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M:\My Documents\Digital Team\Requests\588_NIR reports\Files\"/>
    </mc:Choice>
  </mc:AlternateContent>
  <bookViews>
    <workbookView xWindow="1400" yWindow="0" windowWidth="28800" windowHeight="12140" activeTab="9"/>
  </bookViews>
  <sheets>
    <sheet name="NSW" sheetId="12" r:id="rId1"/>
    <sheet name="QLD" sheetId="11" r:id="rId2"/>
    <sheet name="VIC" sheetId="10" r:id="rId3"/>
    <sheet name="WA" sheetId="9" r:id="rId4"/>
    <sheet name="SA" sheetId="8" r:id="rId5"/>
    <sheet name="NT" sheetId="7" r:id="rId6"/>
    <sheet name="TAS" sheetId="6" r:id="rId7"/>
    <sheet name="ACT" sheetId="5" r:id="rId8"/>
    <sheet name="ET" sheetId="4" r:id="rId9"/>
    <sheet name="Australia" sheetId="3" r:id="rId10"/>
    <sheet name="QueryStorage" sheetId="13" state="hidden" r:id="rId11"/>
  </sheets>
  <definedNames>
    <definedName name="_xlnm._FilterDatabase" localSheetId="10" hidden="1">QueryStorage!$A$1:$D$15911</definedName>
    <definedName name="CRF_REC_Year" localSheetId="8">#REF!</definedName>
    <definedName name="CRF_REC_Year">#REF!</definedName>
    <definedName name="CRF_Summary1.As1_Main" localSheetId="8">#REF!</definedName>
    <definedName name="CRF_Summary1.As1_Main">#REF!</definedName>
    <definedName name="CRF_Summary1.As2_Dyn100" localSheetId="8">#REF!</definedName>
    <definedName name="CRF_Summary1.As2_Dyn100">#REF!</definedName>
    <definedName name="CRF_Summary1.As2_Dyn101" localSheetId="8">#REF!</definedName>
    <definedName name="CRF_Summary1.As2_Dyn101">#REF!</definedName>
    <definedName name="CRF_Summary1.As2_Dyn102" localSheetId="8">#REF!</definedName>
    <definedName name="CRF_Summary1.As2_Dyn102">#REF!</definedName>
    <definedName name="CRF_Summary1.As2_Dyn103" localSheetId="8">#REF!</definedName>
    <definedName name="CRF_Summary1.As2_Dyn103">#REF!</definedName>
    <definedName name="CRF_Summary1.As2_Dyn104" localSheetId="8">#REF!</definedName>
    <definedName name="CRF_Summary1.As2_Dyn104">#REF!</definedName>
    <definedName name="CRF_Summary1.As2_Dyn105" localSheetId="8">#REF!</definedName>
    <definedName name="CRF_Summary1.As2_Dyn105">#REF!</definedName>
    <definedName name="CRF_Summary1.As2_Dyn106" localSheetId="8">#REF!</definedName>
    <definedName name="CRF_Summary1.As2_Dyn106">#REF!</definedName>
    <definedName name="CRF_Summary1.As2_Dyn107" localSheetId="8">#REF!</definedName>
    <definedName name="CRF_Summary1.As2_Dyn107">#REF!</definedName>
    <definedName name="CRF_Summary1.As2_Dyn108" localSheetId="8">#REF!</definedName>
    <definedName name="CRF_Summary1.As2_Dyn108">#REF!</definedName>
    <definedName name="CRF_Summary1.As2_Dyn109" localSheetId="8">#REF!</definedName>
    <definedName name="CRF_Summary1.As2_Dyn109">#REF!</definedName>
    <definedName name="CRF_Summary1.As2_Dyn110" localSheetId="8">#REF!</definedName>
    <definedName name="CRF_Summary1.As2_Dyn110">#REF!</definedName>
    <definedName name="CRF_Summary1.As2_Dyn111" localSheetId="8">#REF!</definedName>
    <definedName name="CRF_Summary1.As2_Dyn111">#REF!</definedName>
    <definedName name="CRF_Summary1.As2_Dyn112" localSheetId="8">#REF!</definedName>
    <definedName name="CRF_Summary1.As2_Dyn112">#REF!</definedName>
    <definedName name="CRF_Summary1.As2_Dyn113" localSheetId="8">#REF!</definedName>
    <definedName name="CRF_Summary1.As2_Dyn113">#REF!</definedName>
    <definedName name="CRF_Summary1.As2_DynA28" localSheetId="8">#REF!</definedName>
    <definedName name="CRF_Summary1.As2_DynA28">#REF!</definedName>
    <definedName name="CRF_Summary1.As2_Main" localSheetId="8">#REF!</definedName>
    <definedName name="CRF_Summary1.As2_Main">#REF!</definedName>
    <definedName name="CRF_Summary1.As3_Main" localSheetId="8">#REF!</definedName>
    <definedName name="CRF_Summary1.As3_Main">#REF!</definedName>
    <definedName name="CRF_Summary1.B_Main" localSheetId="8">#REF!</definedName>
    <definedName name="CRF_Summary1.B_Main">#REF!</definedName>
    <definedName name="CRF_Summary2_Dyn10" localSheetId="8">#REF!</definedName>
    <definedName name="CRF_Summary2_Dyn10">#REF!</definedName>
    <definedName name="CRF_Summary2_Dyn11" localSheetId="8">#REF!</definedName>
    <definedName name="CRF_Summary2_Dyn11">#REF!</definedName>
    <definedName name="CRF_Summary2_Dyn12" localSheetId="8">#REF!</definedName>
    <definedName name="CRF_Summary2_Dyn12">#REF!</definedName>
    <definedName name="CRF_Summary2_Dyn13" localSheetId="8">#REF!</definedName>
    <definedName name="CRF_Summary2_Dyn13">#REF!</definedName>
    <definedName name="CRF_Summary2_Dyn14" localSheetId="8">#REF!</definedName>
    <definedName name="CRF_Summary2_Dyn14">#REF!</definedName>
    <definedName name="CRF_Summary2_Dyn15" localSheetId="8">#REF!</definedName>
    <definedName name="CRF_Summary2_Dyn15">#REF!</definedName>
    <definedName name="CRF_Summary2_Dyn16" localSheetId="8">#REF!</definedName>
    <definedName name="CRF_Summary2_Dyn16">#REF!</definedName>
    <definedName name="CRF_Summary2_DynA41" localSheetId="8">#REF!</definedName>
    <definedName name="CRF_Summary2_DynA41">#REF!</definedName>
    <definedName name="CRF_Summary2_Main1" localSheetId="8">#REF!</definedName>
    <definedName name="CRF_Summary2_Main1">#REF!</definedName>
    <definedName name="CRF_Summary2_Main2" localSheetId="8">#REF!</definedName>
    <definedName name="CRF_Summary2_Main2">#REF!</definedName>
    <definedName name="CRF_Summary2_Main3" localSheetId="8">#REF!</definedName>
    <definedName name="CRF_Summary2_Main3">#REF!</definedName>
    <definedName name="CRF_Summary3s1_Main" localSheetId="8">#REF!</definedName>
    <definedName name="CRF_Summary3s1_Main">#REF!</definedName>
    <definedName name="CRF_Summary3s2_DynA28" localSheetId="8">#REF!</definedName>
    <definedName name="CRF_Summary3s2_DynA28">#REF!</definedName>
    <definedName name="CRF_Summary3s2_Main" localSheetId="8">#REF!</definedName>
    <definedName name="CRF_Summary3s2_Main">#REF!</definedName>
    <definedName name="CRF_Table1.A_a_s1_Main" localSheetId="8">#REF!</definedName>
    <definedName name="CRF_Table1.A_a_s1_Main">#REF!</definedName>
    <definedName name="CRF_Table1.A_a_s2_Main" localSheetId="8">#REF!</definedName>
    <definedName name="CRF_Table1.A_a_s2_Main">#REF!</definedName>
    <definedName name="CRF_Table1.A_a_s3_Dyn10" localSheetId="8">#REF!</definedName>
    <definedName name="CRF_Table1.A_a_s3_Dyn10">#REF!</definedName>
    <definedName name="CRF_Table1.A_a_s3_Dyn11" localSheetId="8">#REF!</definedName>
    <definedName name="CRF_Table1.A_a_s3_Dyn11">#REF!</definedName>
    <definedName name="CRF_Table1.A_a_s3_Dyn12" localSheetId="8">#REF!</definedName>
    <definedName name="CRF_Table1.A_a_s3_Dyn12">#REF!</definedName>
    <definedName name="CRF_Table1.A_a_s3_Dyn13" localSheetId="8">#REF!</definedName>
    <definedName name="CRF_Table1.A_a_s3_Dyn13">#REF!</definedName>
    <definedName name="CRF_Table1.A_a_s3_Dyn1A3b" localSheetId="8">#REF!</definedName>
    <definedName name="CRF_Table1.A_a_s3_Dyn1A3b">#REF!</definedName>
    <definedName name="CRF_Table1.A_a_s3_Dyn1A3c" localSheetId="8">#REF!</definedName>
    <definedName name="CRF_Table1.A_a_s3_Dyn1A3c">#REF!</definedName>
    <definedName name="CRF_Table1.A_a_s3_Dyn1A3d" localSheetId="8">#REF!</definedName>
    <definedName name="CRF_Table1.A_a_s3_Dyn1A3d">#REF!</definedName>
    <definedName name="CRF_Table1.A_a_s3_Dyn20" localSheetId="8">#REF!</definedName>
    <definedName name="CRF_Table1.A_a_s3_Dyn20">#REF!</definedName>
    <definedName name="CRF_Table1.A_a_s3_Dyn21" localSheetId="8">#REF!</definedName>
    <definedName name="CRF_Table1.A_a_s3_Dyn21">#REF!</definedName>
    <definedName name="CRF_Table1.A_a_s3_Dyn22" localSheetId="8">#REF!</definedName>
    <definedName name="CRF_Table1.A_a_s3_Dyn22">#REF!</definedName>
    <definedName name="CRF_Table1.A_a_s3_Dyn23" localSheetId="8">#REF!</definedName>
    <definedName name="CRF_Table1.A_a_s3_Dyn23">#REF!</definedName>
    <definedName name="CRF_Table1.A_a_s3_Dyn30" localSheetId="8">#REF!</definedName>
    <definedName name="CRF_Table1.A_a_s3_Dyn30">#REF!</definedName>
    <definedName name="CRF_Table1.A_a_s3_Dyn31" localSheetId="8">#REF!</definedName>
    <definedName name="CRF_Table1.A_a_s3_Dyn31">#REF!</definedName>
    <definedName name="CRF_Table1.A_a_s3_Dyn32" localSheetId="8">#REF!</definedName>
    <definedName name="CRF_Table1.A_a_s3_Dyn32">#REF!</definedName>
    <definedName name="CRF_Table1.A_a_s3_Dyn33" localSheetId="8">#REF!</definedName>
    <definedName name="CRF_Table1.A_a_s3_Dyn33">#REF!</definedName>
    <definedName name="CRF_Table1.A_a_s3_Main" localSheetId="8">#REF!</definedName>
    <definedName name="CRF_Table1.A_a_s3_Main">#REF!</definedName>
    <definedName name="CRF_Table1.A_a_s4_Doc" localSheetId="8">#REF!</definedName>
    <definedName name="CRF_Table1.A_a_s4_Doc">#REF!</definedName>
    <definedName name="CRF_Table1.A_a_s4_Main" localSheetId="8">#REF!</definedName>
    <definedName name="CRF_Table1.A_a_s4_Main">#REF!</definedName>
    <definedName name="CRF_Table1.A_b__Main" localSheetId="8">#REF!</definedName>
    <definedName name="CRF_Table1.A_b__Main">#REF!</definedName>
    <definedName name="CRF_Table1.A_c__Doc" localSheetId="8">#REF!</definedName>
    <definedName name="CRF_Table1.A_c__Doc">#REF!</definedName>
    <definedName name="CRF_Table1.A_c__Main" localSheetId="8">#REF!</definedName>
    <definedName name="CRF_Table1.A_c__Main">#REF!</definedName>
    <definedName name="CRF_Table1.A_d__Add" localSheetId="8">#REF!</definedName>
    <definedName name="CRF_Table1.A_d__Add">#REF!</definedName>
    <definedName name="CRF_Table1.A_d__Doc" localSheetId="8">#REF!</definedName>
    <definedName name="CRF_Table1.A_d__Doc">#REF!</definedName>
    <definedName name="CRF_Table1.A_d__Main" localSheetId="8">#REF!</definedName>
    <definedName name="CRF_Table1.A_d__Main">#REF!</definedName>
    <definedName name="CRF_Table1.A_d_Dyn1" localSheetId="8">#REF!</definedName>
    <definedName name="CRF_Table1.A_d_Dyn1">#REF!</definedName>
    <definedName name="CRF_Table1.A_d_DynA18" localSheetId="8">#REF!</definedName>
    <definedName name="CRF_Table1.A_d_DynA18">#REF!</definedName>
    <definedName name="CRF_Table1.A_d_DynA35" localSheetId="8">#REF!</definedName>
    <definedName name="CRF_Table1.A_d_DynA35">#REF!</definedName>
    <definedName name="CRF_Table1.B.1_Add" localSheetId="8">#REF!</definedName>
    <definedName name="CRF_Table1.B.1_Add">#REF!</definedName>
    <definedName name="CRF_Table1.B.1_Doc" localSheetId="8">#REF!</definedName>
    <definedName name="CRF_Table1.B.1_Doc">#REF!</definedName>
    <definedName name="CRF_Table1.B.1_Dyn11" localSheetId="8">#REF!</definedName>
    <definedName name="CRF_Table1.B.1_Dyn11">#REF!</definedName>
    <definedName name="CRF_Table1.B.1_Dyn12" localSheetId="8">#REF!</definedName>
    <definedName name="CRF_Table1.B.1_Dyn12">#REF!</definedName>
    <definedName name="CRF_Table1.B.1_Dyn1B1c" localSheetId="8">#REF!</definedName>
    <definedName name="CRF_Table1.B.1_Dyn1B1c">#REF!</definedName>
    <definedName name="CRF_Table1.B.1_Main" localSheetId="8">#REF!</definedName>
    <definedName name="CRF_Table1.B.1_Main">#REF!</definedName>
    <definedName name="CRF_Table1.B.2_Add" localSheetId="8">#REF!</definedName>
    <definedName name="CRF_Table1.B.2_Add">#REF!</definedName>
    <definedName name="CRF_Table1.B.2_Doc" localSheetId="8">#REF!</definedName>
    <definedName name="CRF_Table1.B.2_Doc">#REF!</definedName>
    <definedName name="CRF_Table1.B.2_Dyn10" localSheetId="8">#REF!</definedName>
    <definedName name="CRF_Table1.B.2_Dyn10">#REF!</definedName>
    <definedName name="CRF_Table1.B.2_Dyn11" localSheetId="8">#REF!</definedName>
    <definedName name="CRF_Table1.B.2_Dyn11">#REF!</definedName>
    <definedName name="CRF_Table1.B.2_Dyn12" localSheetId="8">#REF!</definedName>
    <definedName name="CRF_Table1.B.2_Dyn12">#REF!</definedName>
    <definedName name="CRF_Table1.B.2_Dyn1B2d" localSheetId="8">#REF!</definedName>
    <definedName name="CRF_Table1.B.2_Dyn1B2d">#REF!</definedName>
    <definedName name="CRF_Table1.B.2_DynAddN11" localSheetId="8">#REF!</definedName>
    <definedName name="CRF_Table1.B.2_DynAddN11">#REF!</definedName>
    <definedName name="CRF_Table1.B.2_Main" localSheetId="8">#REF!</definedName>
    <definedName name="CRF_Table1.B.2_Main">#REF!</definedName>
    <definedName name="CRF_Table1.C_Add" localSheetId="8">#REF!</definedName>
    <definedName name="CRF_Table1.C_Add">#REF!</definedName>
    <definedName name="CRF_Table1.C_Doc" localSheetId="8">#REF!</definedName>
    <definedName name="CRF_Table1.C_Doc">#REF!</definedName>
    <definedName name="CRF_Table1.C_Dyn10" localSheetId="8">#REF!</definedName>
    <definedName name="CRF_Table1.C_Dyn10">#REF!</definedName>
    <definedName name="CRF_Table1.C_Dyn11" localSheetId="8">#REF!</definedName>
    <definedName name="CRF_Table1.C_Dyn11">#REF!</definedName>
    <definedName name="CRF_Table1.C_Dyn12" localSheetId="8">#REF!</definedName>
    <definedName name="CRF_Table1.C_Dyn12">#REF!</definedName>
    <definedName name="CRF_Table1.C_Dyn13" localSheetId="8">#REF!</definedName>
    <definedName name="CRF_Table1.C_Dyn13">#REF!</definedName>
    <definedName name="CRF_Table1.C_DynA15" localSheetId="8">#REF!</definedName>
    <definedName name="CRF_Table1.C_DynA15">#REF!</definedName>
    <definedName name="CRF_Table1.C_Main" localSheetId="8">#REF!</definedName>
    <definedName name="CRF_Table1.C_Main">#REF!</definedName>
    <definedName name="CRF_Table10s1_Dyn10" localSheetId="8">#REF!</definedName>
    <definedName name="CRF_Table10s1_Dyn10">#REF!</definedName>
    <definedName name="CRF_Table10s1_Dyn11" localSheetId="8">#REF!</definedName>
    <definedName name="CRF_Table10s1_Dyn11">#REF!</definedName>
    <definedName name="CRF_Table10s1_Dyn12" localSheetId="8">#REF!</definedName>
    <definedName name="CRF_Table10s1_Dyn12">#REF!</definedName>
    <definedName name="CRF_Table10s1_Dyn13" localSheetId="8">#REF!</definedName>
    <definedName name="CRF_Table10s1_Dyn13">#REF!</definedName>
    <definedName name="CRF_Table10s1_Dyn14" localSheetId="8">#REF!</definedName>
    <definedName name="CRF_Table10s1_Dyn14">#REF!</definedName>
    <definedName name="CRF_Table10s1_Dyn15" localSheetId="8">#REF!</definedName>
    <definedName name="CRF_Table10s1_Dyn15">#REF!</definedName>
    <definedName name="CRF_Table10s1_Dyn16" localSheetId="8">#REF!</definedName>
    <definedName name="CRF_Table10s1_Dyn16">#REF!</definedName>
    <definedName name="CRF_Table10s1_Dyn17" localSheetId="8">#REF!</definedName>
    <definedName name="CRF_Table10s1_Dyn17">#REF!</definedName>
    <definedName name="CRF_Table10s1_Dyn18" localSheetId="8">#REF!</definedName>
    <definedName name="CRF_Table10s1_Dyn18">#REF!</definedName>
    <definedName name="CRF_Table10s1_Dyn19" localSheetId="8">#REF!</definedName>
    <definedName name="CRF_Table10s1_Dyn19">#REF!</definedName>
    <definedName name="CRF_Table10s1_Dyn20" localSheetId="8">#REF!</definedName>
    <definedName name="CRF_Table10s1_Dyn20">#REF!</definedName>
    <definedName name="CRF_Table10s1_DynA45" localSheetId="8">#REF!</definedName>
    <definedName name="CRF_Table10s1_DynA45">#REF!</definedName>
    <definedName name="CRF_Table10s1_Main" localSheetId="8">#REF!</definedName>
    <definedName name="CRF_Table10s1_Main">#REF!</definedName>
    <definedName name="CRF_Table10s2_Dyn10" localSheetId="8">#REF!</definedName>
    <definedName name="CRF_Table10s2_Dyn10">#REF!</definedName>
    <definedName name="CRF_Table10s2_Dyn11" localSheetId="8">#REF!</definedName>
    <definedName name="CRF_Table10s2_Dyn11">#REF!</definedName>
    <definedName name="CRF_Table10s2_Dyn12" localSheetId="8">#REF!</definedName>
    <definedName name="CRF_Table10s2_Dyn12">#REF!</definedName>
    <definedName name="CRF_Table10s2_Dyn13" localSheetId="8">#REF!</definedName>
    <definedName name="CRF_Table10s2_Dyn13">#REF!</definedName>
    <definedName name="CRF_Table10s2_Dyn14" localSheetId="8">#REF!</definedName>
    <definedName name="CRF_Table10s2_Dyn14">#REF!</definedName>
    <definedName name="CRF_Table10s2_Dyn15" localSheetId="8">#REF!</definedName>
    <definedName name="CRF_Table10s2_Dyn15">#REF!</definedName>
    <definedName name="CRF_Table10s2_Dyn16" localSheetId="8">#REF!</definedName>
    <definedName name="CRF_Table10s2_Dyn16">#REF!</definedName>
    <definedName name="CRF_Table10s2_Dyn17" localSheetId="8">#REF!</definedName>
    <definedName name="CRF_Table10s2_Dyn17">#REF!</definedName>
    <definedName name="CRF_Table10s2_Dyn18" localSheetId="8">#REF!</definedName>
    <definedName name="CRF_Table10s2_Dyn18">#REF!</definedName>
    <definedName name="CRF_Table10s2_Dyn19" localSheetId="8">#REF!</definedName>
    <definedName name="CRF_Table10s2_Dyn19">#REF!</definedName>
    <definedName name="CRF_Table10s2_Dyn20" localSheetId="8">#REF!</definedName>
    <definedName name="CRF_Table10s2_Dyn20">#REF!</definedName>
    <definedName name="CRF_Table10s2_DynA46" localSheetId="8">#REF!</definedName>
    <definedName name="CRF_Table10s2_DynA46">#REF!</definedName>
    <definedName name="CRF_Table10s2_Main" localSheetId="8">#REF!</definedName>
    <definedName name="CRF_Table10s2_Main">#REF!</definedName>
    <definedName name="CRF_Table10s3_Dyn10" localSheetId="8">#REF!</definedName>
    <definedName name="CRF_Table10s3_Dyn10">#REF!</definedName>
    <definedName name="CRF_Table10s3_Dyn11" localSheetId="8">#REF!</definedName>
    <definedName name="CRF_Table10s3_Dyn11">#REF!</definedName>
    <definedName name="CRF_Table10s3_Dyn12" localSheetId="8">#REF!</definedName>
    <definedName name="CRF_Table10s3_Dyn12">#REF!</definedName>
    <definedName name="CRF_Table10s3_Dyn13" localSheetId="8">#REF!</definedName>
    <definedName name="CRF_Table10s3_Dyn13">#REF!</definedName>
    <definedName name="CRF_Table10s3_Dyn14" localSheetId="8">#REF!</definedName>
    <definedName name="CRF_Table10s3_Dyn14">#REF!</definedName>
    <definedName name="CRF_Table10s3_Dyn15" localSheetId="8">#REF!</definedName>
    <definedName name="CRF_Table10s3_Dyn15">#REF!</definedName>
    <definedName name="CRF_Table10s3_Dyn16" localSheetId="8">#REF!</definedName>
    <definedName name="CRF_Table10s3_Dyn16">#REF!</definedName>
    <definedName name="CRF_Table10s3_Dyn17" localSheetId="8">#REF!</definedName>
    <definedName name="CRF_Table10s3_Dyn17">#REF!</definedName>
    <definedName name="CRF_Table10s3_Dyn18" localSheetId="8">#REF!</definedName>
    <definedName name="CRF_Table10s3_Dyn18">#REF!</definedName>
    <definedName name="CRF_Table10s3_Dyn19" localSheetId="8">#REF!</definedName>
    <definedName name="CRF_Table10s3_Dyn19">#REF!</definedName>
    <definedName name="CRF_Table10s3_Dyn20" localSheetId="8">#REF!</definedName>
    <definedName name="CRF_Table10s3_Dyn20">#REF!</definedName>
    <definedName name="CRF_Table10s3_DynA46" localSheetId="8">#REF!</definedName>
    <definedName name="CRF_Table10s3_DynA46">#REF!</definedName>
    <definedName name="CRF_Table10s3_Main" localSheetId="8">#REF!</definedName>
    <definedName name="CRF_Table10s3_Main">#REF!</definedName>
    <definedName name="CRF_Table10s4_Main" localSheetId="8">#REF!</definedName>
    <definedName name="CRF_Table10s4_Main">#REF!</definedName>
    <definedName name="CRF_Table10s5_Main1" localSheetId="8">#REF!</definedName>
    <definedName name="CRF_Table10s5_Main1">#REF!</definedName>
    <definedName name="CRF_Table10s5_Main2" localSheetId="8">#REF!</definedName>
    <definedName name="CRF_Table10s5_Main2">#REF!</definedName>
    <definedName name="CRF_Table11_CO2_Diff" localSheetId="8">#REF!</definedName>
    <definedName name="CRF_Table11_CO2_Diff">#REF!</definedName>
    <definedName name="CRF_Table11_CO2_Diff_Explanation" localSheetId="8">#REF!</definedName>
    <definedName name="CRF_Table11_CO2_Diff_Explanation">#REF!</definedName>
    <definedName name="CRF_Table11_CO2_WS11" localSheetId="8">#REF!</definedName>
    <definedName name="CRF_Table11_CO2_WS11">#REF!</definedName>
    <definedName name="CRF_Table11_Completeness" localSheetId="8">#REF!</definedName>
    <definedName name="CRF_Table11_Completeness">#REF!</definedName>
    <definedName name="CRF_Table11_Contact_Address" localSheetId="8">#REF!</definedName>
    <definedName name="CRF_Table11_Contact_Address">#REF!</definedName>
    <definedName name="CRF_Table11_Contact_EMail" localSheetId="8">#REF!</definedName>
    <definedName name="CRF_Table11_Contact_EMail">#REF!</definedName>
    <definedName name="CRF_Table11_Contact_Fax" localSheetId="8">#REF!</definedName>
    <definedName name="CRF_Table11_Contact_Fax">#REF!</definedName>
    <definedName name="CRF_Table11_Contact_FocalPoint" localSheetId="8">#REF!</definedName>
    <definedName name="CRF_Table11_Contact_FocalPoint">#REF!</definedName>
    <definedName name="CRF_Table11_Contact_Institution" localSheetId="8">#REF!</definedName>
    <definedName name="CRF_Table11_Contact_Institution">#REF!</definedName>
    <definedName name="CRF_Table11_Contact_Tel" localSheetId="8">#REF!</definedName>
    <definedName name="CRF_Table11_Contact_Tel">#REF!</definedName>
    <definedName name="CRF_Table11_General_BaseYears" localSheetId="8">#REF!</definedName>
    <definedName name="CRF_Table11_General_BaseYears">#REF!</definedName>
    <definedName name="CRF_Table11_General_BaseYearsPHS" localSheetId="8">#REF!</definedName>
    <definedName name="CRF_Table11_General_BaseYearsPHS">#REF!</definedName>
    <definedName name="CRF_Table11_General_Date" localSheetId="8">#REF!</definedName>
    <definedName name="CRF_Table11_General_Date">#REF!</definedName>
    <definedName name="CRF_Table11_General_GasesCovered" localSheetId="8">#REF!</definedName>
    <definedName name="CRF_Table11_General_GasesCovered">#REF!</definedName>
    <definedName name="CRF_Table11_General_Omissions" localSheetId="8">#REF!</definedName>
    <definedName name="CRF_Table11_General_Omissions">#REF!</definedName>
    <definedName name="CRF_Table11_General_YearsCovered" localSheetId="8">#REF!</definedName>
    <definedName name="CRF_Table11_General_YearsCovered">#REF!</definedName>
    <definedName name="CRF_Table11_HFC_A_Consumption" localSheetId="8">#REF!</definedName>
    <definedName name="CRF_Table11_HFC_A_Consumption">#REF!</definedName>
    <definedName name="CRF_Table11_HFC_Disaggregation" localSheetId="8">#REF!</definedName>
    <definedName name="CRF_Table11_HFC_Disaggregation">#REF!</definedName>
    <definedName name="CRF_Table11_HFC_P_Consumption" localSheetId="8">#REF!</definedName>
    <definedName name="CRF_Table11_HFC_P_Consumption">#REF!</definedName>
    <definedName name="CRF_Table11_HFC_Production" localSheetId="8">#REF!</definedName>
    <definedName name="CRF_Table11_HFC_Production">#REF!</definedName>
    <definedName name="CRF_Table11_HFC_Ratio" localSheetId="8">#REF!</definedName>
    <definedName name="CRF_Table11_HFC_Ratio">#REF!</definedName>
    <definedName name="CRF_Table11_Main" localSheetId="8">#REF!</definedName>
    <definedName name="CRF_Table11_Main">#REF!</definedName>
    <definedName name="CRF_Table11_PFC_A_Consumption" localSheetId="8">#REF!</definedName>
    <definedName name="CRF_Table11_PFC_A_Consumption">#REF!</definedName>
    <definedName name="CRF_Table11_PFC_Disaggregation" localSheetId="8">#REF!</definedName>
    <definedName name="CRF_Table11_PFC_Disaggregation">#REF!</definedName>
    <definedName name="CRF_Table11_PFC_P_Consumption" localSheetId="8">#REF!</definedName>
    <definedName name="CRF_Table11_PFC_P_Consumption">#REF!</definedName>
    <definedName name="CRF_Table11_PFC_Production" localSheetId="8">#REF!</definedName>
    <definedName name="CRF_Table11_PFC_Production">#REF!</definedName>
    <definedName name="CRF_Table11_PFC_Ratio" localSheetId="8">#REF!</definedName>
    <definedName name="CRF_Table11_PFC_Ratio">#REF!</definedName>
    <definedName name="CRF_Table11_Recalc" localSheetId="8">#REF!</definedName>
    <definedName name="CRF_Table11_Recalc">#REF!</definedName>
    <definedName name="CRF_Table11_Recalc_CH4_Agriculture" localSheetId="8">#REF!</definedName>
    <definedName name="CRF_Table11_Recalc_CH4_Agriculture">#REF!</definedName>
    <definedName name="CRF_Table11_Recalc_CH4_Energy" localSheetId="8">#REF!</definedName>
    <definedName name="CRF_Table11_Recalc_CH4_Energy">#REF!</definedName>
    <definedName name="CRF_Table11_Recalc_CH4_IndProc" localSheetId="8">#REF!</definedName>
    <definedName name="CRF_Table11_Recalc_CH4_IndProc">#REF!</definedName>
    <definedName name="CRF_Table11_Recalc_CH4_LUCF" localSheetId="8">#REF!</definedName>
    <definedName name="CRF_Table11_Recalc_CH4_LUCF">#REF!</definedName>
    <definedName name="CRF_Table11_Recalc_CH4_SolventUse" localSheetId="8">#REF!</definedName>
    <definedName name="CRF_Table11_Recalc_CH4_SolventUse">#REF!</definedName>
    <definedName name="CRF_Table11_Recalc_CH4_Waste" localSheetId="8">#REF!</definedName>
    <definedName name="CRF_Table11_Recalc_CH4_Waste">#REF!</definedName>
    <definedName name="CRF_Table11_Recalc_CO2_Agriculture" localSheetId="8">#REF!</definedName>
    <definedName name="CRF_Table11_Recalc_CO2_Agriculture">#REF!</definedName>
    <definedName name="CRF_Table11_Recalc_CO2_Energy" localSheetId="8">#REF!</definedName>
    <definedName name="CRF_Table11_Recalc_CO2_Energy">#REF!</definedName>
    <definedName name="CRF_Table11_Recalc_CO2_IndProc" localSheetId="8">#REF!</definedName>
    <definedName name="CRF_Table11_Recalc_CO2_IndProc">#REF!</definedName>
    <definedName name="CRF_Table11_Recalc_CO2_LUCF" localSheetId="8">#REF!</definedName>
    <definedName name="CRF_Table11_Recalc_CO2_LUCF">#REF!</definedName>
    <definedName name="CRF_Table11_Recalc_CO2_SolventUse" localSheetId="8">#REF!</definedName>
    <definedName name="CRF_Table11_Recalc_CO2_SolventUse">#REF!</definedName>
    <definedName name="CRF_Table11_Recalc_CO2_Waste" localSheetId="8">#REF!</definedName>
    <definedName name="CRF_Table11_Recalc_CO2_Waste">#REF!</definedName>
    <definedName name="CRF_Table11_Recalc_Expl_Agriculture" localSheetId="8">#REF!</definedName>
    <definedName name="CRF_Table11_Recalc_Expl_Agriculture">#REF!</definedName>
    <definedName name="CRF_Table11_Recalc_Expl_Energy" localSheetId="8">#REF!</definedName>
    <definedName name="CRF_Table11_Recalc_Expl_Energy">#REF!</definedName>
    <definedName name="CRF_Table11_Recalc_Expl_IndProc" localSheetId="8">#REF!</definedName>
    <definedName name="CRF_Table11_Recalc_Expl_IndProc">#REF!</definedName>
    <definedName name="CRF_Table11_Recalc_Expl_LUCF" localSheetId="8">#REF!</definedName>
    <definedName name="CRF_Table11_Recalc_Expl_LUCF">#REF!</definedName>
    <definedName name="CRF_Table11_Recalc_Expl_SolventUse" localSheetId="8">#REF!</definedName>
    <definedName name="CRF_Table11_Recalc_Expl_SolventUse">#REF!</definedName>
    <definedName name="CRF_Table11_Recalc_Expl_Waste" localSheetId="8">#REF!</definedName>
    <definedName name="CRF_Table11_Recalc_Expl_Waste">#REF!</definedName>
    <definedName name="CRF_Table11_Recalc_For_All_Years" localSheetId="8">#REF!</definedName>
    <definedName name="CRF_Table11_Recalc_For_All_Years">#REF!</definedName>
    <definedName name="CRF_Table11_Recalc_FullCrf" localSheetId="8">#REF!</definedName>
    <definedName name="CRF_Table11_Recalc_FullCrf">#REF!</definedName>
    <definedName name="CRF_Table11_Recalc_HPS_IndProc" localSheetId="8">#REF!</definedName>
    <definedName name="CRF_Table11_Recalc_HPS_IndProc">#REF!</definedName>
    <definedName name="CRF_Table11_Recalc_N2O_Agriculture" localSheetId="8">#REF!</definedName>
    <definedName name="CRF_Table11_Recalc_N2O_Agriculture">#REF!</definedName>
    <definedName name="CRF_Table11_Recalc_N2O_Energy" localSheetId="8">#REF!</definedName>
    <definedName name="CRF_Table11_Recalc_N2O_Energy">#REF!</definedName>
    <definedName name="CRF_Table11_Recalc_N2O_IndProc" localSheetId="8">#REF!</definedName>
    <definedName name="CRF_Table11_Recalc_N2O_IndProc">#REF!</definedName>
    <definedName name="CRF_Table11_Recalc_N2O_LUCF" localSheetId="8">#REF!</definedName>
    <definedName name="CRF_Table11_Recalc_N2O_LUCF">#REF!</definedName>
    <definedName name="CRF_Table11_Recalc_N2O_SolventUse" localSheetId="8">#REF!</definedName>
    <definedName name="CRF_Table11_Recalc_N2O_SolventUse">#REF!</definedName>
    <definedName name="CRF_Table11_Recalc_N2O_Waste" localSheetId="8">#REF!</definedName>
    <definedName name="CRF_Table11_Recalc_N2O_Waste">#REF!</definedName>
    <definedName name="CRF_Table11_Reference" localSheetId="8">#REF!</definedName>
    <definedName name="CRF_Table11_Reference">#REF!</definedName>
    <definedName name="CRF_Table11_SBDT_Agriculture" localSheetId="8">#REF!</definedName>
    <definedName name="CRF_Table11_SBDT_Agriculture">#REF!</definedName>
    <definedName name="CRF_Table11_SBDT_Energy" localSheetId="8">#REF!</definedName>
    <definedName name="CRF_Table11_SBDT_Energy">#REF!</definedName>
    <definedName name="CRF_Table11_SBDT_IndProc" localSheetId="8">#REF!</definedName>
    <definedName name="CRF_Table11_SBDT_IndProc">#REF!</definedName>
    <definedName name="CRF_Table11_SBDT_LUCF" localSheetId="8">#REF!</definedName>
    <definedName name="CRF_Table11_SBDT_LUCF">#REF!</definedName>
    <definedName name="CRF_Table11_SBDT_SolventUse" localSheetId="8">#REF!</definedName>
    <definedName name="CRF_Table11_SBDT_SolventUse">#REF!</definedName>
    <definedName name="CRF_Table11_SBDT_Waste" localSheetId="8">#REF!</definedName>
    <definedName name="CRF_Table11_SBDT_Waste">#REF!</definedName>
    <definedName name="CRF_Table11_SF6_A_Consumption" localSheetId="8">#REF!</definedName>
    <definedName name="CRF_Table11_SF6_A_Consumption">#REF!</definedName>
    <definedName name="CRF_Table11_SF6_P_Consumption" localSheetId="8">#REF!</definedName>
    <definedName name="CRF_Table11_SF6_P_Consumption">#REF!</definedName>
    <definedName name="CRF_Table11_SF6_Production" localSheetId="8">#REF!</definedName>
    <definedName name="CRF_Table11_SF6_Production">#REF!</definedName>
    <definedName name="CRF_Table11_SF6_Ratio" localSheetId="8">#REF!</definedName>
    <definedName name="CRF_Table11_SF6_Ratio">#REF!</definedName>
    <definedName name="CRF_Table11_SRT_Agriculture" localSheetId="8">#REF!</definedName>
    <definedName name="CRF_Table11_SRT_Agriculture">#REF!</definedName>
    <definedName name="CRF_Table11_SRT_Energy" localSheetId="8">#REF!</definedName>
    <definedName name="CRF_Table11_SRT_Energy">#REF!</definedName>
    <definedName name="CRF_Table11_SRT_IndProc" localSheetId="8">#REF!</definedName>
    <definedName name="CRF_Table11_SRT_IndProc">#REF!</definedName>
    <definedName name="CRF_Table11_SRT_LUCF" localSheetId="8">#REF!</definedName>
    <definedName name="CRF_Table11_SRT_LUCF">#REF!</definedName>
    <definedName name="CRF_Table11_SRT_SolventUse" localSheetId="8">#REF!</definedName>
    <definedName name="CRF_Table11_SRT_SolventUse">#REF!</definedName>
    <definedName name="CRF_Table11_SRT_Waste" localSheetId="8">#REF!</definedName>
    <definedName name="CRF_Table11_SRT_Waste">#REF!</definedName>
    <definedName name="CRF_Table11_Sum1_7A" localSheetId="8">#REF!</definedName>
    <definedName name="CRF_Table11_Sum1_7A">#REF!</definedName>
    <definedName name="CRF_Table11_Sum1_7B" localSheetId="8">#REF!</definedName>
    <definedName name="CRF_Table11_Sum1_7B">#REF!</definedName>
    <definedName name="CRF_Table11_Sum2" localSheetId="8">#REF!</definedName>
    <definedName name="CRF_Table11_Sum2">#REF!</definedName>
    <definedName name="CRF_Table11_Sum3" localSheetId="8">#REF!</definedName>
    <definedName name="CRF_Table11_Sum3">#REF!</definedName>
    <definedName name="CRF_Table11_Trend" localSheetId="8">#REF!</definedName>
    <definedName name="CRF_Table11_Trend">#REF!</definedName>
    <definedName name="CRF_Table11_Uncertainty_8A" localSheetId="8">#REF!</definedName>
    <definedName name="CRF_Table11_Uncertainty_8A">#REF!</definedName>
    <definedName name="CRF_Table11_Uncertainty_NI" localSheetId="8">#REF!</definedName>
    <definedName name="CRF_Table11_Uncertainty_NI">#REF!</definedName>
    <definedName name="CRF_Table1s1_Dyn10" localSheetId="8">#REF!</definedName>
    <definedName name="CRF_Table1s1_Dyn10">#REF!</definedName>
    <definedName name="CRF_Table1s1_Dyn11" localSheetId="8">#REF!</definedName>
    <definedName name="CRF_Table1s1_Dyn11">#REF!</definedName>
    <definedName name="CRF_Table1s1_Dyn12" localSheetId="8">#REF!</definedName>
    <definedName name="CRF_Table1s1_Dyn12">#REF!</definedName>
    <definedName name="CRF_Table1s1_Dyn13" localSheetId="8">#REF!</definedName>
    <definedName name="CRF_Table1s1_Dyn13">#REF!</definedName>
    <definedName name="CRF_Table1s1_Dyn20" localSheetId="8">#REF!</definedName>
    <definedName name="CRF_Table1s1_Dyn20">#REF!</definedName>
    <definedName name="CRF_Table1s1_Dyn21" localSheetId="8">#REF!</definedName>
    <definedName name="CRF_Table1s1_Dyn21">#REF!</definedName>
    <definedName name="CRF_Table1s1_Dyn22" localSheetId="8">#REF!</definedName>
    <definedName name="CRF_Table1s1_Dyn22">#REF!</definedName>
    <definedName name="CRF_Table1s1_Dyn23" localSheetId="8">#REF!</definedName>
    <definedName name="CRF_Table1s1_Dyn23">#REF!</definedName>
    <definedName name="CRF_Table1s1_Dyn2F" localSheetId="8">#REF!</definedName>
    <definedName name="CRF_Table1s1_Dyn2F">#REF!</definedName>
    <definedName name="CRF_Table1s1_Dyn3e" localSheetId="8">#REF!</definedName>
    <definedName name="CRF_Table1s1_Dyn3e">#REF!</definedName>
    <definedName name="CRF_Table1s1_Main" localSheetId="8">#REF!</definedName>
    <definedName name="CRF_Table1s1_Main">#REF!</definedName>
    <definedName name="CRF_Table1s2_Dyn1c" localSheetId="8">#REF!</definedName>
    <definedName name="CRF_Table1s2_Dyn1c">#REF!</definedName>
    <definedName name="CRF_Table1s2_Dyn20" localSheetId="8">#REF!</definedName>
    <definedName name="CRF_Table1s2_Dyn20">#REF!</definedName>
    <definedName name="CRF_Table1s2_Dyn21" localSheetId="8">#REF!</definedName>
    <definedName name="CRF_Table1s2_Dyn21">#REF!</definedName>
    <definedName name="CRF_Table1s2_Dyn22" localSheetId="8">#REF!</definedName>
    <definedName name="CRF_Table1s2_Dyn22">#REF!</definedName>
    <definedName name="CRF_Table1s2_Dyn23" localSheetId="8">#REF!</definedName>
    <definedName name="CRF_Table1s2_Dyn23">#REF!</definedName>
    <definedName name="CRF_Table1s2_Dyn24" localSheetId="8">#REF!</definedName>
    <definedName name="CRF_Table1s2_Dyn24">#REF!</definedName>
    <definedName name="CRF_Table1s2_Dyn25" localSheetId="8">#REF!</definedName>
    <definedName name="CRF_Table1s2_Dyn25">#REF!</definedName>
    <definedName name="CRF_Table1s2_Dyn26" localSheetId="8">#REF!</definedName>
    <definedName name="CRF_Table1s2_Dyn26">#REF!</definedName>
    <definedName name="CRF_Table1s2_Dyn2d" localSheetId="8">#REF!</definedName>
    <definedName name="CRF_Table1s2_Dyn2d">#REF!</definedName>
    <definedName name="CRF_Table1s2_Dyn30" localSheetId="8">#REF!</definedName>
    <definedName name="CRF_Table1s2_Dyn30">#REF!</definedName>
    <definedName name="CRF_Table1s2_Dyn31" localSheetId="8">#REF!</definedName>
    <definedName name="CRF_Table1s2_Dyn31">#REF!</definedName>
    <definedName name="CRF_Table1s2_Dyn32" localSheetId="8">#REF!</definedName>
    <definedName name="CRF_Table1s2_Dyn32">#REF!</definedName>
    <definedName name="CRF_Table1s2_Dyn33" localSheetId="8">#REF!</definedName>
    <definedName name="CRF_Table1s2_Dyn33">#REF!</definedName>
    <definedName name="CRF_Table1s2_Dyn34" localSheetId="8">#REF!</definedName>
    <definedName name="CRF_Table1s2_Dyn34">#REF!</definedName>
    <definedName name="CRF_Table1s2_Dyn40" localSheetId="8">#REF!</definedName>
    <definedName name="CRF_Table1s2_Dyn40">#REF!</definedName>
    <definedName name="CRF_Table1s2_Dyn41" localSheetId="8">#REF!</definedName>
    <definedName name="CRF_Table1s2_Dyn41">#REF!</definedName>
    <definedName name="CRF_Table1s2_Dyn42" localSheetId="8">#REF!</definedName>
    <definedName name="CRF_Table1s2_Dyn42">#REF!</definedName>
    <definedName name="CRF_Table1s2_Dyn43" localSheetId="8">#REF!</definedName>
    <definedName name="CRF_Table1s2_Dyn43">#REF!</definedName>
    <definedName name="CRF_Table1s2_Dyn44" localSheetId="8">#REF!</definedName>
    <definedName name="CRF_Table1s2_Dyn44">#REF!</definedName>
    <definedName name="CRF_Table1s2_Dyn45" localSheetId="8">#REF!</definedName>
    <definedName name="CRF_Table1s2_Dyn45">#REF!</definedName>
    <definedName name="CRF_Table1s2_Dyn46" localSheetId="8">#REF!</definedName>
    <definedName name="CRF_Table1s2_Dyn46">#REF!</definedName>
    <definedName name="CRF_Table1s2_Dyn50" localSheetId="8">#REF!</definedName>
    <definedName name="CRF_Table1s2_Dyn50">#REF!</definedName>
    <definedName name="CRF_Table1s2_Dyn51" localSheetId="8">#REF!</definedName>
    <definedName name="CRF_Table1s2_Dyn51">#REF!</definedName>
    <definedName name="CRF_Table1s2_Dyn52" localSheetId="8">#REF!</definedName>
    <definedName name="CRF_Table1s2_Dyn52">#REF!</definedName>
    <definedName name="CRF_Table1s2_Dyn53" localSheetId="8">#REF!</definedName>
    <definedName name="CRF_Table1s2_Dyn53">#REF!</definedName>
    <definedName name="CRF_Table1s2_Dyn54" localSheetId="8">#REF!</definedName>
    <definedName name="CRF_Table1s2_Dyn54">#REF!</definedName>
    <definedName name="CRF_Table1s2_Dyn55" localSheetId="8">#REF!</definedName>
    <definedName name="CRF_Table1s2_Dyn55">#REF!</definedName>
    <definedName name="CRF_Table1s2_Dyn56" localSheetId="8">#REF!</definedName>
    <definedName name="CRF_Table1s2_Dyn56">#REF!</definedName>
    <definedName name="CRF_Table1s2_Dyn5a" localSheetId="8">#REF!</definedName>
    <definedName name="CRF_Table1s2_Dyn5a">#REF!</definedName>
    <definedName name="CRF_Table1s2_Dyn5b" localSheetId="8">#REF!</definedName>
    <definedName name="CRF_Table1s2_Dyn5b">#REF!</definedName>
    <definedName name="CRF_Table1s2_Main" localSheetId="8">#REF!</definedName>
    <definedName name="CRF_Table1s2_Main">#REF!</definedName>
    <definedName name="CRF_Table2_I_.A_Gs1_Dyn10" localSheetId="8">#REF!</definedName>
    <definedName name="CRF_Table2_I_.A_Gs1_Dyn10">#REF!</definedName>
    <definedName name="CRF_Table2_I_.A_Gs1_Dyn11" localSheetId="8">#REF!</definedName>
    <definedName name="CRF_Table2_I_.A_Gs1_Dyn11">#REF!</definedName>
    <definedName name="CRF_Table2_I_.A_Gs1_Dyn12" localSheetId="8">#REF!</definedName>
    <definedName name="CRF_Table2_I_.A_Gs1_Dyn12">#REF!</definedName>
    <definedName name="CRF_Table2_I_.A_Gs1_Dyn20" localSheetId="8">#REF!</definedName>
    <definedName name="CRF_Table2_I_.A_Gs1_Dyn20">#REF!</definedName>
    <definedName name="CRF_Table2_I_.A_Gs1_Dyn21" localSheetId="8">#REF!</definedName>
    <definedName name="CRF_Table2_I_.A_Gs1_Dyn21">#REF!</definedName>
    <definedName name="CRF_Table2_I_.A_Gs1_Dyn22" localSheetId="8">#REF!</definedName>
    <definedName name="CRF_Table2_I_.A_Gs1_Dyn22">#REF!</definedName>
    <definedName name="CRF_Table2_I_.A_Gs1_DynA7" localSheetId="8">#REF!</definedName>
    <definedName name="CRF_Table2_I_.A_Gs1_DynA7">#REF!</definedName>
    <definedName name="CRF_Table2_I_.A_Gs1_DynB5" localSheetId="8">#REF!</definedName>
    <definedName name="CRF_Table2_I_.A_Gs1_DynB5">#REF!</definedName>
    <definedName name="CRF_Table2_I_.A_Gs1_Main" localSheetId="8">#REF!</definedName>
    <definedName name="CRF_Table2_I_.A_Gs1_Main">#REF!</definedName>
    <definedName name="CRF_Table2_I_.A_Gs2_Doc" localSheetId="8">#REF!</definedName>
    <definedName name="CRF_Table2_I_.A_Gs2_Doc">#REF!</definedName>
    <definedName name="CRF_Table2_I_.A_Gs2_Dyn10" localSheetId="8">#REF!</definedName>
    <definedName name="CRF_Table2_I_.A_Gs2_Dyn10">#REF!</definedName>
    <definedName name="CRF_Table2_I_.A_Gs2_Dyn11" localSheetId="8">#REF!</definedName>
    <definedName name="CRF_Table2_I_.A_Gs2_Dyn11">#REF!</definedName>
    <definedName name="CRF_Table2_I_.A_Gs2_Dyn20" localSheetId="8">#REF!</definedName>
    <definedName name="CRF_Table2_I_.A_Gs2_Dyn20">#REF!</definedName>
    <definedName name="CRF_Table2_I_.A_Gs2_Dyn21" localSheetId="8">#REF!</definedName>
    <definedName name="CRF_Table2_I_.A_Gs2_Dyn21">#REF!</definedName>
    <definedName name="CRF_Table2_I_.A_Gs2_Dyn22" localSheetId="8">#REF!</definedName>
    <definedName name="CRF_Table2_I_.A_Gs2_Dyn22">#REF!</definedName>
    <definedName name="CRF_Table2_I_.A_Gs2_Dyn30" localSheetId="8">#REF!</definedName>
    <definedName name="CRF_Table2_I_.A_Gs2_Dyn30">#REF!</definedName>
    <definedName name="CRF_Table2_I_.A_Gs2_Dyn31" localSheetId="8">#REF!</definedName>
    <definedName name="CRF_Table2_I_.A_Gs2_Dyn31">#REF!</definedName>
    <definedName name="CRF_Table2_I_.A_Gs2_Dyn32" localSheetId="8">#REF!</definedName>
    <definedName name="CRF_Table2_I_.A_Gs2_Dyn32">#REF!</definedName>
    <definedName name="CRF_Table2_I_.A_Gs2_DynA14" localSheetId="8">#REF!</definedName>
    <definedName name="CRF_Table2_I_.A_Gs2_DynA14">#REF!</definedName>
    <definedName name="CRF_Table2_I_.A_Gs2_DynC5" localSheetId="8">#REF!</definedName>
    <definedName name="CRF_Table2_I_.A_Gs2_DynC5">#REF!</definedName>
    <definedName name="CRF_Table2_I_.A_Gs2_DynG" localSheetId="8">#REF!</definedName>
    <definedName name="CRF_Table2_I_.A_Gs2_DynG">#REF!</definedName>
    <definedName name="CRF_Table2_I_.A_Gs2_Main" localSheetId="8">#REF!</definedName>
    <definedName name="CRF_Table2_I_.A_Gs2_Main">#REF!</definedName>
    <definedName name="CRF_Table2_I_s1_Dyn10" localSheetId="8">#REF!</definedName>
    <definedName name="CRF_Table2_I_s1_Dyn10">#REF!</definedName>
    <definedName name="CRF_Table2_I_s1_Dyn11" localSheetId="8">#REF!</definedName>
    <definedName name="CRF_Table2_I_s1_Dyn11">#REF!</definedName>
    <definedName name="CRF_Table2_I_s1_Dyn12" localSheetId="8">#REF!</definedName>
    <definedName name="CRF_Table2_I_s1_Dyn12">#REF!</definedName>
    <definedName name="CRF_Table2_I_s1_Dyn13" localSheetId="8">#REF!</definedName>
    <definedName name="CRF_Table2_I_s1_Dyn13">#REF!</definedName>
    <definedName name="CRF_Table2_I_s1_Dyn20" localSheetId="8">#REF!</definedName>
    <definedName name="CRF_Table2_I_s1_Dyn20">#REF!</definedName>
    <definedName name="CRF_Table2_I_s1_Dyn21" localSheetId="8">#REF!</definedName>
    <definedName name="CRF_Table2_I_s1_Dyn21">#REF!</definedName>
    <definedName name="CRF_Table2_I_s1_Dyn22" localSheetId="8">#REF!</definedName>
    <definedName name="CRF_Table2_I_s1_Dyn22">#REF!</definedName>
    <definedName name="CRF_Table2_I_s1_Dyn23" localSheetId="8">#REF!</definedName>
    <definedName name="CRF_Table2_I_s1_Dyn23">#REF!</definedName>
    <definedName name="CRF_Table2_I_s1_Dyn24" localSheetId="8">#REF!</definedName>
    <definedName name="CRF_Table2_I_s1_Dyn24">#REF!</definedName>
    <definedName name="CRF_Table2_I_s1_Dyn25" localSheetId="8">#REF!</definedName>
    <definedName name="CRF_Table2_I_s1_Dyn25">#REF!</definedName>
    <definedName name="CRF_Table2_I_s1_Dyn26" localSheetId="8">#REF!</definedName>
    <definedName name="CRF_Table2_I_s1_Dyn26">#REF!</definedName>
    <definedName name="CRF_Table2_I_s1_Dyn27" localSheetId="8">#REF!</definedName>
    <definedName name="CRF_Table2_I_s1_Dyn27">#REF!</definedName>
    <definedName name="CRF_Table2_I_s1_Dyn28" localSheetId="8">#REF!</definedName>
    <definedName name="CRF_Table2_I_s1_Dyn28">#REF!</definedName>
    <definedName name="CRF_Table2_I_s1_Dyn29" localSheetId="8">#REF!</definedName>
    <definedName name="CRF_Table2_I_s1_Dyn29">#REF!</definedName>
    <definedName name="CRF_Table2_I_s1_Dyn30" localSheetId="8">#REF!</definedName>
    <definedName name="CRF_Table2_I_s1_Dyn30">#REF!</definedName>
    <definedName name="CRF_Table2_I_s1_Dyn31" localSheetId="8">#REF!</definedName>
    <definedName name="CRF_Table2_I_s1_Dyn31">#REF!</definedName>
    <definedName name="CRF_Table2_I_s1_Dyn32" localSheetId="8">#REF!</definedName>
    <definedName name="CRF_Table2_I_s1_Dyn32">#REF!</definedName>
    <definedName name="CRF_Table2_I_s1_Dyn33" localSheetId="8">#REF!</definedName>
    <definedName name="CRF_Table2_I_s1_Dyn33">#REF!</definedName>
    <definedName name="CRF_Table2_I_s1_Dyn34" localSheetId="8">#REF!</definedName>
    <definedName name="CRF_Table2_I_s1_Dyn34">#REF!</definedName>
    <definedName name="CRF_Table2_I_s1_Dyn35" localSheetId="8">#REF!</definedName>
    <definedName name="CRF_Table2_I_s1_Dyn35">#REF!</definedName>
    <definedName name="CRF_Table2_I_s1_Dyn36" localSheetId="8">#REF!</definedName>
    <definedName name="CRF_Table2_I_s1_Dyn36">#REF!</definedName>
    <definedName name="CRF_Table2_I_s1_Dyn37" localSheetId="8">#REF!</definedName>
    <definedName name="CRF_Table2_I_s1_Dyn37">#REF!</definedName>
    <definedName name="CRF_Table2_I_s1_Dyn38" localSheetId="8">#REF!</definedName>
    <definedName name="CRF_Table2_I_s1_Dyn38">#REF!</definedName>
    <definedName name="CRF_Table2_I_s1_Dyn39" localSheetId="8">#REF!</definedName>
    <definedName name="CRF_Table2_I_s1_Dyn39">#REF!</definedName>
    <definedName name="CRF_Table2_I_s1_DynA7" localSheetId="8">#REF!</definedName>
    <definedName name="CRF_Table2_I_s1_DynA7">#REF!</definedName>
    <definedName name="CRF_Table2_I_s1_DynB5" localSheetId="8">#REF!</definedName>
    <definedName name="CRF_Table2_I_s1_DynB5">#REF!</definedName>
    <definedName name="CRF_Table2_I_s1_DynC5" localSheetId="8">#REF!</definedName>
    <definedName name="CRF_Table2_I_s1_DynC5">#REF!</definedName>
    <definedName name="CRF_Table2_I_s1_Main" localSheetId="8">#REF!</definedName>
    <definedName name="CRF_Table2_I_s1_Main">#REF!</definedName>
    <definedName name="CRF_Table2_I_s2_Dyn11" localSheetId="8">#REF!</definedName>
    <definedName name="CRF_Table2_I_s2_Dyn11">#REF!</definedName>
    <definedName name="CRF_Table2_I_s2_Dyn13" localSheetId="8">#REF!</definedName>
    <definedName name="CRF_Table2_I_s2_Dyn13">#REF!</definedName>
    <definedName name="CRF_Table2_I_s2_Dyn15" localSheetId="8">#REF!</definedName>
    <definedName name="CRF_Table2_I_s2_Dyn15">#REF!</definedName>
    <definedName name="CRF_Table2_I_s2_Dyn20" localSheetId="8">#REF!</definedName>
    <definedName name="CRF_Table2_I_s2_Dyn20">#REF!</definedName>
    <definedName name="CRF_Table2_I_s2_Dyn21" localSheetId="8">#REF!</definedName>
    <definedName name="CRF_Table2_I_s2_Dyn21">#REF!</definedName>
    <definedName name="CRF_Table2_I_s2_Dyn22" localSheetId="8">#REF!</definedName>
    <definedName name="CRF_Table2_I_s2_Dyn22">#REF!</definedName>
    <definedName name="CRF_Table2_I_s2_Dyn23" localSheetId="8">#REF!</definedName>
    <definedName name="CRF_Table2_I_s2_Dyn23">#REF!</definedName>
    <definedName name="CRF_Table2_I_s2_Dyn24" localSheetId="8">#REF!</definedName>
    <definedName name="CRF_Table2_I_s2_Dyn24">#REF!</definedName>
    <definedName name="CRF_Table2_I_s2_Dyn25" localSheetId="8">#REF!</definedName>
    <definedName name="CRF_Table2_I_s2_Dyn25">#REF!</definedName>
    <definedName name="CRF_Table2_I_s2_Dyn300" localSheetId="8">#REF!</definedName>
    <definedName name="CRF_Table2_I_s2_Dyn300">#REF!</definedName>
    <definedName name="CRF_Table2_I_s2_Dyn301" localSheetId="8">#REF!</definedName>
    <definedName name="CRF_Table2_I_s2_Dyn301">#REF!</definedName>
    <definedName name="CRF_Table2_I_s2_Dyn302" localSheetId="8">#REF!</definedName>
    <definedName name="CRF_Table2_I_s2_Dyn302">#REF!</definedName>
    <definedName name="CRF_Table2_I_s2_Dyn303" localSheetId="8">#REF!</definedName>
    <definedName name="CRF_Table2_I_s2_Dyn303">#REF!</definedName>
    <definedName name="CRF_Table2_I_s2_Dyn304" localSheetId="8">#REF!</definedName>
    <definedName name="CRF_Table2_I_s2_Dyn304">#REF!</definedName>
    <definedName name="CRF_Table2_I_s2_Dyn305" localSheetId="8">#REF!</definedName>
    <definedName name="CRF_Table2_I_s2_Dyn305">#REF!</definedName>
    <definedName name="CRF_Table2_I_s2_Dyn306" localSheetId="8">#REF!</definedName>
    <definedName name="CRF_Table2_I_s2_Dyn306">#REF!</definedName>
    <definedName name="CRF_Table2_I_s2_Dyn307" localSheetId="8">#REF!</definedName>
    <definedName name="CRF_Table2_I_s2_Dyn307">#REF!</definedName>
    <definedName name="CRF_Table2_I_s2_Dyn308" localSheetId="8">#REF!</definedName>
    <definedName name="CRF_Table2_I_s2_Dyn308">#REF!</definedName>
    <definedName name="CRF_Table2_I_s2_Dyn309" localSheetId="8">#REF!</definedName>
    <definedName name="CRF_Table2_I_s2_Dyn309">#REF!</definedName>
    <definedName name="CRF_Table2_I_s2_Dyn310" localSheetId="8">#REF!</definedName>
    <definedName name="CRF_Table2_I_s2_Dyn310">#REF!</definedName>
    <definedName name="CRF_Table2_I_s2_Dyn311" localSheetId="8">#REF!</definedName>
    <definedName name="CRF_Table2_I_s2_Dyn311">#REF!</definedName>
    <definedName name="CRF_Table2_I_s2_Dyn312" localSheetId="8">#REF!</definedName>
    <definedName name="CRF_Table2_I_s2_Dyn312">#REF!</definedName>
    <definedName name="CRF_Table2_I_s2_DynE3" localSheetId="8">#REF!</definedName>
    <definedName name="CRF_Table2_I_s2_DynE3">#REF!</definedName>
    <definedName name="CRF_Table2_I_s2_DynF8" localSheetId="8">#REF!</definedName>
    <definedName name="CRF_Table2_I_s2_DynF8">#REF!</definedName>
    <definedName name="CRF_Table2_I_s2_DynG" localSheetId="8">#REF!</definedName>
    <definedName name="CRF_Table2_I_s2_DynG">#REF!</definedName>
    <definedName name="CRF_Table2_I_s2_Main" localSheetId="8">#REF!</definedName>
    <definedName name="CRF_Table2_I_s2_Main">#REF!</definedName>
    <definedName name="CRF_Table2_II_.C_E_Doc" localSheetId="8">#REF!</definedName>
    <definedName name="CRF_Table2_II_.C_E_Doc">#REF!</definedName>
    <definedName name="CRF_Table2_II_.C_E_Dyn1A18" localSheetId="8">#REF!</definedName>
    <definedName name="CRF_Table2_II_.C_E_Dyn1A18">#REF!</definedName>
    <definedName name="CRF_Table2_II_.C_E_Dyn2A21" localSheetId="8">#REF!</definedName>
    <definedName name="CRF_Table2_II_.C_E_Dyn2A21">#REF!</definedName>
    <definedName name="CRF_Table2_II_.C_E_Dyn2A23" localSheetId="8">#REF!</definedName>
    <definedName name="CRF_Table2_II_.C_E_Dyn2A23">#REF!</definedName>
    <definedName name="CRF_Table2_II_.C_E_Dyn3" localSheetId="8">#REF!</definedName>
    <definedName name="CRF_Table2_II_.C_E_Dyn3">#REF!</definedName>
    <definedName name="CRF_Table2_II_.C_E_Main" localSheetId="8">#REF!</definedName>
    <definedName name="CRF_Table2_II_.C_E_Main">#REF!</definedName>
    <definedName name="CRF_Table2_II_.Fs1_Dyn1A17" localSheetId="8">#REF!</definedName>
    <definedName name="CRF_Table2_II_.Fs1_Dyn1A17">#REF!</definedName>
    <definedName name="CRF_Table2_II_.Fs1_Dyn1A19" localSheetId="8">#REF!</definedName>
    <definedName name="CRF_Table2_II_.Fs1_Dyn1A19">#REF!</definedName>
    <definedName name="CRF_Table2_II_.Fs1_Dyn1A21" localSheetId="8">#REF!</definedName>
    <definedName name="CRF_Table2_II_.Fs1_Dyn1A21">#REF!</definedName>
    <definedName name="CRF_Table2_II_.Fs1_Dyn1A23" localSheetId="8">#REF!</definedName>
    <definedName name="CRF_Table2_II_.Fs1_Dyn1A23">#REF!</definedName>
    <definedName name="CRF_Table2_II_.Fs1_Dyn1A25" localSheetId="8">#REF!</definedName>
    <definedName name="CRF_Table2_II_.Fs1_Dyn1A25">#REF!</definedName>
    <definedName name="CRF_Table2_II_.Fs1_Dyn1A27" localSheetId="8">#REF!</definedName>
    <definedName name="CRF_Table2_II_.Fs1_Dyn1A27">#REF!</definedName>
    <definedName name="CRF_Table2_II_.Fs1_Dyn2A30" localSheetId="8">#REF!</definedName>
    <definedName name="CRF_Table2_II_.Fs1_Dyn2A30">#REF!</definedName>
    <definedName name="CRF_Table2_II_.Fs1_Dyn2A32" localSheetId="8">#REF!</definedName>
    <definedName name="CRF_Table2_II_.Fs1_Dyn2A32">#REF!</definedName>
    <definedName name="CRF_Table2_II_.Fs1_Main" localSheetId="8">#REF!</definedName>
    <definedName name="CRF_Table2_II_.Fs1_Main">#REF!</definedName>
    <definedName name="CRF_Table2_II_.Fs2_Doc" localSheetId="8">#REF!</definedName>
    <definedName name="CRF_Table2_II_.Fs2_Doc">#REF!</definedName>
    <definedName name="CRF_Table2_II_.Fs2_Dyn3" localSheetId="8">#REF!</definedName>
    <definedName name="CRF_Table2_II_.Fs2_Dyn3">#REF!</definedName>
    <definedName name="CRF_Table2_II_.Fs2_Dyn4A12" localSheetId="8">#REF!</definedName>
    <definedName name="CRF_Table2_II_.Fs2_Dyn4A12">#REF!</definedName>
    <definedName name="CRF_Table2_II_.Fs2_Dyn4A14" localSheetId="8">#REF!</definedName>
    <definedName name="CRF_Table2_II_.Fs2_Dyn4A14">#REF!</definedName>
    <definedName name="CRF_Table2_II_.Fs2_Dyn5" localSheetId="8">#REF!</definedName>
    <definedName name="CRF_Table2_II_.Fs2_Dyn5">#REF!</definedName>
    <definedName name="CRF_Table2_II_.Fs2_Dyn6" localSheetId="8">#REF!</definedName>
    <definedName name="CRF_Table2_II_.Fs2_Dyn6">#REF!</definedName>
    <definedName name="CRF_Table2_II_.Fs2_Dyn7" localSheetId="8">#REF!</definedName>
    <definedName name="CRF_Table2_II_.Fs2_Dyn7">#REF!</definedName>
    <definedName name="CRF_Table2_II_.Fs2_Dyn8" localSheetId="8">#REF!</definedName>
    <definedName name="CRF_Table2_II_.Fs2_Dyn8">#REF!</definedName>
    <definedName name="CRF_Table2_II_.Fs2_Main" localSheetId="8">#REF!</definedName>
    <definedName name="CRF_Table2_II_.Fs2_Main">#REF!</definedName>
    <definedName name="CRF_Table2_II_s1_Dyn100" localSheetId="8">#REF!</definedName>
    <definedName name="CRF_Table2_II_s1_Dyn100">#REF!</definedName>
    <definedName name="CRF_Table2_II_s1_Dyn101" localSheetId="8">#REF!</definedName>
    <definedName name="CRF_Table2_II_s1_Dyn101">#REF!</definedName>
    <definedName name="CRF_Table2_II_s1_Dyn102" localSheetId="8">#REF!</definedName>
    <definedName name="CRF_Table2_II_s1_Dyn102">#REF!</definedName>
    <definedName name="CRF_Table2_II_s1_Dyn103" localSheetId="8">#REF!</definedName>
    <definedName name="CRF_Table2_II_s1_Dyn103">#REF!</definedName>
    <definedName name="CRF_Table2_II_s1_Dyn104" localSheetId="8">#REF!</definedName>
    <definedName name="CRF_Table2_II_s1_Dyn104">#REF!</definedName>
    <definedName name="CRF_Table2_II_s1_Dyn105" localSheetId="8">#REF!</definedName>
    <definedName name="CRF_Table2_II_s1_Dyn105">#REF!</definedName>
    <definedName name="CRF_Table2_II_s1_Dyn106" localSheetId="8">#REF!</definedName>
    <definedName name="CRF_Table2_II_s1_Dyn106">#REF!</definedName>
    <definedName name="CRF_Table2_II_s1_Dyn107" localSheetId="8">#REF!</definedName>
    <definedName name="CRF_Table2_II_s1_Dyn107">#REF!</definedName>
    <definedName name="CRF_Table2_II_s1_Dyn108" localSheetId="8">#REF!</definedName>
    <definedName name="CRF_Table2_II_s1_Dyn108">#REF!</definedName>
    <definedName name="CRF_Table2_II_s1_Dyn109" localSheetId="8">#REF!</definedName>
    <definedName name="CRF_Table2_II_s1_Dyn109">#REF!</definedName>
    <definedName name="CRF_Table2_II_s1_Dyn110" localSheetId="8">#REF!</definedName>
    <definedName name="CRF_Table2_II_s1_Dyn110">#REF!</definedName>
    <definedName name="CRF_Table2_II_s1_Dyn111" localSheetId="8">#REF!</definedName>
    <definedName name="CRF_Table2_II_s1_Dyn111">#REF!</definedName>
    <definedName name="CRF_Table2_II_s1_Dyn112" localSheetId="8">#REF!</definedName>
    <definedName name="CRF_Table2_II_s1_Dyn112">#REF!</definedName>
    <definedName name="CRF_Table2_II_s1_Dyn113" localSheetId="8">#REF!</definedName>
    <definedName name="CRF_Table2_II_s1_Dyn113">#REF!</definedName>
    <definedName name="CRF_Table2_II_s1_Dyn114" localSheetId="8">#REF!</definedName>
    <definedName name="CRF_Table2_II_s1_Dyn114">#REF!</definedName>
    <definedName name="CRF_Table2_II_s1_Dyn115" localSheetId="8">#REF!</definedName>
    <definedName name="CRF_Table2_II_s1_Dyn115">#REF!</definedName>
    <definedName name="CRF_Table2_II_s1_Dyn116" localSheetId="8">#REF!</definedName>
    <definedName name="CRF_Table2_II_s1_Dyn116">#REF!</definedName>
    <definedName name="CRF_Table2_II_s1_Dyn117" localSheetId="8">#REF!</definedName>
    <definedName name="CRF_Table2_II_s1_Dyn117">#REF!</definedName>
    <definedName name="CRF_Table2_II_s1_Dyn118" localSheetId="8">#REF!</definedName>
    <definedName name="CRF_Table2_II_s1_Dyn118">#REF!</definedName>
    <definedName name="CRF_Table2_II_s1_Dyn119" localSheetId="8">#REF!</definedName>
    <definedName name="CRF_Table2_II_s1_Dyn119">#REF!</definedName>
    <definedName name="CRF_Table2_II_s1_Dyn120" localSheetId="8">#REF!</definedName>
    <definedName name="CRF_Table2_II_s1_Dyn120">#REF!</definedName>
    <definedName name="CRF_Table2_II_s1_Dyn200" localSheetId="8">#REF!</definedName>
    <definedName name="CRF_Table2_II_s1_Dyn200">#REF!</definedName>
    <definedName name="CRF_Table2_II_s1_Dyn201" localSheetId="8">#REF!</definedName>
    <definedName name="CRF_Table2_II_s1_Dyn201">#REF!</definedName>
    <definedName name="CRF_Table2_II_s1_Dyn202" localSheetId="8">#REF!</definedName>
    <definedName name="CRF_Table2_II_s1_Dyn202">#REF!</definedName>
    <definedName name="CRF_Table2_II_s1_Dyn203" localSheetId="8">#REF!</definedName>
    <definedName name="CRF_Table2_II_s1_Dyn203">#REF!</definedName>
    <definedName name="CRF_Table2_II_s1_Dyn204" localSheetId="8">#REF!</definedName>
    <definedName name="CRF_Table2_II_s1_Dyn204">#REF!</definedName>
    <definedName name="CRF_Table2_II_s1_Dyn205" localSheetId="8">#REF!</definedName>
    <definedName name="CRF_Table2_II_s1_Dyn205">#REF!</definedName>
    <definedName name="CRF_Table2_II_s1_Dyn206" localSheetId="8">#REF!</definedName>
    <definedName name="CRF_Table2_II_s1_Dyn206">#REF!</definedName>
    <definedName name="CRF_Table2_II_s1_Dyn207" localSheetId="8">#REF!</definedName>
    <definedName name="CRF_Table2_II_s1_Dyn207">#REF!</definedName>
    <definedName name="CRF_Table2_II_s1_Dyn208" localSheetId="8">#REF!</definedName>
    <definedName name="CRF_Table2_II_s1_Dyn208">#REF!</definedName>
    <definedName name="CRF_Table2_II_s1_Dyn209" localSheetId="8">#REF!</definedName>
    <definedName name="CRF_Table2_II_s1_Dyn209">#REF!</definedName>
    <definedName name="CRF_Table2_II_s1_Dyn210" localSheetId="8">#REF!</definedName>
    <definedName name="CRF_Table2_II_s1_Dyn210">#REF!</definedName>
    <definedName name="CRF_Table2_II_s1_Dyn211" localSheetId="8">#REF!</definedName>
    <definedName name="CRF_Table2_II_s1_Dyn211">#REF!</definedName>
    <definedName name="CRF_Table2_II_s1_Dyn212" localSheetId="8">#REF!</definedName>
    <definedName name="CRF_Table2_II_s1_Dyn212">#REF!</definedName>
    <definedName name="CRF_Table2_II_s1_Dyn213" localSheetId="8">#REF!</definedName>
    <definedName name="CRF_Table2_II_s1_Dyn213">#REF!</definedName>
    <definedName name="CRF_Table2_II_s1_Dyn214" localSheetId="8">#REF!</definedName>
    <definedName name="CRF_Table2_II_s1_Dyn214">#REF!</definedName>
    <definedName name="CRF_Table2_II_s1_Dyn215" localSheetId="8">#REF!</definedName>
    <definedName name="CRF_Table2_II_s1_Dyn215">#REF!</definedName>
    <definedName name="CRF_Table2_II_s1_Dyn216" localSheetId="8">#REF!</definedName>
    <definedName name="CRF_Table2_II_s1_Dyn216">#REF!</definedName>
    <definedName name="CRF_Table2_II_s1_Dyn217" localSheetId="8">#REF!</definedName>
    <definedName name="CRF_Table2_II_s1_Dyn217">#REF!</definedName>
    <definedName name="CRF_Table2_II_s1_Dyn218" localSheetId="8">#REF!</definedName>
    <definedName name="CRF_Table2_II_s1_Dyn218">#REF!</definedName>
    <definedName name="CRF_Table2_II_s1_Dyn219" localSheetId="8">#REF!</definedName>
    <definedName name="CRF_Table2_II_s1_Dyn219">#REF!</definedName>
    <definedName name="CRF_Table2_II_s1_Dyn220" localSheetId="8">#REF!</definedName>
    <definedName name="CRF_Table2_II_s1_Dyn220">#REF!</definedName>
    <definedName name="CRF_Table2_II_s1_Dyn300" localSheetId="8">#REF!</definedName>
    <definedName name="CRF_Table2_II_s1_Dyn300">#REF!</definedName>
    <definedName name="CRF_Table2_II_s1_Dyn301" localSheetId="8">#REF!</definedName>
    <definedName name="CRF_Table2_II_s1_Dyn301">#REF!</definedName>
    <definedName name="CRF_Table2_II_s1_Dyn302" localSheetId="8">#REF!</definedName>
    <definedName name="CRF_Table2_II_s1_Dyn302">#REF!</definedName>
    <definedName name="CRF_Table2_II_s1_Dyn303" localSheetId="8">#REF!</definedName>
    <definedName name="CRF_Table2_II_s1_Dyn303">#REF!</definedName>
    <definedName name="CRF_Table2_II_s1_Dyn304" localSheetId="8">#REF!</definedName>
    <definedName name="CRF_Table2_II_s1_Dyn304">#REF!</definedName>
    <definedName name="CRF_Table2_II_s1_Dyn305" localSheetId="8">#REF!</definedName>
    <definedName name="CRF_Table2_II_s1_Dyn305">#REF!</definedName>
    <definedName name="CRF_Table2_II_s1_Dyn306" localSheetId="8">#REF!</definedName>
    <definedName name="CRF_Table2_II_s1_Dyn306">#REF!</definedName>
    <definedName name="CRF_Table2_II_s1_Dyn307" localSheetId="8">#REF!</definedName>
    <definedName name="CRF_Table2_II_s1_Dyn307">#REF!</definedName>
    <definedName name="CRF_Table2_II_s1_Dyn308" localSheetId="8">#REF!</definedName>
    <definedName name="CRF_Table2_II_s1_Dyn308">#REF!</definedName>
    <definedName name="CRF_Table2_II_s1_Dyn309" localSheetId="8">#REF!</definedName>
    <definedName name="CRF_Table2_II_s1_Dyn309">#REF!</definedName>
    <definedName name="CRF_Table2_II_s1_Dyn310" localSheetId="8">#REF!</definedName>
    <definedName name="CRF_Table2_II_s1_Dyn310">#REF!</definedName>
    <definedName name="CRF_Table2_II_s1_Dyn311" localSheetId="8">#REF!</definedName>
    <definedName name="CRF_Table2_II_s1_Dyn311">#REF!</definedName>
    <definedName name="CRF_Table2_II_s1_Dyn312" localSheetId="8">#REF!</definedName>
    <definedName name="CRF_Table2_II_s1_Dyn312">#REF!</definedName>
    <definedName name="CRF_Table2_II_s1_Dyn313" localSheetId="8">#REF!</definedName>
    <definedName name="CRF_Table2_II_s1_Dyn313">#REF!</definedName>
    <definedName name="CRF_Table2_II_s1_Dyn314" localSheetId="8">#REF!</definedName>
    <definedName name="CRF_Table2_II_s1_Dyn314">#REF!</definedName>
    <definedName name="CRF_Table2_II_s1_Dyn315" localSheetId="8">#REF!</definedName>
    <definedName name="CRF_Table2_II_s1_Dyn315">#REF!</definedName>
    <definedName name="CRF_Table2_II_s1_Dyn316" localSheetId="8">#REF!</definedName>
    <definedName name="CRF_Table2_II_s1_Dyn316">#REF!</definedName>
    <definedName name="CRF_Table2_II_s1_Dyn317" localSheetId="8">#REF!</definedName>
    <definedName name="CRF_Table2_II_s1_Dyn317">#REF!</definedName>
    <definedName name="CRF_Table2_II_s1_Dyn318" localSheetId="8">#REF!</definedName>
    <definedName name="CRF_Table2_II_s1_Dyn318">#REF!</definedName>
    <definedName name="CRF_Table2_II_s1_Dyn319" localSheetId="8">#REF!</definedName>
    <definedName name="CRF_Table2_II_s1_Dyn319">#REF!</definedName>
    <definedName name="CRF_Table2_II_s1_Dyn320" localSheetId="8">#REF!</definedName>
    <definedName name="CRF_Table2_II_s1_Dyn320">#REF!</definedName>
    <definedName name="CRF_Table2_II_s1_DynE3" localSheetId="8">#REF!</definedName>
    <definedName name="CRF_Table2_II_s1_DynE3">#REF!</definedName>
    <definedName name="CRF_Table2_II_s1_DynF8" localSheetId="8">#REF!</definedName>
    <definedName name="CRF_Table2_II_s1_DynF8">#REF!</definedName>
    <definedName name="CRF_Table2_II_s1_DynG" localSheetId="8">#REF!</definedName>
    <definedName name="CRF_Table2_II_s1_DynG">#REF!</definedName>
    <definedName name="CRF_Table2_II_s1_Main" localSheetId="8">#REF!</definedName>
    <definedName name="CRF_Table2_II_s1_Main">#REF!</definedName>
    <definedName name="CRF_Table2_II_s2_Main1" localSheetId="8">#REF!</definedName>
    <definedName name="CRF_Table2_II_s2_Main1">#REF!</definedName>
    <definedName name="CRF_Table2_II_s2_Main2" localSheetId="8">#REF!</definedName>
    <definedName name="CRF_Table2_II_s2_Main2">#REF!</definedName>
    <definedName name="CRF_Table2_II_s2_Main3" localSheetId="8">#REF!</definedName>
    <definedName name="CRF_Table2_II_s2_Main3">#REF!</definedName>
    <definedName name="CRF_Table3.A_D_Doc" localSheetId="8">#REF!</definedName>
    <definedName name="CRF_Table3.A_D_Doc">#REF!</definedName>
    <definedName name="CRF_Table3.A_D_DynD" localSheetId="8">#REF!</definedName>
    <definedName name="CRF_Table3.A_D_DynD">#REF!</definedName>
    <definedName name="CRF_Table3.A_D_Main" localSheetId="8">#REF!</definedName>
    <definedName name="CRF_Table3.A_D_Main">#REF!</definedName>
    <definedName name="CRF_Table3_Dyn10" localSheetId="8">#REF!</definedName>
    <definedName name="CRF_Table3_Dyn10">#REF!</definedName>
    <definedName name="CRF_Table3_Dyn11" localSheetId="8">#REF!</definedName>
    <definedName name="CRF_Table3_Dyn11">#REF!</definedName>
    <definedName name="CRF_Table3_Dyn12" localSheetId="8">#REF!</definedName>
    <definedName name="CRF_Table3_Dyn12">#REF!</definedName>
    <definedName name="CRF_Table3_DynD" localSheetId="8">#REF!</definedName>
    <definedName name="CRF_Table3_DynD">#REF!</definedName>
    <definedName name="CRF_Table3_Main" localSheetId="8">#REF!</definedName>
    <definedName name="CRF_Table3_Main">#REF!</definedName>
    <definedName name="CRF_Table4.A_Add" localSheetId="8">#REF!</definedName>
    <definedName name="CRF_Table4.A_Add">#REF!</definedName>
    <definedName name="CRF_Table4.A_Doc" localSheetId="8">#REF!</definedName>
    <definedName name="CRF_Table4.A_Doc">#REF!</definedName>
    <definedName name="CRF_Table4.A_Dyn10" localSheetId="8">#REF!</definedName>
    <definedName name="CRF_Table4.A_Dyn10">#REF!</definedName>
    <definedName name="CRF_Table4.A_DynAdd" localSheetId="8">#REF!</definedName>
    <definedName name="CRF_Table4.A_DynAdd">#REF!</definedName>
    <definedName name="CRF_Table4.A_Main" localSheetId="8">#REF!</definedName>
    <definedName name="CRF_Table4.A_Main">#REF!</definedName>
    <definedName name="CRF_Table4.B_a__Add" localSheetId="8">#REF!</definedName>
    <definedName name="CRF_Table4.B_a__Add">#REF!</definedName>
    <definedName name="CRF_Table4.B_a__Doc" localSheetId="8">#REF!</definedName>
    <definedName name="CRF_Table4.B_a__Doc">#REF!</definedName>
    <definedName name="CRF_Table4.B_a__Main" localSheetId="8">#REF!</definedName>
    <definedName name="CRF_Table4.B_a__Main">#REF!</definedName>
    <definedName name="CRF_Table4.B_b__Add" localSheetId="8">#REF!</definedName>
    <definedName name="CRF_Table4.B_b__Add">#REF!</definedName>
    <definedName name="CRF_Table4.B_b__Doc" localSheetId="8">#REF!</definedName>
    <definedName name="CRF_Table4.B_b__Doc">#REF!</definedName>
    <definedName name="CRF_Table4.B_b__Dyn10" localSheetId="8">#REF!</definedName>
    <definedName name="CRF_Table4.B_b__Dyn10">#REF!</definedName>
    <definedName name="CRF_Table4.B_b__Dyn11" localSheetId="8">#REF!</definedName>
    <definedName name="CRF_Table4.B_b__Dyn11">#REF!</definedName>
    <definedName name="CRF_Table4.B_b__Dyn12" localSheetId="8">#REF!</definedName>
    <definedName name="CRF_Table4.B_b__Dyn12">#REF!</definedName>
    <definedName name="CRF_Table4.B_b__Dyn13" localSheetId="8">#REF!</definedName>
    <definedName name="CRF_Table4.B_b__Dyn13">#REF!</definedName>
    <definedName name="CRF_Table4.B_b__Dyn14" localSheetId="8">#REF!</definedName>
    <definedName name="CRF_Table4.B_b__Dyn14">#REF!</definedName>
    <definedName name="CRF_Table4.B_b__Dyn15" localSheetId="8">#REF!</definedName>
    <definedName name="CRF_Table4.B_b__Dyn15">#REF!</definedName>
    <definedName name="CRF_Table4.B_b__DynA13" localSheetId="8">#REF!</definedName>
    <definedName name="CRF_Table4.B_b__DynA13">#REF!</definedName>
    <definedName name="CRF_Table4.B_b__Main" localSheetId="8">#REF!</definedName>
    <definedName name="CRF_Table4.B_b__Main">#REF!</definedName>
    <definedName name="CRF_Table4.C_Doc" localSheetId="8">#REF!</definedName>
    <definedName name="CRF_Table4.C_Doc">#REF!</definedName>
    <definedName name="CRF_Table4.C_Dyn" localSheetId="8">#REF!</definedName>
    <definedName name="CRF_Table4.C_Dyn">#REF!</definedName>
    <definedName name="CRF_Table4.C_Dyn10" localSheetId="8">#REF!</definedName>
    <definedName name="CRF_Table4.C_Dyn10">#REF!</definedName>
    <definedName name="CRF_Table4.C_Dyn11" localSheetId="8">#REF!</definedName>
    <definedName name="CRF_Table4.C_Dyn11">#REF!</definedName>
    <definedName name="CRF_Table4.C_Main" localSheetId="8">#REF!</definedName>
    <definedName name="CRF_Table4.C_Main">#REF!</definedName>
    <definedName name="CRF_Table4.D_Add" localSheetId="8">#REF!</definedName>
    <definedName name="CRF_Table4.D_Add">#REF!</definedName>
    <definedName name="CRF_Table4.D_Doc" localSheetId="8">#REF!</definedName>
    <definedName name="CRF_Table4.D_Doc">#REF!</definedName>
    <definedName name="CRF_Table4.D_Dyn10" localSheetId="8">#REF!</definedName>
    <definedName name="CRF_Table4.D_Dyn10">#REF!</definedName>
    <definedName name="CRF_Table4.D_Dyn11" localSheetId="8">#REF!</definedName>
    <definedName name="CRF_Table4.D_Dyn11">#REF!</definedName>
    <definedName name="CRF_Table4.D_DynA18" localSheetId="8">#REF!</definedName>
    <definedName name="CRF_Table4.D_DynA18">#REF!</definedName>
    <definedName name="CRF_Table4.D_Main" localSheetId="8">#REF!</definedName>
    <definedName name="CRF_Table4.D_Main">#REF!</definedName>
    <definedName name="CRF_Table4.E_A8" localSheetId="8">#REF!</definedName>
    <definedName name="CRF_Table4.E_A8">#REF!</definedName>
    <definedName name="CRF_Table4.E_Add" localSheetId="8">#REF!</definedName>
    <definedName name="CRF_Table4.E_Add">#REF!</definedName>
    <definedName name="CRF_Table4.E_Doc" localSheetId="8">#REF!</definedName>
    <definedName name="CRF_Table4.E_Doc">#REF!</definedName>
    <definedName name="CRF_Table4.E_Dyn10" localSheetId="8">#REF!</definedName>
    <definedName name="CRF_Table4.E_Dyn10">#REF!</definedName>
    <definedName name="CRF_Table4.E_Dyn11" localSheetId="8">#REF!</definedName>
    <definedName name="CRF_Table4.E_Dyn11">#REF!</definedName>
    <definedName name="CRF_Table4.E_Main" localSheetId="8">#REF!</definedName>
    <definedName name="CRF_Table4.E_Main">#REF!</definedName>
    <definedName name="CRF_Table4.F_Doc" localSheetId="8">#REF!</definedName>
    <definedName name="CRF_Table4.F_Doc">#REF!</definedName>
    <definedName name="CRF_Table4.F_Dyn10" localSheetId="8">#REF!</definedName>
    <definedName name="CRF_Table4.F_Dyn10">#REF!</definedName>
    <definedName name="CRF_Table4.F_Dyn11" localSheetId="8">#REF!</definedName>
    <definedName name="CRF_Table4.F_Dyn11">#REF!</definedName>
    <definedName name="CRF_Table4.F_Dyn2" localSheetId="8">#REF!</definedName>
    <definedName name="CRF_Table4.F_Dyn2">#REF!</definedName>
    <definedName name="CRF_Table4.F_Dyn20" localSheetId="8">#REF!</definedName>
    <definedName name="CRF_Table4.F_Dyn20">#REF!</definedName>
    <definedName name="CRF_Table4.F_Dyn21" localSheetId="8">#REF!</definedName>
    <definedName name="CRF_Table4.F_Dyn21">#REF!</definedName>
    <definedName name="CRF_Table4.F_Dyn3" localSheetId="8">#REF!</definedName>
    <definedName name="CRF_Table4.F_Dyn3">#REF!</definedName>
    <definedName name="CRF_Table4.F_Dyn30" localSheetId="8">#REF!</definedName>
    <definedName name="CRF_Table4.F_Dyn30">#REF!</definedName>
    <definedName name="CRF_Table4.F_Dyn31" localSheetId="8">#REF!</definedName>
    <definedName name="CRF_Table4.F_Dyn31">#REF!</definedName>
    <definedName name="CRF_Table4.F_Dyn40" localSheetId="8">#REF!</definedName>
    <definedName name="CRF_Table4.F_Dyn40">#REF!</definedName>
    <definedName name="CRF_Table4.F_Dyn41" localSheetId="8">#REF!</definedName>
    <definedName name="CRF_Table4.F_Dyn41">#REF!</definedName>
    <definedName name="CRF_Table4.F_Dyn5" localSheetId="8">#REF!</definedName>
    <definedName name="CRF_Table4.F_Dyn5">#REF!</definedName>
    <definedName name="CRF_Table4.F_DynA15" localSheetId="8">#REF!</definedName>
    <definedName name="CRF_Table4.F_DynA15">#REF!</definedName>
    <definedName name="CRF_Table4.F_Main" localSheetId="8">#REF!</definedName>
    <definedName name="CRF_Table4.F_Main">#REF!</definedName>
    <definedName name="CRF_Table4s1_Dyn1" localSheetId="8">#REF!</definedName>
    <definedName name="CRF_Table4s1_Dyn1">#REF!</definedName>
    <definedName name="CRF_Table4s1_DynA20" localSheetId="8">#REF!</definedName>
    <definedName name="CRF_Table4s1_DynA20">#REF!</definedName>
    <definedName name="CRF_Table4s1_Main" localSheetId="8">#REF!</definedName>
    <definedName name="CRF_Table4s1_Main">#REF!</definedName>
    <definedName name="CRF_Table4s2_Dyn10" localSheetId="8">#REF!</definedName>
    <definedName name="CRF_Table4s2_Dyn10">#REF!</definedName>
    <definedName name="CRF_Table4s2_Dyn11" localSheetId="8">#REF!</definedName>
    <definedName name="CRF_Table4s2_Dyn11">#REF!</definedName>
    <definedName name="CRF_Table4s2_Dyn20" localSheetId="8">#REF!</definedName>
    <definedName name="CRF_Table4s2_Dyn20">#REF!</definedName>
    <definedName name="CRF_Table4s2_Dyn21" localSheetId="8">#REF!</definedName>
    <definedName name="CRF_Table4s2_Dyn21">#REF!</definedName>
    <definedName name="CRF_Table4s2_Dyn22" localSheetId="8">#REF!</definedName>
    <definedName name="CRF_Table4s2_Dyn22">#REF!</definedName>
    <definedName name="CRF_Table4s2_Dyn30" localSheetId="8">#REF!</definedName>
    <definedName name="CRF_Table4s2_Dyn30">#REF!</definedName>
    <definedName name="CRF_Table4s2_Dyn31" localSheetId="8">#REF!</definedName>
    <definedName name="CRF_Table4s2_Dyn31">#REF!</definedName>
    <definedName name="CRF_Table4s2_Dyn32" localSheetId="8">#REF!</definedName>
    <definedName name="CRF_Table4s2_Dyn32">#REF!</definedName>
    <definedName name="CRF_Table4s2_Dyn33" localSheetId="8">#REF!</definedName>
    <definedName name="CRF_Table4s2_Dyn33">#REF!</definedName>
    <definedName name="CRF_Table4s2_Dyn34" localSheetId="8">#REF!</definedName>
    <definedName name="CRF_Table4s2_Dyn34">#REF!</definedName>
    <definedName name="CRF_Table4s2_Dyn40" localSheetId="8">#REF!</definedName>
    <definedName name="CRF_Table4s2_Dyn40">#REF!</definedName>
    <definedName name="CRF_Table4s2_Dyn41" localSheetId="8">#REF!</definedName>
    <definedName name="CRF_Table4s2_Dyn41">#REF!</definedName>
    <definedName name="CRF_Table4s2_Dyn50" localSheetId="8">#REF!</definedName>
    <definedName name="CRF_Table4s2_Dyn50">#REF!</definedName>
    <definedName name="CRF_Table4s2_DynB13" localSheetId="8">#REF!</definedName>
    <definedName name="CRF_Table4s2_DynB13">#REF!</definedName>
    <definedName name="CRF_Table4s2_DynC4" localSheetId="8">#REF!</definedName>
    <definedName name="CRF_Table4s2_DynC4">#REF!</definedName>
    <definedName name="CRF_Table4s2_DynD4" localSheetId="8">#REF!</definedName>
    <definedName name="CRF_Table4s2_DynD4">#REF!</definedName>
    <definedName name="CRF_Table4s2_DynF5" localSheetId="8">#REF!</definedName>
    <definedName name="CRF_Table4s2_DynF5">#REF!</definedName>
    <definedName name="CRF_Table4s2_DynG" localSheetId="8">#REF!</definedName>
    <definedName name="CRF_Table4s2_DynG">#REF!</definedName>
    <definedName name="CRF_Table4s2_Main" localSheetId="8">#REF!</definedName>
    <definedName name="CRF_Table4s2_Main">#REF!</definedName>
    <definedName name="CRF_Table5.A_Doc" localSheetId="8">#REF!</definedName>
    <definedName name="CRF_Table5.A_Doc">#REF!</definedName>
    <definedName name="CRF_Table5.A_Dyn" localSheetId="8">#REF!</definedName>
    <definedName name="CRF_Table5.A_Dyn">#REF!</definedName>
    <definedName name="CRF_Table5.A_DynA31" localSheetId="8">#REF!</definedName>
    <definedName name="CRF_Table5.A_DynA31">#REF!</definedName>
    <definedName name="CRF_Table5.A_DynB20" localSheetId="8">#REF!</definedName>
    <definedName name="CRF_Table5.A_DynB20">#REF!</definedName>
    <definedName name="CRF_Table5.A_DynB26" localSheetId="8">#REF!</definedName>
    <definedName name="CRF_Table5.A_DynB26">#REF!</definedName>
    <definedName name="CRF_Table5.A_Main1" localSheetId="8">#REF!</definedName>
    <definedName name="CRF_Table5.A_Main1">#REF!</definedName>
    <definedName name="CRF_Table5.A_Main2" localSheetId="8">#REF!</definedName>
    <definedName name="CRF_Table5.A_Main2">#REF!</definedName>
    <definedName name="CRF_Table5.A_Main3" localSheetId="8">#REF!</definedName>
    <definedName name="CRF_Table5.A_Main3">#REF!</definedName>
    <definedName name="CRF_Table5.B_Add" localSheetId="8">#REF!</definedName>
    <definedName name="CRF_Table5.B_Add">#REF!</definedName>
    <definedName name="CRF_Table5.B_Doc" localSheetId="8">#REF!</definedName>
    <definedName name="CRF_Table5.B_Doc">#REF!</definedName>
    <definedName name="CRF_Table5.B_DynA27" localSheetId="8">#REF!</definedName>
    <definedName name="CRF_Table5.B_DynA27">#REF!</definedName>
    <definedName name="CRF_Table5.B_Main1" localSheetId="8">#REF!</definedName>
    <definedName name="CRF_Table5.B_Main1">#REF!</definedName>
    <definedName name="CRF_Table5.B_Main2" localSheetId="8">#REF!</definedName>
    <definedName name="CRF_Table5.B_Main2">#REF!</definedName>
    <definedName name="CRF_Table5.C_Doc" localSheetId="8">#REF!</definedName>
    <definedName name="CRF_Table5.C_Doc">#REF!</definedName>
    <definedName name="CRF_Table5.C_DynA24" localSheetId="8">#REF!</definedName>
    <definedName name="CRF_Table5.C_DynA24">#REF!</definedName>
    <definedName name="CRF_Table5.C_Main1" localSheetId="8">#REF!</definedName>
    <definedName name="CRF_Table5.C_Main1">#REF!</definedName>
    <definedName name="CRF_Table5.C_Main2" localSheetId="8">#REF!</definedName>
    <definedName name="CRF_Table5.C_Main2">#REF!</definedName>
    <definedName name="CRF_Table5.D_Add" localSheetId="8">#REF!</definedName>
    <definedName name="CRF_Table5.D_Add">#REF!</definedName>
    <definedName name="CRF_Table5.D_Doc" localSheetId="8">#REF!</definedName>
    <definedName name="CRF_Table5.D_Doc">#REF!</definedName>
    <definedName name="CRF_Table5.D_Dyn1" localSheetId="8">#REF!</definedName>
    <definedName name="CRF_Table5.D_Dyn1">#REF!</definedName>
    <definedName name="CRF_Table5.D_DynA16" localSheetId="8">#REF!</definedName>
    <definedName name="CRF_Table5.D_DynA16">#REF!</definedName>
    <definedName name="CRF_Table5.D_Main1" localSheetId="8">#REF!</definedName>
    <definedName name="CRF_Table5.D_Main1">#REF!</definedName>
    <definedName name="CRF_Table5.D_Main2" localSheetId="8">#REF!</definedName>
    <definedName name="CRF_Table5.D_Main2">#REF!</definedName>
    <definedName name="CRF_Table5_Dyn10" localSheetId="8">#REF!</definedName>
    <definedName name="CRF_Table5_Dyn10">#REF!</definedName>
    <definedName name="CRF_Table5_Dyn11" localSheetId="8">#REF!</definedName>
    <definedName name="CRF_Table5_Dyn11">#REF!</definedName>
    <definedName name="CRF_Table5_Dyn12" localSheetId="8">#REF!</definedName>
    <definedName name="CRF_Table5_Dyn12">#REF!</definedName>
    <definedName name="CRF_Table5_Dyn20" localSheetId="8">#REF!</definedName>
    <definedName name="CRF_Table5_Dyn20">#REF!</definedName>
    <definedName name="CRF_Table5_Dyn21" localSheetId="8">#REF!</definedName>
    <definedName name="CRF_Table5_Dyn21">#REF!</definedName>
    <definedName name="CRF_Table5_Dyn22" localSheetId="8">#REF!</definedName>
    <definedName name="CRF_Table5_Dyn22">#REF!</definedName>
    <definedName name="CRF_Table5_Dyn23" localSheetId="8">#REF!</definedName>
    <definedName name="CRF_Table5_Dyn23">#REF!</definedName>
    <definedName name="CRF_Table5_Dyn24" localSheetId="8">#REF!</definedName>
    <definedName name="CRF_Table5_Dyn24">#REF!</definedName>
    <definedName name="CRF_Table5_Dyn30" localSheetId="8">#REF!</definedName>
    <definedName name="CRF_Table5_Dyn30">#REF!</definedName>
    <definedName name="CRF_Table5_Dyn31" localSheetId="8">#REF!</definedName>
    <definedName name="CRF_Table5_Dyn31">#REF!</definedName>
    <definedName name="CRF_Table5_Dyn32" localSheetId="8">#REF!</definedName>
    <definedName name="CRF_Table5_Dyn32">#REF!</definedName>
    <definedName name="CRF_Table5_Dyn40" localSheetId="8">#REF!</definedName>
    <definedName name="CRF_Table5_Dyn40">#REF!</definedName>
    <definedName name="CRF_Table5_Dyn41" localSheetId="8">#REF!</definedName>
    <definedName name="CRF_Table5_Dyn41">#REF!</definedName>
    <definedName name="CRF_Table5_Dyn42" localSheetId="8">#REF!</definedName>
    <definedName name="CRF_Table5_Dyn42">#REF!</definedName>
    <definedName name="CRF_Table5_Dyn50" localSheetId="8">#REF!</definedName>
    <definedName name="CRF_Table5_Dyn50">#REF!</definedName>
    <definedName name="CRF_Table5_Dyn51" localSheetId="8">#REF!</definedName>
    <definedName name="CRF_Table5_Dyn51">#REF!</definedName>
    <definedName name="CRF_Table5_Dyn52" localSheetId="8">#REF!</definedName>
    <definedName name="CRF_Table5_Dyn52">#REF!</definedName>
    <definedName name="CRF_Table5_Dyn53" localSheetId="8">#REF!</definedName>
    <definedName name="CRF_Table5_Dyn53">#REF!</definedName>
    <definedName name="CRF_Table5_Dyn54" localSheetId="8">#REF!</definedName>
    <definedName name="CRF_Table5_Dyn54">#REF!</definedName>
    <definedName name="CRF_Table5_Dyn55" localSheetId="8">#REF!</definedName>
    <definedName name="CRF_Table5_Dyn55">#REF!</definedName>
    <definedName name="CRF_Table5_Dyn56" localSheetId="8">#REF!</definedName>
    <definedName name="CRF_Table5_Dyn56">#REF!</definedName>
    <definedName name="CRF_Table5_DynA5" localSheetId="8">#REF!</definedName>
    <definedName name="CRF_Table5_DynA5">#REF!</definedName>
    <definedName name="CRF_Table5_DynB5" localSheetId="8">#REF!</definedName>
    <definedName name="CRF_Table5_DynB5">#REF!</definedName>
    <definedName name="CRF_Table5_DynC5" localSheetId="8">#REF!</definedName>
    <definedName name="CRF_Table5_DynC5">#REF!</definedName>
    <definedName name="CRF_Table5_DynD" localSheetId="8">#REF!</definedName>
    <definedName name="CRF_Table5_DynD">#REF!</definedName>
    <definedName name="CRF_Table5_DynE" localSheetId="8">#REF!</definedName>
    <definedName name="CRF_Table5_DynE">#REF!</definedName>
    <definedName name="CRF_Table5_Main" localSheetId="8">#REF!</definedName>
    <definedName name="CRF_Table5_Main">#REF!</definedName>
    <definedName name="CRF_Table6.A_C_Add" localSheetId="8">#REF!</definedName>
    <definedName name="CRF_Table6.A_C_Add">#REF!</definedName>
    <definedName name="CRF_Table6.A_C_Doc" localSheetId="8">#REF!</definedName>
    <definedName name="CRF_Table6.A_C_Doc">#REF!</definedName>
    <definedName name="CRF_Table6.A_C_Dyn10" localSheetId="8">#REF!</definedName>
    <definedName name="CRF_Table6.A_C_Dyn10">#REF!</definedName>
    <definedName name="CRF_Table6.A_C_Dyn11" localSheetId="8">#REF!</definedName>
    <definedName name="CRF_Table6.A_C_Dyn11">#REF!</definedName>
    <definedName name="CRF_Table6.A_C_Dyn20" localSheetId="8">#REF!</definedName>
    <definedName name="CRF_Table6.A_C_Dyn20">#REF!</definedName>
    <definedName name="CRF_Table6.A_C_Dyn21" localSheetId="8">#REF!</definedName>
    <definedName name="CRF_Table6.A_C_Dyn21">#REF!</definedName>
    <definedName name="CRF_Table6.A_C_Dyn22" localSheetId="8">#REF!</definedName>
    <definedName name="CRF_Table6.A_C_Dyn22">#REF!</definedName>
    <definedName name="CRF_Table6.A_C_DynA13" localSheetId="8">#REF!</definedName>
    <definedName name="CRF_Table6.A_C_DynA13">#REF!</definedName>
    <definedName name="CRF_Table6.A_C_DynA24" localSheetId="8">#REF!</definedName>
    <definedName name="CRF_Table6.A_C_DynA24">#REF!</definedName>
    <definedName name="CRF_Table6.A_C_DynK24" localSheetId="8">#REF!</definedName>
    <definedName name="CRF_Table6.A_C_DynK24">#REF!</definedName>
    <definedName name="CRF_Table6.A_C_Main1" localSheetId="8">#REF!</definedName>
    <definedName name="CRF_Table6.A_C_Main1">#REF!</definedName>
    <definedName name="CRF_Table6.A_C_Main2" localSheetId="8">#REF!</definedName>
    <definedName name="CRF_Table6.A_C_Main2">#REF!</definedName>
    <definedName name="CRF_Table6.B_Add1" localSheetId="8">#REF!</definedName>
    <definedName name="CRF_Table6.B_Add1">#REF!</definedName>
    <definedName name="CRF_Table6.B_Add2" localSheetId="8">#REF!</definedName>
    <definedName name="CRF_Table6.B_Add2">#REF!</definedName>
    <definedName name="CRF_Table6.B_Add3" localSheetId="8">#REF!</definedName>
    <definedName name="CRF_Table6.B_Add3">#REF!</definedName>
    <definedName name="CRF_Table6.B_Doc" localSheetId="8">#REF!</definedName>
    <definedName name="CRF_Table6.B_Doc">#REF!</definedName>
    <definedName name="CRF_Table6.B_Dyn10" localSheetId="8">#REF!</definedName>
    <definedName name="CRF_Table6.B_Dyn10">#REF!</definedName>
    <definedName name="CRF_Table6.B_Dyn11" localSheetId="8">#REF!</definedName>
    <definedName name="CRF_Table6.B_Dyn11">#REF!</definedName>
    <definedName name="CRF_Table6.B_Dyn12" localSheetId="8">#REF!</definedName>
    <definedName name="CRF_Table6.B_Dyn12">#REF!</definedName>
    <definedName name="CRF_Table6.B_DynA12" localSheetId="8">#REF!</definedName>
    <definedName name="CRF_Table6.B_DynA12">#REF!</definedName>
    <definedName name="CRF_Table6.B_DynM18" localSheetId="8">#REF!</definedName>
    <definedName name="CRF_Table6.B_DynM18">#REF!</definedName>
    <definedName name="CRF_Table6.B_DynM21" localSheetId="8">#REF!</definedName>
    <definedName name="CRF_Table6.B_DynM21">#REF!</definedName>
    <definedName name="CRF_Table6.B_DynM23" localSheetId="8">#REF!</definedName>
    <definedName name="CRF_Table6.B_DynM23">#REF!</definedName>
    <definedName name="CRF_Table6.B_DynM31" localSheetId="8">#REF!</definedName>
    <definedName name="CRF_Table6.B_DynM31">#REF!</definedName>
    <definedName name="CRF_Table6.B_Main1" localSheetId="8">#REF!</definedName>
    <definedName name="CRF_Table6.B_Main1">#REF!</definedName>
    <definedName name="CRF_Table6.B_Main2" localSheetId="8">#REF!</definedName>
    <definedName name="CRF_Table6.B_Main2">#REF!</definedName>
    <definedName name="CRF_Table6_Dyn10" localSheetId="8">#REF!</definedName>
    <definedName name="CRF_Table6_Dyn10">#REF!</definedName>
    <definedName name="CRF_Table6_Dyn11" localSheetId="8">#REF!</definedName>
    <definedName name="CRF_Table6_Dyn11">#REF!</definedName>
    <definedName name="CRF_Table6_Dyn12" localSheetId="8">#REF!</definedName>
    <definedName name="CRF_Table6_Dyn12">#REF!</definedName>
    <definedName name="CRF_Table6_Dyn13" localSheetId="8">#REF!</definedName>
    <definedName name="CRF_Table6_Dyn13">#REF!</definedName>
    <definedName name="CRF_Table6_Dyn14" localSheetId="8">#REF!</definedName>
    <definedName name="CRF_Table6_Dyn14">#REF!</definedName>
    <definedName name="CRF_Table6_Dyn20" localSheetId="8">#REF!</definedName>
    <definedName name="CRF_Table6_Dyn20">#REF!</definedName>
    <definedName name="CRF_Table6_Dyn21" localSheetId="8">#REF!</definedName>
    <definedName name="CRF_Table6_Dyn21">#REF!</definedName>
    <definedName name="CRF_Table6_Dyn22" localSheetId="8">#REF!</definedName>
    <definedName name="CRF_Table6_Dyn22">#REF!</definedName>
    <definedName name="CRF_Table6_Dyn23" localSheetId="8">#REF!</definedName>
    <definedName name="CRF_Table6_Dyn23">#REF!</definedName>
    <definedName name="CRF_Table6_Dyn24" localSheetId="8">#REF!</definedName>
    <definedName name="CRF_Table6_Dyn24">#REF!</definedName>
    <definedName name="CRF_Table6_Dyn30" localSheetId="8">#REF!</definedName>
    <definedName name="CRF_Table6_Dyn30">#REF!</definedName>
    <definedName name="CRF_Table6_Dyn31" localSheetId="8">#REF!</definedName>
    <definedName name="CRF_Table6_Dyn31">#REF!</definedName>
    <definedName name="CRF_Table6_Dyn32" localSheetId="8">#REF!</definedName>
    <definedName name="CRF_Table6_Dyn32">#REF!</definedName>
    <definedName name="CRF_Table6_Dyn33" localSheetId="8">#REF!</definedName>
    <definedName name="CRF_Table6_Dyn33">#REF!</definedName>
    <definedName name="CRF_Table6_Dyn34" localSheetId="8">#REF!</definedName>
    <definedName name="CRF_Table6_Dyn34">#REF!</definedName>
    <definedName name="CRF_Table6_Dyn35" localSheetId="8">#REF!</definedName>
    <definedName name="CRF_Table6_Dyn35">#REF!</definedName>
    <definedName name="CRF_Table6_Dyn36" localSheetId="8">#REF!</definedName>
    <definedName name="CRF_Table6_Dyn36">#REF!</definedName>
    <definedName name="CRF_Table6_DynA3" localSheetId="8">#REF!</definedName>
    <definedName name="CRF_Table6_DynA3">#REF!</definedName>
    <definedName name="CRF_Table6_DynB3" localSheetId="8">#REF!</definedName>
    <definedName name="CRF_Table6_DynB3">#REF!</definedName>
    <definedName name="CRF_Table6_DynD" localSheetId="8">#REF!</definedName>
    <definedName name="CRF_Table6_DynD">#REF!</definedName>
    <definedName name="CRF_Table6_Main" localSheetId="8">#REF!</definedName>
    <definedName name="CRF_Table6_Main">#REF!</definedName>
    <definedName name="CRF_Table7s1_Main" localSheetId="8">#REF!</definedName>
    <definedName name="CRF_Table7s1_Main">#REF!</definedName>
    <definedName name="CRF_Table7s2_Main" localSheetId="8">#REF!</definedName>
    <definedName name="CRF_Table7s2_Main">#REF!</definedName>
    <definedName name="CRF_Table7s3_DynA16" localSheetId="8">#REF!</definedName>
    <definedName name="CRF_Table7s3_DynA16">#REF!</definedName>
    <definedName name="CRF_Table7s3_Main" localSheetId="8">#REF!</definedName>
    <definedName name="CRF_Table7s3_Main">#REF!</definedName>
    <definedName name="CRF_Table8_a_s1_Main" localSheetId="8">#REF!</definedName>
    <definedName name="CRF_Table8_a_s1_Main">#REF!</definedName>
    <definedName name="CRF_Table8_a_s2_DynA13" localSheetId="8">#REF!</definedName>
    <definedName name="CRF_Table8_a_s2_DynA13">#REF!</definedName>
    <definedName name="CRF_Table8_a_s2_Main1" localSheetId="8">#REF!</definedName>
    <definedName name="CRF_Table8_a_s2_Main1">#REF!</definedName>
    <definedName name="CRF_Table8_a_s2_Main2" localSheetId="8">#REF!</definedName>
    <definedName name="CRF_Table8_a_s2_Main2">#REF!</definedName>
    <definedName name="CRF_Table8_a_s2_Main3" localSheetId="8">#REF!</definedName>
    <definedName name="CRF_Table8_a_s2_Main3">#REF!</definedName>
    <definedName name="CRF_Table8_b__Doc" localSheetId="8">#REF!</definedName>
    <definedName name="CRF_Table8_b__Doc">#REF!</definedName>
    <definedName name="CRF_Table8_b__DynA8" localSheetId="8">#REF!</definedName>
    <definedName name="CRF_Table8_b__DynA8">#REF!</definedName>
    <definedName name="CRF_Table8_b__Main" localSheetId="8">#REF!</definedName>
    <definedName name="CRF_Table8_b__Main">#REF!</definedName>
    <definedName name="CRF_Table9s1_DynIE" localSheetId="8">#REF!</definedName>
    <definedName name="CRF_Table9s1_DynIE">#REF!</definedName>
    <definedName name="CRF_Table9s1_DynIECH4" localSheetId="8">#REF!</definedName>
    <definedName name="CRF_Table9s1_DynIECH4">#REF!</definedName>
    <definedName name="CRF_Table9s1_DynIECO2" localSheetId="8">#REF!</definedName>
    <definedName name="CRF_Table9s1_DynIECO2">#REF!</definedName>
    <definedName name="CRF_Table9s1_DynIEHFC" localSheetId="8">#REF!</definedName>
    <definedName name="CRF_Table9s1_DynIEHFC">#REF!</definedName>
    <definedName name="CRF_Table9s1_DynIEN2O" localSheetId="8">#REF!</definedName>
    <definedName name="CRF_Table9s1_DynIEN2O">#REF!</definedName>
    <definedName name="CRF_Table9s1_DynIEPFC" localSheetId="8">#REF!</definedName>
    <definedName name="CRF_Table9s1_DynIEPFC">#REF!</definedName>
    <definedName name="CRF_Table9s1_DynIESF6" localSheetId="8">#REF!</definedName>
    <definedName name="CRF_Table9s1_DynIESF6">#REF!</definedName>
    <definedName name="CRF_Table9s1_DynNE" localSheetId="8">#REF!</definedName>
    <definedName name="CRF_Table9s1_DynNE">#REF!</definedName>
    <definedName name="CRF_Table9s1_DynNECH4" localSheetId="8">#REF!</definedName>
    <definedName name="CRF_Table9s1_DynNECH4">#REF!</definedName>
    <definedName name="CRF_Table9s1_DynNECO2" localSheetId="8">#REF!</definedName>
    <definedName name="CRF_Table9s1_DynNECO2">#REF!</definedName>
    <definedName name="CRF_Table9s1_DynNEHFC" localSheetId="8">#REF!</definedName>
    <definedName name="CRF_Table9s1_DynNEHFC">#REF!</definedName>
    <definedName name="CRF_Table9s1_DynNEN2O" localSheetId="8">#REF!</definedName>
    <definedName name="CRF_Table9s1_DynNEN2O">#REF!</definedName>
    <definedName name="CRF_Table9s1_DynNEPFC" localSheetId="8">#REF!</definedName>
    <definedName name="CRF_Table9s1_DynNEPFC">#REF!</definedName>
    <definedName name="CRF_Table9s1_DynNESF6" localSheetId="8">#REF!</definedName>
    <definedName name="CRF_Table9s1_DynNESF6">#REF!</definedName>
    <definedName name="CRF_Table9s1_Main1" localSheetId="8">#REF!</definedName>
    <definedName name="CRF_Table9s1_Main1">#REF!</definedName>
    <definedName name="CRF_Table9s1_Main2" localSheetId="8">#REF!</definedName>
    <definedName name="CRF_Table9s1_Main2">#REF!</definedName>
    <definedName name="CRF_Table9s2_DynAdd" localSheetId="8">#REF!</definedName>
    <definedName name="CRF_Table9s2_DynAdd">#REF!</definedName>
    <definedName name="CRF_Table9s2_Main" localSheetId="8">#REF!</definedName>
    <definedName name="CRF_Table9s2_Main">#REF!</definedName>
    <definedName name="REC_Year" localSheetId="8">#REF!</definedName>
    <definedName name="REC_Year">#REF!</definedName>
  </definedNames>
  <calcPr calcId="152511"/>
</workbook>
</file>

<file path=xl/calcChain.xml><?xml version="1.0" encoding="utf-8"?>
<calcChain xmlns="http://schemas.openxmlformats.org/spreadsheetml/2006/main">
  <c r="C68" i="10" l="1"/>
  <c r="D68" i="10"/>
  <c r="E68" i="10"/>
  <c r="F68" i="10"/>
  <c r="G68" i="10"/>
  <c r="H68" i="10"/>
  <c r="I68" i="10"/>
  <c r="J68" i="10"/>
  <c r="K68" i="10"/>
  <c r="L68" i="10"/>
  <c r="M68" i="10"/>
  <c r="N68" i="10"/>
  <c r="O68" i="10"/>
  <c r="P68" i="10"/>
  <c r="Q68" i="10"/>
  <c r="R68" i="10"/>
  <c r="S68" i="10"/>
  <c r="T68" i="10"/>
  <c r="U68" i="10"/>
  <c r="V68" i="10"/>
  <c r="W68" i="10"/>
  <c r="X68" i="10"/>
  <c r="Y68" i="10"/>
  <c r="Z68" i="10"/>
  <c r="AA68" i="10"/>
  <c r="AB68" i="10"/>
  <c r="AC68" i="10"/>
  <c r="AD68" i="10"/>
  <c r="AE68" i="10"/>
  <c r="B68" i="10"/>
  <c r="AF19" i="7" l="1"/>
  <c r="AF20" i="7"/>
  <c r="AF21" i="7"/>
  <c r="AF19" i="6" l="1"/>
  <c r="AF20" i="6"/>
  <c r="AF21" i="6"/>
  <c r="AF22" i="6"/>
  <c r="AF23" i="6"/>
  <c r="AF24" i="6"/>
  <c r="AF25" i="6"/>
  <c r="AF26" i="6"/>
  <c r="AF27" i="6"/>
  <c r="AF15" i="3"/>
  <c r="AF16" i="3"/>
  <c r="AF17" i="3"/>
  <c r="AF18" i="3"/>
  <c r="AF19" i="3"/>
  <c r="AF20" i="3"/>
  <c r="AF21" i="3"/>
  <c r="AF22" i="3"/>
  <c r="AF23" i="3"/>
  <c r="AF24" i="3"/>
  <c r="AF25" i="3"/>
  <c r="AF26" i="3"/>
  <c r="AF27" i="3"/>
  <c r="AF28" i="3"/>
  <c r="AF29" i="3"/>
  <c r="AF30" i="3"/>
  <c r="AF31" i="3"/>
  <c r="AF32" i="3"/>
  <c r="AF33" i="3"/>
  <c r="AF34" i="3"/>
  <c r="AF35" i="3"/>
  <c r="AF36" i="3"/>
  <c r="AF37" i="3"/>
  <c r="AF38" i="3"/>
  <c r="AF39" i="3"/>
  <c r="AF40" i="3"/>
  <c r="AF41" i="3"/>
  <c r="AF42" i="3"/>
  <c r="AF43" i="3"/>
  <c r="AF44" i="3"/>
  <c r="AF45" i="3"/>
  <c r="AF46" i="3"/>
  <c r="AF47" i="3"/>
  <c r="AF48" i="3"/>
  <c r="AF49" i="3"/>
  <c r="AF50" i="3"/>
  <c r="AF51" i="3"/>
  <c r="AF52" i="3"/>
  <c r="AF53" i="3"/>
  <c r="AF54" i="3"/>
  <c r="AF55" i="3"/>
  <c r="AF56" i="3"/>
  <c r="AF57" i="3"/>
  <c r="AF58" i="3"/>
  <c r="AF59" i="3"/>
  <c r="AF60" i="3"/>
  <c r="AF61" i="3"/>
  <c r="AF62" i="3"/>
  <c r="AF63" i="3"/>
  <c r="AF64" i="3"/>
  <c r="AF65" i="3"/>
  <c r="AF66" i="3"/>
  <c r="AF67" i="3"/>
  <c r="AF67" i="12" l="1"/>
  <c r="AF66" i="12"/>
  <c r="AF65" i="12"/>
  <c r="AF64" i="12"/>
  <c r="AF63" i="12"/>
  <c r="AF62" i="12"/>
  <c r="AF61" i="12"/>
  <c r="AF60" i="12"/>
  <c r="AF58" i="12"/>
  <c r="AF57" i="12"/>
  <c r="AF56" i="12"/>
  <c r="AF55" i="12"/>
  <c r="AF54" i="12"/>
  <c r="AF53" i="12"/>
  <c r="AF52" i="12"/>
  <c r="AF51" i="12"/>
  <c r="AF50" i="12"/>
  <c r="AF49" i="12"/>
  <c r="AF48" i="12"/>
  <c r="AF47" i="12"/>
  <c r="AF46" i="12"/>
  <c r="AF45" i="12"/>
  <c r="AF44" i="12"/>
  <c r="AF42" i="12"/>
  <c r="AF41" i="12"/>
  <c r="AF40" i="12"/>
  <c r="AF38" i="12"/>
  <c r="AF37" i="12"/>
  <c r="AF36" i="12"/>
  <c r="AF35" i="12"/>
  <c r="AF34" i="12"/>
  <c r="AF33" i="12"/>
  <c r="AF32" i="12"/>
  <c r="AF31" i="12"/>
  <c r="AF30" i="12"/>
  <c r="AF29" i="12"/>
  <c r="AF28" i="12"/>
  <c r="AF27" i="12"/>
  <c r="AF26" i="12"/>
  <c r="AF25" i="12"/>
  <c r="AF24" i="12"/>
  <c r="AF23" i="12"/>
  <c r="AF22" i="12"/>
  <c r="AF21" i="12"/>
  <c r="AF20" i="12"/>
  <c r="AF19" i="12"/>
  <c r="AF18" i="12"/>
  <c r="AF17" i="12"/>
  <c r="AF16" i="12"/>
  <c r="AF15" i="12"/>
  <c r="AF14" i="12"/>
  <c r="AF13" i="12"/>
  <c r="AF12" i="12"/>
  <c r="AF11" i="12"/>
  <c r="AF67" i="11"/>
  <c r="AF66" i="11"/>
  <c r="AF65" i="11"/>
  <c r="AF64" i="11"/>
  <c r="AF63" i="11"/>
  <c r="AF62" i="11"/>
  <c r="AF61" i="11"/>
  <c r="AF60" i="11"/>
  <c r="AF58" i="11"/>
  <c r="AF57" i="11"/>
  <c r="AF56" i="11"/>
  <c r="AF55" i="11"/>
  <c r="AF54" i="11"/>
  <c r="AF53" i="11"/>
  <c r="AF52" i="11"/>
  <c r="AF51" i="11"/>
  <c r="AF50" i="11"/>
  <c r="AF49" i="11"/>
  <c r="AF48" i="11"/>
  <c r="AF47" i="11"/>
  <c r="AF46" i="11"/>
  <c r="AF45" i="11"/>
  <c r="AF44" i="11"/>
  <c r="AF42" i="11"/>
  <c r="AF41" i="11"/>
  <c r="AF40" i="11"/>
  <c r="AF38" i="11"/>
  <c r="AF37" i="11"/>
  <c r="AF36" i="11"/>
  <c r="AF35" i="11"/>
  <c r="AF34" i="11"/>
  <c r="AF33" i="11"/>
  <c r="AF32" i="11"/>
  <c r="AF31" i="11"/>
  <c r="AF30" i="11"/>
  <c r="AF29" i="11"/>
  <c r="AF28" i="11"/>
  <c r="AF27" i="11"/>
  <c r="AF26" i="11"/>
  <c r="AF25" i="11"/>
  <c r="AF24" i="11"/>
  <c r="AF23" i="11"/>
  <c r="AF22" i="11"/>
  <c r="AF21" i="11"/>
  <c r="AF20" i="11"/>
  <c r="AF19" i="11"/>
  <c r="AF18" i="11"/>
  <c r="AF17" i="11"/>
  <c r="AF16" i="11"/>
  <c r="AF15" i="11"/>
  <c r="AF14" i="11"/>
  <c r="AF13" i="11"/>
  <c r="AF12" i="11"/>
  <c r="AF11" i="11"/>
  <c r="AF10" i="11"/>
  <c r="AF9" i="11"/>
  <c r="AF8" i="11"/>
  <c r="AF67" i="10"/>
  <c r="AF66" i="10"/>
  <c r="AF65" i="10"/>
  <c r="AF64" i="10"/>
  <c r="AF63" i="10"/>
  <c r="AF62" i="10"/>
  <c r="AF61" i="10"/>
  <c r="AF60" i="10"/>
  <c r="AF58" i="10"/>
  <c r="AF57" i="10"/>
  <c r="AF56" i="10"/>
  <c r="AF55" i="10"/>
  <c r="AF54" i="10"/>
  <c r="AF53" i="10"/>
  <c r="AF52" i="10"/>
  <c r="AF51" i="10"/>
  <c r="AF50" i="10"/>
  <c r="AF49" i="10"/>
  <c r="AF48" i="10"/>
  <c r="AF47" i="10"/>
  <c r="AF46" i="10"/>
  <c r="AF45" i="10"/>
  <c r="AF44" i="10"/>
  <c r="AF42" i="10"/>
  <c r="AF41" i="10"/>
  <c r="AF40" i="10"/>
  <c r="AF38" i="10"/>
  <c r="AF37" i="10"/>
  <c r="AF36" i="10"/>
  <c r="AF35" i="10"/>
  <c r="AF34" i="10"/>
  <c r="AF33" i="10"/>
  <c r="AF32" i="10"/>
  <c r="AF31" i="10"/>
  <c r="AF30" i="10"/>
  <c r="AF29" i="10"/>
  <c r="AF28" i="10"/>
  <c r="AF27" i="10"/>
  <c r="AF26" i="10"/>
  <c r="AF25" i="10"/>
  <c r="AF24" i="10"/>
  <c r="AF23" i="10"/>
  <c r="AF22" i="10"/>
  <c r="AF21" i="10"/>
  <c r="AF20" i="10"/>
  <c r="AF19" i="10"/>
  <c r="AF18" i="10"/>
  <c r="AF17" i="10"/>
  <c r="AF16" i="10"/>
  <c r="AF15" i="10"/>
  <c r="AF14" i="10"/>
  <c r="AF13" i="10"/>
  <c r="AF12" i="10"/>
  <c r="AF11" i="10"/>
  <c r="AF10" i="10"/>
  <c r="AF9" i="10"/>
  <c r="AF8" i="10"/>
  <c r="AF67" i="9"/>
  <c r="AF66" i="9"/>
  <c r="AF65" i="9"/>
  <c r="AF64" i="9"/>
  <c r="AF63" i="9"/>
  <c r="AF62" i="9"/>
  <c r="AF61" i="9"/>
  <c r="AF60" i="9"/>
  <c r="AF58" i="9"/>
  <c r="AF57" i="9"/>
  <c r="AF56" i="9"/>
  <c r="AF55" i="9"/>
  <c r="AF54" i="9"/>
  <c r="AF53" i="9"/>
  <c r="AF52" i="9"/>
  <c r="AF51" i="9"/>
  <c r="AF50" i="9"/>
  <c r="AF49" i="9"/>
  <c r="AF48" i="9"/>
  <c r="AF47" i="9"/>
  <c r="AF46" i="9"/>
  <c r="AF45" i="9"/>
  <c r="AF44" i="9"/>
  <c r="AF42" i="9"/>
  <c r="AF41" i="9"/>
  <c r="AF40" i="9"/>
  <c r="AF38" i="9"/>
  <c r="AF37" i="9"/>
  <c r="AF36" i="9"/>
  <c r="AF35" i="9"/>
  <c r="AF34" i="9"/>
  <c r="AF33" i="9"/>
  <c r="AF32" i="9"/>
  <c r="AF31" i="9"/>
  <c r="AF30" i="9"/>
  <c r="AF29" i="9"/>
  <c r="AF28" i="9"/>
  <c r="AF27" i="9"/>
  <c r="AF26" i="9"/>
  <c r="AF25" i="9"/>
  <c r="AF24" i="9"/>
  <c r="AF23" i="9"/>
  <c r="AF22" i="9"/>
  <c r="AF21" i="9"/>
  <c r="AF20" i="9"/>
  <c r="AF19" i="9"/>
  <c r="AF18" i="9"/>
  <c r="AF17" i="9"/>
  <c r="AF16" i="9"/>
  <c r="AF15" i="9"/>
  <c r="AF14" i="9"/>
  <c r="AF13" i="9"/>
  <c r="AF12" i="9"/>
  <c r="AF11" i="9"/>
  <c r="AF10" i="9"/>
  <c r="AF9" i="9"/>
  <c r="AF8" i="9"/>
  <c r="AF67" i="8"/>
  <c r="AF66" i="8"/>
  <c r="AF65" i="8"/>
  <c r="AF64" i="8"/>
  <c r="AF63" i="8"/>
  <c r="AF62" i="8"/>
  <c r="AF61" i="8"/>
  <c r="AF60" i="8"/>
  <c r="AF58" i="8"/>
  <c r="AF57" i="8"/>
  <c r="AF56" i="8"/>
  <c r="AF55" i="8"/>
  <c r="AF54" i="8"/>
  <c r="AF53" i="8"/>
  <c r="AF52" i="8"/>
  <c r="AF51" i="8"/>
  <c r="AF50" i="8"/>
  <c r="AF49" i="8"/>
  <c r="AF48" i="8"/>
  <c r="AF47" i="8"/>
  <c r="AF46" i="8"/>
  <c r="AF45" i="8"/>
  <c r="AF44" i="8"/>
  <c r="AF42" i="8"/>
  <c r="AF41" i="8"/>
  <c r="AF40" i="8"/>
  <c r="AF38" i="8"/>
  <c r="AF37" i="8"/>
  <c r="AF36" i="8"/>
  <c r="AF35" i="8"/>
  <c r="AF34" i="8"/>
  <c r="AF33" i="8"/>
  <c r="AF32" i="8"/>
  <c r="AF31" i="8"/>
  <c r="AF30" i="8"/>
  <c r="AF29" i="8"/>
  <c r="AF28" i="8"/>
  <c r="AF27" i="8"/>
  <c r="AF26" i="8"/>
  <c r="AF25" i="8"/>
  <c r="AF24" i="8"/>
  <c r="AF23" i="8"/>
  <c r="AF22" i="8"/>
  <c r="AF21" i="8"/>
  <c r="AF20" i="8"/>
  <c r="AF19" i="8"/>
  <c r="AF18" i="8"/>
  <c r="AF17" i="8"/>
  <c r="AF16" i="8"/>
  <c r="AF15" i="8"/>
  <c r="AF14" i="8"/>
  <c r="AF13" i="8"/>
  <c r="AF12" i="8"/>
  <c r="AF11" i="8"/>
  <c r="AF10" i="8"/>
  <c r="AF9" i="8"/>
  <c r="AF8" i="8"/>
  <c r="AF67" i="6"/>
  <c r="AF66" i="6"/>
  <c r="AF65" i="6"/>
  <c r="AF64" i="6"/>
  <c r="AF63" i="6"/>
  <c r="AF62" i="6"/>
  <c r="AF61" i="6"/>
  <c r="AF60" i="6"/>
  <c r="AF58" i="6"/>
  <c r="AF57" i="6"/>
  <c r="AF56" i="6"/>
  <c r="AF55" i="6"/>
  <c r="AF54" i="6"/>
  <c r="AF53" i="6"/>
  <c r="AF52" i="6"/>
  <c r="AF51" i="6"/>
  <c r="AF50" i="6"/>
  <c r="AF49" i="6"/>
  <c r="AF48" i="6"/>
  <c r="AF47" i="6"/>
  <c r="AF46" i="6"/>
  <c r="AF45" i="6"/>
  <c r="AF44" i="6"/>
  <c r="AF42" i="6"/>
  <c r="AF41" i="6"/>
  <c r="AF40" i="6"/>
  <c r="AF38" i="6"/>
  <c r="AF37" i="6"/>
  <c r="AF36" i="6"/>
  <c r="AF35" i="6"/>
  <c r="AF34" i="6"/>
  <c r="AF33" i="6"/>
  <c r="AF32" i="6"/>
  <c r="AF31" i="6"/>
  <c r="AF30" i="6"/>
  <c r="AF29" i="6"/>
  <c r="AF28" i="6"/>
  <c r="AF18" i="6"/>
  <c r="AF17" i="6"/>
  <c r="AF16" i="6"/>
  <c r="AF15" i="6"/>
  <c r="AF14" i="6"/>
  <c r="AF13" i="6"/>
  <c r="AF12" i="6"/>
  <c r="AF11" i="6"/>
  <c r="AF10" i="6"/>
  <c r="AF9" i="6"/>
  <c r="AF8" i="6"/>
  <c r="AF67" i="5"/>
  <c r="AF66" i="5"/>
  <c r="AF65" i="5"/>
  <c r="AF64" i="5"/>
  <c r="AF63" i="5"/>
  <c r="AF62" i="5"/>
  <c r="AF61" i="5"/>
  <c r="AF60" i="5"/>
  <c r="AF58" i="5"/>
  <c r="AF57" i="5"/>
  <c r="AF56" i="5"/>
  <c r="AF55" i="5"/>
  <c r="AF54" i="5"/>
  <c r="AF53" i="5"/>
  <c r="AF52" i="5"/>
  <c r="AF51" i="5"/>
  <c r="AF50" i="5"/>
  <c r="AF49" i="5"/>
  <c r="AF48" i="5"/>
  <c r="AF47" i="5"/>
  <c r="AF46" i="5"/>
  <c r="AF45" i="5"/>
  <c r="AF44" i="5"/>
  <c r="AF42" i="5"/>
  <c r="AF41" i="5"/>
  <c r="AF40" i="5"/>
  <c r="AF38" i="5"/>
  <c r="AF37" i="5"/>
  <c r="AF36" i="5"/>
  <c r="AF35" i="5"/>
  <c r="AF34" i="5"/>
  <c r="AF33" i="5"/>
  <c r="AF32" i="5"/>
  <c r="AF31" i="5"/>
  <c r="AF30" i="5"/>
  <c r="AF29" i="5"/>
  <c r="AF28" i="5"/>
  <c r="AF27" i="5"/>
  <c r="AF26" i="5"/>
  <c r="AF25" i="5"/>
  <c r="AF24" i="5"/>
  <c r="AF23" i="5"/>
  <c r="AF22" i="5"/>
  <c r="AF21" i="5"/>
  <c r="AF20" i="5"/>
  <c r="AF19" i="5"/>
  <c r="AF18" i="5"/>
  <c r="AF17" i="5"/>
  <c r="AF16" i="5"/>
  <c r="AF15" i="5"/>
  <c r="AF14" i="5"/>
  <c r="AF13" i="5"/>
  <c r="AF12" i="5"/>
  <c r="AF11" i="5"/>
  <c r="AF10" i="5"/>
  <c r="AF9" i="5"/>
  <c r="AF8" i="5"/>
  <c r="AF67" i="4"/>
  <c r="AF66" i="4"/>
  <c r="AF65" i="4"/>
  <c r="AF64" i="4"/>
  <c r="AF63" i="4"/>
  <c r="AF62" i="4"/>
  <c r="AF61" i="4"/>
  <c r="AF60" i="4"/>
  <c r="AF58" i="4"/>
  <c r="AF57" i="4"/>
  <c r="AF56" i="4"/>
  <c r="AF55" i="4"/>
  <c r="AF54" i="4"/>
  <c r="AF53" i="4"/>
  <c r="AF52" i="4"/>
  <c r="AF51" i="4"/>
  <c r="AF50" i="4"/>
  <c r="AF49" i="4"/>
  <c r="AF48" i="4"/>
  <c r="AF47" i="4"/>
  <c r="AF46" i="4"/>
  <c r="AF45" i="4"/>
  <c r="AF44" i="4"/>
  <c r="AF43" i="4"/>
  <c r="AF42" i="4"/>
  <c r="AF41" i="4"/>
  <c r="AF40" i="4"/>
  <c r="AF38" i="4"/>
  <c r="AF37" i="4"/>
  <c r="AF36" i="4"/>
  <c r="AF35" i="4"/>
  <c r="AF34" i="4"/>
  <c r="AF33" i="4"/>
  <c r="AF32" i="4"/>
  <c r="AF31" i="4"/>
  <c r="AF30" i="4"/>
  <c r="AF29" i="4"/>
  <c r="AF28" i="4"/>
  <c r="AF27" i="4"/>
  <c r="AF26" i="4"/>
  <c r="AF25" i="4"/>
  <c r="AF24" i="4"/>
  <c r="AF23" i="4"/>
  <c r="AF22" i="4"/>
  <c r="AF21" i="4"/>
  <c r="AF20" i="4"/>
  <c r="AF19" i="4"/>
  <c r="AF18" i="4"/>
  <c r="AF17" i="4"/>
  <c r="AF16" i="4"/>
  <c r="AF15" i="4"/>
  <c r="AF14" i="4"/>
  <c r="AF13" i="4"/>
  <c r="AF12" i="4"/>
  <c r="AF11" i="4"/>
  <c r="AF10" i="4"/>
  <c r="AF9" i="4"/>
  <c r="AF8" i="4"/>
  <c r="AF14" i="3"/>
  <c r="AF13" i="3"/>
  <c r="AF12" i="3"/>
  <c r="AF11" i="3"/>
  <c r="AF10" i="3"/>
  <c r="AF9" i="3"/>
  <c r="AF8" i="3"/>
  <c r="AF44" i="7"/>
  <c r="AF45" i="7"/>
  <c r="AF46" i="7"/>
  <c r="AF47" i="7"/>
  <c r="AF48" i="7"/>
  <c r="AF49" i="7"/>
  <c r="AF50" i="7"/>
  <c r="AF51" i="7"/>
  <c r="AF52" i="7"/>
  <c r="AF53" i="7"/>
  <c r="AF54" i="7"/>
  <c r="AF55" i="7"/>
  <c r="AF56" i="7"/>
  <c r="AF57" i="7"/>
  <c r="AF58" i="7"/>
  <c r="AF60" i="7"/>
  <c r="AF61" i="7"/>
  <c r="AF62" i="7"/>
  <c r="AF63" i="7"/>
  <c r="AF64" i="7"/>
  <c r="AF65" i="7"/>
  <c r="AF66" i="7"/>
  <c r="AF67" i="7"/>
  <c r="AF8" i="7"/>
  <c r="AF9" i="7"/>
  <c r="AF10" i="7"/>
  <c r="AF11" i="7"/>
  <c r="AF12" i="7"/>
  <c r="AF13" i="7"/>
  <c r="AF14" i="7"/>
  <c r="AF15" i="7"/>
  <c r="AF16" i="7"/>
  <c r="AF17" i="7"/>
  <c r="AF18" i="7"/>
  <c r="AF22" i="7"/>
  <c r="AF23" i="7"/>
  <c r="AF24" i="7"/>
  <c r="AF25" i="7"/>
  <c r="AF26" i="7"/>
  <c r="AF27" i="7"/>
  <c r="AF28" i="7"/>
  <c r="AF29" i="7"/>
  <c r="AF30" i="7"/>
  <c r="AF31" i="7"/>
  <c r="AF32" i="7"/>
  <c r="AF33" i="7"/>
  <c r="AF34" i="7"/>
  <c r="AF35" i="7"/>
  <c r="AF36" i="7"/>
  <c r="AF37" i="7"/>
  <c r="AF38" i="7"/>
  <c r="AF40" i="7"/>
  <c r="AF41" i="7"/>
  <c r="AF42" i="7"/>
  <c r="B68" i="11" l="1"/>
  <c r="AF43" i="6" l="1"/>
  <c r="AF43" i="7"/>
  <c r="AF43" i="8"/>
  <c r="AF43" i="10"/>
  <c r="AF43" i="11"/>
  <c r="AF43" i="12"/>
  <c r="AD68" i="5"/>
  <c r="N68" i="5"/>
  <c r="AC68" i="8"/>
  <c r="Z68" i="8"/>
  <c r="Q68" i="8"/>
  <c r="M68" i="8"/>
  <c r="J68" i="8"/>
  <c r="AC68" i="9"/>
  <c r="U68" i="9"/>
  <c r="M68" i="9"/>
  <c r="E68" i="9"/>
  <c r="AD68" i="12"/>
  <c r="AC68" i="12"/>
  <c r="AB68" i="12"/>
  <c r="AA68" i="12"/>
  <c r="Z68" i="12"/>
  <c r="Y68" i="12"/>
  <c r="X68" i="12"/>
  <c r="W68" i="12"/>
  <c r="V68" i="12"/>
  <c r="U68" i="12"/>
  <c r="T68" i="12"/>
  <c r="S68" i="12"/>
  <c r="R68" i="12"/>
  <c r="Q68" i="12"/>
  <c r="P68" i="12"/>
  <c r="O68" i="12"/>
  <c r="N68" i="12"/>
  <c r="M68" i="12"/>
  <c r="L68" i="12"/>
  <c r="K68" i="12"/>
  <c r="J68" i="12"/>
  <c r="I68" i="12"/>
  <c r="H68" i="12"/>
  <c r="G68" i="12"/>
  <c r="F68" i="12"/>
  <c r="E68" i="12"/>
  <c r="D68" i="12"/>
  <c r="C68" i="12"/>
  <c r="B68" i="12"/>
  <c r="AD68" i="11"/>
  <c r="AC68" i="11"/>
  <c r="AB68" i="11"/>
  <c r="AA68" i="11"/>
  <c r="Z68" i="11"/>
  <c r="Y68" i="11"/>
  <c r="X68" i="11"/>
  <c r="W68" i="11"/>
  <c r="V68" i="11"/>
  <c r="U68" i="11"/>
  <c r="T68" i="11"/>
  <c r="S68" i="11"/>
  <c r="R68" i="11"/>
  <c r="Q68" i="11"/>
  <c r="P68" i="11"/>
  <c r="O68" i="11"/>
  <c r="N68" i="11"/>
  <c r="M68" i="11"/>
  <c r="L68" i="11"/>
  <c r="K68" i="11"/>
  <c r="J68" i="11"/>
  <c r="I68" i="11"/>
  <c r="H68" i="11"/>
  <c r="G68" i="11"/>
  <c r="F68" i="11"/>
  <c r="E68" i="11"/>
  <c r="D68" i="11"/>
  <c r="C68" i="11"/>
  <c r="AF39" i="9"/>
  <c r="AD68" i="9"/>
  <c r="AB68" i="9"/>
  <c r="AA68" i="9"/>
  <c r="Z68" i="9"/>
  <c r="Y68" i="9"/>
  <c r="X68" i="9"/>
  <c r="W68" i="9"/>
  <c r="V68" i="9"/>
  <c r="T68" i="9"/>
  <c r="S68" i="9"/>
  <c r="R68" i="9"/>
  <c r="Q68" i="9"/>
  <c r="P68" i="9"/>
  <c r="O68" i="9"/>
  <c r="N68" i="9"/>
  <c r="L68" i="9"/>
  <c r="K68" i="9"/>
  <c r="J68" i="9"/>
  <c r="I68" i="9"/>
  <c r="H68" i="9"/>
  <c r="G68" i="9"/>
  <c r="F68" i="9"/>
  <c r="D68" i="9"/>
  <c r="C68" i="9"/>
  <c r="B68" i="9"/>
  <c r="AD68" i="8"/>
  <c r="AB68" i="8"/>
  <c r="AA68" i="8"/>
  <c r="Y68" i="8"/>
  <c r="X68" i="8"/>
  <c r="W68" i="8"/>
  <c r="V68" i="8"/>
  <c r="U68" i="8"/>
  <c r="T68" i="8"/>
  <c r="S68" i="8"/>
  <c r="R68" i="8"/>
  <c r="P68" i="8"/>
  <c r="O68" i="8"/>
  <c r="N68" i="8"/>
  <c r="L68" i="8"/>
  <c r="K68" i="8"/>
  <c r="I68" i="8"/>
  <c r="H68" i="8"/>
  <c r="G68" i="8"/>
  <c r="F68" i="8"/>
  <c r="E68" i="8"/>
  <c r="D68" i="8"/>
  <c r="C68" i="8"/>
  <c r="B68" i="8"/>
  <c r="AD68" i="7"/>
  <c r="AC68" i="7"/>
  <c r="AB68" i="7"/>
  <c r="AA68" i="7"/>
  <c r="Z68" i="7"/>
  <c r="Y68" i="7"/>
  <c r="X68" i="7"/>
  <c r="W68" i="7"/>
  <c r="V68" i="7"/>
  <c r="U68" i="7"/>
  <c r="T68" i="7"/>
  <c r="S68" i="7"/>
  <c r="R68" i="7"/>
  <c r="Q68" i="7"/>
  <c r="P68" i="7"/>
  <c r="O68" i="7"/>
  <c r="N68" i="7"/>
  <c r="M68" i="7"/>
  <c r="L68" i="7"/>
  <c r="K68" i="7"/>
  <c r="J68" i="7"/>
  <c r="I68" i="7"/>
  <c r="H68" i="7"/>
  <c r="G68" i="7"/>
  <c r="F68" i="7"/>
  <c r="E68" i="7"/>
  <c r="D68" i="7"/>
  <c r="C68" i="7"/>
  <c r="B68" i="7"/>
  <c r="AD68" i="6"/>
  <c r="AC68" i="6"/>
  <c r="AB68" i="6"/>
  <c r="AA68" i="6"/>
  <c r="Z68" i="6"/>
  <c r="Y68" i="6"/>
  <c r="X68" i="6"/>
  <c r="W68" i="6"/>
  <c r="V68" i="6"/>
  <c r="U68" i="6"/>
  <c r="T68" i="6"/>
  <c r="S68" i="6"/>
  <c r="R68" i="6"/>
  <c r="Q68" i="6"/>
  <c r="P68" i="6"/>
  <c r="O68" i="6"/>
  <c r="N68" i="6"/>
  <c r="M68" i="6"/>
  <c r="L68" i="6"/>
  <c r="K68" i="6"/>
  <c r="J68" i="6"/>
  <c r="I68" i="6"/>
  <c r="H68" i="6"/>
  <c r="G68" i="6"/>
  <c r="F68" i="6"/>
  <c r="E68" i="6"/>
  <c r="D68" i="6"/>
  <c r="C68" i="6"/>
  <c r="B68" i="6"/>
  <c r="AC68" i="5"/>
  <c r="AB68" i="5"/>
  <c r="AA68" i="5"/>
  <c r="Z68" i="5"/>
  <c r="Y68" i="5"/>
  <c r="X68" i="5"/>
  <c r="W68" i="5"/>
  <c r="V68" i="5"/>
  <c r="U68" i="5"/>
  <c r="T68" i="5"/>
  <c r="S68" i="5"/>
  <c r="R68" i="5"/>
  <c r="Q68" i="5"/>
  <c r="P68" i="5"/>
  <c r="O68" i="5"/>
  <c r="M68" i="5"/>
  <c r="L68" i="5"/>
  <c r="K68" i="5"/>
  <c r="J68" i="5"/>
  <c r="I68" i="5"/>
  <c r="H68" i="5"/>
  <c r="G68" i="5"/>
  <c r="F68" i="5"/>
  <c r="E68" i="5"/>
  <c r="D68" i="5"/>
  <c r="C68" i="5"/>
  <c r="B68" i="5"/>
  <c r="AD68" i="4"/>
  <c r="AD7" i="4" s="1"/>
  <c r="AC68" i="4"/>
  <c r="AC7" i="4" s="1"/>
  <c r="AB68" i="4"/>
  <c r="AB7" i="4" s="1"/>
  <c r="AA68" i="4"/>
  <c r="AA7" i="4" s="1"/>
  <c r="Z68" i="4"/>
  <c r="Z7" i="4" s="1"/>
  <c r="Y68" i="4"/>
  <c r="Y7" i="4" s="1"/>
  <c r="X68" i="4"/>
  <c r="X7" i="4" s="1"/>
  <c r="W68" i="4"/>
  <c r="W7" i="4" s="1"/>
  <c r="V68" i="4"/>
  <c r="V7" i="4" s="1"/>
  <c r="U68" i="4"/>
  <c r="U7" i="4" s="1"/>
  <c r="T68" i="4"/>
  <c r="T7" i="4" s="1"/>
  <c r="S68" i="4"/>
  <c r="S7" i="4" s="1"/>
  <c r="R68" i="4"/>
  <c r="R7" i="4" s="1"/>
  <c r="Q68" i="4"/>
  <c r="Q7" i="4" s="1"/>
  <c r="P68" i="4"/>
  <c r="P7" i="4" s="1"/>
  <c r="O68" i="4"/>
  <c r="O7" i="4" s="1"/>
  <c r="N68" i="4"/>
  <c r="N7" i="4" s="1"/>
  <c r="M68" i="4"/>
  <c r="M7" i="4" s="1"/>
  <c r="L68" i="4"/>
  <c r="L7" i="4" s="1"/>
  <c r="K68" i="4"/>
  <c r="K7" i="4" s="1"/>
  <c r="J68" i="4"/>
  <c r="J7" i="4" s="1"/>
  <c r="I68" i="4"/>
  <c r="I7" i="4" s="1"/>
  <c r="H68" i="4"/>
  <c r="H7" i="4" s="1"/>
  <c r="G68" i="4"/>
  <c r="G7" i="4" s="1"/>
  <c r="F68" i="4"/>
  <c r="F7" i="4" s="1"/>
  <c r="E68" i="4"/>
  <c r="E7" i="4" s="1"/>
  <c r="D68" i="4"/>
  <c r="D7" i="4" s="1"/>
  <c r="C68" i="4"/>
  <c r="C7" i="4" s="1"/>
  <c r="B68" i="4"/>
  <c r="B7" i="4" s="1"/>
  <c r="C68" i="3"/>
  <c r="D68" i="3"/>
  <c r="E68" i="3"/>
  <c r="F68" i="3"/>
  <c r="G68" i="3"/>
  <c r="H68" i="3"/>
  <c r="I68" i="3"/>
  <c r="J68" i="3"/>
  <c r="K68" i="3"/>
  <c r="L68" i="3"/>
  <c r="M68" i="3"/>
  <c r="N68" i="3"/>
  <c r="O68" i="3"/>
  <c r="P68" i="3"/>
  <c r="Q68" i="3"/>
  <c r="R68" i="3"/>
  <c r="S68" i="3"/>
  <c r="T68" i="3"/>
  <c r="U68" i="3"/>
  <c r="V68" i="3"/>
  <c r="W68" i="3"/>
  <c r="X68" i="3"/>
  <c r="Y68" i="3"/>
  <c r="Z68" i="3"/>
  <c r="AA68" i="3"/>
  <c r="AB68" i="3"/>
  <c r="AC68" i="3"/>
  <c r="AD68" i="3"/>
  <c r="AE68" i="3"/>
  <c r="B68" i="3"/>
  <c r="AF59" i="4"/>
  <c r="AF59" i="5"/>
  <c r="AF59" i="7"/>
  <c r="AF59" i="10"/>
  <c r="AF59" i="11"/>
  <c r="AF68" i="3" l="1"/>
  <c r="AF39" i="4"/>
  <c r="AE68" i="4"/>
  <c r="AE7" i="4" s="1"/>
  <c r="AE68" i="5"/>
  <c r="AF68" i="5" s="1"/>
  <c r="AF39" i="5"/>
  <c r="AF43" i="5"/>
  <c r="AE68" i="6"/>
  <c r="AF68" i="6" s="1"/>
  <c r="AF39" i="6"/>
  <c r="AF59" i="6"/>
  <c r="AF39" i="7"/>
  <c r="AE68" i="7"/>
  <c r="AF68" i="7" s="1"/>
  <c r="AE68" i="8"/>
  <c r="AF68" i="8" s="1"/>
  <c r="AF39" i="8"/>
  <c r="AF59" i="8"/>
  <c r="AF43" i="9"/>
  <c r="AF59" i="9"/>
  <c r="AE68" i="9"/>
  <c r="AF68" i="9" s="1"/>
  <c r="AF39" i="10"/>
  <c r="AF68" i="10"/>
  <c r="AE68" i="11"/>
  <c r="AF68" i="11" s="1"/>
  <c r="AF39" i="11"/>
  <c r="AF59" i="12"/>
  <c r="AE68" i="12"/>
  <c r="AF68" i="12" s="1"/>
  <c r="AF39" i="12"/>
  <c r="AE7" i="3"/>
  <c r="AF10" i="12"/>
  <c r="AF9" i="12"/>
  <c r="AF8" i="12"/>
  <c r="AC7" i="3"/>
  <c r="AD7" i="3"/>
  <c r="AA7" i="5"/>
  <c r="AB7" i="5"/>
  <c r="AC7" i="5"/>
  <c r="AD7" i="5"/>
  <c r="AA7" i="6"/>
  <c r="AB7" i="6"/>
  <c r="AC7" i="6"/>
  <c r="AD7" i="6"/>
  <c r="AA7" i="7"/>
  <c r="AB7" i="7"/>
  <c r="AC7" i="7"/>
  <c r="AD7" i="7"/>
  <c r="AA7" i="8"/>
  <c r="AB7" i="8"/>
  <c r="AC7" i="8"/>
  <c r="AD7" i="8"/>
  <c r="AA7" i="9"/>
  <c r="AB7" i="9"/>
  <c r="AC7" i="9"/>
  <c r="AD7" i="9"/>
  <c r="AA7" i="10"/>
  <c r="AB7" i="10"/>
  <c r="AC7" i="10"/>
  <c r="AD7" i="10"/>
  <c r="AA7" i="11"/>
  <c r="AB7" i="11"/>
  <c r="AC7" i="11"/>
  <c r="AD7" i="11"/>
  <c r="Y7" i="12"/>
  <c r="Z7" i="12"/>
  <c r="AA7" i="12"/>
  <c r="AB7" i="12"/>
  <c r="AC7" i="12"/>
  <c r="AD7" i="12"/>
  <c r="AF68" i="4" l="1"/>
  <c r="AE7" i="11"/>
  <c r="AE7" i="7"/>
  <c r="AE7" i="12"/>
  <c r="AE7" i="10"/>
  <c r="AE7" i="5"/>
  <c r="AE7" i="6"/>
  <c r="AE7" i="8"/>
  <c r="AE7" i="9"/>
  <c r="AB7" i="3"/>
  <c r="Y7" i="11" l="1"/>
  <c r="Z7" i="11"/>
  <c r="Y7" i="10"/>
  <c r="Z7" i="10"/>
  <c r="Y7" i="9"/>
  <c r="Z7" i="9"/>
  <c r="Y7" i="8"/>
  <c r="Z7" i="8"/>
  <c r="Y7" i="5"/>
  <c r="Z7" i="5"/>
  <c r="Y7" i="6"/>
  <c r="Z7" i="6"/>
  <c r="Y7" i="7"/>
  <c r="Z7" i="7"/>
  <c r="Y7" i="3"/>
  <c r="Z7" i="3"/>
  <c r="X7" i="12" l="1"/>
  <c r="W7" i="12"/>
  <c r="V7" i="12"/>
  <c r="U7" i="12"/>
  <c r="T7" i="12"/>
  <c r="S7" i="12"/>
  <c r="R7" i="12"/>
  <c r="Q7" i="12"/>
  <c r="AF7" i="12" s="1"/>
  <c r="P7" i="12"/>
  <c r="O7" i="12"/>
  <c r="N7" i="12"/>
  <c r="M7" i="12"/>
  <c r="L7" i="12"/>
  <c r="K7" i="12"/>
  <c r="J7" i="12"/>
  <c r="I7" i="12"/>
  <c r="H7" i="12"/>
  <c r="G7" i="12"/>
  <c r="F7" i="12"/>
  <c r="E7" i="12"/>
  <c r="D7" i="12"/>
  <c r="C7" i="12"/>
  <c r="B7" i="12"/>
  <c r="X7" i="11"/>
  <c r="W7" i="11"/>
  <c r="V7" i="11"/>
  <c r="U7" i="11"/>
  <c r="T7" i="11"/>
  <c r="S7" i="11"/>
  <c r="R7" i="11"/>
  <c r="Q7" i="11"/>
  <c r="AF7" i="11" s="1"/>
  <c r="P7" i="11"/>
  <c r="O7" i="11"/>
  <c r="N7" i="11"/>
  <c r="M7" i="11"/>
  <c r="L7" i="11"/>
  <c r="K7" i="11"/>
  <c r="J7" i="11"/>
  <c r="I7" i="11"/>
  <c r="H7" i="11"/>
  <c r="G7" i="11"/>
  <c r="F7" i="11"/>
  <c r="E7" i="11"/>
  <c r="D7" i="11"/>
  <c r="C7" i="11"/>
  <c r="B7" i="11"/>
  <c r="X7" i="10"/>
  <c r="W7" i="10"/>
  <c r="V7" i="10"/>
  <c r="U7" i="10"/>
  <c r="T7" i="10"/>
  <c r="S7" i="10"/>
  <c r="R7" i="10"/>
  <c r="Q7" i="10"/>
  <c r="AF7" i="10" s="1"/>
  <c r="P7" i="10"/>
  <c r="O7" i="10"/>
  <c r="N7" i="10"/>
  <c r="M7" i="10"/>
  <c r="L7" i="10"/>
  <c r="K7" i="10"/>
  <c r="J7" i="10"/>
  <c r="I7" i="10"/>
  <c r="H7" i="10"/>
  <c r="G7" i="10"/>
  <c r="F7" i="10"/>
  <c r="E7" i="10"/>
  <c r="D7" i="10"/>
  <c r="C7" i="10"/>
  <c r="B7" i="10"/>
  <c r="X7" i="9"/>
  <c r="W7" i="9"/>
  <c r="V7" i="9"/>
  <c r="U7" i="9"/>
  <c r="T7" i="9"/>
  <c r="S7" i="9"/>
  <c r="R7" i="9"/>
  <c r="Q7" i="9"/>
  <c r="AF7" i="9" s="1"/>
  <c r="P7" i="9"/>
  <c r="O7" i="9"/>
  <c r="N7" i="9"/>
  <c r="M7" i="9"/>
  <c r="L7" i="9"/>
  <c r="K7" i="9"/>
  <c r="J7" i="9"/>
  <c r="I7" i="9"/>
  <c r="H7" i="9"/>
  <c r="G7" i="9"/>
  <c r="F7" i="9"/>
  <c r="E7" i="9"/>
  <c r="D7" i="9"/>
  <c r="C7" i="9"/>
  <c r="B7" i="9"/>
  <c r="X7" i="8"/>
  <c r="W7" i="8"/>
  <c r="V7" i="8"/>
  <c r="U7" i="8"/>
  <c r="T7" i="8"/>
  <c r="S7" i="8"/>
  <c r="R7" i="8"/>
  <c r="Q7" i="8"/>
  <c r="AF7" i="8" s="1"/>
  <c r="P7" i="8"/>
  <c r="O7" i="8"/>
  <c r="N7" i="8"/>
  <c r="M7" i="8"/>
  <c r="L7" i="8"/>
  <c r="K7" i="8"/>
  <c r="J7" i="8"/>
  <c r="I7" i="8"/>
  <c r="H7" i="8"/>
  <c r="G7" i="8"/>
  <c r="F7" i="8"/>
  <c r="E7" i="8"/>
  <c r="D7" i="8"/>
  <c r="C7" i="8"/>
  <c r="B7" i="8"/>
  <c r="X7" i="7"/>
  <c r="W7" i="7"/>
  <c r="V7" i="7"/>
  <c r="U7" i="7"/>
  <c r="T7" i="7"/>
  <c r="S7" i="7"/>
  <c r="R7" i="7"/>
  <c r="Q7" i="7"/>
  <c r="AF7" i="7" s="1"/>
  <c r="P7" i="7"/>
  <c r="O7" i="7"/>
  <c r="N7" i="7"/>
  <c r="M7" i="7"/>
  <c r="L7" i="7"/>
  <c r="K7" i="7"/>
  <c r="J7" i="7"/>
  <c r="I7" i="7"/>
  <c r="H7" i="7"/>
  <c r="G7" i="7"/>
  <c r="F7" i="7"/>
  <c r="E7" i="7"/>
  <c r="D7" i="7"/>
  <c r="C7" i="7"/>
  <c r="B7" i="7"/>
  <c r="X7" i="6"/>
  <c r="W7" i="6"/>
  <c r="V7" i="6"/>
  <c r="U7" i="6"/>
  <c r="T7" i="6"/>
  <c r="S7" i="6"/>
  <c r="R7" i="6"/>
  <c r="Q7" i="6"/>
  <c r="AF7" i="6" s="1"/>
  <c r="P7" i="6"/>
  <c r="O7" i="6"/>
  <c r="N7" i="6"/>
  <c r="M7" i="6"/>
  <c r="L7" i="6"/>
  <c r="K7" i="6"/>
  <c r="J7" i="6"/>
  <c r="I7" i="6"/>
  <c r="H7" i="6"/>
  <c r="G7" i="6"/>
  <c r="F7" i="6"/>
  <c r="E7" i="6"/>
  <c r="D7" i="6"/>
  <c r="C7" i="6"/>
  <c r="B7" i="6"/>
  <c r="X7" i="5"/>
  <c r="W7" i="5"/>
  <c r="V7" i="5"/>
  <c r="U7" i="5"/>
  <c r="T7" i="5"/>
  <c r="S7" i="5"/>
  <c r="R7" i="5"/>
  <c r="Q7" i="5"/>
  <c r="AF7" i="5" s="1"/>
  <c r="P7" i="5"/>
  <c r="O7" i="5"/>
  <c r="N7" i="5"/>
  <c r="M7" i="5"/>
  <c r="L7" i="5"/>
  <c r="K7" i="5"/>
  <c r="J7" i="5"/>
  <c r="I7" i="5"/>
  <c r="H7" i="5"/>
  <c r="G7" i="5"/>
  <c r="F7" i="5"/>
  <c r="E7" i="5"/>
  <c r="D7" i="5"/>
  <c r="C7" i="5"/>
  <c r="B7" i="5"/>
  <c r="AF7" i="4"/>
  <c r="X7" i="3"/>
  <c r="W7" i="3"/>
  <c r="V7" i="3"/>
  <c r="U7" i="3"/>
  <c r="T7" i="3"/>
  <c r="S7" i="3"/>
  <c r="R7" i="3"/>
  <c r="Q7" i="3"/>
  <c r="AF7" i="3" s="1"/>
  <c r="P7" i="3"/>
  <c r="O7" i="3"/>
  <c r="N7" i="3"/>
  <c r="M7" i="3"/>
  <c r="L7" i="3"/>
  <c r="K7" i="3"/>
  <c r="J7" i="3"/>
  <c r="I7" i="3"/>
  <c r="H7" i="3"/>
  <c r="G7" i="3"/>
  <c r="F7" i="3"/>
  <c r="E7" i="3"/>
  <c r="D7" i="3"/>
  <c r="C7" i="3"/>
  <c r="B7" i="3"/>
</calcChain>
</file>

<file path=xl/sharedStrings.xml><?xml version="1.0" encoding="utf-8"?>
<sst xmlns="http://schemas.openxmlformats.org/spreadsheetml/2006/main" count="67991" uniqueCount="47846">
  <si>
    <t>NSW</t>
  </si>
  <si>
    <t>2011</t>
  </si>
  <si>
    <t>GREENHOUSE GAS SOURCE AND SINK CATEGORIES</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</si>
  <si>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</si>
  <si>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</si>
  <si>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</si>
  <si>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</si>
  <si>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</si>
  <si>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</si>
  <si>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</si>
  <si>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</si>
  <si>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</si>
  <si>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</si>
  <si>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</si>
  <si>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</si>
  <si>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</si>
  <si>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</si>
  <si>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</si>
  <si>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</si>
  <si>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</si>
  <si>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</si>
  <si>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</si>
  <si>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</si>
  <si>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</si>
  <si>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2012</t>
  </si>
  <si>
    <t>2013</t>
  </si>
  <si>
    <t>%</t>
  </si>
  <si>
    <r>
      <t>Total (net emissions)</t>
    </r>
    <r>
      <rPr>
        <b/>
        <vertAlign val="superscript"/>
        <sz val="9"/>
        <rFont val="Times New Roman"/>
        <family val="1"/>
      </rPr>
      <t>(2)</t>
    </r>
  </si>
  <si>
    <t>1. Energy</t>
  </si>
  <si>
    <t>A. Fuel combustion (sectoral approach)</t>
  </si>
  <si>
    <t>1.  Energy industries</t>
  </si>
  <si>
    <t>2.  Manufacturing industries and construction</t>
  </si>
  <si>
    <t>3.  Transport</t>
  </si>
  <si>
    <t>4.  Other sectors</t>
  </si>
  <si>
    <t>5.  Other</t>
  </si>
  <si>
    <t>B. Fugitive emissions from fuels</t>
  </si>
  <si>
    <t>1.  Solid fuels</t>
  </si>
  <si>
    <t>2.  Oil and natural gas and other emissions from energy production</t>
  </si>
  <si>
    <r>
      <t>C. CO</t>
    </r>
    <r>
      <rPr>
        <vertAlign val="subscript"/>
        <sz val="9"/>
        <rFont val="Times New Roman"/>
        <family val="1"/>
      </rPr>
      <t>2</t>
    </r>
    <r>
      <rPr>
        <sz val="9"/>
        <rFont val="Times New Roman"/>
        <family val="1"/>
      </rPr>
      <t xml:space="preserve"> transport and storage</t>
    </r>
  </si>
  <si>
    <t>2.  Industrial Processes</t>
  </si>
  <si>
    <t>A.  Mineral industry</t>
  </si>
  <si>
    <t>B.  Chemical industry</t>
  </si>
  <si>
    <t>C.  Metal industry</t>
  </si>
  <si>
    <t>D.  Non-energy products from fuels and solvent use</t>
  </si>
  <si>
    <t>E.  Electronic industry</t>
  </si>
  <si>
    <r>
      <t>F.  Product uses as ODS substitutes</t>
    </r>
    <r>
      <rPr>
        <strike/>
        <sz val="9"/>
        <color indexed="8"/>
        <rFont val="Times New Roman"/>
        <family val="1"/>
      </rPr>
      <t/>
    </r>
  </si>
  <si>
    <r>
      <t xml:space="preserve">G.  Other product manufacture and use </t>
    </r>
    <r>
      <rPr>
        <sz val="10"/>
        <rFont val="Arial"/>
        <family val="2"/>
      </rPr>
      <t/>
    </r>
  </si>
  <si>
    <t xml:space="preserve">H.  Other </t>
  </si>
  <si>
    <t>3.  Agriculture</t>
  </si>
  <si>
    <t>A.  Enteric fermentation</t>
  </si>
  <si>
    <t>B.  Manure management</t>
  </si>
  <si>
    <t>C.  Rice cultivation</t>
  </si>
  <si>
    <t>D.  Agricultural soils</t>
  </si>
  <si>
    <t>E.  Prescribed burning of savannas</t>
  </si>
  <si>
    <t>F.  Field burning of agricultural residues</t>
  </si>
  <si>
    <t>G. Liming</t>
  </si>
  <si>
    <t>H. Urea application</t>
  </si>
  <si>
    <t>I.  Other carbon-containing fertilizers</t>
  </si>
  <si>
    <t xml:space="preserve">J.  Other </t>
  </si>
  <si>
    <t>5.  Waste</t>
  </si>
  <si>
    <r>
      <t>A.  Solid waste disposal</t>
    </r>
    <r>
      <rPr>
        <b/>
        <sz val="9"/>
        <rFont val="Times New Roman"/>
        <family val="1"/>
      </rPr>
      <t xml:space="preserve"> </t>
    </r>
  </si>
  <si>
    <t>B.  Biological treatment of solid waste</t>
  </si>
  <si>
    <t>C.  Incineration and open burning of waste</t>
  </si>
  <si>
    <t>D.  Waste water treatment and discharge</t>
  </si>
  <si>
    <r>
      <t>E.  Other</t>
    </r>
    <r>
      <rPr>
        <b/>
        <i/>
        <sz val="9"/>
        <rFont val="Times New Roman"/>
        <family val="1"/>
      </rPr>
      <t xml:space="preserve"> </t>
    </r>
  </si>
  <si>
    <r>
      <t>Total CO</t>
    </r>
    <r>
      <rPr>
        <b/>
        <vertAlign val="subscript"/>
        <sz val="9"/>
        <rFont val="Times New Roman"/>
        <family val="1"/>
      </rPr>
      <t xml:space="preserve">2 </t>
    </r>
    <r>
      <rPr>
        <b/>
        <sz val="9"/>
        <rFont val="Times New Roman"/>
        <family val="1"/>
      </rPr>
      <t>equivalent emissions with land use, land-use change and forestry</t>
    </r>
  </si>
  <si>
    <t>EXTERNAL TERRITORIES</t>
  </si>
  <si>
    <t>ACT</t>
  </si>
  <si>
    <t>SA</t>
  </si>
  <si>
    <t>2014</t>
  </si>
  <si>
    <t>Name Range</t>
  </si>
  <si>
    <t>Destination</t>
  </si>
  <si>
    <t>Query</t>
  </si>
  <si>
    <t>User Friendly Name</t>
  </si>
  <si>
    <t>Query_1</t>
  </si>
  <si>
    <t>NSW!B9</t>
  </si>
  <si>
    <t>NSW!B10</t>
  </si>
  <si>
    <t>NSW!B11</t>
  </si>
  <si>
    <t>NSW!B12</t>
  </si>
  <si>
    <t>NSW!B13</t>
  </si>
  <si>
    <t>NSW!B14</t>
  </si>
  <si>
    <t>NSW!B15</t>
  </si>
  <si>
    <t>NSW!B16</t>
  </si>
  <si>
    <t>NSW!B17</t>
  </si>
  <si>
    <t>NSW!B19</t>
  </si>
  <si>
    <t>NSW!B20</t>
  </si>
  <si>
    <t>NSW!B21</t>
  </si>
  <si>
    <t>NSW!B22</t>
  </si>
  <si>
    <t>NSW!B23</t>
  </si>
  <si>
    <t>NSW!B24</t>
  </si>
  <si>
    <t>NSW!B25</t>
  </si>
  <si>
    <t>NSW!B26</t>
  </si>
  <si>
    <t>NSW!B27</t>
  </si>
  <si>
    <t>NSW!B28</t>
  </si>
  <si>
    <t>NSW!B29</t>
  </si>
  <si>
    <t>NSW!B30</t>
  </si>
  <si>
    <t>NSW!B31</t>
  </si>
  <si>
    <t>NSW!B32</t>
  </si>
  <si>
    <t>NSW!B33</t>
  </si>
  <si>
    <t>NSW!B34</t>
  </si>
  <si>
    <t>NSW!B35</t>
  </si>
  <si>
    <t>NSW!B36</t>
  </si>
  <si>
    <t>NSW!B37</t>
  </si>
  <si>
    <t>NSW!B39</t>
  </si>
  <si>
    <t>NSW!B40</t>
  </si>
  <si>
    <t>NSW!B41</t>
  </si>
  <si>
    <t>NSW!B42</t>
  </si>
  <si>
    <t>NSW!B43</t>
  </si>
  <si>
    <t>NSW!B44</t>
  </si>
  <si>
    <t>NSW!B45</t>
  </si>
  <si>
    <t>NSW!B46</t>
  </si>
  <si>
    <t>NSW!B47</t>
  </si>
  <si>
    <t>NSW!B48</t>
  </si>
  <si>
    <t>NSW!B49</t>
  </si>
  <si>
    <t>NSW!B50</t>
  </si>
  <si>
    <t>NSW!B51</t>
  </si>
  <si>
    <t>Query_2</t>
  </si>
  <si>
    <t>Query_3</t>
  </si>
  <si>
    <t>Query_4</t>
  </si>
  <si>
    <t>Query_5</t>
  </si>
  <si>
    <t>Query_6</t>
  </si>
  <si>
    <t>Query_7</t>
  </si>
  <si>
    <t>Query_8</t>
  </si>
  <si>
    <t>Query_9</t>
  </si>
  <si>
    <t>Query_10</t>
  </si>
  <si>
    <t>Query_11</t>
  </si>
  <si>
    <t>Query_12</t>
  </si>
  <si>
    <t>Query_13</t>
  </si>
  <si>
    <t>Query_14</t>
  </si>
  <si>
    <t>Query_15</t>
  </si>
  <si>
    <t>Query_16</t>
  </si>
  <si>
    <t>Query_17</t>
  </si>
  <si>
    <t>Query_18</t>
  </si>
  <si>
    <t>Query_19</t>
  </si>
  <si>
    <t>Query_20</t>
  </si>
  <si>
    <t>Query_21</t>
  </si>
  <si>
    <t>Query_22</t>
  </si>
  <si>
    <t>Query_23</t>
  </si>
  <si>
    <t>Query_24</t>
  </si>
  <si>
    <t>Query_25</t>
  </si>
  <si>
    <t>Query_26</t>
  </si>
  <si>
    <t>Query_27</t>
  </si>
  <si>
    <t>Query_28</t>
  </si>
  <si>
    <t>Query_29</t>
  </si>
  <si>
    <t>Query_30</t>
  </si>
  <si>
    <t>Query_31</t>
  </si>
  <si>
    <t>Query_32</t>
  </si>
  <si>
    <t>Query_33</t>
  </si>
  <si>
    <t>Query_34</t>
  </si>
  <si>
    <t>Query_35</t>
  </si>
  <si>
    <t>Query_36</t>
  </si>
  <si>
    <t>Query_37</t>
  </si>
  <si>
    <t>Query_38</t>
  </si>
  <si>
    <t>Query_39</t>
  </si>
  <si>
    <t>Query_40</t>
  </si>
  <si>
    <t>Query_41</t>
  </si>
  <si>
    <t>NSW!B8</t>
  </si>
  <si>
    <t>Query_42</t>
  </si>
  <si>
    <t>exec CRF_GetPublicOutputData
@Y_S = &lt;!SubYear!&gt;,@Y_I = 1990,
@Log_ID =&lt;!LogID!&gt;,@LO = 6, 
@SE = N'Energy',
@G_NS = N'CO2-e',@U_A=N'Gg',@F= N'All',@LI = N'ALL',
@DT_DT=N'Emission'</t>
  </si>
  <si>
    <t>exec CRF_GetPublicOutputData
@Y_S = &lt;!SubYear!&gt;,@Y_I = 1990,
@Log_ID =&lt;!LogID!&gt;,@LO = 6, 
@SE = N'Energy, Fuel Combustion',
@G_NS = N'CO2-e',@U_A=N'Gg',@F= N'All',@LI = N'ALL',
@DT_DT=N'Emission'</t>
  </si>
  <si>
    <t>exec CRF_GetPublicOutputData
@Y_S = &lt;!SubYear!&gt;,@Y_I = 1990,
@Log_ID =&lt;!LogID!&gt;,@LO = 6, 
@SE = N'Energy, Fuel Combustion, Energy Industries',
@G_NS = N'CO2-e',@U_A=N'Gg',@F= N'All',@LI = N'ALL',
@DT_DT=N'Emission'</t>
  </si>
  <si>
    <t>exec CRF_GetPublicOutputData
@Y_S = &lt;!SubYear!&gt;,@Y_I = 1990,
@Log_ID =&lt;!LogID!&gt;,@LO = 6, 
@SE = N'Energy, Fuel Combustion, Manufacturing Industries and Construction',
@G_NS = N'CO2-e',@U_A=N'Gg',@F= N'All',@LI = N'ALL',
@DT_DT=N'Emission'</t>
  </si>
  <si>
    <t>exec CRF_GetPublicOutputData
@Y_S = &lt;!SubYear!&gt;,@Y_I = 1990,
@Log_ID =&lt;!LogID!&gt;,@LO = 6, 
@SE = N'Energy, Fuel Combustion, Transport',
@G_NS = N'CO2-e',@U_A=N'Gg',@F= N'All',@LI = N'ALL',
@DT_DT=N'Emission'</t>
  </si>
  <si>
    <t>exec CRF_GetPublicOutputData
@Y_S = &lt;!SubYear!&gt;,@Y_I = 1990,
@Log_ID =&lt;!LogID!&gt;,@LO = 6, 
@SE = N'Energy, Fuel Combustion, Other Sectors',
@G_NS = N'CO2-e',@U_A=N'Gg',@F= N'All',@LI = N'ALL',
@DT_DT=N'Emission'</t>
  </si>
  <si>
    <t>exec CRF_GetPublicOutputData
@Y_S = &lt;!SubYear!&gt;,@Y_I = 1990,
@Log_ID =&lt;!LogID!&gt;,@LO = 6, 
@SE = N'Energy, Fuel Combustion, Other (not elsewhere classified)',
@G_NS = N'CO2-e',@U_A=N'Gg',@F= N'All',@LI = N'ALL',
@DT_DT=N'Emission'</t>
  </si>
  <si>
    <t>exec CRF_GetPublicOutputData
@Y_S = &lt;!SubYear!&gt;,@Y_I = 1990,
@Log_ID =&lt;!LogID!&gt;,@LO = 6, 
@SE = N'Energy, Fugitive Emissions From Fuels',
@G_NS = N'CO2-e',@U_A=N'Gg',@F= N'All',@LI = N'ALL',
@DT_DT=N'Emission'</t>
  </si>
  <si>
    <t>exec CRF_GetPublicOutputData
@Y_S = &lt;!SubYear!&gt;,@Y_I = 1990,
@Log_ID =&lt;!LogID!&gt;,@LO = 6, 
@SE = N'Energy, Fugitive Emissions From Fuels, Solid Fuels',
@G_NS = N'CO2-e',@U_A=N'Gg',@F= N'All',@LI = N'ALL',
@DT_DT=N'Emission'</t>
  </si>
  <si>
    <t>exec CRF_GetPublicOutputData
@Y_S = &lt;!SubYear!&gt;,@Y_I = 1990,
@Log_ID =&lt;!LogID!&gt;,@LO = 6, 
@SE = N'Energy, Fugitive Emissions From Fuels, Oil and Natural Gas',
@G_NS = N'CO2-e',@U_A=N'Gg',@F= N'All',@LI = N'ALL',
@DT_DT=N'Emission'</t>
  </si>
  <si>
    <t>exec CRF_GetPublicOutputData
@Y_S = &lt;!SubYear!&gt;,@Y_I = 1990,
@Log_ID =&lt;!LogID!&gt;,@LO = 6, 
@SE = N'Industrial Processes',
@G_NS = N'CO2-e',@U_A=N'Gg',@F= N'All',@LI = N'ALL',
@DT_DT=N'Emission'</t>
  </si>
  <si>
    <t>exec CRF_GetPublicOutputData
@Y_S = &lt;!SubYear!&gt;,@Y_I = 1990,
@Log_ID =&lt;!LogID!&gt;,@LO = 6, 
@SE = N'Industrial Processes, Mineral Industry',
@G_NS = N'CO2-e',@U_A=N'Gg',@F= N'All',@LI = N'ALL',
@DT_DT=N'Emission'</t>
  </si>
  <si>
    <t>exec CRF_GetPublicOutputData
@Y_S = &lt;!SubYear!&gt;,@Y_I = 1990,
@Log_ID =&lt;!LogID!&gt;,@LO = 6, 
@SE = N'Industrial Processes, Chemical Industry',
@G_NS = N'CO2-e',@U_A=N'Gg',@F= N'All',@LI = N'ALL',
@DT_DT=N'Emission'</t>
  </si>
  <si>
    <t>exec CRF_GetPublicOutputData
@Y_S = &lt;!SubYear!&gt;,@Y_I = 1990,
@Log_ID =&lt;!LogID!&gt;,@LO = 6, 
@SE = N'Industrial Processes, Metal Industry',
@G_NS = N'CO2-e',@U_A=N'Gg',@F= N'All',@LI = N'ALL',
@DT_DT=N'Emission'</t>
  </si>
  <si>
    <t>exec CRF_GetPublicOutputData
@Y_S = &lt;!SubYear!&gt;,@Y_I = 1990,
@Log_ID =&lt;!LogID!&gt;,@LO = 6, 
@SE = N'Industrial Processes, Non-energy products from fuels and solvent use',
@G_NS = N'CO2-e',@U_A=N'Gg',@F= N'All',@LI = N'ALL',
@DT_DT=N'Emission'</t>
  </si>
  <si>
    <t>exec CRF_GetPublicOutputData
@Y_S = &lt;!SubYear!&gt;,@Y_I = 1990,
@Log_ID =&lt;!LogID!&gt;,@LO = 6, 
@SE = N'Industrial Processes, Electronics industry',
@G_NS = N'CO2-e',@U_A=N'Gg',@F= N'All',@LI = N'ALL',
@DT_DT=N'Emission'</t>
  </si>
  <si>
    <t>exec CRF_GetPublicOutputData
@Y_S = &lt;!SubYear!&gt;,@Y_I = 1990,
@Log_ID =&lt;!LogID!&gt;,@LO = 6, 
@SE = N'Industrial Processes, Product uses as substitutes for Ozone Depleting Substances',
@G_NS = N'CO2-e',@U_A=N'Gg',@F= N'All',@LI = N'ALL',
@DT_DT=N'Emission'</t>
  </si>
  <si>
    <t>exec CRF_GetPublicOutputData
@Y_S = &lt;!SubYear!&gt;,@Y_I = 1990,
@Log_ID =&lt;!LogID!&gt;,@LO = 6, 
@SE = N'Industrial Processes, Other product manufacture and use',
@G_NS = N'CO2-e',@U_A=N'Gg',@F= N'All',@LI = N'ALL',
@DT_DT=N'Emission'</t>
  </si>
  <si>
    <t>exec CRF_GetPublicOutputData
@Y_S = &lt;!SubYear!&gt;,@Y_I = 1990,
@Log_ID =&lt;!LogID!&gt;,@LO = 6, 
@SE = N'Industrial Processes, Other',
@G_NS = N'CO2-e',@U_A=N'Gg',@F= N'All',@LI = N'ALL',
@DT_DT=N'Emission'</t>
  </si>
  <si>
    <t>exec CRF_GetPublicOutputData
@Y_S = &lt;!SubYear!&gt;,@Y_I = 1990,
@Log_ID =&lt;!LogID!&gt;,@LO = 6, 
@SE = N'Agriculture',
@G_NS = N'CO2-e',@U_A=N'Gg',@F= N'All',@LI = N'ALL',
@DT_DT=N'Emission'</t>
  </si>
  <si>
    <t>exec CRF_GetPublicOutputData
@Y_S = &lt;!SubYear!&gt;,@Y_I = 1990,
@Log_ID =&lt;!LogID!&gt;,@LO = 6, 
@SE = N'Agriculture, Enteric Fermentation',
@G_NS = N'CO2-e',@U_A=N'Gg',@F= N'All',@LI = N'ALL',
@DT_DT=N'Emission'</t>
  </si>
  <si>
    <t>exec CRF_GetPublicOutputData
@Y_S = &lt;!SubYear!&gt;,@Y_I = 1990,
@Log_ID =&lt;!LogID!&gt;,@LO = 6, 
@SE = N'Agriculture, Manure Management',
@G_NS = N'CO2-e',@U_A=N'Gg',@F= N'All',@LI = N'ALL',
@DT_DT=N'Emission'</t>
  </si>
  <si>
    <t>exec CRF_GetPublicOutputData
@Y_S = &lt;!SubYear!&gt;,@Y_I = 1990,
@Log_ID =&lt;!LogID!&gt;,@LO = 6, 
@SE = N'Agriculture, Rice Cultivation',
@G_NS = N'CO2-e',@U_A=N'Gg',@F= N'All',@LI = N'ALL',
@DT_DT=N'Emission'</t>
  </si>
  <si>
    <t>exec CRF_GetPublicOutputData
@Y_S = &lt;!SubYear!&gt;,@Y_I = 1990,
@Log_ID =&lt;!LogID!&gt;,@LO = 6, 
@SE = N'Agriculture, Agricultural Soils',
@G_NS = N'CO2-e',@U_A=N'Gg',@F= N'All',@LI = N'ALL',
@DT_DT=N'Emission'</t>
  </si>
  <si>
    <t>exec CRF_GetPublicOutputData
@Y_S = &lt;!SubYear!&gt;,@Y_I = 1990,
@Log_ID =&lt;!LogID!&gt;,@LO = 6, 
@SE = N'Agriculture, Prescribed Burning of Savannas',
@G_NS = N'CO2-e',@U_A=N'Gg',@F= N'All',@LI = N'ALL',
@DT_DT=N'Emission'</t>
  </si>
  <si>
    <t>exec CRF_GetPublicOutputData
@Y_S = &lt;!SubYear!&gt;,@Y_I = 1990,
@Log_ID =&lt;!LogID!&gt;,@LO = 6, 
@SE = N'Agriculture, Field Burning of Agricultural Residues',
@G_NS = N'CO2-e',@U_A=N'Gg',@F= N'All',@LI = N'ALL',
@DT_DT=N'Emission'</t>
  </si>
  <si>
    <t>exec CRF_GetPublicOutputData
@Y_S = &lt;!SubYear!&gt;,@Y_I = 1990,
@Log_ID =&lt;!LogID!&gt;,@LO = 6, 
@SE = N'Agriculture, Liming',
@G_NS = N'CO2-e',@U_A=N'Gg',@F= N'All',@LI = N'ALL',
@DT_DT=N'Emission'</t>
  </si>
  <si>
    <t>exec CRF_GetPublicOutputData
@Y_S = &lt;!SubYear!&gt;,@Y_I = 1990,
@Log_ID =&lt;!LogID!&gt;,@LO = 6, 
@SE = N'Agriculture, Urea Application',
@G_NS = N'CO2-e',@U_A=N'Gg',@F= N'All',@LI = N'ALL',
@DT_DT=N'Emission'</t>
  </si>
  <si>
    <t>exec CRF_GetPublicOutputData
@Y_S = &lt;!SubYear!&gt;,@Y_I = 1990,
@Log_ID =&lt;!LogID!&gt;,@LO = 6, 
@SE = N'Agriculture, Other Carbon-containing Fertilisers',
@G_NS = N'CO2-e',@U_A=N'Gg',@F= N'All',@LI = N'ALL',
@DT_DT=N'Emission'</t>
  </si>
  <si>
    <t>exec CRF_GetPublicOutputData
@Y_S = &lt;!SubYear!&gt;,@Y_I = 1990,
@Log_ID =&lt;!LogID!&gt;,@LO = 6, 
@SE = N'Waste',
@G_NS = N'CO2-e',@U_A=N'Gg',@F= N'All',@LI = N'ALL',
@DT_DT=N'Emission'</t>
  </si>
  <si>
    <t>exec CRF_GetPublicOutputData
@Y_S = &lt;!SubYear!&gt;,@Y_I = 1990,
@Log_ID =&lt;!LogID!&gt;,@LO = 6, 
@SE = N'Waste, Solid Waste Disposal',
@G_NS = N'CO2-e',@U_A=N'Gg',@F= N'All',@LI = N'ALL',
@DT_DT=N'Emission'</t>
  </si>
  <si>
    <t>exec CRF_GetPublicOutputData
@Y_S = &lt;!SubYear!&gt;,@Y_I = 1990,
@Log_ID =&lt;!LogID!&gt;,@LO = 6, 
@SE = N'Waste, Biological treatment of solid waste',
@G_NS = N'CO2-e',@U_A=N'Gg',@F= N'All',@LI = N'ALL',
@DT_DT=N'Emission'</t>
  </si>
  <si>
    <t>exec CRF_GetPublicOutputData
@Y_S = &lt;!SubYear!&gt;,@Y_I = 1990,
@Log_ID =&lt;!LogID!&gt;,@LO = 6, 
@SE = N'Waste, Incineration and open burning of waste',
@G_NS = N'CO2-e',@U_A=N'Gg',@F= N'All',@LI = N'ALL',
@DT_DT=N'Emission'</t>
  </si>
  <si>
    <t>exec CRF_GetPublicOutputData
@Y_S = &lt;!SubYear!&gt;,@Y_I = 1990,
@Log_ID =&lt;!LogID!&gt;,@LO = 6, 
@SE = N'Waste, Wastewater treatment and discharge',
@G_NS = N'CO2-e',@U_A=N'Gg',@F= N'All',@LI = N'ALL',
@DT_DT=N'Emission'</t>
  </si>
  <si>
    <t>exec CRF_GetPublicOutputData
@Y_S = &lt;!SubYear!&gt;,@Y_I = 1990,
@Log_ID =&lt;!LogID!&gt;,@LO = 6, 
@SE = N'Waste, Other',
@G_NS = N'CO2-e',@U_A=N'Gg',@F= N'All',@LI = N'ALL',
@DT_DT=N'Emission'</t>
  </si>
  <si>
    <t>exec CRF_GetPublicOutputData
@Y_S = &lt;!SubYear!&gt;,@Y_I = 1991,
@Log_ID =&lt;!LogID!&gt;,@LO = 6, 
@SE = N'Energy',
@G_NS = N'CO2-e',@U_A=N'Gg',@F= N'All',@LI = N'ALL',
@DT_DT=N'Emission'</t>
  </si>
  <si>
    <t>exec CRF_GetPublicOutputData
@Y_S = &lt;!SubYear!&gt;,@Y_I = 1991,
@Log_ID =&lt;!LogID!&gt;,@LO = 6, 
@SE = N'Energy, Fuel Combustion',
@G_NS = N'CO2-e',@U_A=N'Gg',@F= N'All',@LI = N'ALL',
@DT_DT=N'Emission'</t>
  </si>
  <si>
    <t>exec CRF_GetPublicOutputData
@Y_S = &lt;!SubYear!&gt;,@Y_I = 1991,
@Log_ID =&lt;!LogID!&gt;,@LO = 6, 
@SE = N'Energy, Fuel Combustion, Energy Industries',
@G_NS = N'CO2-e',@U_A=N'Gg',@F= N'All',@LI = N'ALL',
@DT_DT=N'Emission'</t>
  </si>
  <si>
    <t>exec CRF_GetPublicOutputData
@Y_S = &lt;!SubYear!&gt;,@Y_I = 1991,
@Log_ID =&lt;!LogID!&gt;,@LO = 6, 
@SE = N'Energy, Fuel Combustion, Manufacturing Industries and Construction',
@G_NS = N'CO2-e',@U_A=N'Gg',@F= N'All',@LI = N'ALL',
@DT_DT=N'Emission'</t>
  </si>
  <si>
    <t>exec CRF_GetPublicOutputData
@Y_S = &lt;!SubYear!&gt;,@Y_I = 1991,
@Log_ID =&lt;!LogID!&gt;,@LO = 6, 
@SE = N'Energy, Fuel Combustion, Transport',
@G_NS = N'CO2-e',@U_A=N'Gg',@F= N'All',@LI = N'ALL',
@DT_DT=N'Emission'</t>
  </si>
  <si>
    <t>exec CRF_GetPublicOutputData
@Y_S = &lt;!SubYear!&gt;,@Y_I = 1991,
@Log_ID =&lt;!LogID!&gt;,@LO = 6, 
@SE = N'Energy, Fuel Combustion, Other Sectors',
@G_NS = N'CO2-e',@U_A=N'Gg',@F= N'All',@LI = N'ALL',
@DT_DT=N'Emission'</t>
  </si>
  <si>
    <t>exec CRF_GetPublicOutputData
@Y_S = &lt;!SubYear!&gt;,@Y_I = 1991,
@Log_ID =&lt;!LogID!&gt;,@LO = 6, 
@SE = N'Energy, Fuel Combustion, Other (not elsewhere classified)',
@G_NS = N'CO2-e',@U_A=N'Gg',@F= N'All',@LI = N'ALL',
@DT_DT=N'Emission'</t>
  </si>
  <si>
    <t>exec CRF_GetPublicOutputData
@Y_S = &lt;!SubYear!&gt;,@Y_I = 1991,
@Log_ID =&lt;!LogID!&gt;,@LO = 6, 
@SE = N'Energy, Fugitive Emissions From Fuels',
@G_NS = N'CO2-e',@U_A=N'Gg',@F= N'All',@LI = N'ALL',
@DT_DT=N'Emission'</t>
  </si>
  <si>
    <t>exec CRF_GetPublicOutputData
@Y_S = &lt;!SubYear!&gt;,@Y_I = 1991,
@Log_ID =&lt;!LogID!&gt;,@LO = 6, 
@SE = N'Energy, Fugitive Emissions From Fuels, Solid Fuels',
@G_NS = N'CO2-e',@U_A=N'Gg',@F= N'All',@LI = N'ALL',
@DT_DT=N'Emission'</t>
  </si>
  <si>
    <t>exec CRF_GetPublicOutputData
@Y_S = &lt;!SubYear!&gt;,@Y_I = 1991,
@Log_ID =&lt;!LogID!&gt;,@LO = 6, 
@SE = N'Energy, Fugitive Emissions From Fuels, Oil and Natural Gas',
@G_NS = N'CO2-e',@U_A=N'Gg',@F= N'All',@LI = N'ALL',
@DT_DT=N'Emission'</t>
  </si>
  <si>
    <t>exec CRF_GetPublicOutputData
@Y_S = &lt;!SubYear!&gt;,@Y_I = 1991,
@Log_ID =&lt;!LogID!&gt;,@LO = 6, 
@SE = N'Industrial Processes',
@G_NS = N'CO2-e',@U_A=N'Gg',@F= N'All',@LI = N'ALL',
@DT_DT=N'Emission'</t>
  </si>
  <si>
    <t>exec CRF_GetPublicOutputData
@Y_S = &lt;!SubYear!&gt;,@Y_I = 1991,
@Log_ID =&lt;!LogID!&gt;,@LO = 6, 
@SE = N'Industrial Processes, Mineral Industry',
@G_NS = N'CO2-e',@U_A=N'Gg',@F= N'All',@LI = N'ALL',
@DT_DT=N'Emission'</t>
  </si>
  <si>
    <t>exec CRF_GetPublicOutputData
@Y_S = &lt;!SubYear!&gt;,@Y_I = 1991,
@Log_ID =&lt;!LogID!&gt;,@LO = 6, 
@SE = N'Industrial Processes, Chemical Industry',
@G_NS = N'CO2-e',@U_A=N'Gg',@F= N'All',@LI = N'ALL',
@DT_DT=N'Emission'</t>
  </si>
  <si>
    <t>exec CRF_GetPublicOutputData
@Y_S = &lt;!SubYear!&gt;,@Y_I = 1991,
@Log_ID =&lt;!LogID!&gt;,@LO = 6, 
@SE = N'Industrial Processes, Metal Industry',
@G_NS = N'CO2-e',@U_A=N'Gg',@F= N'All',@LI = N'ALL',
@DT_DT=N'Emission'</t>
  </si>
  <si>
    <t>exec CRF_GetPublicOutputData
@Y_S = &lt;!SubYear!&gt;,@Y_I = 1991,
@Log_ID =&lt;!LogID!&gt;,@LO = 6, 
@SE = N'Industrial Processes, Non-energy products from fuels and solvent use',
@G_NS = N'CO2-e',@U_A=N'Gg',@F= N'All',@LI = N'ALL',
@DT_DT=N'Emission'</t>
  </si>
  <si>
    <t>exec CRF_GetPublicOutputData
@Y_S = &lt;!SubYear!&gt;,@Y_I = 1991,
@Log_ID =&lt;!LogID!&gt;,@LO = 6, 
@SE = N'Industrial Processes, Electronics industry',
@G_NS = N'CO2-e',@U_A=N'Gg',@F= N'All',@LI = N'ALL',
@DT_DT=N'Emission'</t>
  </si>
  <si>
    <t>exec CRF_GetPublicOutputData
@Y_S = &lt;!SubYear!&gt;,@Y_I = 1991,
@Log_ID =&lt;!LogID!&gt;,@LO = 6, 
@SE = N'Industrial Processes, Product uses as substitutes for Ozone Depleting Substances',
@G_NS = N'CO2-e',@U_A=N'Gg',@F= N'All',@LI = N'ALL',
@DT_DT=N'Emission'</t>
  </si>
  <si>
    <t>exec CRF_GetPublicOutputData
@Y_S = &lt;!SubYear!&gt;,@Y_I = 1991,
@Log_ID =&lt;!LogID!&gt;,@LO = 6, 
@SE = N'Industrial Processes, Other product manufacture and use',
@G_NS = N'CO2-e',@U_A=N'Gg',@F= N'All',@LI = N'ALL',
@DT_DT=N'Emission'</t>
  </si>
  <si>
    <t>exec CRF_GetPublicOutputData
@Y_S = &lt;!SubYear!&gt;,@Y_I = 1991,
@Log_ID =&lt;!LogID!&gt;,@LO = 6, 
@SE = N'Industrial Processes, Other',
@G_NS = N'CO2-e',@U_A=N'Gg',@F= N'All',@LI = N'ALL',
@DT_DT=N'Emission'</t>
  </si>
  <si>
    <t>exec CRF_GetPublicOutputData
@Y_S = &lt;!SubYear!&gt;,@Y_I = 1991,
@Log_ID =&lt;!LogID!&gt;,@LO = 6, 
@SE = N'Agriculture',
@G_NS = N'CO2-e',@U_A=N'Gg',@F= N'All',@LI = N'ALL',
@DT_DT=N'Emission'</t>
  </si>
  <si>
    <t>exec CRF_GetPublicOutputData
@Y_S = &lt;!SubYear!&gt;,@Y_I = 1991,
@Log_ID =&lt;!LogID!&gt;,@LO = 6, 
@SE = N'Agriculture, Enteric Fermentation',
@G_NS = N'CO2-e',@U_A=N'Gg',@F= N'All',@LI = N'ALL',
@DT_DT=N'Emission'</t>
  </si>
  <si>
    <t>exec CRF_GetPublicOutputData
@Y_S = &lt;!SubYear!&gt;,@Y_I = 1991,
@Log_ID =&lt;!LogID!&gt;,@LO = 6, 
@SE = N'Agriculture, Manure Management',
@G_NS = N'CO2-e',@U_A=N'Gg',@F= N'All',@LI = N'ALL',
@DT_DT=N'Emission'</t>
  </si>
  <si>
    <t>exec CRF_GetPublicOutputData
@Y_S = &lt;!SubYear!&gt;,@Y_I = 1991,
@Log_ID =&lt;!LogID!&gt;,@LO = 6, 
@SE = N'Agriculture, Rice Cultivation',
@G_NS = N'CO2-e',@U_A=N'Gg',@F= N'All',@LI = N'ALL',
@DT_DT=N'Emission'</t>
  </si>
  <si>
    <t>exec CRF_GetPublicOutputData
@Y_S = &lt;!SubYear!&gt;,@Y_I = 1991,
@Log_ID =&lt;!LogID!&gt;,@LO = 6, 
@SE = N'Agriculture, Agricultural Soils',
@G_NS = N'CO2-e',@U_A=N'Gg',@F= N'All',@LI = N'ALL',
@DT_DT=N'Emission'</t>
  </si>
  <si>
    <t>exec CRF_GetPublicOutputData
@Y_S = &lt;!SubYear!&gt;,@Y_I = 1991,
@Log_ID =&lt;!LogID!&gt;,@LO = 6, 
@SE = N'Agriculture, Prescribed Burning of Savannas',
@G_NS = N'CO2-e',@U_A=N'Gg',@F= N'All',@LI = N'ALL',
@DT_DT=N'Emission'</t>
  </si>
  <si>
    <t>exec CRF_GetPublicOutputData
@Y_S = &lt;!SubYear!&gt;,@Y_I = 1991,
@Log_ID =&lt;!LogID!&gt;,@LO = 6, 
@SE = N'Agriculture, Field Burning of Agricultural Residues',
@G_NS = N'CO2-e',@U_A=N'Gg',@F= N'All',@LI = N'ALL',
@DT_DT=N'Emission'</t>
  </si>
  <si>
    <t>exec CRF_GetPublicOutputData
@Y_S = &lt;!SubYear!&gt;,@Y_I = 1991,
@Log_ID =&lt;!LogID!&gt;,@LO = 6, 
@SE = N'Agriculture, Liming',
@G_NS = N'CO2-e',@U_A=N'Gg',@F= N'All',@LI = N'ALL',
@DT_DT=N'Emission'</t>
  </si>
  <si>
    <t>exec CRF_GetPublicOutputData
@Y_S = &lt;!SubYear!&gt;,@Y_I = 1991,
@Log_ID =&lt;!LogID!&gt;,@LO = 6, 
@SE = N'Agriculture, Urea Application',
@G_NS = N'CO2-e',@U_A=N'Gg',@F= N'All',@LI = N'ALL',
@DT_DT=N'Emission'</t>
  </si>
  <si>
    <t>exec CRF_GetPublicOutputData
@Y_S = &lt;!SubYear!&gt;,@Y_I = 1991,
@Log_ID =&lt;!LogID!&gt;,@LO = 6, 
@SE = N'Agriculture, Other Carbon-containing Fertilisers',
@G_NS = N'CO2-e',@U_A=N'Gg',@F= N'All',@LI = N'ALL',
@DT_DT=N'Emission'</t>
  </si>
  <si>
    <t>exec CRF_GetPublicOutputData
@Y_S = &lt;!SubYear!&gt;,@Y_I = 1991,
@Log_ID =&lt;!LogID!&gt;,@LO = 6, 
@SE = N'Waste',
@G_NS = N'CO2-e',@U_A=N'Gg',@F= N'All',@LI = N'ALL',
@DT_DT=N'Emission'</t>
  </si>
  <si>
    <t>exec CRF_GetPublicOutputData
@Y_S = &lt;!SubYear!&gt;,@Y_I = 1991,
@Log_ID =&lt;!LogID!&gt;,@LO = 6, 
@SE = N'Waste, Solid Waste Disposal',
@G_NS = N'CO2-e',@U_A=N'Gg',@F= N'All',@LI = N'ALL',
@DT_DT=N'Emission'</t>
  </si>
  <si>
    <t>exec CRF_GetPublicOutputData
@Y_S = &lt;!SubYear!&gt;,@Y_I = 1991,
@Log_ID =&lt;!LogID!&gt;,@LO = 6, 
@SE = N'Waste, Biological treatment of solid waste',
@G_NS = N'CO2-e',@U_A=N'Gg',@F= N'All',@LI = N'ALL',
@DT_DT=N'Emission'</t>
  </si>
  <si>
    <t>exec CRF_GetPublicOutputData
@Y_S = &lt;!SubYear!&gt;,@Y_I = 1991,
@Log_ID =&lt;!LogID!&gt;,@LO = 6, 
@SE = N'Waste, Incineration and open burning of waste',
@G_NS = N'CO2-e',@U_A=N'Gg',@F= N'All',@LI = N'ALL',
@DT_DT=N'Emission'</t>
  </si>
  <si>
    <t>exec CRF_GetPublicOutputData
@Y_S = &lt;!SubYear!&gt;,@Y_I = 1991,
@Log_ID =&lt;!LogID!&gt;,@LO = 6, 
@SE = N'Waste, Wastewater treatment and discharge',
@G_NS = N'CO2-e',@U_A=N'Gg',@F= N'All',@LI = N'ALL',
@DT_DT=N'Emission'</t>
  </si>
  <si>
    <t>exec CRF_GetPublicOutputData
@Y_S = &lt;!SubYear!&gt;,@Y_I = 1991,
@Log_ID =&lt;!LogID!&gt;,@LO = 6, 
@SE = N'Waste, Other',
@G_NS = N'CO2-e',@U_A=N'Gg',@F= N'All',@LI = N'ALL',
@DT_DT=N'Emission'</t>
  </si>
  <si>
    <t>exec CRF_GetPublicOutputData
@Y_S = &lt;!SubYear!&gt;,@Y_I = 1992,
@Log_ID =&lt;!LogID!&gt;,@LO = 6, 
@SE = N'Energy',
@G_NS = N'CO2-e',@U_A=N'Gg',@F= N'All',@LI = N'ALL',
@DT_DT=N'Emission'</t>
  </si>
  <si>
    <t>exec CRF_GetPublicOutputData
@Y_S = &lt;!SubYear!&gt;,@Y_I = 1992,
@Log_ID =&lt;!LogID!&gt;,@LO = 6, 
@SE = N'Energy, Fuel Combustion',
@G_NS = N'CO2-e',@U_A=N'Gg',@F= N'All',@LI = N'ALL',
@DT_DT=N'Emission'</t>
  </si>
  <si>
    <t>exec CRF_GetPublicOutputData
@Y_S = &lt;!SubYear!&gt;,@Y_I = 1992,
@Log_ID =&lt;!LogID!&gt;,@LO = 6, 
@SE = N'Energy, Fuel Combustion, Energy Industries',
@G_NS = N'CO2-e',@U_A=N'Gg',@F= N'All',@LI = N'ALL',
@DT_DT=N'Emission'</t>
  </si>
  <si>
    <t>exec CRF_GetPublicOutputData
@Y_S = &lt;!SubYear!&gt;,@Y_I = 1992,
@Log_ID =&lt;!LogID!&gt;,@LO = 6, 
@SE = N'Energy, Fuel Combustion, Manufacturing Industries and Construction',
@G_NS = N'CO2-e',@U_A=N'Gg',@F= N'All',@LI = N'ALL',
@DT_DT=N'Emission'</t>
  </si>
  <si>
    <t>exec CRF_GetPublicOutputData
@Y_S = &lt;!SubYear!&gt;,@Y_I = 1992,
@Log_ID =&lt;!LogID!&gt;,@LO = 6, 
@SE = N'Energy, Fuel Combustion, Transport',
@G_NS = N'CO2-e',@U_A=N'Gg',@F= N'All',@LI = N'ALL',
@DT_DT=N'Emission'</t>
  </si>
  <si>
    <t>exec CRF_GetPublicOutputData
@Y_S = &lt;!SubYear!&gt;,@Y_I = 1992,
@Log_ID =&lt;!LogID!&gt;,@LO = 6, 
@SE = N'Energy, Fuel Combustion, Other Sectors',
@G_NS = N'CO2-e',@U_A=N'Gg',@F= N'All',@LI = N'ALL',
@DT_DT=N'Emission'</t>
  </si>
  <si>
    <t>exec CRF_GetPublicOutputData
@Y_S = &lt;!SubYear!&gt;,@Y_I = 1992,
@Log_ID =&lt;!LogID!&gt;,@LO = 6, 
@SE = N'Energy, Fuel Combustion, Other (not elsewhere classified)',
@G_NS = N'CO2-e',@U_A=N'Gg',@F= N'All',@LI = N'ALL',
@DT_DT=N'Emission'</t>
  </si>
  <si>
    <t>exec CRF_GetPublicOutputData
@Y_S = &lt;!SubYear!&gt;,@Y_I = 1992,
@Log_ID =&lt;!LogID!&gt;,@LO = 6, 
@SE = N'Energy, Fugitive Emissions From Fuels',
@G_NS = N'CO2-e',@U_A=N'Gg',@F= N'All',@LI = N'ALL',
@DT_DT=N'Emission'</t>
  </si>
  <si>
    <t>exec CRF_GetPublicOutputData
@Y_S = &lt;!SubYear!&gt;,@Y_I = 1992,
@Log_ID =&lt;!LogID!&gt;,@LO = 6, 
@SE = N'Energy, Fugitive Emissions From Fuels, Solid Fuels',
@G_NS = N'CO2-e',@U_A=N'Gg',@F= N'All',@LI = N'ALL',
@DT_DT=N'Emission'</t>
  </si>
  <si>
    <t>exec CRF_GetPublicOutputData
@Y_S = &lt;!SubYear!&gt;,@Y_I = 1992,
@Log_ID =&lt;!LogID!&gt;,@LO = 6, 
@SE = N'Energy, Fugitive Emissions From Fuels, Oil and Natural Gas',
@G_NS = N'CO2-e',@U_A=N'Gg',@F= N'All',@LI = N'ALL',
@DT_DT=N'Emission'</t>
  </si>
  <si>
    <t>exec CRF_GetPublicOutputData
@Y_S = &lt;!SubYear!&gt;,@Y_I = 1992,
@Log_ID =&lt;!LogID!&gt;,@LO = 6, 
@SE = N'Industrial Processes',
@G_NS = N'CO2-e',@U_A=N'Gg',@F= N'All',@LI = N'ALL',
@DT_DT=N'Emission'</t>
  </si>
  <si>
    <t>exec CRF_GetPublicOutputData
@Y_S = &lt;!SubYear!&gt;,@Y_I = 1992,
@Log_ID =&lt;!LogID!&gt;,@LO = 6, 
@SE = N'Industrial Processes, Mineral Industry',
@G_NS = N'CO2-e',@U_A=N'Gg',@F= N'All',@LI = N'ALL',
@DT_DT=N'Emission'</t>
  </si>
  <si>
    <t>exec CRF_GetPublicOutputData
@Y_S = &lt;!SubYear!&gt;,@Y_I = 1992,
@Log_ID =&lt;!LogID!&gt;,@LO = 6, 
@SE = N'Industrial Processes, Chemical Industry',
@G_NS = N'CO2-e',@U_A=N'Gg',@F= N'All',@LI = N'ALL',
@DT_DT=N'Emission'</t>
  </si>
  <si>
    <t>exec CRF_GetPublicOutputData
@Y_S = &lt;!SubYear!&gt;,@Y_I = 1992,
@Log_ID =&lt;!LogID!&gt;,@LO = 6, 
@SE = N'Industrial Processes, Metal Industry',
@G_NS = N'CO2-e',@U_A=N'Gg',@F= N'All',@LI = N'ALL',
@DT_DT=N'Emission'</t>
  </si>
  <si>
    <t>exec CRF_GetPublicOutputData
@Y_S = &lt;!SubYear!&gt;,@Y_I = 1992,
@Log_ID =&lt;!LogID!&gt;,@LO = 6, 
@SE = N'Industrial Processes, Non-energy products from fuels and solvent use',
@G_NS = N'CO2-e',@U_A=N'Gg',@F= N'All',@LI = N'ALL',
@DT_DT=N'Emission'</t>
  </si>
  <si>
    <t>exec CRF_GetPublicOutputData
@Y_S = &lt;!SubYear!&gt;,@Y_I = 1992,
@Log_ID =&lt;!LogID!&gt;,@LO = 6, 
@SE = N'Industrial Processes, Electronics industry',
@G_NS = N'CO2-e',@U_A=N'Gg',@F= N'All',@LI = N'ALL',
@DT_DT=N'Emission'</t>
  </si>
  <si>
    <t>exec CRF_GetPublicOutputData
@Y_S = &lt;!SubYear!&gt;,@Y_I = 1992,
@Log_ID =&lt;!LogID!&gt;,@LO = 6, 
@SE = N'Industrial Processes, Product uses as substitutes for Ozone Depleting Substances',
@G_NS = N'CO2-e',@U_A=N'Gg',@F= N'All',@LI = N'ALL',
@DT_DT=N'Emission'</t>
  </si>
  <si>
    <t>exec CRF_GetPublicOutputData
@Y_S = &lt;!SubYear!&gt;,@Y_I = 1992,
@Log_ID =&lt;!LogID!&gt;,@LO = 6, 
@SE = N'Industrial Processes, Other product manufacture and use',
@G_NS = N'CO2-e',@U_A=N'Gg',@F= N'All',@LI = N'ALL',
@DT_DT=N'Emission'</t>
  </si>
  <si>
    <t>exec CRF_GetPublicOutputData
@Y_S = &lt;!SubYear!&gt;,@Y_I = 1992,
@Log_ID =&lt;!LogID!&gt;,@LO = 6, 
@SE = N'Industrial Processes, Other',
@G_NS = N'CO2-e',@U_A=N'Gg',@F= N'All',@LI = N'ALL',
@DT_DT=N'Emission'</t>
  </si>
  <si>
    <t>exec CRF_GetPublicOutputData
@Y_S = &lt;!SubYear!&gt;,@Y_I = 1992,
@Log_ID =&lt;!LogID!&gt;,@LO = 6, 
@SE = N'Agriculture',
@G_NS = N'CO2-e',@U_A=N'Gg',@F= N'All',@LI = N'ALL',
@DT_DT=N'Emission'</t>
  </si>
  <si>
    <t>exec CRF_GetPublicOutputData
@Y_S = &lt;!SubYear!&gt;,@Y_I = 1992,
@Log_ID =&lt;!LogID!&gt;,@LO = 6, 
@SE = N'Agriculture, Enteric Fermentation',
@G_NS = N'CO2-e',@U_A=N'Gg',@F= N'All',@LI = N'ALL',
@DT_DT=N'Emission'</t>
  </si>
  <si>
    <t>exec CRF_GetPublicOutputData
@Y_S = &lt;!SubYear!&gt;,@Y_I = 1992,
@Log_ID =&lt;!LogID!&gt;,@LO = 6, 
@SE = N'Agriculture, Manure Management',
@G_NS = N'CO2-e',@U_A=N'Gg',@F= N'All',@LI = N'ALL',
@DT_DT=N'Emission'</t>
  </si>
  <si>
    <t>exec CRF_GetPublicOutputData
@Y_S = &lt;!SubYear!&gt;,@Y_I = 1992,
@Log_ID =&lt;!LogID!&gt;,@LO = 6, 
@SE = N'Agriculture, Rice Cultivation',
@G_NS = N'CO2-e',@U_A=N'Gg',@F= N'All',@LI = N'ALL',
@DT_DT=N'Emission'</t>
  </si>
  <si>
    <t>exec CRF_GetPublicOutputData
@Y_S = &lt;!SubYear!&gt;,@Y_I = 1992,
@Log_ID =&lt;!LogID!&gt;,@LO = 6, 
@SE = N'Agriculture, Agricultural Soils',
@G_NS = N'CO2-e',@U_A=N'Gg',@F= N'All',@LI = N'ALL',
@DT_DT=N'Emission'</t>
  </si>
  <si>
    <t>exec CRF_GetPublicOutputData
@Y_S = &lt;!SubYear!&gt;,@Y_I = 1992,
@Log_ID =&lt;!LogID!&gt;,@LO = 6, 
@SE = N'Agriculture, Prescribed Burning of Savannas',
@G_NS = N'CO2-e',@U_A=N'Gg',@F= N'All',@LI = N'ALL',
@DT_DT=N'Emission'</t>
  </si>
  <si>
    <t>exec CRF_GetPublicOutputData
@Y_S = &lt;!SubYear!&gt;,@Y_I = 1992,
@Log_ID =&lt;!LogID!&gt;,@LO = 6, 
@SE = N'Agriculture, Field Burning of Agricultural Residues',
@G_NS = N'CO2-e',@U_A=N'Gg',@F= N'All',@LI = N'ALL',
@DT_DT=N'Emission'</t>
  </si>
  <si>
    <t>exec CRF_GetPublicOutputData
@Y_S = &lt;!SubYear!&gt;,@Y_I = 1992,
@Log_ID =&lt;!LogID!&gt;,@LO = 6, 
@SE = N'Agriculture, Liming',
@G_NS = N'CO2-e',@U_A=N'Gg',@F= N'All',@LI = N'ALL',
@DT_DT=N'Emission'</t>
  </si>
  <si>
    <t>exec CRF_GetPublicOutputData
@Y_S = &lt;!SubYear!&gt;,@Y_I = 1992,
@Log_ID =&lt;!LogID!&gt;,@LO = 6, 
@SE = N'Agriculture, Urea Application',
@G_NS = N'CO2-e',@U_A=N'Gg',@F= N'All',@LI = N'ALL',
@DT_DT=N'Emission'</t>
  </si>
  <si>
    <t>exec CRF_GetPublicOutputData
@Y_S = &lt;!SubYear!&gt;,@Y_I = 1992,
@Log_ID =&lt;!LogID!&gt;,@LO = 6, 
@SE = N'Agriculture, Other Carbon-containing Fertilisers',
@G_NS = N'CO2-e',@U_A=N'Gg',@F= N'All',@LI = N'ALL',
@DT_DT=N'Emission'</t>
  </si>
  <si>
    <t>exec CRF_GetPublicOutputData
@Y_S = &lt;!SubYear!&gt;,@Y_I = 1992,
@Log_ID =&lt;!LogID!&gt;,@LO = 6, 
@SE = N'Waste',
@G_NS = N'CO2-e',@U_A=N'Gg',@F= N'All',@LI = N'ALL',
@DT_DT=N'Emission'</t>
  </si>
  <si>
    <t>exec CRF_GetPublicOutputData
@Y_S = &lt;!SubYear!&gt;,@Y_I = 1992,
@Log_ID =&lt;!LogID!&gt;,@LO = 6, 
@SE = N'Waste, Solid Waste Disposal',
@G_NS = N'CO2-e',@U_A=N'Gg',@F= N'All',@LI = N'ALL',
@DT_DT=N'Emission'</t>
  </si>
  <si>
    <t>exec CRF_GetPublicOutputData
@Y_S = &lt;!SubYear!&gt;,@Y_I = 1992,
@Log_ID =&lt;!LogID!&gt;,@LO = 6, 
@SE = N'Waste, Biological treatment of solid waste',
@G_NS = N'CO2-e',@U_A=N'Gg',@F= N'All',@LI = N'ALL',
@DT_DT=N'Emission'</t>
  </si>
  <si>
    <t>exec CRF_GetPublicOutputData
@Y_S = &lt;!SubYear!&gt;,@Y_I = 1992,
@Log_ID =&lt;!LogID!&gt;,@LO = 6, 
@SE = N'Waste, Incineration and open burning of waste',
@G_NS = N'CO2-e',@U_A=N'Gg',@F= N'All',@LI = N'ALL',
@DT_DT=N'Emission'</t>
  </si>
  <si>
    <t>exec CRF_GetPublicOutputData
@Y_S = &lt;!SubYear!&gt;,@Y_I = 1992,
@Log_ID =&lt;!LogID!&gt;,@LO = 6, 
@SE = N'Waste, Wastewater treatment and discharge',
@G_NS = N'CO2-e',@U_A=N'Gg',@F= N'All',@LI = N'ALL',
@DT_DT=N'Emission'</t>
  </si>
  <si>
    <t>exec CRF_GetPublicOutputData
@Y_S = &lt;!SubYear!&gt;,@Y_I = 1992,
@Log_ID =&lt;!LogID!&gt;,@LO = 6, 
@SE = N'Waste, Other',
@G_NS = N'CO2-e',@U_A=N'Gg',@F= N'All',@LI = N'ALL',
@DT_DT=N'Emission'</t>
  </si>
  <si>
    <t>exec CRF_GetPublicOutputData
@Y_S = &lt;!SubYear!&gt;,@Y_I = 1993,
@Log_ID =&lt;!LogID!&gt;,@LO = 6, 
@SE = N'Energy',
@G_NS = N'CO2-e',@U_A=N'Gg',@F= N'All',@LI = N'ALL',
@DT_DT=N'Emission'</t>
  </si>
  <si>
    <t>exec CRF_GetPublicOutputData
@Y_S = &lt;!SubYear!&gt;,@Y_I = 1993,
@Log_ID =&lt;!LogID!&gt;,@LO = 6, 
@SE = N'Energy, Fuel Combustion',
@G_NS = N'CO2-e',@U_A=N'Gg',@F= N'All',@LI = N'ALL',
@DT_DT=N'Emission'</t>
  </si>
  <si>
    <t>exec CRF_GetPublicOutputData
@Y_S = &lt;!SubYear!&gt;,@Y_I = 1993,
@Log_ID =&lt;!LogID!&gt;,@LO = 6, 
@SE = N'Energy, Fuel Combustion, Energy Industries',
@G_NS = N'CO2-e',@U_A=N'Gg',@F= N'All',@LI = N'ALL',
@DT_DT=N'Emission'</t>
  </si>
  <si>
    <t>exec CRF_GetPublicOutputData
@Y_S = &lt;!SubYear!&gt;,@Y_I = 1993,
@Log_ID =&lt;!LogID!&gt;,@LO = 6, 
@SE = N'Energy, Fuel Combustion, Manufacturing Industries and Construction',
@G_NS = N'CO2-e',@U_A=N'Gg',@F= N'All',@LI = N'ALL',
@DT_DT=N'Emission'</t>
  </si>
  <si>
    <t>exec CRF_GetPublicOutputData
@Y_S = &lt;!SubYear!&gt;,@Y_I = 1993,
@Log_ID =&lt;!LogID!&gt;,@LO = 6, 
@SE = N'Energy, Fuel Combustion, Transport',
@G_NS = N'CO2-e',@U_A=N'Gg',@F= N'All',@LI = N'ALL',
@DT_DT=N'Emission'</t>
  </si>
  <si>
    <t>exec CRF_GetPublicOutputData
@Y_S = &lt;!SubYear!&gt;,@Y_I = 1993,
@Log_ID =&lt;!LogID!&gt;,@LO = 6, 
@SE = N'Energy, Fuel Combustion, Other Sectors',
@G_NS = N'CO2-e',@U_A=N'Gg',@F= N'All',@LI = N'ALL',
@DT_DT=N'Emission'</t>
  </si>
  <si>
    <t>exec CRF_GetPublicOutputData
@Y_S = &lt;!SubYear!&gt;,@Y_I = 1993,
@Log_ID =&lt;!LogID!&gt;,@LO = 6, 
@SE = N'Energy, Fuel Combustion, Other (not elsewhere classified)',
@G_NS = N'CO2-e',@U_A=N'Gg',@F= N'All',@LI = N'ALL',
@DT_DT=N'Emission'</t>
  </si>
  <si>
    <t>exec CRF_GetPublicOutputData
@Y_S = &lt;!SubYear!&gt;,@Y_I = 1993,
@Log_ID =&lt;!LogID!&gt;,@LO = 6, 
@SE = N'Energy, Fugitive Emissions From Fuels',
@G_NS = N'CO2-e',@U_A=N'Gg',@F= N'All',@LI = N'ALL',
@DT_DT=N'Emission'</t>
  </si>
  <si>
    <t>exec CRF_GetPublicOutputData
@Y_S = &lt;!SubYear!&gt;,@Y_I = 1993,
@Log_ID =&lt;!LogID!&gt;,@LO = 6, 
@SE = N'Energy, Fugitive Emissions From Fuels, Solid Fuels',
@G_NS = N'CO2-e',@U_A=N'Gg',@F= N'All',@LI = N'ALL',
@DT_DT=N'Emission'</t>
  </si>
  <si>
    <t>exec CRF_GetPublicOutputData
@Y_S = &lt;!SubYear!&gt;,@Y_I = 1993,
@Log_ID =&lt;!LogID!&gt;,@LO = 6, 
@SE = N'Energy, Fugitive Emissions From Fuels, Oil and Natural Gas',
@G_NS = N'CO2-e',@U_A=N'Gg',@F= N'All',@LI = N'ALL',
@DT_DT=N'Emission'</t>
  </si>
  <si>
    <t>exec CRF_GetPublicOutputData
@Y_S = &lt;!SubYear!&gt;,@Y_I = 1993,
@Log_ID =&lt;!LogID!&gt;,@LO = 6, 
@SE = N'Industrial Processes',
@G_NS = N'CO2-e',@U_A=N'Gg',@F= N'All',@LI = N'ALL',
@DT_DT=N'Emission'</t>
  </si>
  <si>
    <t>exec CRF_GetPublicOutputData
@Y_S = &lt;!SubYear!&gt;,@Y_I = 1993,
@Log_ID =&lt;!LogID!&gt;,@LO = 6, 
@SE = N'Industrial Processes, Mineral Industry',
@G_NS = N'CO2-e',@U_A=N'Gg',@F= N'All',@LI = N'ALL',
@DT_DT=N'Emission'</t>
  </si>
  <si>
    <t>exec CRF_GetPublicOutputData
@Y_S = &lt;!SubYear!&gt;,@Y_I = 1993,
@Log_ID =&lt;!LogID!&gt;,@LO = 6, 
@SE = N'Industrial Processes, Chemical Industry',
@G_NS = N'CO2-e',@U_A=N'Gg',@F= N'All',@LI = N'ALL',
@DT_DT=N'Emission'</t>
  </si>
  <si>
    <t>exec CRF_GetPublicOutputData
@Y_S = &lt;!SubYear!&gt;,@Y_I = 1993,
@Log_ID =&lt;!LogID!&gt;,@LO = 6, 
@SE = N'Industrial Processes, Metal Industry',
@G_NS = N'CO2-e',@U_A=N'Gg',@F= N'All',@LI = N'ALL',
@DT_DT=N'Emission'</t>
  </si>
  <si>
    <t>exec CRF_GetPublicOutputData
@Y_S = &lt;!SubYear!&gt;,@Y_I = 1993,
@Log_ID =&lt;!LogID!&gt;,@LO = 6, 
@SE = N'Industrial Processes, Non-energy products from fuels and solvent use',
@G_NS = N'CO2-e',@U_A=N'Gg',@F= N'All',@LI = N'ALL',
@DT_DT=N'Emission'</t>
  </si>
  <si>
    <t>exec CRF_GetPublicOutputData
@Y_S = &lt;!SubYear!&gt;,@Y_I = 1993,
@Log_ID =&lt;!LogID!&gt;,@LO = 6, 
@SE = N'Industrial Processes, Electronics industry',
@G_NS = N'CO2-e',@U_A=N'Gg',@F= N'All',@LI = N'ALL',
@DT_DT=N'Emission'</t>
  </si>
  <si>
    <t>exec CRF_GetPublicOutputData
@Y_S = &lt;!SubYear!&gt;,@Y_I = 1993,
@Log_ID =&lt;!LogID!&gt;,@LO = 6, 
@SE = N'Industrial Processes, Product uses as substitutes for Ozone Depleting Substances',
@G_NS = N'CO2-e',@U_A=N'Gg',@F= N'All',@LI = N'ALL',
@DT_DT=N'Emission'</t>
  </si>
  <si>
    <t>exec CRF_GetPublicOutputData
@Y_S = &lt;!SubYear!&gt;,@Y_I = 1993,
@Log_ID =&lt;!LogID!&gt;,@LO = 6, 
@SE = N'Industrial Processes, Other product manufacture and use',
@G_NS = N'CO2-e',@U_A=N'Gg',@F= N'All',@LI = N'ALL',
@DT_DT=N'Emission'</t>
  </si>
  <si>
    <t>exec CRF_GetPublicOutputData
@Y_S = &lt;!SubYear!&gt;,@Y_I = 1993,
@Log_ID =&lt;!LogID!&gt;,@LO = 6, 
@SE = N'Industrial Processes, Other',
@G_NS = N'CO2-e',@U_A=N'Gg',@F= N'All',@LI = N'ALL',
@DT_DT=N'Emission'</t>
  </si>
  <si>
    <t>exec CRF_GetPublicOutputData
@Y_S = &lt;!SubYear!&gt;,@Y_I = 1993,
@Log_ID =&lt;!LogID!&gt;,@LO = 6, 
@SE = N'Agriculture',
@G_NS = N'CO2-e',@U_A=N'Gg',@F= N'All',@LI = N'ALL',
@DT_DT=N'Emission'</t>
  </si>
  <si>
    <t>exec CRF_GetPublicOutputData
@Y_S = &lt;!SubYear!&gt;,@Y_I = 1993,
@Log_ID =&lt;!LogID!&gt;,@LO = 6, 
@SE = N'Agriculture, Enteric Fermentation',
@G_NS = N'CO2-e',@U_A=N'Gg',@F= N'All',@LI = N'ALL',
@DT_DT=N'Emission'</t>
  </si>
  <si>
    <t>exec CRF_GetPublicOutputData
@Y_S = &lt;!SubYear!&gt;,@Y_I = 1993,
@Log_ID =&lt;!LogID!&gt;,@LO = 6, 
@SE = N'Agriculture, Manure Management',
@G_NS = N'CO2-e',@U_A=N'Gg',@F= N'All',@LI = N'ALL',
@DT_DT=N'Emission'</t>
  </si>
  <si>
    <t>exec CRF_GetPublicOutputData
@Y_S = &lt;!SubYear!&gt;,@Y_I = 1993,
@Log_ID =&lt;!LogID!&gt;,@LO = 6, 
@SE = N'Agriculture, Rice Cultivation',
@G_NS = N'CO2-e',@U_A=N'Gg',@F= N'All',@LI = N'ALL',
@DT_DT=N'Emission'</t>
  </si>
  <si>
    <t>exec CRF_GetPublicOutputData
@Y_S = &lt;!SubYear!&gt;,@Y_I = 1993,
@Log_ID =&lt;!LogID!&gt;,@LO = 6, 
@SE = N'Agriculture, Agricultural Soils',
@G_NS = N'CO2-e',@U_A=N'Gg',@F= N'All',@LI = N'ALL',
@DT_DT=N'Emission'</t>
  </si>
  <si>
    <t>exec CRF_GetPublicOutputData
@Y_S = &lt;!SubYear!&gt;,@Y_I = 1993,
@Log_ID =&lt;!LogID!&gt;,@LO = 6, 
@SE = N'Agriculture, Prescribed Burning of Savannas',
@G_NS = N'CO2-e',@U_A=N'Gg',@F= N'All',@LI = N'ALL',
@DT_DT=N'Emission'</t>
  </si>
  <si>
    <t>exec CRF_GetPublicOutputData
@Y_S = &lt;!SubYear!&gt;,@Y_I = 1993,
@Log_ID =&lt;!LogID!&gt;,@LO = 6, 
@SE = N'Agriculture, Field Burning of Agricultural Residues',
@G_NS = N'CO2-e',@U_A=N'Gg',@F= N'All',@LI = N'ALL',
@DT_DT=N'Emission'</t>
  </si>
  <si>
    <t>exec CRF_GetPublicOutputData
@Y_S = &lt;!SubYear!&gt;,@Y_I = 1993,
@Log_ID =&lt;!LogID!&gt;,@LO = 6, 
@SE = N'Agriculture, Liming',
@G_NS = N'CO2-e',@U_A=N'Gg',@F= N'All',@LI = N'ALL',
@DT_DT=N'Emission'</t>
  </si>
  <si>
    <t>exec CRF_GetPublicOutputData
@Y_S = &lt;!SubYear!&gt;,@Y_I = 1993,
@Log_ID =&lt;!LogID!&gt;,@LO = 6, 
@SE = N'Agriculture, Urea Application',
@G_NS = N'CO2-e',@U_A=N'Gg',@F= N'All',@LI = N'ALL',
@DT_DT=N'Emission'</t>
  </si>
  <si>
    <t>exec CRF_GetPublicOutputData
@Y_S = &lt;!SubYear!&gt;,@Y_I = 1993,
@Log_ID =&lt;!LogID!&gt;,@LO = 6, 
@SE = N'Agriculture, Other Carbon-containing Fertilisers',
@G_NS = N'CO2-e',@U_A=N'Gg',@F= N'All',@LI = N'ALL',
@DT_DT=N'Emission'</t>
  </si>
  <si>
    <t>exec CRF_GetPublicOutputData
@Y_S = &lt;!SubYear!&gt;,@Y_I = 1993,
@Log_ID =&lt;!LogID!&gt;,@LO = 6, 
@SE = N'Waste',
@G_NS = N'CO2-e',@U_A=N'Gg',@F= N'All',@LI = N'ALL',
@DT_DT=N'Emission'</t>
  </si>
  <si>
    <t>exec CRF_GetPublicOutputData
@Y_S = &lt;!SubYear!&gt;,@Y_I = 1993,
@Log_ID =&lt;!LogID!&gt;,@LO = 6, 
@SE = N'Waste, Solid Waste Disposal',
@G_NS = N'CO2-e',@U_A=N'Gg',@F= N'All',@LI = N'ALL',
@DT_DT=N'Emission'</t>
  </si>
  <si>
    <t>exec CRF_GetPublicOutputData
@Y_S = &lt;!SubYear!&gt;,@Y_I = 1993,
@Log_ID =&lt;!LogID!&gt;,@LO = 6, 
@SE = N'Waste, Biological treatment of solid waste',
@G_NS = N'CO2-e',@U_A=N'Gg',@F= N'All',@LI = N'ALL',
@DT_DT=N'Emission'</t>
  </si>
  <si>
    <t>exec CRF_GetPublicOutputData
@Y_S = &lt;!SubYear!&gt;,@Y_I = 1993,
@Log_ID =&lt;!LogID!&gt;,@LO = 6, 
@SE = N'Waste, Incineration and open burning of waste',
@G_NS = N'CO2-e',@U_A=N'Gg',@F= N'All',@LI = N'ALL',
@DT_DT=N'Emission'</t>
  </si>
  <si>
    <t>exec CRF_GetPublicOutputData
@Y_S = &lt;!SubYear!&gt;,@Y_I = 1993,
@Log_ID =&lt;!LogID!&gt;,@LO = 6, 
@SE = N'Waste, Wastewater treatment and discharge',
@G_NS = N'CO2-e',@U_A=N'Gg',@F= N'All',@LI = N'ALL',
@DT_DT=N'Emission'</t>
  </si>
  <si>
    <t>exec CRF_GetPublicOutputData
@Y_S = &lt;!SubYear!&gt;,@Y_I = 1993,
@Log_ID =&lt;!LogID!&gt;,@LO = 6, 
@SE = N'Waste, Other',
@G_NS = N'CO2-e',@U_A=N'Gg',@F= N'All',@LI = N'ALL',
@DT_DT=N'Emission'</t>
  </si>
  <si>
    <t>exec CRF_GetPublicOutputData
@Y_S = &lt;!SubYear!&gt;,@Y_I = 1994,
@Log_ID =&lt;!LogID!&gt;,@LO = 6, 
@SE = N'Energy',
@G_NS = N'CO2-e',@U_A=N'Gg',@F= N'All',@LI = N'ALL',
@DT_DT=N'Emission'</t>
  </si>
  <si>
    <t>exec CRF_GetPublicOutputData
@Y_S = &lt;!SubYear!&gt;,@Y_I = 1994,
@Log_ID =&lt;!LogID!&gt;,@LO = 6, 
@SE = N'Energy, Fuel Combustion',
@G_NS = N'CO2-e',@U_A=N'Gg',@F= N'All',@LI = N'ALL',
@DT_DT=N'Emission'</t>
  </si>
  <si>
    <t>exec CRF_GetPublicOutputData
@Y_S = &lt;!SubYear!&gt;,@Y_I = 1994,
@Log_ID =&lt;!LogID!&gt;,@LO = 6, 
@SE = N'Energy, Fuel Combustion, Energy Industries',
@G_NS = N'CO2-e',@U_A=N'Gg',@F= N'All',@LI = N'ALL',
@DT_DT=N'Emission'</t>
  </si>
  <si>
    <t>exec CRF_GetPublicOutputData
@Y_S = &lt;!SubYear!&gt;,@Y_I = 1994,
@Log_ID =&lt;!LogID!&gt;,@LO = 6, 
@SE = N'Energy, Fuel Combustion, Manufacturing Industries and Construction',
@G_NS = N'CO2-e',@U_A=N'Gg',@F= N'All',@LI = N'ALL',
@DT_DT=N'Emission'</t>
  </si>
  <si>
    <t>exec CRF_GetPublicOutputData
@Y_S = &lt;!SubYear!&gt;,@Y_I = 1994,
@Log_ID =&lt;!LogID!&gt;,@LO = 6, 
@SE = N'Energy, Fuel Combustion, Transport',
@G_NS = N'CO2-e',@U_A=N'Gg',@F= N'All',@LI = N'ALL',
@DT_DT=N'Emission'</t>
  </si>
  <si>
    <t>exec CRF_GetPublicOutputData
@Y_S = &lt;!SubYear!&gt;,@Y_I = 1994,
@Log_ID =&lt;!LogID!&gt;,@LO = 6, 
@SE = N'Energy, Fuel Combustion, Other Sectors',
@G_NS = N'CO2-e',@U_A=N'Gg',@F= N'All',@LI = N'ALL',
@DT_DT=N'Emission'</t>
  </si>
  <si>
    <t>exec CRF_GetPublicOutputData
@Y_S = &lt;!SubYear!&gt;,@Y_I = 1994,
@Log_ID =&lt;!LogID!&gt;,@LO = 6, 
@SE = N'Energy, Fuel Combustion, Other (not elsewhere classified)',
@G_NS = N'CO2-e',@U_A=N'Gg',@F= N'All',@LI = N'ALL',
@DT_DT=N'Emission'</t>
  </si>
  <si>
    <t>exec CRF_GetPublicOutputData
@Y_S = &lt;!SubYear!&gt;,@Y_I = 1994,
@Log_ID =&lt;!LogID!&gt;,@LO = 6, 
@SE = N'Energy, Fugitive Emissions From Fuels',
@G_NS = N'CO2-e',@U_A=N'Gg',@F= N'All',@LI = N'ALL',
@DT_DT=N'Emission'</t>
  </si>
  <si>
    <t>exec CRF_GetPublicOutputData
@Y_S = &lt;!SubYear!&gt;,@Y_I = 1994,
@Log_ID =&lt;!LogID!&gt;,@LO = 6, 
@SE = N'Energy, Fugitive Emissions From Fuels, Solid Fuels',
@G_NS = N'CO2-e',@U_A=N'Gg',@F= N'All',@LI = N'ALL',
@DT_DT=N'Emission'</t>
  </si>
  <si>
    <t>exec CRF_GetPublicOutputData
@Y_S = &lt;!SubYear!&gt;,@Y_I = 1994,
@Log_ID =&lt;!LogID!&gt;,@LO = 6, 
@SE = N'Energy, Fugitive Emissions From Fuels, Oil and Natural Gas',
@G_NS = N'CO2-e',@U_A=N'Gg',@F= N'All',@LI = N'ALL',
@DT_DT=N'Emission'</t>
  </si>
  <si>
    <t>exec CRF_GetPublicOutputData
@Y_S = &lt;!SubYear!&gt;,@Y_I = 1994,
@Log_ID =&lt;!LogID!&gt;,@LO = 6, 
@SE = N'Industrial Processes',
@G_NS = N'CO2-e',@U_A=N'Gg',@F= N'All',@LI = N'ALL',
@DT_DT=N'Emission'</t>
  </si>
  <si>
    <t>exec CRF_GetPublicOutputData
@Y_S = &lt;!SubYear!&gt;,@Y_I = 1994,
@Log_ID =&lt;!LogID!&gt;,@LO = 6, 
@SE = N'Industrial Processes, Mineral Industry',
@G_NS = N'CO2-e',@U_A=N'Gg',@F= N'All',@LI = N'ALL',
@DT_DT=N'Emission'</t>
  </si>
  <si>
    <t>exec CRF_GetPublicOutputData
@Y_S = &lt;!SubYear!&gt;,@Y_I = 1994,
@Log_ID =&lt;!LogID!&gt;,@LO = 6, 
@SE = N'Industrial Processes, Chemical Industry',
@G_NS = N'CO2-e',@U_A=N'Gg',@F= N'All',@LI = N'ALL',
@DT_DT=N'Emission'</t>
  </si>
  <si>
    <t>exec CRF_GetPublicOutputData
@Y_S = &lt;!SubYear!&gt;,@Y_I = 1994,
@Log_ID =&lt;!LogID!&gt;,@LO = 6, 
@SE = N'Industrial Processes, Metal Industry',
@G_NS = N'CO2-e',@U_A=N'Gg',@F= N'All',@LI = N'ALL',
@DT_DT=N'Emission'</t>
  </si>
  <si>
    <t>exec CRF_GetPublicOutputData
@Y_S = &lt;!SubYear!&gt;,@Y_I = 1994,
@Log_ID =&lt;!LogID!&gt;,@LO = 6, 
@SE = N'Industrial Processes, Non-energy products from fuels and solvent use',
@G_NS = N'CO2-e',@U_A=N'Gg',@F= N'All',@LI = N'ALL',
@DT_DT=N'Emission'</t>
  </si>
  <si>
    <t>exec CRF_GetPublicOutputData
@Y_S = &lt;!SubYear!&gt;,@Y_I = 1994,
@Log_ID =&lt;!LogID!&gt;,@LO = 6, 
@SE = N'Industrial Processes, Electronics industry',
@G_NS = N'CO2-e',@U_A=N'Gg',@F= N'All',@LI = N'ALL',
@DT_DT=N'Emission'</t>
  </si>
  <si>
    <t>exec CRF_GetPublicOutputData
@Y_S = &lt;!SubYear!&gt;,@Y_I = 1994,
@Log_ID =&lt;!LogID!&gt;,@LO = 6, 
@SE = N'Industrial Processes, Product uses as substitutes for Ozone Depleting Substances',
@G_NS = N'CO2-e',@U_A=N'Gg',@F= N'All',@LI = N'ALL',
@DT_DT=N'Emission'</t>
  </si>
  <si>
    <t>exec CRF_GetPublicOutputData
@Y_S = &lt;!SubYear!&gt;,@Y_I = 1994,
@Log_ID =&lt;!LogID!&gt;,@LO = 6, 
@SE = N'Industrial Processes, Other product manufacture and use',
@G_NS = N'CO2-e',@U_A=N'Gg',@F= N'All',@LI = N'ALL',
@DT_DT=N'Emission'</t>
  </si>
  <si>
    <t>exec CRF_GetPublicOutputData
@Y_S = &lt;!SubYear!&gt;,@Y_I = 1994,
@Log_ID =&lt;!LogID!&gt;,@LO = 6, 
@SE = N'Industrial Processes, Other',
@G_NS = N'CO2-e',@U_A=N'Gg',@F= N'All',@LI = N'ALL',
@DT_DT=N'Emission'</t>
  </si>
  <si>
    <t>exec CRF_GetPublicOutputData
@Y_S = &lt;!SubYear!&gt;,@Y_I = 1994,
@Log_ID =&lt;!LogID!&gt;,@LO = 6, 
@SE = N'Agriculture',
@G_NS = N'CO2-e',@U_A=N'Gg',@F= N'All',@LI = N'ALL',
@DT_DT=N'Emission'</t>
  </si>
  <si>
    <t>exec CRF_GetPublicOutputData
@Y_S = &lt;!SubYear!&gt;,@Y_I = 1994,
@Log_ID =&lt;!LogID!&gt;,@LO = 6, 
@SE = N'Agriculture, Enteric Fermentation',
@G_NS = N'CO2-e',@U_A=N'Gg',@F= N'All',@LI = N'ALL',
@DT_DT=N'Emission'</t>
  </si>
  <si>
    <t>exec CRF_GetPublicOutputData
@Y_S = &lt;!SubYear!&gt;,@Y_I = 1994,
@Log_ID =&lt;!LogID!&gt;,@LO = 6, 
@SE = N'Agriculture, Manure Management',
@G_NS = N'CO2-e',@U_A=N'Gg',@F= N'All',@LI = N'ALL',
@DT_DT=N'Emission'</t>
  </si>
  <si>
    <t>exec CRF_GetPublicOutputData
@Y_S = &lt;!SubYear!&gt;,@Y_I = 1994,
@Log_ID =&lt;!LogID!&gt;,@LO = 6, 
@SE = N'Agriculture, Rice Cultivation',
@G_NS = N'CO2-e',@U_A=N'Gg',@F= N'All',@LI = N'ALL',
@DT_DT=N'Emission'</t>
  </si>
  <si>
    <t>exec CRF_GetPublicOutputData
@Y_S = &lt;!SubYear!&gt;,@Y_I = 1994,
@Log_ID =&lt;!LogID!&gt;,@LO = 6, 
@SE = N'Agriculture, Agricultural Soils',
@G_NS = N'CO2-e',@U_A=N'Gg',@F= N'All',@LI = N'ALL',
@DT_DT=N'Emission'</t>
  </si>
  <si>
    <t>exec CRF_GetPublicOutputData
@Y_S = &lt;!SubYear!&gt;,@Y_I = 1994,
@Log_ID =&lt;!LogID!&gt;,@LO = 6, 
@SE = N'Agriculture, Prescribed Burning of Savannas',
@G_NS = N'CO2-e',@U_A=N'Gg',@F= N'All',@LI = N'ALL',
@DT_DT=N'Emission'</t>
  </si>
  <si>
    <t>exec CRF_GetPublicOutputData
@Y_S = &lt;!SubYear!&gt;,@Y_I = 1994,
@Log_ID =&lt;!LogID!&gt;,@LO = 6, 
@SE = N'Agriculture, Field Burning of Agricultural Residues',
@G_NS = N'CO2-e',@U_A=N'Gg',@F= N'All',@LI = N'ALL',
@DT_DT=N'Emission'</t>
  </si>
  <si>
    <t>exec CRF_GetPublicOutputData
@Y_S = &lt;!SubYear!&gt;,@Y_I = 1994,
@Log_ID =&lt;!LogID!&gt;,@LO = 6, 
@SE = N'Agriculture, Liming',
@G_NS = N'CO2-e',@U_A=N'Gg',@F= N'All',@LI = N'ALL',
@DT_DT=N'Emission'</t>
  </si>
  <si>
    <t>exec CRF_GetPublicOutputData
@Y_S = &lt;!SubYear!&gt;,@Y_I = 1994,
@Log_ID =&lt;!LogID!&gt;,@LO = 6, 
@SE = N'Agriculture, Urea Application',
@G_NS = N'CO2-e',@U_A=N'Gg',@F= N'All',@LI = N'ALL',
@DT_DT=N'Emission'</t>
  </si>
  <si>
    <t>exec CRF_GetPublicOutputData
@Y_S = &lt;!SubYear!&gt;,@Y_I = 1994,
@Log_ID =&lt;!LogID!&gt;,@LO = 6, 
@SE = N'Agriculture, Other Carbon-containing Fertilisers',
@G_NS = N'CO2-e',@U_A=N'Gg',@F= N'All',@LI = N'ALL',
@DT_DT=N'Emission'</t>
  </si>
  <si>
    <t>exec CRF_GetPublicOutputData
@Y_S = &lt;!SubYear!&gt;,@Y_I = 1994,
@Log_ID =&lt;!LogID!&gt;,@LO = 6, 
@SE = N'Waste',
@G_NS = N'CO2-e',@U_A=N'Gg',@F= N'All',@LI = N'ALL',
@DT_DT=N'Emission'</t>
  </si>
  <si>
    <t>exec CRF_GetPublicOutputData
@Y_S = &lt;!SubYear!&gt;,@Y_I = 1994,
@Log_ID =&lt;!LogID!&gt;,@LO = 6, 
@SE = N'Waste, Solid Waste Disposal',
@G_NS = N'CO2-e',@U_A=N'Gg',@F= N'All',@LI = N'ALL',
@DT_DT=N'Emission'</t>
  </si>
  <si>
    <t>exec CRF_GetPublicOutputData
@Y_S = &lt;!SubYear!&gt;,@Y_I = 1994,
@Log_ID =&lt;!LogID!&gt;,@LO = 6, 
@SE = N'Waste, Biological treatment of solid waste',
@G_NS = N'CO2-e',@U_A=N'Gg',@F= N'All',@LI = N'ALL',
@DT_DT=N'Emission'</t>
  </si>
  <si>
    <t>exec CRF_GetPublicOutputData
@Y_S = &lt;!SubYear!&gt;,@Y_I = 1994,
@Log_ID =&lt;!LogID!&gt;,@LO = 6, 
@SE = N'Waste, Incineration and open burning of waste',
@G_NS = N'CO2-e',@U_A=N'Gg',@F= N'All',@LI = N'ALL',
@DT_DT=N'Emission'</t>
  </si>
  <si>
    <t>exec CRF_GetPublicOutputData
@Y_S = &lt;!SubYear!&gt;,@Y_I = 1994,
@Log_ID =&lt;!LogID!&gt;,@LO = 6, 
@SE = N'Waste, Wastewater treatment and discharge',
@G_NS = N'CO2-e',@U_A=N'Gg',@F= N'All',@LI = N'ALL',
@DT_DT=N'Emission'</t>
  </si>
  <si>
    <t>exec CRF_GetPublicOutputData
@Y_S = &lt;!SubYear!&gt;,@Y_I = 1994,
@Log_ID =&lt;!LogID!&gt;,@LO = 6, 
@SE = N'Waste, Other',
@G_NS = N'CO2-e',@U_A=N'Gg',@F= N'All',@LI = N'ALL',
@DT_DT=N'Emission'</t>
  </si>
  <si>
    <t>exec CRF_GetPublicOutputData
@Y_S = &lt;!SubYear!&gt;,@Y_I = 1995,
@Log_ID =&lt;!LogID!&gt;,@LO = 6, 
@SE = N'Energy',
@G_NS = N'CO2-e',@U_A=N'Gg',@F= N'All',@LI = N'ALL',
@DT_DT=N'Emission'</t>
  </si>
  <si>
    <t>exec CRF_GetPublicOutputData
@Y_S = &lt;!SubYear!&gt;,@Y_I = 1995,
@Log_ID =&lt;!LogID!&gt;,@LO = 6, 
@SE = N'Energy, Fuel Combustion',
@G_NS = N'CO2-e',@U_A=N'Gg',@F= N'All',@LI = N'ALL',
@DT_DT=N'Emission'</t>
  </si>
  <si>
    <t>exec CRF_GetPublicOutputData
@Y_S = &lt;!SubYear!&gt;,@Y_I = 1995,
@Log_ID =&lt;!LogID!&gt;,@LO = 6, 
@SE = N'Energy, Fuel Combustion, Energy Industries',
@G_NS = N'CO2-e',@U_A=N'Gg',@F= N'All',@LI = N'ALL',
@DT_DT=N'Emission'</t>
  </si>
  <si>
    <t>exec CRF_GetPublicOutputData
@Y_S = &lt;!SubYear!&gt;,@Y_I = 1995,
@Log_ID =&lt;!LogID!&gt;,@LO = 6, 
@SE = N'Energy, Fuel Combustion, Manufacturing Industries and Construction',
@G_NS = N'CO2-e',@U_A=N'Gg',@F= N'All',@LI = N'ALL',
@DT_DT=N'Emission'</t>
  </si>
  <si>
    <t>exec CRF_GetPublicOutputData
@Y_S = &lt;!SubYear!&gt;,@Y_I = 1995,
@Log_ID =&lt;!LogID!&gt;,@LO = 6, 
@SE = N'Energy, Fuel Combustion, Transport',
@G_NS = N'CO2-e',@U_A=N'Gg',@F= N'All',@LI = N'ALL',
@DT_DT=N'Emission'</t>
  </si>
  <si>
    <t>exec CRF_GetPublicOutputData
@Y_S = &lt;!SubYear!&gt;,@Y_I = 1995,
@Log_ID =&lt;!LogID!&gt;,@LO = 6, 
@SE = N'Energy, Fuel Combustion, Other Sectors',
@G_NS = N'CO2-e',@U_A=N'Gg',@F= N'All',@LI = N'ALL',
@DT_DT=N'Emission'</t>
  </si>
  <si>
    <t>exec CRF_GetPublicOutputData
@Y_S = &lt;!SubYear!&gt;,@Y_I = 1995,
@Log_ID =&lt;!LogID!&gt;,@LO = 6, 
@SE = N'Energy, Fuel Combustion, Other (not elsewhere classified)',
@G_NS = N'CO2-e',@U_A=N'Gg',@F= N'All',@LI = N'ALL',
@DT_DT=N'Emission'</t>
  </si>
  <si>
    <t>exec CRF_GetPublicOutputData
@Y_S = &lt;!SubYear!&gt;,@Y_I = 1995,
@Log_ID =&lt;!LogID!&gt;,@LO = 6, 
@SE = N'Energy, Fugitive Emissions From Fuels',
@G_NS = N'CO2-e',@U_A=N'Gg',@F= N'All',@LI = N'ALL',
@DT_DT=N'Emission'</t>
  </si>
  <si>
    <t>exec CRF_GetPublicOutputData
@Y_S = &lt;!SubYear!&gt;,@Y_I = 1995,
@Log_ID =&lt;!LogID!&gt;,@LO = 6, 
@SE = N'Energy, Fugitive Emissions From Fuels, Solid Fuels',
@G_NS = N'CO2-e',@U_A=N'Gg',@F= N'All',@LI = N'ALL',
@DT_DT=N'Emission'</t>
  </si>
  <si>
    <t>exec CRF_GetPublicOutputData
@Y_S = &lt;!SubYear!&gt;,@Y_I = 1995,
@Log_ID =&lt;!LogID!&gt;,@LO = 6, 
@SE = N'Energy, Fugitive Emissions From Fuels, Oil and Natural Gas',
@G_NS = N'CO2-e',@U_A=N'Gg',@F= N'All',@LI = N'ALL',
@DT_DT=N'Emission'</t>
  </si>
  <si>
    <t>exec CRF_GetPublicOutputData
@Y_S = &lt;!SubYear!&gt;,@Y_I = 1995,
@Log_ID =&lt;!LogID!&gt;,@LO = 6, 
@SE = N'Industrial Processes',
@G_NS = N'CO2-e',@U_A=N'Gg',@F= N'All',@LI = N'ALL',
@DT_DT=N'Emission'</t>
  </si>
  <si>
    <t>exec CRF_GetPublicOutputData
@Y_S = &lt;!SubYear!&gt;,@Y_I = 1995,
@Log_ID =&lt;!LogID!&gt;,@LO = 6, 
@SE = N'Industrial Processes, Mineral Industry',
@G_NS = N'CO2-e',@U_A=N'Gg',@F= N'All',@LI = N'ALL',
@DT_DT=N'Emission'</t>
  </si>
  <si>
    <t>exec CRF_GetPublicOutputData
@Y_S = &lt;!SubYear!&gt;,@Y_I = 1995,
@Log_ID =&lt;!LogID!&gt;,@LO = 6, 
@SE = N'Industrial Processes, Chemical Industry',
@G_NS = N'CO2-e',@U_A=N'Gg',@F= N'All',@LI = N'ALL',
@DT_DT=N'Emission'</t>
  </si>
  <si>
    <t>exec CRF_GetPublicOutputData
@Y_S = &lt;!SubYear!&gt;,@Y_I = 1995,
@Log_ID =&lt;!LogID!&gt;,@LO = 6, 
@SE = N'Industrial Processes, Metal Industry',
@G_NS = N'CO2-e',@U_A=N'Gg',@F= N'All',@LI = N'ALL',
@DT_DT=N'Emission'</t>
  </si>
  <si>
    <t>exec CRF_GetPublicOutputData
@Y_S = &lt;!SubYear!&gt;,@Y_I = 1995,
@Log_ID =&lt;!LogID!&gt;,@LO = 6, 
@SE = N'Industrial Processes, Non-energy products from fuels and solvent use',
@G_NS = N'CO2-e',@U_A=N'Gg',@F= N'All',@LI = N'ALL',
@DT_DT=N'Emission'</t>
  </si>
  <si>
    <t>exec CRF_GetPublicOutputData
@Y_S = &lt;!SubYear!&gt;,@Y_I = 1995,
@Log_ID =&lt;!LogID!&gt;,@LO = 6, 
@SE = N'Industrial Processes, Electronics industry',
@G_NS = N'CO2-e',@U_A=N'Gg',@F= N'All',@LI = N'ALL',
@DT_DT=N'Emission'</t>
  </si>
  <si>
    <t>exec CRF_GetPublicOutputData
@Y_S = &lt;!SubYear!&gt;,@Y_I = 1995,
@Log_ID =&lt;!LogID!&gt;,@LO = 6, 
@SE = N'Industrial Processes, Product uses as substitutes for Ozone Depleting Substances',
@G_NS = N'CO2-e',@U_A=N'Gg',@F= N'All',@LI = N'ALL',
@DT_DT=N'Emission'</t>
  </si>
  <si>
    <t>exec CRF_GetPublicOutputData
@Y_S = &lt;!SubYear!&gt;,@Y_I = 1995,
@Log_ID =&lt;!LogID!&gt;,@LO = 6, 
@SE = N'Industrial Processes, Other product manufacture and use',
@G_NS = N'CO2-e',@U_A=N'Gg',@F= N'All',@LI = N'ALL',
@DT_DT=N'Emission'</t>
  </si>
  <si>
    <t>exec CRF_GetPublicOutputData
@Y_S = &lt;!SubYear!&gt;,@Y_I = 1995,
@Log_ID =&lt;!LogID!&gt;,@LO = 6, 
@SE = N'Industrial Processes, Other',
@G_NS = N'CO2-e',@U_A=N'Gg',@F= N'All',@LI = N'ALL',
@DT_DT=N'Emission'</t>
  </si>
  <si>
    <t>exec CRF_GetPublicOutputData
@Y_S = &lt;!SubYear!&gt;,@Y_I = 1995,
@Log_ID =&lt;!LogID!&gt;,@LO = 6, 
@SE = N'Agriculture',
@G_NS = N'CO2-e',@U_A=N'Gg',@F= N'All',@LI = N'ALL',
@DT_DT=N'Emission'</t>
  </si>
  <si>
    <t>exec CRF_GetPublicOutputData
@Y_S = &lt;!SubYear!&gt;,@Y_I = 1995,
@Log_ID =&lt;!LogID!&gt;,@LO = 6, 
@SE = N'Agriculture, Enteric Fermentation',
@G_NS = N'CO2-e',@U_A=N'Gg',@F= N'All',@LI = N'ALL',
@DT_DT=N'Emission'</t>
  </si>
  <si>
    <t>exec CRF_GetPublicOutputData
@Y_S = &lt;!SubYear!&gt;,@Y_I = 1995,
@Log_ID =&lt;!LogID!&gt;,@LO = 6, 
@SE = N'Agriculture, Manure Management',
@G_NS = N'CO2-e',@U_A=N'Gg',@F= N'All',@LI = N'ALL',
@DT_DT=N'Emission'</t>
  </si>
  <si>
    <t>exec CRF_GetPublicOutputData
@Y_S = &lt;!SubYear!&gt;,@Y_I = 1995,
@Log_ID =&lt;!LogID!&gt;,@LO = 6, 
@SE = N'Agriculture, Rice Cultivation',
@G_NS = N'CO2-e',@U_A=N'Gg',@F= N'All',@LI = N'ALL',
@DT_DT=N'Emission'</t>
  </si>
  <si>
    <t>exec CRF_GetPublicOutputData
@Y_S = &lt;!SubYear!&gt;,@Y_I = 1995,
@Log_ID =&lt;!LogID!&gt;,@LO = 6, 
@SE = N'Agriculture, Agricultural Soils',
@G_NS = N'CO2-e',@U_A=N'Gg',@F= N'All',@LI = N'ALL',
@DT_DT=N'Emission'</t>
  </si>
  <si>
    <t>exec CRF_GetPublicOutputData
@Y_S = &lt;!SubYear!&gt;,@Y_I = 1995,
@Log_ID =&lt;!LogID!&gt;,@LO = 6, 
@SE = N'Agriculture, Prescribed Burning of Savannas',
@G_NS = N'CO2-e',@U_A=N'Gg',@F= N'All',@LI = N'ALL',
@DT_DT=N'Emission'</t>
  </si>
  <si>
    <t>exec CRF_GetPublicOutputData
@Y_S = &lt;!SubYear!&gt;,@Y_I = 1995,
@Log_ID =&lt;!LogID!&gt;,@LO = 6, 
@SE = N'Agriculture, Field Burning of Agricultural Residues',
@G_NS = N'CO2-e',@U_A=N'Gg',@F= N'All',@LI = N'ALL',
@DT_DT=N'Emission'</t>
  </si>
  <si>
    <t>exec CRF_GetPublicOutputData
@Y_S = &lt;!SubYear!&gt;,@Y_I = 1995,
@Log_ID =&lt;!LogID!&gt;,@LO = 6, 
@SE = N'Agriculture, Liming',
@G_NS = N'CO2-e',@U_A=N'Gg',@F= N'All',@LI = N'ALL',
@DT_DT=N'Emission'</t>
  </si>
  <si>
    <t>exec CRF_GetPublicOutputData
@Y_S = &lt;!SubYear!&gt;,@Y_I = 1995,
@Log_ID =&lt;!LogID!&gt;,@LO = 6, 
@SE = N'Agriculture, Urea Application',
@G_NS = N'CO2-e',@U_A=N'Gg',@F= N'All',@LI = N'ALL',
@DT_DT=N'Emission'</t>
  </si>
  <si>
    <t>exec CRF_GetPublicOutputData
@Y_S = &lt;!SubYear!&gt;,@Y_I = 1995,
@Log_ID =&lt;!LogID!&gt;,@LO = 6, 
@SE = N'Agriculture, Other Carbon-containing Fertilisers',
@G_NS = N'CO2-e',@U_A=N'Gg',@F= N'All',@LI = N'ALL',
@DT_DT=N'Emission'</t>
  </si>
  <si>
    <t>exec CRF_GetPublicOutputData
@Y_S = &lt;!SubYear!&gt;,@Y_I = 1995,
@Log_ID =&lt;!LogID!&gt;,@LO = 6, 
@SE = N'Waste',
@G_NS = N'CO2-e',@U_A=N'Gg',@F= N'All',@LI = N'ALL',
@DT_DT=N'Emission'</t>
  </si>
  <si>
    <t>exec CRF_GetPublicOutputData
@Y_S = &lt;!SubYear!&gt;,@Y_I = 1995,
@Log_ID =&lt;!LogID!&gt;,@LO = 6, 
@SE = N'Waste, Solid Waste Disposal',
@G_NS = N'CO2-e',@U_A=N'Gg',@F= N'All',@LI = N'ALL',
@DT_DT=N'Emission'</t>
  </si>
  <si>
    <t>exec CRF_GetPublicOutputData
@Y_S = &lt;!SubYear!&gt;,@Y_I = 1995,
@Log_ID =&lt;!LogID!&gt;,@LO = 6, 
@SE = N'Waste, Biological treatment of solid waste',
@G_NS = N'CO2-e',@U_A=N'Gg',@F= N'All',@LI = N'ALL',
@DT_DT=N'Emission'</t>
  </si>
  <si>
    <t>exec CRF_GetPublicOutputData
@Y_S = &lt;!SubYear!&gt;,@Y_I = 1995,
@Log_ID =&lt;!LogID!&gt;,@LO = 6, 
@SE = N'Waste, Incineration and open burning of waste',
@G_NS = N'CO2-e',@U_A=N'Gg',@F= N'All',@LI = N'ALL',
@DT_DT=N'Emission'</t>
  </si>
  <si>
    <t>exec CRF_GetPublicOutputData
@Y_S = &lt;!SubYear!&gt;,@Y_I = 1995,
@Log_ID =&lt;!LogID!&gt;,@LO = 6, 
@SE = N'Waste, Wastewater treatment and discharge',
@G_NS = N'CO2-e',@U_A=N'Gg',@F= N'All',@LI = N'ALL',
@DT_DT=N'Emission'</t>
  </si>
  <si>
    <t>exec CRF_GetPublicOutputData
@Y_S = &lt;!SubYear!&gt;,@Y_I = 1995,
@Log_ID =&lt;!LogID!&gt;,@LO = 6, 
@SE = N'Waste, Other',
@G_NS = N'CO2-e',@U_A=N'Gg',@F= N'All',@LI = N'ALL',
@DT_DT=N'Emission'</t>
  </si>
  <si>
    <t>exec CRF_GetPublicOutputData
@Y_S = &lt;!SubYear!&gt;,@Y_I = 1996,
@Log_ID =&lt;!LogID!&gt;,@LO = 6, 
@SE = N'Energy',
@G_NS = N'CO2-e',@U_A=N'Gg',@F= N'All',@LI = N'ALL',
@DT_DT=N'Emission'</t>
  </si>
  <si>
    <t>exec CRF_GetPublicOutputData
@Y_S = &lt;!SubYear!&gt;,@Y_I = 1996,
@Log_ID =&lt;!LogID!&gt;,@LO = 6, 
@SE = N'Energy, Fuel Combustion',
@G_NS = N'CO2-e',@U_A=N'Gg',@F= N'All',@LI = N'ALL',
@DT_DT=N'Emission'</t>
  </si>
  <si>
    <t>exec CRF_GetPublicOutputData
@Y_S = &lt;!SubYear!&gt;,@Y_I = 1996,
@Log_ID =&lt;!LogID!&gt;,@LO = 6, 
@SE = N'Energy, Fuel Combustion, Energy Industries',
@G_NS = N'CO2-e',@U_A=N'Gg',@F= N'All',@LI = N'ALL',
@DT_DT=N'Emission'</t>
  </si>
  <si>
    <t>exec CRF_GetPublicOutputData
@Y_S = &lt;!SubYear!&gt;,@Y_I = 1996,
@Log_ID =&lt;!LogID!&gt;,@LO = 6, 
@SE = N'Energy, Fuel Combustion, Manufacturing Industries and Construction',
@G_NS = N'CO2-e',@U_A=N'Gg',@F= N'All',@LI = N'ALL',
@DT_DT=N'Emission'</t>
  </si>
  <si>
    <t>exec CRF_GetPublicOutputData
@Y_S = &lt;!SubYear!&gt;,@Y_I = 1996,
@Log_ID =&lt;!LogID!&gt;,@LO = 6, 
@SE = N'Energy, Fuel Combustion, Transport',
@G_NS = N'CO2-e',@U_A=N'Gg',@F= N'All',@LI = N'ALL',
@DT_DT=N'Emission'</t>
  </si>
  <si>
    <t>exec CRF_GetPublicOutputData
@Y_S = &lt;!SubYear!&gt;,@Y_I = 1996,
@Log_ID =&lt;!LogID!&gt;,@LO = 6, 
@SE = N'Energy, Fuel Combustion, Other Sectors',
@G_NS = N'CO2-e',@U_A=N'Gg',@F= N'All',@LI = N'ALL',
@DT_DT=N'Emission'</t>
  </si>
  <si>
    <t>exec CRF_GetPublicOutputData
@Y_S = &lt;!SubYear!&gt;,@Y_I = 1996,
@Log_ID =&lt;!LogID!&gt;,@LO = 6, 
@SE = N'Energy, Fuel Combustion, Other (not elsewhere classified)',
@G_NS = N'CO2-e',@U_A=N'Gg',@F= N'All',@LI = N'ALL',
@DT_DT=N'Emission'</t>
  </si>
  <si>
    <t>exec CRF_GetPublicOutputData
@Y_S = &lt;!SubYear!&gt;,@Y_I = 1996,
@Log_ID =&lt;!LogID!&gt;,@LO = 6, 
@SE = N'Energy, Fugitive Emissions From Fuels',
@G_NS = N'CO2-e',@U_A=N'Gg',@F= N'All',@LI = N'ALL',
@DT_DT=N'Emission'</t>
  </si>
  <si>
    <t>exec CRF_GetPublicOutputData
@Y_S = &lt;!SubYear!&gt;,@Y_I = 1996,
@Log_ID =&lt;!LogID!&gt;,@LO = 6, 
@SE = N'Energy, Fugitive Emissions From Fuels, Solid Fuels',
@G_NS = N'CO2-e',@U_A=N'Gg',@F= N'All',@LI = N'ALL',
@DT_DT=N'Emission'</t>
  </si>
  <si>
    <t>exec CRF_GetPublicOutputData
@Y_S = &lt;!SubYear!&gt;,@Y_I = 1996,
@Log_ID =&lt;!LogID!&gt;,@LO = 6, 
@SE = N'Energy, Fugitive Emissions From Fuels, Oil and Natural Gas',
@G_NS = N'CO2-e',@U_A=N'Gg',@F= N'All',@LI = N'ALL',
@DT_DT=N'Emission'</t>
  </si>
  <si>
    <t>exec CRF_GetPublicOutputData
@Y_S = &lt;!SubYear!&gt;,@Y_I = 1996,
@Log_ID =&lt;!LogID!&gt;,@LO = 6, 
@SE = N'Industrial Processes',
@G_NS = N'CO2-e',@U_A=N'Gg',@F= N'All',@LI = N'ALL',
@DT_DT=N'Emission'</t>
  </si>
  <si>
    <t>exec CRF_GetPublicOutputData
@Y_S = &lt;!SubYear!&gt;,@Y_I = 1996,
@Log_ID =&lt;!LogID!&gt;,@LO = 6, 
@SE = N'Industrial Processes, Mineral Industry',
@G_NS = N'CO2-e',@U_A=N'Gg',@F= N'All',@LI = N'ALL',
@DT_DT=N'Emission'</t>
  </si>
  <si>
    <t>exec CRF_GetPublicOutputData
@Y_S = &lt;!SubYear!&gt;,@Y_I = 1996,
@Log_ID =&lt;!LogID!&gt;,@LO = 6, 
@SE = N'Industrial Processes, Chemical Industry',
@G_NS = N'CO2-e',@U_A=N'Gg',@F= N'All',@LI = N'ALL',
@DT_DT=N'Emission'</t>
  </si>
  <si>
    <t>exec CRF_GetPublicOutputData
@Y_S = &lt;!SubYear!&gt;,@Y_I = 1996,
@Log_ID =&lt;!LogID!&gt;,@LO = 6, 
@SE = N'Industrial Processes, Metal Industry',
@G_NS = N'CO2-e',@U_A=N'Gg',@F= N'All',@LI = N'ALL',
@DT_DT=N'Emission'</t>
  </si>
  <si>
    <t>exec CRF_GetPublicOutputData
@Y_S = &lt;!SubYear!&gt;,@Y_I = 1996,
@Log_ID =&lt;!LogID!&gt;,@LO = 6, 
@SE = N'Industrial Processes, Non-energy products from fuels and solvent use',
@G_NS = N'CO2-e',@U_A=N'Gg',@F= N'All',@LI = N'ALL',
@DT_DT=N'Emission'</t>
  </si>
  <si>
    <t>exec CRF_GetPublicOutputData
@Y_S = &lt;!SubYear!&gt;,@Y_I = 1996,
@Log_ID =&lt;!LogID!&gt;,@LO = 6, 
@SE = N'Industrial Processes, Electronics industry',
@G_NS = N'CO2-e',@U_A=N'Gg',@F= N'All',@LI = N'ALL',
@DT_DT=N'Emission'</t>
  </si>
  <si>
    <t>exec CRF_GetPublicOutputData
@Y_S = &lt;!SubYear!&gt;,@Y_I = 1996,
@Log_ID =&lt;!LogID!&gt;,@LO = 6, 
@SE = N'Industrial Processes, Product uses as substitutes for Ozone Depleting Substances',
@G_NS = N'CO2-e',@U_A=N'Gg',@F= N'All',@LI = N'ALL',
@DT_DT=N'Emission'</t>
  </si>
  <si>
    <t>exec CRF_GetPublicOutputData
@Y_S = &lt;!SubYear!&gt;,@Y_I = 1996,
@Log_ID =&lt;!LogID!&gt;,@LO = 6, 
@SE = N'Industrial Processes, Other product manufacture and use',
@G_NS = N'CO2-e',@U_A=N'Gg',@F= N'All',@LI = N'ALL',
@DT_DT=N'Emission'</t>
  </si>
  <si>
    <t>exec CRF_GetPublicOutputData
@Y_S = &lt;!SubYear!&gt;,@Y_I = 1996,
@Log_ID =&lt;!LogID!&gt;,@LO = 6, 
@SE = N'Industrial Processes, Other',
@G_NS = N'CO2-e',@U_A=N'Gg',@F= N'All',@LI = N'ALL',
@DT_DT=N'Emission'</t>
  </si>
  <si>
    <t>exec CRF_GetPublicOutputData
@Y_S = &lt;!SubYear!&gt;,@Y_I = 1996,
@Log_ID =&lt;!LogID!&gt;,@LO = 6, 
@SE = N'Agriculture',
@G_NS = N'CO2-e',@U_A=N'Gg',@F= N'All',@LI = N'ALL',
@DT_DT=N'Emission'</t>
  </si>
  <si>
    <t>exec CRF_GetPublicOutputData
@Y_S = &lt;!SubYear!&gt;,@Y_I = 1996,
@Log_ID =&lt;!LogID!&gt;,@LO = 6, 
@SE = N'Agriculture, Enteric Fermentation',
@G_NS = N'CO2-e',@U_A=N'Gg',@F= N'All',@LI = N'ALL',
@DT_DT=N'Emission'</t>
  </si>
  <si>
    <t>exec CRF_GetPublicOutputData
@Y_S = &lt;!SubYear!&gt;,@Y_I = 1996,
@Log_ID =&lt;!LogID!&gt;,@LO = 6, 
@SE = N'Agriculture, Manure Management',
@G_NS = N'CO2-e',@U_A=N'Gg',@F= N'All',@LI = N'ALL',
@DT_DT=N'Emission'</t>
  </si>
  <si>
    <t>exec CRF_GetPublicOutputData
@Y_S = &lt;!SubYear!&gt;,@Y_I = 1996,
@Log_ID =&lt;!LogID!&gt;,@LO = 6, 
@SE = N'Agriculture, Rice Cultivation',
@G_NS = N'CO2-e',@U_A=N'Gg',@F= N'All',@LI = N'ALL',
@DT_DT=N'Emission'</t>
  </si>
  <si>
    <t>exec CRF_GetPublicOutputData
@Y_S = &lt;!SubYear!&gt;,@Y_I = 1996,
@Log_ID =&lt;!LogID!&gt;,@LO = 6, 
@SE = N'Agriculture, Agricultural Soils',
@G_NS = N'CO2-e',@U_A=N'Gg',@F= N'All',@LI = N'ALL',
@DT_DT=N'Emission'</t>
  </si>
  <si>
    <t>exec CRF_GetPublicOutputData
@Y_S = &lt;!SubYear!&gt;,@Y_I = 1996,
@Log_ID =&lt;!LogID!&gt;,@LO = 6, 
@SE = N'Agriculture, Prescribed Burning of Savannas',
@G_NS = N'CO2-e',@U_A=N'Gg',@F= N'All',@LI = N'ALL',
@DT_DT=N'Emission'</t>
  </si>
  <si>
    <t>exec CRF_GetPublicOutputData
@Y_S = &lt;!SubYear!&gt;,@Y_I = 1996,
@Log_ID =&lt;!LogID!&gt;,@LO = 6, 
@SE = N'Agriculture, Field Burning of Agricultural Residues',
@G_NS = N'CO2-e',@U_A=N'Gg',@F= N'All',@LI = N'ALL',
@DT_DT=N'Emission'</t>
  </si>
  <si>
    <t>exec CRF_GetPublicOutputData
@Y_S = &lt;!SubYear!&gt;,@Y_I = 1996,
@Log_ID =&lt;!LogID!&gt;,@LO = 6, 
@SE = N'Agriculture, Liming',
@G_NS = N'CO2-e',@U_A=N'Gg',@F= N'All',@LI = N'ALL',
@DT_DT=N'Emission'</t>
  </si>
  <si>
    <t>exec CRF_GetPublicOutputData
@Y_S = &lt;!SubYear!&gt;,@Y_I = 1996,
@Log_ID =&lt;!LogID!&gt;,@LO = 6, 
@SE = N'Agriculture, Urea Application',
@G_NS = N'CO2-e',@U_A=N'Gg',@F= N'All',@LI = N'ALL',
@DT_DT=N'Emission'</t>
  </si>
  <si>
    <t>exec CRF_GetPublicOutputData
@Y_S = &lt;!SubYear!&gt;,@Y_I = 1996,
@Log_ID =&lt;!LogID!&gt;,@LO = 6, 
@SE = N'Agriculture, Other Carbon-containing Fertilisers',
@G_NS = N'CO2-e',@U_A=N'Gg',@F= N'All',@LI = N'ALL',
@DT_DT=N'Emission'</t>
  </si>
  <si>
    <t>exec CRF_GetPublicOutputData
@Y_S = &lt;!SubYear!&gt;,@Y_I = 1996,
@Log_ID =&lt;!LogID!&gt;,@LO = 6, 
@SE = N'Waste',
@G_NS = N'CO2-e',@U_A=N'Gg',@F= N'All',@LI = N'ALL',
@DT_DT=N'Emission'</t>
  </si>
  <si>
    <t>exec CRF_GetPublicOutputData
@Y_S = &lt;!SubYear!&gt;,@Y_I = 1996,
@Log_ID =&lt;!LogID!&gt;,@LO = 6, 
@SE = N'Waste, Solid Waste Disposal',
@G_NS = N'CO2-e',@U_A=N'Gg',@F= N'All',@LI = N'ALL',
@DT_DT=N'Emission'</t>
  </si>
  <si>
    <t>exec CRF_GetPublicOutputData
@Y_S = &lt;!SubYear!&gt;,@Y_I = 1996,
@Log_ID =&lt;!LogID!&gt;,@LO = 6, 
@SE = N'Waste, Biological treatment of solid waste',
@G_NS = N'CO2-e',@U_A=N'Gg',@F= N'All',@LI = N'ALL',
@DT_DT=N'Emission'</t>
  </si>
  <si>
    <t>exec CRF_GetPublicOutputData
@Y_S = &lt;!SubYear!&gt;,@Y_I = 1996,
@Log_ID =&lt;!LogID!&gt;,@LO = 6, 
@SE = N'Waste, Incineration and open burning of waste',
@G_NS = N'CO2-e',@U_A=N'Gg',@F= N'All',@LI = N'ALL',
@DT_DT=N'Emission'</t>
  </si>
  <si>
    <t>exec CRF_GetPublicOutputData
@Y_S = &lt;!SubYear!&gt;,@Y_I = 1996,
@Log_ID =&lt;!LogID!&gt;,@LO = 6, 
@SE = N'Waste, Wastewater treatment and discharge',
@G_NS = N'CO2-e',@U_A=N'Gg',@F= N'All',@LI = N'ALL',
@DT_DT=N'Emission'</t>
  </si>
  <si>
    <t>exec CRF_GetPublicOutputData
@Y_S = &lt;!SubYear!&gt;,@Y_I = 1996,
@Log_ID =&lt;!LogID!&gt;,@LO = 6, 
@SE = N'Waste, Other',
@G_NS = N'CO2-e',@U_A=N'Gg',@F= N'All',@LI = N'ALL',
@DT_DT=N'Emission'</t>
  </si>
  <si>
    <t>exec CRF_GetPublicOutputData
@Y_S = &lt;!SubYear!&gt;,@Y_I = 1997,
@Log_ID =&lt;!LogID!&gt;,@LO = 6, 
@SE = N'Energy',
@G_NS = N'CO2-e',@U_A=N'Gg',@F= N'All',@LI = N'ALL',
@DT_DT=N'Emission'</t>
  </si>
  <si>
    <t>exec CRF_GetPublicOutputData
@Y_S = &lt;!SubYear!&gt;,@Y_I = 1997,
@Log_ID =&lt;!LogID!&gt;,@LO = 6, 
@SE = N'Energy, Fuel Combustion',
@G_NS = N'CO2-e',@U_A=N'Gg',@F= N'All',@LI = N'ALL',
@DT_DT=N'Emission'</t>
  </si>
  <si>
    <t>exec CRF_GetPublicOutputData
@Y_S = &lt;!SubYear!&gt;,@Y_I = 1997,
@Log_ID =&lt;!LogID!&gt;,@LO = 6, 
@SE = N'Energy, Fuel Combustion, Energy Industries',
@G_NS = N'CO2-e',@U_A=N'Gg',@F= N'All',@LI = N'ALL',
@DT_DT=N'Emission'</t>
  </si>
  <si>
    <t>exec CRF_GetPublicOutputData
@Y_S = &lt;!SubYear!&gt;,@Y_I = 1997,
@Log_ID =&lt;!LogID!&gt;,@LO = 6, 
@SE = N'Energy, Fuel Combustion, Manufacturing Industries and Construction',
@G_NS = N'CO2-e',@U_A=N'Gg',@F= N'All',@LI = N'ALL',
@DT_DT=N'Emission'</t>
  </si>
  <si>
    <t>exec CRF_GetPublicOutputData
@Y_S = &lt;!SubYear!&gt;,@Y_I = 1997,
@Log_ID =&lt;!LogID!&gt;,@LO = 6, 
@SE = N'Energy, Fuel Combustion, Transport',
@G_NS = N'CO2-e',@U_A=N'Gg',@F= N'All',@LI = N'ALL',
@DT_DT=N'Emission'</t>
  </si>
  <si>
    <t>exec CRF_GetPublicOutputData
@Y_S = &lt;!SubYear!&gt;,@Y_I = 1997,
@Log_ID =&lt;!LogID!&gt;,@LO = 6, 
@SE = N'Energy, Fuel Combustion, Other Sectors',
@G_NS = N'CO2-e',@U_A=N'Gg',@F= N'All',@LI = N'ALL',
@DT_DT=N'Emission'</t>
  </si>
  <si>
    <t>exec CRF_GetPublicOutputData
@Y_S = &lt;!SubYear!&gt;,@Y_I = 1997,
@Log_ID =&lt;!LogID!&gt;,@LO = 6, 
@SE = N'Energy, Fuel Combustion, Other (not elsewhere classified)',
@G_NS = N'CO2-e',@U_A=N'Gg',@F= N'All',@LI = N'ALL',
@DT_DT=N'Emission'</t>
  </si>
  <si>
    <t>exec CRF_GetPublicOutputData
@Y_S = &lt;!SubYear!&gt;,@Y_I = 1997,
@Log_ID =&lt;!LogID!&gt;,@LO = 6, 
@SE = N'Energy, Fugitive Emissions From Fuels',
@G_NS = N'CO2-e',@U_A=N'Gg',@F= N'All',@LI = N'ALL',
@DT_DT=N'Emission'</t>
  </si>
  <si>
    <t>exec CRF_GetPublicOutputData
@Y_S = &lt;!SubYear!&gt;,@Y_I = 1997,
@Log_ID =&lt;!LogID!&gt;,@LO = 6, 
@SE = N'Energy, Fugitive Emissions From Fuels, Solid Fuels',
@G_NS = N'CO2-e',@U_A=N'Gg',@F= N'All',@LI = N'ALL',
@DT_DT=N'Emission'</t>
  </si>
  <si>
    <t>exec CRF_GetPublicOutputData
@Y_S = &lt;!SubYear!&gt;,@Y_I = 1997,
@Log_ID =&lt;!LogID!&gt;,@LO = 6, 
@SE = N'Energy, Fugitive Emissions From Fuels, Oil and Natural Gas',
@G_NS = N'CO2-e',@U_A=N'Gg',@F= N'All',@LI = N'ALL',
@DT_DT=N'Emission'</t>
  </si>
  <si>
    <t>exec CRF_GetPublicOutputData
@Y_S = &lt;!SubYear!&gt;,@Y_I = 1997,
@Log_ID =&lt;!LogID!&gt;,@LO = 6, 
@SE = N'Industrial Processes',
@G_NS = N'CO2-e',@U_A=N'Gg',@F= N'All',@LI = N'ALL',
@DT_DT=N'Emission'</t>
  </si>
  <si>
    <t>exec CRF_GetPublicOutputData
@Y_S = &lt;!SubYear!&gt;,@Y_I = 1997,
@Log_ID =&lt;!LogID!&gt;,@LO = 6, 
@SE = N'Industrial Processes, Mineral Industry',
@G_NS = N'CO2-e',@U_A=N'Gg',@F= N'All',@LI = N'ALL',
@DT_DT=N'Emission'</t>
  </si>
  <si>
    <t>exec CRF_GetPublicOutputData
@Y_S = &lt;!SubYear!&gt;,@Y_I = 1997,
@Log_ID =&lt;!LogID!&gt;,@LO = 6, 
@SE = N'Industrial Processes, Chemical Industry',
@G_NS = N'CO2-e',@U_A=N'Gg',@F= N'All',@LI = N'ALL',
@DT_DT=N'Emission'</t>
  </si>
  <si>
    <t>exec CRF_GetPublicOutputData
@Y_S = &lt;!SubYear!&gt;,@Y_I = 1997,
@Log_ID =&lt;!LogID!&gt;,@LO = 6, 
@SE = N'Industrial Processes, Metal Industry',
@G_NS = N'CO2-e',@U_A=N'Gg',@F= N'All',@LI = N'ALL',
@DT_DT=N'Emission'</t>
  </si>
  <si>
    <t>exec CRF_GetPublicOutputData
@Y_S = &lt;!SubYear!&gt;,@Y_I = 1997,
@Log_ID =&lt;!LogID!&gt;,@LO = 6, 
@SE = N'Industrial Processes, Non-energy products from fuels and solvent use',
@G_NS = N'CO2-e',@U_A=N'Gg',@F= N'All',@LI = N'ALL',
@DT_DT=N'Emission'</t>
  </si>
  <si>
    <t>exec CRF_GetPublicOutputData
@Y_S = &lt;!SubYear!&gt;,@Y_I = 1997,
@Log_ID =&lt;!LogID!&gt;,@LO = 6, 
@SE = N'Industrial Processes, Electronics industry',
@G_NS = N'CO2-e',@U_A=N'Gg',@F= N'All',@LI = N'ALL',
@DT_DT=N'Emission'</t>
  </si>
  <si>
    <t>exec CRF_GetPublicOutputData
@Y_S = &lt;!SubYear!&gt;,@Y_I = 1997,
@Log_ID =&lt;!LogID!&gt;,@LO = 6, 
@SE = N'Industrial Processes, Product uses as substitutes for Ozone Depleting Substances',
@G_NS = N'CO2-e',@U_A=N'Gg',@F= N'All',@LI = N'ALL',
@DT_DT=N'Emission'</t>
  </si>
  <si>
    <t>exec CRF_GetPublicOutputData
@Y_S = &lt;!SubYear!&gt;,@Y_I = 1997,
@Log_ID =&lt;!LogID!&gt;,@LO = 6, 
@SE = N'Industrial Processes, Other product manufacture and use',
@G_NS = N'CO2-e',@U_A=N'Gg',@F= N'All',@LI = N'ALL',
@DT_DT=N'Emission'</t>
  </si>
  <si>
    <t>exec CRF_GetPublicOutputData
@Y_S = &lt;!SubYear!&gt;,@Y_I = 1997,
@Log_ID =&lt;!LogID!&gt;,@LO = 6, 
@SE = N'Industrial Processes, Other',
@G_NS = N'CO2-e',@U_A=N'Gg',@F= N'All',@LI = N'ALL',
@DT_DT=N'Emission'</t>
  </si>
  <si>
    <t>exec CRF_GetPublicOutputData
@Y_S = &lt;!SubYear!&gt;,@Y_I = 1997,
@Log_ID =&lt;!LogID!&gt;,@LO = 6, 
@SE = N'Agriculture',
@G_NS = N'CO2-e',@U_A=N'Gg',@F= N'All',@LI = N'ALL',
@DT_DT=N'Emission'</t>
  </si>
  <si>
    <t>exec CRF_GetPublicOutputData
@Y_S = &lt;!SubYear!&gt;,@Y_I = 1997,
@Log_ID =&lt;!LogID!&gt;,@LO = 6, 
@SE = N'Agriculture, Enteric Fermentation',
@G_NS = N'CO2-e',@U_A=N'Gg',@F= N'All',@LI = N'ALL',
@DT_DT=N'Emission'</t>
  </si>
  <si>
    <t>exec CRF_GetPublicOutputData
@Y_S = &lt;!SubYear!&gt;,@Y_I = 1997,
@Log_ID =&lt;!LogID!&gt;,@LO = 6, 
@SE = N'Agriculture, Manure Management',
@G_NS = N'CO2-e',@U_A=N'Gg',@F= N'All',@LI = N'ALL',
@DT_DT=N'Emission'</t>
  </si>
  <si>
    <t>exec CRF_GetPublicOutputData
@Y_S = &lt;!SubYear!&gt;,@Y_I = 1997,
@Log_ID =&lt;!LogID!&gt;,@LO = 6, 
@SE = N'Agriculture, Rice Cultivation',
@G_NS = N'CO2-e',@U_A=N'Gg',@F= N'All',@LI = N'ALL',
@DT_DT=N'Emission'</t>
  </si>
  <si>
    <t>exec CRF_GetPublicOutputData
@Y_S = &lt;!SubYear!&gt;,@Y_I = 1997,
@Log_ID =&lt;!LogID!&gt;,@LO = 6, 
@SE = N'Agriculture, Agricultural Soils',
@G_NS = N'CO2-e',@U_A=N'Gg',@F= N'All',@LI = N'ALL',
@DT_DT=N'Emission'</t>
  </si>
  <si>
    <t>exec CRF_GetPublicOutputData
@Y_S = &lt;!SubYear!&gt;,@Y_I = 1997,
@Log_ID =&lt;!LogID!&gt;,@LO = 6, 
@SE = N'Agriculture, Prescribed Burning of Savannas',
@G_NS = N'CO2-e',@U_A=N'Gg',@F= N'All',@LI = N'ALL',
@DT_DT=N'Emission'</t>
  </si>
  <si>
    <t>exec CRF_GetPublicOutputData
@Y_S = &lt;!SubYear!&gt;,@Y_I = 1997,
@Log_ID =&lt;!LogID!&gt;,@LO = 6, 
@SE = N'Agriculture, Field Burning of Agricultural Residues',
@G_NS = N'CO2-e',@U_A=N'Gg',@F= N'All',@LI = N'ALL',
@DT_DT=N'Emission'</t>
  </si>
  <si>
    <t>exec CRF_GetPublicOutputData
@Y_S = &lt;!SubYear!&gt;,@Y_I = 1997,
@Log_ID =&lt;!LogID!&gt;,@LO = 6, 
@SE = N'Agriculture, Liming',
@G_NS = N'CO2-e',@U_A=N'Gg',@F= N'All',@LI = N'ALL',
@DT_DT=N'Emission'</t>
  </si>
  <si>
    <t>exec CRF_GetPublicOutputData
@Y_S = &lt;!SubYear!&gt;,@Y_I = 1997,
@Log_ID =&lt;!LogID!&gt;,@LO = 6, 
@SE = N'Agriculture, Urea Application',
@G_NS = N'CO2-e',@U_A=N'Gg',@F= N'All',@LI = N'ALL',
@DT_DT=N'Emission'</t>
  </si>
  <si>
    <t>exec CRF_GetPublicOutputData
@Y_S = &lt;!SubYear!&gt;,@Y_I = 1997,
@Log_ID =&lt;!LogID!&gt;,@LO = 6, 
@SE = N'Agriculture, Other Carbon-containing Fertilisers',
@G_NS = N'CO2-e',@U_A=N'Gg',@F= N'All',@LI = N'ALL',
@DT_DT=N'Emission'</t>
  </si>
  <si>
    <t>exec CRF_GetPublicOutputData
@Y_S = &lt;!SubYear!&gt;,@Y_I = 1997,
@Log_ID =&lt;!LogID!&gt;,@LO = 6, 
@SE = N'Waste',
@G_NS = N'CO2-e',@U_A=N'Gg',@F= N'All',@LI = N'ALL',
@DT_DT=N'Emission'</t>
  </si>
  <si>
    <t>exec CRF_GetPublicOutputData
@Y_S = &lt;!SubYear!&gt;,@Y_I = 1997,
@Log_ID =&lt;!LogID!&gt;,@LO = 6, 
@SE = N'Waste, Solid Waste Disposal',
@G_NS = N'CO2-e',@U_A=N'Gg',@F= N'All',@LI = N'ALL',
@DT_DT=N'Emission'</t>
  </si>
  <si>
    <t>exec CRF_GetPublicOutputData
@Y_S = &lt;!SubYear!&gt;,@Y_I = 1997,
@Log_ID =&lt;!LogID!&gt;,@LO = 6, 
@SE = N'Waste, Biological treatment of solid waste',
@G_NS = N'CO2-e',@U_A=N'Gg',@F= N'All',@LI = N'ALL',
@DT_DT=N'Emission'</t>
  </si>
  <si>
    <t>exec CRF_GetPublicOutputData
@Y_S = &lt;!SubYear!&gt;,@Y_I = 1997,
@Log_ID =&lt;!LogID!&gt;,@LO = 6, 
@SE = N'Waste, Incineration and open burning of waste',
@G_NS = N'CO2-e',@U_A=N'Gg',@F= N'All',@LI = N'ALL',
@DT_DT=N'Emission'</t>
  </si>
  <si>
    <t>exec CRF_GetPublicOutputData
@Y_S = &lt;!SubYear!&gt;,@Y_I = 1997,
@Log_ID =&lt;!LogID!&gt;,@LO = 6, 
@SE = N'Waste, Wastewater treatment and discharge',
@G_NS = N'CO2-e',@U_A=N'Gg',@F= N'All',@LI = N'ALL',
@DT_DT=N'Emission'</t>
  </si>
  <si>
    <t>exec CRF_GetPublicOutputData
@Y_S = &lt;!SubYear!&gt;,@Y_I = 1997,
@Log_ID =&lt;!LogID!&gt;,@LO = 6, 
@SE = N'Waste, Other',
@G_NS = N'CO2-e',@U_A=N'Gg',@F= N'All',@LI = N'ALL',
@DT_DT=N'Emission'</t>
  </si>
  <si>
    <t>exec CRF_GetPublicOutputData
@Y_S = &lt;!SubYear!&gt;,@Y_I = 1998,
@Log_ID =&lt;!LogID!&gt;,@LO = 6, 
@SE = N'Energy',
@G_NS = N'CO2-e',@U_A=N'Gg',@F= N'All',@LI = N'ALL',
@DT_DT=N'Emission'</t>
  </si>
  <si>
    <t>exec CRF_GetPublicOutputData
@Y_S = &lt;!SubYear!&gt;,@Y_I = 1998,
@Log_ID =&lt;!LogID!&gt;,@LO = 6, 
@SE = N'Energy, Fuel Combustion',
@G_NS = N'CO2-e',@U_A=N'Gg',@F= N'All',@LI = N'ALL',
@DT_DT=N'Emission'</t>
  </si>
  <si>
    <t>exec CRF_GetPublicOutputData
@Y_S = &lt;!SubYear!&gt;,@Y_I = 1998,
@Log_ID =&lt;!LogID!&gt;,@LO = 6, 
@SE = N'Energy, Fuel Combustion, Energy Industries',
@G_NS = N'CO2-e',@U_A=N'Gg',@F= N'All',@LI = N'ALL',
@DT_DT=N'Emission'</t>
  </si>
  <si>
    <t>exec CRF_GetPublicOutputData
@Y_S = &lt;!SubYear!&gt;,@Y_I = 1998,
@Log_ID =&lt;!LogID!&gt;,@LO = 6, 
@SE = N'Energy, Fuel Combustion, Manufacturing Industries and Construction',
@G_NS = N'CO2-e',@U_A=N'Gg',@F= N'All',@LI = N'ALL',
@DT_DT=N'Emission'</t>
  </si>
  <si>
    <t>exec CRF_GetPublicOutputData
@Y_S = &lt;!SubYear!&gt;,@Y_I = 1998,
@Log_ID =&lt;!LogID!&gt;,@LO = 6, 
@SE = N'Energy, Fuel Combustion, Transport',
@G_NS = N'CO2-e',@U_A=N'Gg',@F= N'All',@LI = N'ALL',
@DT_DT=N'Emission'</t>
  </si>
  <si>
    <t>exec CRF_GetPublicOutputData
@Y_S = &lt;!SubYear!&gt;,@Y_I = 1998,
@Log_ID =&lt;!LogID!&gt;,@LO = 6, 
@SE = N'Energy, Fuel Combustion, Other Sectors',
@G_NS = N'CO2-e',@U_A=N'Gg',@F= N'All',@LI = N'ALL',
@DT_DT=N'Emission'</t>
  </si>
  <si>
    <t>exec CRF_GetPublicOutputData
@Y_S = &lt;!SubYear!&gt;,@Y_I = 1998,
@Log_ID =&lt;!LogID!&gt;,@LO = 6, 
@SE = N'Energy, Fuel Combustion, Other (not elsewhere classified)',
@G_NS = N'CO2-e',@U_A=N'Gg',@F= N'All',@LI = N'ALL',
@DT_DT=N'Emission'</t>
  </si>
  <si>
    <t>exec CRF_GetPublicOutputData
@Y_S = &lt;!SubYear!&gt;,@Y_I = 1998,
@Log_ID =&lt;!LogID!&gt;,@LO = 6, 
@SE = N'Energy, Fugitive Emissions From Fuels',
@G_NS = N'CO2-e',@U_A=N'Gg',@F= N'All',@LI = N'ALL',
@DT_DT=N'Emission'</t>
  </si>
  <si>
    <t>exec CRF_GetPublicOutputData
@Y_S = &lt;!SubYear!&gt;,@Y_I = 1998,
@Log_ID =&lt;!LogID!&gt;,@LO = 6, 
@SE = N'Energy, Fugitive Emissions From Fuels, Solid Fuels',
@G_NS = N'CO2-e',@U_A=N'Gg',@F= N'All',@LI = N'ALL',
@DT_DT=N'Emission'</t>
  </si>
  <si>
    <t>exec CRF_GetPublicOutputData
@Y_S = &lt;!SubYear!&gt;,@Y_I = 1998,
@Log_ID =&lt;!LogID!&gt;,@LO = 6, 
@SE = N'Energy, Fugitive Emissions From Fuels, Oil and Natural Gas',
@G_NS = N'CO2-e',@U_A=N'Gg',@F= N'All',@LI = N'ALL',
@DT_DT=N'Emission'</t>
  </si>
  <si>
    <t>exec CRF_GetPublicOutputData
@Y_S = &lt;!SubYear!&gt;,@Y_I = 1998,
@Log_ID =&lt;!LogID!&gt;,@LO = 6, 
@SE = N'Industrial Processes',
@G_NS = N'CO2-e',@U_A=N'Gg',@F= N'All',@LI = N'ALL',
@DT_DT=N'Emission'</t>
  </si>
  <si>
    <t>exec CRF_GetPublicOutputData
@Y_S = &lt;!SubYear!&gt;,@Y_I = 1998,
@Log_ID =&lt;!LogID!&gt;,@LO = 6, 
@SE = N'Industrial Processes, Mineral Industry',
@G_NS = N'CO2-e',@U_A=N'Gg',@F= N'All',@LI = N'ALL',
@DT_DT=N'Emission'</t>
  </si>
  <si>
    <t>exec CRF_GetPublicOutputData
@Y_S = &lt;!SubYear!&gt;,@Y_I = 1998,
@Log_ID =&lt;!LogID!&gt;,@LO = 6, 
@SE = N'Industrial Processes, Chemical Industry',
@G_NS = N'CO2-e',@U_A=N'Gg',@F= N'All',@LI = N'ALL',
@DT_DT=N'Emission'</t>
  </si>
  <si>
    <t>exec CRF_GetPublicOutputData
@Y_S = &lt;!SubYear!&gt;,@Y_I = 1998,
@Log_ID =&lt;!LogID!&gt;,@LO = 6, 
@SE = N'Industrial Processes, Metal Industry',
@G_NS = N'CO2-e',@U_A=N'Gg',@F= N'All',@LI = N'ALL',
@DT_DT=N'Emission'</t>
  </si>
  <si>
    <t>exec CRF_GetPublicOutputData
@Y_S = &lt;!SubYear!&gt;,@Y_I = 1998,
@Log_ID =&lt;!LogID!&gt;,@LO = 6, 
@SE = N'Industrial Processes, Non-energy products from fuels and solvent use',
@G_NS = N'CO2-e',@U_A=N'Gg',@F= N'All',@LI = N'ALL',
@DT_DT=N'Emission'</t>
  </si>
  <si>
    <t>exec CRF_GetPublicOutputData
@Y_S = &lt;!SubYear!&gt;,@Y_I = 1998,
@Log_ID =&lt;!LogID!&gt;,@LO = 6, 
@SE = N'Industrial Processes, Electronics industry',
@G_NS = N'CO2-e',@U_A=N'Gg',@F= N'All',@LI = N'ALL',
@DT_DT=N'Emission'</t>
  </si>
  <si>
    <t>exec CRF_GetPublicOutputData
@Y_S = &lt;!SubYear!&gt;,@Y_I = 1998,
@Log_ID =&lt;!LogID!&gt;,@LO = 6, 
@SE = N'Industrial Processes, Product uses as substitutes for Ozone Depleting Substances',
@G_NS = N'CO2-e',@U_A=N'Gg',@F= N'All',@LI = N'ALL',
@DT_DT=N'Emission'</t>
  </si>
  <si>
    <t>exec CRF_GetPublicOutputData
@Y_S = &lt;!SubYear!&gt;,@Y_I = 1998,
@Log_ID =&lt;!LogID!&gt;,@LO = 6, 
@SE = N'Industrial Processes, Other product manufacture and use',
@G_NS = N'CO2-e',@U_A=N'Gg',@F= N'All',@LI = N'ALL',
@DT_DT=N'Emission'</t>
  </si>
  <si>
    <t>exec CRF_GetPublicOutputData
@Y_S = &lt;!SubYear!&gt;,@Y_I = 1998,
@Log_ID =&lt;!LogID!&gt;,@LO = 6, 
@SE = N'Industrial Processes, Other',
@G_NS = N'CO2-e',@U_A=N'Gg',@F= N'All',@LI = N'ALL',
@DT_DT=N'Emission'</t>
  </si>
  <si>
    <t>exec CRF_GetPublicOutputData
@Y_S = &lt;!SubYear!&gt;,@Y_I = 1998,
@Log_ID =&lt;!LogID!&gt;,@LO = 6, 
@SE = N'Agriculture',
@G_NS = N'CO2-e',@U_A=N'Gg',@F= N'All',@LI = N'ALL',
@DT_DT=N'Emission'</t>
  </si>
  <si>
    <t>exec CRF_GetPublicOutputData
@Y_S = &lt;!SubYear!&gt;,@Y_I = 1998,
@Log_ID =&lt;!LogID!&gt;,@LO = 6, 
@SE = N'Agriculture, Enteric Fermentation',
@G_NS = N'CO2-e',@U_A=N'Gg',@F= N'All',@LI = N'ALL',
@DT_DT=N'Emission'</t>
  </si>
  <si>
    <t>exec CRF_GetPublicOutputData
@Y_S = &lt;!SubYear!&gt;,@Y_I = 1998,
@Log_ID =&lt;!LogID!&gt;,@LO = 6, 
@SE = N'Agriculture, Manure Management',
@G_NS = N'CO2-e',@U_A=N'Gg',@F= N'All',@LI = N'ALL',
@DT_DT=N'Emission'</t>
  </si>
  <si>
    <t>exec CRF_GetPublicOutputData
@Y_S = &lt;!SubYear!&gt;,@Y_I = 1998,
@Log_ID =&lt;!LogID!&gt;,@LO = 6, 
@SE = N'Agriculture, Rice Cultivation',
@G_NS = N'CO2-e',@U_A=N'Gg',@F= N'All',@LI = N'ALL',
@DT_DT=N'Emission'</t>
  </si>
  <si>
    <t>exec CRF_GetPublicOutputData
@Y_S = &lt;!SubYear!&gt;,@Y_I = 1998,
@Log_ID =&lt;!LogID!&gt;,@LO = 6, 
@SE = N'Agriculture, Agricultural Soils',
@G_NS = N'CO2-e',@U_A=N'Gg',@F= N'All',@LI = N'ALL',
@DT_DT=N'Emission'</t>
  </si>
  <si>
    <t>exec CRF_GetPublicOutputData
@Y_S = &lt;!SubYear!&gt;,@Y_I = 1998,
@Log_ID =&lt;!LogID!&gt;,@LO = 6, 
@SE = N'Agriculture, Prescribed Burning of Savannas',
@G_NS = N'CO2-e',@U_A=N'Gg',@F= N'All',@LI = N'ALL',
@DT_DT=N'Emission'</t>
  </si>
  <si>
    <t>exec CRF_GetPublicOutputData
@Y_S = &lt;!SubYear!&gt;,@Y_I = 1998,
@Log_ID =&lt;!LogID!&gt;,@LO = 6, 
@SE = N'Agriculture, Field Burning of Agricultural Residues',
@G_NS = N'CO2-e',@U_A=N'Gg',@F= N'All',@LI = N'ALL',
@DT_DT=N'Emission'</t>
  </si>
  <si>
    <t>exec CRF_GetPublicOutputData
@Y_S = &lt;!SubYear!&gt;,@Y_I = 1998,
@Log_ID =&lt;!LogID!&gt;,@LO = 6, 
@SE = N'Agriculture, Liming',
@G_NS = N'CO2-e',@U_A=N'Gg',@F= N'All',@LI = N'ALL',
@DT_DT=N'Emission'</t>
  </si>
  <si>
    <t>exec CRF_GetPublicOutputData
@Y_S = &lt;!SubYear!&gt;,@Y_I = 1998,
@Log_ID =&lt;!LogID!&gt;,@LO = 6, 
@SE = N'Agriculture, Urea Application',
@G_NS = N'CO2-e',@U_A=N'Gg',@F= N'All',@LI = N'ALL',
@DT_DT=N'Emission'</t>
  </si>
  <si>
    <t>exec CRF_GetPublicOutputData
@Y_S = &lt;!SubYear!&gt;,@Y_I = 1998,
@Log_ID =&lt;!LogID!&gt;,@LO = 6, 
@SE = N'Agriculture, Other Carbon-containing Fertilisers',
@G_NS = N'CO2-e',@U_A=N'Gg',@F= N'All',@LI = N'ALL',
@DT_DT=N'Emission'</t>
  </si>
  <si>
    <t>exec CRF_GetPublicOutputData
@Y_S = &lt;!SubYear!&gt;,@Y_I = 1998,
@Log_ID =&lt;!LogID!&gt;,@LO = 6, 
@SE = N'Waste',
@G_NS = N'CO2-e',@U_A=N'Gg',@F= N'All',@LI = N'ALL',
@DT_DT=N'Emission'</t>
  </si>
  <si>
    <t>exec CRF_GetPublicOutputData
@Y_S = &lt;!SubYear!&gt;,@Y_I = 1998,
@Log_ID =&lt;!LogID!&gt;,@LO = 6, 
@SE = N'Waste, Solid Waste Disposal',
@G_NS = N'CO2-e',@U_A=N'Gg',@F= N'All',@LI = N'ALL',
@DT_DT=N'Emission'</t>
  </si>
  <si>
    <t>exec CRF_GetPublicOutputData
@Y_S = &lt;!SubYear!&gt;,@Y_I = 1998,
@Log_ID =&lt;!LogID!&gt;,@LO = 6, 
@SE = N'Waste, Biological treatment of solid waste',
@G_NS = N'CO2-e',@U_A=N'Gg',@F= N'All',@LI = N'ALL',
@DT_DT=N'Emission'</t>
  </si>
  <si>
    <t>exec CRF_GetPublicOutputData
@Y_S = &lt;!SubYear!&gt;,@Y_I = 1998,
@Log_ID =&lt;!LogID!&gt;,@LO = 6, 
@SE = N'Waste, Incineration and open burning of waste',
@G_NS = N'CO2-e',@U_A=N'Gg',@F= N'All',@LI = N'ALL',
@DT_DT=N'Emission'</t>
  </si>
  <si>
    <t>exec CRF_GetPublicOutputData
@Y_S = &lt;!SubYear!&gt;,@Y_I = 1998,
@Log_ID =&lt;!LogID!&gt;,@LO = 6, 
@SE = N'Waste, Wastewater treatment and discharge',
@G_NS = N'CO2-e',@U_A=N'Gg',@F= N'All',@LI = N'ALL',
@DT_DT=N'Emission'</t>
  </si>
  <si>
    <t>exec CRF_GetPublicOutputData
@Y_S = &lt;!SubYear!&gt;,@Y_I = 1998,
@Log_ID =&lt;!LogID!&gt;,@LO = 6, 
@SE = N'Waste, Other',
@G_NS = N'CO2-e',@U_A=N'Gg',@F= N'All',@LI = N'ALL',
@DT_DT=N'Emission'</t>
  </si>
  <si>
    <t>exec CRF_GetPublicOutputData
@Y_S = &lt;!SubYear!&gt;,@Y_I = 1999,
@Log_ID =&lt;!LogID!&gt;,@LO = 6, 
@SE = N'Energy',
@G_NS = N'CO2-e',@U_A=N'Gg',@F= N'All',@LI = N'ALL',
@DT_DT=N'Emission'</t>
  </si>
  <si>
    <t>exec CRF_GetPublicOutputData
@Y_S = &lt;!SubYear!&gt;,@Y_I = 1999,
@Log_ID =&lt;!LogID!&gt;,@LO = 6, 
@SE = N'Energy, Fuel Combustion',
@G_NS = N'CO2-e',@U_A=N'Gg',@F= N'All',@LI = N'ALL',
@DT_DT=N'Emission'</t>
  </si>
  <si>
    <t>exec CRF_GetPublicOutputData
@Y_S = &lt;!SubYear!&gt;,@Y_I = 1999,
@Log_ID =&lt;!LogID!&gt;,@LO = 6, 
@SE = N'Energy, Fuel Combustion, Energy Industries',
@G_NS = N'CO2-e',@U_A=N'Gg',@F= N'All',@LI = N'ALL',
@DT_DT=N'Emission'</t>
  </si>
  <si>
    <t>exec CRF_GetPublicOutputData
@Y_S = &lt;!SubYear!&gt;,@Y_I = 1999,
@Log_ID =&lt;!LogID!&gt;,@LO = 6, 
@SE = N'Energy, Fuel Combustion, Manufacturing Industries and Construction',
@G_NS = N'CO2-e',@U_A=N'Gg',@F= N'All',@LI = N'ALL',
@DT_DT=N'Emission'</t>
  </si>
  <si>
    <t>exec CRF_GetPublicOutputData
@Y_S = &lt;!SubYear!&gt;,@Y_I = 1999,
@Log_ID =&lt;!LogID!&gt;,@LO = 6, 
@SE = N'Energy, Fuel Combustion, Transport',
@G_NS = N'CO2-e',@U_A=N'Gg',@F= N'All',@LI = N'ALL',
@DT_DT=N'Emission'</t>
  </si>
  <si>
    <t>exec CRF_GetPublicOutputData
@Y_S = &lt;!SubYear!&gt;,@Y_I = 1999,
@Log_ID =&lt;!LogID!&gt;,@LO = 6, 
@SE = N'Energy, Fuel Combustion, Other Sectors',
@G_NS = N'CO2-e',@U_A=N'Gg',@F= N'All',@LI = N'ALL',
@DT_DT=N'Emission'</t>
  </si>
  <si>
    <t>exec CRF_GetPublicOutputData
@Y_S = &lt;!SubYear!&gt;,@Y_I = 1999,
@Log_ID =&lt;!LogID!&gt;,@LO = 6, 
@SE = N'Energy, Fuel Combustion, Other (not elsewhere classified)',
@G_NS = N'CO2-e',@U_A=N'Gg',@F= N'All',@LI = N'ALL',
@DT_DT=N'Emission'</t>
  </si>
  <si>
    <t>exec CRF_GetPublicOutputData
@Y_S = &lt;!SubYear!&gt;,@Y_I = 1999,
@Log_ID =&lt;!LogID!&gt;,@LO = 6, 
@SE = N'Energy, Fugitive Emissions From Fuels',
@G_NS = N'CO2-e',@U_A=N'Gg',@F= N'All',@LI = N'ALL',
@DT_DT=N'Emission'</t>
  </si>
  <si>
    <t>exec CRF_GetPublicOutputData
@Y_S = &lt;!SubYear!&gt;,@Y_I = 1999,
@Log_ID =&lt;!LogID!&gt;,@LO = 6, 
@SE = N'Energy, Fugitive Emissions From Fuels, Solid Fuels',
@G_NS = N'CO2-e',@U_A=N'Gg',@F= N'All',@LI = N'ALL',
@DT_DT=N'Emission'</t>
  </si>
  <si>
    <t>exec CRF_GetPublicOutputData
@Y_S = &lt;!SubYear!&gt;,@Y_I = 1999,
@Log_ID =&lt;!LogID!&gt;,@LO = 6, 
@SE = N'Energy, Fugitive Emissions From Fuels, Oil and Natural Gas',
@G_NS = N'CO2-e',@U_A=N'Gg',@F= N'All',@LI = N'ALL',
@DT_DT=N'Emission'</t>
  </si>
  <si>
    <t>exec CRF_GetPublicOutputData
@Y_S = &lt;!SubYear!&gt;,@Y_I = 1999,
@Log_ID =&lt;!LogID!&gt;,@LO = 6, 
@SE = N'Industrial Processes',
@G_NS = N'CO2-e',@U_A=N'Gg',@F= N'All',@LI = N'ALL',
@DT_DT=N'Emission'</t>
  </si>
  <si>
    <t>exec CRF_GetPublicOutputData
@Y_S = &lt;!SubYear!&gt;,@Y_I = 1999,
@Log_ID =&lt;!LogID!&gt;,@LO = 6, 
@SE = N'Industrial Processes, Mineral Industry',
@G_NS = N'CO2-e',@U_A=N'Gg',@F= N'All',@LI = N'ALL',
@DT_DT=N'Emission'</t>
  </si>
  <si>
    <t>exec CRF_GetPublicOutputData
@Y_S = &lt;!SubYear!&gt;,@Y_I = 1999,
@Log_ID =&lt;!LogID!&gt;,@LO = 6, 
@SE = N'Industrial Processes, Chemical Industry',
@G_NS = N'CO2-e',@U_A=N'Gg',@F= N'All',@LI = N'ALL',
@DT_DT=N'Emission'</t>
  </si>
  <si>
    <t>exec CRF_GetPublicOutputData
@Y_S = &lt;!SubYear!&gt;,@Y_I = 1999,
@Log_ID =&lt;!LogID!&gt;,@LO = 6, 
@SE = N'Industrial Processes, Metal Industry',
@G_NS = N'CO2-e',@U_A=N'Gg',@F= N'All',@LI = N'ALL',
@DT_DT=N'Emission'</t>
  </si>
  <si>
    <t>exec CRF_GetPublicOutputData
@Y_S = &lt;!SubYear!&gt;,@Y_I = 1999,
@Log_ID =&lt;!LogID!&gt;,@LO = 6, 
@SE = N'Industrial Processes, Non-energy products from fuels and solvent use',
@G_NS = N'CO2-e',@U_A=N'Gg',@F= N'All',@LI = N'ALL',
@DT_DT=N'Emission'</t>
  </si>
  <si>
    <t>exec CRF_GetPublicOutputData
@Y_S = &lt;!SubYear!&gt;,@Y_I = 1999,
@Log_ID =&lt;!LogID!&gt;,@LO = 6, 
@SE = N'Industrial Processes, Electronics industry',
@G_NS = N'CO2-e',@U_A=N'Gg',@F= N'All',@LI = N'ALL',
@DT_DT=N'Emission'</t>
  </si>
  <si>
    <t>exec CRF_GetPublicOutputData
@Y_S = &lt;!SubYear!&gt;,@Y_I = 1999,
@Log_ID =&lt;!LogID!&gt;,@LO = 6, 
@SE = N'Industrial Processes, Product uses as substitutes for Ozone Depleting Substances',
@G_NS = N'CO2-e',@U_A=N'Gg',@F= N'All',@LI = N'ALL',
@DT_DT=N'Emission'</t>
  </si>
  <si>
    <t>exec CRF_GetPublicOutputData
@Y_S = &lt;!SubYear!&gt;,@Y_I = 1999,
@Log_ID =&lt;!LogID!&gt;,@LO = 6, 
@SE = N'Industrial Processes, Other product manufacture and use',
@G_NS = N'CO2-e',@U_A=N'Gg',@F= N'All',@LI = N'ALL',
@DT_DT=N'Emission'</t>
  </si>
  <si>
    <t>exec CRF_GetPublicOutputData
@Y_S = &lt;!SubYear!&gt;,@Y_I = 1999,
@Log_ID =&lt;!LogID!&gt;,@LO = 6, 
@SE = N'Industrial Processes, Other',
@G_NS = N'CO2-e',@U_A=N'Gg',@F= N'All',@LI = N'ALL',
@DT_DT=N'Emission'</t>
  </si>
  <si>
    <t>exec CRF_GetPublicOutputData
@Y_S = &lt;!SubYear!&gt;,@Y_I = 1999,
@Log_ID =&lt;!LogID!&gt;,@LO = 6, 
@SE = N'Agriculture',
@G_NS = N'CO2-e',@U_A=N'Gg',@F= N'All',@LI = N'ALL',
@DT_DT=N'Emission'</t>
  </si>
  <si>
    <t>exec CRF_GetPublicOutputData
@Y_S = &lt;!SubYear!&gt;,@Y_I = 1999,
@Log_ID =&lt;!LogID!&gt;,@LO = 6, 
@SE = N'Agriculture, Enteric Fermentation',
@G_NS = N'CO2-e',@U_A=N'Gg',@F= N'All',@LI = N'ALL',
@DT_DT=N'Emission'</t>
  </si>
  <si>
    <t>exec CRF_GetPublicOutputData
@Y_S = &lt;!SubYear!&gt;,@Y_I = 1999,
@Log_ID =&lt;!LogID!&gt;,@LO = 6, 
@SE = N'Agriculture, Manure Management',
@G_NS = N'CO2-e',@U_A=N'Gg',@F= N'All',@LI = N'ALL',
@DT_DT=N'Emission'</t>
  </si>
  <si>
    <t>exec CRF_GetPublicOutputData
@Y_S = &lt;!SubYear!&gt;,@Y_I = 1999,
@Log_ID =&lt;!LogID!&gt;,@LO = 6, 
@SE = N'Agriculture, Rice Cultivation',
@G_NS = N'CO2-e',@U_A=N'Gg',@F= N'All',@LI = N'ALL',
@DT_DT=N'Emission'</t>
  </si>
  <si>
    <t>exec CRF_GetPublicOutputData
@Y_S = &lt;!SubYear!&gt;,@Y_I = 1999,
@Log_ID =&lt;!LogID!&gt;,@LO = 6, 
@SE = N'Agriculture, Agricultural Soils',
@G_NS = N'CO2-e',@U_A=N'Gg',@F= N'All',@LI = N'ALL',
@DT_DT=N'Emission'</t>
  </si>
  <si>
    <t>exec CRF_GetPublicOutputData
@Y_S = &lt;!SubYear!&gt;,@Y_I = 1999,
@Log_ID =&lt;!LogID!&gt;,@LO = 6, 
@SE = N'Agriculture, Prescribed Burning of Savannas',
@G_NS = N'CO2-e',@U_A=N'Gg',@F= N'All',@LI = N'ALL',
@DT_DT=N'Emission'</t>
  </si>
  <si>
    <t>exec CRF_GetPublicOutputData
@Y_S = &lt;!SubYear!&gt;,@Y_I = 1999,
@Log_ID =&lt;!LogID!&gt;,@LO = 6, 
@SE = N'Agriculture, Field Burning of Agricultural Residues',
@G_NS = N'CO2-e',@U_A=N'Gg',@F= N'All',@LI = N'ALL',
@DT_DT=N'Emission'</t>
  </si>
  <si>
    <t>exec CRF_GetPublicOutputData
@Y_S = &lt;!SubYear!&gt;,@Y_I = 1999,
@Log_ID =&lt;!LogID!&gt;,@LO = 6, 
@SE = N'Agriculture, Liming',
@G_NS = N'CO2-e',@U_A=N'Gg',@F= N'All',@LI = N'ALL',
@DT_DT=N'Emission'</t>
  </si>
  <si>
    <t>exec CRF_GetPublicOutputData
@Y_S = &lt;!SubYear!&gt;,@Y_I = 1999,
@Log_ID =&lt;!LogID!&gt;,@LO = 6, 
@SE = N'Agriculture, Urea Application',
@G_NS = N'CO2-e',@U_A=N'Gg',@F= N'All',@LI = N'ALL',
@DT_DT=N'Emission'</t>
  </si>
  <si>
    <t>exec CRF_GetPublicOutputData
@Y_S = &lt;!SubYear!&gt;,@Y_I = 1999,
@Log_ID =&lt;!LogID!&gt;,@LO = 6, 
@SE = N'Agriculture, Other Carbon-containing Fertilisers',
@G_NS = N'CO2-e',@U_A=N'Gg',@F= N'All',@LI = N'ALL',
@DT_DT=N'Emission'</t>
  </si>
  <si>
    <t>exec CRF_GetPublicOutputData
@Y_S = &lt;!SubYear!&gt;,@Y_I = 1999,
@Log_ID =&lt;!LogID!&gt;,@LO = 6, 
@SE = N'Waste',
@G_NS = N'CO2-e',@U_A=N'Gg',@F= N'All',@LI = N'ALL',
@DT_DT=N'Emission'</t>
  </si>
  <si>
    <t>exec CRF_GetPublicOutputData
@Y_S = &lt;!SubYear!&gt;,@Y_I = 1999,
@Log_ID =&lt;!LogID!&gt;,@LO = 6, 
@SE = N'Waste, Solid Waste Disposal',
@G_NS = N'CO2-e',@U_A=N'Gg',@F= N'All',@LI = N'ALL',
@DT_DT=N'Emission'</t>
  </si>
  <si>
    <t>exec CRF_GetPublicOutputData
@Y_S = &lt;!SubYear!&gt;,@Y_I = 1999,
@Log_ID =&lt;!LogID!&gt;,@LO = 6, 
@SE = N'Waste, Biological treatment of solid waste',
@G_NS = N'CO2-e',@U_A=N'Gg',@F= N'All',@LI = N'ALL',
@DT_DT=N'Emission'</t>
  </si>
  <si>
    <t>exec CRF_GetPublicOutputData
@Y_S = &lt;!SubYear!&gt;,@Y_I = 1999,
@Log_ID =&lt;!LogID!&gt;,@LO = 6, 
@SE = N'Waste, Incineration and open burning of waste',
@G_NS = N'CO2-e',@U_A=N'Gg',@F= N'All',@LI = N'ALL',
@DT_DT=N'Emission'</t>
  </si>
  <si>
    <t>exec CRF_GetPublicOutputData
@Y_S = &lt;!SubYear!&gt;,@Y_I = 1999,
@Log_ID =&lt;!LogID!&gt;,@LO = 6, 
@SE = N'Waste, Wastewater treatment and discharge',
@G_NS = N'CO2-e',@U_A=N'Gg',@F= N'All',@LI = N'ALL',
@DT_DT=N'Emission'</t>
  </si>
  <si>
    <t>exec CRF_GetPublicOutputData
@Y_S = &lt;!SubYear!&gt;,@Y_I = 1999,
@Log_ID =&lt;!LogID!&gt;,@LO = 6, 
@SE = N'Waste, Other',
@G_NS = N'CO2-e',@U_A=N'Gg',@F= N'All',@LI = N'ALL',
@DT_DT=N'Emission'</t>
  </si>
  <si>
    <t>exec CRF_GetPublicOutputData
@Y_S = &lt;!SubYear!&gt;,@Y_I = 2000,
@Log_ID =&lt;!LogID!&gt;,@LO = 6, 
@SE = N'Energy',
@G_NS = N'CO2-e',@U_A=N'Gg',@F= N'All',@LI = N'ALL',
@DT_DT=N'Emission'</t>
  </si>
  <si>
    <t>exec CRF_GetPublicOutputData
@Y_S = &lt;!SubYear!&gt;,@Y_I = 2000,
@Log_ID =&lt;!LogID!&gt;,@LO = 6, 
@SE = N'Energy, Fuel Combustion',
@G_NS = N'CO2-e',@U_A=N'Gg',@F= N'All',@LI = N'ALL',
@DT_DT=N'Emission'</t>
  </si>
  <si>
    <t>exec CRF_GetPublicOutputData
@Y_S = &lt;!SubYear!&gt;,@Y_I = 2000,
@Log_ID =&lt;!LogID!&gt;,@LO = 6, 
@SE = N'Energy, Fuel Combustion, Energy Industries',
@G_NS = N'CO2-e',@U_A=N'Gg',@F= N'All',@LI = N'ALL',
@DT_DT=N'Emission'</t>
  </si>
  <si>
    <t>exec CRF_GetPublicOutputData
@Y_S = &lt;!SubYear!&gt;,@Y_I = 2000,
@Log_ID =&lt;!LogID!&gt;,@LO = 6, 
@SE = N'Energy, Fuel Combustion, Manufacturing Industries and Construction',
@G_NS = N'CO2-e',@U_A=N'Gg',@F= N'All',@LI = N'ALL',
@DT_DT=N'Emission'</t>
  </si>
  <si>
    <t>exec CRF_GetPublicOutputData
@Y_S = &lt;!SubYear!&gt;,@Y_I = 2000,
@Log_ID =&lt;!LogID!&gt;,@LO = 6, 
@SE = N'Energy, Fuel Combustion, Transport',
@G_NS = N'CO2-e',@U_A=N'Gg',@F= N'All',@LI = N'ALL',
@DT_DT=N'Emission'</t>
  </si>
  <si>
    <t>exec CRF_GetPublicOutputData
@Y_S = &lt;!SubYear!&gt;,@Y_I = 2000,
@Log_ID =&lt;!LogID!&gt;,@LO = 6, 
@SE = N'Energy, Fuel Combustion, Other Sectors',
@G_NS = N'CO2-e',@U_A=N'Gg',@F= N'All',@LI = N'ALL',
@DT_DT=N'Emission'</t>
  </si>
  <si>
    <t>exec CRF_GetPublicOutputData
@Y_S = &lt;!SubYear!&gt;,@Y_I = 2000,
@Log_ID =&lt;!LogID!&gt;,@LO = 6, 
@SE = N'Energy, Fuel Combustion, Other (not elsewhere classified)',
@G_NS = N'CO2-e',@U_A=N'Gg',@F= N'All',@LI = N'ALL',
@DT_DT=N'Emission'</t>
  </si>
  <si>
    <t>exec CRF_GetPublicOutputData
@Y_S = &lt;!SubYear!&gt;,@Y_I = 2000,
@Log_ID =&lt;!LogID!&gt;,@LO = 6, 
@SE = N'Energy, Fugitive Emissions From Fuels',
@G_NS = N'CO2-e',@U_A=N'Gg',@F= N'All',@LI = N'ALL',
@DT_DT=N'Emission'</t>
  </si>
  <si>
    <t>exec CRF_GetPublicOutputData
@Y_S = &lt;!SubYear!&gt;,@Y_I = 2000,
@Log_ID =&lt;!LogID!&gt;,@LO = 6, 
@SE = N'Energy, Fugitive Emissions From Fuels, Solid Fuels',
@G_NS = N'CO2-e',@U_A=N'Gg',@F= N'All',@LI = N'ALL',
@DT_DT=N'Emission'</t>
  </si>
  <si>
    <t>exec CRF_GetPublicOutputData
@Y_S = &lt;!SubYear!&gt;,@Y_I = 2000,
@Log_ID =&lt;!LogID!&gt;,@LO = 6, 
@SE = N'Energy, Fugitive Emissions From Fuels, Oil and Natural Gas',
@G_NS = N'CO2-e',@U_A=N'Gg',@F= N'All',@LI = N'ALL',
@DT_DT=N'Emission'</t>
  </si>
  <si>
    <t>exec CRF_GetPublicOutputData
@Y_S = &lt;!SubYear!&gt;,@Y_I = 2000,
@Log_ID =&lt;!LogID!&gt;,@LO = 6, 
@SE = N'Industrial Processes',
@G_NS = N'CO2-e',@U_A=N'Gg',@F= N'All',@LI = N'ALL',
@DT_DT=N'Emission'</t>
  </si>
  <si>
    <t>exec CRF_GetPublicOutputData
@Y_S = &lt;!SubYear!&gt;,@Y_I = 2000,
@Log_ID =&lt;!LogID!&gt;,@LO = 6, 
@SE = N'Industrial Processes, Mineral Industry',
@G_NS = N'CO2-e',@U_A=N'Gg',@F= N'All',@LI = N'ALL',
@DT_DT=N'Emission'</t>
  </si>
  <si>
    <t>exec CRF_GetPublicOutputData
@Y_S = &lt;!SubYear!&gt;,@Y_I = 2000,
@Log_ID =&lt;!LogID!&gt;,@LO = 6, 
@SE = N'Industrial Processes, Chemical Industry',
@G_NS = N'CO2-e',@U_A=N'Gg',@F= N'All',@LI = N'ALL',
@DT_DT=N'Emission'</t>
  </si>
  <si>
    <t>exec CRF_GetPublicOutputData
@Y_S = &lt;!SubYear!&gt;,@Y_I = 2000,
@Log_ID =&lt;!LogID!&gt;,@LO = 6, 
@SE = N'Industrial Processes, Metal Industry',
@G_NS = N'CO2-e',@U_A=N'Gg',@F= N'All',@LI = N'ALL',
@DT_DT=N'Emission'</t>
  </si>
  <si>
    <t>exec CRF_GetPublicOutputData
@Y_S = &lt;!SubYear!&gt;,@Y_I = 2000,
@Log_ID =&lt;!LogID!&gt;,@LO = 6, 
@SE = N'Industrial Processes, Non-energy products from fuels and solvent use',
@G_NS = N'CO2-e',@U_A=N'Gg',@F= N'All',@LI = N'ALL',
@DT_DT=N'Emission'</t>
  </si>
  <si>
    <t>exec CRF_GetPublicOutputData
@Y_S = &lt;!SubYear!&gt;,@Y_I = 2000,
@Log_ID =&lt;!LogID!&gt;,@LO = 6, 
@SE = N'Industrial Processes, Electronics industry',
@G_NS = N'CO2-e',@U_A=N'Gg',@F= N'All',@LI = N'ALL',
@DT_DT=N'Emission'</t>
  </si>
  <si>
    <t>exec CRF_GetPublicOutputData
@Y_S = &lt;!SubYear!&gt;,@Y_I = 2000,
@Log_ID =&lt;!LogID!&gt;,@LO = 6, 
@SE = N'Industrial Processes, Product uses as substitutes for Ozone Depleting Substances',
@G_NS = N'CO2-e',@U_A=N'Gg',@F= N'All',@LI = N'ALL',
@DT_DT=N'Emission'</t>
  </si>
  <si>
    <t>exec CRF_GetPublicOutputData
@Y_S = &lt;!SubYear!&gt;,@Y_I = 2000,
@Log_ID =&lt;!LogID!&gt;,@LO = 6, 
@SE = N'Industrial Processes, Other product manufacture and use',
@G_NS = N'CO2-e',@U_A=N'Gg',@F= N'All',@LI = N'ALL',
@DT_DT=N'Emission'</t>
  </si>
  <si>
    <t>exec CRF_GetPublicOutputData
@Y_S = &lt;!SubYear!&gt;,@Y_I = 2000,
@Log_ID =&lt;!LogID!&gt;,@LO = 6, 
@SE = N'Industrial Processes, Other',
@G_NS = N'CO2-e',@U_A=N'Gg',@F= N'All',@LI = N'ALL',
@DT_DT=N'Emission'</t>
  </si>
  <si>
    <t>exec CRF_GetPublicOutputData
@Y_S = &lt;!SubYear!&gt;,@Y_I = 2000,
@Log_ID =&lt;!LogID!&gt;,@LO = 6, 
@SE = N'Agriculture',
@G_NS = N'CO2-e',@U_A=N'Gg',@F= N'All',@LI = N'ALL',
@DT_DT=N'Emission'</t>
  </si>
  <si>
    <t>exec CRF_GetPublicOutputData
@Y_S = &lt;!SubYear!&gt;,@Y_I = 2000,
@Log_ID =&lt;!LogID!&gt;,@LO = 6, 
@SE = N'Agriculture, Enteric Fermentation',
@G_NS = N'CO2-e',@U_A=N'Gg',@F= N'All',@LI = N'ALL',
@DT_DT=N'Emission'</t>
  </si>
  <si>
    <t>exec CRF_GetPublicOutputData
@Y_S = &lt;!SubYear!&gt;,@Y_I = 2000,
@Log_ID =&lt;!LogID!&gt;,@LO = 6, 
@SE = N'Agriculture, Manure Management',
@G_NS = N'CO2-e',@U_A=N'Gg',@F= N'All',@LI = N'ALL',
@DT_DT=N'Emission'</t>
  </si>
  <si>
    <t>exec CRF_GetPublicOutputData
@Y_S = &lt;!SubYear!&gt;,@Y_I = 2000,
@Log_ID =&lt;!LogID!&gt;,@LO = 6, 
@SE = N'Agriculture, Rice Cultivation',
@G_NS = N'CO2-e',@U_A=N'Gg',@F= N'All',@LI = N'ALL',
@DT_DT=N'Emission'</t>
  </si>
  <si>
    <t>exec CRF_GetPublicOutputData
@Y_S = &lt;!SubYear!&gt;,@Y_I = 2000,
@Log_ID =&lt;!LogID!&gt;,@LO = 6, 
@SE = N'Agriculture, Agricultural Soils',
@G_NS = N'CO2-e',@U_A=N'Gg',@F= N'All',@LI = N'ALL',
@DT_DT=N'Emission'</t>
  </si>
  <si>
    <t>exec CRF_GetPublicOutputData
@Y_S = &lt;!SubYear!&gt;,@Y_I = 2000,
@Log_ID =&lt;!LogID!&gt;,@LO = 6, 
@SE = N'Agriculture, Prescribed Burning of Savannas',
@G_NS = N'CO2-e',@U_A=N'Gg',@F= N'All',@LI = N'ALL',
@DT_DT=N'Emission'</t>
  </si>
  <si>
    <t>exec CRF_GetPublicOutputData
@Y_S = &lt;!SubYear!&gt;,@Y_I = 2000,
@Log_ID =&lt;!LogID!&gt;,@LO = 6, 
@SE = N'Agriculture, Field Burning of Agricultural Residues',
@G_NS = N'CO2-e',@U_A=N'Gg',@F= N'All',@LI = N'ALL',
@DT_DT=N'Emission'</t>
  </si>
  <si>
    <t>exec CRF_GetPublicOutputData
@Y_S = &lt;!SubYear!&gt;,@Y_I = 2000,
@Log_ID =&lt;!LogID!&gt;,@LO = 6, 
@SE = N'Agriculture, Liming',
@G_NS = N'CO2-e',@U_A=N'Gg',@F= N'All',@LI = N'ALL',
@DT_DT=N'Emission'</t>
  </si>
  <si>
    <t>exec CRF_GetPublicOutputData
@Y_S = &lt;!SubYear!&gt;,@Y_I = 2000,
@Log_ID =&lt;!LogID!&gt;,@LO = 6, 
@SE = N'Agriculture, Urea Application',
@G_NS = N'CO2-e',@U_A=N'Gg',@F= N'All',@LI = N'ALL',
@DT_DT=N'Emission'</t>
  </si>
  <si>
    <t>exec CRF_GetPublicOutputData
@Y_S = &lt;!SubYear!&gt;,@Y_I = 2000,
@Log_ID =&lt;!LogID!&gt;,@LO = 6, 
@SE = N'Agriculture, Other Carbon-containing Fertilisers',
@G_NS = N'CO2-e',@U_A=N'Gg',@F= N'All',@LI = N'ALL',
@DT_DT=N'Emission'</t>
  </si>
  <si>
    <t>exec CRF_GetPublicOutputData
@Y_S = &lt;!SubYear!&gt;,@Y_I = 2000,
@Log_ID =&lt;!LogID!&gt;,@LO = 6, 
@SE = N'Waste',
@G_NS = N'CO2-e',@U_A=N'Gg',@F= N'All',@LI = N'ALL',
@DT_DT=N'Emission'</t>
  </si>
  <si>
    <t>exec CRF_GetPublicOutputData
@Y_S = &lt;!SubYear!&gt;,@Y_I = 2000,
@Log_ID =&lt;!LogID!&gt;,@LO = 6, 
@SE = N'Waste, Solid Waste Disposal',
@G_NS = N'CO2-e',@U_A=N'Gg',@F= N'All',@LI = N'ALL',
@DT_DT=N'Emission'</t>
  </si>
  <si>
    <t>exec CRF_GetPublicOutputData
@Y_S = &lt;!SubYear!&gt;,@Y_I = 2000,
@Log_ID =&lt;!LogID!&gt;,@LO = 6, 
@SE = N'Waste, Biological treatment of solid waste',
@G_NS = N'CO2-e',@U_A=N'Gg',@F= N'All',@LI = N'ALL',
@DT_DT=N'Emission'</t>
  </si>
  <si>
    <t>exec CRF_GetPublicOutputData
@Y_S = &lt;!SubYear!&gt;,@Y_I = 2000,
@Log_ID =&lt;!LogID!&gt;,@LO = 6, 
@SE = N'Waste, Incineration and open burning of waste',
@G_NS = N'CO2-e',@U_A=N'Gg',@F= N'All',@LI = N'ALL',
@DT_DT=N'Emission'</t>
  </si>
  <si>
    <t>exec CRF_GetPublicOutputData
@Y_S = &lt;!SubYear!&gt;,@Y_I = 2000,
@Log_ID =&lt;!LogID!&gt;,@LO = 6, 
@SE = N'Waste, Wastewater treatment and discharge',
@G_NS = N'CO2-e',@U_A=N'Gg',@F= N'All',@LI = N'ALL',
@DT_DT=N'Emission'</t>
  </si>
  <si>
    <t>exec CRF_GetPublicOutputData
@Y_S = &lt;!SubYear!&gt;,@Y_I = 2000,
@Log_ID =&lt;!LogID!&gt;,@LO = 6, 
@SE = N'Waste, Other',
@G_NS = N'CO2-e',@U_A=N'Gg',@F= N'All',@LI = N'ALL',
@DT_DT=N'Emission'</t>
  </si>
  <si>
    <t>exec CRF_GetPublicOutputData
@Y_S = &lt;!SubYear!&gt;,@Y_I = 2001,
@Log_ID =&lt;!LogID!&gt;,@LO = 6, 
@SE = N'Energy',
@G_NS = N'CO2-e',@U_A=N'Gg',@F= N'All',@LI = N'ALL',
@DT_DT=N'Emission'</t>
  </si>
  <si>
    <t>exec CRF_GetPublicOutputData
@Y_S = &lt;!SubYear!&gt;,@Y_I = 2001,
@Log_ID =&lt;!LogID!&gt;,@LO = 6, 
@SE = N'Energy, Fuel Combustion',
@G_NS = N'CO2-e',@U_A=N'Gg',@F= N'All',@LI = N'ALL',
@DT_DT=N'Emission'</t>
  </si>
  <si>
    <t>exec CRF_GetPublicOutputData
@Y_S = &lt;!SubYear!&gt;,@Y_I = 2001,
@Log_ID =&lt;!LogID!&gt;,@LO = 6, 
@SE = N'Energy, Fuel Combustion, Energy Industries',
@G_NS = N'CO2-e',@U_A=N'Gg',@F= N'All',@LI = N'ALL',
@DT_DT=N'Emission'</t>
  </si>
  <si>
    <t>exec CRF_GetPublicOutputData
@Y_S = &lt;!SubYear!&gt;,@Y_I = 2001,
@Log_ID =&lt;!LogID!&gt;,@LO = 6, 
@SE = N'Energy, Fuel Combustion, Manufacturing Industries and Construction',
@G_NS = N'CO2-e',@U_A=N'Gg',@F= N'All',@LI = N'ALL',
@DT_DT=N'Emission'</t>
  </si>
  <si>
    <t>exec CRF_GetPublicOutputData
@Y_S = &lt;!SubYear!&gt;,@Y_I = 2001,
@Log_ID =&lt;!LogID!&gt;,@LO = 6, 
@SE = N'Energy, Fuel Combustion, Transport',
@G_NS = N'CO2-e',@U_A=N'Gg',@F= N'All',@LI = N'ALL',
@DT_DT=N'Emission'</t>
  </si>
  <si>
    <t>exec CRF_GetPublicOutputData
@Y_S = &lt;!SubYear!&gt;,@Y_I = 2001,
@Log_ID =&lt;!LogID!&gt;,@LO = 6, 
@SE = N'Energy, Fuel Combustion, Other Sectors',
@G_NS = N'CO2-e',@U_A=N'Gg',@F= N'All',@LI = N'ALL',
@DT_DT=N'Emission'</t>
  </si>
  <si>
    <t>exec CRF_GetPublicOutputData
@Y_S = &lt;!SubYear!&gt;,@Y_I = 2001,
@Log_ID =&lt;!LogID!&gt;,@LO = 6, 
@SE = N'Energy, Fuel Combustion, Other (not elsewhere classified)',
@G_NS = N'CO2-e',@U_A=N'Gg',@F= N'All',@LI = N'ALL',
@DT_DT=N'Emission'</t>
  </si>
  <si>
    <t>exec CRF_GetPublicOutputData
@Y_S = &lt;!SubYear!&gt;,@Y_I = 2001,
@Log_ID =&lt;!LogID!&gt;,@LO = 6, 
@SE = N'Energy, Fugitive Emissions From Fuels',
@G_NS = N'CO2-e',@U_A=N'Gg',@F= N'All',@LI = N'ALL',
@DT_DT=N'Emission'</t>
  </si>
  <si>
    <t>exec CRF_GetPublicOutputData
@Y_S = &lt;!SubYear!&gt;,@Y_I = 2001,
@Log_ID =&lt;!LogID!&gt;,@LO = 6, 
@SE = N'Energy, Fugitive Emissions From Fuels, Solid Fuels',
@G_NS = N'CO2-e',@U_A=N'Gg',@F= N'All',@LI = N'ALL',
@DT_DT=N'Emission'</t>
  </si>
  <si>
    <t>exec CRF_GetPublicOutputData
@Y_S = &lt;!SubYear!&gt;,@Y_I = 2001,
@Log_ID =&lt;!LogID!&gt;,@LO = 6, 
@SE = N'Energy, Fugitive Emissions From Fuels, Oil and Natural Gas',
@G_NS = N'CO2-e',@U_A=N'Gg',@F= N'All',@LI = N'ALL',
@DT_DT=N'Emission'</t>
  </si>
  <si>
    <t>exec CRF_GetPublicOutputData
@Y_S = &lt;!SubYear!&gt;,@Y_I = 2001,
@Log_ID =&lt;!LogID!&gt;,@LO = 6, 
@SE = N'Industrial Processes',
@G_NS = N'CO2-e',@U_A=N'Gg',@F= N'All',@LI = N'ALL',
@DT_DT=N'Emission'</t>
  </si>
  <si>
    <t>exec CRF_GetPublicOutputData
@Y_S = &lt;!SubYear!&gt;,@Y_I = 2001,
@Log_ID =&lt;!LogID!&gt;,@LO = 6, 
@SE = N'Industrial Processes, Mineral Industry',
@G_NS = N'CO2-e',@U_A=N'Gg',@F= N'All',@LI = N'ALL',
@DT_DT=N'Emission'</t>
  </si>
  <si>
    <t>exec CRF_GetPublicOutputData
@Y_S = &lt;!SubYear!&gt;,@Y_I = 2001,
@Log_ID =&lt;!LogID!&gt;,@LO = 6, 
@SE = N'Industrial Processes, Chemical Industry',
@G_NS = N'CO2-e',@U_A=N'Gg',@F= N'All',@LI = N'ALL',
@DT_DT=N'Emission'</t>
  </si>
  <si>
    <t>exec CRF_GetPublicOutputData
@Y_S = &lt;!SubYear!&gt;,@Y_I = 2001,
@Log_ID =&lt;!LogID!&gt;,@LO = 6, 
@SE = N'Industrial Processes, Metal Industry',
@G_NS = N'CO2-e',@U_A=N'Gg',@F= N'All',@LI = N'ALL',
@DT_DT=N'Emission'</t>
  </si>
  <si>
    <t>exec CRF_GetPublicOutputData
@Y_S = &lt;!SubYear!&gt;,@Y_I = 2001,
@Log_ID =&lt;!LogID!&gt;,@LO = 6, 
@SE = N'Industrial Processes, Non-energy products from fuels and solvent use',
@G_NS = N'CO2-e',@U_A=N'Gg',@F= N'All',@LI = N'ALL',
@DT_DT=N'Emission'</t>
  </si>
  <si>
    <t>exec CRF_GetPublicOutputData
@Y_S = &lt;!SubYear!&gt;,@Y_I = 2001,
@Log_ID =&lt;!LogID!&gt;,@LO = 6, 
@SE = N'Industrial Processes, Electronics industry',
@G_NS = N'CO2-e',@U_A=N'Gg',@F= N'All',@LI = N'ALL',
@DT_DT=N'Emission'</t>
  </si>
  <si>
    <t>exec CRF_GetPublicOutputData
@Y_S = &lt;!SubYear!&gt;,@Y_I = 2001,
@Log_ID =&lt;!LogID!&gt;,@LO = 6, 
@SE = N'Industrial Processes, Product uses as substitutes for Ozone Depleting Substances',
@G_NS = N'CO2-e',@U_A=N'Gg',@F= N'All',@LI = N'ALL',
@DT_DT=N'Emission'</t>
  </si>
  <si>
    <t>exec CRF_GetPublicOutputData
@Y_S = &lt;!SubYear!&gt;,@Y_I = 2001,
@Log_ID =&lt;!LogID!&gt;,@LO = 6, 
@SE = N'Industrial Processes, Other product manufacture and use',
@G_NS = N'CO2-e',@U_A=N'Gg',@F= N'All',@LI = N'ALL',
@DT_DT=N'Emission'</t>
  </si>
  <si>
    <t>exec CRF_GetPublicOutputData
@Y_S = &lt;!SubYear!&gt;,@Y_I = 2001,
@Log_ID =&lt;!LogID!&gt;,@LO = 6, 
@SE = N'Industrial Processes, Other',
@G_NS = N'CO2-e',@U_A=N'Gg',@F= N'All',@LI = N'ALL',
@DT_DT=N'Emission'</t>
  </si>
  <si>
    <t>exec CRF_GetPublicOutputData
@Y_S = &lt;!SubYear!&gt;,@Y_I = 2001,
@Log_ID =&lt;!LogID!&gt;,@LO = 6, 
@SE = N'Agriculture',
@G_NS = N'CO2-e',@U_A=N'Gg',@F= N'All',@LI = N'ALL',
@DT_DT=N'Emission'</t>
  </si>
  <si>
    <t>exec CRF_GetPublicOutputData
@Y_S = &lt;!SubYear!&gt;,@Y_I = 2001,
@Log_ID =&lt;!LogID!&gt;,@LO = 6, 
@SE = N'Agriculture, Enteric Fermentation',
@G_NS = N'CO2-e',@U_A=N'Gg',@F= N'All',@LI = N'ALL',
@DT_DT=N'Emission'</t>
  </si>
  <si>
    <t>exec CRF_GetPublicOutputData
@Y_S = &lt;!SubYear!&gt;,@Y_I = 2001,
@Log_ID =&lt;!LogID!&gt;,@LO = 6, 
@SE = N'Agriculture, Manure Management',
@G_NS = N'CO2-e',@U_A=N'Gg',@F= N'All',@LI = N'ALL',
@DT_DT=N'Emission'</t>
  </si>
  <si>
    <t>exec CRF_GetPublicOutputData
@Y_S = &lt;!SubYear!&gt;,@Y_I = 2001,
@Log_ID =&lt;!LogID!&gt;,@LO = 6, 
@SE = N'Agriculture, Rice Cultivation',
@G_NS = N'CO2-e',@U_A=N'Gg',@F= N'All',@LI = N'ALL',
@DT_DT=N'Emission'</t>
  </si>
  <si>
    <t>exec CRF_GetPublicOutputData
@Y_S = &lt;!SubYear!&gt;,@Y_I = 2001,
@Log_ID =&lt;!LogID!&gt;,@LO = 6, 
@SE = N'Agriculture, Agricultural Soils',
@G_NS = N'CO2-e',@U_A=N'Gg',@F= N'All',@LI = N'ALL',
@DT_DT=N'Emission'</t>
  </si>
  <si>
    <t>exec CRF_GetPublicOutputData
@Y_S = &lt;!SubYear!&gt;,@Y_I = 2001,
@Log_ID =&lt;!LogID!&gt;,@LO = 6, 
@SE = N'Agriculture, Prescribed Burning of Savannas',
@G_NS = N'CO2-e',@U_A=N'Gg',@F= N'All',@LI = N'ALL',
@DT_DT=N'Emission'</t>
  </si>
  <si>
    <t>exec CRF_GetPublicOutputData
@Y_S = &lt;!SubYear!&gt;,@Y_I = 2001,
@Log_ID =&lt;!LogID!&gt;,@LO = 6, 
@SE = N'Agriculture, Field Burning of Agricultural Residues',
@G_NS = N'CO2-e',@U_A=N'Gg',@F= N'All',@LI = N'ALL',
@DT_DT=N'Emission'</t>
  </si>
  <si>
    <t>exec CRF_GetPublicOutputData
@Y_S = &lt;!SubYear!&gt;,@Y_I = 2001,
@Log_ID =&lt;!LogID!&gt;,@LO = 6, 
@SE = N'Agriculture, Liming',
@G_NS = N'CO2-e',@U_A=N'Gg',@F= N'All',@LI = N'ALL',
@DT_DT=N'Emission'</t>
  </si>
  <si>
    <t>exec CRF_GetPublicOutputData
@Y_S = &lt;!SubYear!&gt;,@Y_I = 2001,
@Log_ID =&lt;!LogID!&gt;,@LO = 6, 
@SE = N'Agriculture, Urea Application',
@G_NS = N'CO2-e',@U_A=N'Gg',@F= N'All',@LI = N'ALL',
@DT_DT=N'Emission'</t>
  </si>
  <si>
    <t>exec CRF_GetPublicOutputData
@Y_S = &lt;!SubYear!&gt;,@Y_I = 2001,
@Log_ID =&lt;!LogID!&gt;,@LO = 6, 
@SE = N'Agriculture, Other Carbon-containing Fertilisers',
@G_NS = N'CO2-e',@U_A=N'Gg',@F= N'All',@LI = N'ALL',
@DT_DT=N'Emission'</t>
  </si>
  <si>
    <t>exec CRF_GetPublicOutputData
@Y_S = &lt;!SubYear!&gt;,@Y_I = 2001,
@Log_ID =&lt;!LogID!&gt;,@LO = 6, 
@SE = N'Waste',
@G_NS = N'CO2-e',@U_A=N'Gg',@F= N'All',@LI = N'ALL',
@DT_DT=N'Emission'</t>
  </si>
  <si>
    <t>exec CRF_GetPublicOutputData
@Y_S = &lt;!SubYear!&gt;,@Y_I = 2001,
@Log_ID =&lt;!LogID!&gt;,@LO = 6, 
@SE = N'Waste, Solid Waste Disposal',
@G_NS = N'CO2-e',@U_A=N'Gg',@F= N'All',@LI = N'ALL',
@DT_DT=N'Emission'</t>
  </si>
  <si>
    <t>exec CRF_GetPublicOutputData
@Y_S = &lt;!SubYear!&gt;,@Y_I = 2001,
@Log_ID =&lt;!LogID!&gt;,@LO = 6, 
@SE = N'Waste, Biological treatment of solid waste',
@G_NS = N'CO2-e',@U_A=N'Gg',@F= N'All',@LI = N'ALL',
@DT_DT=N'Emission'</t>
  </si>
  <si>
    <t>exec CRF_GetPublicOutputData
@Y_S = &lt;!SubYear!&gt;,@Y_I = 2001,
@Log_ID =&lt;!LogID!&gt;,@LO = 6, 
@SE = N'Waste, Incineration and open burning of waste',
@G_NS = N'CO2-e',@U_A=N'Gg',@F= N'All',@LI = N'ALL',
@DT_DT=N'Emission'</t>
  </si>
  <si>
    <t>exec CRF_GetPublicOutputData
@Y_S = &lt;!SubYear!&gt;,@Y_I = 2001,
@Log_ID =&lt;!LogID!&gt;,@LO = 6, 
@SE = N'Waste, Wastewater treatment and discharge',
@G_NS = N'CO2-e',@U_A=N'Gg',@F= N'All',@LI = N'ALL',
@DT_DT=N'Emission'</t>
  </si>
  <si>
    <t>exec CRF_GetPublicOutputData
@Y_S = &lt;!SubYear!&gt;,@Y_I = 2001,
@Log_ID =&lt;!LogID!&gt;,@LO = 6, 
@SE = N'Waste, Other',
@G_NS = N'CO2-e',@U_A=N'Gg',@F= N'All',@LI = N'ALL',
@DT_DT=N'Emission'</t>
  </si>
  <si>
    <t>exec CRF_GetPublicOutputData
@Y_S = &lt;!SubYear!&gt;,@Y_I = 2002,
@Log_ID =&lt;!LogID!&gt;,@LO = 6, 
@SE = N'Energy',
@G_NS = N'CO2-e',@U_A=N'Gg',@F= N'All',@LI = N'ALL',
@DT_DT=N'Emission'</t>
  </si>
  <si>
    <t>exec CRF_GetPublicOutputData
@Y_S = &lt;!SubYear!&gt;,@Y_I = 2002,
@Log_ID =&lt;!LogID!&gt;,@LO = 6, 
@SE = N'Energy, Fuel Combustion',
@G_NS = N'CO2-e',@U_A=N'Gg',@F= N'All',@LI = N'ALL',
@DT_DT=N'Emission'</t>
  </si>
  <si>
    <t>exec CRF_GetPublicOutputData
@Y_S = &lt;!SubYear!&gt;,@Y_I = 2002,
@Log_ID =&lt;!LogID!&gt;,@LO = 6, 
@SE = N'Energy, Fuel Combustion, Energy Industries',
@G_NS = N'CO2-e',@U_A=N'Gg',@F= N'All',@LI = N'ALL',
@DT_DT=N'Emission'</t>
  </si>
  <si>
    <t>exec CRF_GetPublicOutputData
@Y_S = &lt;!SubYear!&gt;,@Y_I = 2002,
@Log_ID =&lt;!LogID!&gt;,@LO = 6, 
@SE = N'Energy, Fuel Combustion, Manufacturing Industries and Construction',
@G_NS = N'CO2-e',@U_A=N'Gg',@F= N'All',@LI = N'ALL',
@DT_DT=N'Emission'</t>
  </si>
  <si>
    <t>exec CRF_GetPublicOutputData
@Y_S = &lt;!SubYear!&gt;,@Y_I = 2002,
@Log_ID =&lt;!LogID!&gt;,@LO = 6, 
@SE = N'Energy, Fuel Combustion, Transport',
@G_NS = N'CO2-e',@U_A=N'Gg',@F= N'All',@LI = N'ALL',
@DT_DT=N'Emission'</t>
  </si>
  <si>
    <t>exec CRF_GetPublicOutputData
@Y_S = &lt;!SubYear!&gt;,@Y_I = 2002,
@Log_ID =&lt;!LogID!&gt;,@LO = 6, 
@SE = N'Energy, Fuel Combustion, Other Sectors',
@G_NS = N'CO2-e',@U_A=N'Gg',@F= N'All',@LI = N'ALL',
@DT_DT=N'Emission'</t>
  </si>
  <si>
    <t>exec CRF_GetPublicOutputData
@Y_S = &lt;!SubYear!&gt;,@Y_I = 2002,
@Log_ID =&lt;!LogID!&gt;,@LO = 6, 
@SE = N'Energy, Fuel Combustion, Other (not elsewhere classified)',
@G_NS = N'CO2-e',@U_A=N'Gg',@F= N'All',@LI = N'ALL',
@DT_DT=N'Emission'</t>
  </si>
  <si>
    <t>exec CRF_GetPublicOutputData
@Y_S = &lt;!SubYear!&gt;,@Y_I = 2002,
@Log_ID =&lt;!LogID!&gt;,@LO = 6, 
@SE = N'Energy, Fugitive Emissions From Fuels',
@G_NS = N'CO2-e',@U_A=N'Gg',@F= N'All',@LI = N'ALL',
@DT_DT=N'Emission'</t>
  </si>
  <si>
    <t>exec CRF_GetPublicOutputData
@Y_S = &lt;!SubYear!&gt;,@Y_I = 2002,
@Log_ID =&lt;!LogID!&gt;,@LO = 6, 
@SE = N'Energy, Fugitive Emissions From Fuels, Solid Fuels',
@G_NS = N'CO2-e',@U_A=N'Gg',@F= N'All',@LI = N'ALL',
@DT_DT=N'Emission'</t>
  </si>
  <si>
    <t>exec CRF_GetPublicOutputData
@Y_S = &lt;!SubYear!&gt;,@Y_I = 2002,
@Log_ID =&lt;!LogID!&gt;,@LO = 6, 
@SE = N'Energy, Fugitive Emissions From Fuels, Oil and Natural Gas',
@G_NS = N'CO2-e',@U_A=N'Gg',@F= N'All',@LI = N'ALL',
@DT_DT=N'Emission'</t>
  </si>
  <si>
    <t>exec CRF_GetPublicOutputData
@Y_S = &lt;!SubYear!&gt;,@Y_I = 2002,
@Log_ID =&lt;!LogID!&gt;,@LO = 6, 
@SE = N'Industrial Processes',
@G_NS = N'CO2-e',@U_A=N'Gg',@F= N'All',@LI = N'ALL',
@DT_DT=N'Emission'</t>
  </si>
  <si>
    <t>exec CRF_GetPublicOutputData
@Y_S = &lt;!SubYear!&gt;,@Y_I = 2002,
@Log_ID =&lt;!LogID!&gt;,@LO = 6, 
@SE = N'Industrial Processes, Mineral Industry',
@G_NS = N'CO2-e',@U_A=N'Gg',@F= N'All',@LI = N'ALL',
@DT_DT=N'Emission'</t>
  </si>
  <si>
    <t>exec CRF_GetPublicOutputData
@Y_S = &lt;!SubYear!&gt;,@Y_I = 2002,
@Log_ID =&lt;!LogID!&gt;,@LO = 6, 
@SE = N'Industrial Processes, Chemical Industry',
@G_NS = N'CO2-e',@U_A=N'Gg',@F= N'All',@LI = N'ALL',
@DT_DT=N'Emission'</t>
  </si>
  <si>
    <t>exec CRF_GetPublicOutputData
@Y_S = &lt;!SubYear!&gt;,@Y_I = 2002,
@Log_ID =&lt;!LogID!&gt;,@LO = 6, 
@SE = N'Industrial Processes, Metal Industry',
@G_NS = N'CO2-e',@U_A=N'Gg',@F= N'All',@LI = N'ALL',
@DT_DT=N'Emission'</t>
  </si>
  <si>
    <t>exec CRF_GetPublicOutputData
@Y_S = &lt;!SubYear!&gt;,@Y_I = 2002,
@Log_ID =&lt;!LogID!&gt;,@LO = 6, 
@SE = N'Industrial Processes, Non-energy products from fuels and solvent use',
@G_NS = N'CO2-e',@U_A=N'Gg',@F= N'All',@LI = N'ALL',
@DT_DT=N'Emission'</t>
  </si>
  <si>
    <t>exec CRF_GetPublicOutputData
@Y_S = &lt;!SubYear!&gt;,@Y_I = 2002,
@Log_ID =&lt;!LogID!&gt;,@LO = 6, 
@SE = N'Industrial Processes, Electronics industry',
@G_NS = N'CO2-e',@U_A=N'Gg',@F= N'All',@LI = N'ALL',
@DT_DT=N'Emission'</t>
  </si>
  <si>
    <t>exec CRF_GetPublicOutputData
@Y_S = &lt;!SubYear!&gt;,@Y_I = 2002,
@Log_ID =&lt;!LogID!&gt;,@LO = 6, 
@SE = N'Industrial Processes, Product uses as substitutes for Ozone Depleting Substances',
@G_NS = N'CO2-e',@U_A=N'Gg',@F= N'All',@LI = N'ALL',
@DT_DT=N'Emission'</t>
  </si>
  <si>
    <t>exec CRF_GetPublicOutputData
@Y_S = &lt;!SubYear!&gt;,@Y_I = 2002,
@Log_ID =&lt;!LogID!&gt;,@LO = 6, 
@SE = N'Industrial Processes, Other product manufacture and use',
@G_NS = N'CO2-e',@U_A=N'Gg',@F= N'All',@LI = N'ALL',
@DT_DT=N'Emission'</t>
  </si>
  <si>
    <t>exec CRF_GetPublicOutputData
@Y_S = &lt;!SubYear!&gt;,@Y_I = 2002,
@Log_ID =&lt;!LogID!&gt;,@LO = 6, 
@SE = N'Industrial Processes, Other',
@G_NS = N'CO2-e',@U_A=N'Gg',@F= N'All',@LI = N'ALL',
@DT_DT=N'Emission'</t>
  </si>
  <si>
    <t>exec CRF_GetPublicOutputData
@Y_S = &lt;!SubYear!&gt;,@Y_I = 2002,
@Log_ID =&lt;!LogID!&gt;,@LO = 6, 
@SE = N'Agriculture',
@G_NS = N'CO2-e',@U_A=N'Gg',@F= N'All',@LI = N'ALL',
@DT_DT=N'Emission'</t>
  </si>
  <si>
    <t>exec CRF_GetPublicOutputData
@Y_S = &lt;!SubYear!&gt;,@Y_I = 2002,
@Log_ID =&lt;!LogID!&gt;,@LO = 6, 
@SE = N'Agriculture, Enteric Fermentation',
@G_NS = N'CO2-e',@U_A=N'Gg',@F= N'All',@LI = N'ALL',
@DT_DT=N'Emission'</t>
  </si>
  <si>
    <t>exec CRF_GetPublicOutputData
@Y_S = &lt;!SubYear!&gt;,@Y_I = 2002,
@Log_ID =&lt;!LogID!&gt;,@LO = 6, 
@SE = N'Agriculture, Manure Management',
@G_NS = N'CO2-e',@U_A=N'Gg',@F= N'All',@LI = N'ALL',
@DT_DT=N'Emission'</t>
  </si>
  <si>
    <t>exec CRF_GetPublicOutputData
@Y_S = &lt;!SubYear!&gt;,@Y_I = 2002,
@Log_ID =&lt;!LogID!&gt;,@LO = 6, 
@SE = N'Agriculture, Rice Cultivation',
@G_NS = N'CO2-e',@U_A=N'Gg',@F= N'All',@LI = N'ALL',
@DT_DT=N'Emission'</t>
  </si>
  <si>
    <t>exec CRF_GetPublicOutputData
@Y_S = &lt;!SubYear!&gt;,@Y_I = 2002,
@Log_ID =&lt;!LogID!&gt;,@LO = 6, 
@SE = N'Agriculture, Agricultural Soils',
@G_NS = N'CO2-e',@U_A=N'Gg',@F= N'All',@LI = N'ALL',
@DT_DT=N'Emission'</t>
  </si>
  <si>
    <t>exec CRF_GetPublicOutputData
@Y_S = &lt;!SubYear!&gt;,@Y_I = 2002,
@Log_ID =&lt;!LogID!&gt;,@LO = 6, 
@SE = N'Agriculture, Prescribed Burning of Savannas',
@G_NS = N'CO2-e',@U_A=N'Gg',@F= N'All',@LI = N'ALL',
@DT_DT=N'Emission'</t>
  </si>
  <si>
    <t>exec CRF_GetPublicOutputData
@Y_S = &lt;!SubYear!&gt;,@Y_I = 2002,
@Log_ID =&lt;!LogID!&gt;,@LO = 6, 
@SE = N'Agriculture, Field Burning of Agricultural Residues',
@G_NS = N'CO2-e',@U_A=N'Gg',@F= N'All',@LI = N'ALL',
@DT_DT=N'Emission'</t>
  </si>
  <si>
    <t>exec CRF_GetPublicOutputData
@Y_S = &lt;!SubYear!&gt;,@Y_I = 2002,
@Log_ID =&lt;!LogID!&gt;,@LO = 6, 
@SE = N'Agriculture, Liming',
@G_NS = N'CO2-e',@U_A=N'Gg',@F= N'All',@LI = N'ALL',
@DT_DT=N'Emission'</t>
  </si>
  <si>
    <t>exec CRF_GetPublicOutputData
@Y_S = &lt;!SubYear!&gt;,@Y_I = 2002,
@Log_ID =&lt;!LogID!&gt;,@LO = 6, 
@SE = N'Agriculture, Urea Application',
@G_NS = N'CO2-e',@U_A=N'Gg',@F= N'All',@LI = N'ALL',
@DT_DT=N'Emission'</t>
  </si>
  <si>
    <t>exec CRF_GetPublicOutputData
@Y_S = &lt;!SubYear!&gt;,@Y_I = 2002,
@Log_ID =&lt;!LogID!&gt;,@LO = 6, 
@SE = N'Agriculture, Other Carbon-containing Fertilisers',
@G_NS = N'CO2-e',@U_A=N'Gg',@F= N'All',@LI = N'ALL',
@DT_DT=N'Emission'</t>
  </si>
  <si>
    <t>exec CRF_GetPublicOutputData
@Y_S = &lt;!SubYear!&gt;,@Y_I = 2002,
@Log_ID =&lt;!LogID!&gt;,@LO = 6, 
@SE = N'Waste',
@G_NS = N'CO2-e',@U_A=N'Gg',@F= N'All',@LI = N'ALL',
@DT_DT=N'Emission'</t>
  </si>
  <si>
    <t>exec CRF_GetPublicOutputData
@Y_S = &lt;!SubYear!&gt;,@Y_I = 2002,
@Log_ID =&lt;!LogID!&gt;,@LO = 6, 
@SE = N'Waste, Solid Waste Disposal',
@G_NS = N'CO2-e',@U_A=N'Gg',@F= N'All',@LI = N'ALL',
@DT_DT=N'Emission'</t>
  </si>
  <si>
    <t>exec CRF_GetPublicOutputData
@Y_S = &lt;!SubYear!&gt;,@Y_I = 2002,
@Log_ID =&lt;!LogID!&gt;,@LO = 6, 
@SE = N'Waste, Biological treatment of solid waste',
@G_NS = N'CO2-e',@U_A=N'Gg',@F= N'All',@LI = N'ALL',
@DT_DT=N'Emission'</t>
  </si>
  <si>
    <t>exec CRF_GetPublicOutputData
@Y_S = &lt;!SubYear!&gt;,@Y_I = 2002,
@Log_ID =&lt;!LogID!&gt;,@LO = 6, 
@SE = N'Waste, Incineration and open burning of waste',
@G_NS = N'CO2-e',@U_A=N'Gg',@F= N'All',@LI = N'ALL',
@DT_DT=N'Emission'</t>
  </si>
  <si>
    <t>exec CRF_GetPublicOutputData
@Y_S = &lt;!SubYear!&gt;,@Y_I = 2002,
@Log_ID =&lt;!LogID!&gt;,@LO = 6, 
@SE = N'Waste, Wastewater treatment and discharge',
@G_NS = N'CO2-e',@U_A=N'Gg',@F= N'All',@LI = N'ALL',
@DT_DT=N'Emission'</t>
  </si>
  <si>
    <t>exec CRF_GetPublicOutputData
@Y_S = &lt;!SubYear!&gt;,@Y_I = 2002,
@Log_ID =&lt;!LogID!&gt;,@LO = 6, 
@SE = N'Waste, Other',
@G_NS = N'CO2-e',@U_A=N'Gg',@F= N'All',@LI = N'ALL',
@DT_DT=N'Emission'</t>
  </si>
  <si>
    <t>exec CRF_GetPublicOutputData
@Y_S = &lt;!SubYear!&gt;,@Y_I = 2003,
@Log_ID =&lt;!LogID!&gt;,@LO = 6, 
@SE = N'Energy',
@G_NS = N'CO2-e',@U_A=N'Gg',@F= N'All',@LI = N'ALL',
@DT_DT=N'Emission'</t>
  </si>
  <si>
    <t>exec CRF_GetPublicOutputData
@Y_S = &lt;!SubYear!&gt;,@Y_I = 2003,
@Log_ID =&lt;!LogID!&gt;,@LO = 6, 
@SE = N'Energy, Fuel Combustion',
@G_NS = N'CO2-e',@U_A=N'Gg',@F= N'All',@LI = N'ALL',
@DT_DT=N'Emission'</t>
  </si>
  <si>
    <t>exec CRF_GetPublicOutputData
@Y_S = &lt;!SubYear!&gt;,@Y_I = 2003,
@Log_ID =&lt;!LogID!&gt;,@LO = 6, 
@SE = N'Energy, Fuel Combustion, Energy Industries',
@G_NS = N'CO2-e',@U_A=N'Gg',@F= N'All',@LI = N'ALL',
@DT_DT=N'Emission'</t>
  </si>
  <si>
    <t>exec CRF_GetPublicOutputData
@Y_S = &lt;!SubYear!&gt;,@Y_I = 2003,
@Log_ID =&lt;!LogID!&gt;,@LO = 6, 
@SE = N'Energy, Fuel Combustion, Manufacturing Industries and Construction',
@G_NS = N'CO2-e',@U_A=N'Gg',@F= N'All',@LI = N'ALL',
@DT_DT=N'Emission'</t>
  </si>
  <si>
    <t>exec CRF_GetPublicOutputData
@Y_S = &lt;!SubYear!&gt;,@Y_I = 2003,
@Log_ID =&lt;!LogID!&gt;,@LO = 6, 
@SE = N'Energy, Fuel Combustion, Transport',
@G_NS = N'CO2-e',@U_A=N'Gg',@F= N'All',@LI = N'ALL',
@DT_DT=N'Emission'</t>
  </si>
  <si>
    <t>exec CRF_GetPublicOutputData
@Y_S = &lt;!SubYear!&gt;,@Y_I = 2003,
@Log_ID =&lt;!LogID!&gt;,@LO = 6, 
@SE = N'Energy, Fuel Combustion, Other Sectors',
@G_NS = N'CO2-e',@U_A=N'Gg',@F= N'All',@LI = N'ALL',
@DT_DT=N'Emission'</t>
  </si>
  <si>
    <t>exec CRF_GetPublicOutputData
@Y_S = &lt;!SubYear!&gt;,@Y_I = 2003,
@Log_ID =&lt;!LogID!&gt;,@LO = 6, 
@SE = N'Energy, Fuel Combustion, Other (not elsewhere classified)',
@G_NS = N'CO2-e',@U_A=N'Gg',@F= N'All',@LI = N'ALL',
@DT_DT=N'Emission'</t>
  </si>
  <si>
    <t>exec CRF_GetPublicOutputData
@Y_S = &lt;!SubYear!&gt;,@Y_I = 2003,
@Log_ID =&lt;!LogID!&gt;,@LO = 6, 
@SE = N'Energy, Fugitive Emissions From Fuels',
@G_NS = N'CO2-e',@U_A=N'Gg',@F= N'All',@LI = N'ALL',
@DT_DT=N'Emission'</t>
  </si>
  <si>
    <t>exec CRF_GetPublicOutputData
@Y_S = &lt;!SubYear!&gt;,@Y_I = 2003,
@Log_ID =&lt;!LogID!&gt;,@LO = 6, 
@SE = N'Energy, Fugitive Emissions From Fuels, Solid Fuels',
@G_NS = N'CO2-e',@U_A=N'Gg',@F= N'All',@LI = N'ALL',
@DT_DT=N'Emission'</t>
  </si>
  <si>
    <t>exec CRF_GetPublicOutputData
@Y_S = &lt;!SubYear!&gt;,@Y_I = 2003,
@Log_ID =&lt;!LogID!&gt;,@LO = 6, 
@SE = N'Energy, Fugitive Emissions From Fuels, Oil and Natural Gas',
@G_NS = N'CO2-e',@U_A=N'Gg',@F= N'All',@LI = N'ALL',
@DT_DT=N'Emission'</t>
  </si>
  <si>
    <t>exec CRF_GetPublicOutputData
@Y_S = &lt;!SubYear!&gt;,@Y_I = 2003,
@Log_ID =&lt;!LogID!&gt;,@LO = 6, 
@SE = N'Industrial Processes',
@G_NS = N'CO2-e',@U_A=N'Gg',@F= N'All',@LI = N'ALL',
@DT_DT=N'Emission'</t>
  </si>
  <si>
    <t>exec CRF_GetPublicOutputData
@Y_S = &lt;!SubYear!&gt;,@Y_I = 2003,
@Log_ID =&lt;!LogID!&gt;,@LO = 6, 
@SE = N'Industrial Processes, Mineral Industry',
@G_NS = N'CO2-e',@U_A=N'Gg',@F= N'All',@LI = N'ALL',
@DT_DT=N'Emission'</t>
  </si>
  <si>
    <t>exec CRF_GetPublicOutputData
@Y_S = &lt;!SubYear!&gt;,@Y_I = 2003,
@Log_ID =&lt;!LogID!&gt;,@LO = 6, 
@SE = N'Industrial Processes, Chemical Industry',
@G_NS = N'CO2-e',@U_A=N'Gg',@F= N'All',@LI = N'ALL',
@DT_DT=N'Emission'</t>
  </si>
  <si>
    <t>exec CRF_GetPublicOutputData
@Y_S = &lt;!SubYear!&gt;,@Y_I = 2003,
@Log_ID =&lt;!LogID!&gt;,@LO = 6, 
@SE = N'Industrial Processes, Metal Industry',
@G_NS = N'CO2-e',@U_A=N'Gg',@F= N'All',@LI = N'ALL',
@DT_DT=N'Emission'</t>
  </si>
  <si>
    <t>exec CRF_GetPublicOutputData
@Y_S = &lt;!SubYear!&gt;,@Y_I = 2003,
@Log_ID =&lt;!LogID!&gt;,@LO = 6, 
@SE = N'Industrial Processes, Non-energy products from fuels and solvent use',
@G_NS = N'CO2-e',@U_A=N'Gg',@F= N'All',@LI = N'ALL',
@DT_DT=N'Emission'</t>
  </si>
  <si>
    <t>exec CRF_GetPublicOutputData
@Y_S = &lt;!SubYear!&gt;,@Y_I = 2003,
@Log_ID =&lt;!LogID!&gt;,@LO = 6, 
@SE = N'Industrial Processes, Electronics industry',
@G_NS = N'CO2-e',@U_A=N'Gg',@F= N'All',@LI = N'ALL',
@DT_DT=N'Emission'</t>
  </si>
  <si>
    <t>exec CRF_GetPublicOutputData
@Y_S = &lt;!SubYear!&gt;,@Y_I = 2003,
@Log_ID =&lt;!LogID!&gt;,@LO = 6, 
@SE = N'Industrial Processes, Product uses as substitutes for Ozone Depleting Substances',
@G_NS = N'CO2-e',@U_A=N'Gg',@F= N'All',@LI = N'ALL',
@DT_DT=N'Emission'</t>
  </si>
  <si>
    <t>exec CRF_GetPublicOutputData
@Y_S = &lt;!SubYear!&gt;,@Y_I = 2003,
@Log_ID =&lt;!LogID!&gt;,@LO = 6, 
@SE = N'Industrial Processes, Other product manufacture and use',
@G_NS = N'CO2-e',@U_A=N'Gg',@F= N'All',@LI = N'ALL',
@DT_DT=N'Emission'</t>
  </si>
  <si>
    <t>exec CRF_GetPublicOutputData
@Y_S = &lt;!SubYear!&gt;,@Y_I = 2003,
@Log_ID =&lt;!LogID!&gt;,@LO = 6, 
@SE = N'Industrial Processes, Other',
@G_NS = N'CO2-e',@U_A=N'Gg',@F= N'All',@LI = N'ALL',
@DT_DT=N'Emission'</t>
  </si>
  <si>
    <t>exec CRF_GetPublicOutputData
@Y_S = &lt;!SubYear!&gt;,@Y_I = 2003,
@Log_ID =&lt;!LogID!&gt;,@LO = 6, 
@SE = N'Agriculture',
@G_NS = N'CO2-e',@U_A=N'Gg',@F= N'All',@LI = N'ALL',
@DT_DT=N'Emission'</t>
  </si>
  <si>
    <t>exec CRF_GetPublicOutputData
@Y_S = &lt;!SubYear!&gt;,@Y_I = 2003,
@Log_ID =&lt;!LogID!&gt;,@LO = 6, 
@SE = N'Agriculture, Enteric Fermentation',
@G_NS = N'CO2-e',@U_A=N'Gg',@F= N'All',@LI = N'ALL',
@DT_DT=N'Emission'</t>
  </si>
  <si>
    <t>exec CRF_GetPublicOutputData
@Y_S = &lt;!SubYear!&gt;,@Y_I = 2003,
@Log_ID =&lt;!LogID!&gt;,@LO = 6, 
@SE = N'Agriculture, Manure Management',
@G_NS = N'CO2-e',@U_A=N'Gg',@F= N'All',@LI = N'ALL',
@DT_DT=N'Emission'</t>
  </si>
  <si>
    <t>exec CRF_GetPublicOutputData
@Y_S = &lt;!SubYear!&gt;,@Y_I = 2003,
@Log_ID =&lt;!LogID!&gt;,@LO = 6, 
@SE = N'Agriculture, Rice Cultivation',
@G_NS = N'CO2-e',@U_A=N'Gg',@F= N'All',@LI = N'ALL',
@DT_DT=N'Emission'</t>
  </si>
  <si>
    <t>exec CRF_GetPublicOutputData
@Y_S = &lt;!SubYear!&gt;,@Y_I = 2003,
@Log_ID =&lt;!LogID!&gt;,@LO = 6, 
@SE = N'Agriculture, Agricultural Soils',
@G_NS = N'CO2-e',@U_A=N'Gg',@F= N'All',@LI = N'ALL',
@DT_DT=N'Emission'</t>
  </si>
  <si>
    <t>exec CRF_GetPublicOutputData
@Y_S = &lt;!SubYear!&gt;,@Y_I = 2003,
@Log_ID =&lt;!LogID!&gt;,@LO = 6, 
@SE = N'Agriculture, Prescribed Burning of Savannas',
@G_NS = N'CO2-e',@U_A=N'Gg',@F= N'All',@LI = N'ALL',
@DT_DT=N'Emission'</t>
  </si>
  <si>
    <t>exec CRF_GetPublicOutputData
@Y_S = &lt;!SubYear!&gt;,@Y_I = 2003,
@Log_ID =&lt;!LogID!&gt;,@LO = 6, 
@SE = N'Agriculture, Field Burning of Agricultural Residues',
@G_NS = N'CO2-e',@U_A=N'Gg',@F= N'All',@LI = N'ALL',
@DT_DT=N'Emission'</t>
  </si>
  <si>
    <t>exec CRF_GetPublicOutputData
@Y_S = &lt;!SubYear!&gt;,@Y_I = 2003,
@Log_ID =&lt;!LogID!&gt;,@LO = 6, 
@SE = N'Agriculture, Liming',
@G_NS = N'CO2-e',@U_A=N'Gg',@F= N'All',@LI = N'ALL',
@DT_DT=N'Emission'</t>
  </si>
  <si>
    <t>exec CRF_GetPublicOutputData
@Y_S = &lt;!SubYear!&gt;,@Y_I = 2003,
@Log_ID =&lt;!LogID!&gt;,@LO = 6, 
@SE = N'Agriculture, Urea Application',
@G_NS = N'CO2-e',@U_A=N'Gg',@F= N'All',@LI = N'ALL',
@DT_DT=N'Emission'</t>
  </si>
  <si>
    <t>exec CRF_GetPublicOutputData
@Y_S = &lt;!SubYear!&gt;,@Y_I = 2003,
@Log_ID =&lt;!LogID!&gt;,@LO = 6, 
@SE = N'Agriculture, Other Carbon-containing Fertilisers',
@G_NS = N'CO2-e',@U_A=N'Gg',@F= N'All',@LI = N'ALL',
@DT_DT=N'Emission'</t>
  </si>
  <si>
    <t>exec CRF_GetPublicOutputData
@Y_S = &lt;!SubYear!&gt;,@Y_I = 2003,
@Log_ID =&lt;!LogID!&gt;,@LO = 6, 
@SE = N'Waste',
@G_NS = N'CO2-e',@U_A=N'Gg',@F= N'All',@LI = N'ALL',
@DT_DT=N'Emission'</t>
  </si>
  <si>
    <t>exec CRF_GetPublicOutputData
@Y_S = &lt;!SubYear!&gt;,@Y_I = 2003,
@Log_ID =&lt;!LogID!&gt;,@LO = 6, 
@SE = N'Waste, Solid Waste Disposal',
@G_NS = N'CO2-e',@U_A=N'Gg',@F= N'All',@LI = N'ALL',
@DT_DT=N'Emission'</t>
  </si>
  <si>
    <t>exec CRF_GetPublicOutputData
@Y_S = &lt;!SubYear!&gt;,@Y_I = 2003,
@Log_ID =&lt;!LogID!&gt;,@LO = 6, 
@SE = N'Waste, Biological treatment of solid waste',
@G_NS = N'CO2-e',@U_A=N'Gg',@F= N'All',@LI = N'ALL',
@DT_DT=N'Emission'</t>
  </si>
  <si>
    <t>exec CRF_GetPublicOutputData
@Y_S = &lt;!SubYear!&gt;,@Y_I = 2003,
@Log_ID =&lt;!LogID!&gt;,@LO = 6, 
@SE = N'Waste, Incineration and open burning of waste',
@G_NS = N'CO2-e',@U_A=N'Gg',@F= N'All',@LI = N'ALL',
@DT_DT=N'Emission'</t>
  </si>
  <si>
    <t>exec CRF_GetPublicOutputData
@Y_S = &lt;!SubYear!&gt;,@Y_I = 2003,
@Log_ID =&lt;!LogID!&gt;,@LO = 6, 
@SE = N'Waste, Wastewater treatment and discharge',
@G_NS = N'CO2-e',@U_A=N'Gg',@F= N'All',@LI = N'ALL',
@DT_DT=N'Emission'</t>
  </si>
  <si>
    <t>exec CRF_GetPublicOutputData
@Y_S = &lt;!SubYear!&gt;,@Y_I = 2003,
@Log_ID =&lt;!LogID!&gt;,@LO = 6, 
@SE = N'Waste, Other',
@G_NS = N'CO2-e',@U_A=N'Gg',@F= N'All',@LI = N'ALL',
@DT_DT=N'Emission'</t>
  </si>
  <si>
    <t>exec CRF_GetPublicOutputData
@Y_S = &lt;!SubYear!&gt;,@Y_I = 2004,
@Log_ID =&lt;!LogID!&gt;,@LO = 6, 
@SE = N'Energy',
@G_NS = N'CO2-e',@U_A=N'Gg',@F= N'All',@LI = N'ALL',
@DT_DT=N'Emission'</t>
  </si>
  <si>
    <t>exec CRF_GetPublicOutputData
@Y_S = &lt;!SubYear!&gt;,@Y_I = 2004,
@Log_ID =&lt;!LogID!&gt;,@LO = 6, 
@SE = N'Energy, Fuel Combustion',
@G_NS = N'CO2-e',@U_A=N'Gg',@F= N'All',@LI = N'ALL',
@DT_DT=N'Emission'</t>
  </si>
  <si>
    <t>exec CRF_GetPublicOutputData
@Y_S = &lt;!SubYear!&gt;,@Y_I = 2004,
@Log_ID =&lt;!LogID!&gt;,@LO = 6, 
@SE = N'Energy, Fuel Combustion, Energy Industries',
@G_NS = N'CO2-e',@U_A=N'Gg',@F= N'All',@LI = N'ALL',
@DT_DT=N'Emission'</t>
  </si>
  <si>
    <t>exec CRF_GetPublicOutputData
@Y_S = &lt;!SubYear!&gt;,@Y_I = 2004,
@Log_ID =&lt;!LogID!&gt;,@LO = 6, 
@SE = N'Energy, Fuel Combustion, Manufacturing Industries and Construction',
@G_NS = N'CO2-e',@U_A=N'Gg',@F= N'All',@LI = N'ALL',
@DT_DT=N'Emission'</t>
  </si>
  <si>
    <t>exec CRF_GetPublicOutputData
@Y_S = &lt;!SubYear!&gt;,@Y_I = 2004,
@Log_ID =&lt;!LogID!&gt;,@LO = 6, 
@SE = N'Energy, Fuel Combustion, Transport',
@G_NS = N'CO2-e',@U_A=N'Gg',@F= N'All',@LI = N'ALL',
@DT_DT=N'Emission'</t>
  </si>
  <si>
    <t>exec CRF_GetPublicOutputData
@Y_S = &lt;!SubYear!&gt;,@Y_I = 2004,
@Log_ID =&lt;!LogID!&gt;,@LO = 6, 
@SE = N'Energy, Fuel Combustion, Other Sectors',
@G_NS = N'CO2-e',@U_A=N'Gg',@F= N'All',@LI = N'ALL',
@DT_DT=N'Emission'</t>
  </si>
  <si>
    <t>exec CRF_GetPublicOutputData
@Y_S = &lt;!SubYear!&gt;,@Y_I = 2004,
@Log_ID =&lt;!LogID!&gt;,@LO = 6, 
@SE = N'Energy, Fuel Combustion, Other (not elsewhere classified)',
@G_NS = N'CO2-e',@U_A=N'Gg',@F= N'All',@LI = N'ALL',
@DT_DT=N'Emission'</t>
  </si>
  <si>
    <t>exec CRF_GetPublicOutputData
@Y_S = &lt;!SubYear!&gt;,@Y_I = 2004,
@Log_ID =&lt;!LogID!&gt;,@LO = 6, 
@SE = N'Energy, Fugitive Emissions From Fuels',
@G_NS = N'CO2-e',@U_A=N'Gg',@F= N'All',@LI = N'ALL',
@DT_DT=N'Emission'</t>
  </si>
  <si>
    <t>exec CRF_GetPublicOutputData
@Y_S = &lt;!SubYear!&gt;,@Y_I = 2004,
@Log_ID =&lt;!LogID!&gt;,@LO = 6, 
@SE = N'Energy, Fugitive Emissions From Fuels, Solid Fuels',
@G_NS = N'CO2-e',@U_A=N'Gg',@F= N'All',@LI = N'ALL',
@DT_DT=N'Emission'</t>
  </si>
  <si>
    <t>exec CRF_GetPublicOutputData
@Y_S = &lt;!SubYear!&gt;,@Y_I = 2004,
@Log_ID =&lt;!LogID!&gt;,@LO = 6, 
@SE = N'Energy, Fugitive Emissions From Fuels, Oil and Natural Gas',
@G_NS = N'CO2-e',@U_A=N'Gg',@F= N'All',@LI = N'ALL',
@DT_DT=N'Emission'</t>
  </si>
  <si>
    <t>exec CRF_GetPublicOutputData
@Y_S = &lt;!SubYear!&gt;,@Y_I = 2004,
@Log_ID =&lt;!LogID!&gt;,@LO = 6, 
@SE = N'Industrial Processes',
@G_NS = N'CO2-e',@U_A=N'Gg',@F= N'All',@LI = N'ALL',
@DT_DT=N'Emission'</t>
  </si>
  <si>
    <t>exec CRF_GetPublicOutputData
@Y_S = &lt;!SubYear!&gt;,@Y_I = 2004,
@Log_ID =&lt;!LogID!&gt;,@LO = 6, 
@SE = N'Industrial Processes, Mineral Industry',
@G_NS = N'CO2-e',@U_A=N'Gg',@F= N'All',@LI = N'ALL',
@DT_DT=N'Emission'</t>
  </si>
  <si>
    <t>exec CRF_GetPublicOutputData
@Y_S = &lt;!SubYear!&gt;,@Y_I = 2004,
@Log_ID =&lt;!LogID!&gt;,@LO = 6, 
@SE = N'Industrial Processes, Chemical Industry',
@G_NS = N'CO2-e',@U_A=N'Gg',@F= N'All',@LI = N'ALL',
@DT_DT=N'Emission'</t>
  </si>
  <si>
    <t>exec CRF_GetPublicOutputData
@Y_S = &lt;!SubYear!&gt;,@Y_I = 2004,
@Log_ID =&lt;!LogID!&gt;,@LO = 6, 
@SE = N'Industrial Processes, Metal Industry',
@G_NS = N'CO2-e',@U_A=N'Gg',@F= N'All',@LI = N'ALL',
@DT_DT=N'Emission'</t>
  </si>
  <si>
    <t>exec CRF_GetPublicOutputData
@Y_S = &lt;!SubYear!&gt;,@Y_I = 2004,
@Log_ID =&lt;!LogID!&gt;,@LO = 6, 
@SE = N'Industrial Processes, Non-energy products from fuels and solvent use',
@G_NS = N'CO2-e',@U_A=N'Gg',@F= N'All',@LI = N'ALL',
@DT_DT=N'Emission'</t>
  </si>
  <si>
    <t>exec CRF_GetPublicOutputData
@Y_S = &lt;!SubYear!&gt;,@Y_I = 2004,
@Log_ID =&lt;!LogID!&gt;,@LO = 6, 
@SE = N'Industrial Processes, Electronics industry',
@G_NS = N'CO2-e',@U_A=N'Gg',@F= N'All',@LI = N'ALL',
@DT_DT=N'Emission'</t>
  </si>
  <si>
    <t>exec CRF_GetPublicOutputData
@Y_S = &lt;!SubYear!&gt;,@Y_I = 2004,
@Log_ID =&lt;!LogID!&gt;,@LO = 6, 
@SE = N'Industrial Processes, Product uses as substitutes for Ozone Depleting Substances',
@G_NS = N'CO2-e',@U_A=N'Gg',@F= N'All',@LI = N'ALL',
@DT_DT=N'Emission'</t>
  </si>
  <si>
    <t>exec CRF_GetPublicOutputData
@Y_S = &lt;!SubYear!&gt;,@Y_I = 2004,
@Log_ID =&lt;!LogID!&gt;,@LO = 6, 
@SE = N'Industrial Processes, Other product manufacture and use',
@G_NS = N'CO2-e',@U_A=N'Gg',@F= N'All',@LI = N'ALL',
@DT_DT=N'Emission'</t>
  </si>
  <si>
    <t>exec CRF_GetPublicOutputData
@Y_S = &lt;!SubYear!&gt;,@Y_I = 2004,
@Log_ID =&lt;!LogID!&gt;,@LO = 6, 
@SE = N'Industrial Processes, Other',
@G_NS = N'CO2-e',@U_A=N'Gg',@F= N'All',@LI = N'ALL',
@DT_DT=N'Emission'</t>
  </si>
  <si>
    <t>exec CRF_GetPublicOutputData
@Y_S = &lt;!SubYear!&gt;,@Y_I = 2004,
@Log_ID =&lt;!LogID!&gt;,@LO = 6, 
@SE = N'Agriculture',
@G_NS = N'CO2-e',@U_A=N'Gg',@F= N'All',@LI = N'ALL',
@DT_DT=N'Emission'</t>
  </si>
  <si>
    <t>exec CRF_GetPublicOutputData
@Y_S = &lt;!SubYear!&gt;,@Y_I = 2004,
@Log_ID =&lt;!LogID!&gt;,@LO = 6, 
@SE = N'Agriculture, Enteric Fermentation',
@G_NS = N'CO2-e',@U_A=N'Gg',@F= N'All',@LI = N'ALL',
@DT_DT=N'Emission'</t>
  </si>
  <si>
    <t>exec CRF_GetPublicOutputData
@Y_S = &lt;!SubYear!&gt;,@Y_I = 2004,
@Log_ID =&lt;!LogID!&gt;,@LO = 6, 
@SE = N'Agriculture, Manure Management',
@G_NS = N'CO2-e',@U_A=N'Gg',@F= N'All',@LI = N'ALL',
@DT_DT=N'Emission'</t>
  </si>
  <si>
    <t>exec CRF_GetPublicOutputData
@Y_S = &lt;!SubYear!&gt;,@Y_I = 2004,
@Log_ID =&lt;!LogID!&gt;,@LO = 6, 
@SE = N'Agriculture, Rice Cultivation',
@G_NS = N'CO2-e',@U_A=N'Gg',@F= N'All',@LI = N'ALL',
@DT_DT=N'Emission'</t>
  </si>
  <si>
    <t>exec CRF_GetPublicOutputData
@Y_S = &lt;!SubYear!&gt;,@Y_I = 2004,
@Log_ID =&lt;!LogID!&gt;,@LO = 6, 
@SE = N'Agriculture, Agricultural Soils',
@G_NS = N'CO2-e',@U_A=N'Gg',@F= N'All',@LI = N'ALL',
@DT_DT=N'Emission'</t>
  </si>
  <si>
    <t>exec CRF_GetPublicOutputData
@Y_S = &lt;!SubYear!&gt;,@Y_I = 2004,
@Log_ID =&lt;!LogID!&gt;,@LO = 6, 
@SE = N'Agriculture, Prescribed Burning of Savannas',
@G_NS = N'CO2-e',@U_A=N'Gg',@F= N'All',@LI = N'ALL',
@DT_DT=N'Emission'</t>
  </si>
  <si>
    <t>exec CRF_GetPublicOutputData
@Y_S = &lt;!SubYear!&gt;,@Y_I = 2004,
@Log_ID =&lt;!LogID!&gt;,@LO = 6, 
@SE = N'Agriculture, Field Burning of Agricultural Residues',
@G_NS = N'CO2-e',@U_A=N'Gg',@F= N'All',@LI = N'ALL',
@DT_DT=N'Emission'</t>
  </si>
  <si>
    <t>exec CRF_GetPublicOutputData
@Y_S = &lt;!SubYear!&gt;,@Y_I = 2004,
@Log_ID =&lt;!LogID!&gt;,@LO = 6, 
@SE = N'Agriculture, Liming',
@G_NS = N'CO2-e',@U_A=N'Gg',@F= N'All',@LI = N'ALL',
@DT_DT=N'Emission'</t>
  </si>
  <si>
    <t>exec CRF_GetPublicOutputData
@Y_S = &lt;!SubYear!&gt;,@Y_I = 2004,
@Log_ID =&lt;!LogID!&gt;,@LO = 6, 
@SE = N'Agriculture, Urea Application',
@G_NS = N'CO2-e',@U_A=N'Gg',@F= N'All',@LI = N'ALL',
@DT_DT=N'Emission'</t>
  </si>
  <si>
    <t>exec CRF_GetPublicOutputData
@Y_S = &lt;!SubYear!&gt;,@Y_I = 2004,
@Log_ID =&lt;!LogID!&gt;,@LO = 6, 
@SE = N'Agriculture, Other Carbon-containing Fertilisers',
@G_NS = N'CO2-e',@U_A=N'Gg',@F= N'All',@LI = N'ALL',
@DT_DT=N'Emission'</t>
  </si>
  <si>
    <t>exec CRF_GetPublicOutputData
@Y_S = &lt;!SubYear!&gt;,@Y_I = 2004,
@Log_ID =&lt;!LogID!&gt;,@LO = 6, 
@SE = N'Waste',
@G_NS = N'CO2-e',@U_A=N'Gg',@F= N'All',@LI = N'ALL',
@DT_DT=N'Emission'</t>
  </si>
  <si>
    <t>exec CRF_GetPublicOutputData
@Y_S = &lt;!SubYear!&gt;,@Y_I = 2004,
@Log_ID =&lt;!LogID!&gt;,@LO = 6, 
@SE = N'Waste, Solid Waste Disposal',
@G_NS = N'CO2-e',@U_A=N'Gg',@F= N'All',@LI = N'ALL',
@DT_DT=N'Emission'</t>
  </si>
  <si>
    <t>exec CRF_GetPublicOutputData
@Y_S = &lt;!SubYear!&gt;,@Y_I = 2004,
@Log_ID =&lt;!LogID!&gt;,@LO = 6, 
@SE = N'Waste, Biological treatment of solid waste',
@G_NS = N'CO2-e',@U_A=N'Gg',@F= N'All',@LI = N'ALL',
@DT_DT=N'Emission'</t>
  </si>
  <si>
    <t>exec CRF_GetPublicOutputData
@Y_S = &lt;!SubYear!&gt;,@Y_I = 2004,
@Log_ID =&lt;!LogID!&gt;,@LO = 6, 
@SE = N'Waste, Incineration and open burning of waste',
@G_NS = N'CO2-e',@U_A=N'Gg',@F= N'All',@LI = N'ALL',
@DT_DT=N'Emission'</t>
  </si>
  <si>
    <t>exec CRF_GetPublicOutputData
@Y_S = &lt;!SubYear!&gt;,@Y_I = 2004,
@Log_ID =&lt;!LogID!&gt;,@LO = 6, 
@SE = N'Waste, Wastewater treatment and discharge',
@G_NS = N'CO2-e',@U_A=N'Gg',@F= N'All',@LI = N'ALL',
@DT_DT=N'Emission'</t>
  </si>
  <si>
    <t>exec CRF_GetPublicOutputData
@Y_S = &lt;!SubYear!&gt;,@Y_I = 2004,
@Log_ID =&lt;!LogID!&gt;,@LO = 6, 
@SE = N'Waste, Other',
@G_NS = N'CO2-e',@U_A=N'Gg',@F= N'All',@LI = N'ALL',
@DT_DT=N'Emission'</t>
  </si>
  <si>
    <t>exec CRF_GetPublicOutputData
@Y_S = &lt;!SubYear!&gt;,@Y_I = 2005,
@Log_ID =&lt;!LogID!&gt;,@LO = 6, 
@SE = N'Energy',
@G_NS = N'CO2-e',@U_A=N'Gg',@F= N'All',@LI = N'ALL',
@DT_DT=N'Emission'</t>
  </si>
  <si>
    <t>exec CRF_GetPublicOutputData
@Y_S = &lt;!SubYear!&gt;,@Y_I = 2005,
@Log_ID =&lt;!LogID!&gt;,@LO = 6, 
@SE = N'Energy, Fuel Combustion',
@G_NS = N'CO2-e',@U_A=N'Gg',@F= N'All',@LI = N'ALL',
@DT_DT=N'Emission'</t>
  </si>
  <si>
    <t>exec CRF_GetPublicOutputData
@Y_S = &lt;!SubYear!&gt;,@Y_I = 2005,
@Log_ID =&lt;!LogID!&gt;,@LO = 6, 
@SE = N'Energy, Fuel Combustion, Energy Industries',
@G_NS = N'CO2-e',@U_A=N'Gg',@F= N'All',@LI = N'ALL',
@DT_DT=N'Emission'</t>
  </si>
  <si>
    <t>exec CRF_GetPublicOutputData
@Y_S = &lt;!SubYear!&gt;,@Y_I = 2005,
@Log_ID =&lt;!LogID!&gt;,@LO = 6, 
@SE = N'Energy, Fuel Combustion, Manufacturing Industries and Construction',
@G_NS = N'CO2-e',@U_A=N'Gg',@F= N'All',@LI = N'ALL',
@DT_DT=N'Emission'</t>
  </si>
  <si>
    <t>exec CRF_GetPublicOutputData
@Y_S = &lt;!SubYear!&gt;,@Y_I = 2005,
@Log_ID =&lt;!LogID!&gt;,@LO = 6, 
@SE = N'Energy, Fuel Combustion, Transport',
@G_NS = N'CO2-e',@U_A=N'Gg',@F= N'All',@LI = N'ALL',
@DT_DT=N'Emission'</t>
  </si>
  <si>
    <t>exec CRF_GetPublicOutputData
@Y_S = &lt;!SubYear!&gt;,@Y_I = 2005,
@Log_ID =&lt;!LogID!&gt;,@LO = 6, 
@SE = N'Energy, Fuel Combustion, Other Sectors',
@G_NS = N'CO2-e',@U_A=N'Gg',@F= N'All',@LI = N'ALL',
@DT_DT=N'Emission'</t>
  </si>
  <si>
    <t>exec CRF_GetPublicOutputData
@Y_S = &lt;!SubYear!&gt;,@Y_I = 2005,
@Log_ID =&lt;!LogID!&gt;,@LO = 6, 
@SE = N'Energy, Fuel Combustion, Other (not elsewhere classified)',
@G_NS = N'CO2-e',@U_A=N'Gg',@F= N'All',@LI = N'ALL',
@DT_DT=N'Emission'</t>
  </si>
  <si>
    <t>exec CRF_GetPublicOutputData
@Y_S = &lt;!SubYear!&gt;,@Y_I = 2005,
@Log_ID =&lt;!LogID!&gt;,@LO = 6, 
@SE = N'Energy, Fugitive Emissions From Fuels',
@G_NS = N'CO2-e',@U_A=N'Gg',@F= N'All',@LI = N'ALL',
@DT_DT=N'Emission'</t>
  </si>
  <si>
    <t>exec CRF_GetPublicOutputData
@Y_S = &lt;!SubYear!&gt;,@Y_I = 2005,
@Log_ID =&lt;!LogID!&gt;,@LO = 6, 
@SE = N'Energy, Fugitive Emissions From Fuels, Solid Fuels',
@G_NS = N'CO2-e',@U_A=N'Gg',@F= N'All',@LI = N'ALL',
@DT_DT=N'Emission'</t>
  </si>
  <si>
    <t>exec CRF_GetPublicOutputData
@Y_S = &lt;!SubYear!&gt;,@Y_I = 2005,
@Log_ID =&lt;!LogID!&gt;,@LO = 6, 
@SE = N'Energy, Fugitive Emissions From Fuels, Oil and Natural Gas',
@G_NS = N'CO2-e',@U_A=N'Gg',@F= N'All',@LI = N'ALL',
@DT_DT=N'Emission'</t>
  </si>
  <si>
    <t>exec CRF_GetPublicOutputData
@Y_S = &lt;!SubYear!&gt;,@Y_I = 2005,
@Log_ID =&lt;!LogID!&gt;,@LO = 6, 
@SE = N'Industrial Processes',
@G_NS = N'CO2-e',@U_A=N'Gg',@F= N'All',@LI = N'ALL',
@DT_DT=N'Emission'</t>
  </si>
  <si>
    <t>exec CRF_GetPublicOutputData
@Y_S = &lt;!SubYear!&gt;,@Y_I = 2005,
@Log_ID =&lt;!LogID!&gt;,@LO = 6, 
@SE = N'Industrial Processes, Mineral Industry',
@G_NS = N'CO2-e',@U_A=N'Gg',@F= N'All',@LI = N'ALL',
@DT_DT=N'Emission'</t>
  </si>
  <si>
    <t>exec CRF_GetPublicOutputData
@Y_S = &lt;!SubYear!&gt;,@Y_I = 2005,
@Log_ID =&lt;!LogID!&gt;,@LO = 6, 
@SE = N'Industrial Processes, Chemical Industry',
@G_NS = N'CO2-e',@U_A=N'Gg',@F= N'All',@LI = N'ALL',
@DT_DT=N'Emission'</t>
  </si>
  <si>
    <t>exec CRF_GetPublicOutputData
@Y_S = &lt;!SubYear!&gt;,@Y_I = 2005,
@Log_ID =&lt;!LogID!&gt;,@LO = 6, 
@SE = N'Industrial Processes, Metal Industry',
@G_NS = N'CO2-e',@U_A=N'Gg',@F= N'All',@LI = N'ALL',
@DT_DT=N'Emission'</t>
  </si>
  <si>
    <t>exec CRF_GetPublicOutputData
@Y_S = &lt;!SubYear!&gt;,@Y_I = 2005,
@Log_ID =&lt;!LogID!&gt;,@LO = 6, 
@SE = N'Industrial Processes, Non-energy products from fuels and solvent use',
@G_NS = N'CO2-e',@U_A=N'Gg',@F= N'All',@LI = N'ALL',
@DT_DT=N'Emission'</t>
  </si>
  <si>
    <t>exec CRF_GetPublicOutputData
@Y_S = &lt;!SubYear!&gt;,@Y_I = 2005,
@Log_ID =&lt;!LogID!&gt;,@LO = 6, 
@SE = N'Industrial Processes, Electronics industry',
@G_NS = N'CO2-e',@U_A=N'Gg',@F= N'All',@LI = N'ALL',
@DT_DT=N'Emission'</t>
  </si>
  <si>
    <t>exec CRF_GetPublicOutputData
@Y_S = &lt;!SubYear!&gt;,@Y_I = 2005,
@Log_ID =&lt;!LogID!&gt;,@LO = 6, 
@SE = N'Industrial Processes, Product uses as substitutes for Ozone Depleting Substances',
@G_NS = N'CO2-e',@U_A=N'Gg',@F= N'All',@LI = N'ALL',
@DT_DT=N'Emission'</t>
  </si>
  <si>
    <t>exec CRF_GetPublicOutputData
@Y_S = &lt;!SubYear!&gt;,@Y_I = 2005,
@Log_ID =&lt;!LogID!&gt;,@LO = 6, 
@SE = N'Industrial Processes, Other product manufacture and use',
@G_NS = N'CO2-e',@U_A=N'Gg',@F= N'All',@LI = N'ALL',
@DT_DT=N'Emission'</t>
  </si>
  <si>
    <t>exec CRF_GetPublicOutputData
@Y_S = &lt;!SubYear!&gt;,@Y_I = 2005,
@Log_ID =&lt;!LogID!&gt;,@LO = 6, 
@SE = N'Industrial Processes, Other',
@G_NS = N'CO2-e',@U_A=N'Gg',@F= N'All',@LI = N'ALL',
@DT_DT=N'Emission'</t>
  </si>
  <si>
    <t>exec CRF_GetPublicOutputData
@Y_S = &lt;!SubYear!&gt;,@Y_I = 2005,
@Log_ID =&lt;!LogID!&gt;,@LO = 6, 
@SE = N'Agriculture',
@G_NS = N'CO2-e',@U_A=N'Gg',@F= N'All',@LI = N'ALL',
@DT_DT=N'Emission'</t>
  </si>
  <si>
    <t>exec CRF_GetPublicOutputData
@Y_S = &lt;!SubYear!&gt;,@Y_I = 2005,
@Log_ID =&lt;!LogID!&gt;,@LO = 6, 
@SE = N'Agriculture, Enteric Fermentation',
@G_NS = N'CO2-e',@U_A=N'Gg',@F= N'All',@LI = N'ALL',
@DT_DT=N'Emission'</t>
  </si>
  <si>
    <t>exec CRF_GetPublicOutputData
@Y_S = &lt;!SubYear!&gt;,@Y_I = 2005,
@Log_ID =&lt;!LogID!&gt;,@LO = 6, 
@SE = N'Agriculture, Manure Management',
@G_NS = N'CO2-e',@U_A=N'Gg',@F= N'All',@LI = N'ALL',
@DT_DT=N'Emission'</t>
  </si>
  <si>
    <t>exec CRF_GetPublicOutputData
@Y_S = &lt;!SubYear!&gt;,@Y_I = 2005,
@Log_ID =&lt;!LogID!&gt;,@LO = 6, 
@SE = N'Agriculture, Rice Cultivation',
@G_NS = N'CO2-e',@U_A=N'Gg',@F= N'All',@LI = N'ALL',
@DT_DT=N'Emission'</t>
  </si>
  <si>
    <t>exec CRF_GetPublicOutputData
@Y_S = &lt;!SubYear!&gt;,@Y_I = 2005,
@Log_ID =&lt;!LogID!&gt;,@LO = 6, 
@SE = N'Agriculture, Agricultural Soils',
@G_NS = N'CO2-e',@U_A=N'Gg',@F= N'All',@LI = N'ALL',
@DT_DT=N'Emission'</t>
  </si>
  <si>
    <t>exec CRF_GetPublicOutputData
@Y_S = &lt;!SubYear!&gt;,@Y_I = 2005,
@Log_ID =&lt;!LogID!&gt;,@LO = 6, 
@SE = N'Agriculture, Prescribed Burning of Savannas',
@G_NS = N'CO2-e',@U_A=N'Gg',@F= N'All',@LI = N'ALL',
@DT_DT=N'Emission'</t>
  </si>
  <si>
    <t>exec CRF_GetPublicOutputData
@Y_S = &lt;!SubYear!&gt;,@Y_I = 2005,
@Log_ID =&lt;!LogID!&gt;,@LO = 6, 
@SE = N'Agriculture, Field Burning of Agricultural Residues',
@G_NS = N'CO2-e',@U_A=N'Gg',@F= N'All',@LI = N'ALL',
@DT_DT=N'Emission'</t>
  </si>
  <si>
    <t>exec CRF_GetPublicOutputData
@Y_S = &lt;!SubYear!&gt;,@Y_I = 2005,
@Log_ID =&lt;!LogID!&gt;,@LO = 6, 
@SE = N'Agriculture, Liming',
@G_NS = N'CO2-e',@U_A=N'Gg',@F= N'All',@LI = N'ALL',
@DT_DT=N'Emission'</t>
  </si>
  <si>
    <t>exec CRF_GetPublicOutputData
@Y_S = &lt;!SubYear!&gt;,@Y_I = 2005,
@Log_ID =&lt;!LogID!&gt;,@LO = 6, 
@SE = N'Agriculture, Urea Application',
@G_NS = N'CO2-e',@U_A=N'Gg',@F= N'All',@LI = N'ALL',
@DT_DT=N'Emission'</t>
  </si>
  <si>
    <t>exec CRF_GetPublicOutputData
@Y_S = &lt;!SubYear!&gt;,@Y_I = 2005,
@Log_ID =&lt;!LogID!&gt;,@LO = 6, 
@SE = N'Agriculture, Other Carbon-containing Fertilisers',
@G_NS = N'CO2-e',@U_A=N'Gg',@F= N'All',@LI = N'ALL',
@DT_DT=N'Emission'</t>
  </si>
  <si>
    <t>exec CRF_GetPublicOutputData
@Y_S = &lt;!SubYear!&gt;,@Y_I = 2005,
@Log_ID =&lt;!LogID!&gt;,@LO = 6, 
@SE = N'Waste',
@G_NS = N'CO2-e',@U_A=N'Gg',@F= N'All',@LI = N'ALL',
@DT_DT=N'Emission'</t>
  </si>
  <si>
    <t>exec CRF_GetPublicOutputData
@Y_S = &lt;!SubYear!&gt;,@Y_I = 2005,
@Log_ID =&lt;!LogID!&gt;,@LO = 6, 
@SE = N'Waste, Solid Waste Disposal',
@G_NS = N'CO2-e',@U_A=N'Gg',@F= N'All',@LI = N'ALL',
@DT_DT=N'Emission'</t>
  </si>
  <si>
    <t>exec CRF_GetPublicOutputData
@Y_S = &lt;!SubYear!&gt;,@Y_I = 2005,
@Log_ID =&lt;!LogID!&gt;,@LO = 6, 
@SE = N'Waste, Biological treatment of solid waste',
@G_NS = N'CO2-e',@U_A=N'Gg',@F= N'All',@LI = N'ALL',
@DT_DT=N'Emission'</t>
  </si>
  <si>
    <t>exec CRF_GetPublicOutputData
@Y_S = &lt;!SubYear!&gt;,@Y_I = 2005,
@Log_ID =&lt;!LogID!&gt;,@LO = 6, 
@SE = N'Waste, Incineration and open burning of waste',
@G_NS = N'CO2-e',@U_A=N'Gg',@F= N'All',@LI = N'ALL',
@DT_DT=N'Emission'</t>
  </si>
  <si>
    <t>exec CRF_GetPublicOutputData
@Y_S = &lt;!SubYear!&gt;,@Y_I = 2005,
@Log_ID =&lt;!LogID!&gt;,@LO = 6, 
@SE = N'Waste, Wastewater treatment and discharge',
@G_NS = N'CO2-e',@U_A=N'Gg',@F= N'All',@LI = N'ALL',
@DT_DT=N'Emission'</t>
  </si>
  <si>
    <t>exec CRF_GetPublicOutputData
@Y_S = &lt;!SubYear!&gt;,@Y_I = 2005,
@Log_ID =&lt;!LogID!&gt;,@LO = 6, 
@SE = N'Waste, Other',
@G_NS = N'CO2-e',@U_A=N'Gg',@F= N'All',@LI = N'ALL',
@DT_DT=N'Emission'</t>
  </si>
  <si>
    <t>exec CRF_GetPublicOutputData
@Y_S = &lt;!SubYear!&gt;,@Y_I = 2006,
@Log_ID =&lt;!LogID!&gt;,@LO = 6, 
@SE = N'Energy',
@G_NS = N'CO2-e',@U_A=N'Gg',@F= N'All',@LI = N'ALL',
@DT_DT=N'Emission'</t>
  </si>
  <si>
    <t>exec CRF_GetPublicOutputData
@Y_S = &lt;!SubYear!&gt;,@Y_I = 2006,
@Log_ID =&lt;!LogID!&gt;,@LO = 6, 
@SE = N'Energy, Fuel Combustion',
@G_NS = N'CO2-e',@U_A=N'Gg',@F= N'All',@LI = N'ALL',
@DT_DT=N'Emission'</t>
  </si>
  <si>
    <t>exec CRF_GetPublicOutputData
@Y_S = &lt;!SubYear!&gt;,@Y_I = 2006,
@Log_ID =&lt;!LogID!&gt;,@LO = 6, 
@SE = N'Energy, Fuel Combustion, Energy Industries',
@G_NS = N'CO2-e',@U_A=N'Gg',@F= N'All',@LI = N'ALL',
@DT_DT=N'Emission'</t>
  </si>
  <si>
    <t>exec CRF_GetPublicOutputData
@Y_S = &lt;!SubYear!&gt;,@Y_I = 2006,
@Log_ID =&lt;!LogID!&gt;,@LO = 6, 
@SE = N'Energy, Fuel Combustion, Manufacturing Industries and Construction',
@G_NS = N'CO2-e',@U_A=N'Gg',@F= N'All',@LI = N'ALL',
@DT_DT=N'Emission'</t>
  </si>
  <si>
    <t>exec CRF_GetPublicOutputData
@Y_S = &lt;!SubYear!&gt;,@Y_I = 2006,
@Log_ID =&lt;!LogID!&gt;,@LO = 6, 
@SE = N'Energy, Fuel Combustion, Transport',
@G_NS = N'CO2-e',@U_A=N'Gg',@F= N'All',@LI = N'ALL',
@DT_DT=N'Emission'</t>
  </si>
  <si>
    <t>exec CRF_GetPublicOutputData
@Y_S = &lt;!SubYear!&gt;,@Y_I = 2006,
@Log_ID =&lt;!LogID!&gt;,@LO = 6, 
@SE = N'Energy, Fuel Combustion, Other Sectors',
@G_NS = N'CO2-e',@U_A=N'Gg',@F= N'All',@LI = N'ALL',
@DT_DT=N'Emission'</t>
  </si>
  <si>
    <t>exec CRF_GetPublicOutputData
@Y_S = &lt;!SubYear!&gt;,@Y_I = 2006,
@Log_ID =&lt;!LogID!&gt;,@LO = 6, 
@SE = N'Energy, Fuel Combustion, Other (not elsewhere classified)',
@G_NS = N'CO2-e',@U_A=N'Gg',@F= N'All',@LI = N'ALL',
@DT_DT=N'Emission'</t>
  </si>
  <si>
    <t>exec CRF_GetPublicOutputData
@Y_S = &lt;!SubYear!&gt;,@Y_I = 2006,
@Log_ID =&lt;!LogID!&gt;,@LO = 6, 
@SE = N'Energy, Fugitive Emissions From Fuels',
@G_NS = N'CO2-e',@U_A=N'Gg',@F= N'All',@LI = N'ALL',
@DT_DT=N'Emission'</t>
  </si>
  <si>
    <t>exec CRF_GetPublicOutputData
@Y_S = &lt;!SubYear!&gt;,@Y_I = 2006,
@Log_ID =&lt;!LogID!&gt;,@LO = 6, 
@SE = N'Energy, Fugitive Emissions From Fuels, Solid Fuels',
@G_NS = N'CO2-e',@U_A=N'Gg',@F= N'All',@LI = N'ALL',
@DT_DT=N'Emission'</t>
  </si>
  <si>
    <t>exec CRF_GetPublicOutputData
@Y_S = &lt;!SubYear!&gt;,@Y_I = 2006,
@Log_ID =&lt;!LogID!&gt;,@LO = 6, 
@SE = N'Energy, Fugitive Emissions From Fuels, Oil and Natural Gas',
@G_NS = N'CO2-e',@U_A=N'Gg',@F= N'All',@LI = N'ALL',
@DT_DT=N'Emission'</t>
  </si>
  <si>
    <t>exec CRF_GetPublicOutputData
@Y_S = &lt;!SubYear!&gt;,@Y_I = 2006,
@Log_ID =&lt;!LogID!&gt;,@LO = 6, 
@SE = N'Industrial Processes',
@G_NS = N'CO2-e',@U_A=N'Gg',@F= N'All',@LI = N'ALL',
@DT_DT=N'Emission'</t>
  </si>
  <si>
    <t>exec CRF_GetPublicOutputData
@Y_S = &lt;!SubYear!&gt;,@Y_I = 2006,
@Log_ID =&lt;!LogID!&gt;,@LO = 6, 
@SE = N'Industrial Processes, Mineral Industry',
@G_NS = N'CO2-e',@U_A=N'Gg',@F= N'All',@LI = N'ALL',
@DT_DT=N'Emission'</t>
  </si>
  <si>
    <t>exec CRF_GetPublicOutputData
@Y_S = &lt;!SubYear!&gt;,@Y_I = 2006,
@Log_ID =&lt;!LogID!&gt;,@LO = 6, 
@SE = N'Industrial Processes, Chemical Industry',
@G_NS = N'CO2-e',@U_A=N'Gg',@F= N'All',@LI = N'ALL',
@DT_DT=N'Emission'</t>
  </si>
  <si>
    <t>exec CRF_GetPublicOutputData
@Y_S = &lt;!SubYear!&gt;,@Y_I = 2006,
@Log_ID =&lt;!LogID!&gt;,@LO = 6, 
@SE = N'Industrial Processes, Metal Industry',
@G_NS = N'CO2-e',@U_A=N'Gg',@F= N'All',@LI = N'ALL',
@DT_DT=N'Emission'</t>
  </si>
  <si>
    <t>exec CRF_GetPublicOutputData
@Y_S = &lt;!SubYear!&gt;,@Y_I = 2006,
@Log_ID =&lt;!LogID!&gt;,@LO = 6, 
@SE = N'Industrial Processes, Non-energy products from fuels and solvent use',
@G_NS = N'CO2-e',@U_A=N'Gg',@F= N'All',@LI = N'ALL',
@DT_DT=N'Emission'</t>
  </si>
  <si>
    <t>exec CRF_GetPublicOutputData
@Y_S = &lt;!SubYear!&gt;,@Y_I = 2006,
@Log_ID =&lt;!LogID!&gt;,@LO = 6, 
@SE = N'Industrial Processes, Electronics industry',
@G_NS = N'CO2-e',@U_A=N'Gg',@F= N'All',@LI = N'ALL',
@DT_DT=N'Emission'</t>
  </si>
  <si>
    <t>exec CRF_GetPublicOutputData
@Y_S = &lt;!SubYear!&gt;,@Y_I = 2006,
@Log_ID =&lt;!LogID!&gt;,@LO = 6, 
@SE = N'Industrial Processes, Product uses as substitutes for Ozone Depleting Substances',
@G_NS = N'CO2-e',@U_A=N'Gg',@F= N'All',@LI = N'ALL',
@DT_DT=N'Emission'</t>
  </si>
  <si>
    <t>exec CRF_GetPublicOutputData
@Y_S = &lt;!SubYear!&gt;,@Y_I = 2006,
@Log_ID =&lt;!LogID!&gt;,@LO = 6, 
@SE = N'Industrial Processes, Other product manufacture and use',
@G_NS = N'CO2-e',@U_A=N'Gg',@F= N'All',@LI = N'ALL',
@DT_DT=N'Emission'</t>
  </si>
  <si>
    <t>exec CRF_GetPublicOutputData
@Y_S = &lt;!SubYear!&gt;,@Y_I = 2006,
@Log_ID =&lt;!LogID!&gt;,@LO = 6, 
@SE = N'Industrial Processes, Other',
@G_NS = N'CO2-e',@U_A=N'Gg',@F= N'All',@LI = N'ALL',
@DT_DT=N'Emission'</t>
  </si>
  <si>
    <t>exec CRF_GetPublicOutputData
@Y_S = &lt;!SubYear!&gt;,@Y_I = 2006,
@Log_ID =&lt;!LogID!&gt;,@LO = 6, 
@SE = N'Agriculture',
@G_NS = N'CO2-e',@U_A=N'Gg',@F= N'All',@LI = N'ALL',
@DT_DT=N'Emission'</t>
  </si>
  <si>
    <t>exec CRF_GetPublicOutputData
@Y_S = &lt;!SubYear!&gt;,@Y_I = 2006,
@Log_ID =&lt;!LogID!&gt;,@LO = 6, 
@SE = N'Agriculture, Enteric Fermentation',
@G_NS = N'CO2-e',@U_A=N'Gg',@F= N'All',@LI = N'ALL',
@DT_DT=N'Emission'</t>
  </si>
  <si>
    <t>exec CRF_GetPublicOutputData
@Y_S = &lt;!SubYear!&gt;,@Y_I = 2006,
@Log_ID =&lt;!LogID!&gt;,@LO = 6, 
@SE = N'Agriculture, Manure Management',
@G_NS = N'CO2-e',@U_A=N'Gg',@F= N'All',@LI = N'ALL',
@DT_DT=N'Emission'</t>
  </si>
  <si>
    <t>exec CRF_GetPublicOutputData
@Y_S = &lt;!SubYear!&gt;,@Y_I = 2006,
@Log_ID =&lt;!LogID!&gt;,@LO = 6, 
@SE = N'Agriculture, Rice Cultivation',
@G_NS = N'CO2-e',@U_A=N'Gg',@F= N'All',@LI = N'ALL',
@DT_DT=N'Emission'</t>
  </si>
  <si>
    <t>exec CRF_GetPublicOutputData
@Y_S = &lt;!SubYear!&gt;,@Y_I = 2006,
@Log_ID =&lt;!LogID!&gt;,@LO = 6, 
@SE = N'Agriculture, Agricultural Soils',
@G_NS = N'CO2-e',@U_A=N'Gg',@F= N'All',@LI = N'ALL',
@DT_DT=N'Emission'</t>
  </si>
  <si>
    <t>exec CRF_GetPublicOutputData
@Y_S = &lt;!SubYear!&gt;,@Y_I = 2006,
@Log_ID =&lt;!LogID!&gt;,@LO = 6, 
@SE = N'Agriculture, Prescribed Burning of Savannas',
@G_NS = N'CO2-e',@U_A=N'Gg',@F= N'All',@LI = N'ALL',
@DT_DT=N'Emission'</t>
  </si>
  <si>
    <t>exec CRF_GetPublicOutputData
@Y_S = &lt;!SubYear!&gt;,@Y_I = 2006,
@Log_ID =&lt;!LogID!&gt;,@LO = 6, 
@SE = N'Agriculture, Field Burning of Agricultural Residues',
@G_NS = N'CO2-e',@U_A=N'Gg',@F= N'All',@LI = N'ALL',
@DT_DT=N'Emission'</t>
  </si>
  <si>
    <t>exec CRF_GetPublicOutputData
@Y_S = &lt;!SubYear!&gt;,@Y_I = 2006,
@Log_ID =&lt;!LogID!&gt;,@LO = 6, 
@SE = N'Agriculture, Liming',
@G_NS = N'CO2-e',@U_A=N'Gg',@F= N'All',@LI = N'ALL',
@DT_DT=N'Emission'</t>
  </si>
  <si>
    <t>exec CRF_GetPublicOutputData
@Y_S = &lt;!SubYear!&gt;,@Y_I = 2006,
@Log_ID =&lt;!LogID!&gt;,@LO = 6, 
@SE = N'Agriculture, Urea Application',
@G_NS = N'CO2-e',@U_A=N'Gg',@F= N'All',@LI = N'ALL',
@DT_DT=N'Emission'</t>
  </si>
  <si>
    <t>exec CRF_GetPublicOutputData
@Y_S = &lt;!SubYear!&gt;,@Y_I = 2006,
@Log_ID =&lt;!LogID!&gt;,@LO = 6, 
@SE = N'Agriculture, Other Carbon-containing Fertilisers',
@G_NS = N'CO2-e',@U_A=N'Gg',@F= N'All',@LI = N'ALL',
@DT_DT=N'Emission'</t>
  </si>
  <si>
    <t>exec CRF_GetPublicOutputData
@Y_S = &lt;!SubYear!&gt;,@Y_I = 2006,
@Log_ID =&lt;!LogID!&gt;,@LO = 6, 
@SE = N'Waste',
@G_NS = N'CO2-e',@U_A=N'Gg',@F= N'All',@LI = N'ALL',
@DT_DT=N'Emission'</t>
  </si>
  <si>
    <t>exec CRF_GetPublicOutputData
@Y_S = &lt;!SubYear!&gt;,@Y_I = 2006,
@Log_ID =&lt;!LogID!&gt;,@LO = 6, 
@SE = N'Waste, Solid Waste Disposal',
@G_NS = N'CO2-e',@U_A=N'Gg',@F= N'All',@LI = N'ALL',
@DT_DT=N'Emission'</t>
  </si>
  <si>
    <t>exec CRF_GetPublicOutputData
@Y_S = &lt;!SubYear!&gt;,@Y_I = 2006,
@Log_ID =&lt;!LogID!&gt;,@LO = 6, 
@SE = N'Waste, Biological treatment of solid waste',
@G_NS = N'CO2-e',@U_A=N'Gg',@F= N'All',@LI = N'ALL',
@DT_DT=N'Emission'</t>
  </si>
  <si>
    <t>exec CRF_GetPublicOutputData
@Y_S = &lt;!SubYear!&gt;,@Y_I = 2006,
@Log_ID =&lt;!LogID!&gt;,@LO = 6, 
@SE = N'Waste, Incineration and open burning of waste',
@G_NS = N'CO2-e',@U_A=N'Gg',@F= N'All',@LI = N'ALL',
@DT_DT=N'Emission'</t>
  </si>
  <si>
    <t>exec CRF_GetPublicOutputData
@Y_S = &lt;!SubYear!&gt;,@Y_I = 2006,
@Log_ID =&lt;!LogID!&gt;,@LO = 6, 
@SE = N'Waste, Wastewater treatment and discharge',
@G_NS = N'CO2-e',@U_A=N'Gg',@F= N'All',@LI = N'ALL',
@DT_DT=N'Emission'</t>
  </si>
  <si>
    <t>exec CRF_GetPublicOutputData
@Y_S = &lt;!SubYear!&gt;,@Y_I = 2006,
@Log_ID =&lt;!LogID!&gt;,@LO = 6, 
@SE = N'Waste, Other',
@G_NS = N'CO2-e',@U_A=N'Gg',@F= N'All',@LI = N'ALL',
@DT_DT=N'Emission'</t>
  </si>
  <si>
    <t>exec CRF_GetPublicOutputData
@Y_S = &lt;!SubYear!&gt;,@Y_I = 2007,
@Log_ID =&lt;!LogID!&gt;,@LO = 6, 
@SE = N'Energy',
@G_NS = N'CO2-e',@U_A=N'Gg',@F= N'All',@LI = N'ALL',
@DT_DT=N'Emission'</t>
  </si>
  <si>
    <t>exec CRF_GetPublicOutputData
@Y_S = &lt;!SubYear!&gt;,@Y_I = 2007,
@Log_ID =&lt;!LogID!&gt;,@LO = 6, 
@SE = N'Energy, Fuel Combustion',
@G_NS = N'CO2-e',@U_A=N'Gg',@F= N'All',@LI = N'ALL',
@DT_DT=N'Emission'</t>
  </si>
  <si>
    <t>exec CRF_GetPublicOutputData
@Y_S = &lt;!SubYear!&gt;,@Y_I = 2007,
@Log_ID =&lt;!LogID!&gt;,@LO = 6, 
@SE = N'Energy, Fuel Combustion, Energy Industries',
@G_NS = N'CO2-e',@U_A=N'Gg',@F= N'All',@LI = N'ALL',
@DT_DT=N'Emission'</t>
  </si>
  <si>
    <t>exec CRF_GetPublicOutputData
@Y_S = &lt;!SubYear!&gt;,@Y_I = 2007,
@Log_ID =&lt;!LogID!&gt;,@LO = 6, 
@SE = N'Energy, Fuel Combustion, Manufacturing Industries and Construction',
@G_NS = N'CO2-e',@U_A=N'Gg',@F= N'All',@LI = N'ALL',
@DT_DT=N'Emission'</t>
  </si>
  <si>
    <t>exec CRF_GetPublicOutputData
@Y_S = &lt;!SubYear!&gt;,@Y_I = 2007,
@Log_ID =&lt;!LogID!&gt;,@LO = 6, 
@SE = N'Energy, Fuel Combustion, Transport',
@G_NS = N'CO2-e',@U_A=N'Gg',@F= N'All',@LI = N'ALL',
@DT_DT=N'Emission'</t>
  </si>
  <si>
    <t>exec CRF_GetPublicOutputData
@Y_S = &lt;!SubYear!&gt;,@Y_I = 2007,
@Log_ID =&lt;!LogID!&gt;,@LO = 6, 
@SE = N'Energy, Fuel Combustion, Other Sectors',
@G_NS = N'CO2-e',@U_A=N'Gg',@F= N'All',@LI = N'ALL',
@DT_DT=N'Emission'</t>
  </si>
  <si>
    <t>exec CRF_GetPublicOutputData
@Y_S = &lt;!SubYear!&gt;,@Y_I = 2007,
@Log_ID =&lt;!LogID!&gt;,@LO = 6, 
@SE = N'Energy, Fuel Combustion, Other (not elsewhere classified)',
@G_NS = N'CO2-e',@U_A=N'Gg',@F= N'All',@LI = N'ALL',
@DT_DT=N'Emission'</t>
  </si>
  <si>
    <t>exec CRF_GetPublicOutputData
@Y_S = &lt;!SubYear!&gt;,@Y_I = 2007,
@Log_ID =&lt;!LogID!&gt;,@LO = 6, 
@SE = N'Energy, Fugitive Emissions From Fuels',
@G_NS = N'CO2-e',@U_A=N'Gg',@F= N'All',@LI = N'ALL',
@DT_DT=N'Emission'</t>
  </si>
  <si>
    <t>exec CRF_GetPublicOutputData
@Y_S = &lt;!SubYear!&gt;,@Y_I = 2007,
@Log_ID =&lt;!LogID!&gt;,@LO = 6, 
@SE = N'Energy, Fugitive Emissions From Fuels, Solid Fuels',
@G_NS = N'CO2-e',@U_A=N'Gg',@F= N'All',@LI = N'ALL',
@DT_DT=N'Emission'</t>
  </si>
  <si>
    <t>exec CRF_GetPublicOutputData
@Y_S = &lt;!SubYear!&gt;,@Y_I = 2007,
@Log_ID =&lt;!LogID!&gt;,@LO = 6, 
@SE = N'Energy, Fugitive Emissions From Fuels, Oil and Natural Gas',
@G_NS = N'CO2-e',@U_A=N'Gg',@F= N'All',@LI = N'ALL',
@DT_DT=N'Emission'</t>
  </si>
  <si>
    <t>exec CRF_GetPublicOutputData
@Y_S = &lt;!SubYear!&gt;,@Y_I = 2007,
@Log_ID =&lt;!LogID!&gt;,@LO = 6, 
@SE = N'Industrial Processes',
@G_NS = N'CO2-e',@U_A=N'Gg',@F= N'All',@LI = N'ALL',
@DT_DT=N'Emission'</t>
  </si>
  <si>
    <t>exec CRF_GetPublicOutputData
@Y_S = &lt;!SubYear!&gt;,@Y_I = 2007,
@Log_ID =&lt;!LogID!&gt;,@LO = 6, 
@SE = N'Industrial Processes, Mineral Industry',
@G_NS = N'CO2-e',@U_A=N'Gg',@F= N'All',@LI = N'ALL',
@DT_DT=N'Emission'</t>
  </si>
  <si>
    <t>exec CRF_GetPublicOutputData
@Y_S = &lt;!SubYear!&gt;,@Y_I = 2007,
@Log_ID =&lt;!LogID!&gt;,@LO = 6, 
@SE = N'Industrial Processes, Chemical Industry',
@G_NS = N'CO2-e',@U_A=N'Gg',@F= N'All',@LI = N'ALL',
@DT_DT=N'Emission'</t>
  </si>
  <si>
    <t>exec CRF_GetPublicOutputData
@Y_S = &lt;!SubYear!&gt;,@Y_I = 2007,
@Log_ID =&lt;!LogID!&gt;,@LO = 6, 
@SE = N'Industrial Processes, Metal Industry',
@G_NS = N'CO2-e',@U_A=N'Gg',@F= N'All',@LI = N'ALL',
@DT_DT=N'Emission'</t>
  </si>
  <si>
    <t>exec CRF_GetPublicOutputData
@Y_S = &lt;!SubYear!&gt;,@Y_I = 2007,
@Log_ID =&lt;!LogID!&gt;,@LO = 6, 
@SE = N'Industrial Processes, Non-energy products from fuels and solvent use',
@G_NS = N'CO2-e',@U_A=N'Gg',@F= N'All',@LI = N'ALL',
@DT_DT=N'Emission'</t>
  </si>
  <si>
    <t>exec CRF_GetPublicOutputData
@Y_S = &lt;!SubYear!&gt;,@Y_I = 2007,
@Log_ID =&lt;!LogID!&gt;,@LO = 6, 
@SE = N'Industrial Processes, Electronics industry',
@G_NS = N'CO2-e',@U_A=N'Gg',@F= N'All',@LI = N'ALL',
@DT_DT=N'Emission'</t>
  </si>
  <si>
    <t>exec CRF_GetPublicOutputData
@Y_S = &lt;!SubYear!&gt;,@Y_I = 2007,
@Log_ID =&lt;!LogID!&gt;,@LO = 6, 
@SE = N'Industrial Processes, Product uses as substitutes for Ozone Depleting Substances',
@G_NS = N'CO2-e',@U_A=N'Gg',@F= N'All',@LI = N'ALL',
@DT_DT=N'Emission'</t>
  </si>
  <si>
    <t>exec CRF_GetPublicOutputData
@Y_S = &lt;!SubYear!&gt;,@Y_I = 2007,
@Log_ID =&lt;!LogID!&gt;,@LO = 6, 
@SE = N'Industrial Processes, Other product manufacture and use',
@G_NS = N'CO2-e',@U_A=N'Gg',@F= N'All',@LI = N'ALL',
@DT_DT=N'Emission'</t>
  </si>
  <si>
    <t>exec CRF_GetPublicOutputData
@Y_S = &lt;!SubYear!&gt;,@Y_I = 2007,
@Log_ID =&lt;!LogID!&gt;,@LO = 6, 
@SE = N'Industrial Processes, Other',
@G_NS = N'CO2-e',@U_A=N'Gg',@F= N'All',@LI = N'ALL',
@DT_DT=N'Emission'</t>
  </si>
  <si>
    <t>exec CRF_GetPublicOutputData
@Y_S = &lt;!SubYear!&gt;,@Y_I = 2007,
@Log_ID =&lt;!LogID!&gt;,@LO = 6, 
@SE = N'Agriculture',
@G_NS = N'CO2-e',@U_A=N'Gg',@F= N'All',@LI = N'ALL',
@DT_DT=N'Emission'</t>
  </si>
  <si>
    <t>exec CRF_GetPublicOutputData
@Y_S = &lt;!SubYear!&gt;,@Y_I = 2007,
@Log_ID =&lt;!LogID!&gt;,@LO = 6, 
@SE = N'Agriculture, Enteric Fermentation',
@G_NS = N'CO2-e',@U_A=N'Gg',@F= N'All',@LI = N'ALL',
@DT_DT=N'Emission'</t>
  </si>
  <si>
    <t>exec CRF_GetPublicOutputData
@Y_S = &lt;!SubYear!&gt;,@Y_I = 2007,
@Log_ID =&lt;!LogID!&gt;,@LO = 6, 
@SE = N'Agriculture, Manure Management',
@G_NS = N'CO2-e',@U_A=N'Gg',@F= N'All',@LI = N'ALL',
@DT_DT=N'Emission'</t>
  </si>
  <si>
    <t>exec CRF_GetPublicOutputData
@Y_S = &lt;!SubYear!&gt;,@Y_I = 2007,
@Log_ID =&lt;!LogID!&gt;,@LO = 6, 
@SE = N'Agriculture, Rice Cultivation',
@G_NS = N'CO2-e',@U_A=N'Gg',@F= N'All',@LI = N'ALL',
@DT_DT=N'Emission'</t>
  </si>
  <si>
    <t>exec CRF_GetPublicOutputData
@Y_S = &lt;!SubYear!&gt;,@Y_I = 2007,
@Log_ID =&lt;!LogID!&gt;,@LO = 6, 
@SE = N'Agriculture, Agricultural Soils',
@G_NS = N'CO2-e',@U_A=N'Gg',@F= N'All',@LI = N'ALL',
@DT_DT=N'Emission'</t>
  </si>
  <si>
    <t>exec CRF_GetPublicOutputData
@Y_S = &lt;!SubYear!&gt;,@Y_I = 2007,
@Log_ID =&lt;!LogID!&gt;,@LO = 6, 
@SE = N'Agriculture, Prescribed Burning of Savannas',
@G_NS = N'CO2-e',@U_A=N'Gg',@F= N'All',@LI = N'ALL',
@DT_DT=N'Emission'</t>
  </si>
  <si>
    <t>exec CRF_GetPublicOutputData
@Y_S = &lt;!SubYear!&gt;,@Y_I = 2007,
@Log_ID =&lt;!LogID!&gt;,@LO = 6, 
@SE = N'Agriculture, Field Burning of Agricultural Residues',
@G_NS = N'CO2-e',@U_A=N'Gg',@F= N'All',@LI = N'ALL',
@DT_DT=N'Emission'</t>
  </si>
  <si>
    <t>exec CRF_GetPublicOutputData
@Y_S = &lt;!SubYear!&gt;,@Y_I = 2007,
@Log_ID =&lt;!LogID!&gt;,@LO = 6, 
@SE = N'Agriculture, Liming',
@G_NS = N'CO2-e',@U_A=N'Gg',@F= N'All',@LI = N'ALL',
@DT_DT=N'Emission'</t>
  </si>
  <si>
    <t>exec CRF_GetPublicOutputData
@Y_S = &lt;!SubYear!&gt;,@Y_I = 2007,
@Log_ID =&lt;!LogID!&gt;,@LO = 6, 
@SE = N'Agriculture, Urea Application',
@G_NS = N'CO2-e',@U_A=N'Gg',@F= N'All',@LI = N'ALL',
@DT_DT=N'Emission'</t>
  </si>
  <si>
    <t>exec CRF_GetPublicOutputData
@Y_S = &lt;!SubYear!&gt;,@Y_I = 2007,
@Log_ID =&lt;!LogID!&gt;,@LO = 6, 
@SE = N'Agriculture, Other Carbon-containing Fertilisers',
@G_NS = N'CO2-e',@U_A=N'Gg',@F= N'All',@LI = N'ALL',
@DT_DT=N'Emission'</t>
  </si>
  <si>
    <t>exec CRF_GetPublicOutputData
@Y_S = &lt;!SubYear!&gt;,@Y_I = 2007,
@Log_ID =&lt;!LogID!&gt;,@LO = 6, 
@SE = N'Waste',
@G_NS = N'CO2-e',@U_A=N'Gg',@F= N'All',@LI = N'ALL',
@DT_DT=N'Emission'</t>
  </si>
  <si>
    <t>exec CRF_GetPublicOutputData
@Y_S = &lt;!SubYear!&gt;,@Y_I = 2007,
@Log_ID =&lt;!LogID!&gt;,@LO = 6, 
@SE = N'Waste, Solid Waste Disposal',
@G_NS = N'CO2-e',@U_A=N'Gg',@F= N'All',@LI = N'ALL',
@DT_DT=N'Emission'</t>
  </si>
  <si>
    <t>exec CRF_GetPublicOutputData
@Y_S = &lt;!SubYear!&gt;,@Y_I = 2007,
@Log_ID =&lt;!LogID!&gt;,@LO = 6, 
@SE = N'Waste, Biological treatment of solid waste',
@G_NS = N'CO2-e',@U_A=N'Gg',@F= N'All',@LI = N'ALL',
@DT_DT=N'Emission'</t>
  </si>
  <si>
    <t>exec CRF_GetPublicOutputData
@Y_S = &lt;!SubYear!&gt;,@Y_I = 2007,
@Log_ID =&lt;!LogID!&gt;,@LO = 6, 
@SE = N'Waste, Incineration and open burning of waste',
@G_NS = N'CO2-e',@U_A=N'Gg',@F= N'All',@LI = N'ALL',
@DT_DT=N'Emission'</t>
  </si>
  <si>
    <t>exec CRF_GetPublicOutputData
@Y_S = &lt;!SubYear!&gt;,@Y_I = 2007,
@Log_ID =&lt;!LogID!&gt;,@LO = 6, 
@SE = N'Waste, Wastewater treatment and discharge',
@G_NS = N'CO2-e',@U_A=N'Gg',@F= N'All',@LI = N'ALL',
@DT_DT=N'Emission'</t>
  </si>
  <si>
    <t>exec CRF_GetPublicOutputData
@Y_S = &lt;!SubYear!&gt;,@Y_I = 2007,
@Log_ID =&lt;!LogID!&gt;,@LO = 6, 
@SE = N'Waste, Other',
@G_NS = N'CO2-e',@U_A=N'Gg',@F= N'All',@LI = N'ALL',
@DT_DT=N'Emission'</t>
  </si>
  <si>
    <t>exec CRF_GetPublicOutputData
@Y_S = &lt;!SubYear!&gt;,@Y_I = 2008,
@Log_ID =&lt;!LogID!&gt;,@LO = 6, 
@SE = N'Energy',
@G_NS = N'CO2-e',@U_A=N'Gg',@F= N'All',@LI = N'ALL',
@DT_DT=N'Emission'</t>
  </si>
  <si>
    <t>exec CRF_GetPublicOutputData
@Y_S = &lt;!SubYear!&gt;,@Y_I = 2008,
@Log_ID =&lt;!LogID!&gt;,@LO = 6, 
@SE = N'Energy, Fuel Combustion',
@G_NS = N'CO2-e',@U_A=N'Gg',@F= N'All',@LI = N'ALL',
@DT_DT=N'Emission'</t>
  </si>
  <si>
    <t>exec CRF_GetPublicOutputData
@Y_S = &lt;!SubYear!&gt;,@Y_I = 2008,
@Log_ID =&lt;!LogID!&gt;,@LO = 6, 
@SE = N'Energy, Fuel Combustion, Energy Industries',
@G_NS = N'CO2-e',@U_A=N'Gg',@F= N'All',@LI = N'ALL',
@DT_DT=N'Emission'</t>
  </si>
  <si>
    <t>exec CRF_GetPublicOutputData
@Y_S = &lt;!SubYear!&gt;,@Y_I = 2008,
@Log_ID =&lt;!LogID!&gt;,@LO = 6, 
@SE = N'Energy, Fuel Combustion, Manufacturing Industries and Construction',
@G_NS = N'CO2-e',@U_A=N'Gg',@F= N'All',@LI = N'ALL',
@DT_DT=N'Emission'</t>
  </si>
  <si>
    <t>exec CRF_GetPublicOutputData
@Y_S = &lt;!SubYear!&gt;,@Y_I = 2008,
@Log_ID =&lt;!LogID!&gt;,@LO = 6, 
@SE = N'Energy, Fuel Combustion, Transport',
@G_NS = N'CO2-e',@U_A=N'Gg',@F= N'All',@LI = N'ALL',
@DT_DT=N'Emission'</t>
  </si>
  <si>
    <t>exec CRF_GetPublicOutputData
@Y_S = &lt;!SubYear!&gt;,@Y_I = 2008,
@Log_ID =&lt;!LogID!&gt;,@LO = 6, 
@SE = N'Energy, Fuel Combustion, Other Sectors',
@G_NS = N'CO2-e',@U_A=N'Gg',@F= N'All',@LI = N'ALL',
@DT_DT=N'Emission'</t>
  </si>
  <si>
    <t>exec CRF_GetPublicOutputData
@Y_S = &lt;!SubYear!&gt;,@Y_I = 2008,
@Log_ID =&lt;!LogID!&gt;,@LO = 6, 
@SE = N'Energy, Fuel Combustion, Other (not elsewhere classified)',
@G_NS = N'CO2-e',@U_A=N'Gg',@F= N'All',@LI = N'ALL',
@DT_DT=N'Emission'</t>
  </si>
  <si>
    <t>exec CRF_GetPublicOutputData
@Y_S = &lt;!SubYear!&gt;,@Y_I = 2008,
@Log_ID =&lt;!LogID!&gt;,@LO = 6, 
@SE = N'Energy, Fugitive Emissions From Fuels',
@G_NS = N'CO2-e',@U_A=N'Gg',@F= N'All',@LI = N'ALL',
@DT_DT=N'Emission'</t>
  </si>
  <si>
    <t>exec CRF_GetPublicOutputData
@Y_S = &lt;!SubYear!&gt;,@Y_I = 2008,
@Log_ID =&lt;!LogID!&gt;,@LO = 6, 
@SE = N'Energy, Fugitive Emissions From Fuels, Solid Fuels',
@G_NS = N'CO2-e',@U_A=N'Gg',@F= N'All',@LI = N'ALL',
@DT_DT=N'Emission'</t>
  </si>
  <si>
    <t>exec CRF_GetPublicOutputData
@Y_S = &lt;!SubYear!&gt;,@Y_I = 2008,
@Log_ID =&lt;!LogID!&gt;,@LO = 6, 
@SE = N'Energy, Fugitive Emissions From Fuels, Oil and Natural Gas',
@G_NS = N'CO2-e',@U_A=N'Gg',@F= N'All',@LI = N'ALL',
@DT_DT=N'Emission'</t>
  </si>
  <si>
    <t>exec CRF_GetPublicOutputData
@Y_S = &lt;!SubYear!&gt;,@Y_I = 2008,
@Log_ID =&lt;!LogID!&gt;,@LO = 6, 
@SE = N'Industrial Processes',
@G_NS = N'CO2-e',@U_A=N'Gg',@F= N'All',@LI = N'ALL',
@DT_DT=N'Emission'</t>
  </si>
  <si>
    <t>exec CRF_GetPublicOutputData
@Y_S = &lt;!SubYear!&gt;,@Y_I = 2008,
@Log_ID =&lt;!LogID!&gt;,@LO = 6, 
@SE = N'Industrial Processes, Mineral Industry',
@G_NS = N'CO2-e',@U_A=N'Gg',@F= N'All',@LI = N'ALL',
@DT_DT=N'Emission'</t>
  </si>
  <si>
    <t>exec CRF_GetPublicOutputData
@Y_S = &lt;!SubYear!&gt;,@Y_I = 2008,
@Log_ID =&lt;!LogID!&gt;,@LO = 6, 
@SE = N'Industrial Processes, Chemical Industry',
@G_NS = N'CO2-e',@U_A=N'Gg',@F= N'All',@LI = N'ALL',
@DT_DT=N'Emission'</t>
  </si>
  <si>
    <t>exec CRF_GetPublicOutputData
@Y_S = &lt;!SubYear!&gt;,@Y_I = 2008,
@Log_ID =&lt;!LogID!&gt;,@LO = 6, 
@SE = N'Industrial Processes, Metal Industry',
@G_NS = N'CO2-e',@U_A=N'Gg',@F= N'All',@LI = N'ALL',
@DT_DT=N'Emission'</t>
  </si>
  <si>
    <t>exec CRF_GetPublicOutputData
@Y_S = &lt;!SubYear!&gt;,@Y_I = 2008,
@Log_ID =&lt;!LogID!&gt;,@LO = 6, 
@SE = N'Industrial Processes, Non-energy products from fuels and solvent use',
@G_NS = N'CO2-e',@U_A=N'Gg',@F= N'All',@LI = N'ALL',
@DT_DT=N'Emission'</t>
  </si>
  <si>
    <t>exec CRF_GetPublicOutputData
@Y_S = &lt;!SubYear!&gt;,@Y_I = 2008,
@Log_ID =&lt;!LogID!&gt;,@LO = 6, 
@SE = N'Industrial Processes, Electronics industry',
@G_NS = N'CO2-e',@U_A=N'Gg',@F= N'All',@LI = N'ALL',
@DT_DT=N'Emission'</t>
  </si>
  <si>
    <t>exec CRF_GetPublicOutputData
@Y_S = &lt;!SubYear!&gt;,@Y_I = 2008,
@Log_ID =&lt;!LogID!&gt;,@LO = 6, 
@SE = N'Industrial Processes, Product uses as substitutes for Ozone Depleting Substances',
@G_NS = N'CO2-e',@U_A=N'Gg',@F= N'All',@LI = N'ALL',
@DT_DT=N'Emission'</t>
  </si>
  <si>
    <t>exec CRF_GetPublicOutputData
@Y_S = &lt;!SubYear!&gt;,@Y_I = 2008,
@Log_ID =&lt;!LogID!&gt;,@LO = 6, 
@SE = N'Industrial Processes, Other product manufacture and use',
@G_NS = N'CO2-e',@U_A=N'Gg',@F= N'All',@LI = N'ALL',
@DT_DT=N'Emission'</t>
  </si>
  <si>
    <t>exec CRF_GetPublicOutputData
@Y_S = &lt;!SubYear!&gt;,@Y_I = 2008,
@Log_ID =&lt;!LogID!&gt;,@LO = 6, 
@SE = N'Industrial Processes, Other',
@G_NS = N'CO2-e',@U_A=N'Gg',@F= N'All',@LI = N'ALL',
@DT_DT=N'Emission'</t>
  </si>
  <si>
    <t>exec CRF_GetPublicOutputData
@Y_S = &lt;!SubYear!&gt;,@Y_I = 2008,
@Log_ID =&lt;!LogID!&gt;,@LO = 6, 
@SE = N'Agriculture',
@G_NS = N'CO2-e',@U_A=N'Gg',@F= N'All',@LI = N'ALL',
@DT_DT=N'Emission'</t>
  </si>
  <si>
    <t>exec CRF_GetPublicOutputData
@Y_S = &lt;!SubYear!&gt;,@Y_I = 2008,
@Log_ID =&lt;!LogID!&gt;,@LO = 6, 
@SE = N'Agriculture, Enteric Fermentation',
@G_NS = N'CO2-e',@U_A=N'Gg',@F= N'All',@LI = N'ALL',
@DT_DT=N'Emission'</t>
  </si>
  <si>
    <t>exec CRF_GetPublicOutputData
@Y_S = &lt;!SubYear!&gt;,@Y_I = 2008,
@Log_ID =&lt;!LogID!&gt;,@LO = 6, 
@SE = N'Agriculture, Manure Management',
@G_NS = N'CO2-e',@U_A=N'Gg',@F= N'All',@LI = N'ALL',
@DT_DT=N'Emission'</t>
  </si>
  <si>
    <t>exec CRF_GetPublicOutputData
@Y_S = &lt;!SubYear!&gt;,@Y_I = 2008,
@Log_ID =&lt;!LogID!&gt;,@LO = 6, 
@SE = N'Agriculture, Rice Cultivation',
@G_NS = N'CO2-e',@U_A=N'Gg',@F= N'All',@LI = N'ALL',
@DT_DT=N'Emission'</t>
  </si>
  <si>
    <t>exec CRF_GetPublicOutputData
@Y_S = &lt;!SubYear!&gt;,@Y_I = 2008,
@Log_ID =&lt;!LogID!&gt;,@LO = 6, 
@SE = N'Agriculture, Agricultural Soils',
@G_NS = N'CO2-e',@U_A=N'Gg',@F= N'All',@LI = N'ALL',
@DT_DT=N'Emission'</t>
  </si>
  <si>
    <t>exec CRF_GetPublicOutputData
@Y_S = &lt;!SubYear!&gt;,@Y_I = 2008,
@Log_ID =&lt;!LogID!&gt;,@LO = 6, 
@SE = N'Agriculture, Prescribed Burning of Savannas',
@G_NS = N'CO2-e',@U_A=N'Gg',@F= N'All',@LI = N'ALL',
@DT_DT=N'Emission'</t>
  </si>
  <si>
    <t>exec CRF_GetPublicOutputData
@Y_S = &lt;!SubYear!&gt;,@Y_I = 2008,
@Log_ID =&lt;!LogID!&gt;,@LO = 6, 
@SE = N'Agriculture, Field Burning of Agricultural Residues',
@G_NS = N'CO2-e',@U_A=N'Gg',@F= N'All',@LI = N'ALL',
@DT_DT=N'Emission'</t>
  </si>
  <si>
    <t>exec CRF_GetPublicOutputData
@Y_S = &lt;!SubYear!&gt;,@Y_I = 2008,
@Log_ID =&lt;!LogID!&gt;,@LO = 6, 
@SE = N'Agriculture, Liming',
@G_NS = N'CO2-e',@U_A=N'Gg',@F= N'All',@LI = N'ALL',
@DT_DT=N'Emission'</t>
  </si>
  <si>
    <t>exec CRF_GetPublicOutputData
@Y_S = &lt;!SubYear!&gt;,@Y_I = 2008,
@Log_ID =&lt;!LogID!&gt;,@LO = 6, 
@SE = N'Agriculture, Urea Application',
@G_NS = N'CO2-e',@U_A=N'Gg',@F= N'All',@LI = N'ALL',
@DT_DT=N'Emission'</t>
  </si>
  <si>
    <t>exec CRF_GetPublicOutputData
@Y_S = &lt;!SubYear!&gt;,@Y_I = 2008,
@Log_ID =&lt;!LogID!&gt;,@LO = 6, 
@SE = N'Agriculture, Other Carbon-containing Fertilisers',
@G_NS = N'CO2-e',@U_A=N'Gg',@F= N'All',@LI = N'ALL',
@DT_DT=N'Emission'</t>
  </si>
  <si>
    <t>exec CRF_GetPublicOutputData
@Y_S = &lt;!SubYear!&gt;,@Y_I = 2008,
@Log_ID =&lt;!LogID!&gt;,@LO = 6, 
@SE = N'Waste',
@G_NS = N'CO2-e',@U_A=N'Gg',@F= N'All',@LI = N'ALL',
@DT_DT=N'Emission'</t>
  </si>
  <si>
    <t>exec CRF_GetPublicOutputData
@Y_S = &lt;!SubYear!&gt;,@Y_I = 2008,
@Log_ID =&lt;!LogID!&gt;,@LO = 6, 
@SE = N'Waste, Solid Waste Disposal',
@G_NS = N'CO2-e',@U_A=N'Gg',@F= N'All',@LI = N'ALL',
@DT_DT=N'Emission'</t>
  </si>
  <si>
    <t>exec CRF_GetPublicOutputData
@Y_S = &lt;!SubYear!&gt;,@Y_I = 2008,
@Log_ID =&lt;!LogID!&gt;,@LO = 6, 
@SE = N'Waste, Biological treatment of solid waste',
@G_NS = N'CO2-e',@U_A=N'Gg',@F= N'All',@LI = N'ALL',
@DT_DT=N'Emission'</t>
  </si>
  <si>
    <t>exec CRF_GetPublicOutputData
@Y_S = &lt;!SubYear!&gt;,@Y_I = 2008,
@Log_ID =&lt;!LogID!&gt;,@LO = 6, 
@SE = N'Waste, Incineration and open burning of waste',
@G_NS = N'CO2-e',@U_A=N'Gg',@F= N'All',@LI = N'ALL',
@DT_DT=N'Emission'</t>
  </si>
  <si>
    <t>exec CRF_GetPublicOutputData
@Y_S = &lt;!SubYear!&gt;,@Y_I = 2008,
@Log_ID =&lt;!LogID!&gt;,@LO = 6, 
@SE = N'Waste, Wastewater treatment and discharge',
@G_NS = N'CO2-e',@U_A=N'Gg',@F= N'All',@LI = N'ALL',
@DT_DT=N'Emission'</t>
  </si>
  <si>
    <t>exec CRF_GetPublicOutputData
@Y_S = &lt;!SubYear!&gt;,@Y_I = 2008,
@Log_ID =&lt;!LogID!&gt;,@LO = 6, 
@SE = N'Waste, Other',
@G_NS = N'CO2-e',@U_A=N'Gg',@F= N'All',@LI = N'ALL',
@DT_DT=N'Emission'</t>
  </si>
  <si>
    <t>exec CRF_GetPublicOutputData
@Y_S = &lt;!SubYear!&gt;,@Y_I = 2009,
@Log_ID =&lt;!LogID!&gt;,@LO = 6, 
@SE = N'Energy',
@G_NS = N'CO2-e',@U_A=N'Gg',@F= N'All',@LI = N'ALL',
@DT_DT=N'Emission'</t>
  </si>
  <si>
    <t>exec CRF_GetPublicOutputData
@Y_S = &lt;!SubYear!&gt;,@Y_I = 2009,
@Log_ID =&lt;!LogID!&gt;,@LO = 6, 
@SE = N'Energy, Fuel Combustion',
@G_NS = N'CO2-e',@U_A=N'Gg',@F= N'All',@LI = N'ALL',
@DT_DT=N'Emission'</t>
  </si>
  <si>
    <t>exec CRF_GetPublicOutputData
@Y_S = &lt;!SubYear!&gt;,@Y_I = 2009,
@Log_ID =&lt;!LogID!&gt;,@LO = 6, 
@SE = N'Energy, Fuel Combustion, Energy Industries',
@G_NS = N'CO2-e',@U_A=N'Gg',@F= N'All',@LI = N'ALL',
@DT_DT=N'Emission'</t>
  </si>
  <si>
    <t>exec CRF_GetPublicOutputData
@Y_S = &lt;!SubYear!&gt;,@Y_I = 2009,
@Log_ID =&lt;!LogID!&gt;,@LO = 6, 
@SE = N'Energy, Fuel Combustion, Manufacturing Industries and Construction',
@G_NS = N'CO2-e',@U_A=N'Gg',@F= N'All',@LI = N'ALL',
@DT_DT=N'Emission'</t>
  </si>
  <si>
    <t>exec CRF_GetPublicOutputData
@Y_S = &lt;!SubYear!&gt;,@Y_I = 2009,
@Log_ID =&lt;!LogID!&gt;,@LO = 6, 
@SE = N'Energy, Fuel Combustion, Transport',
@G_NS = N'CO2-e',@U_A=N'Gg',@F= N'All',@LI = N'ALL',
@DT_DT=N'Emission'</t>
  </si>
  <si>
    <t>exec CRF_GetPublicOutputData
@Y_S = &lt;!SubYear!&gt;,@Y_I = 2009,
@Log_ID =&lt;!LogID!&gt;,@LO = 6, 
@SE = N'Energy, Fuel Combustion, Other Sectors',
@G_NS = N'CO2-e',@U_A=N'Gg',@F= N'All',@LI = N'ALL',
@DT_DT=N'Emission'</t>
  </si>
  <si>
    <t>exec CRF_GetPublicOutputData
@Y_S = &lt;!SubYear!&gt;,@Y_I = 2009,
@Log_ID =&lt;!LogID!&gt;,@LO = 6, 
@SE = N'Energy, Fuel Combustion, Other (not elsewhere classified)',
@G_NS = N'CO2-e',@U_A=N'Gg',@F= N'All',@LI = N'ALL',
@DT_DT=N'Emission'</t>
  </si>
  <si>
    <t>exec CRF_GetPublicOutputData
@Y_S = &lt;!SubYear!&gt;,@Y_I = 2009,
@Log_ID =&lt;!LogID!&gt;,@LO = 6, 
@SE = N'Energy, Fugitive Emissions From Fuels',
@G_NS = N'CO2-e',@U_A=N'Gg',@F= N'All',@LI = N'ALL',
@DT_DT=N'Emission'</t>
  </si>
  <si>
    <t>exec CRF_GetPublicOutputData
@Y_S = &lt;!SubYear!&gt;,@Y_I = 2009,
@Log_ID =&lt;!LogID!&gt;,@LO = 6, 
@SE = N'Energy, Fugitive Emissions From Fuels, Solid Fuels',
@G_NS = N'CO2-e',@U_A=N'Gg',@F= N'All',@LI = N'ALL',
@DT_DT=N'Emission'</t>
  </si>
  <si>
    <t>exec CRF_GetPublicOutputData
@Y_S = &lt;!SubYear!&gt;,@Y_I = 2009,
@Log_ID =&lt;!LogID!&gt;,@LO = 6, 
@SE = N'Energy, Fugitive Emissions From Fuels, Oil and Natural Gas',
@G_NS = N'CO2-e',@U_A=N'Gg',@F= N'All',@LI = N'ALL',
@DT_DT=N'Emission'</t>
  </si>
  <si>
    <t>exec CRF_GetPublicOutputData
@Y_S = &lt;!SubYear!&gt;,@Y_I = 2009,
@Log_ID =&lt;!LogID!&gt;,@LO = 6, 
@SE = N'Industrial Processes',
@G_NS = N'CO2-e',@U_A=N'Gg',@F= N'All',@LI = N'ALL',
@DT_DT=N'Emission'</t>
  </si>
  <si>
    <t>exec CRF_GetPublicOutputData
@Y_S = &lt;!SubYear!&gt;,@Y_I = 2009,
@Log_ID =&lt;!LogID!&gt;,@LO = 6, 
@SE = N'Industrial Processes, Mineral Industry',
@G_NS = N'CO2-e',@U_A=N'Gg',@F= N'All',@LI = N'ALL',
@DT_DT=N'Emission'</t>
  </si>
  <si>
    <t>exec CRF_GetPublicOutputData
@Y_S = &lt;!SubYear!&gt;,@Y_I = 2009,
@Log_ID =&lt;!LogID!&gt;,@LO = 6, 
@SE = N'Industrial Processes, Chemical Industry',
@G_NS = N'CO2-e',@U_A=N'Gg',@F= N'All',@LI = N'ALL',
@DT_DT=N'Emission'</t>
  </si>
  <si>
    <t>exec CRF_GetPublicOutputData
@Y_S = &lt;!SubYear!&gt;,@Y_I = 2009,
@Log_ID =&lt;!LogID!&gt;,@LO = 6, 
@SE = N'Industrial Processes, Metal Industry',
@G_NS = N'CO2-e',@U_A=N'Gg',@F= N'All',@LI = N'ALL',
@DT_DT=N'Emission'</t>
  </si>
  <si>
    <t>exec CRF_GetPublicOutputData
@Y_S = &lt;!SubYear!&gt;,@Y_I = 2009,
@Log_ID =&lt;!LogID!&gt;,@LO = 6, 
@SE = N'Industrial Processes, Non-energy products from fuels and solvent use',
@G_NS = N'CO2-e',@U_A=N'Gg',@F= N'All',@LI = N'ALL',
@DT_DT=N'Emission'</t>
  </si>
  <si>
    <t>exec CRF_GetPublicOutputData
@Y_S = &lt;!SubYear!&gt;,@Y_I = 2009,
@Log_ID =&lt;!LogID!&gt;,@LO = 6, 
@SE = N'Industrial Processes, Electronics industry',
@G_NS = N'CO2-e',@U_A=N'Gg',@F= N'All',@LI = N'ALL',
@DT_DT=N'Emission'</t>
  </si>
  <si>
    <t>exec CRF_GetPublicOutputData
@Y_S = &lt;!SubYear!&gt;,@Y_I = 2009,
@Log_ID =&lt;!LogID!&gt;,@LO = 6, 
@SE = N'Industrial Processes, Product uses as substitutes for Ozone Depleting Substances',
@G_NS = N'CO2-e',@U_A=N'Gg',@F= N'All',@LI = N'ALL',
@DT_DT=N'Emission'</t>
  </si>
  <si>
    <t>exec CRF_GetPublicOutputData
@Y_S = &lt;!SubYear!&gt;,@Y_I = 2009,
@Log_ID =&lt;!LogID!&gt;,@LO = 6, 
@SE = N'Industrial Processes, Other product manufacture and use',
@G_NS = N'CO2-e',@U_A=N'Gg',@F= N'All',@LI = N'ALL',
@DT_DT=N'Emission'</t>
  </si>
  <si>
    <t>exec CRF_GetPublicOutputData
@Y_S = &lt;!SubYear!&gt;,@Y_I = 2009,
@Log_ID =&lt;!LogID!&gt;,@LO = 6, 
@SE = N'Industrial Processes, Other',
@G_NS = N'CO2-e',@U_A=N'Gg',@F= N'All',@LI = N'ALL',
@DT_DT=N'Emission'</t>
  </si>
  <si>
    <t>exec CRF_GetPublicOutputData
@Y_S = &lt;!SubYear!&gt;,@Y_I = 2009,
@Log_ID =&lt;!LogID!&gt;,@LO = 6, 
@SE = N'Agriculture',
@G_NS = N'CO2-e',@U_A=N'Gg',@F= N'All',@LI = N'ALL',
@DT_DT=N'Emission'</t>
  </si>
  <si>
    <t>exec CRF_GetPublicOutputData
@Y_S = &lt;!SubYear!&gt;,@Y_I = 2009,
@Log_ID =&lt;!LogID!&gt;,@LO = 6, 
@SE = N'Agriculture, Enteric Fermentation',
@G_NS = N'CO2-e',@U_A=N'Gg',@F= N'All',@LI = N'ALL',
@DT_DT=N'Emission'</t>
  </si>
  <si>
    <t>exec CRF_GetPublicOutputData
@Y_S = &lt;!SubYear!&gt;,@Y_I = 2009,
@Log_ID =&lt;!LogID!&gt;,@LO = 6, 
@SE = N'Agriculture, Manure Management',
@G_NS = N'CO2-e',@U_A=N'Gg',@F= N'All',@LI = N'ALL',
@DT_DT=N'Emission'</t>
  </si>
  <si>
    <t>exec CRF_GetPublicOutputData
@Y_S = &lt;!SubYear!&gt;,@Y_I = 2009,
@Log_ID =&lt;!LogID!&gt;,@LO = 6, 
@SE = N'Agriculture, Rice Cultivation',
@G_NS = N'CO2-e',@U_A=N'Gg',@F= N'All',@LI = N'ALL',
@DT_DT=N'Emission'</t>
  </si>
  <si>
    <t>exec CRF_GetPublicOutputData
@Y_S = &lt;!SubYear!&gt;,@Y_I = 2009,
@Log_ID =&lt;!LogID!&gt;,@LO = 6, 
@SE = N'Agriculture, Agricultural Soils',
@G_NS = N'CO2-e',@U_A=N'Gg',@F= N'All',@LI = N'ALL',
@DT_DT=N'Emission'</t>
  </si>
  <si>
    <t>exec CRF_GetPublicOutputData
@Y_S = &lt;!SubYear!&gt;,@Y_I = 2009,
@Log_ID =&lt;!LogID!&gt;,@LO = 6, 
@SE = N'Agriculture, Prescribed Burning of Savannas',
@G_NS = N'CO2-e',@U_A=N'Gg',@F= N'All',@LI = N'ALL',
@DT_DT=N'Emission'</t>
  </si>
  <si>
    <t>exec CRF_GetPublicOutputData
@Y_S = &lt;!SubYear!&gt;,@Y_I = 2009,
@Log_ID =&lt;!LogID!&gt;,@LO = 6, 
@SE = N'Agriculture, Field Burning of Agricultural Residues',
@G_NS = N'CO2-e',@U_A=N'Gg',@F= N'All',@LI = N'ALL',
@DT_DT=N'Emission'</t>
  </si>
  <si>
    <t>exec CRF_GetPublicOutputData
@Y_S = &lt;!SubYear!&gt;,@Y_I = 2009,
@Log_ID =&lt;!LogID!&gt;,@LO = 6, 
@SE = N'Agriculture, Liming',
@G_NS = N'CO2-e',@U_A=N'Gg',@F= N'All',@LI = N'ALL',
@DT_DT=N'Emission'</t>
  </si>
  <si>
    <t>exec CRF_GetPublicOutputData
@Y_S = &lt;!SubYear!&gt;,@Y_I = 2009,
@Log_ID =&lt;!LogID!&gt;,@LO = 6, 
@SE = N'Agriculture, Urea Application',
@G_NS = N'CO2-e',@U_A=N'Gg',@F= N'All',@LI = N'ALL',
@DT_DT=N'Emission'</t>
  </si>
  <si>
    <t>exec CRF_GetPublicOutputData
@Y_S = &lt;!SubYear!&gt;,@Y_I = 2009,
@Log_ID =&lt;!LogID!&gt;,@LO = 6, 
@SE = N'Agriculture, Other Carbon-containing Fertilisers',
@G_NS = N'CO2-e',@U_A=N'Gg',@F= N'All',@LI = N'ALL',
@DT_DT=N'Emission'</t>
  </si>
  <si>
    <t>exec CRF_GetPublicOutputData
@Y_S = &lt;!SubYear!&gt;,@Y_I = 2009,
@Log_ID =&lt;!LogID!&gt;,@LO = 6, 
@SE = N'Waste',
@G_NS = N'CO2-e',@U_A=N'Gg',@F= N'All',@LI = N'ALL',
@DT_DT=N'Emission'</t>
  </si>
  <si>
    <t>exec CRF_GetPublicOutputData
@Y_S = &lt;!SubYear!&gt;,@Y_I = 2009,
@Log_ID =&lt;!LogID!&gt;,@LO = 6, 
@SE = N'Waste, Solid Waste Disposal',
@G_NS = N'CO2-e',@U_A=N'Gg',@F= N'All',@LI = N'ALL',
@DT_DT=N'Emission'</t>
  </si>
  <si>
    <t>exec CRF_GetPublicOutputData
@Y_S = &lt;!SubYear!&gt;,@Y_I = 2009,
@Log_ID =&lt;!LogID!&gt;,@LO = 6, 
@SE = N'Waste, Biological treatment of solid waste',
@G_NS = N'CO2-e',@U_A=N'Gg',@F= N'All',@LI = N'ALL',
@DT_DT=N'Emission'</t>
  </si>
  <si>
    <t>exec CRF_GetPublicOutputData
@Y_S = &lt;!SubYear!&gt;,@Y_I = 2009,
@Log_ID =&lt;!LogID!&gt;,@LO = 6, 
@SE = N'Waste, Incineration and open burning of waste',
@G_NS = N'CO2-e',@U_A=N'Gg',@F= N'All',@LI = N'ALL',
@DT_DT=N'Emission'</t>
  </si>
  <si>
    <t>exec CRF_GetPublicOutputData
@Y_S = &lt;!SubYear!&gt;,@Y_I = 2009,
@Log_ID =&lt;!LogID!&gt;,@LO = 6, 
@SE = N'Waste, Wastewater treatment and discharge',
@G_NS = N'CO2-e',@U_A=N'Gg',@F= N'All',@LI = N'ALL',
@DT_DT=N'Emission'</t>
  </si>
  <si>
    <t>exec CRF_GetPublicOutputData
@Y_S = &lt;!SubYear!&gt;,@Y_I = 2009,
@Log_ID =&lt;!LogID!&gt;,@LO = 6, 
@SE = N'Waste, Other',
@G_NS = N'CO2-e',@U_A=N'Gg',@F= N'All',@LI = N'ALL',
@DT_DT=N'Emission'</t>
  </si>
  <si>
    <t>exec CRF_GetPublicOutputData
@Y_S = &lt;!SubYear!&gt;,@Y_I = 2010,
@Log_ID =&lt;!LogID!&gt;,@LO = 6, 
@SE = N'Energy',
@G_NS = N'CO2-e',@U_A=N'Gg',@F= N'All',@LI = N'ALL',
@DT_DT=N'Emission'</t>
  </si>
  <si>
    <t>exec CRF_GetPublicOutputData
@Y_S = &lt;!SubYear!&gt;,@Y_I = 2010,
@Log_ID =&lt;!LogID!&gt;,@LO = 6, 
@SE = N'Energy, Fuel Combustion',
@G_NS = N'CO2-e',@U_A=N'Gg',@F= N'All',@LI = N'ALL',
@DT_DT=N'Emission'</t>
  </si>
  <si>
    <t>exec CRF_GetPublicOutputData
@Y_S = &lt;!SubYear!&gt;,@Y_I = 2010,
@Log_ID =&lt;!LogID!&gt;,@LO = 6, 
@SE = N'Energy, Fuel Combustion, Energy Industries',
@G_NS = N'CO2-e',@U_A=N'Gg',@F= N'All',@LI = N'ALL',
@DT_DT=N'Emission'</t>
  </si>
  <si>
    <t>exec CRF_GetPublicOutputData
@Y_S = &lt;!SubYear!&gt;,@Y_I = 2010,
@Log_ID =&lt;!LogID!&gt;,@LO = 6, 
@SE = N'Energy, Fuel Combustion, Manufacturing Industries and Construction',
@G_NS = N'CO2-e',@U_A=N'Gg',@F= N'All',@LI = N'ALL',
@DT_DT=N'Emission'</t>
  </si>
  <si>
    <t>exec CRF_GetPublicOutputData
@Y_S = &lt;!SubYear!&gt;,@Y_I = 2010,
@Log_ID =&lt;!LogID!&gt;,@LO = 6, 
@SE = N'Energy, Fuel Combustion, Transport',
@G_NS = N'CO2-e',@U_A=N'Gg',@F= N'All',@LI = N'ALL',
@DT_DT=N'Emission'</t>
  </si>
  <si>
    <t>exec CRF_GetPublicOutputData
@Y_S = &lt;!SubYear!&gt;,@Y_I = 2010,
@Log_ID =&lt;!LogID!&gt;,@LO = 6, 
@SE = N'Energy, Fuel Combustion, Other Sectors',
@G_NS = N'CO2-e',@U_A=N'Gg',@F= N'All',@LI = N'ALL',
@DT_DT=N'Emission'</t>
  </si>
  <si>
    <t>exec CRF_GetPublicOutputData
@Y_S = &lt;!SubYear!&gt;,@Y_I = 2010,
@Log_ID =&lt;!LogID!&gt;,@LO = 6, 
@SE = N'Energy, Fuel Combustion, Other (not elsewhere classified)',
@G_NS = N'CO2-e',@U_A=N'Gg',@F= N'All',@LI = N'ALL',
@DT_DT=N'Emission'</t>
  </si>
  <si>
    <t>exec CRF_GetPublicOutputData
@Y_S = &lt;!SubYear!&gt;,@Y_I = 2010,
@Log_ID =&lt;!LogID!&gt;,@LO = 6, 
@SE = N'Energy, Fugitive Emissions From Fuels',
@G_NS = N'CO2-e',@U_A=N'Gg',@F= N'All',@LI = N'ALL',
@DT_DT=N'Emission'</t>
  </si>
  <si>
    <t>exec CRF_GetPublicOutputData
@Y_S = &lt;!SubYear!&gt;,@Y_I = 2010,
@Log_ID =&lt;!LogID!&gt;,@LO = 6, 
@SE = N'Energy, Fugitive Emissions From Fuels, Solid Fuels',
@G_NS = N'CO2-e',@U_A=N'Gg',@F= N'All',@LI = N'ALL',
@DT_DT=N'Emission'</t>
  </si>
  <si>
    <t>exec CRF_GetPublicOutputData
@Y_S = &lt;!SubYear!&gt;,@Y_I = 2010,
@Log_ID =&lt;!LogID!&gt;,@LO = 6, 
@SE = N'Energy, Fugitive Emissions From Fuels, Oil and Natural Gas',
@G_NS = N'CO2-e',@U_A=N'Gg',@F= N'All',@LI = N'ALL',
@DT_DT=N'Emission'</t>
  </si>
  <si>
    <t>exec CRF_GetPublicOutputData
@Y_S = &lt;!SubYear!&gt;,@Y_I = 2010,
@Log_ID =&lt;!LogID!&gt;,@LO = 6, 
@SE = N'Industrial Processes',
@G_NS = N'CO2-e',@U_A=N'Gg',@F= N'All',@LI = N'ALL',
@DT_DT=N'Emission'</t>
  </si>
  <si>
    <t>exec CRF_GetPublicOutputData
@Y_S = &lt;!SubYear!&gt;,@Y_I = 2010,
@Log_ID =&lt;!LogID!&gt;,@LO = 6, 
@SE = N'Industrial Processes, Mineral Industry',
@G_NS = N'CO2-e',@U_A=N'Gg',@F= N'All',@LI = N'ALL',
@DT_DT=N'Emission'</t>
  </si>
  <si>
    <t>exec CRF_GetPublicOutputData
@Y_S = &lt;!SubYear!&gt;,@Y_I = 2010,
@Log_ID =&lt;!LogID!&gt;,@LO = 6, 
@SE = N'Industrial Processes, Chemical Industry',
@G_NS = N'CO2-e',@U_A=N'Gg',@F= N'All',@LI = N'ALL',
@DT_DT=N'Emission'</t>
  </si>
  <si>
    <t>exec CRF_GetPublicOutputData
@Y_S = &lt;!SubYear!&gt;,@Y_I = 2010,
@Log_ID =&lt;!LogID!&gt;,@LO = 6, 
@SE = N'Industrial Processes, Metal Industry',
@G_NS = N'CO2-e',@U_A=N'Gg',@F= N'All',@LI = N'ALL',
@DT_DT=N'Emission'</t>
  </si>
  <si>
    <t>exec CRF_GetPublicOutputData
@Y_S = &lt;!SubYear!&gt;,@Y_I = 2010,
@Log_ID =&lt;!LogID!&gt;,@LO = 6, 
@SE = N'Industrial Processes, Non-energy products from fuels and solvent use',
@G_NS = N'CO2-e',@U_A=N'Gg',@F= N'All',@LI = N'ALL',
@DT_DT=N'Emission'</t>
  </si>
  <si>
    <t>exec CRF_GetPublicOutputData
@Y_S = &lt;!SubYear!&gt;,@Y_I = 2010,
@Log_ID =&lt;!LogID!&gt;,@LO = 6, 
@SE = N'Industrial Processes, Electronics industry',
@G_NS = N'CO2-e',@U_A=N'Gg',@F= N'All',@LI = N'ALL',
@DT_DT=N'Emission'</t>
  </si>
  <si>
    <t>exec CRF_GetPublicOutputData
@Y_S = &lt;!SubYear!&gt;,@Y_I = 2010,
@Log_ID =&lt;!LogID!&gt;,@LO = 6, 
@SE = N'Industrial Processes, Product uses as substitutes for Ozone Depleting Substances',
@G_NS = N'CO2-e',@U_A=N'Gg',@F= N'All',@LI = N'ALL',
@DT_DT=N'Emission'</t>
  </si>
  <si>
    <t>exec CRF_GetPublicOutputData
@Y_S = &lt;!SubYear!&gt;,@Y_I = 2010,
@Log_ID =&lt;!LogID!&gt;,@LO = 6, 
@SE = N'Industrial Processes, Other product manufacture and use',
@G_NS = N'CO2-e',@U_A=N'Gg',@F= N'All',@LI = N'ALL',
@DT_DT=N'Emission'</t>
  </si>
  <si>
    <t>exec CRF_GetPublicOutputData
@Y_S = &lt;!SubYear!&gt;,@Y_I = 2010,
@Log_ID =&lt;!LogID!&gt;,@LO = 6, 
@SE = N'Industrial Processes, Other',
@G_NS = N'CO2-e',@U_A=N'Gg',@F= N'All',@LI = N'ALL',
@DT_DT=N'Emission'</t>
  </si>
  <si>
    <t>exec CRF_GetPublicOutputData
@Y_S = &lt;!SubYear!&gt;,@Y_I = 2010,
@Log_ID =&lt;!LogID!&gt;,@LO = 6, 
@SE = N'Agriculture',
@G_NS = N'CO2-e',@U_A=N'Gg',@F= N'All',@LI = N'ALL',
@DT_DT=N'Emission'</t>
  </si>
  <si>
    <t>exec CRF_GetPublicOutputData
@Y_S = &lt;!SubYear!&gt;,@Y_I = 2010,
@Log_ID =&lt;!LogID!&gt;,@LO = 6, 
@SE = N'Agriculture, Enteric Fermentation',
@G_NS = N'CO2-e',@U_A=N'Gg',@F= N'All',@LI = N'ALL',
@DT_DT=N'Emission'</t>
  </si>
  <si>
    <t>exec CRF_GetPublicOutputData
@Y_S = &lt;!SubYear!&gt;,@Y_I = 2010,
@Log_ID =&lt;!LogID!&gt;,@LO = 6, 
@SE = N'Agriculture, Manure Management',
@G_NS = N'CO2-e',@U_A=N'Gg',@F= N'All',@LI = N'ALL',
@DT_DT=N'Emission'</t>
  </si>
  <si>
    <t>exec CRF_GetPublicOutputData
@Y_S = &lt;!SubYear!&gt;,@Y_I = 2010,
@Log_ID =&lt;!LogID!&gt;,@LO = 6, 
@SE = N'Agriculture, Rice Cultivation',
@G_NS = N'CO2-e',@U_A=N'Gg',@F= N'All',@LI = N'ALL',
@DT_DT=N'Emission'</t>
  </si>
  <si>
    <t>exec CRF_GetPublicOutputData
@Y_S = &lt;!SubYear!&gt;,@Y_I = 2010,
@Log_ID =&lt;!LogID!&gt;,@LO = 6, 
@SE = N'Agriculture, Agricultural Soils',
@G_NS = N'CO2-e',@U_A=N'Gg',@F= N'All',@LI = N'ALL',
@DT_DT=N'Emission'</t>
  </si>
  <si>
    <t>exec CRF_GetPublicOutputData
@Y_S = &lt;!SubYear!&gt;,@Y_I = 2010,
@Log_ID =&lt;!LogID!&gt;,@LO = 6, 
@SE = N'Agriculture, Prescribed Burning of Savannas',
@G_NS = N'CO2-e',@U_A=N'Gg',@F= N'All',@LI = N'ALL',
@DT_DT=N'Emission'</t>
  </si>
  <si>
    <t>exec CRF_GetPublicOutputData
@Y_S = &lt;!SubYear!&gt;,@Y_I = 2010,
@Log_ID =&lt;!LogID!&gt;,@LO = 6, 
@SE = N'Agriculture, Field Burning of Agricultural Residues',
@G_NS = N'CO2-e',@U_A=N'Gg',@F= N'All',@LI = N'ALL',
@DT_DT=N'Emission'</t>
  </si>
  <si>
    <t>exec CRF_GetPublicOutputData
@Y_S = &lt;!SubYear!&gt;,@Y_I = 2010,
@Log_ID =&lt;!LogID!&gt;,@LO = 6, 
@SE = N'Agriculture, Liming',
@G_NS = N'CO2-e',@U_A=N'Gg',@F= N'All',@LI = N'ALL',
@DT_DT=N'Emission'</t>
  </si>
  <si>
    <t>exec CRF_GetPublicOutputData
@Y_S = &lt;!SubYear!&gt;,@Y_I = 2010,
@Log_ID =&lt;!LogID!&gt;,@LO = 6, 
@SE = N'Agriculture, Urea Application',
@G_NS = N'CO2-e',@U_A=N'Gg',@F= N'All',@LI = N'ALL',
@DT_DT=N'Emission'</t>
  </si>
  <si>
    <t>exec CRF_GetPublicOutputData
@Y_S = &lt;!SubYear!&gt;,@Y_I = 2010,
@Log_ID =&lt;!LogID!&gt;,@LO = 6, 
@SE = N'Agriculture, Other Carbon-containing Fertilisers',
@G_NS = N'CO2-e',@U_A=N'Gg',@F= N'All',@LI = N'ALL',
@DT_DT=N'Emission'</t>
  </si>
  <si>
    <t>exec CRF_GetPublicOutputData
@Y_S = &lt;!SubYear!&gt;,@Y_I = 2010,
@Log_ID =&lt;!LogID!&gt;,@LO = 6, 
@SE = N'Waste',
@G_NS = N'CO2-e',@U_A=N'Gg',@F= N'All',@LI = N'ALL',
@DT_DT=N'Emission'</t>
  </si>
  <si>
    <t>exec CRF_GetPublicOutputData
@Y_S = &lt;!SubYear!&gt;,@Y_I = 2010,
@Log_ID =&lt;!LogID!&gt;,@LO = 6, 
@SE = N'Waste, Solid Waste Disposal',
@G_NS = N'CO2-e',@U_A=N'Gg',@F= N'All',@LI = N'ALL',
@DT_DT=N'Emission'</t>
  </si>
  <si>
    <t>exec CRF_GetPublicOutputData
@Y_S = &lt;!SubYear!&gt;,@Y_I = 2010,
@Log_ID =&lt;!LogID!&gt;,@LO = 6, 
@SE = N'Waste, Biological treatment of solid waste',
@G_NS = N'CO2-e',@U_A=N'Gg',@F= N'All',@LI = N'ALL',
@DT_DT=N'Emission'</t>
  </si>
  <si>
    <t>exec CRF_GetPublicOutputData
@Y_S = &lt;!SubYear!&gt;,@Y_I = 2010,
@Log_ID =&lt;!LogID!&gt;,@LO = 6, 
@SE = N'Waste, Incineration and open burning of waste',
@G_NS = N'CO2-e',@U_A=N'Gg',@F= N'All',@LI = N'ALL',
@DT_DT=N'Emission'</t>
  </si>
  <si>
    <t>exec CRF_GetPublicOutputData
@Y_S = &lt;!SubYear!&gt;,@Y_I = 2010,
@Log_ID =&lt;!LogID!&gt;,@LO = 6, 
@SE = N'Waste, Wastewater treatment and discharge',
@G_NS = N'CO2-e',@U_A=N'Gg',@F= N'All',@LI = N'ALL',
@DT_DT=N'Emission'</t>
  </si>
  <si>
    <t>exec CRF_GetPublicOutputData
@Y_S = &lt;!SubYear!&gt;,@Y_I = 2010,
@Log_ID =&lt;!LogID!&gt;,@LO = 6, 
@SE = N'Waste, Other',
@G_NS = N'CO2-e',@U_A=N'Gg',@F= N'All',@LI = N'ALL',
@DT_DT=N'Emission'</t>
  </si>
  <si>
    <t>exec CRF_GetPublicOutputData
@Y_S = &lt;!SubYear!&gt;,@Y_I = 2011,
@Log_ID =&lt;!LogID!&gt;,@LO = 6, 
@SE = N'Energy',
@G_NS = N'CO2-e',@U_A=N'Gg',@F= N'All',@LI = N'ALL',
@DT_DT=N'Emission'</t>
  </si>
  <si>
    <t>exec CRF_GetPublicOutputData
@Y_S = &lt;!SubYear!&gt;,@Y_I = 2011,
@Log_ID =&lt;!LogID!&gt;,@LO = 6, 
@SE = N'Energy, Fuel Combustion',
@G_NS = N'CO2-e',@U_A=N'Gg',@F= N'All',@LI = N'ALL',
@DT_DT=N'Emission'</t>
  </si>
  <si>
    <t>exec CRF_GetPublicOutputData
@Y_S = &lt;!SubYear!&gt;,@Y_I = 2011,
@Log_ID =&lt;!LogID!&gt;,@LO = 6, 
@SE = N'Energy, Fuel Combustion, Energy Industries',
@G_NS = N'CO2-e',@U_A=N'Gg',@F= N'All',@LI = N'ALL',
@DT_DT=N'Emission'</t>
  </si>
  <si>
    <t>exec CRF_GetPublicOutputData
@Y_S = &lt;!SubYear!&gt;,@Y_I = 2011,
@Log_ID =&lt;!LogID!&gt;,@LO = 6, 
@SE = N'Energy, Fuel Combustion, Manufacturing Industries and Construction',
@G_NS = N'CO2-e',@U_A=N'Gg',@F= N'All',@LI = N'ALL',
@DT_DT=N'Emission'</t>
  </si>
  <si>
    <t>exec CRF_GetPublicOutputData
@Y_S = &lt;!SubYear!&gt;,@Y_I = 2011,
@Log_ID =&lt;!LogID!&gt;,@LO = 6, 
@SE = N'Energy, Fuel Combustion, Transport',
@G_NS = N'CO2-e',@U_A=N'Gg',@F= N'All',@LI = N'ALL',
@DT_DT=N'Emission'</t>
  </si>
  <si>
    <t>exec CRF_GetPublicOutputData
@Y_S = &lt;!SubYear!&gt;,@Y_I = 2011,
@Log_ID =&lt;!LogID!&gt;,@LO = 6, 
@SE = N'Energy, Fuel Combustion, Other Sectors',
@G_NS = N'CO2-e',@U_A=N'Gg',@F= N'All',@LI = N'ALL',
@DT_DT=N'Emission'</t>
  </si>
  <si>
    <t>exec CRF_GetPublicOutputData
@Y_S = &lt;!SubYear!&gt;,@Y_I = 2011,
@Log_ID =&lt;!LogID!&gt;,@LO = 6, 
@SE = N'Energy, Fuel Combustion, Other (not elsewhere classified)',
@G_NS = N'CO2-e',@U_A=N'Gg',@F= N'All',@LI = N'ALL',
@DT_DT=N'Emission'</t>
  </si>
  <si>
    <t>exec CRF_GetPublicOutputData
@Y_S = &lt;!SubYear!&gt;,@Y_I = 2011,
@Log_ID =&lt;!LogID!&gt;,@LO = 6, 
@SE = N'Energy, Fugitive Emissions From Fuels',
@G_NS = N'CO2-e',@U_A=N'Gg',@F= N'All',@LI = N'ALL',
@DT_DT=N'Emission'</t>
  </si>
  <si>
    <t>exec CRF_GetPublicOutputData
@Y_S = &lt;!SubYear!&gt;,@Y_I = 2011,
@Log_ID =&lt;!LogID!&gt;,@LO = 6, 
@SE = N'Energy, Fugitive Emissions From Fuels, Solid Fuels',
@G_NS = N'CO2-e',@U_A=N'Gg',@F= N'All',@LI = N'ALL',
@DT_DT=N'Emission'</t>
  </si>
  <si>
    <t>exec CRF_GetPublicOutputData
@Y_S = &lt;!SubYear!&gt;,@Y_I = 2011,
@Log_ID =&lt;!LogID!&gt;,@LO = 6, 
@SE = N'Energy, Fugitive Emissions From Fuels, Oil and Natural Gas',
@G_NS = N'CO2-e',@U_A=N'Gg',@F= N'All',@LI = N'ALL',
@DT_DT=N'Emission'</t>
  </si>
  <si>
    <t>exec CRF_GetPublicOutputData
@Y_S = &lt;!SubYear!&gt;,@Y_I = 2011,
@Log_ID =&lt;!LogID!&gt;,@LO = 6, 
@SE = N'Industrial Processes',
@G_NS = N'CO2-e',@U_A=N'Gg',@F= N'All',@LI = N'ALL',
@DT_DT=N'Emission'</t>
  </si>
  <si>
    <t>exec CRF_GetPublicOutputData
@Y_S = &lt;!SubYear!&gt;,@Y_I = 2011,
@Log_ID =&lt;!LogID!&gt;,@LO = 6, 
@SE = N'Industrial Processes, Mineral Industry',
@G_NS = N'CO2-e',@U_A=N'Gg',@F= N'All',@LI = N'ALL',
@DT_DT=N'Emission'</t>
  </si>
  <si>
    <t>exec CRF_GetPublicOutputData
@Y_S = &lt;!SubYear!&gt;,@Y_I = 2011,
@Log_ID =&lt;!LogID!&gt;,@LO = 6, 
@SE = N'Industrial Processes, Chemical Industry',
@G_NS = N'CO2-e',@U_A=N'Gg',@F= N'All',@LI = N'ALL',
@DT_DT=N'Emission'</t>
  </si>
  <si>
    <t>exec CRF_GetPublicOutputData
@Y_S = &lt;!SubYear!&gt;,@Y_I = 2011,
@Log_ID =&lt;!LogID!&gt;,@LO = 6, 
@SE = N'Industrial Processes, Metal Industry',
@G_NS = N'CO2-e',@U_A=N'Gg',@F= N'All',@LI = N'ALL',
@DT_DT=N'Emission'</t>
  </si>
  <si>
    <t>exec CRF_GetPublicOutputData
@Y_S = &lt;!SubYear!&gt;,@Y_I = 2011,
@Log_ID =&lt;!LogID!&gt;,@LO = 6, 
@SE = N'Industrial Processes, Non-energy products from fuels and solvent use',
@G_NS = N'CO2-e',@U_A=N'Gg',@F= N'All',@LI = N'ALL',
@DT_DT=N'Emission'</t>
  </si>
  <si>
    <t>exec CRF_GetPublicOutputData
@Y_S = &lt;!SubYear!&gt;,@Y_I = 2011,
@Log_ID =&lt;!LogID!&gt;,@LO = 6, 
@SE = N'Industrial Processes, Electronics industry',
@G_NS = N'CO2-e',@U_A=N'Gg',@F= N'All',@LI = N'ALL',
@DT_DT=N'Emission'</t>
  </si>
  <si>
    <t>exec CRF_GetPublicOutputData
@Y_S = &lt;!SubYear!&gt;,@Y_I = 2011,
@Log_ID =&lt;!LogID!&gt;,@LO = 6, 
@SE = N'Industrial Processes, Product uses as substitutes for Ozone Depleting Substances',
@G_NS = N'CO2-e',@U_A=N'Gg',@F= N'All',@LI = N'ALL',
@DT_DT=N'Emission'</t>
  </si>
  <si>
    <t>exec CRF_GetPublicOutputData
@Y_S = &lt;!SubYear!&gt;,@Y_I = 2011,
@Log_ID =&lt;!LogID!&gt;,@LO = 6, 
@SE = N'Industrial Processes, Other product manufacture and use',
@G_NS = N'CO2-e',@U_A=N'Gg',@F= N'All',@LI = N'ALL',
@DT_DT=N'Emission'</t>
  </si>
  <si>
    <t>exec CRF_GetPublicOutputData
@Y_S = &lt;!SubYear!&gt;,@Y_I = 2011,
@Log_ID =&lt;!LogID!&gt;,@LO = 6, 
@SE = N'Industrial Processes, Other',
@G_NS = N'CO2-e',@U_A=N'Gg',@F= N'All',@LI = N'ALL',
@DT_DT=N'Emission'</t>
  </si>
  <si>
    <t>exec CRF_GetPublicOutputData
@Y_S = &lt;!SubYear!&gt;,@Y_I = 2011,
@Log_ID =&lt;!LogID!&gt;,@LO = 6, 
@SE = N'Agriculture',
@G_NS = N'CO2-e',@U_A=N'Gg',@F= N'All',@LI = N'ALL',
@DT_DT=N'Emission'</t>
  </si>
  <si>
    <t>exec CRF_GetPublicOutputData
@Y_S = &lt;!SubYear!&gt;,@Y_I = 2011,
@Log_ID =&lt;!LogID!&gt;,@LO = 6, 
@SE = N'Agriculture, Enteric Fermentation',
@G_NS = N'CO2-e',@U_A=N'Gg',@F= N'All',@LI = N'ALL',
@DT_DT=N'Emission'</t>
  </si>
  <si>
    <t>exec CRF_GetPublicOutputData
@Y_S = &lt;!SubYear!&gt;,@Y_I = 2011,
@Log_ID =&lt;!LogID!&gt;,@LO = 6, 
@SE = N'Agriculture, Manure Management',
@G_NS = N'CO2-e',@U_A=N'Gg',@F= N'All',@LI = N'ALL',
@DT_DT=N'Emission'</t>
  </si>
  <si>
    <t>exec CRF_GetPublicOutputData
@Y_S = &lt;!SubYear!&gt;,@Y_I = 2011,
@Log_ID =&lt;!LogID!&gt;,@LO = 6, 
@SE = N'Agriculture, Rice Cultivation',
@G_NS = N'CO2-e',@U_A=N'Gg',@F= N'All',@LI = N'ALL',
@DT_DT=N'Emission'</t>
  </si>
  <si>
    <t>exec CRF_GetPublicOutputData
@Y_S = &lt;!SubYear!&gt;,@Y_I = 2011,
@Log_ID =&lt;!LogID!&gt;,@LO = 6, 
@SE = N'Agriculture, Agricultural Soils',
@G_NS = N'CO2-e',@U_A=N'Gg',@F= N'All',@LI = N'ALL',
@DT_DT=N'Emission'</t>
  </si>
  <si>
    <t>exec CRF_GetPublicOutputData
@Y_S = &lt;!SubYear!&gt;,@Y_I = 2011,
@Log_ID =&lt;!LogID!&gt;,@LO = 6, 
@SE = N'Agriculture, Prescribed Burning of Savannas',
@G_NS = N'CO2-e',@U_A=N'Gg',@F= N'All',@LI = N'ALL',
@DT_DT=N'Emission'</t>
  </si>
  <si>
    <t>exec CRF_GetPublicOutputData
@Y_S = &lt;!SubYear!&gt;,@Y_I = 2011,
@Log_ID =&lt;!LogID!&gt;,@LO = 6, 
@SE = N'Agriculture, Field Burning of Agricultural Residues',
@G_NS = N'CO2-e',@U_A=N'Gg',@F= N'All',@LI = N'ALL',
@DT_DT=N'Emission'</t>
  </si>
  <si>
    <t>exec CRF_GetPublicOutputData
@Y_S = &lt;!SubYear!&gt;,@Y_I = 2011,
@Log_ID =&lt;!LogID!&gt;,@LO = 6, 
@SE = N'Agriculture, Liming',
@G_NS = N'CO2-e',@U_A=N'Gg',@F= N'All',@LI = N'ALL',
@DT_DT=N'Emission'</t>
  </si>
  <si>
    <t>exec CRF_GetPublicOutputData
@Y_S = &lt;!SubYear!&gt;,@Y_I = 2011,
@Log_ID =&lt;!LogID!&gt;,@LO = 6, 
@SE = N'Agriculture, Urea Application',
@G_NS = N'CO2-e',@U_A=N'Gg',@F= N'All',@LI = N'ALL',
@DT_DT=N'Emission'</t>
  </si>
  <si>
    <t>exec CRF_GetPublicOutputData
@Y_S = &lt;!SubYear!&gt;,@Y_I = 2011,
@Log_ID =&lt;!LogID!&gt;,@LO = 6, 
@SE = N'Agriculture, Other Carbon-containing Fertilisers',
@G_NS = N'CO2-e',@U_A=N'Gg',@F= N'All',@LI = N'ALL',
@DT_DT=N'Emission'</t>
  </si>
  <si>
    <t>exec CRF_GetPublicOutputData
@Y_S = &lt;!SubYear!&gt;,@Y_I = 2011,
@Log_ID =&lt;!LogID!&gt;,@LO = 6, 
@SE = N'Waste',
@G_NS = N'CO2-e',@U_A=N'Gg',@F= N'All',@LI = N'ALL',
@DT_DT=N'Emission'</t>
  </si>
  <si>
    <t>exec CRF_GetPublicOutputData
@Y_S = &lt;!SubYear!&gt;,@Y_I = 2011,
@Log_ID =&lt;!LogID!&gt;,@LO = 6, 
@SE = N'Waste, Solid Waste Disposal',
@G_NS = N'CO2-e',@U_A=N'Gg',@F= N'All',@LI = N'ALL',
@DT_DT=N'Emission'</t>
  </si>
  <si>
    <t>exec CRF_GetPublicOutputData
@Y_S = &lt;!SubYear!&gt;,@Y_I = 2011,
@Log_ID =&lt;!LogID!&gt;,@LO = 6, 
@SE = N'Waste, Biological treatment of solid waste',
@G_NS = N'CO2-e',@U_A=N'Gg',@F= N'All',@LI = N'ALL',
@DT_DT=N'Emission'</t>
  </si>
  <si>
    <t>exec CRF_GetPublicOutputData
@Y_S = &lt;!SubYear!&gt;,@Y_I = 2011,
@Log_ID =&lt;!LogID!&gt;,@LO = 6, 
@SE = N'Waste, Incineration and open burning of waste',
@G_NS = N'CO2-e',@U_A=N'Gg',@F= N'All',@LI = N'ALL',
@DT_DT=N'Emission'</t>
  </si>
  <si>
    <t>exec CRF_GetPublicOutputData
@Y_S = &lt;!SubYear!&gt;,@Y_I = 2011,
@Log_ID =&lt;!LogID!&gt;,@LO = 6, 
@SE = N'Waste, Wastewater treatment and discharge',
@G_NS = N'CO2-e',@U_A=N'Gg',@F= N'All',@LI = N'ALL',
@DT_DT=N'Emission'</t>
  </si>
  <si>
    <t>exec CRF_GetPublicOutputData
@Y_S = &lt;!SubYear!&gt;,@Y_I = 2011,
@Log_ID =&lt;!LogID!&gt;,@LO = 6, 
@SE = N'Waste, Other',
@G_NS = N'CO2-e',@U_A=N'Gg',@F= N'All',@LI = N'ALL',
@DT_DT=N'Emission'</t>
  </si>
  <si>
    <t>exec CRF_GetPublicOutputData
@Y_S = &lt;!SubYear!&gt;,@Y_I = 2012,
@Log_ID =&lt;!LogID!&gt;,@LO = 6, 
@SE = N'Energy',
@G_NS = N'CO2-e',@U_A=N'Gg',@F= N'All',@LI = N'ALL',
@DT_DT=N'Emission'</t>
  </si>
  <si>
    <t>exec CRF_GetPublicOutputData
@Y_S = &lt;!SubYear!&gt;,@Y_I = 2012,
@Log_ID =&lt;!LogID!&gt;,@LO = 6, 
@SE = N'Energy, Fuel Combustion',
@G_NS = N'CO2-e',@U_A=N'Gg',@F= N'All',@LI = N'ALL',
@DT_DT=N'Emission'</t>
  </si>
  <si>
    <t>exec CRF_GetPublicOutputData
@Y_S = &lt;!SubYear!&gt;,@Y_I = 2012,
@Log_ID =&lt;!LogID!&gt;,@LO = 6, 
@SE = N'Energy, Fuel Combustion, Energy Industries',
@G_NS = N'CO2-e',@U_A=N'Gg',@F= N'All',@LI = N'ALL',
@DT_DT=N'Emission'</t>
  </si>
  <si>
    <t>exec CRF_GetPublicOutputData
@Y_S = &lt;!SubYear!&gt;,@Y_I = 2012,
@Log_ID =&lt;!LogID!&gt;,@LO = 6, 
@SE = N'Energy, Fuel Combustion, Manufacturing Industries and Construction',
@G_NS = N'CO2-e',@U_A=N'Gg',@F= N'All',@LI = N'ALL',
@DT_DT=N'Emission'</t>
  </si>
  <si>
    <t>exec CRF_GetPublicOutputData
@Y_S = &lt;!SubYear!&gt;,@Y_I = 2012,
@Log_ID =&lt;!LogID!&gt;,@LO = 6, 
@SE = N'Energy, Fuel Combustion, Transport',
@G_NS = N'CO2-e',@U_A=N'Gg',@F= N'All',@LI = N'ALL',
@DT_DT=N'Emission'</t>
  </si>
  <si>
    <t>exec CRF_GetPublicOutputData
@Y_S = &lt;!SubYear!&gt;,@Y_I = 2012,
@Log_ID =&lt;!LogID!&gt;,@LO = 6, 
@SE = N'Energy, Fuel Combustion, Other Sectors',
@G_NS = N'CO2-e',@U_A=N'Gg',@F= N'All',@LI = N'ALL',
@DT_DT=N'Emission'</t>
  </si>
  <si>
    <t>exec CRF_GetPublicOutputData
@Y_S = &lt;!SubYear!&gt;,@Y_I = 2012,
@Log_ID =&lt;!LogID!&gt;,@LO = 6, 
@SE = N'Energy, Fuel Combustion, Other (not elsewhere classified)',
@G_NS = N'CO2-e',@U_A=N'Gg',@F= N'All',@LI = N'ALL',
@DT_DT=N'Emission'</t>
  </si>
  <si>
    <t>exec CRF_GetPublicOutputData
@Y_S = &lt;!SubYear!&gt;,@Y_I = 2012,
@Log_ID =&lt;!LogID!&gt;,@LO = 6, 
@SE = N'Energy, Fugitive Emissions From Fuels',
@G_NS = N'CO2-e',@U_A=N'Gg',@F= N'All',@LI = N'ALL',
@DT_DT=N'Emission'</t>
  </si>
  <si>
    <t>exec CRF_GetPublicOutputData
@Y_S = &lt;!SubYear!&gt;,@Y_I = 2012,
@Log_ID =&lt;!LogID!&gt;,@LO = 6, 
@SE = N'Energy, Fugitive Emissions From Fuels, Solid Fuels',
@G_NS = N'CO2-e',@U_A=N'Gg',@F= N'All',@LI = N'ALL',
@DT_DT=N'Emission'</t>
  </si>
  <si>
    <t>exec CRF_GetPublicOutputData
@Y_S = &lt;!SubYear!&gt;,@Y_I = 2012,
@Log_ID =&lt;!LogID!&gt;,@LO = 6, 
@SE = N'Energy, Fugitive Emissions From Fuels, Oil and Natural Gas',
@G_NS = N'CO2-e',@U_A=N'Gg',@F= N'All',@LI = N'ALL',
@DT_DT=N'Emission'</t>
  </si>
  <si>
    <t>exec CRF_GetPublicOutputData
@Y_S = &lt;!SubYear!&gt;,@Y_I = 2012,
@Log_ID =&lt;!LogID!&gt;,@LO = 6, 
@SE = N'Industrial Processes',
@G_NS = N'CO2-e',@U_A=N'Gg',@F= N'All',@LI = N'ALL',
@DT_DT=N'Emission'</t>
  </si>
  <si>
    <t>exec CRF_GetPublicOutputData
@Y_S = &lt;!SubYear!&gt;,@Y_I = 2012,
@Log_ID =&lt;!LogID!&gt;,@LO = 6, 
@SE = N'Industrial Processes, Mineral Industry',
@G_NS = N'CO2-e',@U_A=N'Gg',@F= N'All',@LI = N'ALL',
@DT_DT=N'Emission'</t>
  </si>
  <si>
    <t>exec CRF_GetPublicOutputData
@Y_S = &lt;!SubYear!&gt;,@Y_I = 2012,
@Log_ID =&lt;!LogID!&gt;,@LO = 6, 
@SE = N'Industrial Processes, Chemical Industry',
@G_NS = N'CO2-e',@U_A=N'Gg',@F= N'All',@LI = N'ALL',
@DT_DT=N'Emission'</t>
  </si>
  <si>
    <t>exec CRF_GetPublicOutputData
@Y_S = &lt;!SubYear!&gt;,@Y_I = 2012,
@Log_ID =&lt;!LogID!&gt;,@LO = 6, 
@SE = N'Industrial Processes, Metal Industry',
@G_NS = N'CO2-e',@U_A=N'Gg',@F= N'All',@LI = N'ALL',
@DT_DT=N'Emission'</t>
  </si>
  <si>
    <t>exec CRF_GetPublicOutputData
@Y_S = &lt;!SubYear!&gt;,@Y_I = 2012,
@Log_ID =&lt;!LogID!&gt;,@LO = 6, 
@SE = N'Industrial Processes, Non-energy products from fuels and solvent use',
@G_NS = N'CO2-e',@U_A=N'Gg',@F= N'All',@LI = N'ALL',
@DT_DT=N'Emission'</t>
  </si>
  <si>
    <t>exec CRF_GetPublicOutputData
@Y_S = &lt;!SubYear!&gt;,@Y_I = 2012,
@Log_ID =&lt;!LogID!&gt;,@LO = 6, 
@SE = N'Industrial Processes, Electronics industry',
@G_NS = N'CO2-e',@U_A=N'Gg',@F= N'All',@LI = N'ALL',
@DT_DT=N'Emission'</t>
  </si>
  <si>
    <t>exec CRF_GetPublicOutputData
@Y_S = &lt;!SubYear!&gt;,@Y_I = 2012,
@Log_ID =&lt;!LogID!&gt;,@LO = 6, 
@SE = N'Industrial Processes, Product uses as substitutes for Ozone Depleting Substances',
@G_NS = N'CO2-e',@U_A=N'Gg',@F= N'All',@LI = N'ALL',
@DT_DT=N'Emission'</t>
  </si>
  <si>
    <t>exec CRF_GetPublicOutputData
@Y_S = &lt;!SubYear!&gt;,@Y_I = 2012,
@Log_ID =&lt;!LogID!&gt;,@LO = 6, 
@SE = N'Industrial Processes, Other product manufacture and use',
@G_NS = N'CO2-e',@U_A=N'Gg',@F= N'All',@LI = N'ALL',
@DT_DT=N'Emission'</t>
  </si>
  <si>
    <t>exec CRF_GetPublicOutputData
@Y_S = &lt;!SubYear!&gt;,@Y_I = 2012,
@Log_ID =&lt;!LogID!&gt;,@LO = 6, 
@SE = N'Industrial Processes, Other',
@G_NS = N'CO2-e',@U_A=N'Gg',@F= N'All',@LI = N'ALL',
@DT_DT=N'Emission'</t>
  </si>
  <si>
    <t>exec CRF_GetPublicOutputData
@Y_S = &lt;!SubYear!&gt;,@Y_I = 2012,
@Log_ID =&lt;!LogID!&gt;,@LO = 6, 
@SE = N'Agriculture',
@G_NS = N'CO2-e',@U_A=N'Gg',@F= N'All',@LI = N'ALL',
@DT_DT=N'Emission'</t>
  </si>
  <si>
    <t>exec CRF_GetPublicOutputData
@Y_S = &lt;!SubYear!&gt;,@Y_I = 2012,
@Log_ID =&lt;!LogID!&gt;,@LO = 6, 
@SE = N'Agriculture, Enteric Fermentation',
@G_NS = N'CO2-e',@U_A=N'Gg',@F= N'All',@LI = N'ALL',
@DT_DT=N'Emission'</t>
  </si>
  <si>
    <t>exec CRF_GetPublicOutputData
@Y_S = &lt;!SubYear!&gt;,@Y_I = 2012,
@Log_ID =&lt;!LogID!&gt;,@LO = 6, 
@SE = N'Agriculture, Manure Management',
@G_NS = N'CO2-e',@U_A=N'Gg',@F= N'All',@LI = N'ALL',
@DT_DT=N'Emission'</t>
  </si>
  <si>
    <t>exec CRF_GetPublicOutputData
@Y_S = &lt;!SubYear!&gt;,@Y_I = 2012,
@Log_ID =&lt;!LogID!&gt;,@LO = 6, 
@SE = N'Agriculture, Rice Cultivation',
@G_NS = N'CO2-e',@U_A=N'Gg',@F= N'All',@LI = N'ALL',
@DT_DT=N'Emission'</t>
  </si>
  <si>
    <t>exec CRF_GetPublicOutputData
@Y_S = &lt;!SubYear!&gt;,@Y_I = 2012,
@Log_ID =&lt;!LogID!&gt;,@LO = 6, 
@SE = N'Agriculture, Agricultural Soils',
@G_NS = N'CO2-e',@U_A=N'Gg',@F= N'All',@LI = N'ALL',
@DT_DT=N'Emission'</t>
  </si>
  <si>
    <t>exec CRF_GetPublicOutputData
@Y_S = &lt;!SubYear!&gt;,@Y_I = 2012,
@Log_ID =&lt;!LogID!&gt;,@LO = 6, 
@SE = N'Agriculture, Prescribed Burning of Savannas',
@G_NS = N'CO2-e',@U_A=N'Gg',@F= N'All',@LI = N'ALL',
@DT_DT=N'Emission'</t>
  </si>
  <si>
    <t>exec CRF_GetPublicOutputData
@Y_S = &lt;!SubYear!&gt;,@Y_I = 2012,
@Log_ID =&lt;!LogID!&gt;,@LO = 6, 
@SE = N'Agriculture, Field Burning of Agricultural Residues',
@G_NS = N'CO2-e',@U_A=N'Gg',@F= N'All',@LI = N'ALL',
@DT_DT=N'Emission'</t>
  </si>
  <si>
    <t>exec CRF_GetPublicOutputData
@Y_S = &lt;!SubYear!&gt;,@Y_I = 2012,
@Log_ID =&lt;!LogID!&gt;,@LO = 6, 
@SE = N'Agriculture, Liming',
@G_NS = N'CO2-e',@U_A=N'Gg',@F= N'All',@LI = N'ALL',
@DT_DT=N'Emission'</t>
  </si>
  <si>
    <t>exec CRF_GetPublicOutputData
@Y_S = &lt;!SubYear!&gt;,@Y_I = 2012,
@Log_ID =&lt;!LogID!&gt;,@LO = 6, 
@SE = N'Agriculture, Urea Application',
@G_NS = N'CO2-e',@U_A=N'Gg',@F= N'All',@LI = N'ALL',
@DT_DT=N'Emission'</t>
  </si>
  <si>
    <t>exec CRF_GetPublicOutputData
@Y_S = &lt;!SubYear!&gt;,@Y_I = 2012,
@Log_ID =&lt;!LogID!&gt;,@LO = 6, 
@SE = N'Agriculture, Other Carbon-containing Fertilisers',
@G_NS = N'CO2-e',@U_A=N'Gg',@F= N'All',@LI = N'ALL',
@DT_DT=N'Emission'</t>
  </si>
  <si>
    <t>exec CRF_GetPublicOutputData
@Y_S = &lt;!SubYear!&gt;,@Y_I = 2012,
@Log_ID =&lt;!LogID!&gt;,@LO = 6, 
@SE = N'Waste',
@G_NS = N'CO2-e',@U_A=N'Gg',@F= N'All',@LI = N'ALL',
@DT_DT=N'Emission'</t>
  </si>
  <si>
    <t>exec CRF_GetPublicOutputData
@Y_S = &lt;!SubYear!&gt;,@Y_I = 2012,
@Log_ID =&lt;!LogID!&gt;,@LO = 6, 
@SE = N'Waste, Solid Waste Disposal',
@G_NS = N'CO2-e',@U_A=N'Gg',@F= N'All',@LI = N'ALL',
@DT_DT=N'Emission'</t>
  </si>
  <si>
    <t>exec CRF_GetPublicOutputData
@Y_S = &lt;!SubYear!&gt;,@Y_I = 2012,
@Log_ID =&lt;!LogID!&gt;,@LO = 6, 
@SE = N'Waste, Biological treatment of solid waste',
@G_NS = N'CO2-e',@U_A=N'Gg',@F= N'All',@LI = N'ALL',
@DT_DT=N'Emission'</t>
  </si>
  <si>
    <t>exec CRF_GetPublicOutputData
@Y_S = &lt;!SubYear!&gt;,@Y_I = 2012,
@Log_ID =&lt;!LogID!&gt;,@LO = 6, 
@SE = N'Waste, Incineration and open burning of waste',
@G_NS = N'CO2-e',@U_A=N'Gg',@F= N'All',@LI = N'ALL',
@DT_DT=N'Emission'</t>
  </si>
  <si>
    <t>exec CRF_GetPublicOutputData
@Y_S = &lt;!SubYear!&gt;,@Y_I = 2012,
@Log_ID =&lt;!LogID!&gt;,@LO = 6, 
@SE = N'Waste, Wastewater treatment and discharge',
@G_NS = N'CO2-e',@U_A=N'Gg',@F= N'All',@LI = N'ALL',
@DT_DT=N'Emission'</t>
  </si>
  <si>
    <t>exec CRF_GetPublicOutputData
@Y_S = &lt;!SubYear!&gt;,@Y_I = 2012,
@Log_ID =&lt;!LogID!&gt;,@LO = 6, 
@SE = N'Waste, Other',
@G_NS = N'CO2-e',@U_A=N'Gg',@F= N'All',@LI = N'ALL',
@DT_DT=N'Emission'</t>
  </si>
  <si>
    <t>exec CRF_GetPublicOutputData
@Y_S = &lt;!SubYear!&gt;,@Y_I = 2013,
@Log_ID =&lt;!LogID!&gt;,@LO = 6, 
@SE = N'Energy',
@G_NS = N'CO2-e',@U_A=N'Gg',@F= N'All',@LI = N'ALL',
@DT_DT=N'Emission'</t>
  </si>
  <si>
    <t>exec CRF_GetPublicOutputData
@Y_S = &lt;!SubYear!&gt;,@Y_I = 2013,
@Log_ID =&lt;!LogID!&gt;,@LO = 6, 
@SE = N'Energy, Fuel Combustion',
@G_NS = N'CO2-e',@U_A=N'Gg',@F= N'All',@LI = N'ALL',
@DT_DT=N'Emission'</t>
  </si>
  <si>
    <t>exec CRF_GetPublicOutputData
@Y_S = &lt;!SubYear!&gt;,@Y_I = 2013,
@Log_ID =&lt;!LogID!&gt;,@LO = 6, 
@SE = N'Energy, Fuel Combustion, Energy Industries',
@G_NS = N'CO2-e',@U_A=N'Gg',@F= N'All',@LI = N'ALL',
@DT_DT=N'Emission'</t>
  </si>
  <si>
    <t>exec CRF_GetPublicOutputData
@Y_S = &lt;!SubYear!&gt;,@Y_I = 2013,
@Log_ID =&lt;!LogID!&gt;,@LO = 6, 
@SE = N'Energy, Fuel Combustion, Manufacturing Industries and Construction',
@G_NS = N'CO2-e',@U_A=N'Gg',@F= N'All',@LI = N'ALL',
@DT_DT=N'Emission'</t>
  </si>
  <si>
    <t>exec CRF_GetPublicOutputData
@Y_S = &lt;!SubYear!&gt;,@Y_I = 2013,
@Log_ID =&lt;!LogID!&gt;,@LO = 6, 
@SE = N'Energy, Fuel Combustion, Transport',
@G_NS = N'CO2-e',@U_A=N'Gg',@F= N'All',@LI = N'ALL',
@DT_DT=N'Emission'</t>
  </si>
  <si>
    <t>exec CRF_GetPublicOutputData
@Y_S = &lt;!SubYear!&gt;,@Y_I = 2013,
@Log_ID =&lt;!LogID!&gt;,@LO = 6, 
@SE = N'Energy, Fuel Combustion, Other Sectors',
@G_NS = N'CO2-e',@U_A=N'Gg',@F= N'All',@LI = N'ALL',
@DT_DT=N'Emission'</t>
  </si>
  <si>
    <t>exec CRF_GetPublicOutputData
@Y_S = &lt;!SubYear!&gt;,@Y_I = 2013,
@Log_ID =&lt;!LogID!&gt;,@LO = 6, 
@SE = N'Energy, Fuel Combustion, Other (not elsewhere classified)',
@G_NS = N'CO2-e',@U_A=N'Gg',@F= N'All',@LI = N'ALL',
@DT_DT=N'Emission'</t>
  </si>
  <si>
    <t>exec CRF_GetPublicOutputData
@Y_S = &lt;!SubYear!&gt;,@Y_I = 2013,
@Log_ID =&lt;!LogID!&gt;,@LO = 6, 
@SE = N'Energy, Fugitive Emissions From Fuels',
@G_NS = N'CO2-e',@U_A=N'Gg',@F= N'All',@LI = N'ALL',
@DT_DT=N'Emission'</t>
  </si>
  <si>
    <t>exec CRF_GetPublicOutputData
@Y_S = &lt;!SubYear!&gt;,@Y_I = 2013,
@Log_ID =&lt;!LogID!&gt;,@LO = 6, 
@SE = N'Energy, Fugitive Emissions From Fuels, Solid Fuels',
@G_NS = N'CO2-e',@U_A=N'Gg',@F= N'All',@LI = N'ALL',
@DT_DT=N'Emission'</t>
  </si>
  <si>
    <t>exec CRF_GetPublicOutputData
@Y_S = &lt;!SubYear!&gt;,@Y_I = 2013,
@Log_ID =&lt;!LogID!&gt;,@LO = 6, 
@SE = N'Energy, Fugitive Emissions From Fuels, Oil and Natural Gas',
@G_NS = N'CO2-e',@U_A=N'Gg',@F= N'All',@LI = N'ALL',
@DT_DT=N'Emission'</t>
  </si>
  <si>
    <t>exec CRF_GetPublicOutputData
@Y_S = &lt;!SubYear!&gt;,@Y_I = 2013,
@Log_ID =&lt;!LogID!&gt;,@LO = 6, 
@SE = N'Industrial Processes',
@G_NS = N'CO2-e',@U_A=N'Gg',@F= N'All',@LI = N'ALL',
@DT_DT=N'Emission'</t>
  </si>
  <si>
    <t>exec CRF_GetPublicOutputData
@Y_S = &lt;!SubYear!&gt;,@Y_I = 2013,
@Log_ID =&lt;!LogID!&gt;,@LO = 6, 
@SE = N'Industrial Processes, Mineral Industry',
@G_NS = N'CO2-e',@U_A=N'Gg',@F= N'All',@LI = N'ALL',
@DT_DT=N'Emission'</t>
  </si>
  <si>
    <t>exec CRF_GetPublicOutputData
@Y_S = &lt;!SubYear!&gt;,@Y_I = 2013,
@Log_ID =&lt;!LogID!&gt;,@LO = 6, 
@SE = N'Industrial Processes, Chemical Industry',
@G_NS = N'CO2-e',@U_A=N'Gg',@F= N'All',@LI = N'ALL',
@DT_DT=N'Emission'</t>
  </si>
  <si>
    <t>exec CRF_GetPublicOutputData
@Y_S = &lt;!SubYear!&gt;,@Y_I = 2013,
@Log_ID =&lt;!LogID!&gt;,@LO = 6, 
@SE = N'Industrial Processes, Metal Industry',
@G_NS = N'CO2-e',@U_A=N'Gg',@F= N'All',@LI = N'ALL',
@DT_DT=N'Emission'</t>
  </si>
  <si>
    <t>exec CRF_GetPublicOutputData
@Y_S = &lt;!SubYear!&gt;,@Y_I = 2013,
@Log_ID =&lt;!LogID!&gt;,@LO = 6, 
@SE = N'Industrial Processes, Non-energy products from fuels and solvent use',
@G_NS = N'CO2-e',@U_A=N'Gg',@F= N'All',@LI = N'ALL',
@DT_DT=N'Emission'</t>
  </si>
  <si>
    <t>exec CRF_GetPublicOutputData
@Y_S = &lt;!SubYear!&gt;,@Y_I = 2013,
@Log_ID =&lt;!LogID!&gt;,@LO = 6, 
@SE = N'Industrial Processes, Electronics industry',
@G_NS = N'CO2-e',@U_A=N'Gg',@F= N'All',@LI = N'ALL',
@DT_DT=N'Emission'</t>
  </si>
  <si>
    <t>exec CRF_GetPublicOutputData
@Y_S = &lt;!SubYear!&gt;,@Y_I = 2013,
@Log_ID =&lt;!LogID!&gt;,@LO = 6, 
@SE = N'Industrial Processes, Product uses as substitutes for Ozone Depleting Substances',
@G_NS = N'CO2-e',@U_A=N'Gg',@F= N'All',@LI = N'ALL',
@DT_DT=N'Emission'</t>
  </si>
  <si>
    <t>exec CRF_GetPublicOutputData
@Y_S = &lt;!SubYear!&gt;,@Y_I = 2013,
@Log_ID =&lt;!LogID!&gt;,@LO = 6, 
@SE = N'Industrial Processes, Other product manufacture and use',
@G_NS = N'CO2-e',@U_A=N'Gg',@F= N'All',@LI = N'ALL',
@DT_DT=N'Emission'</t>
  </si>
  <si>
    <t>exec CRF_GetPublicOutputData
@Y_S = &lt;!SubYear!&gt;,@Y_I = 2013,
@Log_ID =&lt;!LogID!&gt;,@LO = 6, 
@SE = N'Industrial Processes, Other',
@G_NS = N'CO2-e',@U_A=N'Gg',@F= N'All',@LI = N'ALL',
@DT_DT=N'Emission'</t>
  </si>
  <si>
    <t>exec CRF_GetPublicOutputData
@Y_S = &lt;!SubYear!&gt;,@Y_I = 2013,
@Log_ID =&lt;!LogID!&gt;,@LO = 6, 
@SE = N'Agriculture',
@G_NS = N'CO2-e',@U_A=N'Gg',@F= N'All',@LI = N'ALL',
@DT_DT=N'Emission'</t>
  </si>
  <si>
    <t>exec CRF_GetPublicOutputData
@Y_S = &lt;!SubYear!&gt;,@Y_I = 2013,
@Log_ID =&lt;!LogID!&gt;,@LO = 6, 
@SE = N'Agriculture, Enteric Fermentation',
@G_NS = N'CO2-e',@U_A=N'Gg',@F= N'All',@LI = N'ALL',
@DT_DT=N'Emission'</t>
  </si>
  <si>
    <t>exec CRF_GetPublicOutputData
@Y_S = &lt;!SubYear!&gt;,@Y_I = 2013,
@Log_ID =&lt;!LogID!&gt;,@LO = 6, 
@SE = N'Agriculture, Manure Management',
@G_NS = N'CO2-e',@U_A=N'Gg',@F= N'All',@LI = N'ALL',
@DT_DT=N'Emission'</t>
  </si>
  <si>
    <t>exec CRF_GetPublicOutputData
@Y_S = &lt;!SubYear!&gt;,@Y_I = 2013,
@Log_ID =&lt;!LogID!&gt;,@LO = 6, 
@SE = N'Agriculture, Rice Cultivation',
@G_NS = N'CO2-e',@U_A=N'Gg',@F= N'All',@LI = N'ALL',
@DT_DT=N'Emission'</t>
  </si>
  <si>
    <t>exec CRF_GetPublicOutputData
@Y_S = &lt;!SubYear!&gt;,@Y_I = 2013,
@Log_ID =&lt;!LogID!&gt;,@LO = 6, 
@SE = N'Agriculture, Agricultural Soils',
@G_NS = N'CO2-e',@U_A=N'Gg',@F= N'All',@LI = N'ALL',
@DT_DT=N'Emission'</t>
  </si>
  <si>
    <t>exec CRF_GetPublicOutputData
@Y_S = &lt;!SubYear!&gt;,@Y_I = 2013,
@Log_ID =&lt;!LogID!&gt;,@LO = 6, 
@SE = N'Agriculture, Prescribed Burning of Savannas',
@G_NS = N'CO2-e',@U_A=N'Gg',@F= N'All',@LI = N'ALL',
@DT_DT=N'Emission'</t>
  </si>
  <si>
    <t>exec CRF_GetPublicOutputData
@Y_S = &lt;!SubYear!&gt;,@Y_I = 2013,
@Log_ID =&lt;!LogID!&gt;,@LO = 6, 
@SE = N'Agriculture, Field Burning of Agricultural Residues',
@G_NS = N'CO2-e',@U_A=N'Gg',@F= N'All',@LI = N'ALL',
@DT_DT=N'Emission'</t>
  </si>
  <si>
    <t>exec CRF_GetPublicOutputData
@Y_S = &lt;!SubYear!&gt;,@Y_I = 2013,
@Log_ID =&lt;!LogID!&gt;,@LO = 6, 
@SE = N'Agriculture, Liming',
@G_NS = N'CO2-e',@U_A=N'Gg',@F= N'All',@LI = N'ALL',
@DT_DT=N'Emission'</t>
  </si>
  <si>
    <t>exec CRF_GetPublicOutputData
@Y_S = &lt;!SubYear!&gt;,@Y_I = 2013,
@Log_ID =&lt;!LogID!&gt;,@LO = 6, 
@SE = N'Agriculture, Urea Application',
@G_NS = N'CO2-e',@U_A=N'Gg',@F= N'All',@LI = N'ALL',
@DT_DT=N'Emission'</t>
  </si>
  <si>
    <t>exec CRF_GetPublicOutputData
@Y_S = &lt;!SubYear!&gt;,@Y_I = 2013,
@Log_ID =&lt;!LogID!&gt;,@LO = 6, 
@SE = N'Agriculture, Other Carbon-containing Fertilisers',
@G_NS = N'CO2-e',@U_A=N'Gg',@F= N'All',@LI = N'ALL',
@DT_DT=N'Emission'</t>
  </si>
  <si>
    <t>exec CRF_GetPublicOutputData
@Y_S = &lt;!SubYear!&gt;,@Y_I = 2013,
@Log_ID =&lt;!LogID!&gt;,@LO = 6, 
@SE = N'Waste',
@G_NS = N'CO2-e',@U_A=N'Gg',@F= N'All',@LI = N'ALL',
@DT_DT=N'Emission'</t>
  </si>
  <si>
    <t>exec CRF_GetPublicOutputData
@Y_S = &lt;!SubYear!&gt;,@Y_I = 2013,
@Log_ID =&lt;!LogID!&gt;,@LO = 6, 
@SE = N'Waste, Solid Waste Disposal',
@G_NS = N'CO2-e',@U_A=N'Gg',@F= N'All',@LI = N'ALL',
@DT_DT=N'Emission'</t>
  </si>
  <si>
    <t>exec CRF_GetPublicOutputData
@Y_S = &lt;!SubYear!&gt;,@Y_I = 2013,
@Log_ID =&lt;!LogID!&gt;,@LO = 6, 
@SE = N'Waste, Biological treatment of solid waste',
@G_NS = N'CO2-e',@U_A=N'Gg',@F= N'All',@LI = N'ALL',
@DT_DT=N'Emission'</t>
  </si>
  <si>
    <t>exec CRF_GetPublicOutputData
@Y_S = &lt;!SubYear!&gt;,@Y_I = 2013,
@Log_ID =&lt;!LogID!&gt;,@LO = 6, 
@SE = N'Waste, Incineration and open burning of waste',
@G_NS = N'CO2-e',@U_A=N'Gg',@F= N'All',@LI = N'ALL',
@DT_DT=N'Emission'</t>
  </si>
  <si>
    <t>exec CRF_GetPublicOutputData
@Y_S = &lt;!SubYear!&gt;,@Y_I = 2013,
@Log_ID =&lt;!LogID!&gt;,@LO = 6, 
@SE = N'Waste, Wastewater treatment and discharge',
@G_NS = N'CO2-e',@U_A=N'Gg',@F= N'All',@LI = N'ALL',
@DT_DT=N'Emission'</t>
  </si>
  <si>
    <t>exec CRF_GetPublicOutputData
@Y_S = &lt;!SubYear!&gt;,@Y_I = 2013,
@Log_ID =&lt;!LogID!&gt;,@LO = 6, 
@SE = N'Waste, Other',
@G_NS = N'CO2-e',@U_A=N'Gg',@F= N'All',@LI = N'ALL',
@DT_DT=N'Emission'</t>
  </si>
  <si>
    <t>exec CRF_GetPublicOutputData
@Y_S = &lt;!SubYear!&gt;,@Y_I = 2014,
@Log_ID =&lt;!LogID!&gt;,@LO = 6, 
@SE = N'Energy',
@G_NS = N'CO2-e',@U_A=N'Gg',@F= N'All',@LI = N'ALL',
@DT_DT=N'Emission'</t>
  </si>
  <si>
    <t>exec CRF_GetPublicOutputData
@Y_S = &lt;!SubYear!&gt;,@Y_I = 2014,
@Log_ID =&lt;!LogID!&gt;,@LO = 6, 
@SE = N'Energy, Fuel Combustion',
@G_NS = N'CO2-e',@U_A=N'Gg',@F= N'All',@LI = N'ALL',
@DT_DT=N'Emission'</t>
  </si>
  <si>
    <t>exec CRF_GetPublicOutputData
@Y_S = &lt;!SubYear!&gt;,@Y_I = 2014,
@Log_ID =&lt;!LogID!&gt;,@LO = 6, 
@SE = N'Energy, Fuel Combustion, Energy Industries',
@G_NS = N'CO2-e',@U_A=N'Gg',@F= N'All',@LI = N'ALL',
@DT_DT=N'Emission'</t>
  </si>
  <si>
    <t>exec CRF_GetPublicOutputData
@Y_S = &lt;!SubYear!&gt;,@Y_I = 2014,
@Log_ID =&lt;!LogID!&gt;,@LO = 6, 
@SE = N'Energy, Fuel Combustion, Manufacturing Industries and Construction',
@G_NS = N'CO2-e',@U_A=N'Gg',@F= N'All',@LI = N'ALL',
@DT_DT=N'Emission'</t>
  </si>
  <si>
    <t>exec CRF_GetPublicOutputData
@Y_S = &lt;!SubYear!&gt;,@Y_I = 2014,
@Log_ID =&lt;!LogID!&gt;,@LO = 6, 
@SE = N'Energy, Fuel Combustion, Transport',
@G_NS = N'CO2-e',@U_A=N'Gg',@F= N'All',@LI = N'ALL',
@DT_DT=N'Emission'</t>
  </si>
  <si>
    <t>exec CRF_GetPublicOutputData
@Y_S = &lt;!SubYear!&gt;,@Y_I = 2014,
@Log_ID =&lt;!LogID!&gt;,@LO = 6, 
@SE = N'Energy, Fuel Combustion, Other Sectors',
@G_NS = N'CO2-e',@U_A=N'Gg',@F= N'All',@LI = N'ALL',
@DT_DT=N'Emission'</t>
  </si>
  <si>
    <t>exec CRF_GetPublicOutputData
@Y_S = &lt;!SubYear!&gt;,@Y_I = 2014,
@Log_ID =&lt;!LogID!&gt;,@LO = 6, 
@SE = N'Energy, Fuel Combustion, Other (not elsewhere classified)',
@G_NS = N'CO2-e',@U_A=N'Gg',@F= N'All',@LI = N'ALL',
@DT_DT=N'Emission'</t>
  </si>
  <si>
    <t>exec CRF_GetPublicOutputData
@Y_S = &lt;!SubYear!&gt;,@Y_I = 2014,
@Log_ID =&lt;!LogID!&gt;,@LO = 6, 
@SE = N'Energy, Fugitive Emissions From Fuels',
@G_NS = N'CO2-e',@U_A=N'Gg',@F= N'All',@LI = N'ALL',
@DT_DT=N'Emission'</t>
  </si>
  <si>
    <t>exec CRF_GetPublicOutputData
@Y_S = &lt;!SubYear!&gt;,@Y_I = 2014,
@Log_ID =&lt;!LogID!&gt;,@LO = 6, 
@SE = N'Energy, Fugitive Emissions From Fuels, Solid Fuels',
@G_NS = N'CO2-e',@U_A=N'Gg',@F= N'All',@LI = N'ALL',
@DT_DT=N'Emission'</t>
  </si>
  <si>
    <t>exec CRF_GetPublicOutputData
@Y_S = &lt;!SubYear!&gt;,@Y_I = 2014,
@Log_ID =&lt;!LogID!&gt;,@LO = 6, 
@SE = N'Energy, Fugitive Emissions From Fuels, Oil and Natural Gas',
@G_NS = N'CO2-e',@U_A=N'Gg',@F= N'All',@LI = N'ALL',
@DT_DT=N'Emission'</t>
  </si>
  <si>
    <t>exec CRF_GetPublicOutputData
@Y_S = &lt;!SubYear!&gt;,@Y_I = 2014,
@Log_ID =&lt;!LogID!&gt;,@LO = 6, 
@SE = N'Industrial Processes',
@G_NS = N'CO2-e',@U_A=N'Gg',@F= N'All',@LI = N'ALL',
@DT_DT=N'Emission'</t>
  </si>
  <si>
    <t>exec CRF_GetPublicOutputData
@Y_S = &lt;!SubYear!&gt;,@Y_I = 2014,
@Log_ID =&lt;!LogID!&gt;,@LO = 6, 
@SE = N'Industrial Processes, Mineral Industry',
@G_NS = N'CO2-e',@U_A=N'Gg',@F= N'All',@LI = N'ALL',
@DT_DT=N'Emission'</t>
  </si>
  <si>
    <t>exec CRF_GetPublicOutputData
@Y_S = &lt;!SubYear!&gt;,@Y_I = 2014,
@Log_ID =&lt;!LogID!&gt;,@LO = 6, 
@SE = N'Industrial Processes, Chemical Industry',
@G_NS = N'CO2-e',@U_A=N'Gg',@F= N'All',@LI = N'ALL',
@DT_DT=N'Emission'</t>
  </si>
  <si>
    <t>exec CRF_GetPublicOutputData
@Y_S = &lt;!SubYear!&gt;,@Y_I = 2014,
@Log_ID =&lt;!LogID!&gt;,@LO = 6, 
@SE = N'Industrial Processes, Metal Industry',
@G_NS = N'CO2-e',@U_A=N'Gg',@F= N'All',@LI = N'ALL',
@DT_DT=N'Emission'</t>
  </si>
  <si>
    <t>exec CRF_GetPublicOutputData
@Y_S = &lt;!SubYear!&gt;,@Y_I = 2014,
@Log_ID =&lt;!LogID!&gt;,@LO = 6, 
@SE = N'Industrial Processes, Non-energy products from fuels and solvent use',
@G_NS = N'CO2-e',@U_A=N'Gg',@F= N'All',@LI = N'ALL',
@DT_DT=N'Emission'</t>
  </si>
  <si>
    <t>exec CRF_GetPublicOutputData
@Y_S = &lt;!SubYear!&gt;,@Y_I = 2014,
@Log_ID =&lt;!LogID!&gt;,@LO = 6, 
@SE = N'Industrial Processes, Electronics industry',
@G_NS = N'CO2-e',@U_A=N'Gg',@F= N'All',@LI = N'ALL',
@DT_DT=N'Emission'</t>
  </si>
  <si>
    <t>exec CRF_GetPublicOutputData
@Y_S = &lt;!SubYear!&gt;,@Y_I = 2014,
@Log_ID =&lt;!LogID!&gt;,@LO = 6, 
@SE = N'Industrial Processes, Product uses as substitutes for Ozone Depleting Substances',
@G_NS = N'CO2-e',@U_A=N'Gg',@F= N'All',@LI = N'ALL',
@DT_DT=N'Emission'</t>
  </si>
  <si>
    <t>exec CRF_GetPublicOutputData
@Y_S = &lt;!SubYear!&gt;,@Y_I = 2014,
@Log_ID =&lt;!LogID!&gt;,@LO = 6, 
@SE = N'Industrial Processes, Other product manufacture and use',
@G_NS = N'CO2-e',@U_A=N'Gg',@F= N'All',@LI = N'ALL',
@DT_DT=N'Emission'</t>
  </si>
  <si>
    <t>exec CRF_GetPublicOutputData
@Y_S = &lt;!SubYear!&gt;,@Y_I = 2014,
@Log_ID =&lt;!LogID!&gt;,@LO = 6, 
@SE = N'Industrial Processes, Other',
@G_NS = N'CO2-e',@U_A=N'Gg',@F= N'All',@LI = N'ALL',
@DT_DT=N'Emission'</t>
  </si>
  <si>
    <t>exec CRF_GetPublicOutputData
@Y_S = &lt;!SubYear!&gt;,@Y_I = 2014,
@Log_ID =&lt;!LogID!&gt;,@LO = 6, 
@SE = N'Agriculture',
@G_NS = N'CO2-e',@U_A=N'Gg',@F= N'All',@LI = N'ALL',
@DT_DT=N'Emission'</t>
  </si>
  <si>
    <t>exec CRF_GetPublicOutputData
@Y_S = &lt;!SubYear!&gt;,@Y_I = 2014,
@Log_ID =&lt;!LogID!&gt;,@LO = 6, 
@SE = N'Agriculture, Enteric Fermentation',
@G_NS = N'CO2-e',@U_A=N'Gg',@F= N'All',@LI = N'ALL',
@DT_DT=N'Emission'</t>
  </si>
  <si>
    <t>exec CRF_GetPublicOutputData
@Y_S = &lt;!SubYear!&gt;,@Y_I = 2014,
@Log_ID =&lt;!LogID!&gt;,@LO = 6, 
@SE = N'Agriculture, Manure Management',
@G_NS = N'CO2-e',@U_A=N'Gg',@F= N'All',@LI = N'ALL',
@DT_DT=N'Emission'</t>
  </si>
  <si>
    <t>exec CRF_GetPublicOutputData
@Y_S = &lt;!SubYear!&gt;,@Y_I = 2014,
@Log_ID =&lt;!LogID!&gt;,@LO = 6, 
@SE = N'Agriculture, Rice Cultivation',
@G_NS = N'CO2-e',@U_A=N'Gg',@F= N'All',@LI = N'ALL',
@DT_DT=N'Emission'</t>
  </si>
  <si>
    <t>exec CRF_GetPublicOutputData
@Y_S = &lt;!SubYear!&gt;,@Y_I = 2014,
@Log_ID =&lt;!LogID!&gt;,@LO = 6, 
@SE = N'Agriculture, Agricultural Soils',
@G_NS = N'CO2-e',@U_A=N'Gg',@F= N'All',@LI = N'ALL',
@DT_DT=N'Emission'</t>
  </si>
  <si>
    <t>exec CRF_GetPublicOutputData
@Y_S = &lt;!SubYear!&gt;,@Y_I = 2014,
@Log_ID =&lt;!LogID!&gt;,@LO = 6, 
@SE = N'Agriculture, Prescribed Burning of Savannas',
@G_NS = N'CO2-e',@U_A=N'Gg',@F= N'All',@LI = N'ALL',
@DT_DT=N'Emission'</t>
  </si>
  <si>
    <t>exec CRF_GetPublicOutputData
@Y_S = &lt;!SubYear!&gt;,@Y_I = 2014,
@Log_ID =&lt;!LogID!&gt;,@LO = 6, 
@SE = N'Agriculture, Field Burning of Agricultural Residues',
@G_NS = N'CO2-e',@U_A=N'Gg',@F= N'All',@LI = N'ALL',
@DT_DT=N'Emission'</t>
  </si>
  <si>
    <t>exec CRF_GetPublicOutputData
@Y_S = &lt;!SubYear!&gt;,@Y_I = 2014,
@Log_ID =&lt;!LogID!&gt;,@LO = 6, 
@SE = N'Agriculture, Liming',
@G_NS = N'CO2-e',@U_A=N'Gg',@F= N'All',@LI = N'ALL',
@DT_DT=N'Emission'</t>
  </si>
  <si>
    <t>exec CRF_GetPublicOutputData
@Y_S = &lt;!SubYear!&gt;,@Y_I = 2014,
@Log_ID =&lt;!LogID!&gt;,@LO = 6, 
@SE = N'Agriculture, Urea Application',
@G_NS = N'CO2-e',@U_A=N'Gg',@F= N'All',@LI = N'ALL',
@DT_DT=N'Emission'</t>
  </si>
  <si>
    <t>exec CRF_GetPublicOutputData
@Y_S = &lt;!SubYear!&gt;,@Y_I = 2014,
@Log_ID =&lt;!LogID!&gt;,@LO = 6, 
@SE = N'Agriculture, Other Carbon-containing Fertilisers',
@G_NS = N'CO2-e',@U_A=N'Gg',@F= N'All',@LI = N'ALL',
@DT_DT=N'Emission'</t>
  </si>
  <si>
    <t>exec CRF_GetPublicOutputData
@Y_S = &lt;!SubYear!&gt;,@Y_I = 2014,
@Log_ID =&lt;!LogID!&gt;,@LO = 6, 
@SE = N'Waste',
@G_NS = N'CO2-e',@U_A=N'Gg',@F= N'All',@LI = N'ALL',
@DT_DT=N'Emission'</t>
  </si>
  <si>
    <t>exec CRF_GetPublicOutputData
@Y_S = &lt;!SubYear!&gt;,@Y_I = 2014,
@Log_ID =&lt;!LogID!&gt;,@LO = 6, 
@SE = N'Waste, Solid Waste Disposal',
@G_NS = N'CO2-e',@U_A=N'Gg',@F= N'All',@LI = N'ALL',
@DT_DT=N'Emission'</t>
  </si>
  <si>
    <t>exec CRF_GetPublicOutputData
@Y_S = &lt;!SubYear!&gt;,@Y_I = 2014,
@Log_ID =&lt;!LogID!&gt;,@LO = 6, 
@SE = N'Waste, Biological treatment of solid waste',
@G_NS = N'CO2-e',@U_A=N'Gg',@F= N'All',@LI = N'ALL',
@DT_DT=N'Emission'</t>
  </si>
  <si>
    <t>exec CRF_GetPublicOutputData
@Y_S = &lt;!SubYear!&gt;,@Y_I = 2014,
@Log_ID =&lt;!LogID!&gt;,@LO = 6, 
@SE = N'Waste, Incineration and open burning of waste',
@G_NS = N'CO2-e',@U_A=N'Gg',@F= N'All',@LI = N'ALL',
@DT_DT=N'Emission'</t>
  </si>
  <si>
    <t>exec CRF_GetPublicOutputData
@Y_S = &lt;!SubYear!&gt;,@Y_I = 2014,
@Log_ID =&lt;!LogID!&gt;,@LO = 6, 
@SE = N'Waste, Wastewater treatment and discharge',
@G_NS = N'CO2-e',@U_A=N'Gg',@F= N'All',@LI = N'ALL',
@DT_DT=N'Emission'</t>
  </si>
  <si>
    <t>exec CRF_GetPublicOutputData
@Y_S = &lt;!SubYear!&gt;,@Y_I = 2014,
@Log_ID =&lt;!LogID!&gt;,@LO = 6, 
@SE = N'Waste, Other',
@G_NS = N'CO2-e',@U_A=N'Gg',@F= N'All',@LI = N'ALL',
@DT_DT=N'Emission'</t>
  </si>
  <si>
    <t>NSW!C8</t>
  </si>
  <si>
    <t>NSW!C9</t>
  </si>
  <si>
    <t>NSW!C10</t>
  </si>
  <si>
    <t>NSW!C11</t>
  </si>
  <si>
    <t>NSW!C12</t>
  </si>
  <si>
    <t>NSW!C13</t>
  </si>
  <si>
    <t>NSW!C14</t>
  </si>
  <si>
    <t>NSW!C15</t>
  </si>
  <si>
    <t>NSW!C16</t>
  </si>
  <si>
    <t>NSW!C17</t>
  </si>
  <si>
    <t>NSW!C19</t>
  </si>
  <si>
    <t>NSW!C20</t>
  </si>
  <si>
    <t>NSW!C21</t>
  </si>
  <si>
    <t>NSW!C22</t>
  </si>
  <si>
    <t>NSW!C23</t>
  </si>
  <si>
    <t>NSW!C24</t>
  </si>
  <si>
    <t>NSW!C25</t>
  </si>
  <si>
    <t>NSW!C26</t>
  </si>
  <si>
    <t>NSW!C27</t>
  </si>
  <si>
    <t>NSW!C28</t>
  </si>
  <si>
    <t>NSW!C29</t>
  </si>
  <si>
    <t>NSW!C30</t>
  </si>
  <si>
    <t>NSW!C31</t>
  </si>
  <si>
    <t>NSW!C32</t>
  </si>
  <si>
    <t>NSW!C33</t>
  </si>
  <si>
    <t>NSW!C34</t>
  </si>
  <si>
    <t>NSW!C35</t>
  </si>
  <si>
    <t>NSW!C36</t>
  </si>
  <si>
    <t>NSW!C37</t>
  </si>
  <si>
    <t>NSW!C39</t>
  </si>
  <si>
    <t>NSW!C40</t>
  </si>
  <si>
    <t>NSW!C41</t>
  </si>
  <si>
    <t>NSW!C42</t>
  </si>
  <si>
    <t>NSW!C43</t>
  </si>
  <si>
    <t>NSW!C44</t>
  </si>
  <si>
    <t>NSW!C45</t>
  </si>
  <si>
    <t>NSW!C46</t>
  </si>
  <si>
    <t>NSW!C47</t>
  </si>
  <si>
    <t>NSW!C48</t>
  </si>
  <si>
    <t>NSW!C49</t>
  </si>
  <si>
    <t>NSW!C50</t>
  </si>
  <si>
    <t>NSW!C51</t>
  </si>
  <si>
    <t>NSW!D8</t>
  </si>
  <si>
    <t>NSW!D9</t>
  </si>
  <si>
    <t>NSW!D10</t>
  </si>
  <si>
    <t>NSW!D11</t>
  </si>
  <si>
    <t>NSW!D12</t>
  </si>
  <si>
    <t>NSW!D13</t>
  </si>
  <si>
    <t>NSW!D14</t>
  </si>
  <si>
    <t>NSW!D15</t>
  </si>
  <si>
    <t>NSW!D16</t>
  </si>
  <si>
    <t>NSW!D17</t>
  </si>
  <si>
    <t>NSW!D19</t>
  </si>
  <si>
    <t>NSW!D20</t>
  </si>
  <si>
    <t>NSW!D21</t>
  </si>
  <si>
    <t>NSW!D22</t>
  </si>
  <si>
    <t>NSW!D23</t>
  </si>
  <si>
    <t>NSW!D24</t>
  </si>
  <si>
    <t>NSW!D25</t>
  </si>
  <si>
    <t>NSW!D26</t>
  </si>
  <si>
    <t>NSW!D27</t>
  </si>
  <si>
    <t>NSW!D28</t>
  </si>
  <si>
    <t>NSW!D29</t>
  </si>
  <si>
    <t>NSW!D30</t>
  </si>
  <si>
    <t>NSW!D31</t>
  </si>
  <si>
    <t>NSW!D32</t>
  </si>
  <si>
    <t>NSW!D33</t>
  </si>
  <si>
    <t>NSW!D34</t>
  </si>
  <si>
    <t>NSW!D35</t>
  </si>
  <si>
    <t>NSW!D36</t>
  </si>
  <si>
    <t>NSW!D37</t>
  </si>
  <si>
    <t>NSW!D39</t>
  </si>
  <si>
    <t>NSW!D40</t>
  </si>
  <si>
    <t>NSW!D41</t>
  </si>
  <si>
    <t>NSW!D42</t>
  </si>
  <si>
    <t>NSW!D43</t>
  </si>
  <si>
    <t>NSW!D44</t>
  </si>
  <si>
    <t>NSW!D45</t>
  </si>
  <si>
    <t>NSW!D46</t>
  </si>
  <si>
    <t>NSW!D47</t>
  </si>
  <si>
    <t>NSW!D48</t>
  </si>
  <si>
    <t>NSW!D49</t>
  </si>
  <si>
    <t>NSW!D50</t>
  </si>
  <si>
    <t>NSW!D51</t>
  </si>
  <si>
    <t>NSW!E8</t>
  </si>
  <si>
    <t>NSW!E9</t>
  </si>
  <si>
    <t>NSW!E10</t>
  </si>
  <si>
    <t>NSW!E11</t>
  </si>
  <si>
    <t>NSW!E12</t>
  </si>
  <si>
    <t>NSW!E13</t>
  </si>
  <si>
    <t>NSW!E14</t>
  </si>
  <si>
    <t>NSW!E15</t>
  </si>
  <si>
    <t>NSW!E16</t>
  </si>
  <si>
    <t>NSW!E17</t>
  </si>
  <si>
    <t>NSW!E19</t>
  </si>
  <si>
    <t>NSW!E20</t>
  </si>
  <si>
    <t>NSW!E21</t>
  </si>
  <si>
    <t>NSW!E22</t>
  </si>
  <si>
    <t>NSW!E23</t>
  </si>
  <si>
    <t>NSW!E24</t>
  </si>
  <si>
    <t>NSW!E25</t>
  </si>
  <si>
    <t>NSW!E26</t>
  </si>
  <si>
    <t>NSW!E27</t>
  </si>
  <si>
    <t>NSW!E28</t>
  </si>
  <si>
    <t>NSW!E29</t>
  </si>
  <si>
    <t>NSW!E30</t>
  </si>
  <si>
    <t>NSW!E31</t>
  </si>
  <si>
    <t>NSW!E32</t>
  </si>
  <si>
    <t>NSW!E33</t>
  </si>
  <si>
    <t>NSW!E34</t>
  </si>
  <si>
    <t>NSW!E35</t>
  </si>
  <si>
    <t>NSW!E36</t>
  </si>
  <si>
    <t>NSW!E37</t>
  </si>
  <si>
    <t>NSW!E39</t>
  </si>
  <si>
    <t>NSW!E40</t>
  </si>
  <si>
    <t>NSW!E41</t>
  </si>
  <si>
    <t>NSW!E42</t>
  </si>
  <si>
    <t>NSW!E43</t>
  </si>
  <si>
    <t>NSW!E44</t>
  </si>
  <si>
    <t>NSW!E45</t>
  </si>
  <si>
    <t>NSW!E46</t>
  </si>
  <si>
    <t>NSW!E47</t>
  </si>
  <si>
    <t>NSW!E48</t>
  </si>
  <si>
    <t>NSW!E49</t>
  </si>
  <si>
    <t>NSW!E50</t>
  </si>
  <si>
    <t>NSW!E51</t>
  </si>
  <si>
    <t>NSW!F8</t>
  </si>
  <si>
    <t>NSW!F9</t>
  </si>
  <si>
    <t>NSW!F10</t>
  </si>
  <si>
    <t>NSW!F11</t>
  </si>
  <si>
    <t>NSW!F12</t>
  </si>
  <si>
    <t>NSW!F13</t>
  </si>
  <si>
    <t>NSW!F14</t>
  </si>
  <si>
    <t>NSW!F15</t>
  </si>
  <si>
    <t>NSW!F16</t>
  </si>
  <si>
    <t>NSW!F17</t>
  </si>
  <si>
    <t>NSW!F19</t>
  </si>
  <si>
    <t>NSW!F20</t>
  </si>
  <si>
    <t>NSW!F21</t>
  </si>
  <si>
    <t>NSW!F22</t>
  </si>
  <si>
    <t>NSW!F23</t>
  </si>
  <si>
    <t>NSW!F24</t>
  </si>
  <si>
    <t>NSW!F25</t>
  </si>
  <si>
    <t>NSW!F26</t>
  </si>
  <si>
    <t>NSW!F27</t>
  </si>
  <si>
    <t>NSW!F28</t>
  </si>
  <si>
    <t>NSW!F29</t>
  </si>
  <si>
    <t>NSW!F30</t>
  </si>
  <si>
    <t>NSW!F31</t>
  </si>
  <si>
    <t>NSW!F32</t>
  </si>
  <si>
    <t>NSW!F33</t>
  </si>
  <si>
    <t>NSW!F34</t>
  </si>
  <si>
    <t>NSW!F35</t>
  </si>
  <si>
    <t>NSW!F36</t>
  </si>
  <si>
    <t>NSW!F37</t>
  </si>
  <si>
    <t>NSW!F39</t>
  </si>
  <si>
    <t>NSW!F40</t>
  </si>
  <si>
    <t>NSW!F41</t>
  </si>
  <si>
    <t>NSW!F42</t>
  </si>
  <si>
    <t>NSW!F43</t>
  </si>
  <si>
    <t>NSW!F44</t>
  </si>
  <si>
    <t>NSW!F45</t>
  </si>
  <si>
    <t>NSW!F46</t>
  </si>
  <si>
    <t>NSW!F47</t>
  </si>
  <si>
    <t>NSW!F48</t>
  </si>
  <si>
    <t>NSW!F49</t>
  </si>
  <si>
    <t>NSW!F50</t>
  </si>
  <si>
    <t>NSW!F51</t>
  </si>
  <si>
    <t>NSW!G8</t>
  </si>
  <si>
    <t>NSW!G9</t>
  </si>
  <si>
    <t>NSW!G10</t>
  </si>
  <si>
    <t>NSW!G11</t>
  </si>
  <si>
    <t>NSW!G12</t>
  </si>
  <si>
    <t>NSW!G13</t>
  </si>
  <si>
    <t>NSW!G14</t>
  </si>
  <si>
    <t>NSW!G15</t>
  </si>
  <si>
    <t>NSW!G16</t>
  </si>
  <si>
    <t>NSW!G17</t>
  </si>
  <si>
    <t>NSW!G19</t>
  </si>
  <si>
    <t>NSW!G20</t>
  </si>
  <si>
    <t>NSW!G21</t>
  </si>
  <si>
    <t>NSW!G22</t>
  </si>
  <si>
    <t>NSW!G23</t>
  </si>
  <si>
    <t>NSW!G24</t>
  </si>
  <si>
    <t>NSW!G25</t>
  </si>
  <si>
    <t>NSW!G26</t>
  </si>
  <si>
    <t>NSW!G27</t>
  </si>
  <si>
    <t>NSW!G28</t>
  </si>
  <si>
    <t>NSW!G29</t>
  </si>
  <si>
    <t>NSW!G30</t>
  </si>
  <si>
    <t>NSW!G31</t>
  </si>
  <si>
    <t>NSW!G32</t>
  </si>
  <si>
    <t>NSW!G33</t>
  </si>
  <si>
    <t>NSW!G34</t>
  </si>
  <si>
    <t>NSW!G35</t>
  </si>
  <si>
    <t>NSW!G36</t>
  </si>
  <si>
    <t>NSW!G37</t>
  </si>
  <si>
    <t>NSW!G39</t>
  </si>
  <si>
    <t>NSW!G40</t>
  </si>
  <si>
    <t>NSW!G41</t>
  </si>
  <si>
    <t>NSW!G42</t>
  </si>
  <si>
    <t>NSW!G43</t>
  </si>
  <si>
    <t>NSW!G44</t>
  </si>
  <si>
    <t>NSW!G45</t>
  </si>
  <si>
    <t>NSW!G46</t>
  </si>
  <si>
    <t>NSW!G47</t>
  </si>
  <si>
    <t>NSW!G48</t>
  </si>
  <si>
    <t>NSW!G49</t>
  </si>
  <si>
    <t>NSW!G50</t>
  </si>
  <si>
    <t>NSW!G51</t>
  </si>
  <si>
    <t>NSW!H8</t>
  </si>
  <si>
    <t>NSW!H9</t>
  </si>
  <si>
    <t>NSW!H10</t>
  </si>
  <si>
    <t>NSW!H11</t>
  </si>
  <si>
    <t>NSW!H12</t>
  </si>
  <si>
    <t>NSW!H13</t>
  </si>
  <si>
    <t>NSW!H14</t>
  </si>
  <si>
    <t>NSW!H15</t>
  </si>
  <si>
    <t>NSW!H16</t>
  </si>
  <si>
    <t>NSW!H17</t>
  </si>
  <si>
    <t>NSW!H19</t>
  </si>
  <si>
    <t>NSW!H20</t>
  </si>
  <si>
    <t>NSW!H21</t>
  </si>
  <si>
    <t>NSW!H22</t>
  </si>
  <si>
    <t>NSW!H23</t>
  </si>
  <si>
    <t>NSW!H24</t>
  </si>
  <si>
    <t>NSW!H25</t>
  </si>
  <si>
    <t>NSW!H26</t>
  </si>
  <si>
    <t>NSW!H27</t>
  </si>
  <si>
    <t>NSW!H28</t>
  </si>
  <si>
    <t>NSW!H29</t>
  </si>
  <si>
    <t>NSW!H30</t>
  </si>
  <si>
    <t>NSW!H31</t>
  </si>
  <si>
    <t>NSW!H32</t>
  </si>
  <si>
    <t>NSW!H33</t>
  </si>
  <si>
    <t>NSW!H34</t>
  </si>
  <si>
    <t>NSW!H35</t>
  </si>
  <si>
    <t>NSW!H36</t>
  </si>
  <si>
    <t>NSW!H37</t>
  </si>
  <si>
    <t>NSW!H39</t>
  </si>
  <si>
    <t>NSW!H40</t>
  </si>
  <si>
    <t>NSW!H41</t>
  </si>
  <si>
    <t>NSW!H42</t>
  </si>
  <si>
    <t>NSW!H43</t>
  </si>
  <si>
    <t>NSW!H44</t>
  </si>
  <si>
    <t>NSW!H45</t>
  </si>
  <si>
    <t>NSW!H46</t>
  </si>
  <si>
    <t>NSW!H47</t>
  </si>
  <si>
    <t>NSW!H48</t>
  </si>
  <si>
    <t>NSW!H49</t>
  </si>
  <si>
    <t>NSW!H50</t>
  </si>
  <si>
    <t>NSW!H51</t>
  </si>
  <si>
    <t>NSW!I8</t>
  </si>
  <si>
    <t>NSW!I9</t>
  </si>
  <si>
    <t>NSW!I10</t>
  </si>
  <si>
    <t>NSW!I11</t>
  </si>
  <si>
    <t>NSW!I12</t>
  </si>
  <si>
    <t>NSW!I13</t>
  </si>
  <si>
    <t>NSW!I14</t>
  </si>
  <si>
    <t>NSW!I15</t>
  </si>
  <si>
    <t>NSW!I16</t>
  </si>
  <si>
    <t>NSW!I17</t>
  </si>
  <si>
    <t>NSW!I19</t>
  </si>
  <si>
    <t>NSW!I20</t>
  </si>
  <si>
    <t>NSW!I21</t>
  </si>
  <si>
    <t>NSW!I22</t>
  </si>
  <si>
    <t>NSW!I23</t>
  </si>
  <si>
    <t>NSW!I24</t>
  </si>
  <si>
    <t>NSW!I25</t>
  </si>
  <si>
    <t>NSW!I26</t>
  </si>
  <si>
    <t>NSW!I27</t>
  </si>
  <si>
    <t>NSW!I28</t>
  </si>
  <si>
    <t>NSW!I29</t>
  </si>
  <si>
    <t>NSW!I30</t>
  </si>
  <si>
    <t>NSW!I31</t>
  </si>
  <si>
    <t>NSW!I32</t>
  </si>
  <si>
    <t>NSW!I33</t>
  </si>
  <si>
    <t>NSW!I34</t>
  </si>
  <si>
    <t>NSW!I35</t>
  </si>
  <si>
    <t>NSW!I36</t>
  </si>
  <si>
    <t>NSW!I37</t>
  </si>
  <si>
    <t>NSW!I39</t>
  </si>
  <si>
    <t>NSW!I40</t>
  </si>
  <si>
    <t>NSW!I41</t>
  </si>
  <si>
    <t>NSW!I42</t>
  </si>
  <si>
    <t>NSW!I43</t>
  </si>
  <si>
    <t>NSW!I44</t>
  </si>
  <si>
    <t>NSW!I45</t>
  </si>
  <si>
    <t>NSW!I46</t>
  </si>
  <si>
    <t>NSW!I47</t>
  </si>
  <si>
    <t>NSW!I48</t>
  </si>
  <si>
    <t>NSW!I49</t>
  </si>
  <si>
    <t>NSW!I50</t>
  </si>
  <si>
    <t>NSW!I51</t>
  </si>
  <si>
    <t>NSW!J8</t>
  </si>
  <si>
    <t>NSW!J9</t>
  </si>
  <si>
    <t>NSW!J10</t>
  </si>
  <si>
    <t>NSW!J11</t>
  </si>
  <si>
    <t>NSW!J12</t>
  </si>
  <si>
    <t>NSW!J13</t>
  </si>
  <si>
    <t>NSW!J14</t>
  </si>
  <si>
    <t>NSW!J15</t>
  </si>
  <si>
    <t>NSW!J16</t>
  </si>
  <si>
    <t>NSW!J17</t>
  </si>
  <si>
    <t>NSW!J19</t>
  </si>
  <si>
    <t>NSW!J20</t>
  </si>
  <si>
    <t>NSW!J21</t>
  </si>
  <si>
    <t>NSW!J22</t>
  </si>
  <si>
    <t>NSW!J23</t>
  </si>
  <si>
    <t>NSW!J24</t>
  </si>
  <si>
    <t>NSW!J25</t>
  </si>
  <si>
    <t>NSW!J26</t>
  </si>
  <si>
    <t>NSW!J27</t>
  </si>
  <si>
    <t>NSW!J28</t>
  </si>
  <si>
    <t>NSW!J29</t>
  </si>
  <si>
    <t>NSW!J30</t>
  </si>
  <si>
    <t>NSW!J31</t>
  </si>
  <si>
    <t>NSW!J32</t>
  </si>
  <si>
    <t>NSW!J33</t>
  </si>
  <si>
    <t>NSW!J34</t>
  </si>
  <si>
    <t>NSW!J35</t>
  </si>
  <si>
    <t>NSW!J36</t>
  </si>
  <si>
    <t>NSW!J37</t>
  </si>
  <si>
    <t>NSW!J39</t>
  </si>
  <si>
    <t>NSW!J40</t>
  </si>
  <si>
    <t>NSW!J41</t>
  </si>
  <si>
    <t>NSW!J42</t>
  </si>
  <si>
    <t>NSW!J43</t>
  </si>
  <si>
    <t>NSW!J44</t>
  </si>
  <si>
    <t>NSW!J45</t>
  </si>
  <si>
    <t>NSW!J46</t>
  </si>
  <si>
    <t>NSW!J47</t>
  </si>
  <si>
    <t>NSW!J48</t>
  </si>
  <si>
    <t>NSW!J49</t>
  </si>
  <si>
    <t>NSW!J50</t>
  </si>
  <si>
    <t>NSW!J51</t>
  </si>
  <si>
    <t>NSW!K8</t>
  </si>
  <si>
    <t>NSW!K9</t>
  </si>
  <si>
    <t>NSW!K10</t>
  </si>
  <si>
    <t>NSW!K11</t>
  </si>
  <si>
    <t>NSW!K12</t>
  </si>
  <si>
    <t>NSW!K13</t>
  </si>
  <si>
    <t>NSW!K14</t>
  </si>
  <si>
    <t>NSW!K15</t>
  </si>
  <si>
    <t>NSW!K16</t>
  </si>
  <si>
    <t>NSW!K17</t>
  </si>
  <si>
    <t>NSW!K19</t>
  </si>
  <si>
    <t>NSW!K20</t>
  </si>
  <si>
    <t>NSW!K21</t>
  </si>
  <si>
    <t>NSW!K22</t>
  </si>
  <si>
    <t>NSW!K23</t>
  </si>
  <si>
    <t>NSW!K24</t>
  </si>
  <si>
    <t>NSW!K25</t>
  </si>
  <si>
    <t>NSW!K26</t>
  </si>
  <si>
    <t>NSW!K27</t>
  </si>
  <si>
    <t>NSW!K28</t>
  </si>
  <si>
    <t>NSW!K29</t>
  </si>
  <si>
    <t>NSW!K30</t>
  </si>
  <si>
    <t>NSW!K31</t>
  </si>
  <si>
    <t>NSW!K32</t>
  </si>
  <si>
    <t>NSW!K33</t>
  </si>
  <si>
    <t>NSW!K34</t>
  </si>
  <si>
    <t>NSW!K35</t>
  </si>
  <si>
    <t>NSW!K36</t>
  </si>
  <si>
    <t>NSW!K37</t>
  </si>
  <si>
    <t>NSW!K39</t>
  </si>
  <si>
    <t>NSW!K40</t>
  </si>
  <si>
    <t>NSW!K41</t>
  </si>
  <si>
    <t>NSW!K42</t>
  </si>
  <si>
    <t>NSW!K43</t>
  </si>
  <si>
    <t>NSW!K44</t>
  </si>
  <si>
    <t>NSW!K45</t>
  </si>
  <si>
    <t>NSW!K46</t>
  </si>
  <si>
    <t>NSW!K47</t>
  </si>
  <si>
    <t>NSW!K48</t>
  </si>
  <si>
    <t>NSW!K49</t>
  </si>
  <si>
    <t>NSW!K50</t>
  </si>
  <si>
    <t>NSW!K51</t>
  </si>
  <si>
    <t>NSW!L8</t>
  </si>
  <si>
    <t>NSW!L9</t>
  </si>
  <si>
    <t>NSW!L10</t>
  </si>
  <si>
    <t>NSW!L11</t>
  </si>
  <si>
    <t>NSW!L12</t>
  </si>
  <si>
    <t>NSW!L13</t>
  </si>
  <si>
    <t>NSW!L14</t>
  </si>
  <si>
    <t>NSW!L15</t>
  </si>
  <si>
    <t>NSW!L16</t>
  </si>
  <si>
    <t>NSW!L17</t>
  </si>
  <si>
    <t>NSW!L19</t>
  </si>
  <si>
    <t>NSW!L20</t>
  </si>
  <si>
    <t>NSW!L21</t>
  </si>
  <si>
    <t>NSW!L22</t>
  </si>
  <si>
    <t>NSW!L23</t>
  </si>
  <si>
    <t>NSW!L24</t>
  </si>
  <si>
    <t>NSW!L25</t>
  </si>
  <si>
    <t>NSW!L26</t>
  </si>
  <si>
    <t>NSW!L27</t>
  </si>
  <si>
    <t>NSW!L28</t>
  </si>
  <si>
    <t>NSW!L29</t>
  </si>
  <si>
    <t>NSW!L30</t>
  </si>
  <si>
    <t>NSW!L31</t>
  </si>
  <si>
    <t>NSW!L32</t>
  </si>
  <si>
    <t>NSW!L33</t>
  </si>
  <si>
    <t>NSW!L34</t>
  </si>
  <si>
    <t>NSW!L35</t>
  </si>
  <si>
    <t>NSW!L36</t>
  </si>
  <si>
    <t>NSW!L37</t>
  </si>
  <si>
    <t>NSW!L39</t>
  </si>
  <si>
    <t>NSW!L40</t>
  </si>
  <si>
    <t>NSW!L41</t>
  </si>
  <si>
    <t>NSW!L42</t>
  </si>
  <si>
    <t>NSW!L43</t>
  </si>
  <si>
    <t>NSW!L44</t>
  </si>
  <si>
    <t>NSW!L45</t>
  </si>
  <si>
    <t>NSW!L46</t>
  </si>
  <si>
    <t>NSW!L47</t>
  </si>
  <si>
    <t>NSW!L48</t>
  </si>
  <si>
    <t>NSW!L49</t>
  </si>
  <si>
    <t>NSW!L50</t>
  </si>
  <si>
    <t>NSW!L51</t>
  </si>
  <si>
    <t>NSW!M8</t>
  </si>
  <si>
    <t>NSW!M9</t>
  </si>
  <si>
    <t>NSW!M10</t>
  </si>
  <si>
    <t>NSW!M11</t>
  </si>
  <si>
    <t>NSW!M12</t>
  </si>
  <si>
    <t>NSW!M13</t>
  </si>
  <si>
    <t>NSW!M14</t>
  </si>
  <si>
    <t>NSW!M15</t>
  </si>
  <si>
    <t>NSW!M16</t>
  </si>
  <si>
    <t>NSW!M17</t>
  </si>
  <si>
    <t>NSW!M19</t>
  </si>
  <si>
    <t>NSW!M20</t>
  </si>
  <si>
    <t>NSW!M21</t>
  </si>
  <si>
    <t>NSW!M22</t>
  </si>
  <si>
    <t>NSW!M23</t>
  </si>
  <si>
    <t>NSW!M24</t>
  </si>
  <si>
    <t>NSW!M25</t>
  </si>
  <si>
    <t>NSW!M26</t>
  </si>
  <si>
    <t>NSW!M27</t>
  </si>
  <si>
    <t>NSW!M28</t>
  </si>
  <si>
    <t>NSW!M29</t>
  </si>
  <si>
    <t>NSW!M30</t>
  </si>
  <si>
    <t>NSW!M31</t>
  </si>
  <si>
    <t>NSW!M32</t>
  </si>
  <si>
    <t>NSW!M33</t>
  </si>
  <si>
    <t>NSW!M34</t>
  </si>
  <si>
    <t>NSW!M35</t>
  </si>
  <si>
    <t>NSW!M36</t>
  </si>
  <si>
    <t>NSW!M37</t>
  </si>
  <si>
    <t>NSW!M39</t>
  </si>
  <si>
    <t>NSW!M40</t>
  </si>
  <si>
    <t>NSW!M41</t>
  </si>
  <si>
    <t>NSW!M42</t>
  </si>
  <si>
    <t>NSW!M43</t>
  </si>
  <si>
    <t>NSW!M44</t>
  </si>
  <si>
    <t>NSW!M45</t>
  </si>
  <si>
    <t>NSW!M46</t>
  </si>
  <si>
    <t>NSW!M47</t>
  </si>
  <si>
    <t>NSW!M48</t>
  </si>
  <si>
    <t>NSW!M49</t>
  </si>
  <si>
    <t>NSW!M50</t>
  </si>
  <si>
    <t>NSW!M51</t>
  </si>
  <si>
    <t>NSW!N8</t>
  </si>
  <si>
    <t>NSW!N9</t>
  </si>
  <si>
    <t>NSW!N10</t>
  </si>
  <si>
    <t>NSW!N11</t>
  </si>
  <si>
    <t>NSW!N12</t>
  </si>
  <si>
    <t>NSW!N13</t>
  </si>
  <si>
    <t>NSW!N14</t>
  </si>
  <si>
    <t>NSW!N15</t>
  </si>
  <si>
    <t>NSW!N16</t>
  </si>
  <si>
    <t>NSW!N17</t>
  </si>
  <si>
    <t>NSW!N19</t>
  </si>
  <si>
    <t>NSW!N20</t>
  </si>
  <si>
    <t>NSW!N21</t>
  </si>
  <si>
    <t>NSW!N22</t>
  </si>
  <si>
    <t>NSW!N23</t>
  </si>
  <si>
    <t>NSW!N24</t>
  </si>
  <si>
    <t>NSW!N25</t>
  </si>
  <si>
    <t>NSW!N26</t>
  </si>
  <si>
    <t>NSW!N27</t>
  </si>
  <si>
    <t>NSW!N28</t>
  </si>
  <si>
    <t>NSW!N29</t>
  </si>
  <si>
    <t>NSW!N30</t>
  </si>
  <si>
    <t>NSW!N31</t>
  </si>
  <si>
    <t>NSW!N32</t>
  </si>
  <si>
    <t>NSW!N33</t>
  </si>
  <si>
    <t>NSW!N34</t>
  </si>
  <si>
    <t>NSW!N35</t>
  </si>
  <si>
    <t>NSW!N36</t>
  </si>
  <si>
    <t>NSW!N37</t>
  </si>
  <si>
    <t>NSW!N39</t>
  </si>
  <si>
    <t>NSW!N40</t>
  </si>
  <si>
    <t>NSW!N41</t>
  </si>
  <si>
    <t>NSW!N42</t>
  </si>
  <si>
    <t>NSW!N43</t>
  </si>
  <si>
    <t>NSW!N44</t>
  </si>
  <si>
    <t>NSW!N45</t>
  </si>
  <si>
    <t>NSW!N46</t>
  </si>
  <si>
    <t>NSW!N47</t>
  </si>
  <si>
    <t>NSW!N48</t>
  </si>
  <si>
    <t>NSW!N49</t>
  </si>
  <si>
    <t>NSW!N50</t>
  </si>
  <si>
    <t>NSW!N51</t>
  </si>
  <si>
    <t>NSW!O8</t>
  </si>
  <si>
    <t>NSW!O9</t>
  </si>
  <si>
    <t>NSW!O10</t>
  </si>
  <si>
    <t>NSW!O11</t>
  </si>
  <si>
    <t>NSW!O12</t>
  </si>
  <si>
    <t>NSW!O13</t>
  </si>
  <si>
    <t>NSW!O14</t>
  </si>
  <si>
    <t>NSW!O15</t>
  </si>
  <si>
    <t>NSW!O16</t>
  </si>
  <si>
    <t>NSW!O17</t>
  </si>
  <si>
    <t>NSW!O19</t>
  </si>
  <si>
    <t>NSW!O20</t>
  </si>
  <si>
    <t>NSW!O21</t>
  </si>
  <si>
    <t>NSW!O22</t>
  </si>
  <si>
    <t>NSW!O23</t>
  </si>
  <si>
    <t>NSW!O24</t>
  </si>
  <si>
    <t>NSW!O25</t>
  </si>
  <si>
    <t>NSW!O26</t>
  </si>
  <si>
    <t>NSW!O27</t>
  </si>
  <si>
    <t>NSW!O28</t>
  </si>
  <si>
    <t>NSW!O29</t>
  </si>
  <si>
    <t>NSW!O30</t>
  </si>
  <si>
    <t>NSW!O31</t>
  </si>
  <si>
    <t>NSW!O32</t>
  </si>
  <si>
    <t>NSW!O33</t>
  </si>
  <si>
    <t>NSW!O34</t>
  </si>
  <si>
    <t>NSW!O35</t>
  </si>
  <si>
    <t>NSW!O36</t>
  </si>
  <si>
    <t>NSW!O37</t>
  </si>
  <si>
    <t>NSW!O39</t>
  </si>
  <si>
    <t>NSW!O40</t>
  </si>
  <si>
    <t>NSW!O41</t>
  </si>
  <si>
    <t>NSW!O42</t>
  </si>
  <si>
    <t>NSW!O43</t>
  </si>
  <si>
    <t>NSW!O44</t>
  </si>
  <si>
    <t>NSW!O45</t>
  </si>
  <si>
    <t>NSW!O46</t>
  </si>
  <si>
    <t>NSW!O47</t>
  </si>
  <si>
    <t>NSW!O48</t>
  </si>
  <si>
    <t>NSW!O49</t>
  </si>
  <si>
    <t>NSW!O50</t>
  </si>
  <si>
    <t>NSW!O51</t>
  </si>
  <si>
    <t>NSW!P8</t>
  </si>
  <si>
    <t>NSW!P9</t>
  </si>
  <si>
    <t>NSW!P10</t>
  </si>
  <si>
    <t>NSW!P11</t>
  </si>
  <si>
    <t>NSW!P12</t>
  </si>
  <si>
    <t>NSW!P13</t>
  </si>
  <si>
    <t>NSW!P14</t>
  </si>
  <si>
    <t>NSW!P15</t>
  </si>
  <si>
    <t>NSW!P16</t>
  </si>
  <si>
    <t>NSW!P17</t>
  </si>
  <si>
    <t>NSW!P19</t>
  </si>
  <si>
    <t>NSW!P20</t>
  </si>
  <si>
    <t>NSW!P21</t>
  </si>
  <si>
    <t>NSW!P22</t>
  </si>
  <si>
    <t>NSW!P23</t>
  </si>
  <si>
    <t>NSW!P24</t>
  </si>
  <si>
    <t>NSW!P25</t>
  </si>
  <si>
    <t>NSW!P26</t>
  </si>
  <si>
    <t>NSW!P27</t>
  </si>
  <si>
    <t>NSW!P28</t>
  </si>
  <si>
    <t>NSW!P29</t>
  </si>
  <si>
    <t>NSW!P30</t>
  </si>
  <si>
    <t>NSW!P31</t>
  </si>
  <si>
    <t>NSW!P32</t>
  </si>
  <si>
    <t>NSW!P33</t>
  </si>
  <si>
    <t>NSW!P34</t>
  </si>
  <si>
    <t>NSW!P35</t>
  </si>
  <si>
    <t>NSW!P36</t>
  </si>
  <si>
    <t>NSW!P37</t>
  </si>
  <si>
    <t>NSW!P39</t>
  </si>
  <si>
    <t>NSW!P40</t>
  </si>
  <si>
    <t>NSW!P41</t>
  </si>
  <si>
    <t>NSW!P42</t>
  </si>
  <si>
    <t>NSW!P43</t>
  </si>
  <si>
    <t>NSW!P44</t>
  </si>
  <si>
    <t>NSW!P45</t>
  </si>
  <si>
    <t>NSW!P46</t>
  </si>
  <si>
    <t>NSW!P47</t>
  </si>
  <si>
    <t>NSW!P48</t>
  </si>
  <si>
    <t>NSW!P49</t>
  </si>
  <si>
    <t>NSW!P50</t>
  </si>
  <si>
    <t>NSW!P51</t>
  </si>
  <si>
    <t>NSW!Q8</t>
  </si>
  <si>
    <t>NSW!Q9</t>
  </si>
  <si>
    <t>NSW!Q10</t>
  </si>
  <si>
    <t>NSW!Q11</t>
  </si>
  <si>
    <t>NSW!Q12</t>
  </si>
  <si>
    <t>NSW!Q13</t>
  </si>
  <si>
    <t>NSW!Q14</t>
  </si>
  <si>
    <t>NSW!Q15</t>
  </si>
  <si>
    <t>NSW!Q16</t>
  </si>
  <si>
    <t>NSW!Q17</t>
  </si>
  <si>
    <t>NSW!Q19</t>
  </si>
  <si>
    <t>NSW!Q20</t>
  </si>
  <si>
    <t>NSW!Q21</t>
  </si>
  <si>
    <t>NSW!Q22</t>
  </si>
  <si>
    <t>NSW!Q23</t>
  </si>
  <si>
    <t>NSW!Q24</t>
  </si>
  <si>
    <t>NSW!Q25</t>
  </si>
  <si>
    <t>NSW!Q26</t>
  </si>
  <si>
    <t>NSW!Q27</t>
  </si>
  <si>
    <t>NSW!Q28</t>
  </si>
  <si>
    <t>NSW!Q29</t>
  </si>
  <si>
    <t>NSW!Q30</t>
  </si>
  <si>
    <t>NSW!Q31</t>
  </si>
  <si>
    <t>NSW!Q32</t>
  </si>
  <si>
    <t>NSW!Q33</t>
  </si>
  <si>
    <t>NSW!Q34</t>
  </si>
  <si>
    <t>NSW!Q35</t>
  </si>
  <si>
    <t>NSW!Q36</t>
  </si>
  <si>
    <t>NSW!Q37</t>
  </si>
  <si>
    <t>NSW!Q39</t>
  </si>
  <si>
    <t>NSW!Q40</t>
  </si>
  <si>
    <t>NSW!Q41</t>
  </si>
  <si>
    <t>NSW!Q42</t>
  </si>
  <si>
    <t>NSW!Q43</t>
  </si>
  <si>
    <t>NSW!Q44</t>
  </si>
  <si>
    <t>NSW!Q45</t>
  </si>
  <si>
    <t>NSW!Q46</t>
  </si>
  <si>
    <t>NSW!Q47</t>
  </si>
  <si>
    <t>NSW!Q48</t>
  </si>
  <si>
    <t>NSW!Q49</t>
  </si>
  <si>
    <t>NSW!Q50</t>
  </si>
  <si>
    <t>NSW!Q51</t>
  </si>
  <si>
    <t>NSW!R8</t>
  </si>
  <si>
    <t>NSW!R9</t>
  </si>
  <si>
    <t>NSW!R10</t>
  </si>
  <si>
    <t>NSW!R11</t>
  </si>
  <si>
    <t>NSW!R12</t>
  </si>
  <si>
    <t>NSW!R13</t>
  </si>
  <si>
    <t>NSW!R14</t>
  </si>
  <si>
    <t>NSW!R15</t>
  </si>
  <si>
    <t>NSW!R16</t>
  </si>
  <si>
    <t>NSW!R17</t>
  </si>
  <si>
    <t>NSW!R19</t>
  </si>
  <si>
    <t>NSW!R20</t>
  </si>
  <si>
    <t>NSW!R21</t>
  </si>
  <si>
    <t>NSW!R22</t>
  </si>
  <si>
    <t>NSW!R23</t>
  </si>
  <si>
    <t>NSW!R24</t>
  </si>
  <si>
    <t>NSW!R25</t>
  </si>
  <si>
    <t>NSW!R26</t>
  </si>
  <si>
    <t>NSW!R27</t>
  </si>
  <si>
    <t>NSW!R28</t>
  </si>
  <si>
    <t>NSW!R29</t>
  </si>
  <si>
    <t>NSW!R30</t>
  </si>
  <si>
    <t>NSW!R31</t>
  </si>
  <si>
    <t>NSW!R32</t>
  </si>
  <si>
    <t>NSW!R33</t>
  </si>
  <si>
    <t>NSW!R34</t>
  </si>
  <si>
    <t>NSW!R35</t>
  </si>
  <si>
    <t>NSW!R36</t>
  </si>
  <si>
    <t>NSW!R37</t>
  </si>
  <si>
    <t>NSW!R39</t>
  </si>
  <si>
    <t>NSW!R40</t>
  </si>
  <si>
    <t>NSW!R41</t>
  </si>
  <si>
    <t>NSW!R42</t>
  </si>
  <si>
    <t>NSW!R43</t>
  </si>
  <si>
    <t>NSW!R44</t>
  </si>
  <si>
    <t>NSW!R45</t>
  </si>
  <si>
    <t>NSW!R46</t>
  </si>
  <si>
    <t>NSW!R47</t>
  </si>
  <si>
    <t>NSW!R48</t>
  </si>
  <si>
    <t>NSW!R49</t>
  </si>
  <si>
    <t>NSW!R50</t>
  </si>
  <si>
    <t>NSW!R51</t>
  </si>
  <si>
    <t>NSW!S8</t>
  </si>
  <si>
    <t>NSW!S9</t>
  </si>
  <si>
    <t>NSW!S10</t>
  </si>
  <si>
    <t>NSW!S11</t>
  </si>
  <si>
    <t>NSW!S12</t>
  </si>
  <si>
    <t>NSW!S13</t>
  </si>
  <si>
    <t>NSW!S14</t>
  </si>
  <si>
    <t>NSW!S15</t>
  </si>
  <si>
    <t>NSW!S16</t>
  </si>
  <si>
    <t>NSW!S17</t>
  </si>
  <si>
    <t>NSW!S19</t>
  </si>
  <si>
    <t>NSW!S20</t>
  </si>
  <si>
    <t>NSW!S21</t>
  </si>
  <si>
    <t>NSW!S22</t>
  </si>
  <si>
    <t>NSW!S23</t>
  </si>
  <si>
    <t>NSW!S24</t>
  </si>
  <si>
    <t>NSW!S25</t>
  </si>
  <si>
    <t>NSW!S26</t>
  </si>
  <si>
    <t>NSW!S27</t>
  </si>
  <si>
    <t>NSW!S28</t>
  </si>
  <si>
    <t>NSW!S29</t>
  </si>
  <si>
    <t>NSW!S30</t>
  </si>
  <si>
    <t>NSW!S31</t>
  </si>
  <si>
    <t>NSW!S32</t>
  </si>
  <si>
    <t>NSW!S33</t>
  </si>
  <si>
    <t>NSW!S34</t>
  </si>
  <si>
    <t>NSW!S35</t>
  </si>
  <si>
    <t>NSW!S36</t>
  </si>
  <si>
    <t>NSW!S37</t>
  </si>
  <si>
    <t>NSW!S39</t>
  </si>
  <si>
    <t>NSW!S40</t>
  </si>
  <si>
    <t>NSW!S41</t>
  </si>
  <si>
    <t>NSW!S42</t>
  </si>
  <si>
    <t>NSW!S43</t>
  </si>
  <si>
    <t>NSW!S44</t>
  </si>
  <si>
    <t>NSW!S45</t>
  </si>
  <si>
    <t>NSW!S46</t>
  </si>
  <si>
    <t>NSW!S47</t>
  </si>
  <si>
    <t>NSW!S48</t>
  </si>
  <si>
    <t>NSW!S49</t>
  </si>
  <si>
    <t>NSW!S50</t>
  </si>
  <si>
    <t>NSW!S51</t>
  </si>
  <si>
    <t>NSW!T8</t>
  </si>
  <si>
    <t>NSW!T9</t>
  </si>
  <si>
    <t>NSW!T10</t>
  </si>
  <si>
    <t>NSW!T11</t>
  </si>
  <si>
    <t>NSW!T12</t>
  </si>
  <si>
    <t>NSW!T13</t>
  </si>
  <si>
    <t>NSW!T14</t>
  </si>
  <si>
    <t>NSW!T15</t>
  </si>
  <si>
    <t>NSW!T16</t>
  </si>
  <si>
    <t>NSW!T17</t>
  </si>
  <si>
    <t>NSW!T19</t>
  </si>
  <si>
    <t>NSW!T20</t>
  </si>
  <si>
    <t>NSW!T21</t>
  </si>
  <si>
    <t>NSW!T22</t>
  </si>
  <si>
    <t>NSW!T23</t>
  </si>
  <si>
    <t>NSW!T24</t>
  </si>
  <si>
    <t>NSW!T25</t>
  </si>
  <si>
    <t>NSW!T26</t>
  </si>
  <si>
    <t>NSW!T27</t>
  </si>
  <si>
    <t>NSW!T28</t>
  </si>
  <si>
    <t>NSW!T29</t>
  </si>
  <si>
    <t>NSW!T30</t>
  </si>
  <si>
    <t>NSW!T31</t>
  </si>
  <si>
    <t>NSW!T32</t>
  </si>
  <si>
    <t>NSW!T33</t>
  </si>
  <si>
    <t>NSW!T34</t>
  </si>
  <si>
    <t>NSW!T35</t>
  </si>
  <si>
    <t>NSW!T36</t>
  </si>
  <si>
    <t>NSW!T37</t>
  </si>
  <si>
    <t>NSW!T39</t>
  </si>
  <si>
    <t>NSW!T40</t>
  </si>
  <si>
    <t>NSW!T41</t>
  </si>
  <si>
    <t>NSW!T42</t>
  </si>
  <si>
    <t>NSW!T43</t>
  </si>
  <si>
    <t>NSW!T44</t>
  </si>
  <si>
    <t>NSW!T45</t>
  </si>
  <si>
    <t>NSW!T46</t>
  </si>
  <si>
    <t>NSW!T47</t>
  </si>
  <si>
    <t>NSW!T48</t>
  </si>
  <si>
    <t>NSW!T49</t>
  </si>
  <si>
    <t>NSW!T50</t>
  </si>
  <si>
    <t>NSW!T51</t>
  </si>
  <si>
    <t>NSW!U8</t>
  </si>
  <si>
    <t>NSW!U9</t>
  </si>
  <si>
    <t>NSW!U10</t>
  </si>
  <si>
    <t>NSW!U11</t>
  </si>
  <si>
    <t>NSW!U12</t>
  </si>
  <si>
    <t>NSW!U13</t>
  </si>
  <si>
    <t>NSW!U14</t>
  </si>
  <si>
    <t>NSW!U15</t>
  </si>
  <si>
    <t>NSW!U16</t>
  </si>
  <si>
    <t>NSW!U17</t>
  </si>
  <si>
    <t>NSW!U19</t>
  </si>
  <si>
    <t>NSW!U20</t>
  </si>
  <si>
    <t>NSW!U21</t>
  </si>
  <si>
    <t>NSW!U22</t>
  </si>
  <si>
    <t>NSW!U23</t>
  </si>
  <si>
    <t>NSW!U24</t>
  </si>
  <si>
    <t>NSW!U25</t>
  </si>
  <si>
    <t>NSW!U26</t>
  </si>
  <si>
    <t>NSW!U27</t>
  </si>
  <si>
    <t>NSW!U28</t>
  </si>
  <si>
    <t>NSW!U29</t>
  </si>
  <si>
    <t>NSW!U30</t>
  </si>
  <si>
    <t>NSW!U31</t>
  </si>
  <si>
    <t>NSW!U32</t>
  </si>
  <si>
    <t>NSW!U33</t>
  </si>
  <si>
    <t>NSW!U34</t>
  </si>
  <si>
    <t>NSW!U35</t>
  </si>
  <si>
    <t>NSW!U36</t>
  </si>
  <si>
    <t>NSW!U37</t>
  </si>
  <si>
    <t>NSW!U39</t>
  </si>
  <si>
    <t>NSW!U40</t>
  </si>
  <si>
    <t>NSW!U41</t>
  </si>
  <si>
    <t>NSW!U42</t>
  </si>
  <si>
    <t>NSW!U43</t>
  </si>
  <si>
    <t>NSW!U44</t>
  </si>
  <si>
    <t>NSW!U45</t>
  </si>
  <si>
    <t>NSW!U46</t>
  </si>
  <si>
    <t>NSW!U47</t>
  </si>
  <si>
    <t>NSW!U48</t>
  </si>
  <si>
    <t>NSW!U49</t>
  </si>
  <si>
    <t>NSW!U50</t>
  </si>
  <si>
    <t>NSW!U51</t>
  </si>
  <si>
    <t>NSW!V8</t>
  </si>
  <si>
    <t>NSW!V9</t>
  </si>
  <si>
    <t>NSW!V10</t>
  </si>
  <si>
    <t>NSW!V11</t>
  </si>
  <si>
    <t>NSW!V12</t>
  </si>
  <si>
    <t>NSW!V13</t>
  </si>
  <si>
    <t>NSW!V14</t>
  </si>
  <si>
    <t>NSW!V15</t>
  </si>
  <si>
    <t>NSW!V16</t>
  </si>
  <si>
    <t>NSW!V17</t>
  </si>
  <si>
    <t>NSW!V19</t>
  </si>
  <si>
    <t>NSW!V20</t>
  </si>
  <si>
    <t>NSW!V21</t>
  </si>
  <si>
    <t>NSW!V22</t>
  </si>
  <si>
    <t>NSW!V23</t>
  </si>
  <si>
    <t>NSW!V24</t>
  </si>
  <si>
    <t>NSW!V25</t>
  </si>
  <si>
    <t>NSW!V26</t>
  </si>
  <si>
    <t>NSW!V27</t>
  </si>
  <si>
    <t>NSW!V28</t>
  </si>
  <si>
    <t>NSW!V29</t>
  </si>
  <si>
    <t>NSW!V30</t>
  </si>
  <si>
    <t>NSW!V31</t>
  </si>
  <si>
    <t>NSW!V32</t>
  </si>
  <si>
    <t>NSW!V33</t>
  </si>
  <si>
    <t>NSW!V34</t>
  </si>
  <si>
    <t>NSW!V35</t>
  </si>
  <si>
    <t>NSW!V36</t>
  </si>
  <si>
    <t>NSW!V37</t>
  </si>
  <si>
    <t>NSW!V39</t>
  </si>
  <si>
    <t>NSW!V40</t>
  </si>
  <si>
    <t>NSW!V41</t>
  </si>
  <si>
    <t>NSW!V42</t>
  </si>
  <si>
    <t>NSW!V43</t>
  </si>
  <si>
    <t>NSW!V44</t>
  </si>
  <si>
    <t>NSW!V45</t>
  </si>
  <si>
    <t>NSW!V46</t>
  </si>
  <si>
    <t>NSW!V47</t>
  </si>
  <si>
    <t>NSW!V48</t>
  </si>
  <si>
    <t>NSW!V49</t>
  </si>
  <si>
    <t>NSW!V50</t>
  </si>
  <si>
    <t>NSW!V51</t>
  </si>
  <si>
    <t>NSW!W8</t>
  </si>
  <si>
    <t>NSW!W9</t>
  </si>
  <si>
    <t>NSW!W10</t>
  </si>
  <si>
    <t>NSW!W11</t>
  </si>
  <si>
    <t>NSW!W12</t>
  </si>
  <si>
    <t>NSW!W13</t>
  </si>
  <si>
    <t>NSW!W14</t>
  </si>
  <si>
    <t>NSW!W15</t>
  </si>
  <si>
    <t>NSW!W16</t>
  </si>
  <si>
    <t>NSW!W17</t>
  </si>
  <si>
    <t>NSW!W19</t>
  </si>
  <si>
    <t>NSW!W20</t>
  </si>
  <si>
    <t>NSW!W21</t>
  </si>
  <si>
    <t>NSW!W22</t>
  </si>
  <si>
    <t>NSW!W23</t>
  </si>
  <si>
    <t>NSW!W24</t>
  </si>
  <si>
    <t>NSW!W25</t>
  </si>
  <si>
    <t>NSW!W26</t>
  </si>
  <si>
    <t>NSW!W27</t>
  </si>
  <si>
    <t>NSW!W28</t>
  </si>
  <si>
    <t>NSW!W29</t>
  </si>
  <si>
    <t>NSW!W30</t>
  </si>
  <si>
    <t>NSW!W31</t>
  </si>
  <si>
    <t>NSW!W32</t>
  </si>
  <si>
    <t>NSW!W33</t>
  </si>
  <si>
    <t>NSW!W34</t>
  </si>
  <si>
    <t>NSW!W35</t>
  </si>
  <si>
    <t>NSW!W36</t>
  </si>
  <si>
    <t>NSW!W37</t>
  </si>
  <si>
    <t>NSW!W39</t>
  </si>
  <si>
    <t>NSW!W40</t>
  </si>
  <si>
    <t>NSW!W41</t>
  </si>
  <si>
    <t>NSW!W42</t>
  </si>
  <si>
    <t>NSW!W43</t>
  </si>
  <si>
    <t>NSW!W44</t>
  </si>
  <si>
    <t>NSW!W45</t>
  </si>
  <si>
    <t>NSW!W46</t>
  </si>
  <si>
    <t>NSW!W47</t>
  </si>
  <si>
    <t>NSW!W48</t>
  </si>
  <si>
    <t>NSW!W49</t>
  </si>
  <si>
    <t>NSW!W50</t>
  </si>
  <si>
    <t>NSW!W51</t>
  </si>
  <si>
    <t>NSW!X8</t>
  </si>
  <si>
    <t>NSW!X9</t>
  </si>
  <si>
    <t>NSW!X10</t>
  </si>
  <si>
    <t>NSW!X11</t>
  </si>
  <si>
    <t>NSW!X12</t>
  </si>
  <si>
    <t>NSW!X13</t>
  </si>
  <si>
    <t>NSW!X14</t>
  </si>
  <si>
    <t>NSW!X15</t>
  </si>
  <si>
    <t>NSW!X16</t>
  </si>
  <si>
    <t>NSW!X17</t>
  </si>
  <si>
    <t>NSW!X19</t>
  </si>
  <si>
    <t>NSW!X20</t>
  </si>
  <si>
    <t>NSW!X21</t>
  </si>
  <si>
    <t>NSW!X22</t>
  </si>
  <si>
    <t>NSW!X23</t>
  </si>
  <si>
    <t>NSW!X24</t>
  </si>
  <si>
    <t>NSW!X25</t>
  </si>
  <si>
    <t>NSW!X26</t>
  </si>
  <si>
    <t>NSW!X27</t>
  </si>
  <si>
    <t>NSW!X28</t>
  </si>
  <si>
    <t>NSW!X29</t>
  </si>
  <si>
    <t>NSW!X30</t>
  </si>
  <si>
    <t>NSW!X31</t>
  </si>
  <si>
    <t>NSW!X32</t>
  </si>
  <si>
    <t>NSW!X33</t>
  </si>
  <si>
    <t>NSW!X34</t>
  </si>
  <si>
    <t>NSW!X35</t>
  </si>
  <si>
    <t>NSW!X36</t>
  </si>
  <si>
    <t>NSW!X37</t>
  </si>
  <si>
    <t>NSW!X39</t>
  </si>
  <si>
    <t>NSW!X40</t>
  </si>
  <si>
    <t>NSW!X41</t>
  </si>
  <si>
    <t>NSW!X42</t>
  </si>
  <si>
    <t>NSW!X43</t>
  </si>
  <si>
    <t>NSW!X44</t>
  </si>
  <si>
    <t>NSW!X45</t>
  </si>
  <si>
    <t>NSW!X46</t>
  </si>
  <si>
    <t>NSW!X47</t>
  </si>
  <si>
    <t>NSW!X48</t>
  </si>
  <si>
    <t>NSW!X49</t>
  </si>
  <si>
    <t>NSW!X50</t>
  </si>
  <si>
    <t>NSW!X51</t>
  </si>
  <si>
    <t>NSW!Y8</t>
  </si>
  <si>
    <t>NSW!Y9</t>
  </si>
  <si>
    <t>NSW!Y10</t>
  </si>
  <si>
    <t>NSW!Y11</t>
  </si>
  <si>
    <t>NSW!Y12</t>
  </si>
  <si>
    <t>NSW!Y13</t>
  </si>
  <si>
    <t>NSW!Y14</t>
  </si>
  <si>
    <t>NSW!Y15</t>
  </si>
  <si>
    <t>NSW!Y16</t>
  </si>
  <si>
    <t>NSW!Y17</t>
  </si>
  <si>
    <t>NSW!Y19</t>
  </si>
  <si>
    <t>NSW!Y20</t>
  </si>
  <si>
    <t>NSW!Y21</t>
  </si>
  <si>
    <t>NSW!Y22</t>
  </si>
  <si>
    <t>NSW!Y23</t>
  </si>
  <si>
    <t>NSW!Y24</t>
  </si>
  <si>
    <t>NSW!Y25</t>
  </si>
  <si>
    <t>NSW!Y26</t>
  </si>
  <si>
    <t>NSW!Y27</t>
  </si>
  <si>
    <t>NSW!Y28</t>
  </si>
  <si>
    <t>NSW!Y29</t>
  </si>
  <si>
    <t>NSW!Y30</t>
  </si>
  <si>
    <t>NSW!Y31</t>
  </si>
  <si>
    <t>NSW!Y32</t>
  </si>
  <si>
    <t>NSW!Y33</t>
  </si>
  <si>
    <t>NSW!Y34</t>
  </si>
  <si>
    <t>NSW!Y35</t>
  </si>
  <si>
    <t>NSW!Y36</t>
  </si>
  <si>
    <t>NSW!Y37</t>
  </si>
  <si>
    <t>NSW!Y39</t>
  </si>
  <si>
    <t>NSW!Y40</t>
  </si>
  <si>
    <t>NSW!Y41</t>
  </si>
  <si>
    <t>NSW!Y42</t>
  </si>
  <si>
    <t>NSW!Y43</t>
  </si>
  <si>
    <t>NSW!Y44</t>
  </si>
  <si>
    <t>NSW!Y45</t>
  </si>
  <si>
    <t>NSW!Y46</t>
  </si>
  <si>
    <t>NSW!Y47</t>
  </si>
  <si>
    <t>NSW!Y48</t>
  </si>
  <si>
    <t>NSW!Y49</t>
  </si>
  <si>
    <t>NSW!Y50</t>
  </si>
  <si>
    <t>NSW!Y51</t>
  </si>
  <si>
    <t>NSW!Z8</t>
  </si>
  <si>
    <t>NSW!Z9</t>
  </si>
  <si>
    <t>NSW!Z10</t>
  </si>
  <si>
    <t>NSW!Z11</t>
  </si>
  <si>
    <t>NSW!Z12</t>
  </si>
  <si>
    <t>NSW!Z13</t>
  </si>
  <si>
    <t>NSW!Z14</t>
  </si>
  <si>
    <t>NSW!Z15</t>
  </si>
  <si>
    <t>NSW!Z16</t>
  </si>
  <si>
    <t>NSW!Z17</t>
  </si>
  <si>
    <t>NSW!Z19</t>
  </si>
  <si>
    <t>NSW!Z20</t>
  </si>
  <si>
    <t>NSW!Z21</t>
  </si>
  <si>
    <t>NSW!Z22</t>
  </si>
  <si>
    <t>NSW!Z23</t>
  </si>
  <si>
    <t>NSW!Z24</t>
  </si>
  <si>
    <t>NSW!Z25</t>
  </si>
  <si>
    <t>NSW!Z26</t>
  </si>
  <si>
    <t>NSW!Z27</t>
  </si>
  <si>
    <t>NSW!Z28</t>
  </si>
  <si>
    <t>NSW!Z29</t>
  </si>
  <si>
    <t>NSW!Z30</t>
  </si>
  <si>
    <t>NSW!Z31</t>
  </si>
  <si>
    <t>NSW!Z32</t>
  </si>
  <si>
    <t>NSW!Z33</t>
  </si>
  <si>
    <t>NSW!Z34</t>
  </si>
  <si>
    <t>NSW!Z35</t>
  </si>
  <si>
    <t>NSW!Z36</t>
  </si>
  <si>
    <t>NSW!Z37</t>
  </si>
  <si>
    <t>NSW!Z39</t>
  </si>
  <si>
    <t>NSW!Z40</t>
  </si>
  <si>
    <t>NSW!Z41</t>
  </si>
  <si>
    <t>NSW!Z42</t>
  </si>
  <si>
    <t>NSW!Z43</t>
  </si>
  <si>
    <t>NSW!Z44</t>
  </si>
  <si>
    <t>NSW!Z45</t>
  </si>
  <si>
    <t>NSW!Z46</t>
  </si>
  <si>
    <t>NSW!Z47</t>
  </si>
  <si>
    <t>NSW!Z48</t>
  </si>
  <si>
    <t>NSW!Z49</t>
  </si>
  <si>
    <t>NSW!Z50</t>
  </si>
  <si>
    <t>NSW!Z51</t>
  </si>
  <si>
    <t>QLD!B8</t>
  </si>
  <si>
    <t>QLD!B9</t>
  </si>
  <si>
    <t>QLD!B10</t>
  </si>
  <si>
    <t>QLD!B11</t>
  </si>
  <si>
    <t>QLD!B12</t>
  </si>
  <si>
    <t>QLD!B13</t>
  </si>
  <si>
    <t>QLD!B14</t>
  </si>
  <si>
    <t>QLD!B15</t>
  </si>
  <si>
    <t>QLD!B16</t>
  </si>
  <si>
    <t>QLD!B17</t>
  </si>
  <si>
    <t>QLD!B19</t>
  </si>
  <si>
    <t>QLD!B20</t>
  </si>
  <si>
    <t>QLD!B21</t>
  </si>
  <si>
    <t>QLD!B22</t>
  </si>
  <si>
    <t>QLD!B23</t>
  </si>
  <si>
    <t>QLD!B24</t>
  </si>
  <si>
    <t>QLD!B25</t>
  </si>
  <si>
    <t>QLD!B26</t>
  </si>
  <si>
    <t>QLD!B27</t>
  </si>
  <si>
    <t>QLD!B28</t>
  </si>
  <si>
    <t>QLD!B29</t>
  </si>
  <si>
    <t>QLD!B30</t>
  </si>
  <si>
    <t>QLD!B31</t>
  </si>
  <si>
    <t>QLD!B32</t>
  </si>
  <si>
    <t>QLD!B33</t>
  </si>
  <si>
    <t>QLD!B34</t>
  </si>
  <si>
    <t>QLD!B35</t>
  </si>
  <si>
    <t>QLD!B36</t>
  </si>
  <si>
    <t>QLD!B37</t>
  </si>
  <si>
    <t>QLD!B39</t>
  </si>
  <si>
    <t>QLD!B40</t>
  </si>
  <si>
    <t>QLD!B41</t>
  </si>
  <si>
    <t>QLD!B42</t>
  </si>
  <si>
    <t>QLD!B43</t>
  </si>
  <si>
    <t>QLD!B44</t>
  </si>
  <si>
    <t>QLD!B45</t>
  </si>
  <si>
    <t>QLD!B46</t>
  </si>
  <si>
    <t>QLD!B47</t>
  </si>
  <si>
    <t>QLD!B48</t>
  </si>
  <si>
    <t>QLD!B49</t>
  </si>
  <si>
    <t>QLD!B50</t>
  </si>
  <si>
    <t>QLD!B51</t>
  </si>
  <si>
    <t>QLD!C8</t>
  </si>
  <si>
    <t>QLD!C9</t>
  </si>
  <si>
    <t>QLD!C10</t>
  </si>
  <si>
    <t>QLD!C11</t>
  </si>
  <si>
    <t>QLD!C12</t>
  </si>
  <si>
    <t>QLD!C13</t>
  </si>
  <si>
    <t>QLD!C14</t>
  </si>
  <si>
    <t>QLD!C15</t>
  </si>
  <si>
    <t>QLD!C16</t>
  </si>
  <si>
    <t>QLD!C17</t>
  </si>
  <si>
    <t>QLD!C19</t>
  </si>
  <si>
    <t>QLD!C20</t>
  </si>
  <si>
    <t>QLD!C21</t>
  </si>
  <si>
    <t>QLD!C22</t>
  </si>
  <si>
    <t>QLD!C23</t>
  </si>
  <si>
    <t>QLD!C24</t>
  </si>
  <si>
    <t>QLD!C25</t>
  </si>
  <si>
    <t>QLD!C26</t>
  </si>
  <si>
    <t>QLD!C27</t>
  </si>
  <si>
    <t>QLD!C28</t>
  </si>
  <si>
    <t>QLD!C29</t>
  </si>
  <si>
    <t>QLD!C30</t>
  </si>
  <si>
    <t>QLD!C31</t>
  </si>
  <si>
    <t>QLD!C32</t>
  </si>
  <si>
    <t>QLD!C33</t>
  </si>
  <si>
    <t>QLD!C34</t>
  </si>
  <si>
    <t>QLD!C35</t>
  </si>
  <si>
    <t>QLD!C36</t>
  </si>
  <si>
    <t>QLD!C37</t>
  </si>
  <si>
    <t>QLD!C39</t>
  </si>
  <si>
    <t>QLD!C40</t>
  </si>
  <si>
    <t>QLD!C41</t>
  </si>
  <si>
    <t>QLD!C42</t>
  </si>
  <si>
    <t>QLD!C43</t>
  </si>
  <si>
    <t>QLD!C44</t>
  </si>
  <si>
    <t>QLD!C45</t>
  </si>
  <si>
    <t>QLD!C46</t>
  </si>
  <si>
    <t>QLD!C47</t>
  </si>
  <si>
    <t>QLD!C48</t>
  </si>
  <si>
    <t>QLD!C49</t>
  </si>
  <si>
    <t>QLD!C50</t>
  </si>
  <si>
    <t>QLD!C51</t>
  </si>
  <si>
    <t>QLD!D8</t>
  </si>
  <si>
    <t>QLD!D9</t>
  </si>
  <si>
    <t>QLD!D10</t>
  </si>
  <si>
    <t>QLD!D11</t>
  </si>
  <si>
    <t>QLD!D12</t>
  </si>
  <si>
    <t>QLD!D13</t>
  </si>
  <si>
    <t>QLD!D14</t>
  </si>
  <si>
    <t>QLD!D15</t>
  </si>
  <si>
    <t>QLD!D16</t>
  </si>
  <si>
    <t>QLD!D17</t>
  </si>
  <si>
    <t>QLD!D19</t>
  </si>
  <si>
    <t>QLD!D20</t>
  </si>
  <si>
    <t>QLD!D21</t>
  </si>
  <si>
    <t>QLD!D22</t>
  </si>
  <si>
    <t>QLD!D23</t>
  </si>
  <si>
    <t>QLD!D24</t>
  </si>
  <si>
    <t>QLD!D25</t>
  </si>
  <si>
    <t>QLD!D26</t>
  </si>
  <si>
    <t>QLD!D27</t>
  </si>
  <si>
    <t>QLD!D28</t>
  </si>
  <si>
    <t>QLD!D29</t>
  </si>
  <si>
    <t>QLD!D30</t>
  </si>
  <si>
    <t>QLD!D31</t>
  </si>
  <si>
    <t>QLD!D32</t>
  </si>
  <si>
    <t>QLD!D33</t>
  </si>
  <si>
    <t>QLD!D34</t>
  </si>
  <si>
    <t>QLD!D35</t>
  </si>
  <si>
    <t>QLD!D36</t>
  </si>
  <si>
    <t>QLD!D37</t>
  </si>
  <si>
    <t>QLD!D39</t>
  </si>
  <si>
    <t>QLD!D40</t>
  </si>
  <si>
    <t>QLD!D41</t>
  </si>
  <si>
    <t>QLD!D42</t>
  </si>
  <si>
    <t>QLD!D43</t>
  </si>
  <si>
    <t>QLD!D44</t>
  </si>
  <si>
    <t>QLD!D45</t>
  </si>
  <si>
    <t>QLD!D46</t>
  </si>
  <si>
    <t>QLD!D47</t>
  </si>
  <si>
    <t>QLD!D48</t>
  </si>
  <si>
    <t>QLD!D49</t>
  </si>
  <si>
    <t>QLD!D50</t>
  </si>
  <si>
    <t>QLD!D51</t>
  </si>
  <si>
    <t>QLD!E8</t>
  </si>
  <si>
    <t>QLD!E9</t>
  </si>
  <si>
    <t>QLD!E10</t>
  </si>
  <si>
    <t>QLD!E11</t>
  </si>
  <si>
    <t>QLD!E12</t>
  </si>
  <si>
    <t>QLD!E13</t>
  </si>
  <si>
    <t>QLD!E14</t>
  </si>
  <si>
    <t>QLD!E15</t>
  </si>
  <si>
    <t>QLD!E16</t>
  </si>
  <si>
    <t>QLD!E17</t>
  </si>
  <si>
    <t>QLD!E19</t>
  </si>
  <si>
    <t>QLD!E20</t>
  </si>
  <si>
    <t>QLD!E21</t>
  </si>
  <si>
    <t>QLD!E22</t>
  </si>
  <si>
    <t>QLD!E23</t>
  </si>
  <si>
    <t>QLD!E24</t>
  </si>
  <si>
    <t>QLD!E25</t>
  </si>
  <si>
    <t>QLD!E26</t>
  </si>
  <si>
    <t>QLD!E27</t>
  </si>
  <si>
    <t>QLD!E28</t>
  </si>
  <si>
    <t>QLD!E29</t>
  </si>
  <si>
    <t>QLD!E30</t>
  </si>
  <si>
    <t>QLD!E31</t>
  </si>
  <si>
    <t>QLD!E32</t>
  </si>
  <si>
    <t>QLD!E33</t>
  </si>
  <si>
    <t>QLD!E34</t>
  </si>
  <si>
    <t>QLD!E35</t>
  </si>
  <si>
    <t>QLD!E36</t>
  </si>
  <si>
    <t>QLD!E37</t>
  </si>
  <si>
    <t>QLD!E39</t>
  </si>
  <si>
    <t>QLD!E40</t>
  </si>
  <si>
    <t>QLD!E41</t>
  </si>
  <si>
    <t>QLD!E42</t>
  </si>
  <si>
    <t>QLD!E43</t>
  </si>
  <si>
    <t>QLD!E44</t>
  </si>
  <si>
    <t>QLD!E45</t>
  </si>
  <si>
    <t>QLD!E46</t>
  </si>
  <si>
    <t>QLD!E47</t>
  </si>
  <si>
    <t>QLD!E48</t>
  </si>
  <si>
    <t>QLD!E49</t>
  </si>
  <si>
    <t>QLD!E50</t>
  </si>
  <si>
    <t>QLD!E51</t>
  </si>
  <si>
    <t>QLD!F8</t>
  </si>
  <si>
    <t>QLD!F9</t>
  </si>
  <si>
    <t>QLD!F10</t>
  </si>
  <si>
    <t>QLD!F11</t>
  </si>
  <si>
    <t>QLD!F12</t>
  </si>
  <si>
    <t>QLD!F13</t>
  </si>
  <si>
    <t>QLD!F14</t>
  </si>
  <si>
    <t>QLD!F15</t>
  </si>
  <si>
    <t>QLD!F16</t>
  </si>
  <si>
    <t>QLD!F17</t>
  </si>
  <si>
    <t>QLD!F19</t>
  </si>
  <si>
    <t>QLD!F20</t>
  </si>
  <si>
    <t>QLD!F21</t>
  </si>
  <si>
    <t>QLD!F22</t>
  </si>
  <si>
    <t>QLD!F23</t>
  </si>
  <si>
    <t>QLD!F24</t>
  </si>
  <si>
    <t>QLD!F25</t>
  </si>
  <si>
    <t>QLD!F26</t>
  </si>
  <si>
    <t>QLD!F27</t>
  </si>
  <si>
    <t>QLD!F28</t>
  </si>
  <si>
    <t>QLD!F29</t>
  </si>
  <si>
    <t>QLD!F30</t>
  </si>
  <si>
    <t>QLD!F31</t>
  </si>
  <si>
    <t>QLD!F32</t>
  </si>
  <si>
    <t>QLD!F33</t>
  </si>
  <si>
    <t>QLD!F34</t>
  </si>
  <si>
    <t>QLD!F35</t>
  </si>
  <si>
    <t>QLD!F36</t>
  </si>
  <si>
    <t>QLD!F37</t>
  </si>
  <si>
    <t>QLD!F39</t>
  </si>
  <si>
    <t>QLD!F40</t>
  </si>
  <si>
    <t>QLD!F41</t>
  </si>
  <si>
    <t>QLD!F42</t>
  </si>
  <si>
    <t>QLD!F43</t>
  </si>
  <si>
    <t>QLD!F44</t>
  </si>
  <si>
    <t>QLD!F45</t>
  </si>
  <si>
    <t>QLD!F46</t>
  </si>
  <si>
    <t>QLD!F47</t>
  </si>
  <si>
    <t>QLD!F48</t>
  </si>
  <si>
    <t>QLD!F49</t>
  </si>
  <si>
    <t>QLD!F50</t>
  </si>
  <si>
    <t>QLD!F51</t>
  </si>
  <si>
    <t>QLD!G8</t>
  </si>
  <si>
    <t>QLD!G9</t>
  </si>
  <si>
    <t>QLD!G10</t>
  </si>
  <si>
    <t>QLD!G11</t>
  </si>
  <si>
    <t>QLD!G12</t>
  </si>
  <si>
    <t>QLD!G13</t>
  </si>
  <si>
    <t>QLD!G14</t>
  </si>
  <si>
    <t>QLD!G15</t>
  </si>
  <si>
    <t>QLD!G16</t>
  </si>
  <si>
    <t>QLD!G17</t>
  </si>
  <si>
    <t>QLD!G19</t>
  </si>
  <si>
    <t>QLD!G20</t>
  </si>
  <si>
    <t>QLD!G21</t>
  </si>
  <si>
    <t>QLD!G22</t>
  </si>
  <si>
    <t>QLD!G23</t>
  </si>
  <si>
    <t>QLD!G24</t>
  </si>
  <si>
    <t>QLD!G25</t>
  </si>
  <si>
    <t>QLD!G26</t>
  </si>
  <si>
    <t>QLD!G27</t>
  </si>
  <si>
    <t>QLD!G28</t>
  </si>
  <si>
    <t>QLD!G29</t>
  </si>
  <si>
    <t>QLD!G30</t>
  </si>
  <si>
    <t>QLD!G31</t>
  </si>
  <si>
    <t>QLD!G32</t>
  </si>
  <si>
    <t>QLD!G33</t>
  </si>
  <si>
    <t>QLD!G34</t>
  </si>
  <si>
    <t>QLD!G35</t>
  </si>
  <si>
    <t>QLD!G36</t>
  </si>
  <si>
    <t>QLD!G37</t>
  </si>
  <si>
    <t>QLD!G39</t>
  </si>
  <si>
    <t>QLD!G40</t>
  </si>
  <si>
    <t>QLD!G41</t>
  </si>
  <si>
    <t>QLD!G42</t>
  </si>
  <si>
    <t>QLD!G43</t>
  </si>
  <si>
    <t>QLD!G44</t>
  </si>
  <si>
    <t>QLD!G45</t>
  </si>
  <si>
    <t>QLD!G46</t>
  </si>
  <si>
    <t>QLD!G47</t>
  </si>
  <si>
    <t>QLD!G48</t>
  </si>
  <si>
    <t>QLD!G49</t>
  </si>
  <si>
    <t>QLD!G50</t>
  </si>
  <si>
    <t>QLD!G51</t>
  </si>
  <si>
    <t>QLD!H8</t>
  </si>
  <si>
    <t>QLD!H9</t>
  </si>
  <si>
    <t>QLD!H10</t>
  </si>
  <si>
    <t>QLD!H11</t>
  </si>
  <si>
    <t>QLD!H12</t>
  </si>
  <si>
    <t>QLD!H13</t>
  </si>
  <si>
    <t>QLD!H14</t>
  </si>
  <si>
    <t>QLD!H15</t>
  </si>
  <si>
    <t>QLD!H16</t>
  </si>
  <si>
    <t>QLD!H17</t>
  </si>
  <si>
    <t>QLD!H19</t>
  </si>
  <si>
    <t>QLD!H20</t>
  </si>
  <si>
    <t>QLD!H21</t>
  </si>
  <si>
    <t>QLD!H22</t>
  </si>
  <si>
    <t>QLD!H23</t>
  </si>
  <si>
    <t>QLD!H24</t>
  </si>
  <si>
    <t>QLD!H25</t>
  </si>
  <si>
    <t>QLD!H26</t>
  </si>
  <si>
    <t>QLD!H27</t>
  </si>
  <si>
    <t>QLD!H28</t>
  </si>
  <si>
    <t>QLD!H29</t>
  </si>
  <si>
    <t>QLD!H30</t>
  </si>
  <si>
    <t>QLD!H31</t>
  </si>
  <si>
    <t>QLD!H32</t>
  </si>
  <si>
    <t>QLD!H33</t>
  </si>
  <si>
    <t>QLD!H34</t>
  </si>
  <si>
    <t>QLD!H35</t>
  </si>
  <si>
    <t>QLD!H36</t>
  </si>
  <si>
    <t>QLD!H37</t>
  </si>
  <si>
    <t>QLD!H39</t>
  </si>
  <si>
    <t>QLD!H40</t>
  </si>
  <si>
    <t>QLD!H41</t>
  </si>
  <si>
    <t>QLD!H42</t>
  </si>
  <si>
    <t>QLD!H43</t>
  </si>
  <si>
    <t>QLD!H44</t>
  </si>
  <si>
    <t>QLD!H45</t>
  </si>
  <si>
    <t>QLD!H46</t>
  </si>
  <si>
    <t>QLD!H47</t>
  </si>
  <si>
    <t>QLD!H48</t>
  </si>
  <si>
    <t>QLD!H49</t>
  </si>
  <si>
    <t>QLD!H50</t>
  </si>
  <si>
    <t>QLD!H51</t>
  </si>
  <si>
    <t>QLD!I8</t>
  </si>
  <si>
    <t>QLD!I9</t>
  </si>
  <si>
    <t>QLD!I10</t>
  </si>
  <si>
    <t>QLD!I11</t>
  </si>
  <si>
    <t>QLD!I12</t>
  </si>
  <si>
    <t>QLD!I13</t>
  </si>
  <si>
    <t>QLD!I14</t>
  </si>
  <si>
    <t>QLD!I15</t>
  </si>
  <si>
    <t>QLD!I16</t>
  </si>
  <si>
    <t>QLD!I17</t>
  </si>
  <si>
    <t>QLD!I19</t>
  </si>
  <si>
    <t>QLD!I20</t>
  </si>
  <si>
    <t>QLD!I21</t>
  </si>
  <si>
    <t>QLD!I22</t>
  </si>
  <si>
    <t>QLD!I23</t>
  </si>
  <si>
    <t>QLD!I24</t>
  </si>
  <si>
    <t>QLD!I25</t>
  </si>
  <si>
    <t>QLD!I26</t>
  </si>
  <si>
    <t>QLD!I27</t>
  </si>
  <si>
    <t>QLD!I28</t>
  </si>
  <si>
    <t>QLD!I29</t>
  </si>
  <si>
    <t>QLD!I30</t>
  </si>
  <si>
    <t>QLD!I31</t>
  </si>
  <si>
    <t>QLD!I32</t>
  </si>
  <si>
    <t>QLD!I33</t>
  </si>
  <si>
    <t>QLD!I34</t>
  </si>
  <si>
    <t>QLD!I35</t>
  </si>
  <si>
    <t>QLD!I36</t>
  </si>
  <si>
    <t>QLD!I37</t>
  </si>
  <si>
    <t>QLD!I39</t>
  </si>
  <si>
    <t>QLD!I40</t>
  </si>
  <si>
    <t>QLD!I41</t>
  </si>
  <si>
    <t>QLD!I42</t>
  </si>
  <si>
    <t>QLD!I43</t>
  </si>
  <si>
    <t>QLD!I44</t>
  </si>
  <si>
    <t>QLD!I45</t>
  </si>
  <si>
    <t>QLD!I46</t>
  </si>
  <si>
    <t>QLD!I47</t>
  </si>
  <si>
    <t>QLD!I48</t>
  </si>
  <si>
    <t>QLD!I49</t>
  </si>
  <si>
    <t>QLD!I50</t>
  </si>
  <si>
    <t>QLD!I51</t>
  </si>
  <si>
    <t>QLD!J8</t>
  </si>
  <si>
    <t>QLD!J9</t>
  </si>
  <si>
    <t>QLD!J10</t>
  </si>
  <si>
    <t>QLD!J11</t>
  </si>
  <si>
    <t>QLD!J12</t>
  </si>
  <si>
    <t>QLD!J13</t>
  </si>
  <si>
    <t>QLD!J14</t>
  </si>
  <si>
    <t>QLD!J15</t>
  </si>
  <si>
    <t>QLD!J16</t>
  </si>
  <si>
    <t>QLD!J17</t>
  </si>
  <si>
    <t>QLD!J19</t>
  </si>
  <si>
    <t>QLD!J20</t>
  </si>
  <si>
    <t>QLD!J21</t>
  </si>
  <si>
    <t>QLD!J22</t>
  </si>
  <si>
    <t>QLD!J23</t>
  </si>
  <si>
    <t>QLD!J24</t>
  </si>
  <si>
    <t>QLD!J25</t>
  </si>
  <si>
    <t>QLD!J26</t>
  </si>
  <si>
    <t>QLD!J27</t>
  </si>
  <si>
    <t>QLD!J28</t>
  </si>
  <si>
    <t>QLD!J29</t>
  </si>
  <si>
    <t>QLD!J30</t>
  </si>
  <si>
    <t>QLD!J31</t>
  </si>
  <si>
    <t>QLD!J32</t>
  </si>
  <si>
    <t>QLD!J33</t>
  </si>
  <si>
    <t>QLD!J34</t>
  </si>
  <si>
    <t>QLD!J35</t>
  </si>
  <si>
    <t>QLD!J36</t>
  </si>
  <si>
    <t>QLD!J37</t>
  </si>
  <si>
    <t>QLD!J39</t>
  </si>
  <si>
    <t>QLD!J40</t>
  </si>
  <si>
    <t>QLD!J41</t>
  </si>
  <si>
    <t>QLD!J42</t>
  </si>
  <si>
    <t>QLD!J43</t>
  </si>
  <si>
    <t>QLD!J44</t>
  </si>
  <si>
    <t>QLD!J45</t>
  </si>
  <si>
    <t>QLD!J46</t>
  </si>
  <si>
    <t>QLD!J47</t>
  </si>
  <si>
    <t>QLD!J48</t>
  </si>
  <si>
    <t>QLD!J49</t>
  </si>
  <si>
    <t>QLD!J50</t>
  </si>
  <si>
    <t>QLD!J51</t>
  </si>
  <si>
    <t>QLD!K8</t>
  </si>
  <si>
    <t>QLD!K9</t>
  </si>
  <si>
    <t>QLD!K10</t>
  </si>
  <si>
    <t>QLD!K11</t>
  </si>
  <si>
    <t>QLD!K12</t>
  </si>
  <si>
    <t>QLD!K13</t>
  </si>
  <si>
    <t>QLD!K14</t>
  </si>
  <si>
    <t>QLD!K15</t>
  </si>
  <si>
    <t>QLD!K16</t>
  </si>
  <si>
    <t>QLD!K17</t>
  </si>
  <si>
    <t>QLD!K19</t>
  </si>
  <si>
    <t>QLD!K20</t>
  </si>
  <si>
    <t>QLD!K21</t>
  </si>
  <si>
    <t>QLD!K22</t>
  </si>
  <si>
    <t>QLD!K23</t>
  </si>
  <si>
    <t>QLD!K24</t>
  </si>
  <si>
    <t>QLD!K25</t>
  </si>
  <si>
    <t>QLD!K26</t>
  </si>
  <si>
    <t>QLD!K27</t>
  </si>
  <si>
    <t>QLD!K28</t>
  </si>
  <si>
    <t>QLD!K29</t>
  </si>
  <si>
    <t>QLD!K30</t>
  </si>
  <si>
    <t>QLD!K31</t>
  </si>
  <si>
    <t>QLD!K32</t>
  </si>
  <si>
    <t>QLD!K33</t>
  </si>
  <si>
    <t>QLD!K34</t>
  </si>
  <si>
    <t>QLD!K35</t>
  </si>
  <si>
    <t>QLD!K36</t>
  </si>
  <si>
    <t>QLD!K37</t>
  </si>
  <si>
    <t>QLD!K39</t>
  </si>
  <si>
    <t>QLD!K40</t>
  </si>
  <si>
    <t>QLD!K41</t>
  </si>
  <si>
    <t>QLD!K42</t>
  </si>
  <si>
    <t>QLD!K43</t>
  </si>
  <si>
    <t>QLD!K44</t>
  </si>
  <si>
    <t>QLD!K45</t>
  </si>
  <si>
    <t>QLD!K46</t>
  </si>
  <si>
    <t>QLD!K47</t>
  </si>
  <si>
    <t>QLD!K48</t>
  </si>
  <si>
    <t>QLD!K49</t>
  </si>
  <si>
    <t>QLD!K50</t>
  </si>
  <si>
    <t>QLD!K51</t>
  </si>
  <si>
    <t>QLD!L8</t>
  </si>
  <si>
    <t>QLD!L9</t>
  </si>
  <si>
    <t>QLD!L10</t>
  </si>
  <si>
    <t>QLD!L11</t>
  </si>
  <si>
    <t>QLD!L12</t>
  </si>
  <si>
    <t>QLD!L13</t>
  </si>
  <si>
    <t>QLD!L14</t>
  </si>
  <si>
    <t>QLD!L15</t>
  </si>
  <si>
    <t>QLD!L16</t>
  </si>
  <si>
    <t>QLD!L17</t>
  </si>
  <si>
    <t>QLD!L19</t>
  </si>
  <si>
    <t>QLD!L20</t>
  </si>
  <si>
    <t>QLD!L21</t>
  </si>
  <si>
    <t>QLD!L22</t>
  </si>
  <si>
    <t>QLD!L23</t>
  </si>
  <si>
    <t>QLD!L24</t>
  </si>
  <si>
    <t>QLD!L25</t>
  </si>
  <si>
    <t>QLD!L26</t>
  </si>
  <si>
    <t>QLD!L27</t>
  </si>
  <si>
    <t>QLD!L28</t>
  </si>
  <si>
    <t>QLD!L29</t>
  </si>
  <si>
    <t>QLD!L30</t>
  </si>
  <si>
    <t>QLD!L31</t>
  </si>
  <si>
    <t>QLD!L32</t>
  </si>
  <si>
    <t>QLD!L33</t>
  </si>
  <si>
    <t>QLD!L34</t>
  </si>
  <si>
    <t>QLD!L35</t>
  </si>
  <si>
    <t>QLD!L36</t>
  </si>
  <si>
    <t>QLD!L37</t>
  </si>
  <si>
    <t>QLD!L39</t>
  </si>
  <si>
    <t>QLD!L40</t>
  </si>
  <si>
    <t>QLD!L41</t>
  </si>
  <si>
    <t>QLD!L42</t>
  </si>
  <si>
    <t>QLD!L43</t>
  </si>
  <si>
    <t>QLD!L44</t>
  </si>
  <si>
    <t>QLD!L45</t>
  </si>
  <si>
    <t>QLD!L46</t>
  </si>
  <si>
    <t>QLD!L47</t>
  </si>
  <si>
    <t>QLD!L48</t>
  </si>
  <si>
    <t>QLD!L49</t>
  </si>
  <si>
    <t>QLD!L50</t>
  </si>
  <si>
    <t>QLD!L51</t>
  </si>
  <si>
    <t>QLD!M8</t>
  </si>
  <si>
    <t>QLD!M9</t>
  </si>
  <si>
    <t>QLD!M10</t>
  </si>
  <si>
    <t>QLD!M11</t>
  </si>
  <si>
    <t>QLD!M12</t>
  </si>
  <si>
    <t>QLD!M13</t>
  </si>
  <si>
    <t>QLD!M14</t>
  </si>
  <si>
    <t>QLD!M15</t>
  </si>
  <si>
    <t>QLD!M16</t>
  </si>
  <si>
    <t>QLD!M17</t>
  </si>
  <si>
    <t>QLD!M19</t>
  </si>
  <si>
    <t>QLD!M20</t>
  </si>
  <si>
    <t>QLD!M21</t>
  </si>
  <si>
    <t>QLD!M22</t>
  </si>
  <si>
    <t>QLD!M23</t>
  </si>
  <si>
    <t>QLD!M24</t>
  </si>
  <si>
    <t>QLD!M25</t>
  </si>
  <si>
    <t>QLD!M26</t>
  </si>
  <si>
    <t>QLD!M27</t>
  </si>
  <si>
    <t>QLD!M28</t>
  </si>
  <si>
    <t>QLD!M29</t>
  </si>
  <si>
    <t>QLD!M30</t>
  </si>
  <si>
    <t>QLD!M31</t>
  </si>
  <si>
    <t>QLD!M32</t>
  </si>
  <si>
    <t>QLD!M33</t>
  </si>
  <si>
    <t>QLD!M34</t>
  </si>
  <si>
    <t>QLD!M35</t>
  </si>
  <si>
    <t>QLD!M36</t>
  </si>
  <si>
    <t>QLD!M37</t>
  </si>
  <si>
    <t>QLD!M39</t>
  </si>
  <si>
    <t>QLD!M40</t>
  </si>
  <si>
    <t>QLD!M41</t>
  </si>
  <si>
    <t>QLD!M42</t>
  </si>
  <si>
    <t>QLD!M43</t>
  </si>
  <si>
    <t>QLD!M44</t>
  </si>
  <si>
    <t>QLD!M45</t>
  </si>
  <si>
    <t>QLD!M46</t>
  </si>
  <si>
    <t>QLD!M47</t>
  </si>
  <si>
    <t>QLD!M48</t>
  </si>
  <si>
    <t>QLD!M49</t>
  </si>
  <si>
    <t>QLD!M50</t>
  </si>
  <si>
    <t>QLD!M51</t>
  </si>
  <si>
    <t>QLD!N8</t>
  </si>
  <si>
    <t>QLD!N9</t>
  </si>
  <si>
    <t>QLD!N10</t>
  </si>
  <si>
    <t>QLD!N11</t>
  </si>
  <si>
    <t>QLD!N12</t>
  </si>
  <si>
    <t>QLD!N13</t>
  </si>
  <si>
    <t>QLD!N14</t>
  </si>
  <si>
    <t>QLD!N15</t>
  </si>
  <si>
    <t>QLD!N16</t>
  </si>
  <si>
    <t>QLD!N17</t>
  </si>
  <si>
    <t>QLD!N19</t>
  </si>
  <si>
    <t>QLD!N20</t>
  </si>
  <si>
    <t>QLD!N21</t>
  </si>
  <si>
    <t>QLD!N22</t>
  </si>
  <si>
    <t>QLD!N23</t>
  </si>
  <si>
    <t>QLD!N24</t>
  </si>
  <si>
    <t>QLD!N25</t>
  </si>
  <si>
    <t>QLD!N26</t>
  </si>
  <si>
    <t>QLD!N27</t>
  </si>
  <si>
    <t>QLD!N28</t>
  </si>
  <si>
    <t>QLD!N29</t>
  </si>
  <si>
    <t>QLD!N30</t>
  </si>
  <si>
    <t>QLD!N31</t>
  </si>
  <si>
    <t>QLD!N32</t>
  </si>
  <si>
    <t>QLD!N33</t>
  </si>
  <si>
    <t>QLD!N34</t>
  </si>
  <si>
    <t>QLD!N35</t>
  </si>
  <si>
    <t>QLD!N36</t>
  </si>
  <si>
    <t>QLD!N37</t>
  </si>
  <si>
    <t>QLD!N39</t>
  </si>
  <si>
    <t>QLD!N40</t>
  </si>
  <si>
    <t>QLD!N41</t>
  </si>
  <si>
    <t>QLD!N42</t>
  </si>
  <si>
    <t>QLD!N43</t>
  </si>
  <si>
    <t>QLD!N44</t>
  </si>
  <si>
    <t>QLD!N45</t>
  </si>
  <si>
    <t>QLD!N46</t>
  </si>
  <si>
    <t>QLD!N47</t>
  </si>
  <si>
    <t>QLD!N48</t>
  </si>
  <si>
    <t>QLD!N49</t>
  </si>
  <si>
    <t>QLD!N50</t>
  </si>
  <si>
    <t>QLD!N51</t>
  </si>
  <si>
    <t>QLD!O8</t>
  </si>
  <si>
    <t>QLD!O9</t>
  </si>
  <si>
    <t>QLD!O10</t>
  </si>
  <si>
    <t>QLD!O11</t>
  </si>
  <si>
    <t>QLD!O12</t>
  </si>
  <si>
    <t>QLD!O13</t>
  </si>
  <si>
    <t>QLD!O14</t>
  </si>
  <si>
    <t>QLD!O15</t>
  </si>
  <si>
    <t>QLD!O16</t>
  </si>
  <si>
    <t>QLD!O17</t>
  </si>
  <si>
    <t>QLD!O19</t>
  </si>
  <si>
    <t>QLD!O20</t>
  </si>
  <si>
    <t>QLD!O21</t>
  </si>
  <si>
    <t>QLD!O22</t>
  </si>
  <si>
    <t>QLD!O23</t>
  </si>
  <si>
    <t>QLD!O24</t>
  </si>
  <si>
    <t>QLD!O25</t>
  </si>
  <si>
    <t>QLD!O26</t>
  </si>
  <si>
    <t>QLD!O27</t>
  </si>
  <si>
    <t>QLD!O28</t>
  </si>
  <si>
    <t>QLD!O29</t>
  </si>
  <si>
    <t>QLD!O30</t>
  </si>
  <si>
    <t>QLD!O31</t>
  </si>
  <si>
    <t>QLD!O32</t>
  </si>
  <si>
    <t>QLD!O33</t>
  </si>
  <si>
    <t>QLD!O34</t>
  </si>
  <si>
    <t>QLD!O35</t>
  </si>
  <si>
    <t>QLD!O36</t>
  </si>
  <si>
    <t>QLD!O37</t>
  </si>
  <si>
    <t>QLD!O39</t>
  </si>
  <si>
    <t>QLD!O40</t>
  </si>
  <si>
    <t>QLD!O41</t>
  </si>
  <si>
    <t>QLD!O42</t>
  </si>
  <si>
    <t>QLD!O43</t>
  </si>
  <si>
    <t>QLD!O44</t>
  </si>
  <si>
    <t>QLD!O45</t>
  </si>
  <si>
    <t>QLD!O46</t>
  </si>
  <si>
    <t>QLD!O47</t>
  </si>
  <si>
    <t>QLD!O48</t>
  </si>
  <si>
    <t>QLD!O49</t>
  </si>
  <si>
    <t>QLD!O50</t>
  </si>
  <si>
    <t>QLD!O51</t>
  </si>
  <si>
    <t>QLD!P8</t>
  </si>
  <si>
    <t>QLD!P9</t>
  </si>
  <si>
    <t>QLD!P10</t>
  </si>
  <si>
    <t>QLD!P11</t>
  </si>
  <si>
    <t>QLD!P12</t>
  </si>
  <si>
    <t>QLD!P13</t>
  </si>
  <si>
    <t>QLD!P14</t>
  </si>
  <si>
    <t>QLD!P15</t>
  </si>
  <si>
    <t>QLD!P16</t>
  </si>
  <si>
    <t>QLD!P17</t>
  </si>
  <si>
    <t>QLD!P19</t>
  </si>
  <si>
    <t>QLD!P20</t>
  </si>
  <si>
    <t>QLD!P21</t>
  </si>
  <si>
    <t>QLD!P22</t>
  </si>
  <si>
    <t>QLD!P23</t>
  </si>
  <si>
    <t>QLD!P24</t>
  </si>
  <si>
    <t>QLD!P25</t>
  </si>
  <si>
    <t>QLD!P26</t>
  </si>
  <si>
    <t>QLD!P27</t>
  </si>
  <si>
    <t>QLD!P28</t>
  </si>
  <si>
    <t>QLD!P29</t>
  </si>
  <si>
    <t>QLD!P30</t>
  </si>
  <si>
    <t>QLD!P31</t>
  </si>
  <si>
    <t>QLD!P32</t>
  </si>
  <si>
    <t>QLD!P33</t>
  </si>
  <si>
    <t>QLD!P34</t>
  </si>
  <si>
    <t>QLD!P35</t>
  </si>
  <si>
    <t>QLD!P36</t>
  </si>
  <si>
    <t>QLD!P37</t>
  </si>
  <si>
    <t>QLD!P39</t>
  </si>
  <si>
    <t>QLD!P40</t>
  </si>
  <si>
    <t>QLD!P41</t>
  </si>
  <si>
    <t>QLD!P42</t>
  </si>
  <si>
    <t>QLD!P43</t>
  </si>
  <si>
    <t>QLD!P44</t>
  </si>
  <si>
    <t>QLD!P45</t>
  </si>
  <si>
    <t>QLD!P46</t>
  </si>
  <si>
    <t>QLD!P47</t>
  </si>
  <si>
    <t>QLD!P48</t>
  </si>
  <si>
    <t>QLD!P49</t>
  </si>
  <si>
    <t>QLD!P50</t>
  </si>
  <si>
    <t>QLD!P51</t>
  </si>
  <si>
    <t>QLD!Q8</t>
  </si>
  <si>
    <t>QLD!Q9</t>
  </si>
  <si>
    <t>QLD!Q10</t>
  </si>
  <si>
    <t>QLD!Q11</t>
  </si>
  <si>
    <t>QLD!Q12</t>
  </si>
  <si>
    <t>QLD!Q13</t>
  </si>
  <si>
    <t>QLD!Q14</t>
  </si>
  <si>
    <t>QLD!Q15</t>
  </si>
  <si>
    <t>QLD!Q16</t>
  </si>
  <si>
    <t>QLD!Q17</t>
  </si>
  <si>
    <t>QLD!Q19</t>
  </si>
  <si>
    <t>QLD!Q20</t>
  </si>
  <si>
    <t>QLD!Q21</t>
  </si>
  <si>
    <t>QLD!Q22</t>
  </si>
  <si>
    <t>QLD!Q23</t>
  </si>
  <si>
    <t>QLD!Q24</t>
  </si>
  <si>
    <t>QLD!Q25</t>
  </si>
  <si>
    <t>QLD!Q26</t>
  </si>
  <si>
    <t>QLD!Q27</t>
  </si>
  <si>
    <t>QLD!Q28</t>
  </si>
  <si>
    <t>QLD!Q29</t>
  </si>
  <si>
    <t>QLD!Q30</t>
  </si>
  <si>
    <t>QLD!Q31</t>
  </si>
  <si>
    <t>QLD!Q32</t>
  </si>
  <si>
    <t>QLD!Q33</t>
  </si>
  <si>
    <t>QLD!Q34</t>
  </si>
  <si>
    <t>QLD!Q35</t>
  </si>
  <si>
    <t>QLD!Q36</t>
  </si>
  <si>
    <t>QLD!Q37</t>
  </si>
  <si>
    <t>QLD!Q39</t>
  </si>
  <si>
    <t>QLD!Q40</t>
  </si>
  <si>
    <t>QLD!Q41</t>
  </si>
  <si>
    <t>QLD!Q42</t>
  </si>
  <si>
    <t>QLD!Q43</t>
  </si>
  <si>
    <t>QLD!Q44</t>
  </si>
  <si>
    <t>QLD!Q45</t>
  </si>
  <si>
    <t>QLD!Q46</t>
  </si>
  <si>
    <t>QLD!Q47</t>
  </si>
  <si>
    <t>QLD!Q48</t>
  </si>
  <si>
    <t>QLD!Q49</t>
  </si>
  <si>
    <t>QLD!Q50</t>
  </si>
  <si>
    <t>QLD!Q51</t>
  </si>
  <si>
    <t>QLD!R8</t>
  </si>
  <si>
    <t>QLD!R9</t>
  </si>
  <si>
    <t>QLD!R10</t>
  </si>
  <si>
    <t>QLD!R11</t>
  </si>
  <si>
    <t>QLD!R12</t>
  </si>
  <si>
    <t>QLD!R13</t>
  </si>
  <si>
    <t>QLD!R14</t>
  </si>
  <si>
    <t>QLD!R15</t>
  </si>
  <si>
    <t>QLD!R16</t>
  </si>
  <si>
    <t>QLD!R17</t>
  </si>
  <si>
    <t>QLD!R19</t>
  </si>
  <si>
    <t>QLD!R20</t>
  </si>
  <si>
    <t>QLD!R21</t>
  </si>
  <si>
    <t>QLD!R22</t>
  </si>
  <si>
    <t>QLD!R23</t>
  </si>
  <si>
    <t>QLD!R24</t>
  </si>
  <si>
    <t>QLD!R25</t>
  </si>
  <si>
    <t>QLD!R26</t>
  </si>
  <si>
    <t>QLD!R27</t>
  </si>
  <si>
    <t>QLD!R28</t>
  </si>
  <si>
    <t>QLD!R29</t>
  </si>
  <si>
    <t>QLD!R30</t>
  </si>
  <si>
    <t>QLD!R31</t>
  </si>
  <si>
    <t>QLD!R32</t>
  </si>
  <si>
    <t>QLD!R33</t>
  </si>
  <si>
    <t>QLD!R34</t>
  </si>
  <si>
    <t>QLD!R35</t>
  </si>
  <si>
    <t>QLD!R36</t>
  </si>
  <si>
    <t>QLD!R37</t>
  </si>
  <si>
    <t>QLD!R39</t>
  </si>
  <si>
    <t>QLD!R40</t>
  </si>
  <si>
    <t>QLD!R41</t>
  </si>
  <si>
    <t>QLD!R42</t>
  </si>
  <si>
    <t>QLD!R43</t>
  </si>
  <si>
    <t>QLD!R44</t>
  </si>
  <si>
    <t>QLD!R45</t>
  </si>
  <si>
    <t>QLD!R46</t>
  </si>
  <si>
    <t>QLD!R47</t>
  </si>
  <si>
    <t>QLD!R48</t>
  </si>
  <si>
    <t>QLD!R49</t>
  </si>
  <si>
    <t>QLD!R50</t>
  </si>
  <si>
    <t>QLD!R51</t>
  </si>
  <si>
    <t>QLD!S8</t>
  </si>
  <si>
    <t>QLD!S9</t>
  </si>
  <si>
    <t>QLD!S10</t>
  </si>
  <si>
    <t>QLD!S11</t>
  </si>
  <si>
    <t>QLD!S12</t>
  </si>
  <si>
    <t>QLD!S13</t>
  </si>
  <si>
    <t>QLD!S14</t>
  </si>
  <si>
    <t>QLD!S15</t>
  </si>
  <si>
    <t>QLD!S16</t>
  </si>
  <si>
    <t>QLD!S17</t>
  </si>
  <si>
    <t>QLD!S19</t>
  </si>
  <si>
    <t>QLD!S20</t>
  </si>
  <si>
    <t>QLD!S21</t>
  </si>
  <si>
    <t>QLD!S22</t>
  </si>
  <si>
    <t>QLD!S23</t>
  </si>
  <si>
    <t>QLD!S24</t>
  </si>
  <si>
    <t>QLD!S25</t>
  </si>
  <si>
    <t>QLD!S26</t>
  </si>
  <si>
    <t>QLD!S27</t>
  </si>
  <si>
    <t>QLD!S28</t>
  </si>
  <si>
    <t>QLD!S29</t>
  </si>
  <si>
    <t>QLD!S30</t>
  </si>
  <si>
    <t>QLD!S31</t>
  </si>
  <si>
    <t>QLD!S32</t>
  </si>
  <si>
    <t>QLD!S33</t>
  </si>
  <si>
    <t>QLD!S34</t>
  </si>
  <si>
    <t>QLD!S35</t>
  </si>
  <si>
    <t>QLD!S36</t>
  </si>
  <si>
    <t>QLD!S37</t>
  </si>
  <si>
    <t>QLD!S39</t>
  </si>
  <si>
    <t>QLD!S40</t>
  </si>
  <si>
    <t>QLD!S41</t>
  </si>
  <si>
    <t>QLD!S42</t>
  </si>
  <si>
    <t>QLD!S43</t>
  </si>
  <si>
    <t>QLD!S44</t>
  </si>
  <si>
    <t>QLD!S45</t>
  </si>
  <si>
    <t>QLD!S46</t>
  </si>
  <si>
    <t>QLD!S47</t>
  </si>
  <si>
    <t>QLD!S48</t>
  </si>
  <si>
    <t>QLD!S49</t>
  </si>
  <si>
    <t>QLD!S50</t>
  </si>
  <si>
    <t>QLD!S51</t>
  </si>
  <si>
    <t>QLD!T8</t>
  </si>
  <si>
    <t>QLD!T9</t>
  </si>
  <si>
    <t>QLD!T10</t>
  </si>
  <si>
    <t>QLD!T11</t>
  </si>
  <si>
    <t>QLD!T12</t>
  </si>
  <si>
    <t>QLD!T13</t>
  </si>
  <si>
    <t>QLD!T14</t>
  </si>
  <si>
    <t>QLD!T15</t>
  </si>
  <si>
    <t>QLD!T16</t>
  </si>
  <si>
    <t>QLD!T17</t>
  </si>
  <si>
    <t>QLD!T19</t>
  </si>
  <si>
    <t>QLD!T20</t>
  </si>
  <si>
    <t>QLD!T21</t>
  </si>
  <si>
    <t>QLD!T22</t>
  </si>
  <si>
    <t>QLD!T23</t>
  </si>
  <si>
    <t>QLD!T24</t>
  </si>
  <si>
    <t>QLD!T25</t>
  </si>
  <si>
    <t>QLD!T26</t>
  </si>
  <si>
    <t>QLD!T27</t>
  </si>
  <si>
    <t>QLD!T28</t>
  </si>
  <si>
    <t>QLD!T29</t>
  </si>
  <si>
    <t>QLD!T30</t>
  </si>
  <si>
    <t>QLD!T31</t>
  </si>
  <si>
    <t>QLD!T32</t>
  </si>
  <si>
    <t>QLD!T33</t>
  </si>
  <si>
    <t>QLD!T34</t>
  </si>
  <si>
    <t>QLD!T35</t>
  </si>
  <si>
    <t>QLD!T36</t>
  </si>
  <si>
    <t>QLD!T37</t>
  </si>
  <si>
    <t>QLD!T39</t>
  </si>
  <si>
    <t>QLD!T40</t>
  </si>
  <si>
    <t>QLD!T41</t>
  </si>
  <si>
    <t>QLD!T42</t>
  </si>
  <si>
    <t>QLD!T43</t>
  </si>
  <si>
    <t>QLD!T44</t>
  </si>
  <si>
    <t>QLD!T45</t>
  </si>
  <si>
    <t>QLD!T46</t>
  </si>
  <si>
    <t>QLD!T47</t>
  </si>
  <si>
    <t>QLD!T48</t>
  </si>
  <si>
    <t>QLD!T49</t>
  </si>
  <si>
    <t>QLD!T50</t>
  </si>
  <si>
    <t>QLD!T51</t>
  </si>
  <si>
    <t>QLD!U8</t>
  </si>
  <si>
    <t>QLD!U9</t>
  </si>
  <si>
    <t>QLD!U10</t>
  </si>
  <si>
    <t>QLD!U11</t>
  </si>
  <si>
    <t>QLD!U12</t>
  </si>
  <si>
    <t>QLD!U13</t>
  </si>
  <si>
    <t>QLD!U14</t>
  </si>
  <si>
    <t>QLD!U15</t>
  </si>
  <si>
    <t>QLD!U16</t>
  </si>
  <si>
    <t>QLD!U17</t>
  </si>
  <si>
    <t>QLD!U19</t>
  </si>
  <si>
    <t>QLD!U20</t>
  </si>
  <si>
    <t>QLD!U21</t>
  </si>
  <si>
    <t>QLD!U22</t>
  </si>
  <si>
    <t>QLD!U23</t>
  </si>
  <si>
    <t>QLD!U24</t>
  </si>
  <si>
    <t>QLD!U25</t>
  </si>
  <si>
    <t>QLD!U26</t>
  </si>
  <si>
    <t>QLD!U27</t>
  </si>
  <si>
    <t>QLD!U28</t>
  </si>
  <si>
    <t>QLD!U29</t>
  </si>
  <si>
    <t>QLD!U30</t>
  </si>
  <si>
    <t>QLD!U31</t>
  </si>
  <si>
    <t>QLD!U32</t>
  </si>
  <si>
    <t>QLD!U33</t>
  </si>
  <si>
    <t>QLD!U34</t>
  </si>
  <si>
    <t>QLD!U35</t>
  </si>
  <si>
    <t>QLD!U36</t>
  </si>
  <si>
    <t>QLD!U37</t>
  </si>
  <si>
    <t>QLD!U39</t>
  </si>
  <si>
    <t>QLD!U40</t>
  </si>
  <si>
    <t>QLD!U41</t>
  </si>
  <si>
    <t>QLD!U42</t>
  </si>
  <si>
    <t>QLD!U43</t>
  </si>
  <si>
    <t>QLD!U44</t>
  </si>
  <si>
    <t>QLD!U45</t>
  </si>
  <si>
    <t>QLD!U46</t>
  </si>
  <si>
    <t>QLD!U47</t>
  </si>
  <si>
    <t>QLD!U48</t>
  </si>
  <si>
    <t>QLD!U49</t>
  </si>
  <si>
    <t>QLD!U50</t>
  </si>
  <si>
    <t>QLD!U51</t>
  </si>
  <si>
    <t>QLD!V8</t>
  </si>
  <si>
    <t>QLD!V9</t>
  </si>
  <si>
    <t>QLD!V10</t>
  </si>
  <si>
    <t>QLD!V11</t>
  </si>
  <si>
    <t>QLD!V12</t>
  </si>
  <si>
    <t>QLD!V13</t>
  </si>
  <si>
    <t>QLD!V14</t>
  </si>
  <si>
    <t>QLD!V15</t>
  </si>
  <si>
    <t>QLD!V16</t>
  </si>
  <si>
    <t>QLD!V17</t>
  </si>
  <si>
    <t>QLD!V19</t>
  </si>
  <si>
    <t>QLD!V20</t>
  </si>
  <si>
    <t>QLD!V21</t>
  </si>
  <si>
    <t>QLD!V22</t>
  </si>
  <si>
    <t>QLD!V23</t>
  </si>
  <si>
    <t>QLD!V24</t>
  </si>
  <si>
    <t>QLD!V25</t>
  </si>
  <si>
    <t>QLD!V26</t>
  </si>
  <si>
    <t>QLD!V27</t>
  </si>
  <si>
    <t>QLD!V28</t>
  </si>
  <si>
    <t>QLD!V29</t>
  </si>
  <si>
    <t>QLD!V30</t>
  </si>
  <si>
    <t>QLD!V31</t>
  </si>
  <si>
    <t>QLD!V32</t>
  </si>
  <si>
    <t>QLD!V33</t>
  </si>
  <si>
    <t>QLD!V34</t>
  </si>
  <si>
    <t>QLD!V35</t>
  </si>
  <si>
    <t>QLD!V36</t>
  </si>
  <si>
    <t>QLD!V37</t>
  </si>
  <si>
    <t>QLD!V39</t>
  </si>
  <si>
    <t>QLD!V40</t>
  </si>
  <si>
    <t>QLD!V41</t>
  </si>
  <si>
    <t>QLD!V42</t>
  </si>
  <si>
    <t>QLD!V43</t>
  </si>
  <si>
    <t>QLD!V44</t>
  </si>
  <si>
    <t>QLD!V45</t>
  </si>
  <si>
    <t>QLD!V46</t>
  </si>
  <si>
    <t>QLD!V47</t>
  </si>
  <si>
    <t>QLD!V48</t>
  </si>
  <si>
    <t>QLD!V49</t>
  </si>
  <si>
    <t>QLD!V50</t>
  </si>
  <si>
    <t>QLD!V51</t>
  </si>
  <si>
    <t>QLD!W8</t>
  </si>
  <si>
    <t>QLD!W9</t>
  </si>
  <si>
    <t>QLD!W10</t>
  </si>
  <si>
    <t>QLD!W11</t>
  </si>
  <si>
    <t>QLD!W12</t>
  </si>
  <si>
    <t>QLD!W13</t>
  </si>
  <si>
    <t>QLD!W14</t>
  </si>
  <si>
    <t>QLD!W15</t>
  </si>
  <si>
    <t>QLD!W16</t>
  </si>
  <si>
    <t>QLD!W17</t>
  </si>
  <si>
    <t>QLD!W19</t>
  </si>
  <si>
    <t>QLD!W20</t>
  </si>
  <si>
    <t>QLD!W21</t>
  </si>
  <si>
    <t>QLD!W22</t>
  </si>
  <si>
    <t>QLD!W23</t>
  </si>
  <si>
    <t>QLD!W24</t>
  </si>
  <si>
    <t>QLD!W25</t>
  </si>
  <si>
    <t>QLD!W26</t>
  </si>
  <si>
    <t>QLD!W27</t>
  </si>
  <si>
    <t>QLD!W28</t>
  </si>
  <si>
    <t>QLD!W29</t>
  </si>
  <si>
    <t>QLD!W30</t>
  </si>
  <si>
    <t>QLD!W31</t>
  </si>
  <si>
    <t>QLD!W32</t>
  </si>
  <si>
    <t>QLD!W33</t>
  </si>
  <si>
    <t>QLD!W34</t>
  </si>
  <si>
    <t>QLD!W35</t>
  </si>
  <si>
    <t>QLD!W36</t>
  </si>
  <si>
    <t>QLD!W37</t>
  </si>
  <si>
    <t>QLD!W39</t>
  </si>
  <si>
    <t>QLD!W40</t>
  </si>
  <si>
    <t>QLD!W41</t>
  </si>
  <si>
    <t>QLD!W42</t>
  </si>
  <si>
    <t>QLD!W43</t>
  </si>
  <si>
    <t>QLD!W44</t>
  </si>
  <si>
    <t>QLD!W45</t>
  </si>
  <si>
    <t>QLD!W46</t>
  </si>
  <si>
    <t>QLD!W47</t>
  </si>
  <si>
    <t>QLD!W48</t>
  </si>
  <si>
    <t>QLD!W49</t>
  </si>
  <si>
    <t>QLD!W50</t>
  </si>
  <si>
    <t>QLD!W51</t>
  </si>
  <si>
    <t>QLD!X8</t>
  </si>
  <si>
    <t>QLD!X9</t>
  </si>
  <si>
    <t>QLD!X10</t>
  </si>
  <si>
    <t>QLD!X11</t>
  </si>
  <si>
    <t>QLD!X12</t>
  </si>
  <si>
    <t>QLD!X13</t>
  </si>
  <si>
    <t>QLD!X14</t>
  </si>
  <si>
    <t>QLD!X15</t>
  </si>
  <si>
    <t>QLD!X16</t>
  </si>
  <si>
    <t>QLD!X17</t>
  </si>
  <si>
    <t>QLD!X19</t>
  </si>
  <si>
    <t>QLD!X20</t>
  </si>
  <si>
    <t>QLD!X21</t>
  </si>
  <si>
    <t>QLD!X22</t>
  </si>
  <si>
    <t>QLD!X23</t>
  </si>
  <si>
    <t>QLD!X24</t>
  </si>
  <si>
    <t>QLD!X25</t>
  </si>
  <si>
    <t>QLD!X26</t>
  </si>
  <si>
    <t>QLD!X27</t>
  </si>
  <si>
    <t>QLD!X28</t>
  </si>
  <si>
    <t>QLD!X29</t>
  </si>
  <si>
    <t>QLD!X30</t>
  </si>
  <si>
    <t>QLD!X31</t>
  </si>
  <si>
    <t>QLD!X32</t>
  </si>
  <si>
    <t>QLD!X33</t>
  </si>
  <si>
    <t>QLD!X34</t>
  </si>
  <si>
    <t>QLD!X35</t>
  </si>
  <si>
    <t>QLD!X36</t>
  </si>
  <si>
    <t>QLD!X37</t>
  </si>
  <si>
    <t>QLD!X39</t>
  </si>
  <si>
    <t>QLD!X40</t>
  </si>
  <si>
    <t>QLD!X41</t>
  </si>
  <si>
    <t>QLD!X42</t>
  </si>
  <si>
    <t>QLD!X43</t>
  </si>
  <si>
    <t>QLD!X44</t>
  </si>
  <si>
    <t>QLD!X45</t>
  </si>
  <si>
    <t>QLD!X46</t>
  </si>
  <si>
    <t>QLD!X47</t>
  </si>
  <si>
    <t>QLD!X48</t>
  </si>
  <si>
    <t>QLD!X49</t>
  </si>
  <si>
    <t>QLD!X50</t>
  </si>
  <si>
    <t>QLD!X51</t>
  </si>
  <si>
    <t>QLD!Y8</t>
  </si>
  <si>
    <t>QLD!Y9</t>
  </si>
  <si>
    <t>QLD!Y10</t>
  </si>
  <si>
    <t>QLD!Y11</t>
  </si>
  <si>
    <t>QLD!Y12</t>
  </si>
  <si>
    <t>QLD!Y13</t>
  </si>
  <si>
    <t>QLD!Y14</t>
  </si>
  <si>
    <t>QLD!Y15</t>
  </si>
  <si>
    <t>QLD!Y16</t>
  </si>
  <si>
    <t>QLD!Y17</t>
  </si>
  <si>
    <t>QLD!Y19</t>
  </si>
  <si>
    <t>QLD!Y20</t>
  </si>
  <si>
    <t>QLD!Y21</t>
  </si>
  <si>
    <t>QLD!Y22</t>
  </si>
  <si>
    <t>QLD!Y23</t>
  </si>
  <si>
    <t>QLD!Y24</t>
  </si>
  <si>
    <t>QLD!Y25</t>
  </si>
  <si>
    <t>QLD!Y26</t>
  </si>
  <si>
    <t>QLD!Y27</t>
  </si>
  <si>
    <t>QLD!Y28</t>
  </si>
  <si>
    <t>QLD!Y29</t>
  </si>
  <si>
    <t>QLD!Y30</t>
  </si>
  <si>
    <t>QLD!Y31</t>
  </si>
  <si>
    <t>QLD!Y32</t>
  </si>
  <si>
    <t>QLD!Y33</t>
  </si>
  <si>
    <t>QLD!Y34</t>
  </si>
  <si>
    <t>QLD!Y35</t>
  </si>
  <si>
    <t>QLD!Y36</t>
  </si>
  <si>
    <t>QLD!Y37</t>
  </si>
  <si>
    <t>QLD!Y39</t>
  </si>
  <si>
    <t>QLD!Y40</t>
  </si>
  <si>
    <t>QLD!Y41</t>
  </si>
  <si>
    <t>QLD!Y42</t>
  </si>
  <si>
    <t>QLD!Y43</t>
  </si>
  <si>
    <t>QLD!Y44</t>
  </si>
  <si>
    <t>QLD!Y45</t>
  </si>
  <si>
    <t>QLD!Y46</t>
  </si>
  <si>
    <t>QLD!Y47</t>
  </si>
  <si>
    <t>QLD!Y48</t>
  </si>
  <si>
    <t>QLD!Y49</t>
  </si>
  <si>
    <t>QLD!Y50</t>
  </si>
  <si>
    <t>QLD!Y51</t>
  </si>
  <si>
    <t>QLD!Z8</t>
  </si>
  <si>
    <t>QLD!Z9</t>
  </si>
  <si>
    <t>QLD!Z10</t>
  </si>
  <si>
    <t>QLD!Z11</t>
  </si>
  <si>
    <t>QLD!Z12</t>
  </si>
  <si>
    <t>QLD!Z13</t>
  </si>
  <si>
    <t>QLD!Z14</t>
  </si>
  <si>
    <t>QLD!Z15</t>
  </si>
  <si>
    <t>QLD!Z16</t>
  </si>
  <si>
    <t>QLD!Z17</t>
  </si>
  <si>
    <t>QLD!Z19</t>
  </si>
  <si>
    <t>QLD!Z20</t>
  </si>
  <si>
    <t>QLD!Z21</t>
  </si>
  <si>
    <t>QLD!Z22</t>
  </si>
  <si>
    <t>QLD!Z23</t>
  </si>
  <si>
    <t>QLD!Z24</t>
  </si>
  <si>
    <t>QLD!Z25</t>
  </si>
  <si>
    <t>QLD!Z26</t>
  </si>
  <si>
    <t>QLD!Z27</t>
  </si>
  <si>
    <t>QLD!Z28</t>
  </si>
  <si>
    <t>QLD!Z29</t>
  </si>
  <si>
    <t>QLD!Z30</t>
  </si>
  <si>
    <t>QLD!Z31</t>
  </si>
  <si>
    <t>QLD!Z32</t>
  </si>
  <si>
    <t>QLD!Z33</t>
  </si>
  <si>
    <t>QLD!Z34</t>
  </si>
  <si>
    <t>QLD!Z35</t>
  </si>
  <si>
    <t>QLD!Z36</t>
  </si>
  <si>
    <t>QLD!Z37</t>
  </si>
  <si>
    <t>QLD!Z39</t>
  </si>
  <si>
    <t>QLD!Z40</t>
  </si>
  <si>
    <t>QLD!Z41</t>
  </si>
  <si>
    <t>QLD!Z42</t>
  </si>
  <si>
    <t>QLD!Z43</t>
  </si>
  <si>
    <t>QLD!Z44</t>
  </si>
  <si>
    <t>QLD!Z45</t>
  </si>
  <si>
    <t>QLD!Z46</t>
  </si>
  <si>
    <t>QLD!Z47</t>
  </si>
  <si>
    <t>QLD!Z48</t>
  </si>
  <si>
    <t>QLD!Z49</t>
  </si>
  <si>
    <t>QLD!Z50</t>
  </si>
  <si>
    <t>QLD!Z51</t>
  </si>
  <si>
    <t>VIC!B8</t>
  </si>
  <si>
    <t>VIC!B9</t>
  </si>
  <si>
    <t>VIC!B10</t>
  </si>
  <si>
    <t>VIC!B11</t>
  </si>
  <si>
    <t>VIC!B12</t>
  </si>
  <si>
    <t>VIC!B13</t>
  </si>
  <si>
    <t>VIC!B14</t>
  </si>
  <si>
    <t>VIC!B15</t>
  </si>
  <si>
    <t>VIC!B16</t>
  </si>
  <si>
    <t>VIC!B17</t>
  </si>
  <si>
    <t>VIC!B19</t>
  </si>
  <si>
    <t>VIC!B20</t>
  </si>
  <si>
    <t>VIC!B21</t>
  </si>
  <si>
    <t>VIC!B22</t>
  </si>
  <si>
    <t>VIC!B23</t>
  </si>
  <si>
    <t>VIC!B24</t>
  </si>
  <si>
    <t>VIC!B25</t>
  </si>
  <si>
    <t>VIC!B26</t>
  </si>
  <si>
    <t>VIC!B27</t>
  </si>
  <si>
    <t>VIC!B28</t>
  </si>
  <si>
    <t>VIC!B29</t>
  </si>
  <si>
    <t>VIC!B30</t>
  </si>
  <si>
    <t>VIC!B31</t>
  </si>
  <si>
    <t>VIC!B32</t>
  </si>
  <si>
    <t>VIC!B33</t>
  </si>
  <si>
    <t>VIC!B34</t>
  </si>
  <si>
    <t>VIC!B35</t>
  </si>
  <si>
    <t>VIC!B36</t>
  </si>
  <si>
    <t>VIC!B37</t>
  </si>
  <si>
    <t>VIC!B39</t>
  </si>
  <si>
    <t>VIC!B40</t>
  </si>
  <si>
    <t>VIC!B41</t>
  </si>
  <si>
    <t>VIC!B42</t>
  </si>
  <si>
    <t>VIC!B43</t>
  </si>
  <si>
    <t>VIC!B44</t>
  </si>
  <si>
    <t>VIC!B45</t>
  </si>
  <si>
    <t>VIC!B46</t>
  </si>
  <si>
    <t>VIC!B47</t>
  </si>
  <si>
    <t>VIC!B48</t>
  </si>
  <si>
    <t>VIC!B49</t>
  </si>
  <si>
    <t>VIC!B50</t>
  </si>
  <si>
    <t>VIC!B51</t>
  </si>
  <si>
    <t>VIC!C8</t>
  </si>
  <si>
    <t>VIC!C9</t>
  </si>
  <si>
    <t>VIC!C10</t>
  </si>
  <si>
    <t>VIC!C11</t>
  </si>
  <si>
    <t>VIC!C12</t>
  </si>
  <si>
    <t>VIC!C13</t>
  </si>
  <si>
    <t>VIC!C14</t>
  </si>
  <si>
    <t>VIC!C15</t>
  </si>
  <si>
    <t>VIC!C16</t>
  </si>
  <si>
    <t>VIC!C17</t>
  </si>
  <si>
    <t>VIC!C19</t>
  </si>
  <si>
    <t>VIC!C20</t>
  </si>
  <si>
    <t>VIC!C21</t>
  </si>
  <si>
    <t>VIC!C22</t>
  </si>
  <si>
    <t>VIC!C23</t>
  </si>
  <si>
    <t>VIC!C24</t>
  </si>
  <si>
    <t>VIC!C25</t>
  </si>
  <si>
    <t>VIC!C26</t>
  </si>
  <si>
    <t>VIC!C27</t>
  </si>
  <si>
    <t>VIC!C28</t>
  </si>
  <si>
    <t>VIC!C29</t>
  </si>
  <si>
    <t>VIC!C30</t>
  </si>
  <si>
    <t>VIC!C31</t>
  </si>
  <si>
    <t>VIC!C32</t>
  </si>
  <si>
    <t>VIC!C33</t>
  </si>
  <si>
    <t>VIC!C34</t>
  </si>
  <si>
    <t>VIC!C35</t>
  </si>
  <si>
    <t>VIC!C36</t>
  </si>
  <si>
    <t>VIC!C37</t>
  </si>
  <si>
    <t>VIC!C39</t>
  </si>
  <si>
    <t>VIC!C40</t>
  </si>
  <si>
    <t>VIC!C41</t>
  </si>
  <si>
    <t>VIC!C42</t>
  </si>
  <si>
    <t>VIC!C43</t>
  </si>
  <si>
    <t>VIC!C44</t>
  </si>
  <si>
    <t>VIC!C45</t>
  </si>
  <si>
    <t>VIC!C46</t>
  </si>
  <si>
    <t>VIC!C47</t>
  </si>
  <si>
    <t>VIC!C48</t>
  </si>
  <si>
    <t>VIC!C49</t>
  </si>
  <si>
    <t>VIC!C50</t>
  </si>
  <si>
    <t>VIC!C51</t>
  </si>
  <si>
    <t>VIC!D8</t>
  </si>
  <si>
    <t>VIC!D9</t>
  </si>
  <si>
    <t>VIC!D10</t>
  </si>
  <si>
    <t>VIC!D11</t>
  </si>
  <si>
    <t>VIC!D12</t>
  </si>
  <si>
    <t>VIC!D13</t>
  </si>
  <si>
    <t>VIC!D14</t>
  </si>
  <si>
    <t>VIC!D15</t>
  </si>
  <si>
    <t>VIC!D16</t>
  </si>
  <si>
    <t>VIC!D17</t>
  </si>
  <si>
    <t>VIC!D19</t>
  </si>
  <si>
    <t>VIC!D20</t>
  </si>
  <si>
    <t>VIC!D21</t>
  </si>
  <si>
    <t>VIC!D22</t>
  </si>
  <si>
    <t>VIC!D23</t>
  </si>
  <si>
    <t>VIC!D24</t>
  </si>
  <si>
    <t>VIC!D25</t>
  </si>
  <si>
    <t>VIC!D26</t>
  </si>
  <si>
    <t>VIC!D27</t>
  </si>
  <si>
    <t>VIC!D28</t>
  </si>
  <si>
    <t>VIC!D29</t>
  </si>
  <si>
    <t>VIC!D30</t>
  </si>
  <si>
    <t>VIC!D31</t>
  </si>
  <si>
    <t>VIC!D32</t>
  </si>
  <si>
    <t>VIC!D33</t>
  </si>
  <si>
    <t>VIC!D34</t>
  </si>
  <si>
    <t>VIC!D35</t>
  </si>
  <si>
    <t>VIC!D36</t>
  </si>
  <si>
    <t>VIC!D37</t>
  </si>
  <si>
    <t>VIC!D39</t>
  </si>
  <si>
    <t>VIC!D40</t>
  </si>
  <si>
    <t>VIC!D41</t>
  </si>
  <si>
    <t>VIC!D42</t>
  </si>
  <si>
    <t>VIC!D43</t>
  </si>
  <si>
    <t>VIC!D44</t>
  </si>
  <si>
    <t>VIC!D45</t>
  </si>
  <si>
    <t>VIC!D46</t>
  </si>
  <si>
    <t>VIC!D47</t>
  </si>
  <si>
    <t>VIC!D48</t>
  </si>
  <si>
    <t>VIC!D49</t>
  </si>
  <si>
    <t>VIC!D50</t>
  </si>
  <si>
    <t>VIC!D51</t>
  </si>
  <si>
    <t>VIC!E8</t>
  </si>
  <si>
    <t>VIC!E9</t>
  </si>
  <si>
    <t>VIC!E10</t>
  </si>
  <si>
    <t>VIC!E11</t>
  </si>
  <si>
    <t>VIC!E12</t>
  </si>
  <si>
    <t>VIC!E13</t>
  </si>
  <si>
    <t>VIC!E14</t>
  </si>
  <si>
    <t>VIC!E15</t>
  </si>
  <si>
    <t>VIC!E16</t>
  </si>
  <si>
    <t>VIC!E17</t>
  </si>
  <si>
    <t>VIC!E19</t>
  </si>
  <si>
    <t>VIC!E20</t>
  </si>
  <si>
    <t>VIC!E21</t>
  </si>
  <si>
    <t>VIC!E22</t>
  </si>
  <si>
    <t>VIC!E23</t>
  </si>
  <si>
    <t>VIC!E24</t>
  </si>
  <si>
    <t>VIC!E25</t>
  </si>
  <si>
    <t>VIC!E26</t>
  </si>
  <si>
    <t>VIC!E27</t>
  </si>
  <si>
    <t>VIC!E28</t>
  </si>
  <si>
    <t>VIC!E29</t>
  </si>
  <si>
    <t>VIC!E30</t>
  </si>
  <si>
    <t>VIC!E31</t>
  </si>
  <si>
    <t>VIC!E32</t>
  </si>
  <si>
    <t>VIC!E33</t>
  </si>
  <si>
    <t>VIC!E34</t>
  </si>
  <si>
    <t>VIC!E35</t>
  </si>
  <si>
    <t>VIC!E36</t>
  </si>
  <si>
    <t>VIC!E37</t>
  </si>
  <si>
    <t>VIC!E39</t>
  </si>
  <si>
    <t>VIC!E40</t>
  </si>
  <si>
    <t>VIC!E41</t>
  </si>
  <si>
    <t>VIC!E42</t>
  </si>
  <si>
    <t>VIC!E43</t>
  </si>
  <si>
    <t>VIC!E44</t>
  </si>
  <si>
    <t>VIC!E45</t>
  </si>
  <si>
    <t>VIC!E46</t>
  </si>
  <si>
    <t>VIC!E47</t>
  </si>
  <si>
    <t>VIC!E48</t>
  </si>
  <si>
    <t>VIC!E49</t>
  </si>
  <si>
    <t>VIC!E50</t>
  </si>
  <si>
    <t>VIC!E51</t>
  </si>
  <si>
    <t>VIC!F8</t>
  </si>
  <si>
    <t>VIC!F9</t>
  </si>
  <si>
    <t>VIC!F10</t>
  </si>
  <si>
    <t>VIC!F11</t>
  </si>
  <si>
    <t>VIC!F12</t>
  </si>
  <si>
    <t>VIC!F13</t>
  </si>
  <si>
    <t>VIC!F14</t>
  </si>
  <si>
    <t>VIC!F15</t>
  </si>
  <si>
    <t>VIC!F16</t>
  </si>
  <si>
    <t>VIC!F17</t>
  </si>
  <si>
    <t>VIC!F19</t>
  </si>
  <si>
    <t>VIC!F20</t>
  </si>
  <si>
    <t>VIC!F21</t>
  </si>
  <si>
    <t>VIC!F22</t>
  </si>
  <si>
    <t>VIC!F23</t>
  </si>
  <si>
    <t>VIC!F24</t>
  </si>
  <si>
    <t>VIC!F25</t>
  </si>
  <si>
    <t>VIC!F26</t>
  </si>
  <si>
    <t>VIC!F27</t>
  </si>
  <si>
    <t>VIC!F28</t>
  </si>
  <si>
    <t>VIC!F29</t>
  </si>
  <si>
    <t>VIC!F30</t>
  </si>
  <si>
    <t>VIC!F31</t>
  </si>
  <si>
    <t>VIC!F32</t>
  </si>
  <si>
    <t>VIC!F33</t>
  </si>
  <si>
    <t>VIC!F34</t>
  </si>
  <si>
    <t>VIC!F35</t>
  </si>
  <si>
    <t>VIC!F36</t>
  </si>
  <si>
    <t>VIC!F37</t>
  </si>
  <si>
    <t>VIC!F39</t>
  </si>
  <si>
    <t>VIC!F40</t>
  </si>
  <si>
    <t>VIC!F41</t>
  </si>
  <si>
    <t>VIC!F42</t>
  </si>
  <si>
    <t>VIC!F43</t>
  </si>
  <si>
    <t>VIC!F44</t>
  </si>
  <si>
    <t>VIC!F45</t>
  </si>
  <si>
    <t>VIC!F46</t>
  </si>
  <si>
    <t>VIC!F47</t>
  </si>
  <si>
    <t>VIC!F48</t>
  </si>
  <si>
    <t>VIC!F49</t>
  </si>
  <si>
    <t>VIC!F50</t>
  </si>
  <si>
    <t>VIC!F51</t>
  </si>
  <si>
    <t>VIC!G8</t>
  </si>
  <si>
    <t>VIC!G9</t>
  </si>
  <si>
    <t>VIC!G10</t>
  </si>
  <si>
    <t>VIC!G11</t>
  </si>
  <si>
    <t>VIC!G12</t>
  </si>
  <si>
    <t>VIC!G13</t>
  </si>
  <si>
    <t>VIC!G14</t>
  </si>
  <si>
    <t>VIC!G15</t>
  </si>
  <si>
    <t>VIC!G16</t>
  </si>
  <si>
    <t>VIC!G17</t>
  </si>
  <si>
    <t>VIC!G19</t>
  </si>
  <si>
    <t>VIC!G20</t>
  </si>
  <si>
    <t>VIC!G21</t>
  </si>
  <si>
    <t>VIC!G22</t>
  </si>
  <si>
    <t>VIC!G23</t>
  </si>
  <si>
    <t>VIC!G24</t>
  </si>
  <si>
    <t>VIC!G25</t>
  </si>
  <si>
    <t>VIC!G26</t>
  </si>
  <si>
    <t>VIC!G27</t>
  </si>
  <si>
    <t>VIC!G28</t>
  </si>
  <si>
    <t>VIC!G29</t>
  </si>
  <si>
    <t>VIC!G30</t>
  </si>
  <si>
    <t>VIC!G31</t>
  </si>
  <si>
    <t>VIC!G32</t>
  </si>
  <si>
    <t>VIC!G33</t>
  </si>
  <si>
    <t>VIC!G34</t>
  </si>
  <si>
    <t>VIC!G35</t>
  </si>
  <si>
    <t>VIC!G36</t>
  </si>
  <si>
    <t>VIC!G37</t>
  </si>
  <si>
    <t>VIC!G39</t>
  </si>
  <si>
    <t>VIC!G40</t>
  </si>
  <si>
    <t>VIC!G41</t>
  </si>
  <si>
    <t>VIC!G42</t>
  </si>
  <si>
    <t>VIC!G43</t>
  </si>
  <si>
    <t>VIC!G44</t>
  </si>
  <si>
    <t>VIC!G45</t>
  </si>
  <si>
    <t>VIC!G46</t>
  </si>
  <si>
    <t>VIC!G47</t>
  </si>
  <si>
    <t>VIC!G48</t>
  </si>
  <si>
    <t>VIC!G49</t>
  </si>
  <si>
    <t>VIC!G50</t>
  </si>
  <si>
    <t>VIC!G51</t>
  </si>
  <si>
    <t>VIC!H8</t>
  </si>
  <si>
    <t>VIC!H9</t>
  </si>
  <si>
    <t>VIC!H10</t>
  </si>
  <si>
    <t>VIC!H11</t>
  </si>
  <si>
    <t>VIC!H12</t>
  </si>
  <si>
    <t>VIC!H13</t>
  </si>
  <si>
    <t>VIC!H14</t>
  </si>
  <si>
    <t>VIC!H15</t>
  </si>
  <si>
    <t>VIC!H16</t>
  </si>
  <si>
    <t>VIC!H17</t>
  </si>
  <si>
    <t>VIC!H19</t>
  </si>
  <si>
    <t>VIC!H20</t>
  </si>
  <si>
    <t>VIC!H21</t>
  </si>
  <si>
    <t>VIC!H22</t>
  </si>
  <si>
    <t>VIC!H23</t>
  </si>
  <si>
    <t>VIC!H24</t>
  </si>
  <si>
    <t>VIC!H25</t>
  </si>
  <si>
    <t>VIC!H26</t>
  </si>
  <si>
    <t>VIC!H27</t>
  </si>
  <si>
    <t>VIC!H28</t>
  </si>
  <si>
    <t>VIC!H29</t>
  </si>
  <si>
    <t>VIC!H30</t>
  </si>
  <si>
    <t>VIC!H31</t>
  </si>
  <si>
    <t>VIC!H32</t>
  </si>
  <si>
    <t>VIC!H33</t>
  </si>
  <si>
    <t>VIC!H34</t>
  </si>
  <si>
    <t>VIC!H35</t>
  </si>
  <si>
    <t>VIC!H36</t>
  </si>
  <si>
    <t>VIC!H37</t>
  </si>
  <si>
    <t>VIC!H39</t>
  </si>
  <si>
    <t>VIC!H40</t>
  </si>
  <si>
    <t>VIC!H41</t>
  </si>
  <si>
    <t>VIC!H42</t>
  </si>
  <si>
    <t>VIC!H43</t>
  </si>
  <si>
    <t>VIC!H44</t>
  </si>
  <si>
    <t>VIC!H45</t>
  </si>
  <si>
    <t>VIC!H46</t>
  </si>
  <si>
    <t>VIC!H47</t>
  </si>
  <si>
    <t>VIC!H48</t>
  </si>
  <si>
    <t>VIC!H49</t>
  </si>
  <si>
    <t>VIC!H50</t>
  </si>
  <si>
    <t>VIC!H51</t>
  </si>
  <si>
    <t>VIC!I8</t>
  </si>
  <si>
    <t>VIC!I9</t>
  </si>
  <si>
    <t>VIC!I10</t>
  </si>
  <si>
    <t>VIC!I11</t>
  </si>
  <si>
    <t>VIC!I12</t>
  </si>
  <si>
    <t>VIC!I13</t>
  </si>
  <si>
    <t>VIC!I14</t>
  </si>
  <si>
    <t>VIC!I15</t>
  </si>
  <si>
    <t>VIC!I16</t>
  </si>
  <si>
    <t>VIC!I17</t>
  </si>
  <si>
    <t>VIC!I19</t>
  </si>
  <si>
    <t>VIC!I20</t>
  </si>
  <si>
    <t>VIC!I21</t>
  </si>
  <si>
    <t>VIC!I22</t>
  </si>
  <si>
    <t>VIC!I23</t>
  </si>
  <si>
    <t>VIC!I24</t>
  </si>
  <si>
    <t>VIC!I25</t>
  </si>
  <si>
    <t>VIC!I26</t>
  </si>
  <si>
    <t>VIC!I27</t>
  </si>
  <si>
    <t>VIC!I28</t>
  </si>
  <si>
    <t>VIC!I29</t>
  </si>
  <si>
    <t>VIC!I30</t>
  </si>
  <si>
    <t>VIC!I31</t>
  </si>
  <si>
    <t>VIC!I32</t>
  </si>
  <si>
    <t>VIC!I33</t>
  </si>
  <si>
    <t>VIC!I34</t>
  </si>
  <si>
    <t>VIC!I35</t>
  </si>
  <si>
    <t>VIC!I36</t>
  </si>
  <si>
    <t>VIC!I37</t>
  </si>
  <si>
    <t>VIC!I39</t>
  </si>
  <si>
    <t>VIC!I40</t>
  </si>
  <si>
    <t>VIC!I41</t>
  </si>
  <si>
    <t>VIC!I42</t>
  </si>
  <si>
    <t>VIC!I43</t>
  </si>
  <si>
    <t>VIC!I44</t>
  </si>
  <si>
    <t>VIC!I45</t>
  </si>
  <si>
    <t>VIC!I46</t>
  </si>
  <si>
    <t>VIC!I47</t>
  </si>
  <si>
    <t>VIC!I48</t>
  </si>
  <si>
    <t>VIC!I49</t>
  </si>
  <si>
    <t>VIC!I50</t>
  </si>
  <si>
    <t>VIC!I51</t>
  </si>
  <si>
    <t>VIC!J8</t>
  </si>
  <si>
    <t>VIC!J9</t>
  </si>
  <si>
    <t>VIC!J10</t>
  </si>
  <si>
    <t>VIC!J11</t>
  </si>
  <si>
    <t>VIC!J12</t>
  </si>
  <si>
    <t>VIC!J13</t>
  </si>
  <si>
    <t>VIC!J14</t>
  </si>
  <si>
    <t>VIC!J15</t>
  </si>
  <si>
    <t>VIC!J16</t>
  </si>
  <si>
    <t>VIC!J17</t>
  </si>
  <si>
    <t>VIC!J19</t>
  </si>
  <si>
    <t>VIC!J20</t>
  </si>
  <si>
    <t>VIC!J21</t>
  </si>
  <si>
    <t>VIC!J22</t>
  </si>
  <si>
    <t>VIC!J23</t>
  </si>
  <si>
    <t>VIC!J24</t>
  </si>
  <si>
    <t>VIC!J25</t>
  </si>
  <si>
    <t>VIC!J26</t>
  </si>
  <si>
    <t>VIC!J27</t>
  </si>
  <si>
    <t>VIC!J28</t>
  </si>
  <si>
    <t>VIC!J29</t>
  </si>
  <si>
    <t>VIC!J30</t>
  </si>
  <si>
    <t>VIC!J31</t>
  </si>
  <si>
    <t>VIC!J32</t>
  </si>
  <si>
    <t>VIC!J33</t>
  </si>
  <si>
    <t>VIC!J34</t>
  </si>
  <si>
    <t>VIC!J35</t>
  </si>
  <si>
    <t>VIC!J36</t>
  </si>
  <si>
    <t>VIC!J37</t>
  </si>
  <si>
    <t>VIC!J39</t>
  </si>
  <si>
    <t>VIC!J40</t>
  </si>
  <si>
    <t>VIC!J41</t>
  </si>
  <si>
    <t>VIC!J42</t>
  </si>
  <si>
    <t>VIC!J43</t>
  </si>
  <si>
    <t>VIC!J44</t>
  </si>
  <si>
    <t>VIC!J45</t>
  </si>
  <si>
    <t>VIC!J46</t>
  </si>
  <si>
    <t>VIC!J47</t>
  </si>
  <si>
    <t>VIC!J48</t>
  </si>
  <si>
    <t>VIC!J49</t>
  </si>
  <si>
    <t>VIC!J50</t>
  </si>
  <si>
    <t>VIC!J51</t>
  </si>
  <si>
    <t>VIC!K8</t>
  </si>
  <si>
    <t>VIC!K9</t>
  </si>
  <si>
    <t>VIC!K10</t>
  </si>
  <si>
    <t>VIC!K11</t>
  </si>
  <si>
    <t>VIC!K12</t>
  </si>
  <si>
    <t>VIC!K13</t>
  </si>
  <si>
    <t>VIC!K14</t>
  </si>
  <si>
    <t>VIC!K15</t>
  </si>
  <si>
    <t>VIC!K16</t>
  </si>
  <si>
    <t>VIC!K17</t>
  </si>
  <si>
    <t>VIC!K19</t>
  </si>
  <si>
    <t>VIC!K20</t>
  </si>
  <si>
    <t>VIC!K21</t>
  </si>
  <si>
    <t>VIC!K22</t>
  </si>
  <si>
    <t>VIC!K23</t>
  </si>
  <si>
    <t>VIC!K24</t>
  </si>
  <si>
    <t>VIC!K25</t>
  </si>
  <si>
    <t>VIC!K26</t>
  </si>
  <si>
    <t>VIC!K27</t>
  </si>
  <si>
    <t>VIC!K28</t>
  </si>
  <si>
    <t>VIC!K29</t>
  </si>
  <si>
    <t>VIC!K30</t>
  </si>
  <si>
    <t>VIC!K31</t>
  </si>
  <si>
    <t>VIC!K32</t>
  </si>
  <si>
    <t>VIC!K33</t>
  </si>
  <si>
    <t>VIC!K34</t>
  </si>
  <si>
    <t>VIC!K35</t>
  </si>
  <si>
    <t>VIC!K36</t>
  </si>
  <si>
    <t>VIC!K37</t>
  </si>
  <si>
    <t>VIC!K39</t>
  </si>
  <si>
    <t>VIC!K40</t>
  </si>
  <si>
    <t>VIC!K41</t>
  </si>
  <si>
    <t>VIC!K42</t>
  </si>
  <si>
    <t>VIC!K43</t>
  </si>
  <si>
    <t>VIC!K44</t>
  </si>
  <si>
    <t>VIC!K45</t>
  </si>
  <si>
    <t>VIC!K46</t>
  </si>
  <si>
    <t>VIC!K47</t>
  </si>
  <si>
    <t>VIC!K48</t>
  </si>
  <si>
    <t>VIC!K49</t>
  </si>
  <si>
    <t>VIC!K50</t>
  </si>
  <si>
    <t>VIC!K51</t>
  </si>
  <si>
    <t>VIC!L8</t>
  </si>
  <si>
    <t>VIC!L9</t>
  </si>
  <si>
    <t>VIC!L10</t>
  </si>
  <si>
    <t>VIC!L11</t>
  </si>
  <si>
    <t>VIC!L12</t>
  </si>
  <si>
    <t>VIC!L13</t>
  </si>
  <si>
    <t>VIC!L14</t>
  </si>
  <si>
    <t>VIC!L15</t>
  </si>
  <si>
    <t>VIC!L16</t>
  </si>
  <si>
    <t>VIC!L17</t>
  </si>
  <si>
    <t>VIC!L19</t>
  </si>
  <si>
    <t>VIC!L20</t>
  </si>
  <si>
    <t>VIC!L21</t>
  </si>
  <si>
    <t>VIC!L22</t>
  </si>
  <si>
    <t>VIC!L23</t>
  </si>
  <si>
    <t>VIC!L24</t>
  </si>
  <si>
    <t>VIC!L25</t>
  </si>
  <si>
    <t>VIC!L26</t>
  </si>
  <si>
    <t>VIC!L27</t>
  </si>
  <si>
    <t>VIC!L28</t>
  </si>
  <si>
    <t>VIC!L29</t>
  </si>
  <si>
    <t>VIC!L30</t>
  </si>
  <si>
    <t>VIC!L31</t>
  </si>
  <si>
    <t>VIC!L32</t>
  </si>
  <si>
    <t>VIC!L33</t>
  </si>
  <si>
    <t>VIC!L34</t>
  </si>
  <si>
    <t>VIC!L35</t>
  </si>
  <si>
    <t>VIC!L36</t>
  </si>
  <si>
    <t>VIC!L37</t>
  </si>
  <si>
    <t>VIC!L39</t>
  </si>
  <si>
    <t>VIC!L40</t>
  </si>
  <si>
    <t>VIC!L41</t>
  </si>
  <si>
    <t>VIC!L42</t>
  </si>
  <si>
    <t>VIC!L43</t>
  </si>
  <si>
    <t>VIC!L44</t>
  </si>
  <si>
    <t>VIC!L45</t>
  </si>
  <si>
    <t>VIC!L46</t>
  </si>
  <si>
    <t>VIC!L47</t>
  </si>
  <si>
    <t>VIC!L48</t>
  </si>
  <si>
    <t>VIC!L49</t>
  </si>
  <si>
    <t>VIC!L50</t>
  </si>
  <si>
    <t>VIC!L51</t>
  </si>
  <si>
    <t>VIC!M8</t>
  </si>
  <si>
    <t>VIC!M9</t>
  </si>
  <si>
    <t>VIC!M10</t>
  </si>
  <si>
    <t>VIC!M11</t>
  </si>
  <si>
    <t>VIC!M12</t>
  </si>
  <si>
    <t>VIC!M13</t>
  </si>
  <si>
    <t>VIC!M14</t>
  </si>
  <si>
    <t>VIC!M15</t>
  </si>
  <si>
    <t>VIC!M16</t>
  </si>
  <si>
    <t>VIC!M17</t>
  </si>
  <si>
    <t>VIC!M19</t>
  </si>
  <si>
    <t>VIC!M20</t>
  </si>
  <si>
    <t>VIC!M21</t>
  </si>
  <si>
    <t>VIC!M22</t>
  </si>
  <si>
    <t>VIC!M23</t>
  </si>
  <si>
    <t>VIC!M24</t>
  </si>
  <si>
    <t>VIC!M25</t>
  </si>
  <si>
    <t>VIC!M26</t>
  </si>
  <si>
    <t>VIC!M27</t>
  </si>
  <si>
    <t>VIC!M28</t>
  </si>
  <si>
    <t>VIC!M29</t>
  </si>
  <si>
    <t>VIC!M30</t>
  </si>
  <si>
    <t>VIC!M31</t>
  </si>
  <si>
    <t>VIC!M32</t>
  </si>
  <si>
    <t>VIC!M33</t>
  </si>
  <si>
    <t>VIC!M34</t>
  </si>
  <si>
    <t>VIC!M35</t>
  </si>
  <si>
    <t>VIC!M36</t>
  </si>
  <si>
    <t>VIC!M37</t>
  </si>
  <si>
    <t>VIC!M39</t>
  </si>
  <si>
    <t>VIC!M40</t>
  </si>
  <si>
    <t>VIC!M41</t>
  </si>
  <si>
    <t>VIC!M42</t>
  </si>
  <si>
    <t>VIC!M43</t>
  </si>
  <si>
    <t>VIC!M44</t>
  </si>
  <si>
    <t>VIC!M45</t>
  </si>
  <si>
    <t>VIC!M46</t>
  </si>
  <si>
    <t>VIC!M47</t>
  </si>
  <si>
    <t>VIC!M48</t>
  </si>
  <si>
    <t>VIC!M49</t>
  </si>
  <si>
    <t>VIC!M50</t>
  </si>
  <si>
    <t>VIC!M51</t>
  </si>
  <si>
    <t>VIC!N8</t>
  </si>
  <si>
    <t>VIC!N9</t>
  </si>
  <si>
    <t>VIC!N10</t>
  </si>
  <si>
    <t>VIC!N11</t>
  </si>
  <si>
    <t>VIC!N12</t>
  </si>
  <si>
    <t>VIC!N13</t>
  </si>
  <si>
    <t>VIC!N14</t>
  </si>
  <si>
    <t>VIC!N15</t>
  </si>
  <si>
    <t>VIC!N16</t>
  </si>
  <si>
    <t>VIC!N17</t>
  </si>
  <si>
    <t>VIC!N19</t>
  </si>
  <si>
    <t>VIC!N20</t>
  </si>
  <si>
    <t>VIC!N21</t>
  </si>
  <si>
    <t>VIC!N22</t>
  </si>
  <si>
    <t>VIC!N23</t>
  </si>
  <si>
    <t>VIC!N24</t>
  </si>
  <si>
    <t>VIC!N25</t>
  </si>
  <si>
    <t>VIC!N26</t>
  </si>
  <si>
    <t>VIC!N27</t>
  </si>
  <si>
    <t>VIC!N28</t>
  </si>
  <si>
    <t>VIC!N29</t>
  </si>
  <si>
    <t>VIC!N30</t>
  </si>
  <si>
    <t>VIC!N31</t>
  </si>
  <si>
    <t>VIC!N32</t>
  </si>
  <si>
    <t>VIC!N33</t>
  </si>
  <si>
    <t>VIC!N34</t>
  </si>
  <si>
    <t>VIC!N35</t>
  </si>
  <si>
    <t>VIC!N36</t>
  </si>
  <si>
    <t>VIC!N37</t>
  </si>
  <si>
    <t>VIC!N39</t>
  </si>
  <si>
    <t>VIC!N40</t>
  </si>
  <si>
    <t>VIC!N41</t>
  </si>
  <si>
    <t>VIC!N42</t>
  </si>
  <si>
    <t>VIC!N43</t>
  </si>
  <si>
    <t>VIC!N44</t>
  </si>
  <si>
    <t>VIC!N45</t>
  </si>
  <si>
    <t>VIC!N46</t>
  </si>
  <si>
    <t>VIC!N47</t>
  </si>
  <si>
    <t>VIC!N48</t>
  </si>
  <si>
    <t>VIC!N49</t>
  </si>
  <si>
    <t>VIC!N50</t>
  </si>
  <si>
    <t>VIC!N51</t>
  </si>
  <si>
    <t>VIC!O8</t>
  </si>
  <si>
    <t>VIC!O9</t>
  </si>
  <si>
    <t>VIC!O10</t>
  </si>
  <si>
    <t>VIC!O11</t>
  </si>
  <si>
    <t>VIC!O12</t>
  </si>
  <si>
    <t>VIC!O13</t>
  </si>
  <si>
    <t>VIC!O14</t>
  </si>
  <si>
    <t>VIC!O15</t>
  </si>
  <si>
    <t>VIC!O16</t>
  </si>
  <si>
    <t>VIC!O17</t>
  </si>
  <si>
    <t>VIC!O19</t>
  </si>
  <si>
    <t>VIC!O20</t>
  </si>
  <si>
    <t>VIC!O21</t>
  </si>
  <si>
    <t>VIC!O22</t>
  </si>
  <si>
    <t>VIC!O23</t>
  </si>
  <si>
    <t>VIC!O24</t>
  </si>
  <si>
    <t>VIC!O25</t>
  </si>
  <si>
    <t>VIC!O26</t>
  </si>
  <si>
    <t>VIC!O27</t>
  </si>
  <si>
    <t>VIC!O28</t>
  </si>
  <si>
    <t>VIC!O29</t>
  </si>
  <si>
    <t>VIC!O30</t>
  </si>
  <si>
    <t>VIC!O31</t>
  </si>
  <si>
    <t>VIC!O32</t>
  </si>
  <si>
    <t>VIC!O33</t>
  </si>
  <si>
    <t>VIC!O34</t>
  </si>
  <si>
    <t>VIC!O35</t>
  </si>
  <si>
    <t>VIC!O36</t>
  </si>
  <si>
    <t>VIC!O37</t>
  </si>
  <si>
    <t>VIC!O39</t>
  </si>
  <si>
    <t>VIC!O40</t>
  </si>
  <si>
    <t>VIC!O41</t>
  </si>
  <si>
    <t>VIC!O42</t>
  </si>
  <si>
    <t>VIC!O43</t>
  </si>
  <si>
    <t>VIC!O44</t>
  </si>
  <si>
    <t>VIC!O45</t>
  </si>
  <si>
    <t>VIC!O46</t>
  </si>
  <si>
    <t>VIC!O47</t>
  </si>
  <si>
    <t>VIC!O48</t>
  </si>
  <si>
    <t>VIC!O49</t>
  </si>
  <si>
    <t>VIC!O50</t>
  </si>
  <si>
    <t>VIC!O51</t>
  </si>
  <si>
    <t>VIC!P8</t>
  </si>
  <si>
    <t>VIC!P9</t>
  </si>
  <si>
    <t>VIC!P10</t>
  </si>
  <si>
    <t>VIC!P11</t>
  </si>
  <si>
    <t>VIC!P12</t>
  </si>
  <si>
    <t>VIC!P13</t>
  </si>
  <si>
    <t>VIC!P14</t>
  </si>
  <si>
    <t>VIC!P15</t>
  </si>
  <si>
    <t>VIC!P16</t>
  </si>
  <si>
    <t>VIC!P17</t>
  </si>
  <si>
    <t>VIC!P19</t>
  </si>
  <si>
    <t>VIC!P20</t>
  </si>
  <si>
    <t>VIC!P21</t>
  </si>
  <si>
    <t>VIC!P22</t>
  </si>
  <si>
    <t>VIC!P23</t>
  </si>
  <si>
    <t>VIC!P24</t>
  </si>
  <si>
    <t>VIC!P25</t>
  </si>
  <si>
    <t>VIC!P26</t>
  </si>
  <si>
    <t>VIC!P27</t>
  </si>
  <si>
    <t>VIC!P28</t>
  </si>
  <si>
    <t>VIC!P29</t>
  </si>
  <si>
    <t>VIC!P30</t>
  </si>
  <si>
    <t>VIC!P31</t>
  </si>
  <si>
    <t>VIC!P32</t>
  </si>
  <si>
    <t>VIC!P33</t>
  </si>
  <si>
    <t>VIC!P34</t>
  </si>
  <si>
    <t>VIC!P35</t>
  </si>
  <si>
    <t>VIC!P36</t>
  </si>
  <si>
    <t>VIC!P37</t>
  </si>
  <si>
    <t>VIC!P39</t>
  </si>
  <si>
    <t>VIC!P40</t>
  </si>
  <si>
    <t>VIC!P41</t>
  </si>
  <si>
    <t>VIC!P42</t>
  </si>
  <si>
    <t>VIC!P43</t>
  </si>
  <si>
    <t>VIC!P44</t>
  </si>
  <si>
    <t>VIC!P45</t>
  </si>
  <si>
    <t>VIC!P46</t>
  </si>
  <si>
    <t>VIC!P47</t>
  </si>
  <si>
    <t>VIC!P48</t>
  </si>
  <si>
    <t>VIC!P49</t>
  </si>
  <si>
    <t>VIC!P50</t>
  </si>
  <si>
    <t>VIC!P51</t>
  </si>
  <si>
    <t>VIC!Q8</t>
  </si>
  <si>
    <t>VIC!Q9</t>
  </si>
  <si>
    <t>VIC!Q10</t>
  </si>
  <si>
    <t>VIC!Q11</t>
  </si>
  <si>
    <t>VIC!Q12</t>
  </si>
  <si>
    <t>VIC!Q13</t>
  </si>
  <si>
    <t>VIC!Q14</t>
  </si>
  <si>
    <t>VIC!Q15</t>
  </si>
  <si>
    <t>VIC!Q16</t>
  </si>
  <si>
    <t>VIC!Q17</t>
  </si>
  <si>
    <t>VIC!Q19</t>
  </si>
  <si>
    <t>VIC!Q20</t>
  </si>
  <si>
    <t>VIC!Q21</t>
  </si>
  <si>
    <t>VIC!Q22</t>
  </si>
  <si>
    <t>VIC!Q23</t>
  </si>
  <si>
    <t>VIC!Q24</t>
  </si>
  <si>
    <t>VIC!Q25</t>
  </si>
  <si>
    <t>VIC!Q26</t>
  </si>
  <si>
    <t>VIC!Q27</t>
  </si>
  <si>
    <t>VIC!Q28</t>
  </si>
  <si>
    <t>VIC!Q29</t>
  </si>
  <si>
    <t>VIC!Q30</t>
  </si>
  <si>
    <t>VIC!Q31</t>
  </si>
  <si>
    <t>VIC!Q32</t>
  </si>
  <si>
    <t>VIC!Q33</t>
  </si>
  <si>
    <t>VIC!Q34</t>
  </si>
  <si>
    <t>VIC!Q35</t>
  </si>
  <si>
    <t>VIC!Q36</t>
  </si>
  <si>
    <t>VIC!Q37</t>
  </si>
  <si>
    <t>VIC!Q39</t>
  </si>
  <si>
    <t>VIC!Q40</t>
  </si>
  <si>
    <t>VIC!Q41</t>
  </si>
  <si>
    <t>VIC!Q42</t>
  </si>
  <si>
    <t>VIC!Q43</t>
  </si>
  <si>
    <t>VIC!Q44</t>
  </si>
  <si>
    <t>VIC!Q45</t>
  </si>
  <si>
    <t>VIC!Q46</t>
  </si>
  <si>
    <t>VIC!Q47</t>
  </si>
  <si>
    <t>VIC!Q48</t>
  </si>
  <si>
    <t>VIC!Q49</t>
  </si>
  <si>
    <t>VIC!Q50</t>
  </si>
  <si>
    <t>VIC!Q51</t>
  </si>
  <si>
    <t>VIC!R8</t>
  </si>
  <si>
    <t>VIC!R9</t>
  </si>
  <si>
    <t>VIC!R10</t>
  </si>
  <si>
    <t>VIC!R11</t>
  </si>
  <si>
    <t>VIC!R12</t>
  </si>
  <si>
    <t>VIC!R13</t>
  </si>
  <si>
    <t>VIC!R14</t>
  </si>
  <si>
    <t>VIC!R15</t>
  </si>
  <si>
    <t>VIC!R16</t>
  </si>
  <si>
    <t>VIC!R17</t>
  </si>
  <si>
    <t>VIC!R19</t>
  </si>
  <si>
    <t>VIC!R20</t>
  </si>
  <si>
    <t>VIC!R21</t>
  </si>
  <si>
    <t>VIC!R22</t>
  </si>
  <si>
    <t>VIC!R23</t>
  </si>
  <si>
    <t>VIC!R24</t>
  </si>
  <si>
    <t>VIC!R25</t>
  </si>
  <si>
    <t>VIC!R26</t>
  </si>
  <si>
    <t>VIC!R27</t>
  </si>
  <si>
    <t>VIC!R28</t>
  </si>
  <si>
    <t>VIC!R29</t>
  </si>
  <si>
    <t>VIC!R30</t>
  </si>
  <si>
    <t>VIC!R31</t>
  </si>
  <si>
    <t>VIC!R32</t>
  </si>
  <si>
    <t>VIC!R33</t>
  </si>
  <si>
    <t>VIC!R34</t>
  </si>
  <si>
    <t>VIC!R35</t>
  </si>
  <si>
    <t>VIC!R36</t>
  </si>
  <si>
    <t>VIC!R37</t>
  </si>
  <si>
    <t>VIC!R39</t>
  </si>
  <si>
    <t>VIC!R40</t>
  </si>
  <si>
    <t>VIC!R41</t>
  </si>
  <si>
    <t>VIC!R42</t>
  </si>
  <si>
    <t>VIC!R43</t>
  </si>
  <si>
    <t>VIC!R44</t>
  </si>
  <si>
    <t>VIC!R45</t>
  </si>
  <si>
    <t>VIC!R46</t>
  </si>
  <si>
    <t>VIC!R47</t>
  </si>
  <si>
    <t>VIC!R48</t>
  </si>
  <si>
    <t>VIC!R49</t>
  </si>
  <si>
    <t>VIC!R50</t>
  </si>
  <si>
    <t>VIC!R51</t>
  </si>
  <si>
    <t>VIC!S8</t>
  </si>
  <si>
    <t>VIC!S9</t>
  </si>
  <si>
    <t>VIC!S10</t>
  </si>
  <si>
    <t>VIC!S11</t>
  </si>
  <si>
    <t>VIC!S12</t>
  </si>
  <si>
    <t>VIC!S13</t>
  </si>
  <si>
    <t>VIC!S14</t>
  </si>
  <si>
    <t>VIC!S15</t>
  </si>
  <si>
    <t>VIC!S16</t>
  </si>
  <si>
    <t>VIC!S17</t>
  </si>
  <si>
    <t>VIC!S19</t>
  </si>
  <si>
    <t>VIC!S20</t>
  </si>
  <si>
    <t>VIC!S21</t>
  </si>
  <si>
    <t>VIC!S22</t>
  </si>
  <si>
    <t>VIC!S23</t>
  </si>
  <si>
    <t>VIC!S24</t>
  </si>
  <si>
    <t>VIC!S25</t>
  </si>
  <si>
    <t>VIC!S26</t>
  </si>
  <si>
    <t>VIC!S27</t>
  </si>
  <si>
    <t>VIC!S28</t>
  </si>
  <si>
    <t>VIC!S29</t>
  </si>
  <si>
    <t>VIC!S30</t>
  </si>
  <si>
    <t>VIC!S31</t>
  </si>
  <si>
    <t>VIC!S32</t>
  </si>
  <si>
    <t>VIC!S33</t>
  </si>
  <si>
    <t>VIC!S34</t>
  </si>
  <si>
    <t>VIC!S35</t>
  </si>
  <si>
    <t>VIC!S36</t>
  </si>
  <si>
    <t>VIC!S37</t>
  </si>
  <si>
    <t>VIC!S39</t>
  </si>
  <si>
    <t>VIC!S40</t>
  </si>
  <si>
    <t>VIC!S41</t>
  </si>
  <si>
    <t>VIC!S42</t>
  </si>
  <si>
    <t>VIC!S43</t>
  </si>
  <si>
    <t>VIC!S44</t>
  </si>
  <si>
    <t>VIC!S45</t>
  </si>
  <si>
    <t>VIC!S46</t>
  </si>
  <si>
    <t>VIC!S47</t>
  </si>
  <si>
    <t>VIC!S48</t>
  </si>
  <si>
    <t>VIC!S49</t>
  </si>
  <si>
    <t>VIC!S50</t>
  </si>
  <si>
    <t>VIC!S51</t>
  </si>
  <si>
    <t>VIC!T8</t>
  </si>
  <si>
    <t>VIC!T9</t>
  </si>
  <si>
    <t>VIC!T10</t>
  </si>
  <si>
    <t>VIC!T11</t>
  </si>
  <si>
    <t>VIC!T12</t>
  </si>
  <si>
    <t>VIC!T13</t>
  </si>
  <si>
    <t>VIC!T14</t>
  </si>
  <si>
    <t>VIC!T15</t>
  </si>
  <si>
    <t>VIC!T16</t>
  </si>
  <si>
    <t>VIC!T17</t>
  </si>
  <si>
    <t>VIC!T19</t>
  </si>
  <si>
    <t>VIC!T20</t>
  </si>
  <si>
    <t>VIC!T21</t>
  </si>
  <si>
    <t>VIC!T22</t>
  </si>
  <si>
    <t>VIC!T23</t>
  </si>
  <si>
    <t>VIC!T24</t>
  </si>
  <si>
    <t>VIC!T25</t>
  </si>
  <si>
    <t>VIC!T26</t>
  </si>
  <si>
    <t>VIC!T27</t>
  </si>
  <si>
    <t>VIC!T28</t>
  </si>
  <si>
    <t>VIC!T29</t>
  </si>
  <si>
    <t>VIC!T30</t>
  </si>
  <si>
    <t>VIC!T31</t>
  </si>
  <si>
    <t>VIC!T32</t>
  </si>
  <si>
    <t>VIC!T33</t>
  </si>
  <si>
    <t>VIC!T34</t>
  </si>
  <si>
    <t>VIC!T35</t>
  </si>
  <si>
    <t>VIC!T36</t>
  </si>
  <si>
    <t>VIC!T37</t>
  </si>
  <si>
    <t>VIC!T39</t>
  </si>
  <si>
    <t>VIC!T40</t>
  </si>
  <si>
    <t>VIC!T41</t>
  </si>
  <si>
    <t>VIC!T42</t>
  </si>
  <si>
    <t>VIC!T43</t>
  </si>
  <si>
    <t>VIC!T44</t>
  </si>
  <si>
    <t>VIC!T45</t>
  </si>
  <si>
    <t>VIC!T46</t>
  </si>
  <si>
    <t>VIC!T47</t>
  </si>
  <si>
    <t>VIC!T48</t>
  </si>
  <si>
    <t>VIC!T49</t>
  </si>
  <si>
    <t>VIC!T50</t>
  </si>
  <si>
    <t>VIC!T51</t>
  </si>
  <si>
    <t>VIC!U8</t>
  </si>
  <si>
    <t>VIC!U9</t>
  </si>
  <si>
    <t>VIC!U10</t>
  </si>
  <si>
    <t>VIC!U11</t>
  </si>
  <si>
    <t>VIC!U12</t>
  </si>
  <si>
    <t>VIC!U13</t>
  </si>
  <si>
    <t>VIC!U14</t>
  </si>
  <si>
    <t>VIC!U15</t>
  </si>
  <si>
    <t>VIC!U16</t>
  </si>
  <si>
    <t>VIC!U17</t>
  </si>
  <si>
    <t>VIC!U19</t>
  </si>
  <si>
    <t>VIC!U20</t>
  </si>
  <si>
    <t>VIC!U21</t>
  </si>
  <si>
    <t>VIC!U22</t>
  </si>
  <si>
    <t>VIC!U23</t>
  </si>
  <si>
    <t>VIC!U24</t>
  </si>
  <si>
    <t>VIC!U25</t>
  </si>
  <si>
    <t>VIC!U26</t>
  </si>
  <si>
    <t>VIC!U27</t>
  </si>
  <si>
    <t>VIC!U28</t>
  </si>
  <si>
    <t>VIC!U29</t>
  </si>
  <si>
    <t>VIC!U30</t>
  </si>
  <si>
    <t>VIC!U31</t>
  </si>
  <si>
    <t>VIC!U32</t>
  </si>
  <si>
    <t>VIC!U33</t>
  </si>
  <si>
    <t>VIC!U34</t>
  </si>
  <si>
    <t>VIC!U35</t>
  </si>
  <si>
    <t>VIC!U36</t>
  </si>
  <si>
    <t>VIC!U37</t>
  </si>
  <si>
    <t>VIC!U39</t>
  </si>
  <si>
    <t>VIC!U40</t>
  </si>
  <si>
    <t>VIC!U41</t>
  </si>
  <si>
    <t>VIC!U42</t>
  </si>
  <si>
    <t>VIC!U43</t>
  </si>
  <si>
    <t>VIC!U44</t>
  </si>
  <si>
    <t>VIC!U45</t>
  </si>
  <si>
    <t>VIC!U46</t>
  </si>
  <si>
    <t>VIC!U47</t>
  </si>
  <si>
    <t>VIC!U48</t>
  </si>
  <si>
    <t>VIC!U49</t>
  </si>
  <si>
    <t>VIC!U50</t>
  </si>
  <si>
    <t>VIC!U51</t>
  </si>
  <si>
    <t>VIC!V8</t>
  </si>
  <si>
    <t>VIC!V9</t>
  </si>
  <si>
    <t>VIC!V10</t>
  </si>
  <si>
    <t>VIC!V11</t>
  </si>
  <si>
    <t>VIC!V12</t>
  </si>
  <si>
    <t>VIC!V13</t>
  </si>
  <si>
    <t>VIC!V14</t>
  </si>
  <si>
    <t>VIC!V15</t>
  </si>
  <si>
    <t>VIC!V16</t>
  </si>
  <si>
    <t>VIC!V17</t>
  </si>
  <si>
    <t>VIC!V19</t>
  </si>
  <si>
    <t>VIC!V20</t>
  </si>
  <si>
    <t>VIC!V21</t>
  </si>
  <si>
    <t>VIC!V22</t>
  </si>
  <si>
    <t>VIC!V23</t>
  </si>
  <si>
    <t>VIC!V24</t>
  </si>
  <si>
    <t>VIC!V25</t>
  </si>
  <si>
    <t>VIC!V26</t>
  </si>
  <si>
    <t>VIC!V27</t>
  </si>
  <si>
    <t>VIC!V28</t>
  </si>
  <si>
    <t>VIC!V29</t>
  </si>
  <si>
    <t>VIC!V30</t>
  </si>
  <si>
    <t>VIC!V31</t>
  </si>
  <si>
    <t>VIC!V32</t>
  </si>
  <si>
    <t>VIC!V33</t>
  </si>
  <si>
    <t>VIC!V34</t>
  </si>
  <si>
    <t>VIC!V35</t>
  </si>
  <si>
    <t>VIC!V36</t>
  </si>
  <si>
    <t>VIC!V37</t>
  </si>
  <si>
    <t>VIC!V39</t>
  </si>
  <si>
    <t>VIC!V40</t>
  </si>
  <si>
    <t>VIC!V41</t>
  </si>
  <si>
    <t>VIC!V42</t>
  </si>
  <si>
    <t>VIC!V43</t>
  </si>
  <si>
    <t>VIC!V44</t>
  </si>
  <si>
    <t>VIC!V45</t>
  </si>
  <si>
    <t>VIC!V46</t>
  </si>
  <si>
    <t>VIC!V47</t>
  </si>
  <si>
    <t>VIC!V48</t>
  </si>
  <si>
    <t>VIC!V49</t>
  </si>
  <si>
    <t>VIC!V50</t>
  </si>
  <si>
    <t>VIC!V51</t>
  </si>
  <si>
    <t>VIC!W8</t>
  </si>
  <si>
    <t>VIC!W9</t>
  </si>
  <si>
    <t>VIC!W10</t>
  </si>
  <si>
    <t>VIC!W11</t>
  </si>
  <si>
    <t>VIC!W12</t>
  </si>
  <si>
    <t>VIC!W13</t>
  </si>
  <si>
    <t>VIC!W14</t>
  </si>
  <si>
    <t>VIC!W15</t>
  </si>
  <si>
    <t>VIC!W16</t>
  </si>
  <si>
    <t>VIC!W17</t>
  </si>
  <si>
    <t>VIC!W19</t>
  </si>
  <si>
    <t>VIC!W20</t>
  </si>
  <si>
    <t>VIC!W21</t>
  </si>
  <si>
    <t>VIC!W22</t>
  </si>
  <si>
    <t>VIC!W23</t>
  </si>
  <si>
    <t>VIC!W24</t>
  </si>
  <si>
    <t>VIC!W25</t>
  </si>
  <si>
    <t>VIC!W26</t>
  </si>
  <si>
    <t>VIC!W27</t>
  </si>
  <si>
    <t>VIC!W28</t>
  </si>
  <si>
    <t>VIC!W29</t>
  </si>
  <si>
    <t>VIC!W30</t>
  </si>
  <si>
    <t>VIC!W31</t>
  </si>
  <si>
    <t>VIC!W32</t>
  </si>
  <si>
    <t>VIC!W33</t>
  </si>
  <si>
    <t>VIC!W34</t>
  </si>
  <si>
    <t>VIC!W35</t>
  </si>
  <si>
    <t>VIC!W36</t>
  </si>
  <si>
    <t>VIC!W37</t>
  </si>
  <si>
    <t>VIC!W39</t>
  </si>
  <si>
    <t>VIC!W40</t>
  </si>
  <si>
    <t>VIC!W41</t>
  </si>
  <si>
    <t>VIC!W42</t>
  </si>
  <si>
    <t>VIC!W43</t>
  </si>
  <si>
    <t>VIC!W44</t>
  </si>
  <si>
    <t>VIC!W45</t>
  </si>
  <si>
    <t>VIC!W46</t>
  </si>
  <si>
    <t>VIC!W47</t>
  </si>
  <si>
    <t>VIC!W48</t>
  </si>
  <si>
    <t>VIC!W49</t>
  </si>
  <si>
    <t>VIC!W50</t>
  </si>
  <si>
    <t>VIC!W51</t>
  </si>
  <si>
    <t>VIC!X8</t>
  </si>
  <si>
    <t>VIC!X9</t>
  </si>
  <si>
    <t>VIC!X10</t>
  </si>
  <si>
    <t>VIC!X11</t>
  </si>
  <si>
    <t>VIC!X12</t>
  </si>
  <si>
    <t>VIC!X13</t>
  </si>
  <si>
    <t>VIC!X14</t>
  </si>
  <si>
    <t>VIC!X15</t>
  </si>
  <si>
    <t>VIC!X16</t>
  </si>
  <si>
    <t>VIC!X17</t>
  </si>
  <si>
    <t>VIC!X19</t>
  </si>
  <si>
    <t>VIC!X20</t>
  </si>
  <si>
    <t>VIC!X21</t>
  </si>
  <si>
    <t>VIC!X22</t>
  </si>
  <si>
    <t>VIC!X23</t>
  </si>
  <si>
    <t>VIC!X24</t>
  </si>
  <si>
    <t>VIC!X25</t>
  </si>
  <si>
    <t>VIC!X26</t>
  </si>
  <si>
    <t>VIC!X27</t>
  </si>
  <si>
    <t>VIC!X28</t>
  </si>
  <si>
    <t>VIC!X29</t>
  </si>
  <si>
    <t>VIC!X30</t>
  </si>
  <si>
    <t>VIC!X31</t>
  </si>
  <si>
    <t>VIC!X32</t>
  </si>
  <si>
    <t>VIC!X33</t>
  </si>
  <si>
    <t>VIC!X34</t>
  </si>
  <si>
    <t>VIC!X35</t>
  </si>
  <si>
    <t>VIC!X36</t>
  </si>
  <si>
    <t>VIC!X37</t>
  </si>
  <si>
    <t>VIC!X39</t>
  </si>
  <si>
    <t>VIC!X40</t>
  </si>
  <si>
    <t>VIC!X41</t>
  </si>
  <si>
    <t>VIC!X42</t>
  </si>
  <si>
    <t>VIC!X43</t>
  </si>
  <si>
    <t>VIC!X44</t>
  </si>
  <si>
    <t>VIC!X45</t>
  </si>
  <si>
    <t>VIC!X46</t>
  </si>
  <si>
    <t>VIC!X47</t>
  </si>
  <si>
    <t>VIC!X48</t>
  </si>
  <si>
    <t>VIC!X49</t>
  </si>
  <si>
    <t>VIC!X50</t>
  </si>
  <si>
    <t>VIC!X51</t>
  </si>
  <si>
    <t>VIC!Y8</t>
  </si>
  <si>
    <t>VIC!Y9</t>
  </si>
  <si>
    <t>VIC!Y10</t>
  </si>
  <si>
    <t>VIC!Y11</t>
  </si>
  <si>
    <t>VIC!Y12</t>
  </si>
  <si>
    <t>VIC!Y13</t>
  </si>
  <si>
    <t>VIC!Y14</t>
  </si>
  <si>
    <t>VIC!Y15</t>
  </si>
  <si>
    <t>VIC!Y16</t>
  </si>
  <si>
    <t>VIC!Y17</t>
  </si>
  <si>
    <t>VIC!Y19</t>
  </si>
  <si>
    <t>VIC!Y20</t>
  </si>
  <si>
    <t>VIC!Y21</t>
  </si>
  <si>
    <t>VIC!Y22</t>
  </si>
  <si>
    <t>VIC!Y23</t>
  </si>
  <si>
    <t>VIC!Y24</t>
  </si>
  <si>
    <t>VIC!Y25</t>
  </si>
  <si>
    <t>VIC!Y26</t>
  </si>
  <si>
    <t>VIC!Y27</t>
  </si>
  <si>
    <t>VIC!Y28</t>
  </si>
  <si>
    <t>VIC!Y29</t>
  </si>
  <si>
    <t>VIC!Y30</t>
  </si>
  <si>
    <t>VIC!Y31</t>
  </si>
  <si>
    <t>VIC!Y32</t>
  </si>
  <si>
    <t>VIC!Y33</t>
  </si>
  <si>
    <t>VIC!Y34</t>
  </si>
  <si>
    <t>VIC!Y35</t>
  </si>
  <si>
    <t>VIC!Y36</t>
  </si>
  <si>
    <t>VIC!Y37</t>
  </si>
  <si>
    <t>VIC!Y39</t>
  </si>
  <si>
    <t>VIC!Y40</t>
  </si>
  <si>
    <t>VIC!Y41</t>
  </si>
  <si>
    <t>VIC!Y42</t>
  </si>
  <si>
    <t>VIC!Y43</t>
  </si>
  <si>
    <t>VIC!Y44</t>
  </si>
  <si>
    <t>VIC!Y45</t>
  </si>
  <si>
    <t>VIC!Y46</t>
  </si>
  <si>
    <t>VIC!Y47</t>
  </si>
  <si>
    <t>VIC!Y48</t>
  </si>
  <si>
    <t>VIC!Y49</t>
  </si>
  <si>
    <t>VIC!Y50</t>
  </si>
  <si>
    <t>VIC!Y51</t>
  </si>
  <si>
    <t>VIC!Z8</t>
  </si>
  <si>
    <t>VIC!Z9</t>
  </si>
  <si>
    <t>VIC!Z10</t>
  </si>
  <si>
    <t>VIC!Z11</t>
  </si>
  <si>
    <t>VIC!Z12</t>
  </si>
  <si>
    <t>VIC!Z13</t>
  </si>
  <si>
    <t>VIC!Z14</t>
  </si>
  <si>
    <t>VIC!Z15</t>
  </si>
  <si>
    <t>VIC!Z16</t>
  </si>
  <si>
    <t>VIC!Z17</t>
  </si>
  <si>
    <t>VIC!Z19</t>
  </si>
  <si>
    <t>VIC!Z20</t>
  </si>
  <si>
    <t>VIC!Z21</t>
  </si>
  <si>
    <t>VIC!Z22</t>
  </si>
  <si>
    <t>VIC!Z23</t>
  </si>
  <si>
    <t>VIC!Z24</t>
  </si>
  <si>
    <t>VIC!Z25</t>
  </si>
  <si>
    <t>VIC!Z26</t>
  </si>
  <si>
    <t>VIC!Z27</t>
  </si>
  <si>
    <t>VIC!Z28</t>
  </si>
  <si>
    <t>VIC!Z29</t>
  </si>
  <si>
    <t>VIC!Z30</t>
  </si>
  <si>
    <t>VIC!Z31</t>
  </si>
  <si>
    <t>VIC!Z32</t>
  </si>
  <si>
    <t>VIC!Z33</t>
  </si>
  <si>
    <t>VIC!Z34</t>
  </si>
  <si>
    <t>VIC!Z35</t>
  </si>
  <si>
    <t>VIC!Z36</t>
  </si>
  <si>
    <t>VIC!Z37</t>
  </si>
  <si>
    <t>VIC!Z39</t>
  </si>
  <si>
    <t>VIC!Z40</t>
  </si>
  <si>
    <t>VIC!Z41</t>
  </si>
  <si>
    <t>VIC!Z42</t>
  </si>
  <si>
    <t>VIC!Z43</t>
  </si>
  <si>
    <t>VIC!Z44</t>
  </si>
  <si>
    <t>VIC!Z45</t>
  </si>
  <si>
    <t>VIC!Z46</t>
  </si>
  <si>
    <t>VIC!Z47</t>
  </si>
  <si>
    <t>VIC!Z48</t>
  </si>
  <si>
    <t>VIC!Z49</t>
  </si>
  <si>
    <t>VIC!Z50</t>
  </si>
  <si>
    <t>VIC!Z51</t>
  </si>
  <si>
    <t>WA!B8</t>
  </si>
  <si>
    <t>WA!B9</t>
  </si>
  <si>
    <t>WA!B10</t>
  </si>
  <si>
    <t>WA!B11</t>
  </si>
  <si>
    <t>WA!B12</t>
  </si>
  <si>
    <t>WA!B13</t>
  </si>
  <si>
    <t>WA!B14</t>
  </si>
  <si>
    <t>WA!B15</t>
  </si>
  <si>
    <t>WA!B16</t>
  </si>
  <si>
    <t>WA!B17</t>
  </si>
  <si>
    <t>WA!B19</t>
  </si>
  <si>
    <t>WA!B20</t>
  </si>
  <si>
    <t>WA!B21</t>
  </si>
  <si>
    <t>WA!B22</t>
  </si>
  <si>
    <t>WA!B23</t>
  </si>
  <si>
    <t>WA!B24</t>
  </si>
  <si>
    <t>WA!B25</t>
  </si>
  <si>
    <t>WA!B26</t>
  </si>
  <si>
    <t>WA!B27</t>
  </si>
  <si>
    <t>WA!B28</t>
  </si>
  <si>
    <t>WA!B29</t>
  </si>
  <si>
    <t>WA!B30</t>
  </si>
  <si>
    <t>WA!B31</t>
  </si>
  <si>
    <t>WA!B32</t>
  </si>
  <si>
    <t>WA!B33</t>
  </si>
  <si>
    <t>WA!B34</t>
  </si>
  <si>
    <t>WA!B35</t>
  </si>
  <si>
    <t>WA!B36</t>
  </si>
  <si>
    <t>WA!B37</t>
  </si>
  <si>
    <t>WA!B39</t>
  </si>
  <si>
    <t>WA!B40</t>
  </si>
  <si>
    <t>WA!B41</t>
  </si>
  <si>
    <t>WA!B42</t>
  </si>
  <si>
    <t>WA!B43</t>
  </si>
  <si>
    <t>WA!B44</t>
  </si>
  <si>
    <t>WA!B45</t>
  </si>
  <si>
    <t>WA!B46</t>
  </si>
  <si>
    <t>WA!B47</t>
  </si>
  <si>
    <t>WA!B48</t>
  </si>
  <si>
    <t>WA!B49</t>
  </si>
  <si>
    <t>WA!B50</t>
  </si>
  <si>
    <t>WA!B51</t>
  </si>
  <si>
    <t>WA!C8</t>
  </si>
  <si>
    <t>WA!C9</t>
  </si>
  <si>
    <t>WA!C10</t>
  </si>
  <si>
    <t>WA!C11</t>
  </si>
  <si>
    <t>WA!C12</t>
  </si>
  <si>
    <t>WA!C13</t>
  </si>
  <si>
    <t>WA!C14</t>
  </si>
  <si>
    <t>WA!C15</t>
  </si>
  <si>
    <t>WA!C16</t>
  </si>
  <si>
    <t>WA!C17</t>
  </si>
  <si>
    <t>WA!C19</t>
  </si>
  <si>
    <t>WA!C20</t>
  </si>
  <si>
    <t>WA!C21</t>
  </si>
  <si>
    <t>WA!C22</t>
  </si>
  <si>
    <t>WA!C23</t>
  </si>
  <si>
    <t>WA!C24</t>
  </si>
  <si>
    <t>WA!C25</t>
  </si>
  <si>
    <t>WA!C26</t>
  </si>
  <si>
    <t>WA!C27</t>
  </si>
  <si>
    <t>WA!C28</t>
  </si>
  <si>
    <t>WA!C29</t>
  </si>
  <si>
    <t>WA!C30</t>
  </si>
  <si>
    <t>WA!C31</t>
  </si>
  <si>
    <t>WA!C32</t>
  </si>
  <si>
    <t>WA!C33</t>
  </si>
  <si>
    <t>WA!C34</t>
  </si>
  <si>
    <t>WA!C35</t>
  </si>
  <si>
    <t>WA!C36</t>
  </si>
  <si>
    <t>WA!C37</t>
  </si>
  <si>
    <t>WA!C39</t>
  </si>
  <si>
    <t>WA!C40</t>
  </si>
  <si>
    <t>WA!C41</t>
  </si>
  <si>
    <t>WA!C42</t>
  </si>
  <si>
    <t>WA!C43</t>
  </si>
  <si>
    <t>WA!C44</t>
  </si>
  <si>
    <t>WA!C45</t>
  </si>
  <si>
    <t>WA!C46</t>
  </si>
  <si>
    <t>WA!C47</t>
  </si>
  <si>
    <t>WA!C48</t>
  </si>
  <si>
    <t>WA!C49</t>
  </si>
  <si>
    <t>WA!C50</t>
  </si>
  <si>
    <t>WA!C51</t>
  </si>
  <si>
    <t>WA!D8</t>
  </si>
  <si>
    <t>WA!D9</t>
  </si>
  <si>
    <t>WA!D10</t>
  </si>
  <si>
    <t>WA!D11</t>
  </si>
  <si>
    <t>WA!D12</t>
  </si>
  <si>
    <t>WA!D13</t>
  </si>
  <si>
    <t>WA!D14</t>
  </si>
  <si>
    <t>WA!D15</t>
  </si>
  <si>
    <t>WA!D16</t>
  </si>
  <si>
    <t>WA!D17</t>
  </si>
  <si>
    <t>WA!D19</t>
  </si>
  <si>
    <t>WA!D20</t>
  </si>
  <si>
    <t>WA!D21</t>
  </si>
  <si>
    <t>WA!D22</t>
  </si>
  <si>
    <t>WA!D23</t>
  </si>
  <si>
    <t>WA!D24</t>
  </si>
  <si>
    <t>WA!D25</t>
  </si>
  <si>
    <t>WA!D26</t>
  </si>
  <si>
    <t>WA!D27</t>
  </si>
  <si>
    <t>WA!D28</t>
  </si>
  <si>
    <t>WA!D29</t>
  </si>
  <si>
    <t>WA!D30</t>
  </si>
  <si>
    <t>WA!D31</t>
  </si>
  <si>
    <t>WA!D32</t>
  </si>
  <si>
    <t>WA!D33</t>
  </si>
  <si>
    <t>WA!D34</t>
  </si>
  <si>
    <t>WA!D35</t>
  </si>
  <si>
    <t>WA!D36</t>
  </si>
  <si>
    <t>WA!D37</t>
  </si>
  <si>
    <t>WA!D39</t>
  </si>
  <si>
    <t>WA!D40</t>
  </si>
  <si>
    <t>WA!D41</t>
  </si>
  <si>
    <t>WA!D42</t>
  </si>
  <si>
    <t>WA!D43</t>
  </si>
  <si>
    <t>WA!D44</t>
  </si>
  <si>
    <t>WA!D45</t>
  </si>
  <si>
    <t>WA!D46</t>
  </si>
  <si>
    <t>WA!D47</t>
  </si>
  <si>
    <t>WA!D48</t>
  </si>
  <si>
    <t>WA!D49</t>
  </si>
  <si>
    <t>WA!D50</t>
  </si>
  <si>
    <t>WA!D51</t>
  </si>
  <si>
    <t>WA!E8</t>
  </si>
  <si>
    <t>WA!E9</t>
  </si>
  <si>
    <t>WA!E10</t>
  </si>
  <si>
    <t>WA!E11</t>
  </si>
  <si>
    <t>WA!E12</t>
  </si>
  <si>
    <t>WA!E13</t>
  </si>
  <si>
    <t>WA!E14</t>
  </si>
  <si>
    <t>WA!E15</t>
  </si>
  <si>
    <t>WA!E16</t>
  </si>
  <si>
    <t>WA!E17</t>
  </si>
  <si>
    <t>WA!E19</t>
  </si>
  <si>
    <t>WA!E20</t>
  </si>
  <si>
    <t>WA!E21</t>
  </si>
  <si>
    <t>WA!E22</t>
  </si>
  <si>
    <t>WA!E23</t>
  </si>
  <si>
    <t>WA!E24</t>
  </si>
  <si>
    <t>WA!E25</t>
  </si>
  <si>
    <t>WA!E26</t>
  </si>
  <si>
    <t>WA!E27</t>
  </si>
  <si>
    <t>WA!E28</t>
  </si>
  <si>
    <t>WA!E29</t>
  </si>
  <si>
    <t>WA!E30</t>
  </si>
  <si>
    <t>WA!E31</t>
  </si>
  <si>
    <t>WA!E32</t>
  </si>
  <si>
    <t>WA!E33</t>
  </si>
  <si>
    <t>WA!E34</t>
  </si>
  <si>
    <t>WA!E35</t>
  </si>
  <si>
    <t>WA!E36</t>
  </si>
  <si>
    <t>WA!E37</t>
  </si>
  <si>
    <t>WA!E39</t>
  </si>
  <si>
    <t>WA!E40</t>
  </si>
  <si>
    <t>WA!E41</t>
  </si>
  <si>
    <t>WA!E42</t>
  </si>
  <si>
    <t>WA!E43</t>
  </si>
  <si>
    <t>WA!E44</t>
  </si>
  <si>
    <t>WA!E45</t>
  </si>
  <si>
    <t>WA!E46</t>
  </si>
  <si>
    <t>WA!E47</t>
  </si>
  <si>
    <t>WA!E48</t>
  </si>
  <si>
    <t>WA!E49</t>
  </si>
  <si>
    <t>WA!E50</t>
  </si>
  <si>
    <t>WA!E51</t>
  </si>
  <si>
    <t>WA!F8</t>
  </si>
  <si>
    <t>WA!F9</t>
  </si>
  <si>
    <t>WA!F10</t>
  </si>
  <si>
    <t>WA!F11</t>
  </si>
  <si>
    <t>WA!F12</t>
  </si>
  <si>
    <t>WA!F13</t>
  </si>
  <si>
    <t>WA!F14</t>
  </si>
  <si>
    <t>WA!F15</t>
  </si>
  <si>
    <t>WA!F16</t>
  </si>
  <si>
    <t>WA!F17</t>
  </si>
  <si>
    <t>WA!F19</t>
  </si>
  <si>
    <t>WA!F20</t>
  </si>
  <si>
    <t>WA!F21</t>
  </si>
  <si>
    <t>WA!F22</t>
  </si>
  <si>
    <t>WA!F23</t>
  </si>
  <si>
    <t>WA!F24</t>
  </si>
  <si>
    <t>WA!F25</t>
  </si>
  <si>
    <t>WA!F26</t>
  </si>
  <si>
    <t>WA!F27</t>
  </si>
  <si>
    <t>WA!F28</t>
  </si>
  <si>
    <t>WA!F29</t>
  </si>
  <si>
    <t>WA!F30</t>
  </si>
  <si>
    <t>WA!F31</t>
  </si>
  <si>
    <t>WA!F32</t>
  </si>
  <si>
    <t>WA!F33</t>
  </si>
  <si>
    <t>WA!F34</t>
  </si>
  <si>
    <t>WA!F35</t>
  </si>
  <si>
    <t>WA!F36</t>
  </si>
  <si>
    <t>WA!F37</t>
  </si>
  <si>
    <t>WA!F39</t>
  </si>
  <si>
    <t>WA!F40</t>
  </si>
  <si>
    <t>WA!F41</t>
  </si>
  <si>
    <t>WA!F42</t>
  </si>
  <si>
    <t>WA!F43</t>
  </si>
  <si>
    <t>WA!F44</t>
  </si>
  <si>
    <t>WA!F45</t>
  </si>
  <si>
    <t>WA!F46</t>
  </si>
  <si>
    <t>WA!F47</t>
  </si>
  <si>
    <t>WA!F48</t>
  </si>
  <si>
    <t>WA!F49</t>
  </si>
  <si>
    <t>WA!F50</t>
  </si>
  <si>
    <t>WA!F51</t>
  </si>
  <si>
    <t>WA!G8</t>
  </si>
  <si>
    <t>WA!G9</t>
  </si>
  <si>
    <t>WA!G10</t>
  </si>
  <si>
    <t>WA!G11</t>
  </si>
  <si>
    <t>WA!G12</t>
  </si>
  <si>
    <t>WA!G13</t>
  </si>
  <si>
    <t>WA!G14</t>
  </si>
  <si>
    <t>WA!G15</t>
  </si>
  <si>
    <t>WA!G16</t>
  </si>
  <si>
    <t>WA!G17</t>
  </si>
  <si>
    <t>WA!G19</t>
  </si>
  <si>
    <t>WA!G20</t>
  </si>
  <si>
    <t>WA!G21</t>
  </si>
  <si>
    <t>WA!G22</t>
  </si>
  <si>
    <t>WA!G23</t>
  </si>
  <si>
    <t>WA!G24</t>
  </si>
  <si>
    <t>WA!G25</t>
  </si>
  <si>
    <t>WA!G26</t>
  </si>
  <si>
    <t>WA!G27</t>
  </si>
  <si>
    <t>WA!G28</t>
  </si>
  <si>
    <t>WA!G29</t>
  </si>
  <si>
    <t>WA!G30</t>
  </si>
  <si>
    <t>WA!G31</t>
  </si>
  <si>
    <t>WA!G32</t>
  </si>
  <si>
    <t>WA!G33</t>
  </si>
  <si>
    <t>WA!G34</t>
  </si>
  <si>
    <t>WA!G35</t>
  </si>
  <si>
    <t>WA!G36</t>
  </si>
  <si>
    <t>WA!G37</t>
  </si>
  <si>
    <t>WA!G39</t>
  </si>
  <si>
    <t>WA!G40</t>
  </si>
  <si>
    <t>WA!G41</t>
  </si>
  <si>
    <t>WA!G42</t>
  </si>
  <si>
    <t>WA!G43</t>
  </si>
  <si>
    <t>WA!G44</t>
  </si>
  <si>
    <t>WA!G45</t>
  </si>
  <si>
    <t>WA!G46</t>
  </si>
  <si>
    <t>WA!G47</t>
  </si>
  <si>
    <t>WA!G48</t>
  </si>
  <si>
    <t>WA!G49</t>
  </si>
  <si>
    <t>WA!G50</t>
  </si>
  <si>
    <t>WA!G51</t>
  </si>
  <si>
    <t>WA!H8</t>
  </si>
  <si>
    <t>WA!H9</t>
  </si>
  <si>
    <t>WA!H10</t>
  </si>
  <si>
    <t>WA!H11</t>
  </si>
  <si>
    <t>WA!H12</t>
  </si>
  <si>
    <t>WA!H13</t>
  </si>
  <si>
    <t>WA!H14</t>
  </si>
  <si>
    <t>WA!H15</t>
  </si>
  <si>
    <t>WA!H16</t>
  </si>
  <si>
    <t>WA!H17</t>
  </si>
  <si>
    <t>WA!H19</t>
  </si>
  <si>
    <t>WA!H20</t>
  </si>
  <si>
    <t>WA!H21</t>
  </si>
  <si>
    <t>WA!H22</t>
  </si>
  <si>
    <t>WA!H23</t>
  </si>
  <si>
    <t>WA!H24</t>
  </si>
  <si>
    <t>WA!H25</t>
  </si>
  <si>
    <t>WA!H26</t>
  </si>
  <si>
    <t>WA!H27</t>
  </si>
  <si>
    <t>WA!H28</t>
  </si>
  <si>
    <t>WA!H29</t>
  </si>
  <si>
    <t>WA!H30</t>
  </si>
  <si>
    <t>WA!H31</t>
  </si>
  <si>
    <t>WA!H32</t>
  </si>
  <si>
    <t>WA!H33</t>
  </si>
  <si>
    <t>WA!H34</t>
  </si>
  <si>
    <t>WA!H35</t>
  </si>
  <si>
    <t>WA!H36</t>
  </si>
  <si>
    <t>WA!H37</t>
  </si>
  <si>
    <t>WA!H39</t>
  </si>
  <si>
    <t>WA!H40</t>
  </si>
  <si>
    <t>WA!H41</t>
  </si>
  <si>
    <t>WA!H42</t>
  </si>
  <si>
    <t>WA!H43</t>
  </si>
  <si>
    <t>WA!H44</t>
  </si>
  <si>
    <t>WA!H45</t>
  </si>
  <si>
    <t>WA!H46</t>
  </si>
  <si>
    <t>WA!H47</t>
  </si>
  <si>
    <t>WA!H48</t>
  </si>
  <si>
    <t>WA!H49</t>
  </si>
  <si>
    <t>WA!H50</t>
  </si>
  <si>
    <t>WA!H51</t>
  </si>
  <si>
    <t>WA!I8</t>
  </si>
  <si>
    <t>WA!I9</t>
  </si>
  <si>
    <t>WA!I10</t>
  </si>
  <si>
    <t>WA!I11</t>
  </si>
  <si>
    <t>WA!I12</t>
  </si>
  <si>
    <t>WA!I13</t>
  </si>
  <si>
    <t>WA!I14</t>
  </si>
  <si>
    <t>WA!I15</t>
  </si>
  <si>
    <t>WA!I16</t>
  </si>
  <si>
    <t>WA!I17</t>
  </si>
  <si>
    <t>WA!I19</t>
  </si>
  <si>
    <t>WA!I20</t>
  </si>
  <si>
    <t>WA!I21</t>
  </si>
  <si>
    <t>WA!I22</t>
  </si>
  <si>
    <t>WA!I23</t>
  </si>
  <si>
    <t>WA!I24</t>
  </si>
  <si>
    <t>WA!I25</t>
  </si>
  <si>
    <t>WA!I26</t>
  </si>
  <si>
    <t>WA!I27</t>
  </si>
  <si>
    <t>WA!I28</t>
  </si>
  <si>
    <t>WA!I29</t>
  </si>
  <si>
    <t>WA!I30</t>
  </si>
  <si>
    <t>WA!I31</t>
  </si>
  <si>
    <t>WA!I32</t>
  </si>
  <si>
    <t>WA!I33</t>
  </si>
  <si>
    <t>WA!I34</t>
  </si>
  <si>
    <t>WA!I35</t>
  </si>
  <si>
    <t>WA!I36</t>
  </si>
  <si>
    <t>WA!I37</t>
  </si>
  <si>
    <t>WA!I39</t>
  </si>
  <si>
    <t>WA!I40</t>
  </si>
  <si>
    <t>WA!I41</t>
  </si>
  <si>
    <t>WA!I42</t>
  </si>
  <si>
    <t>WA!I43</t>
  </si>
  <si>
    <t>WA!I44</t>
  </si>
  <si>
    <t>WA!I45</t>
  </si>
  <si>
    <t>WA!I46</t>
  </si>
  <si>
    <t>WA!I47</t>
  </si>
  <si>
    <t>WA!I48</t>
  </si>
  <si>
    <t>WA!I49</t>
  </si>
  <si>
    <t>WA!I50</t>
  </si>
  <si>
    <t>WA!I51</t>
  </si>
  <si>
    <t>WA!J8</t>
  </si>
  <si>
    <t>WA!J9</t>
  </si>
  <si>
    <t>WA!J10</t>
  </si>
  <si>
    <t>WA!J11</t>
  </si>
  <si>
    <t>WA!J12</t>
  </si>
  <si>
    <t>WA!J13</t>
  </si>
  <si>
    <t>WA!J14</t>
  </si>
  <si>
    <t>WA!J15</t>
  </si>
  <si>
    <t>WA!J16</t>
  </si>
  <si>
    <t>WA!J17</t>
  </si>
  <si>
    <t>WA!J19</t>
  </si>
  <si>
    <t>WA!J20</t>
  </si>
  <si>
    <t>WA!J21</t>
  </si>
  <si>
    <t>WA!J22</t>
  </si>
  <si>
    <t>WA!J23</t>
  </si>
  <si>
    <t>WA!J24</t>
  </si>
  <si>
    <t>WA!J25</t>
  </si>
  <si>
    <t>WA!J26</t>
  </si>
  <si>
    <t>WA!J27</t>
  </si>
  <si>
    <t>WA!J28</t>
  </si>
  <si>
    <t>WA!J29</t>
  </si>
  <si>
    <t>WA!J30</t>
  </si>
  <si>
    <t>WA!J31</t>
  </si>
  <si>
    <t>WA!J32</t>
  </si>
  <si>
    <t>WA!J33</t>
  </si>
  <si>
    <t>WA!J34</t>
  </si>
  <si>
    <t>WA!J35</t>
  </si>
  <si>
    <t>WA!J36</t>
  </si>
  <si>
    <t>WA!J37</t>
  </si>
  <si>
    <t>WA!J39</t>
  </si>
  <si>
    <t>WA!J40</t>
  </si>
  <si>
    <t>WA!J41</t>
  </si>
  <si>
    <t>WA!J42</t>
  </si>
  <si>
    <t>WA!J43</t>
  </si>
  <si>
    <t>WA!J44</t>
  </si>
  <si>
    <t>WA!J45</t>
  </si>
  <si>
    <t>WA!J46</t>
  </si>
  <si>
    <t>WA!J47</t>
  </si>
  <si>
    <t>WA!J48</t>
  </si>
  <si>
    <t>WA!J49</t>
  </si>
  <si>
    <t>WA!J50</t>
  </si>
  <si>
    <t>WA!J51</t>
  </si>
  <si>
    <t>WA!K8</t>
  </si>
  <si>
    <t>WA!K9</t>
  </si>
  <si>
    <t>WA!K10</t>
  </si>
  <si>
    <t>WA!K11</t>
  </si>
  <si>
    <t>WA!K12</t>
  </si>
  <si>
    <t>WA!K13</t>
  </si>
  <si>
    <t>WA!K14</t>
  </si>
  <si>
    <t>WA!K15</t>
  </si>
  <si>
    <t>WA!K16</t>
  </si>
  <si>
    <t>WA!K17</t>
  </si>
  <si>
    <t>WA!K19</t>
  </si>
  <si>
    <t>WA!K20</t>
  </si>
  <si>
    <t>WA!K21</t>
  </si>
  <si>
    <t>WA!K22</t>
  </si>
  <si>
    <t>WA!K23</t>
  </si>
  <si>
    <t>WA!K24</t>
  </si>
  <si>
    <t>WA!K25</t>
  </si>
  <si>
    <t>WA!K26</t>
  </si>
  <si>
    <t>WA!K27</t>
  </si>
  <si>
    <t>WA!K28</t>
  </si>
  <si>
    <t>WA!K29</t>
  </si>
  <si>
    <t>WA!K30</t>
  </si>
  <si>
    <t>WA!K31</t>
  </si>
  <si>
    <t>WA!K32</t>
  </si>
  <si>
    <t>WA!K33</t>
  </si>
  <si>
    <t>WA!K34</t>
  </si>
  <si>
    <t>WA!K35</t>
  </si>
  <si>
    <t>WA!K36</t>
  </si>
  <si>
    <t>WA!K37</t>
  </si>
  <si>
    <t>WA!K39</t>
  </si>
  <si>
    <t>WA!K40</t>
  </si>
  <si>
    <t>WA!K41</t>
  </si>
  <si>
    <t>WA!K42</t>
  </si>
  <si>
    <t>WA!K43</t>
  </si>
  <si>
    <t>WA!K44</t>
  </si>
  <si>
    <t>WA!K45</t>
  </si>
  <si>
    <t>WA!K46</t>
  </si>
  <si>
    <t>WA!K47</t>
  </si>
  <si>
    <t>WA!K48</t>
  </si>
  <si>
    <t>WA!K49</t>
  </si>
  <si>
    <t>WA!K50</t>
  </si>
  <si>
    <t>WA!K51</t>
  </si>
  <si>
    <t>WA!L8</t>
  </si>
  <si>
    <t>WA!L9</t>
  </si>
  <si>
    <t>WA!L10</t>
  </si>
  <si>
    <t>WA!L11</t>
  </si>
  <si>
    <t>WA!L12</t>
  </si>
  <si>
    <t>WA!L13</t>
  </si>
  <si>
    <t>WA!L14</t>
  </si>
  <si>
    <t>WA!L15</t>
  </si>
  <si>
    <t>WA!L16</t>
  </si>
  <si>
    <t>WA!L17</t>
  </si>
  <si>
    <t>WA!L19</t>
  </si>
  <si>
    <t>WA!L20</t>
  </si>
  <si>
    <t>WA!L21</t>
  </si>
  <si>
    <t>WA!L22</t>
  </si>
  <si>
    <t>WA!L23</t>
  </si>
  <si>
    <t>WA!L24</t>
  </si>
  <si>
    <t>WA!L25</t>
  </si>
  <si>
    <t>WA!L26</t>
  </si>
  <si>
    <t>WA!L27</t>
  </si>
  <si>
    <t>WA!L28</t>
  </si>
  <si>
    <t>WA!L29</t>
  </si>
  <si>
    <t>WA!L30</t>
  </si>
  <si>
    <t>WA!L31</t>
  </si>
  <si>
    <t>WA!L32</t>
  </si>
  <si>
    <t>WA!L33</t>
  </si>
  <si>
    <t>WA!L34</t>
  </si>
  <si>
    <t>WA!L35</t>
  </si>
  <si>
    <t>WA!L36</t>
  </si>
  <si>
    <t>WA!L37</t>
  </si>
  <si>
    <t>WA!L39</t>
  </si>
  <si>
    <t>WA!L40</t>
  </si>
  <si>
    <t>WA!L41</t>
  </si>
  <si>
    <t>WA!L42</t>
  </si>
  <si>
    <t>WA!L43</t>
  </si>
  <si>
    <t>WA!L44</t>
  </si>
  <si>
    <t>WA!L45</t>
  </si>
  <si>
    <t>WA!L46</t>
  </si>
  <si>
    <t>WA!L47</t>
  </si>
  <si>
    <t>WA!L48</t>
  </si>
  <si>
    <t>WA!L49</t>
  </si>
  <si>
    <t>WA!L50</t>
  </si>
  <si>
    <t>WA!L51</t>
  </si>
  <si>
    <t>WA!M8</t>
  </si>
  <si>
    <t>WA!M9</t>
  </si>
  <si>
    <t>WA!M10</t>
  </si>
  <si>
    <t>WA!M11</t>
  </si>
  <si>
    <t>WA!M12</t>
  </si>
  <si>
    <t>WA!M13</t>
  </si>
  <si>
    <t>WA!M14</t>
  </si>
  <si>
    <t>WA!M15</t>
  </si>
  <si>
    <t>WA!M16</t>
  </si>
  <si>
    <t>WA!M17</t>
  </si>
  <si>
    <t>WA!M19</t>
  </si>
  <si>
    <t>WA!M20</t>
  </si>
  <si>
    <t>WA!M21</t>
  </si>
  <si>
    <t>WA!M22</t>
  </si>
  <si>
    <t>WA!M23</t>
  </si>
  <si>
    <t>WA!M24</t>
  </si>
  <si>
    <t>WA!M25</t>
  </si>
  <si>
    <t>WA!M26</t>
  </si>
  <si>
    <t>WA!M27</t>
  </si>
  <si>
    <t>WA!M28</t>
  </si>
  <si>
    <t>WA!M29</t>
  </si>
  <si>
    <t>WA!M30</t>
  </si>
  <si>
    <t>WA!M31</t>
  </si>
  <si>
    <t>WA!M32</t>
  </si>
  <si>
    <t>WA!M33</t>
  </si>
  <si>
    <t>WA!M34</t>
  </si>
  <si>
    <t>WA!M35</t>
  </si>
  <si>
    <t>WA!M36</t>
  </si>
  <si>
    <t>WA!M37</t>
  </si>
  <si>
    <t>WA!M39</t>
  </si>
  <si>
    <t>WA!M40</t>
  </si>
  <si>
    <t>WA!M41</t>
  </si>
  <si>
    <t>WA!M42</t>
  </si>
  <si>
    <t>WA!M43</t>
  </si>
  <si>
    <t>WA!M44</t>
  </si>
  <si>
    <t>WA!M45</t>
  </si>
  <si>
    <t>WA!M46</t>
  </si>
  <si>
    <t>WA!M47</t>
  </si>
  <si>
    <t>WA!M48</t>
  </si>
  <si>
    <t>WA!M49</t>
  </si>
  <si>
    <t>WA!M50</t>
  </si>
  <si>
    <t>WA!M51</t>
  </si>
  <si>
    <t>WA!N8</t>
  </si>
  <si>
    <t>WA!N9</t>
  </si>
  <si>
    <t>WA!N10</t>
  </si>
  <si>
    <t>WA!N11</t>
  </si>
  <si>
    <t>WA!N12</t>
  </si>
  <si>
    <t>WA!N13</t>
  </si>
  <si>
    <t>WA!N14</t>
  </si>
  <si>
    <t>WA!N15</t>
  </si>
  <si>
    <t>WA!N16</t>
  </si>
  <si>
    <t>WA!N17</t>
  </si>
  <si>
    <t>WA!N19</t>
  </si>
  <si>
    <t>WA!N20</t>
  </si>
  <si>
    <t>WA!N21</t>
  </si>
  <si>
    <t>WA!N22</t>
  </si>
  <si>
    <t>WA!N23</t>
  </si>
  <si>
    <t>WA!N24</t>
  </si>
  <si>
    <t>WA!N25</t>
  </si>
  <si>
    <t>WA!N26</t>
  </si>
  <si>
    <t>WA!N27</t>
  </si>
  <si>
    <t>WA!N28</t>
  </si>
  <si>
    <t>WA!N29</t>
  </si>
  <si>
    <t>WA!N30</t>
  </si>
  <si>
    <t>WA!N31</t>
  </si>
  <si>
    <t>WA!N32</t>
  </si>
  <si>
    <t>WA!N33</t>
  </si>
  <si>
    <t>WA!N34</t>
  </si>
  <si>
    <t>WA!N35</t>
  </si>
  <si>
    <t>WA!N36</t>
  </si>
  <si>
    <t>WA!N37</t>
  </si>
  <si>
    <t>WA!N39</t>
  </si>
  <si>
    <t>WA!N40</t>
  </si>
  <si>
    <t>WA!N41</t>
  </si>
  <si>
    <t>WA!N42</t>
  </si>
  <si>
    <t>WA!N43</t>
  </si>
  <si>
    <t>WA!N44</t>
  </si>
  <si>
    <t>WA!N45</t>
  </si>
  <si>
    <t>WA!N46</t>
  </si>
  <si>
    <t>WA!N47</t>
  </si>
  <si>
    <t>WA!N48</t>
  </si>
  <si>
    <t>WA!N49</t>
  </si>
  <si>
    <t>WA!N50</t>
  </si>
  <si>
    <t>WA!N51</t>
  </si>
  <si>
    <t>WA!O8</t>
  </si>
  <si>
    <t>WA!O9</t>
  </si>
  <si>
    <t>WA!O10</t>
  </si>
  <si>
    <t>WA!O11</t>
  </si>
  <si>
    <t>WA!O12</t>
  </si>
  <si>
    <t>WA!O13</t>
  </si>
  <si>
    <t>WA!O14</t>
  </si>
  <si>
    <t>WA!O15</t>
  </si>
  <si>
    <t>WA!O16</t>
  </si>
  <si>
    <t>WA!O17</t>
  </si>
  <si>
    <t>WA!O19</t>
  </si>
  <si>
    <t>WA!O20</t>
  </si>
  <si>
    <t>WA!O21</t>
  </si>
  <si>
    <t>WA!O22</t>
  </si>
  <si>
    <t>WA!O23</t>
  </si>
  <si>
    <t>WA!O24</t>
  </si>
  <si>
    <t>WA!O25</t>
  </si>
  <si>
    <t>WA!O26</t>
  </si>
  <si>
    <t>WA!O27</t>
  </si>
  <si>
    <t>WA!O28</t>
  </si>
  <si>
    <t>WA!O29</t>
  </si>
  <si>
    <t>WA!O30</t>
  </si>
  <si>
    <t>WA!O31</t>
  </si>
  <si>
    <t>WA!O32</t>
  </si>
  <si>
    <t>WA!O33</t>
  </si>
  <si>
    <t>WA!O34</t>
  </si>
  <si>
    <t>WA!O35</t>
  </si>
  <si>
    <t>WA!O36</t>
  </si>
  <si>
    <t>WA!O37</t>
  </si>
  <si>
    <t>WA!O39</t>
  </si>
  <si>
    <t>WA!O40</t>
  </si>
  <si>
    <t>WA!O41</t>
  </si>
  <si>
    <t>WA!O42</t>
  </si>
  <si>
    <t>WA!O43</t>
  </si>
  <si>
    <t>WA!O44</t>
  </si>
  <si>
    <t>WA!O45</t>
  </si>
  <si>
    <t>WA!O46</t>
  </si>
  <si>
    <t>WA!O47</t>
  </si>
  <si>
    <t>WA!O48</t>
  </si>
  <si>
    <t>WA!O49</t>
  </si>
  <si>
    <t>WA!O50</t>
  </si>
  <si>
    <t>WA!O51</t>
  </si>
  <si>
    <t>WA!P8</t>
  </si>
  <si>
    <t>WA!P9</t>
  </si>
  <si>
    <t>WA!P10</t>
  </si>
  <si>
    <t>WA!P11</t>
  </si>
  <si>
    <t>WA!P12</t>
  </si>
  <si>
    <t>WA!P13</t>
  </si>
  <si>
    <t>WA!P14</t>
  </si>
  <si>
    <t>WA!P15</t>
  </si>
  <si>
    <t>WA!P16</t>
  </si>
  <si>
    <t>WA!P17</t>
  </si>
  <si>
    <t>WA!P19</t>
  </si>
  <si>
    <t>WA!P20</t>
  </si>
  <si>
    <t>WA!P21</t>
  </si>
  <si>
    <t>WA!P22</t>
  </si>
  <si>
    <t>WA!P23</t>
  </si>
  <si>
    <t>WA!P24</t>
  </si>
  <si>
    <t>WA!P25</t>
  </si>
  <si>
    <t>WA!P26</t>
  </si>
  <si>
    <t>WA!P27</t>
  </si>
  <si>
    <t>WA!P28</t>
  </si>
  <si>
    <t>WA!P29</t>
  </si>
  <si>
    <t>WA!P30</t>
  </si>
  <si>
    <t>WA!P31</t>
  </si>
  <si>
    <t>WA!P32</t>
  </si>
  <si>
    <t>WA!P33</t>
  </si>
  <si>
    <t>WA!P34</t>
  </si>
  <si>
    <t>WA!P35</t>
  </si>
  <si>
    <t>WA!P36</t>
  </si>
  <si>
    <t>WA!P37</t>
  </si>
  <si>
    <t>WA!P39</t>
  </si>
  <si>
    <t>WA!P40</t>
  </si>
  <si>
    <t>WA!P41</t>
  </si>
  <si>
    <t>WA!P42</t>
  </si>
  <si>
    <t>WA!P43</t>
  </si>
  <si>
    <t>WA!P44</t>
  </si>
  <si>
    <t>WA!P45</t>
  </si>
  <si>
    <t>WA!P46</t>
  </si>
  <si>
    <t>WA!P47</t>
  </si>
  <si>
    <t>WA!P48</t>
  </si>
  <si>
    <t>WA!P49</t>
  </si>
  <si>
    <t>WA!P50</t>
  </si>
  <si>
    <t>WA!P51</t>
  </si>
  <si>
    <t>WA!Q8</t>
  </si>
  <si>
    <t>WA!Q9</t>
  </si>
  <si>
    <t>WA!Q10</t>
  </si>
  <si>
    <t>WA!Q11</t>
  </si>
  <si>
    <t>WA!Q12</t>
  </si>
  <si>
    <t>WA!Q13</t>
  </si>
  <si>
    <t>WA!Q14</t>
  </si>
  <si>
    <t>WA!Q15</t>
  </si>
  <si>
    <t>WA!Q16</t>
  </si>
  <si>
    <t>WA!Q17</t>
  </si>
  <si>
    <t>WA!Q19</t>
  </si>
  <si>
    <t>WA!Q20</t>
  </si>
  <si>
    <t>WA!Q21</t>
  </si>
  <si>
    <t>WA!Q22</t>
  </si>
  <si>
    <t>WA!Q23</t>
  </si>
  <si>
    <t>WA!Q24</t>
  </si>
  <si>
    <t>WA!Q25</t>
  </si>
  <si>
    <t>WA!Q26</t>
  </si>
  <si>
    <t>WA!Q27</t>
  </si>
  <si>
    <t>WA!Q28</t>
  </si>
  <si>
    <t>WA!Q29</t>
  </si>
  <si>
    <t>WA!Q30</t>
  </si>
  <si>
    <t>WA!Q31</t>
  </si>
  <si>
    <t>WA!Q32</t>
  </si>
  <si>
    <t>WA!Q33</t>
  </si>
  <si>
    <t>WA!Q34</t>
  </si>
  <si>
    <t>WA!Q35</t>
  </si>
  <si>
    <t>WA!Q36</t>
  </si>
  <si>
    <t>WA!Q37</t>
  </si>
  <si>
    <t>WA!Q39</t>
  </si>
  <si>
    <t>WA!Q40</t>
  </si>
  <si>
    <t>WA!Q41</t>
  </si>
  <si>
    <t>WA!Q42</t>
  </si>
  <si>
    <t>WA!Q43</t>
  </si>
  <si>
    <t>WA!Q44</t>
  </si>
  <si>
    <t>WA!Q45</t>
  </si>
  <si>
    <t>WA!Q46</t>
  </si>
  <si>
    <t>WA!Q47</t>
  </si>
  <si>
    <t>WA!Q48</t>
  </si>
  <si>
    <t>WA!Q49</t>
  </si>
  <si>
    <t>WA!Q50</t>
  </si>
  <si>
    <t>WA!Q51</t>
  </si>
  <si>
    <t>WA!R8</t>
  </si>
  <si>
    <t>WA!R9</t>
  </si>
  <si>
    <t>WA!R10</t>
  </si>
  <si>
    <t>WA!R11</t>
  </si>
  <si>
    <t>WA!R12</t>
  </si>
  <si>
    <t>WA!R13</t>
  </si>
  <si>
    <t>WA!R14</t>
  </si>
  <si>
    <t>WA!R15</t>
  </si>
  <si>
    <t>WA!R16</t>
  </si>
  <si>
    <t>WA!R17</t>
  </si>
  <si>
    <t>WA!R19</t>
  </si>
  <si>
    <t>WA!R20</t>
  </si>
  <si>
    <t>WA!R21</t>
  </si>
  <si>
    <t>WA!R22</t>
  </si>
  <si>
    <t>WA!R23</t>
  </si>
  <si>
    <t>WA!R24</t>
  </si>
  <si>
    <t>WA!R25</t>
  </si>
  <si>
    <t>WA!R26</t>
  </si>
  <si>
    <t>WA!R27</t>
  </si>
  <si>
    <t>WA!R28</t>
  </si>
  <si>
    <t>WA!R29</t>
  </si>
  <si>
    <t>WA!R30</t>
  </si>
  <si>
    <t>WA!R31</t>
  </si>
  <si>
    <t>WA!R32</t>
  </si>
  <si>
    <t>WA!R33</t>
  </si>
  <si>
    <t>WA!R34</t>
  </si>
  <si>
    <t>WA!R35</t>
  </si>
  <si>
    <t>WA!R36</t>
  </si>
  <si>
    <t>WA!R37</t>
  </si>
  <si>
    <t>WA!R39</t>
  </si>
  <si>
    <t>WA!R40</t>
  </si>
  <si>
    <t>WA!R41</t>
  </si>
  <si>
    <t>WA!R42</t>
  </si>
  <si>
    <t>WA!R43</t>
  </si>
  <si>
    <t>WA!R44</t>
  </si>
  <si>
    <t>WA!R45</t>
  </si>
  <si>
    <t>WA!R46</t>
  </si>
  <si>
    <t>WA!R47</t>
  </si>
  <si>
    <t>WA!R48</t>
  </si>
  <si>
    <t>WA!R49</t>
  </si>
  <si>
    <t>WA!R50</t>
  </si>
  <si>
    <t>WA!R51</t>
  </si>
  <si>
    <t>WA!S8</t>
  </si>
  <si>
    <t>WA!S9</t>
  </si>
  <si>
    <t>WA!S10</t>
  </si>
  <si>
    <t>WA!S11</t>
  </si>
  <si>
    <t>WA!S12</t>
  </si>
  <si>
    <t>WA!S13</t>
  </si>
  <si>
    <t>WA!S14</t>
  </si>
  <si>
    <t>WA!S15</t>
  </si>
  <si>
    <t>WA!S16</t>
  </si>
  <si>
    <t>WA!S17</t>
  </si>
  <si>
    <t>WA!S19</t>
  </si>
  <si>
    <t>WA!S20</t>
  </si>
  <si>
    <t>WA!S21</t>
  </si>
  <si>
    <t>WA!S22</t>
  </si>
  <si>
    <t>WA!S23</t>
  </si>
  <si>
    <t>WA!S24</t>
  </si>
  <si>
    <t>WA!S25</t>
  </si>
  <si>
    <t>WA!S26</t>
  </si>
  <si>
    <t>WA!S27</t>
  </si>
  <si>
    <t>WA!S28</t>
  </si>
  <si>
    <t>WA!S29</t>
  </si>
  <si>
    <t>WA!S30</t>
  </si>
  <si>
    <t>WA!S31</t>
  </si>
  <si>
    <t>WA!S32</t>
  </si>
  <si>
    <t>WA!S33</t>
  </si>
  <si>
    <t>WA!S34</t>
  </si>
  <si>
    <t>WA!S35</t>
  </si>
  <si>
    <t>WA!S36</t>
  </si>
  <si>
    <t>WA!S37</t>
  </si>
  <si>
    <t>WA!S39</t>
  </si>
  <si>
    <t>WA!S40</t>
  </si>
  <si>
    <t>WA!S41</t>
  </si>
  <si>
    <t>WA!S42</t>
  </si>
  <si>
    <t>WA!S43</t>
  </si>
  <si>
    <t>WA!S44</t>
  </si>
  <si>
    <t>WA!S45</t>
  </si>
  <si>
    <t>WA!S46</t>
  </si>
  <si>
    <t>WA!S47</t>
  </si>
  <si>
    <t>WA!S48</t>
  </si>
  <si>
    <t>WA!S49</t>
  </si>
  <si>
    <t>WA!S50</t>
  </si>
  <si>
    <t>WA!S51</t>
  </si>
  <si>
    <t>WA!T8</t>
  </si>
  <si>
    <t>WA!T9</t>
  </si>
  <si>
    <t>WA!T10</t>
  </si>
  <si>
    <t>WA!T11</t>
  </si>
  <si>
    <t>WA!T12</t>
  </si>
  <si>
    <t>WA!T13</t>
  </si>
  <si>
    <t>WA!T14</t>
  </si>
  <si>
    <t>WA!T15</t>
  </si>
  <si>
    <t>WA!T16</t>
  </si>
  <si>
    <t>WA!T17</t>
  </si>
  <si>
    <t>WA!T19</t>
  </si>
  <si>
    <t>WA!T20</t>
  </si>
  <si>
    <t>WA!T21</t>
  </si>
  <si>
    <t>WA!T22</t>
  </si>
  <si>
    <t>WA!T23</t>
  </si>
  <si>
    <t>WA!T24</t>
  </si>
  <si>
    <t>WA!T25</t>
  </si>
  <si>
    <t>WA!T26</t>
  </si>
  <si>
    <t>WA!T27</t>
  </si>
  <si>
    <t>WA!T28</t>
  </si>
  <si>
    <t>WA!T29</t>
  </si>
  <si>
    <t>WA!T30</t>
  </si>
  <si>
    <t>WA!T31</t>
  </si>
  <si>
    <t>WA!T32</t>
  </si>
  <si>
    <t>WA!T33</t>
  </si>
  <si>
    <t>WA!T34</t>
  </si>
  <si>
    <t>WA!T35</t>
  </si>
  <si>
    <t>WA!T36</t>
  </si>
  <si>
    <t>WA!T37</t>
  </si>
  <si>
    <t>WA!T39</t>
  </si>
  <si>
    <t>WA!T40</t>
  </si>
  <si>
    <t>WA!T41</t>
  </si>
  <si>
    <t>WA!T42</t>
  </si>
  <si>
    <t>WA!T43</t>
  </si>
  <si>
    <t>WA!T44</t>
  </si>
  <si>
    <t>WA!T45</t>
  </si>
  <si>
    <t>WA!T46</t>
  </si>
  <si>
    <t>WA!T47</t>
  </si>
  <si>
    <t>WA!T48</t>
  </si>
  <si>
    <t>WA!T49</t>
  </si>
  <si>
    <t>WA!T50</t>
  </si>
  <si>
    <t>WA!T51</t>
  </si>
  <si>
    <t>WA!U8</t>
  </si>
  <si>
    <t>WA!U9</t>
  </si>
  <si>
    <t>WA!U10</t>
  </si>
  <si>
    <t>WA!U11</t>
  </si>
  <si>
    <t>WA!U12</t>
  </si>
  <si>
    <t>WA!U13</t>
  </si>
  <si>
    <t>WA!U14</t>
  </si>
  <si>
    <t>WA!U15</t>
  </si>
  <si>
    <t>WA!U16</t>
  </si>
  <si>
    <t>WA!U17</t>
  </si>
  <si>
    <t>WA!U19</t>
  </si>
  <si>
    <t>WA!U20</t>
  </si>
  <si>
    <t>WA!U21</t>
  </si>
  <si>
    <t>WA!U22</t>
  </si>
  <si>
    <t>WA!U23</t>
  </si>
  <si>
    <t>WA!U24</t>
  </si>
  <si>
    <t>WA!U25</t>
  </si>
  <si>
    <t>WA!U26</t>
  </si>
  <si>
    <t>WA!U27</t>
  </si>
  <si>
    <t>WA!U28</t>
  </si>
  <si>
    <t>WA!U29</t>
  </si>
  <si>
    <t>WA!U30</t>
  </si>
  <si>
    <t>WA!U31</t>
  </si>
  <si>
    <t>WA!U32</t>
  </si>
  <si>
    <t>WA!U33</t>
  </si>
  <si>
    <t>WA!U34</t>
  </si>
  <si>
    <t>WA!U35</t>
  </si>
  <si>
    <t>WA!U36</t>
  </si>
  <si>
    <t>WA!U37</t>
  </si>
  <si>
    <t>WA!U39</t>
  </si>
  <si>
    <t>WA!U40</t>
  </si>
  <si>
    <t>WA!U41</t>
  </si>
  <si>
    <t>WA!U42</t>
  </si>
  <si>
    <t>WA!U43</t>
  </si>
  <si>
    <t>WA!U44</t>
  </si>
  <si>
    <t>WA!U45</t>
  </si>
  <si>
    <t>WA!U46</t>
  </si>
  <si>
    <t>WA!U47</t>
  </si>
  <si>
    <t>WA!U48</t>
  </si>
  <si>
    <t>WA!U49</t>
  </si>
  <si>
    <t>WA!U50</t>
  </si>
  <si>
    <t>WA!U51</t>
  </si>
  <si>
    <t>WA!V8</t>
  </si>
  <si>
    <t>WA!V9</t>
  </si>
  <si>
    <t>WA!V10</t>
  </si>
  <si>
    <t>WA!V11</t>
  </si>
  <si>
    <t>WA!V12</t>
  </si>
  <si>
    <t>WA!V13</t>
  </si>
  <si>
    <t>WA!V14</t>
  </si>
  <si>
    <t>WA!V15</t>
  </si>
  <si>
    <t>WA!V16</t>
  </si>
  <si>
    <t>WA!V17</t>
  </si>
  <si>
    <t>WA!V19</t>
  </si>
  <si>
    <t>WA!V20</t>
  </si>
  <si>
    <t>WA!V21</t>
  </si>
  <si>
    <t>WA!V22</t>
  </si>
  <si>
    <t>WA!V23</t>
  </si>
  <si>
    <t>WA!V24</t>
  </si>
  <si>
    <t>WA!V25</t>
  </si>
  <si>
    <t>WA!V26</t>
  </si>
  <si>
    <t>WA!V27</t>
  </si>
  <si>
    <t>WA!V28</t>
  </si>
  <si>
    <t>WA!V29</t>
  </si>
  <si>
    <t>WA!V30</t>
  </si>
  <si>
    <t>WA!V31</t>
  </si>
  <si>
    <t>WA!V32</t>
  </si>
  <si>
    <t>WA!V33</t>
  </si>
  <si>
    <t>WA!V34</t>
  </si>
  <si>
    <t>WA!V35</t>
  </si>
  <si>
    <t>WA!V36</t>
  </si>
  <si>
    <t>WA!V37</t>
  </si>
  <si>
    <t>WA!V39</t>
  </si>
  <si>
    <t>WA!V40</t>
  </si>
  <si>
    <t>WA!V41</t>
  </si>
  <si>
    <t>WA!V42</t>
  </si>
  <si>
    <t>WA!V43</t>
  </si>
  <si>
    <t>WA!V44</t>
  </si>
  <si>
    <t>WA!V45</t>
  </si>
  <si>
    <t>WA!V46</t>
  </si>
  <si>
    <t>WA!V47</t>
  </si>
  <si>
    <t>WA!V48</t>
  </si>
  <si>
    <t>WA!V49</t>
  </si>
  <si>
    <t>WA!V50</t>
  </si>
  <si>
    <t>WA!V51</t>
  </si>
  <si>
    <t>WA!W8</t>
  </si>
  <si>
    <t>WA!W9</t>
  </si>
  <si>
    <t>WA!W10</t>
  </si>
  <si>
    <t>WA!W11</t>
  </si>
  <si>
    <t>WA!W12</t>
  </si>
  <si>
    <t>WA!W13</t>
  </si>
  <si>
    <t>WA!W14</t>
  </si>
  <si>
    <t>WA!W15</t>
  </si>
  <si>
    <t>WA!W16</t>
  </si>
  <si>
    <t>WA!W17</t>
  </si>
  <si>
    <t>WA!W19</t>
  </si>
  <si>
    <t>WA!W20</t>
  </si>
  <si>
    <t>WA!W21</t>
  </si>
  <si>
    <t>WA!W22</t>
  </si>
  <si>
    <t>WA!W23</t>
  </si>
  <si>
    <t>WA!W24</t>
  </si>
  <si>
    <t>WA!W25</t>
  </si>
  <si>
    <t>WA!W26</t>
  </si>
  <si>
    <t>WA!W27</t>
  </si>
  <si>
    <t>WA!W28</t>
  </si>
  <si>
    <t>WA!W29</t>
  </si>
  <si>
    <t>WA!W30</t>
  </si>
  <si>
    <t>WA!W31</t>
  </si>
  <si>
    <t>WA!W32</t>
  </si>
  <si>
    <t>WA!W33</t>
  </si>
  <si>
    <t>WA!W34</t>
  </si>
  <si>
    <t>WA!W35</t>
  </si>
  <si>
    <t>WA!W36</t>
  </si>
  <si>
    <t>WA!W37</t>
  </si>
  <si>
    <t>WA!W39</t>
  </si>
  <si>
    <t>WA!W40</t>
  </si>
  <si>
    <t>WA!W41</t>
  </si>
  <si>
    <t>WA!W42</t>
  </si>
  <si>
    <t>WA!W43</t>
  </si>
  <si>
    <t>WA!W44</t>
  </si>
  <si>
    <t>WA!W45</t>
  </si>
  <si>
    <t>WA!W46</t>
  </si>
  <si>
    <t>WA!W47</t>
  </si>
  <si>
    <t>WA!W48</t>
  </si>
  <si>
    <t>WA!W49</t>
  </si>
  <si>
    <t>WA!W50</t>
  </si>
  <si>
    <t>WA!W51</t>
  </si>
  <si>
    <t>WA!X8</t>
  </si>
  <si>
    <t>WA!X9</t>
  </si>
  <si>
    <t>WA!X10</t>
  </si>
  <si>
    <t>WA!X11</t>
  </si>
  <si>
    <t>WA!X12</t>
  </si>
  <si>
    <t>WA!X13</t>
  </si>
  <si>
    <t>WA!X14</t>
  </si>
  <si>
    <t>WA!X15</t>
  </si>
  <si>
    <t>WA!X16</t>
  </si>
  <si>
    <t>WA!X17</t>
  </si>
  <si>
    <t>WA!X19</t>
  </si>
  <si>
    <t>WA!X20</t>
  </si>
  <si>
    <t>WA!X21</t>
  </si>
  <si>
    <t>WA!X22</t>
  </si>
  <si>
    <t>WA!X23</t>
  </si>
  <si>
    <t>WA!X24</t>
  </si>
  <si>
    <t>WA!X25</t>
  </si>
  <si>
    <t>WA!X26</t>
  </si>
  <si>
    <t>WA!X27</t>
  </si>
  <si>
    <t>WA!X28</t>
  </si>
  <si>
    <t>WA!X29</t>
  </si>
  <si>
    <t>WA!X30</t>
  </si>
  <si>
    <t>WA!X31</t>
  </si>
  <si>
    <t>WA!X32</t>
  </si>
  <si>
    <t>WA!X33</t>
  </si>
  <si>
    <t>WA!X34</t>
  </si>
  <si>
    <t>WA!X35</t>
  </si>
  <si>
    <t>WA!X36</t>
  </si>
  <si>
    <t>WA!X37</t>
  </si>
  <si>
    <t>WA!X39</t>
  </si>
  <si>
    <t>WA!X40</t>
  </si>
  <si>
    <t>WA!X41</t>
  </si>
  <si>
    <t>WA!X42</t>
  </si>
  <si>
    <t>WA!X43</t>
  </si>
  <si>
    <t>WA!X44</t>
  </si>
  <si>
    <t>WA!X45</t>
  </si>
  <si>
    <t>WA!X46</t>
  </si>
  <si>
    <t>WA!X47</t>
  </si>
  <si>
    <t>WA!X48</t>
  </si>
  <si>
    <t>WA!X49</t>
  </si>
  <si>
    <t>WA!X50</t>
  </si>
  <si>
    <t>WA!X51</t>
  </si>
  <si>
    <t>WA!Y8</t>
  </si>
  <si>
    <t>WA!Y9</t>
  </si>
  <si>
    <t>WA!Y10</t>
  </si>
  <si>
    <t>WA!Y11</t>
  </si>
  <si>
    <t>WA!Y12</t>
  </si>
  <si>
    <t>WA!Y13</t>
  </si>
  <si>
    <t>WA!Y14</t>
  </si>
  <si>
    <t>WA!Y15</t>
  </si>
  <si>
    <t>WA!Y16</t>
  </si>
  <si>
    <t>WA!Y17</t>
  </si>
  <si>
    <t>WA!Y19</t>
  </si>
  <si>
    <t>WA!Y20</t>
  </si>
  <si>
    <t>WA!Y21</t>
  </si>
  <si>
    <t>WA!Y22</t>
  </si>
  <si>
    <t>WA!Y23</t>
  </si>
  <si>
    <t>WA!Y24</t>
  </si>
  <si>
    <t>WA!Y25</t>
  </si>
  <si>
    <t>WA!Y26</t>
  </si>
  <si>
    <t>WA!Y27</t>
  </si>
  <si>
    <t>WA!Y28</t>
  </si>
  <si>
    <t>WA!Y29</t>
  </si>
  <si>
    <t>WA!Y30</t>
  </si>
  <si>
    <t>WA!Y31</t>
  </si>
  <si>
    <t>WA!Y32</t>
  </si>
  <si>
    <t>WA!Y33</t>
  </si>
  <si>
    <t>WA!Y34</t>
  </si>
  <si>
    <t>WA!Y35</t>
  </si>
  <si>
    <t>WA!Y36</t>
  </si>
  <si>
    <t>WA!Y37</t>
  </si>
  <si>
    <t>WA!Y39</t>
  </si>
  <si>
    <t>WA!Y40</t>
  </si>
  <si>
    <t>WA!Y41</t>
  </si>
  <si>
    <t>WA!Y42</t>
  </si>
  <si>
    <t>WA!Y43</t>
  </si>
  <si>
    <t>WA!Y44</t>
  </si>
  <si>
    <t>WA!Y45</t>
  </si>
  <si>
    <t>WA!Y46</t>
  </si>
  <si>
    <t>WA!Y47</t>
  </si>
  <si>
    <t>WA!Y48</t>
  </si>
  <si>
    <t>WA!Y49</t>
  </si>
  <si>
    <t>WA!Y50</t>
  </si>
  <si>
    <t>WA!Y51</t>
  </si>
  <si>
    <t>WA!Z8</t>
  </si>
  <si>
    <t>WA!Z9</t>
  </si>
  <si>
    <t>WA!Z10</t>
  </si>
  <si>
    <t>WA!Z11</t>
  </si>
  <si>
    <t>WA!Z12</t>
  </si>
  <si>
    <t>WA!Z13</t>
  </si>
  <si>
    <t>WA!Z14</t>
  </si>
  <si>
    <t>WA!Z15</t>
  </si>
  <si>
    <t>WA!Z16</t>
  </si>
  <si>
    <t>WA!Z17</t>
  </si>
  <si>
    <t>WA!Z19</t>
  </si>
  <si>
    <t>WA!Z20</t>
  </si>
  <si>
    <t>WA!Z21</t>
  </si>
  <si>
    <t>WA!Z22</t>
  </si>
  <si>
    <t>WA!Z23</t>
  </si>
  <si>
    <t>WA!Z24</t>
  </si>
  <si>
    <t>WA!Z25</t>
  </si>
  <si>
    <t>WA!Z26</t>
  </si>
  <si>
    <t>WA!Z27</t>
  </si>
  <si>
    <t>WA!Z28</t>
  </si>
  <si>
    <t>WA!Z29</t>
  </si>
  <si>
    <t>WA!Z30</t>
  </si>
  <si>
    <t>WA!Z31</t>
  </si>
  <si>
    <t>WA!Z32</t>
  </si>
  <si>
    <t>WA!Z33</t>
  </si>
  <si>
    <t>WA!Z34</t>
  </si>
  <si>
    <t>WA!Z35</t>
  </si>
  <si>
    <t>WA!Z36</t>
  </si>
  <si>
    <t>WA!Z37</t>
  </si>
  <si>
    <t>WA!Z39</t>
  </si>
  <si>
    <t>WA!Z40</t>
  </si>
  <si>
    <t>WA!Z41</t>
  </si>
  <si>
    <t>WA!Z42</t>
  </si>
  <si>
    <t>WA!Z43</t>
  </si>
  <si>
    <t>WA!Z44</t>
  </si>
  <si>
    <t>WA!Z45</t>
  </si>
  <si>
    <t>WA!Z46</t>
  </si>
  <si>
    <t>WA!Z47</t>
  </si>
  <si>
    <t>WA!Z48</t>
  </si>
  <si>
    <t>WA!Z49</t>
  </si>
  <si>
    <t>WA!Z50</t>
  </si>
  <si>
    <t>WA!Z51</t>
  </si>
  <si>
    <t>SA!B8</t>
  </si>
  <si>
    <t>SA!B9</t>
  </si>
  <si>
    <t>SA!B10</t>
  </si>
  <si>
    <t>SA!B11</t>
  </si>
  <si>
    <t>SA!B12</t>
  </si>
  <si>
    <t>SA!B13</t>
  </si>
  <si>
    <t>SA!B14</t>
  </si>
  <si>
    <t>SA!B15</t>
  </si>
  <si>
    <t>SA!B16</t>
  </si>
  <si>
    <t>SA!B17</t>
  </si>
  <si>
    <t>SA!B19</t>
  </si>
  <si>
    <t>SA!B20</t>
  </si>
  <si>
    <t>SA!B21</t>
  </si>
  <si>
    <t>SA!B22</t>
  </si>
  <si>
    <t>SA!B23</t>
  </si>
  <si>
    <t>SA!B24</t>
  </si>
  <si>
    <t>SA!B25</t>
  </si>
  <si>
    <t>SA!B26</t>
  </si>
  <si>
    <t>SA!B27</t>
  </si>
  <si>
    <t>SA!B28</t>
  </si>
  <si>
    <t>SA!B29</t>
  </si>
  <si>
    <t>SA!B30</t>
  </si>
  <si>
    <t>SA!B31</t>
  </si>
  <si>
    <t>SA!B32</t>
  </si>
  <si>
    <t>SA!B33</t>
  </si>
  <si>
    <t>SA!B34</t>
  </si>
  <si>
    <t>SA!B35</t>
  </si>
  <si>
    <t>SA!B36</t>
  </si>
  <si>
    <t>SA!B37</t>
  </si>
  <si>
    <t>SA!B39</t>
  </si>
  <si>
    <t>SA!B40</t>
  </si>
  <si>
    <t>SA!B41</t>
  </si>
  <si>
    <t>SA!B42</t>
  </si>
  <si>
    <t>SA!B43</t>
  </si>
  <si>
    <t>SA!B44</t>
  </si>
  <si>
    <t>SA!B45</t>
  </si>
  <si>
    <t>SA!B46</t>
  </si>
  <si>
    <t>SA!B47</t>
  </si>
  <si>
    <t>SA!B48</t>
  </si>
  <si>
    <t>SA!B49</t>
  </si>
  <si>
    <t>SA!B50</t>
  </si>
  <si>
    <t>SA!B51</t>
  </si>
  <si>
    <t>SA!C8</t>
  </si>
  <si>
    <t>SA!C9</t>
  </si>
  <si>
    <t>SA!C10</t>
  </si>
  <si>
    <t>SA!C11</t>
  </si>
  <si>
    <t>SA!C12</t>
  </si>
  <si>
    <t>SA!C13</t>
  </si>
  <si>
    <t>SA!C14</t>
  </si>
  <si>
    <t>SA!C15</t>
  </si>
  <si>
    <t>SA!C16</t>
  </si>
  <si>
    <t>SA!C17</t>
  </si>
  <si>
    <t>SA!C19</t>
  </si>
  <si>
    <t>SA!C20</t>
  </si>
  <si>
    <t>SA!C21</t>
  </si>
  <si>
    <t>SA!C22</t>
  </si>
  <si>
    <t>SA!C23</t>
  </si>
  <si>
    <t>SA!C24</t>
  </si>
  <si>
    <t>SA!C25</t>
  </si>
  <si>
    <t>SA!C26</t>
  </si>
  <si>
    <t>SA!C27</t>
  </si>
  <si>
    <t>SA!C28</t>
  </si>
  <si>
    <t>SA!C29</t>
  </si>
  <si>
    <t>SA!C30</t>
  </si>
  <si>
    <t>SA!C31</t>
  </si>
  <si>
    <t>SA!C32</t>
  </si>
  <si>
    <t>SA!C33</t>
  </si>
  <si>
    <t>SA!C34</t>
  </si>
  <si>
    <t>SA!C35</t>
  </si>
  <si>
    <t>SA!C36</t>
  </si>
  <si>
    <t>SA!C37</t>
  </si>
  <si>
    <t>SA!C39</t>
  </si>
  <si>
    <t>SA!C40</t>
  </si>
  <si>
    <t>SA!C41</t>
  </si>
  <si>
    <t>SA!C42</t>
  </si>
  <si>
    <t>SA!C43</t>
  </si>
  <si>
    <t>SA!C44</t>
  </si>
  <si>
    <t>SA!C45</t>
  </si>
  <si>
    <t>SA!C46</t>
  </si>
  <si>
    <t>SA!C47</t>
  </si>
  <si>
    <t>SA!C48</t>
  </si>
  <si>
    <t>SA!C49</t>
  </si>
  <si>
    <t>SA!C50</t>
  </si>
  <si>
    <t>SA!C51</t>
  </si>
  <si>
    <t>SA!D8</t>
  </si>
  <si>
    <t>SA!D9</t>
  </si>
  <si>
    <t>SA!D10</t>
  </si>
  <si>
    <t>SA!D11</t>
  </si>
  <si>
    <t>SA!D12</t>
  </si>
  <si>
    <t>SA!D13</t>
  </si>
  <si>
    <t>SA!D14</t>
  </si>
  <si>
    <t>SA!D15</t>
  </si>
  <si>
    <t>SA!D16</t>
  </si>
  <si>
    <t>SA!D17</t>
  </si>
  <si>
    <t>SA!D19</t>
  </si>
  <si>
    <t>SA!D20</t>
  </si>
  <si>
    <t>SA!D21</t>
  </si>
  <si>
    <t>SA!D22</t>
  </si>
  <si>
    <t>SA!D23</t>
  </si>
  <si>
    <t>SA!D24</t>
  </si>
  <si>
    <t>SA!D25</t>
  </si>
  <si>
    <t>SA!D26</t>
  </si>
  <si>
    <t>SA!D27</t>
  </si>
  <si>
    <t>SA!D28</t>
  </si>
  <si>
    <t>SA!D29</t>
  </si>
  <si>
    <t>SA!D30</t>
  </si>
  <si>
    <t>SA!D31</t>
  </si>
  <si>
    <t>SA!D32</t>
  </si>
  <si>
    <t>SA!D33</t>
  </si>
  <si>
    <t>SA!D34</t>
  </si>
  <si>
    <t>SA!D35</t>
  </si>
  <si>
    <t>SA!D36</t>
  </si>
  <si>
    <t>SA!D37</t>
  </si>
  <si>
    <t>SA!D39</t>
  </si>
  <si>
    <t>SA!D40</t>
  </si>
  <si>
    <t>SA!D41</t>
  </si>
  <si>
    <t>SA!D42</t>
  </si>
  <si>
    <t>SA!D43</t>
  </si>
  <si>
    <t>SA!D44</t>
  </si>
  <si>
    <t>SA!D45</t>
  </si>
  <si>
    <t>SA!D46</t>
  </si>
  <si>
    <t>SA!D47</t>
  </si>
  <si>
    <t>SA!D48</t>
  </si>
  <si>
    <t>SA!D49</t>
  </si>
  <si>
    <t>SA!D50</t>
  </si>
  <si>
    <t>SA!D51</t>
  </si>
  <si>
    <t>SA!E8</t>
  </si>
  <si>
    <t>SA!E9</t>
  </si>
  <si>
    <t>SA!E10</t>
  </si>
  <si>
    <t>SA!E11</t>
  </si>
  <si>
    <t>SA!E12</t>
  </si>
  <si>
    <t>SA!E13</t>
  </si>
  <si>
    <t>SA!E14</t>
  </si>
  <si>
    <t>SA!E15</t>
  </si>
  <si>
    <t>SA!E16</t>
  </si>
  <si>
    <t>SA!E17</t>
  </si>
  <si>
    <t>SA!E19</t>
  </si>
  <si>
    <t>SA!E20</t>
  </si>
  <si>
    <t>SA!E21</t>
  </si>
  <si>
    <t>SA!E22</t>
  </si>
  <si>
    <t>SA!E23</t>
  </si>
  <si>
    <t>SA!E24</t>
  </si>
  <si>
    <t>SA!E25</t>
  </si>
  <si>
    <t>SA!E26</t>
  </si>
  <si>
    <t>SA!E27</t>
  </si>
  <si>
    <t>SA!E28</t>
  </si>
  <si>
    <t>SA!E29</t>
  </si>
  <si>
    <t>SA!E30</t>
  </si>
  <si>
    <t>SA!E31</t>
  </si>
  <si>
    <t>SA!E32</t>
  </si>
  <si>
    <t>SA!E33</t>
  </si>
  <si>
    <t>SA!E34</t>
  </si>
  <si>
    <t>SA!E35</t>
  </si>
  <si>
    <t>SA!E36</t>
  </si>
  <si>
    <t>SA!E37</t>
  </si>
  <si>
    <t>SA!E39</t>
  </si>
  <si>
    <t>SA!E40</t>
  </si>
  <si>
    <t>SA!E41</t>
  </si>
  <si>
    <t>SA!E42</t>
  </si>
  <si>
    <t>SA!E43</t>
  </si>
  <si>
    <t>SA!E44</t>
  </si>
  <si>
    <t>SA!E45</t>
  </si>
  <si>
    <t>SA!E46</t>
  </si>
  <si>
    <t>SA!E47</t>
  </si>
  <si>
    <t>SA!E48</t>
  </si>
  <si>
    <t>SA!E49</t>
  </si>
  <si>
    <t>SA!E50</t>
  </si>
  <si>
    <t>SA!E51</t>
  </si>
  <si>
    <t>SA!F8</t>
  </si>
  <si>
    <t>SA!F9</t>
  </si>
  <si>
    <t>SA!F10</t>
  </si>
  <si>
    <t>SA!F11</t>
  </si>
  <si>
    <t>SA!F12</t>
  </si>
  <si>
    <t>SA!F13</t>
  </si>
  <si>
    <t>SA!F14</t>
  </si>
  <si>
    <t>SA!F15</t>
  </si>
  <si>
    <t>SA!F16</t>
  </si>
  <si>
    <t>SA!F17</t>
  </si>
  <si>
    <t>SA!F19</t>
  </si>
  <si>
    <t>SA!F20</t>
  </si>
  <si>
    <t>SA!F21</t>
  </si>
  <si>
    <t>SA!F22</t>
  </si>
  <si>
    <t>SA!F23</t>
  </si>
  <si>
    <t>SA!F24</t>
  </si>
  <si>
    <t>SA!F25</t>
  </si>
  <si>
    <t>SA!F26</t>
  </si>
  <si>
    <t>SA!F27</t>
  </si>
  <si>
    <t>SA!F28</t>
  </si>
  <si>
    <t>SA!F29</t>
  </si>
  <si>
    <t>SA!F30</t>
  </si>
  <si>
    <t>SA!F31</t>
  </si>
  <si>
    <t>SA!F32</t>
  </si>
  <si>
    <t>SA!F33</t>
  </si>
  <si>
    <t>SA!F34</t>
  </si>
  <si>
    <t>SA!F35</t>
  </si>
  <si>
    <t>SA!F36</t>
  </si>
  <si>
    <t>SA!F37</t>
  </si>
  <si>
    <t>SA!F39</t>
  </si>
  <si>
    <t>SA!F40</t>
  </si>
  <si>
    <t>SA!F41</t>
  </si>
  <si>
    <t>SA!F42</t>
  </si>
  <si>
    <t>SA!F43</t>
  </si>
  <si>
    <t>SA!F44</t>
  </si>
  <si>
    <t>SA!F45</t>
  </si>
  <si>
    <t>SA!F46</t>
  </si>
  <si>
    <t>SA!F47</t>
  </si>
  <si>
    <t>SA!F48</t>
  </si>
  <si>
    <t>SA!F49</t>
  </si>
  <si>
    <t>SA!F50</t>
  </si>
  <si>
    <t>SA!F51</t>
  </si>
  <si>
    <t>SA!G8</t>
  </si>
  <si>
    <t>SA!G9</t>
  </si>
  <si>
    <t>SA!G10</t>
  </si>
  <si>
    <t>SA!G11</t>
  </si>
  <si>
    <t>SA!G12</t>
  </si>
  <si>
    <t>SA!G13</t>
  </si>
  <si>
    <t>SA!G14</t>
  </si>
  <si>
    <t>SA!G15</t>
  </si>
  <si>
    <t>SA!G16</t>
  </si>
  <si>
    <t>SA!G17</t>
  </si>
  <si>
    <t>SA!G19</t>
  </si>
  <si>
    <t>SA!G20</t>
  </si>
  <si>
    <t>SA!G21</t>
  </si>
  <si>
    <t>SA!G22</t>
  </si>
  <si>
    <t>SA!G23</t>
  </si>
  <si>
    <t>SA!G24</t>
  </si>
  <si>
    <t>SA!G25</t>
  </si>
  <si>
    <t>SA!G26</t>
  </si>
  <si>
    <t>SA!G27</t>
  </si>
  <si>
    <t>SA!G28</t>
  </si>
  <si>
    <t>SA!G29</t>
  </si>
  <si>
    <t>SA!G30</t>
  </si>
  <si>
    <t>SA!G31</t>
  </si>
  <si>
    <t>SA!G32</t>
  </si>
  <si>
    <t>SA!G33</t>
  </si>
  <si>
    <t>SA!G34</t>
  </si>
  <si>
    <t>SA!G35</t>
  </si>
  <si>
    <t>SA!G36</t>
  </si>
  <si>
    <t>SA!G37</t>
  </si>
  <si>
    <t>SA!G39</t>
  </si>
  <si>
    <t>SA!G40</t>
  </si>
  <si>
    <t>SA!G41</t>
  </si>
  <si>
    <t>SA!G42</t>
  </si>
  <si>
    <t>SA!G43</t>
  </si>
  <si>
    <t>SA!G44</t>
  </si>
  <si>
    <t>SA!G45</t>
  </si>
  <si>
    <t>SA!G46</t>
  </si>
  <si>
    <t>SA!G47</t>
  </si>
  <si>
    <t>SA!G48</t>
  </si>
  <si>
    <t>SA!G49</t>
  </si>
  <si>
    <t>SA!G50</t>
  </si>
  <si>
    <t>SA!G51</t>
  </si>
  <si>
    <t>SA!H8</t>
  </si>
  <si>
    <t>SA!H9</t>
  </si>
  <si>
    <t>SA!H10</t>
  </si>
  <si>
    <t>SA!H11</t>
  </si>
  <si>
    <t>SA!H12</t>
  </si>
  <si>
    <t>SA!H13</t>
  </si>
  <si>
    <t>SA!H14</t>
  </si>
  <si>
    <t>SA!H15</t>
  </si>
  <si>
    <t>SA!H16</t>
  </si>
  <si>
    <t>SA!H17</t>
  </si>
  <si>
    <t>SA!H19</t>
  </si>
  <si>
    <t>SA!H20</t>
  </si>
  <si>
    <t>SA!H21</t>
  </si>
  <si>
    <t>SA!H22</t>
  </si>
  <si>
    <t>SA!H23</t>
  </si>
  <si>
    <t>SA!H24</t>
  </si>
  <si>
    <t>SA!H25</t>
  </si>
  <si>
    <t>SA!H26</t>
  </si>
  <si>
    <t>SA!H27</t>
  </si>
  <si>
    <t>SA!H28</t>
  </si>
  <si>
    <t>SA!H29</t>
  </si>
  <si>
    <t>SA!H30</t>
  </si>
  <si>
    <t>SA!H31</t>
  </si>
  <si>
    <t>SA!H32</t>
  </si>
  <si>
    <t>SA!H33</t>
  </si>
  <si>
    <t>SA!H34</t>
  </si>
  <si>
    <t>SA!H35</t>
  </si>
  <si>
    <t>SA!H36</t>
  </si>
  <si>
    <t>SA!H37</t>
  </si>
  <si>
    <t>SA!H39</t>
  </si>
  <si>
    <t>SA!H40</t>
  </si>
  <si>
    <t>SA!H41</t>
  </si>
  <si>
    <t>SA!H42</t>
  </si>
  <si>
    <t>SA!H43</t>
  </si>
  <si>
    <t>SA!H44</t>
  </si>
  <si>
    <t>SA!H45</t>
  </si>
  <si>
    <t>SA!H46</t>
  </si>
  <si>
    <t>SA!H47</t>
  </si>
  <si>
    <t>SA!H48</t>
  </si>
  <si>
    <t>SA!H49</t>
  </si>
  <si>
    <t>SA!H50</t>
  </si>
  <si>
    <t>SA!H51</t>
  </si>
  <si>
    <t>SA!I8</t>
  </si>
  <si>
    <t>SA!I9</t>
  </si>
  <si>
    <t>SA!I10</t>
  </si>
  <si>
    <t>SA!I11</t>
  </si>
  <si>
    <t>SA!I12</t>
  </si>
  <si>
    <t>SA!I13</t>
  </si>
  <si>
    <t>SA!I14</t>
  </si>
  <si>
    <t>SA!I15</t>
  </si>
  <si>
    <t>SA!I16</t>
  </si>
  <si>
    <t>SA!I17</t>
  </si>
  <si>
    <t>SA!I19</t>
  </si>
  <si>
    <t>SA!I20</t>
  </si>
  <si>
    <t>SA!I21</t>
  </si>
  <si>
    <t>SA!I22</t>
  </si>
  <si>
    <t>SA!I23</t>
  </si>
  <si>
    <t>SA!I24</t>
  </si>
  <si>
    <t>SA!I25</t>
  </si>
  <si>
    <t>SA!I26</t>
  </si>
  <si>
    <t>SA!I27</t>
  </si>
  <si>
    <t>SA!I28</t>
  </si>
  <si>
    <t>SA!I29</t>
  </si>
  <si>
    <t>SA!I30</t>
  </si>
  <si>
    <t>SA!I31</t>
  </si>
  <si>
    <t>SA!I32</t>
  </si>
  <si>
    <t>SA!I33</t>
  </si>
  <si>
    <t>SA!I34</t>
  </si>
  <si>
    <t>SA!I35</t>
  </si>
  <si>
    <t>SA!I36</t>
  </si>
  <si>
    <t>SA!I37</t>
  </si>
  <si>
    <t>SA!I39</t>
  </si>
  <si>
    <t>SA!I40</t>
  </si>
  <si>
    <t>SA!I41</t>
  </si>
  <si>
    <t>SA!I42</t>
  </si>
  <si>
    <t>SA!I43</t>
  </si>
  <si>
    <t>SA!I44</t>
  </si>
  <si>
    <t>SA!I45</t>
  </si>
  <si>
    <t>SA!I46</t>
  </si>
  <si>
    <t>SA!I47</t>
  </si>
  <si>
    <t>SA!I48</t>
  </si>
  <si>
    <t>SA!I49</t>
  </si>
  <si>
    <t>SA!I50</t>
  </si>
  <si>
    <t>SA!I51</t>
  </si>
  <si>
    <t>SA!J8</t>
  </si>
  <si>
    <t>SA!J9</t>
  </si>
  <si>
    <t>SA!J10</t>
  </si>
  <si>
    <t>SA!J11</t>
  </si>
  <si>
    <t>SA!J12</t>
  </si>
  <si>
    <t>SA!J13</t>
  </si>
  <si>
    <t>SA!J14</t>
  </si>
  <si>
    <t>SA!J15</t>
  </si>
  <si>
    <t>SA!J16</t>
  </si>
  <si>
    <t>SA!J17</t>
  </si>
  <si>
    <t>SA!J19</t>
  </si>
  <si>
    <t>SA!J20</t>
  </si>
  <si>
    <t>SA!J21</t>
  </si>
  <si>
    <t>SA!J22</t>
  </si>
  <si>
    <t>SA!J23</t>
  </si>
  <si>
    <t>SA!J24</t>
  </si>
  <si>
    <t>SA!J25</t>
  </si>
  <si>
    <t>SA!J26</t>
  </si>
  <si>
    <t>SA!J27</t>
  </si>
  <si>
    <t>SA!J28</t>
  </si>
  <si>
    <t>SA!J29</t>
  </si>
  <si>
    <t>SA!J30</t>
  </si>
  <si>
    <t>SA!J31</t>
  </si>
  <si>
    <t>SA!J32</t>
  </si>
  <si>
    <t>SA!J33</t>
  </si>
  <si>
    <t>SA!J34</t>
  </si>
  <si>
    <t>SA!J35</t>
  </si>
  <si>
    <t>SA!J36</t>
  </si>
  <si>
    <t>SA!J37</t>
  </si>
  <si>
    <t>SA!J39</t>
  </si>
  <si>
    <t>SA!J40</t>
  </si>
  <si>
    <t>SA!J41</t>
  </si>
  <si>
    <t>SA!J42</t>
  </si>
  <si>
    <t>SA!J43</t>
  </si>
  <si>
    <t>SA!J44</t>
  </si>
  <si>
    <t>SA!J45</t>
  </si>
  <si>
    <t>SA!J46</t>
  </si>
  <si>
    <t>SA!J47</t>
  </si>
  <si>
    <t>SA!J48</t>
  </si>
  <si>
    <t>SA!J49</t>
  </si>
  <si>
    <t>SA!J50</t>
  </si>
  <si>
    <t>SA!J51</t>
  </si>
  <si>
    <t>SA!K8</t>
  </si>
  <si>
    <t>SA!K9</t>
  </si>
  <si>
    <t>SA!K10</t>
  </si>
  <si>
    <t>SA!K11</t>
  </si>
  <si>
    <t>SA!K12</t>
  </si>
  <si>
    <t>SA!K13</t>
  </si>
  <si>
    <t>SA!K14</t>
  </si>
  <si>
    <t>SA!K15</t>
  </si>
  <si>
    <t>SA!K16</t>
  </si>
  <si>
    <t>SA!K17</t>
  </si>
  <si>
    <t>SA!K19</t>
  </si>
  <si>
    <t>SA!K20</t>
  </si>
  <si>
    <t>SA!K21</t>
  </si>
  <si>
    <t>SA!K22</t>
  </si>
  <si>
    <t>SA!K23</t>
  </si>
  <si>
    <t>SA!K24</t>
  </si>
  <si>
    <t>SA!K25</t>
  </si>
  <si>
    <t>SA!K26</t>
  </si>
  <si>
    <t>SA!K27</t>
  </si>
  <si>
    <t>SA!K28</t>
  </si>
  <si>
    <t>SA!K29</t>
  </si>
  <si>
    <t>SA!K30</t>
  </si>
  <si>
    <t>SA!K31</t>
  </si>
  <si>
    <t>SA!K32</t>
  </si>
  <si>
    <t>SA!K33</t>
  </si>
  <si>
    <t>SA!K34</t>
  </si>
  <si>
    <t>SA!K35</t>
  </si>
  <si>
    <t>SA!K36</t>
  </si>
  <si>
    <t>SA!K37</t>
  </si>
  <si>
    <t>SA!K39</t>
  </si>
  <si>
    <t>SA!K40</t>
  </si>
  <si>
    <t>SA!K41</t>
  </si>
  <si>
    <t>SA!K42</t>
  </si>
  <si>
    <t>SA!K43</t>
  </si>
  <si>
    <t>SA!K44</t>
  </si>
  <si>
    <t>SA!K45</t>
  </si>
  <si>
    <t>SA!K46</t>
  </si>
  <si>
    <t>SA!K47</t>
  </si>
  <si>
    <t>SA!K48</t>
  </si>
  <si>
    <t>SA!K49</t>
  </si>
  <si>
    <t>SA!K50</t>
  </si>
  <si>
    <t>SA!K51</t>
  </si>
  <si>
    <t>SA!L8</t>
  </si>
  <si>
    <t>SA!L9</t>
  </si>
  <si>
    <t>SA!L10</t>
  </si>
  <si>
    <t>SA!L11</t>
  </si>
  <si>
    <t>SA!L12</t>
  </si>
  <si>
    <t>SA!L13</t>
  </si>
  <si>
    <t>SA!L14</t>
  </si>
  <si>
    <t>SA!L15</t>
  </si>
  <si>
    <t>SA!L16</t>
  </si>
  <si>
    <t>SA!L17</t>
  </si>
  <si>
    <t>SA!L19</t>
  </si>
  <si>
    <t>SA!L20</t>
  </si>
  <si>
    <t>SA!L21</t>
  </si>
  <si>
    <t>SA!L22</t>
  </si>
  <si>
    <t>SA!L23</t>
  </si>
  <si>
    <t>SA!L24</t>
  </si>
  <si>
    <t>SA!L25</t>
  </si>
  <si>
    <t>SA!L26</t>
  </si>
  <si>
    <t>SA!L27</t>
  </si>
  <si>
    <t>SA!L28</t>
  </si>
  <si>
    <t>SA!L29</t>
  </si>
  <si>
    <t>SA!L30</t>
  </si>
  <si>
    <t>SA!L31</t>
  </si>
  <si>
    <t>SA!L32</t>
  </si>
  <si>
    <t>SA!L33</t>
  </si>
  <si>
    <t>SA!L34</t>
  </si>
  <si>
    <t>SA!L35</t>
  </si>
  <si>
    <t>SA!L36</t>
  </si>
  <si>
    <t>SA!L37</t>
  </si>
  <si>
    <t>SA!L39</t>
  </si>
  <si>
    <t>SA!L40</t>
  </si>
  <si>
    <t>SA!L41</t>
  </si>
  <si>
    <t>SA!L42</t>
  </si>
  <si>
    <t>SA!L43</t>
  </si>
  <si>
    <t>SA!L44</t>
  </si>
  <si>
    <t>SA!L45</t>
  </si>
  <si>
    <t>SA!L46</t>
  </si>
  <si>
    <t>SA!L47</t>
  </si>
  <si>
    <t>SA!L48</t>
  </si>
  <si>
    <t>SA!L49</t>
  </si>
  <si>
    <t>SA!L50</t>
  </si>
  <si>
    <t>SA!L51</t>
  </si>
  <si>
    <t>SA!M8</t>
  </si>
  <si>
    <t>SA!M9</t>
  </si>
  <si>
    <t>SA!M10</t>
  </si>
  <si>
    <t>SA!M11</t>
  </si>
  <si>
    <t>SA!M12</t>
  </si>
  <si>
    <t>SA!M13</t>
  </si>
  <si>
    <t>SA!M14</t>
  </si>
  <si>
    <t>SA!M15</t>
  </si>
  <si>
    <t>SA!M16</t>
  </si>
  <si>
    <t>SA!M17</t>
  </si>
  <si>
    <t>SA!M19</t>
  </si>
  <si>
    <t>SA!M20</t>
  </si>
  <si>
    <t>SA!M21</t>
  </si>
  <si>
    <t>SA!M22</t>
  </si>
  <si>
    <t>SA!M23</t>
  </si>
  <si>
    <t>SA!M24</t>
  </si>
  <si>
    <t>SA!M25</t>
  </si>
  <si>
    <t>SA!M26</t>
  </si>
  <si>
    <t>SA!M27</t>
  </si>
  <si>
    <t>SA!M28</t>
  </si>
  <si>
    <t>SA!M29</t>
  </si>
  <si>
    <t>SA!M30</t>
  </si>
  <si>
    <t>SA!M31</t>
  </si>
  <si>
    <t>SA!M32</t>
  </si>
  <si>
    <t>SA!M33</t>
  </si>
  <si>
    <t>SA!M34</t>
  </si>
  <si>
    <t>SA!M35</t>
  </si>
  <si>
    <t>SA!M36</t>
  </si>
  <si>
    <t>SA!M37</t>
  </si>
  <si>
    <t>SA!M39</t>
  </si>
  <si>
    <t>SA!M40</t>
  </si>
  <si>
    <t>SA!M41</t>
  </si>
  <si>
    <t>SA!M42</t>
  </si>
  <si>
    <t>SA!M43</t>
  </si>
  <si>
    <t>SA!M44</t>
  </si>
  <si>
    <t>SA!M45</t>
  </si>
  <si>
    <t>SA!M46</t>
  </si>
  <si>
    <t>SA!M47</t>
  </si>
  <si>
    <t>SA!M48</t>
  </si>
  <si>
    <t>SA!M49</t>
  </si>
  <si>
    <t>SA!M50</t>
  </si>
  <si>
    <t>SA!M51</t>
  </si>
  <si>
    <t>SA!N8</t>
  </si>
  <si>
    <t>SA!N9</t>
  </si>
  <si>
    <t>SA!N10</t>
  </si>
  <si>
    <t>SA!N11</t>
  </si>
  <si>
    <t>SA!N12</t>
  </si>
  <si>
    <t>SA!N13</t>
  </si>
  <si>
    <t>SA!N14</t>
  </si>
  <si>
    <t>SA!N15</t>
  </si>
  <si>
    <t>SA!N16</t>
  </si>
  <si>
    <t>SA!N17</t>
  </si>
  <si>
    <t>SA!N19</t>
  </si>
  <si>
    <t>SA!N20</t>
  </si>
  <si>
    <t>SA!N21</t>
  </si>
  <si>
    <t>SA!N22</t>
  </si>
  <si>
    <t>SA!N23</t>
  </si>
  <si>
    <t>SA!N24</t>
  </si>
  <si>
    <t>SA!N25</t>
  </si>
  <si>
    <t>SA!N26</t>
  </si>
  <si>
    <t>SA!N27</t>
  </si>
  <si>
    <t>SA!N28</t>
  </si>
  <si>
    <t>SA!N29</t>
  </si>
  <si>
    <t>SA!N30</t>
  </si>
  <si>
    <t>SA!N31</t>
  </si>
  <si>
    <t>SA!N32</t>
  </si>
  <si>
    <t>SA!N33</t>
  </si>
  <si>
    <t>SA!N34</t>
  </si>
  <si>
    <t>SA!N35</t>
  </si>
  <si>
    <t>SA!N36</t>
  </si>
  <si>
    <t>SA!N37</t>
  </si>
  <si>
    <t>SA!N39</t>
  </si>
  <si>
    <t>SA!N40</t>
  </si>
  <si>
    <t>SA!N41</t>
  </si>
  <si>
    <t>SA!N42</t>
  </si>
  <si>
    <t>SA!N43</t>
  </si>
  <si>
    <t>SA!N44</t>
  </si>
  <si>
    <t>SA!N45</t>
  </si>
  <si>
    <t>SA!N46</t>
  </si>
  <si>
    <t>SA!N47</t>
  </si>
  <si>
    <t>SA!N48</t>
  </si>
  <si>
    <t>SA!N49</t>
  </si>
  <si>
    <t>SA!N50</t>
  </si>
  <si>
    <t>SA!N51</t>
  </si>
  <si>
    <t>SA!O8</t>
  </si>
  <si>
    <t>SA!O9</t>
  </si>
  <si>
    <t>SA!O10</t>
  </si>
  <si>
    <t>SA!O11</t>
  </si>
  <si>
    <t>SA!O12</t>
  </si>
  <si>
    <t>SA!O13</t>
  </si>
  <si>
    <t>SA!O14</t>
  </si>
  <si>
    <t>SA!O15</t>
  </si>
  <si>
    <t>SA!O16</t>
  </si>
  <si>
    <t>SA!O17</t>
  </si>
  <si>
    <t>SA!O19</t>
  </si>
  <si>
    <t>SA!O20</t>
  </si>
  <si>
    <t>SA!O21</t>
  </si>
  <si>
    <t>SA!O22</t>
  </si>
  <si>
    <t>SA!O23</t>
  </si>
  <si>
    <t>SA!O24</t>
  </si>
  <si>
    <t>SA!O25</t>
  </si>
  <si>
    <t>SA!O26</t>
  </si>
  <si>
    <t>SA!O27</t>
  </si>
  <si>
    <t>SA!O28</t>
  </si>
  <si>
    <t>SA!O29</t>
  </si>
  <si>
    <t>SA!O30</t>
  </si>
  <si>
    <t>SA!O31</t>
  </si>
  <si>
    <t>SA!O32</t>
  </si>
  <si>
    <t>SA!O33</t>
  </si>
  <si>
    <t>SA!O34</t>
  </si>
  <si>
    <t>SA!O35</t>
  </si>
  <si>
    <t>SA!O36</t>
  </si>
  <si>
    <t>SA!O37</t>
  </si>
  <si>
    <t>SA!O39</t>
  </si>
  <si>
    <t>SA!O40</t>
  </si>
  <si>
    <t>SA!O41</t>
  </si>
  <si>
    <t>SA!O42</t>
  </si>
  <si>
    <t>SA!O43</t>
  </si>
  <si>
    <t>SA!O44</t>
  </si>
  <si>
    <t>SA!O45</t>
  </si>
  <si>
    <t>SA!O46</t>
  </si>
  <si>
    <t>SA!O47</t>
  </si>
  <si>
    <t>SA!O48</t>
  </si>
  <si>
    <t>SA!O49</t>
  </si>
  <si>
    <t>SA!O50</t>
  </si>
  <si>
    <t>SA!O51</t>
  </si>
  <si>
    <t>SA!P8</t>
  </si>
  <si>
    <t>SA!P9</t>
  </si>
  <si>
    <t>SA!P10</t>
  </si>
  <si>
    <t>SA!P11</t>
  </si>
  <si>
    <t>SA!P12</t>
  </si>
  <si>
    <t>SA!P13</t>
  </si>
  <si>
    <t>SA!P14</t>
  </si>
  <si>
    <t>SA!P15</t>
  </si>
  <si>
    <t>SA!P16</t>
  </si>
  <si>
    <t>SA!P17</t>
  </si>
  <si>
    <t>SA!P19</t>
  </si>
  <si>
    <t>SA!P20</t>
  </si>
  <si>
    <t>SA!P21</t>
  </si>
  <si>
    <t>SA!P22</t>
  </si>
  <si>
    <t>SA!P23</t>
  </si>
  <si>
    <t>SA!P24</t>
  </si>
  <si>
    <t>SA!P25</t>
  </si>
  <si>
    <t>SA!P26</t>
  </si>
  <si>
    <t>SA!P27</t>
  </si>
  <si>
    <t>SA!P28</t>
  </si>
  <si>
    <t>SA!P29</t>
  </si>
  <si>
    <t>SA!P30</t>
  </si>
  <si>
    <t>SA!P31</t>
  </si>
  <si>
    <t>SA!P32</t>
  </si>
  <si>
    <t>SA!P33</t>
  </si>
  <si>
    <t>SA!P34</t>
  </si>
  <si>
    <t>SA!P35</t>
  </si>
  <si>
    <t>SA!P36</t>
  </si>
  <si>
    <t>SA!P37</t>
  </si>
  <si>
    <t>SA!P39</t>
  </si>
  <si>
    <t>SA!P40</t>
  </si>
  <si>
    <t>SA!P41</t>
  </si>
  <si>
    <t>SA!P42</t>
  </si>
  <si>
    <t>SA!P43</t>
  </si>
  <si>
    <t>SA!P44</t>
  </si>
  <si>
    <t>SA!P45</t>
  </si>
  <si>
    <t>SA!P46</t>
  </si>
  <si>
    <t>SA!P47</t>
  </si>
  <si>
    <t>SA!P48</t>
  </si>
  <si>
    <t>SA!P49</t>
  </si>
  <si>
    <t>SA!P50</t>
  </si>
  <si>
    <t>SA!P51</t>
  </si>
  <si>
    <t>SA!Q8</t>
  </si>
  <si>
    <t>SA!Q9</t>
  </si>
  <si>
    <t>SA!Q10</t>
  </si>
  <si>
    <t>SA!Q11</t>
  </si>
  <si>
    <t>SA!Q12</t>
  </si>
  <si>
    <t>SA!Q13</t>
  </si>
  <si>
    <t>SA!Q14</t>
  </si>
  <si>
    <t>SA!Q15</t>
  </si>
  <si>
    <t>SA!Q16</t>
  </si>
  <si>
    <t>SA!Q17</t>
  </si>
  <si>
    <t>SA!Q19</t>
  </si>
  <si>
    <t>SA!Q20</t>
  </si>
  <si>
    <t>SA!Q21</t>
  </si>
  <si>
    <t>SA!Q22</t>
  </si>
  <si>
    <t>SA!Q23</t>
  </si>
  <si>
    <t>SA!Q24</t>
  </si>
  <si>
    <t>SA!Q25</t>
  </si>
  <si>
    <t>SA!Q26</t>
  </si>
  <si>
    <t>SA!Q27</t>
  </si>
  <si>
    <t>SA!Q28</t>
  </si>
  <si>
    <t>SA!Q29</t>
  </si>
  <si>
    <t>SA!Q30</t>
  </si>
  <si>
    <t>SA!Q31</t>
  </si>
  <si>
    <t>SA!Q32</t>
  </si>
  <si>
    <t>SA!Q33</t>
  </si>
  <si>
    <t>SA!Q34</t>
  </si>
  <si>
    <t>SA!Q35</t>
  </si>
  <si>
    <t>SA!Q36</t>
  </si>
  <si>
    <t>SA!Q37</t>
  </si>
  <si>
    <t>SA!Q39</t>
  </si>
  <si>
    <t>SA!Q40</t>
  </si>
  <si>
    <t>SA!Q41</t>
  </si>
  <si>
    <t>SA!Q42</t>
  </si>
  <si>
    <t>SA!Q43</t>
  </si>
  <si>
    <t>SA!Q44</t>
  </si>
  <si>
    <t>SA!Q45</t>
  </si>
  <si>
    <t>SA!Q46</t>
  </si>
  <si>
    <t>SA!Q47</t>
  </si>
  <si>
    <t>SA!Q48</t>
  </si>
  <si>
    <t>SA!Q49</t>
  </si>
  <si>
    <t>SA!Q50</t>
  </si>
  <si>
    <t>SA!Q51</t>
  </si>
  <si>
    <t>SA!R8</t>
  </si>
  <si>
    <t>SA!R9</t>
  </si>
  <si>
    <t>SA!R10</t>
  </si>
  <si>
    <t>SA!R11</t>
  </si>
  <si>
    <t>SA!R12</t>
  </si>
  <si>
    <t>SA!R13</t>
  </si>
  <si>
    <t>SA!R14</t>
  </si>
  <si>
    <t>SA!R15</t>
  </si>
  <si>
    <t>SA!R16</t>
  </si>
  <si>
    <t>SA!R17</t>
  </si>
  <si>
    <t>SA!R19</t>
  </si>
  <si>
    <t>SA!R20</t>
  </si>
  <si>
    <t>SA!R21</t>
  </si>
  <si>
    <t>SA!R22</t>
  </si>
  <si>
    <t>SA!R23</t>
  </si>
  <si>
    <t>SA!R24</t>
  </si>
  <si>
    <t>SA!R25</t>
  </si>
  <si>
    <t>SA!R26</t>
  </si>
  <si>
    <t>SA!R27</t>
  </si>
  <si>
    <t>SA!R28</t>
  </si>
  <si>
    <t>SA!R29</t>
  </si>
  <si>
    <t>SA!R30</t>
  </si>
  <si>
    <t>SA!R31</t>
  </si>
  <si>
    <t>SA!R32</t>
  </si>
  <si>
    <t>SA!R33</t>
  </si>
  <si>
    <t>SA!R34</t>
  </si>
  <si>
    <t>SA!R35</t>
  </si>
  <si>
    <t>SA!R36</t>
  </si>
  <si>
    <t>SA!R37</t>
  </si>
  <si>
    <t>SA!R39</t>
  </si>
  <si>
    <t>SA!R40</t>
  </si>
  <si>
    <t>SA!R41</t>
  </si>
  <si>
    <t>SA!R42</t>
  </si>
  <si>
    <t>SA!R43</t>
  </si>
  <si>
    <t>SA!R44</t>
  </si>
  <si>
    <t>SA!R45</t>
  </si>
  <si>
    <t>SA!R46</t>
  </si>
  <si>
    <t>SA!R47</t>
  </si>
  <si>
    <t>SA!R48</t>
  </si>
  <si>
    <t>SA!R49</t>
  </si>
  <si>
    <t>SA!R50</t>
  </si>
  <si>
    <t>SA!R51</t>
  </si>
  <si>
    <t>SA!S8</t>
  </si>
  <si>
    <t>SA!S9</t>
  </si>
  <si>
    <t>SA!S10</t>
  </si>
  <si>
    <t>SA!S11</t>
  </si>
  <si>
    <t>SA!S12</t>
  </si>
  <si>
    <t>SA!S13</t>
  </si>
  <si>
    <t>SA!S14</t>
  </si>
  <si>
    <t>SA!S15</t>
  </si>
  <si>
    <t>SA!S16</t>
  </si>
  <si>
    <t>SA!S17</t>
  </si>
  <si>
    <t>SA!S19</t>
  </si>
  <si>
    <t>SA!S20</t>
  </si>
  <si>
    <t>SA!S21</t>
  </si>
  <si>
    <t>SA!S22</t>
  </si>
  <si>
    <t>SA!S23</t>
  </si>
  <si>
    <t>SA!S24</t>
  </si>
  <si>
    <t>SA!S25</t>
  </si>
  <si>
    <t>SA!S26</t>
  </si>
  <si>
    <t>SA!S27</t>
  </si>
  <si>
    <t>SA!S28</t>
  </si>
  <si>
    <t>SA!S29</t>
  </si>
  <si>
    <t>SA!S30</t>
  </si>
  <si>
    <t>SA!S31</t>
  </si>
  <si>
    <t>SA!S32</t>
  </si>
  <si>
    <t>SA!S33</t>
  </si>
  <si>
    <t>SA!S34</t>
  </si>
  <si>
    <t>SA!S35</t>
  </si>
  <si>
    <t>SA!S36</t>
  </si>
  <si>
    <t>SA!S37</t>
  </si>
  <si>
    <t>SA!S39</t>
  </si>
  <si>
    <t>SA!S40</t>
  </si>
  <si>
    <t>SA!S41</t>
  </si>
  <si>
    <t>SA!S42</t>
  </si>
  <si>
    <t>SA!S43</t>
  </si>
  <si>
    <t>SA!S44</t>
  </si>
  <si>
    <t>SA!S45</t>
  </si>
  <si>
    <t>SA!S46</t>
  </si>
  <si>
    <t>SA!S47</t>
  </si>
  <si>
    <t>SA!S48</t>
  </si>
  <si>
    <t>SA!S49</t>
  </si>
  <si>
    <t>SA!S50</t>
  </si>
  <si>
    <t>SA!S51</t>
  </si>
  <si>
    <t>SA!T8</t>
  </si>
  <si>
    <t>SA!T9</t>
  </si>
  <si>
    <t>SA!T10</t>
  </si>
  <si>
    <t>SA!T11</t>
  </si>
  <si>
    <t>SA!T12</t>
  </si>
  <si>
    <t>SA!T13</t>
  </si>
  <si>
    <t>SA!T14</t>
  </si>
  <si>
    <t>SA!T15</t>
  </si>
  <si>
    <t>SA!T16</t>
  </si>
  <si>
    <t>SA!T17</t>
  </si>
  <si>
    <t>SA!T19</t>
  </si>
  <si>
    <t>SA!T20</t>
  </si>
  <si>
    <t>SA!T21</t>
  </si>
  <si>
    <t>SA!T22</t>
  </si>
  <si>
    <t>SA!T23</t>
  </si>
  <si>
    <t>SA!T24</t>
  </si>
  <si>
    <t>SA!T25</t>
  </si>
  <si>
    <t>SA!T26</t>
  </si>
  <si>
    <t>SA!T27</t>
  </si>
  <si>
    <t>SA!T28</t>
  </si>
  <si>
    <t>SA!T29</t>
  </si>
  <si>
    <t>SA!T30</t>
  </si>
  <si>
    <t>SA!T31</t>
  </si>
  <si>
    <t>SA!T32</t>
  </si>
  <si>
    <t>SA!T33</t>
  </si>
  <si>
    <t>SA!T34</t>
  </si>
  <si>
    <t>SA!T35</t>
  </si>
  <si>
    <t>SA!T36</t>
  </si>
  <si>
    <t>SA!T37</t>
  </si>
  <si>
    <t>SA!T39</t>
  </si>
  <si>
    <t>SA!T40</t>
  </si>
  <si>
    <t>SA!T41</t>
  </si>
  <si>
    <t>SA!T42</t>
  </si>
  <si>
    <t>SA!T43</t>
  </si>
  <si>
    <t>SA!T44</t>
  </si>
  <si>
    <t>SA!T45</t>
  </si>
  <si>
    <t>SA!T46</t>
  </si>
  <si>
    <t>SA!T47</t>
  </si>
  <si>
    <t>SA!T48</t>
  </si>
  <si>
    <t>SA!T49</t>
  </si>
  <si>
    <t>SA!T50</t>
  </si>
  <si>
    <t>SA!T51</t>
  </si>
  <si>
    <t>SA!U8</t>
  </si>
  <si>
    <t>SA!U9</t>
  </si>
  <si>
    <t>SA!U10</t>
  </si>
  <si>
    <t>SA!U11</t>
  </si>
  <si>
    <t>SA!U12</t>
  </si>
  <si>
    <t>SA!U13</t>
  </si>
  <si>
    <t>SA!U14</t>
  </si>
  <si>
    <t>SA!U15</t>
  </si>
  <si>
    <t>SA!U16</t>
  </si>
  <si>
    <t>SA!U17</t>
  </si>
  <si>
    <t>SA!U19</t>
  </si>
  <si>
    <t>SA!U20</t>
  </si>
  <si>
    <t>SA!U21</t>
  </si>
  <si>
    <t>SA!U22</t>
  </si>
  <si>
    <t>SA!U23</t>
  </si>
  <si>
    <t>SA!U24</t>
  </si>
  <si>
    <t>SA!U25</t>
  </si>
  <si>
    <t>SA!U26</t>
  </si>
  <si>
    <t>SA!U27</t>
  </si>
  <si>
    <t>SA!U28</t>
  </si>
  <si>
    <t>SA!U29</t>
  </si>
  <si>
    <t>SA!U30</t>
  </si>
  <si>
    <t>SA!U31</t>
  </si>
  <si>
    <t>SA!U32</t>
  </si>
  <si>
    <t>SA!U33</t>
  </si>
  <si>
    <t>SA!U34</t>
  </si>
  <si>
    <t>SA!U35</t>
  </si>
  <si>
    <t>SA!U36</t>
  </si>
  <si>
    <t>SA!U37</t>
  </si>
  <si>
    <t>SA!U39</t>
  </si>
  <si>
    <t>SA!U40</t>
  </si>
  <si>
    <t>SA!U41</t>
  </si>
  <si>
    <t>SA!U42</t>
  </si>
  <si>
    <t>SA!U43</t>
  </si>
  <si>
    <t>SA!U44</t>
  </si>
  <si>
    <t>SA!U45</t>
  </si>
  <si>
    <t>SA!U46</t>
  </si>
  <si>
    <t>SA!U47</t>
  </si>
  <si>
    <t>SA!U48</t>
  </si>
  <si>
    <t>SA!U49</t>
  </si>
  <si>
    <t>SA!U50</t>
  </si>
  <si>
    <t>SA!U51</t>
  </si>
  <si>
    <t>SA!V8</t>
  </si>
  <si>
    <t>SA!V9</t>
  </si>
  <si>
    <t>SA!V10</t>
  </si>
  <si>
    <t>SA!V11</t>
  </si>
  <si>
    <t>SA!V12</t>
  </si>
  <si>
    <t>SA!V13</t>
  </si>
  <si>
    <t>SA!V14</t>
  </si>
  <si>
    <t>SA!V15</t>
  </si>
  <si>
    <t>SA!V16</t>
  </si>
  <si>
    <t>SA!V17</t>
  </si>
  <si>
    <t>SA!V19</t>
  </si>
  <si>
    <t>SA!V20</t>
  </si>
  <si>
    <t>SA!V21</t>
  </si>
  <si>
    <t>SA!V22</t>
  </si>
  <si>
    <t>SA!V23</t>
  </si>
  <si>
    <t>SA!V24</t>
  </si>
  <si>
    <t>SA!V25</t>
  </si>
  <si>
    <t>SA!V26</t>
  </si>
  <si>
    <t>SA!V27</t>
  </si>
  <si>
    <t>SA!V28</t>
  </si>
  <si>
    <t>SA!V29</t>
  </si>
  <si>
    <t>SA!V30</t>
  </si>
  <si>
    <t>SA!V31</t>
  </si>
  <si>
    <t>SA!V32</t>
  </si>
  <si>
    <t>SA!V33</t>
  </si>
  <si>
    <t>SA!V34</t>
  </si>
  <si>
    <t>SA!V35</t>
  </si>
  <si>
    <t>SA!V36</t>
  </si>
  <si>
    <t>SA!V37</t>
  </si>
  <si>
    <t>SA!V39</t>
  </si>
  <si>
    <t>SA!V40</t>
  </si>
  <si>
    <t>SA!V41</t>
  </si>
  <si>
    <t>SA!V42</t>
  </si>
  <si>
    <t>SA!V43</t>
  </si>
  <si>
    <t>SA!V44</t>
  </si>
  <si>
    <t>SA!V45</t>
  </si>
  <si>
    <t>SA!V46</t>
  </si>
  <si>
    <t>SA!V47</t>
  </si>
  <si>
    <t>SA!V48</t>
  </si>
  <si>
    <t>SA!V49</t>
  </si>
  <si>
    <t>SA!V50</t>
  </si>
  <si>
    <t>SA!V51</t>
  </si>
  <si>
    <t>SA!W8</t>
  </si>
  <si>
    <t>SA!W9</t>
  </si>
  <si>
    <t>SA!W10</t>
  </si>
  <si>
    <t>SA!W11</t>
  </si>
  <si>
    <t>SA!W12</t>
  </si>
  <si>
    <t>SA!W13</t>
  </si>
  <si>
    <t>SA!W14</t>
  </si>
  <si>
    <t>SA!W15</t>
  </si>
  <si>
    <t>SA!W16</t>
  </si>
  <si>
    <t>SA!W17</t>
  </si>
  <si>
    <t>SA!W19</t>
  </si>
  <si>
    <t>SA!W20</t>
  </si>
  <si>
    <t>SA!W21</t>
  </si>
  <si>
    <t>SA!W22</t>
  </si>
  <si>
    <t>SA!W23</t>
  </si>
  <si>
    <t>SA!W24</t>
  </si>
  <si>
    <t>SA!W25</t>
  </si>
  <si>
    <t>SA!W26</t>
  </si>
  <si>
    <t>SA!W27</t>
  </si>
  <si>
    <t>SA!W28</t>
  </si>
  <si>
    <t>SA!W29</t>
  </si>
  <si>
    <t>SA!W30</t>
  </si>
  <si>
    <t>SA!W31</t>
  </si>
  <si>
    <t>SA!W32</t>
  </si>
  <si>
    <t>SA!W33</t>
  </si>
  <si>
    <t>SA!W34</t>
  </si>
  <si>
    <t>SA!W35</t>
  </si>
  <si>
    <t>SA!W36</t>
  </si>
  <si>
    <t>SA!W37</t>
  </si>
  <si>
    <t>SA!W39</t>
  </si>
  <si>
    <t>SA!W40</t>
  </si>
  <si>
    <t>SA!W41</t>
  </si>
  <si>
    <t>SA!W42</t>
  </si>
  <si>
    <t>SA!W43</t>
  </si>
  <si>
    <t>SA!W44</t>
  </si>
  <si>
    <t>SA!W45</t>
  </si>
  <si>
    <t>SA!W46</t>
  </si>
  <si>
    <t>SA!W47</t>
  </si>
  <si>
    <t>SA!W48</t>
  </si>
  <si>
    <t>SA!W49</t>
  </si>
  <si>
    <t>SA!W50</t>
  </si>
  <si>
    <t>SA!W51</t>
  </si>
  <si>
    <t>SA!X8</t>
  </si>
  <si>
    <t>SA!X9</t>
  </si>
  <si>
    <t>SA!X10</t>
  </si>
  <si>
    <t>SA!X11</t>
  </si>
  <si>
    <t>SA!X12</t>
  </si>
  <si>
    <t>SA!X13</t>
  </si>
  <si>
    <t>SA!X14</t>
  </si>
  <si>
    <t>SA!X15</t>
  </si>
  <si>
    <t>SA!X16</t>
  </si>
  <si>
    <t>SA!X17</t>
  </si>
  <si>
    <t>SA!X19</t>
  </si>
  <si>
    <t>SA!X20</t>
  </si>
  <si>
    <t>SA!X21</t>
  </si>
  <si>
    <t>SA!X22</t>
  </si>
  <si>
    <t>SA!X23</t>
  </si>
  <si>
    <t>SA!X24</t>
  </si>
  <si>
    <t>SA!X25</t>
  </si>
  <si>
    <t>SA!X26</t>
  </si>
  <si>
    <t>SA!X27</t>
  </si>
  <si>
    <t>SA!X28</t>
  </si>
  <si>
    <t>SA!X29</t>
  </si>
  <si>
    <t>SA!X30</t>
  </si>
  <si>
    <t>SA!X31</t>
  </si>
  <si>
    <t>SA!X32</t>
  </si>
  <si>
    <t>SA!X33</t>
  </si>
  <si>
    <t>SA!X34</t>
  </si>
  <si>
    <t>SA!X35</t>
  </si>
  <si>
    <t>SA!X36</t>
  </si>
  <si>
    <t>SA!X37</t>
  </si>
  <si>
    <t>SA!X39</t>
  </si>
  <si>
    <t>SA!X40</t>
  </si>
  <si>
    <t>SA!X41</t>
  </si>
  <si>
    <t>SA!X42</t>
  </si>
  <si>
    <t>SA!X43</t>
  </si>
  <si>
    <t>SA!X44</t>
  </si>
  <si>
    <t>SA!X45</t>
  </si>
  <si>
    <t>SA!X46</t>
  </si>
  <si>
    <t>SA!X47</t>
  </si>
  <si>
    <t>SA!X48</t>
  </si>
  <si>
    <t>SA!X49</t>
  </si>
  <si>
    <t>SA!X50</t>
  </si>
  <si>
    <t>SA!X51</t>
  </si>
  <si>
    <t>SA!Y8</t>
  </si>
  <si>
    <t>SA!Y9</t>
  </si>
  <si>
    <t>SA!Y10</t>
  </si>
  <si>
    <t>SA!Y11</t>
  </si>
  <si>
    <t>SA!Y12</t>
  </si>
  <si>
    <t>SA!Y13</t>
  </si>
  <si>
    <t>SA!Y14</t>
  </si>
  <si>
    <t>SA!Y15</t>
  </si>
  <si>
    <t>SA!Y16</t>
  </si>
  <si>
    <t>SA!Y17</t>
  </si>
  <si>
    <t>SA!Y19</t>
  </si>
  <si>
    <t>SA!Y20</t>
  </si>
  <si>
    <t>SA!Y21</t>
  </si>
  <si>
    <t>SA!Y22</t>
  </si>
  <si>
    <t>SA!Y23</t>
  </si>
  <si>
    <t>SA!Y24</t>
  </si>
  <si>
    <t>SA!Y25</t>
  </si>
  <si>
    <t>SA!Y26</t>
  </si>
  <si>
    <t>SA!Y27</t>
  </si>
  <si>
    <t>SA!Y28</t>
  </si>
  <si>
    <t>SA!Y29</t>
  </si>
  <si>
    <t>SA!Y30</t>
  </si>
  <si>
    <t>SA!Y31</t>
  </si>
  <si>
    <t>SA!Y32</t>
  </si>
  <si>
    <t>SA!Y33</t>
  </si>
  <si>
    <t>SA!Y34</t>
  </si>
  <si>
    <t>SA!Y35</t>
  </si>
  <si>
    <t>SA!Y36</t>
  </si>
  <si>
    <t>SA!Y37</t>
  </si>
  <si>
    <t>SA!Y39</t>
  </si>
  <si>
    <t>SA!Y40</t>
  </si>
  <si>
    <t>SA!Y41</t>
  </si>
  <si>
    <t>SA!Y42</t>
  </si>
  <si>
    <t>SA!Y43</t>
  </si>
  <si>
    <t>SA!Y44</t>
  </si>
  <si>
    <t>SA!Y45</t>
  </si>
  <si>
    <t>SA!Y46</t>
  </si>
  <si>
    <t>SA!Y47</t>
  </si>
  <si>
    <t>SA!Y48</t>
  </si>
  <si>
    <t>SA!Y49</t>
  </si>
  <si>
    <t>SA!Y50</t>
  </si>
  <si>
    <t>SA!Y51</t>
  </si>
  <si>
    <t>SA!Z8</t>
  </si>
  <si>
    <t>SA!Z9</t>
  </si>
  <si>
    <t>SA!Z10</t>
  </si>
  <si>
    <t>SA!Z11</t>
  </si>
  <si>
    <t>SA!Z12</t>
  </si>
  <si>
    <t>SA!Z13</t>
  </si>
  <si>
    <t>SA!Z14</t>
  </si>
  <si>
    <t>SA!Z15</t>
  </si>
  <si>
    <t>SA!Z16</t>
  </si>
  <si>
    <t>SA!Z17</t>
  </si>
  <si>
    <t>SA!Z19</t>
  </si>
  <si>
    <t>SA!Z20</t>
  </si>
  <si>
    <t>SA!Z21</t>
  </si>
  <si>
    <t>SA!Z22</t>
  </si>
  <si>
    <t>SA!Z23</t>
  </si>
  <si>
    <t>SA!Z24</t>
  </si>
  <si>
    <t>SA!Z25</t>
  </si>
  <si>
    <t>SA!Z26</t>
  </si>
  <si>
    <t>SA!Z27</t>
  </si>
  <si>
    <t>SA!Z28</t>
  </si>
  <si>
    <t>SA!Z29</t>
  </si>
  <si>
    <t>SA!Z30</t>
  </si>
  <si>
    <t>SA!Z31</t>
  </si>
  <si>
    <t>SA!Z32</t>
  </si>
  <si>
    <t>SA!Z33</t>
  </si>
  <si>
    <t>SA!Z34</t>
  </si>
  <si>
    <t>SA!Z35</t>
  </si>
  <si>
    <t>SA!Z36</t>
  </si>
  <si>
    <t>SA!Z37</t>
  </si>
  <si>
    <t>SA!Z39</t>
  </si>
  <si>
    <t>SA!Z40</t>
  </si>
  <si>
    <t>SA!Z41</t>
  </si>
  <si>
    <t>SA!Z42</t>
  </si>
  <si>
    <t>SA!Z43</t>
  </si>
  <si>
    <t>SA!Z44</t>
  </si>
  <si>
    <t>SA!Z45</t>
  </si>
  <si>
    <t>SA!Z46</t>
  </si>
  <si>
    <t>SA!Z47</t>
  </si>
  <si>
    <t>SA!Z48</t>
  </si>
  <si>
    <t>SA!Z49</t>
  </si>
  <si>
    <t>SA!Z50</t>
  </si>
  <si>
    <t>SA!Z51</t>
  </si>
  <si>
    <t>NT!B8</t>
  </si>
  <si>
    <t>NT!B9</t>
  </si>
  <si>
    <t>NT!B10</t>
  </si>
  <si>
    <t>NT!B11</t>
  </si>
  <si>
    <t>NT!B12</t>
  </si>
  <si>
    <t>NT!B13</t>
  </si>
  <si>
    <t>NT!B14</t>
  </si>
  <si>
    <t>NT!B15</t>
  </si>
  <si>
    <t>NT!B16</t>
  </si>
  <si>
    <t>NT!B17</t>
  </si>
  <si>
    <t>NT!B19</t>
  </si>
  <si>
    <t>NT!B20</t>
  </si>
  <si>
    <t>NT!B21</t>
  </si>
  <si>
    <t>NT!B22</t>
  </si>
  <si>
    <t>NT!B23</t>
  </si>
  <si>
    <t>NT!B24</t>
  </si>
  <si>
    <t>NT!B25</t>
  </si>
  <si>
    <t>NT!B26</t>
  </si>
  <si>
    <t>NT!B27</t>
  </si>
  <si>
    <t>NT!B28</t>
  </si>
  <si>
    <t>NT!B29</t>
  </si>
  <si>
    <t>NT!B30</t>
  </si>
  <si>
    <t>NT!B31</t>
  </si>
  <si>
    <t>NT!B32</t>
  </si>
  <si>
    <t>NT!B33</t>
  </si>
  <si>
    <t>NT!B34</t>
  </si>
  <si>
    <t>NT!B35</t>
  </si>
  <si>
    <t>NT!B36</t>
  </si>
  <si>
    <t>NT!B37</t>
  </si>
  <si>
    <t>NT!B39</t>
  </si>
  <si>
    <t>NT!B40</t>
  </si>
  <si>
    <t>NT!B41</t>
  </si>
  <si>
    <t>NT!B42</t>
  </si>
  <si>
    <t>NT!B43</t>
  </si>
  <si>
    <t>NT!B44</t>
  </si>
  <si>
    <t>NT!B45</t>
  </si>
  <si>
    <t>NT!B46</t>
  </si>
  <si>
    <t>NT!B47</t>
  </si>
  <si>
    <t>NT!B48</t>
  </si>
  <si>
    <t>NT!B49</t>
  </si>
  <si>
    <t>NT!B50</t>
  </si>
  <si>
    <t>NT!B51</t>
  </si>
  <si>
    <t>NT!C8</t>
  </si>
  <si>
    <t>NT!C9</t>
  </si>
  <si>
    <t>NT!C10</t>
  </si>
  <si>
    <t>NT!C11</t>
  </si>
  <si>
    <t>NT!C12</t>
  </si>
  <si>
    <t>NT!C13</t>
  </si>
  <si>
    <t>NT!C14</t>
  </si>
  <si>
    <t>NT!C15</t>
  </si>
  <si>
    <t>NT!C16</t>
  </si>
  <si>
    <t>NT!C17</t>
  </si>
  <si>
    <t>NT!C19</t>
  </si>
  <si>
    <t>NT!C20</t>
  </si>
  <si>
    <t>NT!C21</t>
  </si>
  <si>
    <t>NT!C22</t>
  </si>
  <si>
    <t>NT!C23</t>
  </si>
  <si>
    <t>NT!C24</t>
  </si>
  <si>
    <t>NT!C25</t>
  </si>
  <si>
    <t>NT!C26</t>
  </si>
  <si>
    <t>NT!C27</t>
  </si>
  <si>
    <t>NT!C28</t>
  </si>
  <si>
    <t>NT!C29</t>
  </si>
  <si>
    <t>NT!C30</t>
  </si>
  <si>
    <t>NT!C31</t>
  </si>
  <si>
    <t>NT!C32</t>
  </si>
  <si>
    <t>NT!C33</t>
  </si>
  <si>
    <t>NT!C34</t>
  </si>
  <si>
    <t>NT!C35</t>
  </si>
  <si>
    <t>NT!C36</t>
  </si>
  <si>
    <t>NT!C37</t>
  </si>
  <si>
    <t>NT!C39</t>
  </si>
  <si>
    <t>NT!C40</t>
  </si>
  <si>
    <t>NT!C41</t>
  </si>
  <si>
    <t>NT!C42</t>
  </si>
  <si>
    <t>NT!C43</t>
  </si>
  <si>
    <t>NT!C44</t>
  </si>
  <si>
    <t>NT!C45</t>
  </si>
  <si>
    <t>NT!C46</t>
  </si>
  <si>
    <t>NT!C47</t>
  </si>
  <si>
    <t>NT!C48</t>
  </si>
  <si>
    <t>NT!C49</t>
  </si>
  <si>
    <t>NT!C50</t>
  </si>
  <si>
    <t>NT!C51</t>
  </si>
  <si>
    <t>NT!D8</t>
  </si>
  <si>
    <t>NT!D9</t>
  </si>
  <si>
    <t>NT!D10</t>
  </si>
  <si>
    <t>NT!D11</t>
  </si>
  <si>
    <t>NT!D12</t>
  </si>
  <si>
    <t>NT!D13</t>
  </si>
  <si>
    <t>NT!D14</t>
  </si>
  <si>
    <t>NT!D15</t>
  </si>
  <si>
    <t>NT!D16</t>
  </si>
  <si>
    <t>NT!D17</t>
  </si>
  <si>
    <t>NT!D19</t>
  </si>
  <si>
    <t>NT!D20</t>
  </si>
  <si>
    <t>NT!D21</t>
  </si>
  <si>
    <t>NT!D22</t>
  </si>
  <si>
    <t>NT!D23</t>
  </si>
  <si>
    <t>NT!D24</t>
  </si>
  <si>
    <t>NT!D25</t>
  </si>
  <si>
    <t>NT!D26</t>
  </si>
  <si>
    <t>NT!D27</t>
  </si>
  <si>
    <t>NT!D28</t>
  </si>
  <si>
    <t>NT!D29</t>
  </si>
  <si>
    <t>NT!D30</t>
  </si>
  <si>
    <t>NT!D31</t>
  </si>
  <si>
    <t>NT!D32</t>
  </si>
  <si>
    <t>NT!D33</t>
  </si>
  <si>
    <t>NT!D34</t>
  </si>
  <si>
    <t>NT!D35</t>
  </si>
  <si>
    <t>NT!D36</t>
  </si>
  <si>
    <t>NT!D37</t>
  </si>
  <si>
    <t>NT!D39</t>
  </si>
  <si>
    <t>NT!D40</t>
  </si>
  <si>
    <t>NT!D41</t>
  </si>
  <si>
    <t>NT!D42</t>
  </si>
  <si>
    <t>NT!D43</t>
  </si>
  <si>
    <t>NT!D44</t>
  </si>
  <si>
    <t>NT!D45</t>
  </si>
  <si>
    <t>NT!D46</t>
  </si>
  <si>
    <t>NT!D47</t>
  </si>
  <si>
    <t>NT!D48</t>
  </si>
  <si>
    <t>NT!D49</t>
  </si>
  <si>
    <t>NT!D50</t>
  </si>
  <si>
    <t>NT!D51</t>
  </si>
  <si>
    <t>NT!E8</t>
  </si>
  <si>
    <t>NT!E9</t>
  </si>
  <si>
    <t>NT!E10</t>
  </si>
  <si>
    <t>NT!E11</t>
  </si>
  <si>
    <t>NT!E12</t>
  </si>
  <si>
    <t>NT!E13</t>
  </si>
  <si>
    <t>NT!E14</t>
  </si>
  <si>
    <t>NT!E15</t>
  </si>
  <si>
    <t>NT!E16</t>
  </si>
  <si>
    <t>NT!E17</t>
  </si>
  <si>
    <t>NT!E19</t>
  </si>
  <si>
    <t>NT!E20</t>
  </si>
  <si>
    <t>NT!E21</t>
  </si>
  <si>
    <t>NT!E22</t>
  </si>
  <si>
    <t>NT!E23</t>
  </si>
  <si>
    <t>NT!E24</t>
  </si>
  <si>
    <t>NT!E25</t>
  </si>
  <si>
    <t>NT!E26</t>
  </si>
  <si>
    <t>NT!E27</t>
  </si>
  <si>
    <t>NT!E28</t>
  </si>
  <si>
    <t>NT!E29</t>
  </si>
  <si>
    <t>NT!E30</t>
  </si>
  <si>
    <t>NT!E31</t>
  </si>
  <si>
    <t>NT!E32</t>
  </si>
  <si>
    <t>NT!E33</t>
  </si>
  <si>
    <t>NT!E34</t>
  </si>
  <si>
    <t>NT!E35</t>
  </si>
  <si>
    <t>NT!E36</t>
  </si>
  <si>
    <t>NT!E37</t>
  </si>
  <si>
    <t>NT!E39</t>
  </si>
  <si>
    <t>NT!E40</t>
  </si>
  <si>
    <t>NT!E41</t>
  </si>
  <si>
    <t>NT!E42</t>
  </si>
  <si>
    <t>NT!E43</t>
  </si>
  <si>
    <t>NT!E44</t>
  </si>
  <si>
    <t>NT!E45</t>
  </si>
  <si>
    <t>NT!E46</t>
  </si>
  <si>
    <t>NT!E47</t>
  </si>
  <si>
    <t>NT!E48</t>
  </si>
  <si>
    <t>NT!E49</t>
  </si>
  <si>
    <t>NT!E50</t>
  </si>
  <si>
    <t>NT!E51</t>
  </si>
  <si>
    <t>NT!F8</t>
  </si>
  <si>
    <t>NT!F9</t>
  </si>
  <si>
    <t>NT!F10</t>
  </si>
  <si>
    <t>NT!F11</t>
  </si>
  <si>
    <t>NT!F12</t>
  </si>
  <si>
    <t>NT!F13</t>
  </si>
  <si>
    <t>NT!F14</t>
  </si>
  <si>
    <t>NT!F15</t>
  </si>
  <si>
    <t>NT!F16</t>
  </si>
  <si>
    <t>NT!F17</t>
  </si>
  <si>
    <t>NT!F19</t>
  </si>
  <si>
    <t>NT!F20</t>
  </si>
  <si>
    <t>NT!F21</t>
  </si>
  <si>
    <t>NT!F22</t>
  </si>
  <si>
    <t>NT!F23</t>
  </si>
  <si>
    <t>NT!F24</t>
  </si>
  <si>
    <t>NT!F25</t>
  </si>
  <si>
    <t>NT!F26</t>
  </si>
  <si>
    <t>NT!F27</t>
  </si>
  <si>
    <t>NT!F28</t>
  </si>
  <si>
    <t>NT!F29</t>
  </si>
  <si>
    <t>NT!F30</t>
  </si>
  <si>
    <t>NT!F31</t>
  </si>
  <si>
    <t>NT!F32</t>
  </si>
  <si>
    <t>NT!F33</t>
  </si>
  <si>
    <t>NT!F34</t>
  </si>
  <si>
    <t>NT!F35</t>
  </si>
  <si>
    <t>NT!F36</t>
  </si>
  <si>
    <t>NT!F37</t>
  </si>
  <si>
    <t>NT!F39</t>
  </si>
  <si>
    <t>NT!F40</t>
  </si>
  <si>
    <t>NT!F41</t>
  </si>
  <si>
    <t>NT!F42</t>
  </si>
  <si>
    <t>NT!F43</t>
  </si>
  <si>
    <t>NT!F44</t>
  </si>
  <si>
    <t>NT!F45</t>
  </si>
  <si>
    <t>NT!F46</t>
  </si>
  <si>
    <t>NT!F47</t>
  </si>
  <si>
    <t>NT!F48</t>
  </si>
  <si>
    <t>NT!F49</t>
  </si>
  <si>
    <t>NT!F50</t>
  </si>
  <si>
    <t>NT!F51</t>
  </si>
  <si>
    <t>NT!G8</t>
  </si>
  <si>
    <t>NT!G9</t>
  </si>
  <si>
    <t>NT!G10</t>
  </si>
  <si>
    <t>NT!G11</t>
  </si>
  <si>
    <t>NT!G12</t>
  </si>
  <si>
    <t>NT!G13</t>
  </si>
  <si>
    <t>NT!G14</t>
  </si>
  <si>
    <t>NT!G15</t>
  </si>
  <si>
    <t>NT!G16</t>
  </si>
  <si>
    <t>NT!G17</t>
  </si>
  <si>
    <t>NT!G19</t>
  </si>
  <si>
    <t>NT!G20</t>
  </si>
  <si>
    <t>NT!G21</t>
  </si>
  <si>
    <t>NT!G22</t>
  </si>
  <si>
    <t>NT!G23</t>
  </si>
  <si>
    <t>NT!G24</t>
  </si>
  <si>
    <t>NT!G25</t>
  </si>
  <si>
    <t>NT!G26</t>
  </si>
  <si>
    <t>NT!G27</t>
  </si>
  <si>
    <t>NT!G28</t>
  </si>
  <si>
    <t>NT!G29</t>
  </si>
  <si>
    <t>NT!G30</t>
  </si>
  <si>
    <t>NT!G31</t>
  </si>
  <si>
    <t>NT!G32</t>
  </si>
  <si>
    <t>NT!G33</t>
  </si>
  <si>
    <t>NT!G34</t>
  </si>
  <si>
    <t>NT!G35</t>
  </si>
  <si>
    <t>NT!G36</t>
  </si>
  <si>
    <t>NT!G37</t>
  </si>
  <si>
    <t>NT!G39</t>
  </si>
  <si>
    <t>NT!G40</t>
  </si>
  <si>
    <t>NT!G41</t>
  </si>
  <si>
    <t>NT!G42</t>
  </si>
  <si>
    <t>NT!G43</t>
  </si>
  <si>
    <t>NT!G44</t>
  </si>
  <si>
    <t>NT!G45</t>
  </si>
  <si>
    <t>NT!G46</t>
  </si>
  <si>
    <t>NT!G47</t>
  </si>
  <si>
    <t>NT!G48</t>
  </si>
  <si>
    <t>NT!G49</t>
  </si>
  <si>
    <t>NT!G50</t>
  </si>
  <si>
    <t>NT!G51</t>
  </si>
  <si>
    <t>NT!H8</t>
  </si>
  <si>
    <t>NT!H9</t>
  </si>
  <si>
    <t>NT!H10</t>
  </si>
  <si>
    <t>NT!H11</t>
  </si>
  <si>
    <t>NT!H12</t>
  </si>
  <si>
    <t>NT!H13</t>
  </si>
  <si>
    <t>NT!H14</t>
  </si>
  <si>
    <t>NT!H15</t>
  </si>
  <si>
    <t>NT!H16</t>
  </si>
  <si>
    <t>NT!H17</t>
  </si>
  <si>
    <t>NT!H19</t>
  </si>
  <si>
    <t>NT!H20</t>
  </si>
  <si>
    <t>NT!H21</t>
  </si>
  <si>
    <t>NT!H22</t>
  </si>
  <si>
    <t>NT!H23</t>
  </si>
  <si>
    <t>NT!H24</t>
  </si>
  <si>
    <t>NT!H25</t>
  </si>
  <si>
    <t>NT!H26</t>
  </si>
  <si>
    <t>NT!H27</t>
  </si>
  <si>
    <t>NT!H28</t>
  </si>
  <si>
    <t>NT!H29</t>
  </si>
  <si>
    <t>NT!H30</t>
  </si>
  <si>
    <t>NT!H31</t>
  </si>
  <si>
    <t>NT!H32</t>
  </si>
  <si>
    <t>NT!H33</t>
  </si>
  <si>
    <t>NT!H34</t>
  </si>
  <si>
    <t>NT!H35</t>
  </si>
  <si>
    <t>NT!H36</t>
  </si>
  <si>
    <t>NT!H37</t>
  </si>
  <si>
    <t>NT!H39</t>
  </si>
  <si>
    <t>NT!H40</t>
  </si>
  <si>
    <t>NT!H41</t>
  </si>
  <si>
    <t>NT!H42</t>
  </si>
  <si>
    <t>NT!H43</t>
  </si>
  <si>
    <t>NT!H44</t>
  </si>
  <si>
    <t>NT!H45</t>
  </si>
  <si>
    <t>NT!H46</t>
  </si>
  <si>
    <t>NT!H47</t>
  </si>
  <si>
    <t>NT!H48</t>
  </si>
  <si>
    <t>NT!H49</t>
  </si>
  <si>
    <t>NT!H50</t>
  </si>
  <si>
    <t>NT!H51</t>
  </si>
  <si>
    <t>NT!I8</t>
  </si>
  <si>
    <t>NT!I9</t>
  </si>
  <si>
    <t>NT!I10</t>
  </si>
  <si>
    <t>NT!I11</t>
  </si>
  <si>
    <t>NT!I12</t>
  </si>
  <si>
    <t>NT!I13</t>
  </si>
  <si>
    <t>NT!I14</t>
  </si>
  <si>
    <t>NT!I15</t>
  </si>
  <si>
    <t>NT!I16</t>
  </si>
  <si>
    <t>NT!I17</t>
  </si>
  <si>
    <t>NT!I19</t>
  </si>
  <si>
    <t>NT!I20</t>
  </si>
  <si>
    <t>NT!I21</t>
  </si>
  <si>
    <t>NT!I22</t>
  </si>
  <si>
    <t>NT!I23</t>
  </si>
  <si>
    <t>NT!I24</t>
  </si>
  <si>
    <t>NT!I25</t>
  </si>
  <si>
    <t>NT!I26</t>
  </si>
  <si>
    <t>NT!I27</t>
  </si>
  <si>
    <t>NT!I28</t>
  </si>
  <si>
    <t>NT!I29</t>
  </si>
  <si>
    <t>NT!I30</t>
  </si>
  <si>
    <t>NT!I31</t>
  </si>
  <si>
    <t>NT!I32</t>
  </si>
  <si>
    <t>NT!I33</t>
  </si>
  <si>
    <t>NT!I34</t>
  </si>
  <si>
    <t>NT!I35</t>
  </si>
  <si>
    <t>NT!I36</t>
  </si>
  <si>
    <t>NT!I37</t>
  </si>
  <si>
    <t>NT!I39</t>
  </si>
  <si>
    <t>NT!I40</t>
  </si>
  <si>
    <t>NT!I41</t>
  </si>
  <si>
    <t>NT!I42</t>
  </si>
  <si>
    <t>NT!I43</t>
  </si>
  <si>
    <t>NT!I44</t>
  </si>
  <si>
    <t>NT!I45</t>
  </si>
  <si>
    <t>NT!I46</t>
  </si>
  <si>
    <t>NT!I47</t>
  </si>
  <si>
    <t>NT!I48</t>
  </si>
  <si>
    <t>NT!I49</t>
  </si>
  <si>
    <t>NT!I50</t>
  </si>
  <si>
    <t>NT!I51</t>
  </si>
  <si>
    <t>NT!J8</t>
  </si>
  <si>
    <t>NT!J9</t>
  </si>
  <si>
    <t>NT!J10</t>
  </si>
  <si>
    <t>NT!J11</t>
  </si>
  <si>
    <t>NT!J12</t>
  </si>
  <si>
    <t>NT!J13</t>
  </si>
  <si>
    <t>NT!J14</t>
  </si>
  <si>
    <t>NT!J15</t>
  </si>
  <si>
    <t>NT!J16</t>
  </si>
  <si>
    <t>NT!J17</t>
  </si>
  <si>
    <t>NT!J19</t>
  </si>
  <si>
    <t>NT!J20</t>
  </si>
  <si>
    <t>NT!J21</t>
  </si>
  <si>
    <t>NT!J22</t>
  </si>
  <si>
    <t>NT!J23</t>
  </si>
  <si>
    <t>NT!J24</t>
  </si>
  <si>
    <t>NT!J25</t>
  </si>
  <si>
    <t>NT!J26</t>
  </si>
  <si>
    <t>NT!J27</t>
  </si>
  <si>
    <t>NT!J28</t>
  </si>
  <si>
    <t>NT!J29</t>
  </si>
  <si>
    <t>NT!J30</t>
  </si>
  <si>
    <t>NT!J31</t>
  </si>
  <si>
    <t>NT!J32</t>
  </si>
  <si>
    <t>NT!J33</t>
  </si>
  <si>
    <t>NT!J34</t>
  </si>
  <si>
    <t>NT!J35</t>
  </si>
  <si>
    <t>NT!J36</t>
  </si>
  <si>
    <t>NT!J37</t>
  </si>
  <si>
    <t>NT!J39</t>
  </si>
  <si>
    <t>NT!J40</t>
  </si>
  <si>
    <t>NT!J41</t>
  </si>
  <si>
    <t>NT!J42</t>
  </si>
  <si>
    <t>NT!J43</t>
  </si>
  <si>
    <t>NT!J44</t>
  </si>
  <si>
    <t>NT!J45</t>
  </si>
  <si>
    <t>NT!J46</t>
  </si>
  <si>
    <t>NT!J47</t>
  </si>
  <si>
    <t>NT!J48</t>
  </si>
  <si>
    <t>NT!J49</t>
  </si>
  <si>
    <t>NT!J50</t>
  </si>
  <si>
    <t>NT!J51</t>
  </si>
  <si>
    <t>NT!K8</t>
  </si>
  <si>
    <t>NT!K9</t>
  </si>
  <si>
    <t>NT!K10</t>
  </si>
  <si>
    <t>NT!K11</t>
  </si>
  <si>
    <t>NT!K12</t>
  </si>
  <si>
    <t>NT!K13</t>
  </si>
  <si>
    <t>NT!K14</t>
  </si>
  <si>
    <t>NT!K15</t>
  </si>
  <si>
    <t>NT!K16</t>
  </si>
  <si>
    <t>NT!K17</t>
  </si>
  <si>
    <t>NT!K19</t>
  </si>
  <si>
    <t>NT!K20</t>
  </si>
  <si>
    <t>NT!K21</t>
  </si>
  <si>
    <t>NT!K22</t>
  </si>
  <si>
    <t>NT!K23</t>
  </si>
  <si>
    <t>NT!K24</t>
  </si>
  <si>
    <t>NT!K25</t>
  </si>
  <si>
    <t>NT!K26</t>
  </si>
  <si>
    <t>NT!K27</t>
  </si>
  <si>
    <t>NT!K28</t>
  </si>
  <si>
    <t>NT!K29</t>
  </si>
  <si>
    <t>NT!K30</t>
  </si>
  <si>
    <t>NT!K31</t>
  </si>
  <si>
    <t>NT!K32</t>
  </si>
  <si>
    <t>NT!K33</t>
  </si>
  <si>
    <t>NT!K34</t>
  </si>
  <si>
    <t>NT!K35</t>
  </si>
  <si>
    <t>NT!K36</t>
  </si>
  <si>
    <t>NT!K37</t>
  </si>
  <si>
    <t>NT!K39</t>
  </si>
  <si>
    <t>NT!K40</t>
  </si>
  <si>
    <t>NT!K41</t>
  </si>
  <si>
    <t>NT!K42</t>
  </si>
  <si>
    <t>NT!K43</t>
  </si>
  <si>
    <t>NT!K44</t>
  </si>
  <si>
    <t>NT!K45</t>
  </si>
  <si>
    <t>NT!K46</t>
  </si>
  <si>
    <t>NT!K47</t>
  </si>
  <si>
    <t>NT!K48</t>
  </si>
  <si>
    <t>NT!K49</t>
  </si>
  <si>
    <t>NT!K50</t>
  </si>
  <si>
    <t>NT!K51</t>
  </si>
  <si>
    <t>NT!L8</t>
  </si>
  <si>
    <t>NT!L9</t>
  </si>
  <si>
    <t>NT!L10</t>
  </si>
  <si>
    <t>NT!L11</t>
  </si>
  <si>
    <t>NT!L12</t>
  </si>
  <si>
    <t>NT!L13</t>
  </si>
  <si>
    <t>NT!L14</t>
  </si>
  <si>
    <t>NT!L15</t>
  </si>
  <si>
    <t>NT!L16</t>
  </si>
  <si>
    <t>NT!L17</t>
  </si>
  <si>
    <t>NT!L19</t>
  </si>
  <si>
    <t>NT!L20</t>
  </si>
  <si>
    <t>NT!L21</t>
  </si>
  <si>
    <t>NT!L22</t>
  </si>
  <si>
    <t>NT!L23</t>
  </si>
  <si>
    <t>NT!L24</t>
  </si>
  <si>
    <t>NT!L25</t>
  </si>
  <si>
    <t>NT!L26</t>
  </si>
  <si>
    <t>NT!L27</t>
  </si>
  <si>
    <t>NT!L28</t>
  </si>
  <si>
    <t>NT!L29</t>
  </si>
  <si>
    <t>NT!L30</t>
  </si>
  <si>
    <t>NT!L31</t>
  </si>
  <si>
    <t>NT!L32</t>
  </si>
  <si>
    <t>NT!L33</t>
  </si>
  <si>
    <t>NT!L34</t>
  </si>
  <si>
    <t>NT!L35</t>
  </si>
  <si>
    <t>NT!L36</t>
  </si>
  <si>
    <t>NT!L37</t>
  </si>
  <si>
    <t>NT!L39</t>
  </si>
  <si>
    <t>NT!L40</t>
  </si>
  <si>
    <t>NT!L41</t>
  </si>
  <si>
    <t>NT!L42</t>
  </si>
  <si>
    <t>NT!L43</t>
  </si>
  <si>
    <t>NT!L44</t>
  </si>
  <si>
    <t>NT!L45</t>
  </si>
  <si>
    <t>NT!L46</t>
  </si>
  <si>
    <t>NT!L47</t>
  </si>
  <si>
    <t>NT!L48</t>
  </si>
  <si>
    <t>NT!L49</t>
  </si>
  <si>
    <t>NT!L50</t>
  </si>
  <si>
    <t>NT!L51</t>
  </si>
  <si>
    <t>NT!M8</t>
  </si>
  <si>
    <t>NT!M9</t>
  </si>
  <si>
    <t>NT!M10</t>
  </si>
  <si>
    <t>NT!M11</t>
  </si>
  <si>
    <t>NT!M12</t>
  </si>
  <si>
    <t>NT!M13</t>
  </si>
  <si>
    <t>NT!M14</t>
  </si>
  <si>
    <t>NT!M15</t>
  </si>
  <si>
    <t>NT!M16</t>
  </si>
  <si>
    <t>NT!M17</t>
  </si>
  <si>
    <t>NT!M19</t>
  </si>
  <si>
    <t>NT!M20</t>
  </si>
  <si>
    <t>NT!M21</t>
  </si>
  <si>
    <t>NT!M22</t>
  </si>
  <si>
    <t>NT!M23</t>
  </si>
  <si>
    <t>NT!M24</t>
  </si>
  <si>
    <t>NT!M25</t>
  </si>
  <si>
    <t>NT!M26</t>
  </si>
  <si>
    <t>NT!M27</t>
  </si>
  <si>
    <t>NT!M28</t>
  </si>
  <si>
    <t>NT!M29</t>
  </si>
  <si>
    <t>NT!M30</t>
  </si>
  <si>
    <t>NT!M31</t>
  </si>
  <si>
    <t>NT!M32</t>
  </si>
  <si>
    <t>NT!M33</t>
  </si>
  <si>
    <t>NT!M34</t>
  </si>
  <si>
    <t>NT!M35</t>
  </si>
  <si>
    <t>NT!M36</t>
  </si>
  <si>
    <t>NT!M37</t>
  </si>
  <si>
    <t>NT!M39</t>
  </si>
  <si>
    <t>NT!M40</t>
  </si>
  <si>
    <t>NT!M41</t>
  </si>
  <si>
    <t>NT!M42</t>
  </si>
  <si>
    <t>NT!M43</t>
  </si>
  <si>
    <t>NT!M44</t>
  </si>
  <si>
    <t>NT!M45</t>
  </si>
  <si>
    <t>NT!M46</t>
  </si>
  <si>
    <t>NT!M47</t>
  </si>
  <si>
    <t>NT!M48</t>
  </si>
  <si>
    <t>NT!M49</t>
  </si>
  <si>
    <t>NT!M50</t>
  </si>
  <si>
    <t>NT!M51</t>
  </si>
  <si>
    <t>NT!N8</t>
  </si>
  <si>
    <t>NT!N9</t>
  </si>
  <si>
    <t>NT!N10</t>
  </si>
  <si>
    <t>NT!N11</t>
  </si>
  <si>
    <t>NT!N12</t>
  </si>
  <si>
    <t>NT!N13</t>
  </si>
  <si>
    <t>NT!N14</t>
  </si>
  <si>
    <t>NT!N15</t>
  </si>
  <si>
    <t>NT!N16</t>
  </si>
  <si>
    <t>NT!N17</t>
  </si>
  <si>
    <t>NT!N19</t>
  </si>
  <si>
    <t>NT!N20</t>
  </si>
  <si>
    <t>NT!N21</t>
  </si>
  <si>
    <t>NT!N22</t>
  </si>
  <si>
    <t>NT!N23</t>
  </si>
  <si>
    <t>NT!N24</t>
  </si>
  <si>
    <t>NT!N25</t>
  </si>
  <si>
    <t>NT!N26</t>
  </si>
  <si>
    <t>NT!N27</t>
  </si>
  <si>
    <t>NT!N28</t>
  </si>
  <si>
    <t>NT!N29</t>
  </si>
  <si>
    <t>NT!N30</t>
  </si>
  <si>
    <t>NT!N31</t>
  </si>
  <si>
    <t>NT!N32</t>
  </si>
  <si>
    <t>NT!N33</t>
  </si>
  <si>
    <t>NT!N34</t>
  </si>
  <si>
    <t>NT!N35</t>
  </si>
  <si>
    <t>NT!N36</t>
  </si>
  <si>
    <t>NT!N37</t>
  </si>
  <si>
    <t>NT!N39</t>
  </si>
  <si>
    <t>NT!N40</t>
  </si>
  <si>
    <t>NT!N41</t>
  </si>
  <si>
    <t>NT!N42</t>
  </si>
  <si>
    <t>NT!N43</t>
  </si>
  <si>
    <t>NT!N44</t>
  </si>
  <si>
    <t>NT!N45</t>
  </si>
  <si>
    <t>NT!N46</t>
  </si>
  <si>
    <t>NT!N47</t>
  </si>
  <si>
    <t>NT!N48</t>
  </si>
  <si>
    <t>NT!N49</t>
  </si>
  <si>
    <t>NT!N50</t>
  </si>
  <si>
    <t>NT!N51</t>
  </si>
  <si>
    <t>NT!O8</t>
  </si>
  <si>
    <t>NT!O9</t>
  </si>
  <si>
    <t>NT!O10</t>
  </si>
  <si>
    <t>NT!O11</t>
  </si>
  <si>
    <t>NT!O12</t>
  </si>
  <si>
    <t>NT!O13</t>
  </si>
  <si>
    <t>NT!O14</t>
  </si>
  <si>
    <t>NT!O15</t>
  </si>
  <si>
    <t>NT!O16</t>
  </si>
  <si>
    <t>NT!O17</t>
  </si>
  <si>
    <t>NT!O19</t>
  </si>
  <si>
    <t>NT!O20</t>
  </si>
  <si>
    <t>NT!O21</t>
  </si>
  <si>
    <t>NT!O22</t>
  </si>
  <si>
    <t>NT!O23</t>
  </si>
  <si>
    <t>NT!O24</t>
  </si>
  <si>
    <t>NT!O25</t>
  </si>
  <si>
    <t>NT!O26</t>
  </si>
  <si>
    <t>NT!O27</t>
  </si>
  <si>
    <t>NT!O28</t>
  </si>
  <si>
    <t>NT!O29</t>
  </si>
  <si>
    <t>NT!O30</t>
  </si>
  <si>
    <t>NT!O31</t>
  </si>
  <si>
    <t>NT!O32</t>
  </si>
  <si>
    <t>NT!O33</t>
  </si>
  <si>
    <t>NT!O34</t>
  </si>
  <si>
    <t>NT!O35</t>
  </si>
  <si>
    <t>NT!O36</t>
  </si>
  <si>
    <t>NT!O37</t>
  </si>
  <si>
    <t>NT!O39</t>
  </si>
  <si>
    <t>NT!O40</t>
  </si>
  <si>
    <t>NT!O41</t>
  </si>
  <si>
    <t>NT!O42</t>
  </si>
  <si>
    <t>NT!O43</t>
  </si>
  <si>
    <t>NT!O44</t>
  </si>
  <si>
    <t>NT!O45</t>
  </si>
  <si>
    <t>NT!O46</t>
  </si>
  <si>
    <t>NT!O47</t>
  </si>
  <si>
    <t>NT!O48</t>
  </si>
  <si>
    <t>NT!O49</t>
  </si>
  <si>
    <t>NT!O50</t>
  </si>
  <si>
    <t>NT!O51</t>
  </si>
  <si>
    <t>NT!P8</t>
  </si>
  <si>
    <t>NT!P9</t>
  </si>
  <si>
    <t>NT!P10</t>
  </si>
  <si>
    <t>NT!P11</t>
  </si>
  <si>
    <t>NT!P12</t>
  </si>
  <si>
    <t>NT!P13</t>
  </si>
  <si>
    <t>NT!P14</t>
  </si>
  <si>
    <t>NT!P15</t>
  </si>
  <si>
    <t>NT!P16</t>
  </si>
  <si>
    <t>NT!P17</t>
  </si>
  <si>
    <t>NT!P19</t>
  </si>
  <si>
    <t>NT!P20</t>
  </si>
  <si>
    <t>NT!P21</t>
  </si>
  <si>
    <t>NT!P22</t>
  </si>
  <si>
    <t>NT!P23</t>
  </si>
  <si>
    <t>NT!P24</t>
  </si>
  <si>
    <t>NT!P25</t>
  </si>
  <si>
    <t>NT!P26</t>
  </si>
  <si>
    <t>NT!P27</t>
  </si>
  <si>
    <t>NT!P28</t>
  </si>
  <si>
    <t>NT!P29</t>
  </si>
  <si>
    <t>NT!P30</t>
  </si>
  <si>
    <t>NT!P31</t>
  </si>
  <si>
    <t>NT!P32</t>
  </si>
  <si>
    <t>NT!P33</t>
  </si>
  <si>
    <t>NT!P34</t>
  </si>
  <si>
    <t>NT!P35</t>
  </si>
  <si>
    <t>NT!P36</t>
  </si>
  <si>
    <t>NT!P37</t>
  </si>
  <si>
    <t>NT!P39</t>
  </si>
  <si>
    <t>NT!P40</t>
  </si>
  <si>
    <t>NT!P41</t>
  </si>
  <si>
    <t>NT!P42</t>
  </si>
  <si>
    <t>NT!P43</t>
  </si>
  <si>
    <t>NT!P44</t>
  </si>
  <si>
    <t>NT!P45</t>
  </si>
  <si>
    <t>NT!P46</t>
  </si>
  <si>
    <t>NT!P47</t>
  </si>
  <si>
    <t>NT!P48</t>
  </si>
  <si>
    <t>NT!P49</t>
  </si>
  <si>
    <t>NT!P50</t>
  </si>
  <si>
    <t>NT!P51</t>
  </si>
  <si>
    <t>NT!Q8</t>
  </si>
  <si>
    <t>NT!Q9</t>
  </si>
  <si>
    <t>NT!Q10</t>
  </si>
  <si>
    <t>NT!Q11</t>
  </si>
  <si>
    <t>NT!Q12</t>
  </si>
  <si>
    <t>NT!Q13</t>
  </si>
  <si>
    <t>NT!Q14</t>
  </si>
  <si>
    <t>NT!Q15</t>
  </si>
  <si>
    <t>NT!Q16</t>
  </si>
  <si>
    <t>NT!Q17</t>
  </si>
  <si>
    <t>NT!Q19</t>
  </si>
  <si>
    <t>NT!Q20</t>
  </si>
  <si>
    <t>NT!Q21</t>
  </si>
  <si>
    <t>NT!Q22</t>
  </si>
  <si>
    <t>NT!Q23</t>
  </si>
  <si>
    <t>NT!Q24</t>
  </si>
  <si>
    <t>NT!Q25</t>
  </si>
  <si>
    <t>NT!Q26</t>
  </si>
  <si>
    <t>NT!Q27</t>
  </si>
  <si>
    <t>NT!Q28</t>
  </si>
  <si>
    <t>NT!Q29</t>
  </si>
  <si>
    <t>NT!Q30</t>
  </si>
  <si>
    <t>NT!Q31</t>
  </si>
  <si>
    <t>NT!Q32</t>
  </si>
  <si>
    <t>NT!Q33</t>
  </si>
  <si>
    <t>NT!Q34</t>
  </si>
  <si>
    <t>NT!Q35</t>
  </si>
  <si>
    <t>NT!Q36</t>
  </si>
  <si>
    <t>NT!Q37</t>
  </si>
  <si>
    <t>NT!Q39</t>
  </si>
  <si>
    <t>NT!Q40</t>
  </si>
  <si>
    <t>NT!Q41</t>
  </si>
  <si>
    <t>NT!Q42</t>
  </si>
  <si>
    <t>NT!Q43</t>
  </si>
  <si>
    <t>NT!Q44</t>
  </si>
  <si>
    <t>NT!Q45</t>
  </si>
  <si>
    <t>NT!Q46</t>
  </si>
  <si>
    <t>NT!Q47</t>
  </si>
  <si>
    <t>NT!Q48</t>
  </si>
  <si>
    <t>NT!Q49</t>
  </si>
  <si>
    <t>NT!Q50</t>
  </si>
  <si>
    <t>NT!Q51</t>
  </si>
  <si>
    <t>NT!R8</t>
  </si>
  <si>
    <t>NT!R9</t>
  </si>
  <si>
    <t>NT!R10</t>
  </si>
  <si>
    <t>NT!R11</t>
  </si>
  <si>
    <t>NT!R12</t>
  </si>
  <si>
    <t>NT!R13</t>
  </si>
  <si>
    <t>NT!R14</t>
  </si>
  <si>
    <t>NT!R15</t>
  </si>
  <si>
    <t>NT!R16</t>
  </si>
  <si>
    <t>NT!R17</t>
  </si>
  <si>
    <t>NT!R19</t>
  </si>
  <si>
    <t>NT!R20</t>
  </si>
  <si>
    <t>NT!R21</t>
  </si>
  <si>
    <t>NT!R22</t>
  </si>
  <si>
    <t>NT!R23</t>
  </si>
  <si>
    <t>NT!R24</t>
  </si>
  <si>
    <t>NT!R25</t>
  </si>
  <si>
    <t>NT!R26</t>
  </si>
  <si>
    <t>NT!R27</t>
  </si>
  <si>
    <t>NT!R28</t>
  </si>
  <si>
    <t>NT!R29</t>
  </si>
  <si>
    <t>NT!R30</t>
  </si>
  <si>
    <t>NT!R31</t>
  </si>
  <si>
    <t>NT!R32</t>
  </si>
  <si>
    <t>NT!R33</t>
  </si>
  <si>
    <t>NT!R34</t>
  </si>
  <si>
    <t>NT!R35</t>
  </si>
  <si>
    <t>NT!R36</t>
  </si>
  <si>
    <t>NT!R37</t>
  </si>
  <si>
    <t>NT!R39</t>
  </si>
  <si>
    <t>NT!R40</t>
  </si>
  <si>
    <t>NT!R41</t>
  </si>
  <si>
    <t>NT!R42</t>
  </si>
  <si>
    <t>NT!R43</t>
  </si>
  <si>
    <t>NT!R44</t>
  </si>
  <si>
    <t>NT!R45</t>
  </si>
  <si>
    <t>NT!R46</t>
  </si>
  <si>
    <t>NT!R47</t>
  </si>
  <si>
    <t>NT!R48</t>
  </si>
  <si>
    <t>NT!R49</t>
  </si>
  <si>
    <t>NT!R50</t>
  </si>
  <si>
    <t>NT!R51</t>
  </si>
  <si>
    <t>NT!S8</t>
  </si>
  <si>
    <t>NT!S9</t>
  </si>
  <si>
    <t>NT!S10</t>
  </si>
  <si>
    <t>NT!S11</t>
  </si>
  <si>
    <t>NT!S12</t>
  </si>
  <si>
    <t>NT!S13</t>
  </si>
  <si>
    <t>NT!S14</t>
  </si>
  <si>
    <t>NT!S15</t>
  </si>
  <si>
    <t>NT!S16</t>
  </si>
  <si>
    <t>NT!S17</t>
  </si>
  <si>
    <t>NT!S19</t>
  </si>
  <si>
    <t>NT!S20</t>
  </si>
  <si>
    <t>NT!S21</t>
  </si>
  <si>
    <t>NT!S22</t>
  </si>
  <si>
    <t>NT!S23</t>
  </si>
  <si>
    <t>NT!S24</t>
  </si>
  <si>
    <t>NT!S25</t>
  </si>
  <si>
    <t>NT!S26</t>
  </si>
  <si>
    <t>NT!S27</t>
  </si>
  <si>
    <t>NT!S28</t>
  </si>
  <si>
    <t>NT!S29</t>
  </si>
  <si>
    <t>NT!S30</t>
  </si>
  <si>
    <t>NT!S31</t>
  </si>
  <si>
    <t>NT!S32</t>
  </si>
  <si>
    <t>NT!S33</t>
  </si>
  <si>
    <t>NT!S34</t>
  </si>
  <si>
    <t>NT!S35</t>
  </si>
  <si>
    <t>NT!S36</t>
  </si>
  <si>
    <t>NT!S37</t>
  </si>
  <si>
    <t>NT!S39</t>
  </si>
  <si>
    <t>NT!S40</t>
  </si>
  <si>
    <t>NT!S41</t>
  </si>
  <si>
    <t>NT!S42</t>
  </si>
  <si>
    <t>NT!S43</t>
  </si>
  <si>
    <t>NT!S44</t>
  </si>
  <si>
    <t>NT!S45</t>
  </si>
  <si>
    <t>NT!S46</t>
  </si>
  <si>
    <t>NT!S47</t>
  </si>
  <si>
    <t>NT!S48</t>
  </si>
  <si>
    <t>NT!S49</t>
  </si>
  <si>
    <t>NT!S50</t>
  </si>
  <si>
    <t>NT!S51</t>
  </si>
  <si>
    <t>NT!T8</t>
  </si>
  <si>
    <t>NT!T9</t>
  </si>
  <si>
    <t>NT!T10</t>
  </si>
  <si>
    <t>NT!T11</t>
  </si>
  <si>
    <t>NT!T12</t>
  </si>
  <si>
    <t>NT!T13</t>
  </si>
  <si>
    <t>NT!T14</t>
  </si>
  <si>
    <t>NT!T15</t>
  </si>
  <si>
    <t>NT!T16</t>
  </si>
  <si>
    <t>NT!T17</t>
  </si>
  <si>
    <t>NT!T19</t>
  </si>
  <si>
    <t>NT!T20</t>
  </si>
  <si>
    <t>NT!T21</t>
  </si>
  <si>
    <t>NT!T22</t>
  </si>
  <si>
    <t>NT!T23</t>
  </si>
  <si>
    <t>NT!T24</t>
  </si>
  <si>
    <t>NT!T25</t>
  </si>
  <si>
    <t>NT!T26</t>
  </si>
  <si>
    <t>NT!T27</t>
  </si>
  <si>
    <t>NT!T28</t>
  </si>
  <si>
    <t>NT!T29</t>
  </si>
  <si>
    <t>NT!T30</t>
  </si>
  <si>
    <t>NT!T31</t>
  </si>
  <si>
    <t>NT!T32</t>
  </si>
  <si>
    <t>NT!T33</t>
  </si>
  <si>
    <t>NT!T34</t>
  </si>
  <si>
    <t>NT!T35</t>
  </si>
  <si>
    <t>NT!T36</t>
  </si>
  <si>
    <t>NT!T37</t>
  </si>
  <si>
    <t>NT!T39</t>
  </si>
  <si>
    <t>NT!T40</t>
  </si>
  <si>
    <t>NT!T41</t>
  </si>
  <si>
    <t>NT!T42</t>
  </si>
  <si>
    <t>NT!T43</t>
  </si>
  <si>
    <t>NT!T44</t>
  </si>
  <si>
    <t>NT!T45</t>
  </si>
  <si>
    <t>NT!T46</t>
  </si>
  <si>
    <t>NT!T47</t>
  </si>
  <si>
    <t>NT!T48</t>
  </si>
  <si>
    <t>NT!T49</t>
  </si>
  <si>
    <t>NT!T50</t>
  </si>
  <si>
    <t>NT!T51</t>
  </si>
  <si>
    <t>NT!U8</t>
  </si>
  <si>
    <t>NT!U9</t>
  </si>
  <si>
    <t>NT!U10</t>
  </si>
  <si>
    <t>NT!U11</t>
  </si>
  <si>
    <t>NT!U12</t>
  </si>
  <si>
    <t>NT!U13</t>
  </si>
  <si>
    <t>NT!U14</t>
  </si>
  <si>
    <t>NT!U15</t>
  </si>
  <si>
    <t>NT!U16</t>
  </si>
  <si>
    <t>NT!U17</t>
  </si>
  <si>
    <t>NT!U19</t>
  </si>
  <si>
    <t>NT!U20</t>
  </si>
  <si>
    <t>NT!U21</t>
  </si>
  <si>
    <t>NT!U22</t>
  </si>
  <si>
    <t>NT!U23</t>
  </si>
  <si>
    <t>NT!U24</t>
  </si>
  <si>
    <t>NT!U25</t>
  </si>
  <si>
    <t>NT!U26</t>
  </si>
  <si>
    <t>NT!U27</t>
  </si>
  <si>
    <t>NT!U28</t>
  </si>
  <si>
    <t>NT!U29</t>
  </si>
  <si>
    <t>NT!U30</t>
  </si>
  <si>
    <t>NT!U31</t>
  </si>
  <si>
    <t>NT!U32</t>
  </si>
  <si>
    <t>NT!U33</t>
  </si>
  <si>
    <t>NT!U34</t>
  </si>
  <si>
    <t>NT!U35</t>
  </si>
  <si>
    <t>NT!U36</t>
  </si>
  <si>
    <t>NT!U37</t>
  </si>
  <si>
    <t>NT!U39</t>
  </si>
  <si>
    <t>NT!U40</t>
  </si>
  <si>
    <t>NT!U41</t>
  </si>
  <si>
    <t>NT!U42</t>
  </si>
  <si>
    <t>NT!U43</t>
  </si>
  <si>
    <t>NT!U44</t>
  </si>
  <si>
    <t>NT!U45</t>
  </si>
  <si>
    <t>NT!U46</t>
  </si>
  <si>
    <t>NT!U47</t>
  </si>
  <si>
    <t>NT!U48</t>
  </si>
  <si>
    <t>NT!U49</t>
  </si>
  <si>
    <t>NT!U50</t>
  </si>
  <si>
    <t>NT!U51</t>
  </si>
  <si>
    <t>NT!V8</t>
  </si>
  <si>
    <t>NT!V9</t>
  </si>
  <si>
    <t>NT!V10</t>
  </si>
  <si>
    <t>NT!V11</t>
  </si>
  <si>
    <t>NT!V12</t>
  </si>
  <si>
    <t>NT!V13</t>
  </si>
  <si>
    <t>NT!V14</t>
  </si>
  <si>
    <t>NT!V15</t>
  </si>
  <si>
    <t>NT!V16</t>
  </si>
  <si>
    <t>NT!V17</t>
  </si>
  <si>
    <t>NT!V19</t>
  </si>
  <si>
    <t>NT!V20</t>
  </si>
  <si>
    <t>NT!V21</t>
  </si>
  <si>
    <t>NT!V22</t>
  </si>
  <si>
    <t>NT!V23</t>
  </si>
  <si>
    <t>NT!V24</t>
  </si>
  <si>
    <t>NT!V25</t>
  </si>
  <si>
    <t>NT!V26</t>
  </si>
  <si>
    <t>NT!V27</t>
  </si>
  <si>
    <t>NT!V28</t>
  </si>
  <si>
    <t>NT!V29</t>
  </si>
  <si>
    <t>NT!V30</t>
  </si>
  <si>
    <t>NT!V31</t>
  </si>
  <si>
    <t>NT!V32</t>
  </si>
  <si>
    <t>NT!V33</t>
  </si>
  <si>
    <t>NT!V34</t>
  </si>
  <si>
    <t>NT!V35</t>
  </si>
  <si>
    <t>NT!V36</t>
  </si>
  <si>
    <t>NT!V37</t>
  </si>
  <si>
    <t>NT!V39</t>
  </si>
  <si>
    <t>NT!V40</t>
  </si>
  <si>
    <t>NT!V41</t>
  </si>
  <si>
    <t>NT!V42</t>
  </si>
  <si>
    <t>NT!V43</t>
  </si>
  <si>
    <t>NT!V44</t>
  </si>
  <si>
    <t>NT!V45</t>
  </si>
  <si>
    <t>NT!V46</t>
  </si>
  <si>
    <t>NT!V47</t>
  </si>
  <si>
    <t>NT!V48</t>
  </si>
  <si>
    <t>NT!V49</t>
  </si>
  <si>
    <t>NT!V50</t>
  </si>
  <si>
    <t>NT!V51</t>
  </si>
  <si>
    <t>NT!W8</t>
  </si>
  <si>
    <t>NT!W9</t>
  </si>
  <si>
    <t>NT!W10</t>
  </si>
  <si>
    <t>NT!W11</t>
  </si>
  <si>
    <t>NT!W12</t>
  </si>
  <si>
    <t>NT!W13</t>
  </si>
  <si>
    <t>NT!W14</t>
  </si>
  <si>
    <t>NT!W15</t>
  </si>
  <si>
    <t>NT!W16</t>
  </si>
  <si>
    <t>NT!W17</t>
  </si>
  <si>
    <t>NT!W19</t>
  </si>
  <si>
    <t>NT!W20</t>
  </si>
  <si>
    <t>NT!W21</t>
  </si>
  <si>
    <t>NT!W22</t>
  </si>
  <si>
    <t>NT!W23</t>
  </si>
  <si>
    <t>NT!W24</t>
  </si>
  <si>
    <t>NT!W25</t>
  </si>
  <si>
    <t>NT!W26</t>
  </si>
  <si>
    <t>NT!W27</t>
  </si>
  <si>
    <t>NT!W28</t>
  </si>
  <si>
    <t>NT!W29</t>
  </si>
  <si>
    <t>NT!W30</t>
  </si>
  <si>
    <t>NT!W31</t>
  </si>
  <si>
    <t>NT!W32</t>
  </si>
  <si>
    <t>NT!W33</t>
  </si>
  <si>
    <t>NT!W34</t>
  </si>
  <si>
    <t>NT!W35</t>
  </si>
  <si>
    <t>NT!W36</t>
  </si>
  <si>
    <t>NT!W37</t>
  </si>
  <si>
    <t>NT!W39</t>
  </si>
  <si>
    <t>NT!W40</t>
  </si>
  <si>
    <t>NT!W41</t>
  </si>
  <si>
    <t>NT!W42</t>
  </si>
  <si>
    <t>NT!W43</t>
  </si>
  <si>
    <t>NT!W44</t>
  </si>
  <si>
    <t>NT!W45</t>
  </si>
  <si>
    <t>NT!W46</t>
  </si>
  <si>
    <t>NT!W47</t>
  </si>
  <si>
    <t>NT!W48</t>
  </si>
  <si>
    <t>NT!W49</t>
  </si>
  <si>
    <t>NT!W50</t>
  </si>
  <si>
    <t>NT!W51</t>
  </si>
  <si>
    <t>NT!X8</t>
  </si>
  <si>
    <t>NT!X9</t>
  </si>
  <si>
    <t>NT!X10</t>
  </si>
  <si>
    <t>NT!X11</t>
  </si>
  <si>
    <t>NT!X12</t>
  </si>
  <si>
    <t>NT!X13</t>
  </si>
  <si>
    <t>NT!X14</t>
  </si>
  <si>
    <t>NT!X15</t>
  </si>
  <si>
    <t>NT!X16</t>
  </si>
  <si>
    <t>NT!X17</t>
  </si>
  <si>
    <t>NT!X19</t>
  </si>
  <si>
    <t>NT!X20</t>
  </si>
  <si>
    <t>NT!X21</t>
  </si>
  <si>
    <t>NT!X22</t>
  </si>
  <si>
    <t>NT!X23</t>
  </si>
  <si>
    <t>NT!X24</t>
  </si>
  <si>
    <t>NT!X25</t>
  </si>
  <si>
    <t>NT!X26</t>
  </si>
  <si>
    <t>NT!X27</t>
  </si>
  <si>
    <t>NT!X28</t>
  </si>
  <si>
    <t>NT!X29</t>
  </si>
  <si>
    <t>NT!X30</t>
  </si>
  <si>
    <t>NT!X31</t>
  </si>
  <si>
    <t>NT!X32</t>
  </si>
  <si>
    <t>NT!X33</t>
  </si>
  <si>
    <t>NT!X34</t>
  </si>
  <si>
    <t>NT!X35</t>
  </si>
  <si>
    <t>NT!X36</t>
  </si>
  <si>
    <t>NT!X37</t>
  </si>
  <si>
    <t>NT!X39</t>
  </si>
  <si>
    <t>NT!X40</t>
  </si>
  <si>
    <t>NT!X41</t>
  </si>
  <si>
    <t>NT!X42</t>
  </si>
  <si>
    <t>NT!X43</t>
  </si>
  <si>
    <t>NT!X44</t>
  </si>
  <si>
    <t>NT!X45</t>
  </si>
  <si>
    <t>NT!X46</t>
  </si>
  <si>
    <t>NT!X47</t>
  </si>
  <si>
    <t>NT!X48</t>
  </si>
  <si>
    <t>NT!X49</t>
  </si>
  <si>
    <t>NT!X50</t>
  </si>
  <si>
    <t>NT!X51</t>
  </si>
  <si>
    <t>NT!Y8</t>
  </si>
  <si>
    <t>NT!Y9</t>
  </si>
  <si>
    <t>NT!Y10</t>
  </si>
  <si>
    <t>NT!Y11</t>
  </si>
  <si>
    <t>NT!Y12</t>
  </si>
  <si>
    <t>NT!Y13</t>
  </si>
  <si>
    <t>NT!Y14</t>
  </si>
  <si>
    <t>NT!Y15</t>
  </si>
  <si>
    <t>NT!Y16</t>
  </si>
  <si>
    <t>NT!Y17</t>
  </si>
  <si>
    <t>NT!Y19</t>
  </si>
  <si>
    <t>NT!Y20</t>
  </si>
  <si>
    <t>NT!Y21</t>
  </si>
  <si>
    <t>NT!Y22</t>
  </si>
  <si>
    <t>NT!Y23</t>
  </si>
  <si>
    <t>NT!Y24</t>
  </si>
  <si>
    <t>NT!Y25</t>
  </si>
  <si>
    <t>NT!Y26</t>
  </si>
  <si>
    <t>NT!Y27</t>
  </si>
  <si>
    <t>NT!Y28</t>
  </si>
  <si>
    <t>NT!Y29</t>
  </si>
  <si>
    <t>NT!Y30</t>
  </si>
  <si>
    <t>NT!Y31</t>
  </si>
  <si>
    <t>NT!Y32</t>
  </si>
  <si>
    <t>NT!Y33</t>
  </si>
  <si>
    <t>NT!Y34</t>
  </si>
  <si>
    <t>NT!Y35</t>
  </si>
  <si>
    <t>NT!Y36</t>
  </si>
  <si>
    <t>NT!Y37</t>
  </si>
  <si>
    <t>NT!Y39</t>
  </si>
  <si>
    <t>NT!Y40</t>
  </si>
  <si>
    <t>NT!Y41</t>
  </si>
  <si>
    <t>NT!Y42</t>
  </si>
  <si>
    <t>NT!Y43</t>
  </si>
  <si>
    <t>NT!Y44</t>
  </si>
  <si>
    <t>NT!Y45</t>
  </si>
  <si>
    <t>NT!Y46</t>
  </si>
  <si>
    <t>NT!Y47</t>
  </si>
  <si>
    <t>NT!Y48</t>
  </si>
  <si>
    <t>NT!Y49</t>
  </si>
  <si>
    <t>NT!Y50</t>
  </si>
  <si>
    <t>NT!Y51</t>
  </si>
  <si>
    <t>NT!Z8</t>
  </si>
  <si>
    <t>NT!Z9</t>
  </si>
  <si>
    <t>NT!Z10</t>
  </si>
  <si>
    <t>NT!Z11</t>
  </si>
  <si>
    <t>NT!Z12</t>
  </si>
  <si>
    <t>NT!Z13</t>
  </si>
  <si>
    <t>NT!Z14</t>
  </si>
  <si>
    <t>NT!Z15</t>
  </si>
  <si>
    <t>NT!Z16</t>
  </si>
  <si>
    <t>NT!Z17</t>
  </si>
  <si>
    <t>NT!Z19</t>
  </si>
  <si>
    <t>NT!Z20</t>
  </si>
  <si>
    <t>NT!Z21</t>
  </si>
  <si>
    <t>NT!Z22</t>
  </si>
  <si>
    <t>NT!Z23</t>
  </si>
  <si>
    <t>NT!Z24</t>
  </si>
  <si>
    <t>NT!Z25</t>
  </si>
  <si>
    <t>NT!Z26</t>
  </si>
  <si>
    <t>NT!Z27</t>
  </si>
  <si>
    <t>NT!Z28</t>
  </si>
  <si>
    <t>NT!Z29</t>
  </si>
  <si>
    <t>NT!Z30</t>
  </si>
  <si>
    <t>NT!Z31</t>
  </si>
  <si>
    <t>NT!Z32</t>
  </si>
  <si>
    <t>NT!Z33</t>
  </si>
  <si>
    <t>NT!Z34</t>
  </si>
  <si>
    <t>NT!Z35</t>
  </si>
  <si>
    <t>NT!Z36</t>
  </si>
  <si>
    <t>NT!Z37</t>
  </si>
  <si>
    <t>NT!Z39</t>
  </si>
  <si>
    <t>NT!Z40</t>
  </si>
  <si>
    <t>NT!Z41</t>
  </si>
  <si>
    <t>NT!Z42</t>
  </si>
  <si>
    <t>NT!Z43</t>
  </si>
  <si>
    <t>NT!Z44</t>
  </si>
  <si>
    <t>NT!Z45</t>
  </si>
  <si>
    <t>NT!Z46</t>
  </si>
  <si>
    <t>NT!Z47</t>
  </si>
  <si>
    <t>NT!Z48</t>
  </si>
  <si>
    <t>NT!Z49</t>
  </si>
  <si>
    <t>NT!Z50</t>
  </si>
  <si>
    <t>NT!Z51</t>
  </si>
  <si>
    <t>TAS!B8</t>
  </si>
  <si>
    <t>TAS!B9</t>
  </si>
  <si>
    <t>TAS!B10</t>
  </si>
  <si>
    <t>TAS!B11</t>
  </si>
  <si>
    <t>TAS!B12</t>
  </si>
  <si>
    <t>TAS!B13</t>
  </si>
  <si>
    <t>TAS!B14</t>
  </si>
  <si>
    <t>TAS!B15</t>
  </si>
  <si>
    <t>TAS!B16</t>
  </si>
  <si>
    <t>TAS!B17</t>
  </si>
  <si>
    <t>TAS!B19</t>
  </si>
  <si>
    <t>TAS!B20</t>
  </si>
  <si>
    <t>TAS!B21</t>
  </si>
  <si>
    <t>TAS!B22</t>
  </si>
  <si>
    <t>TAS!B23</t>
  </si>
  <si>
    <t>TAS!B24</t>
  </si>
  <si>
    <t>TAS!B25</t>
  </si>
  <si>
    <t>TAS!B26</t>
  </si>
  <si>
    <t>TAS!B27</t>
  </si>
  <si>
    <t>TAS!B28</t>
  </si>
  <si>
    <t>TAS!B29</t>
  </si>
  <si>
    <t>TAS!B30</t>
  </si>
  <si>
    <t>TAS!B31</t>
  </si>
  <si>
    <t>TAS!B32</t>
  </si>
  <si>
    <t>TAS!B33</t>
  </si>
  <si>
    <t>TAS!B34</t>
  </si>
  <si>
    <t>TAS!B35</t>
  </si>
  <si>
    <t>TAS!B36</t>
  </si>
  <si>
    <t>TAS!B37</t>
  </si>
  <si>
    <t>TAS!B39</t>
  </si>
  <si>
    <t>TAS!B40</t>
  </si>
  <si>
    <t>TAS!B41</t>
  </si>
  <si>
    <t>TAS!B42</t>
  </si>
  <si>
    <t>TAS!B43</t>
  </si>
  <si>
    <t>TAS!B44</t>
  </si>
  <si>
    <t>TAS!B45</t>
  </si>
  <si>
    <t>TAS!B46</t>
  </si>
  <si>
    <t>TAS!B47</t>
  </si>
  <si>
    <t>TAS!B48</t>
  </si>
  <si>
    <t>TAS!B49</t>
  </si>
  <si>
    <t>TAS!B50</t>
  </si>
  <si>
    <t>TAS!B51</t>
  </si>
  <si>
    <t>TAS!C8</t>
  </si>
  <si>
    <t>TAS!C9</t>
  </si>
  <si>
    <t>TAS!C10</t>
  </si>
  <si>
    <t>TAS!C11</t>
  </si>
  <si>
    <t>TAS!C12</t>
  </si>
  <si>
    <t>TAS!C13</t>
  </si>
  <si>
    <t>TAS!C14</t>
  </si>
  <si>
    <t>TAS!C15</t>
  </si>
  <si>
    <t>TAS!C16</t>
  </si>
  <si>
    <t>TAS!C17</t>
  </si>
  <si>
    <t>TAS!C19</t>
  </si>
  <si>
    <t>TAS!C20</t>
  </si>
  <si>
    <t>TAS!C21</t>
  </si>
  <si>
    <t>TAS!C22</t>
  </si>
  <si>
    <t>TAS!C23</t>
  </si>
  <si>
    <t>TAS!C24</t>
  </si>
  <si>
    <t>TAS!C25</t>
  </si>
  <si>
    <t>TAS!C26</t>
  </si>
  <si>
    <t>TAS!C27</t>
  </si>
  <si>
    <t>TAS!C28</t>
  </si>
  <si>
    <t>TAS!C29</t>
  </si>
  <si>
    <t>TAS!C30</t>
  </si>
  <si>
    <t>TAS!C31</t>
  </si>
  <si>
    <t>TAS!C32</t>
  </si>
  <si>
    <t>TAS!C33</t>
  </si>
  <si>
    <t>TAS!C34</t>
  </si>
  <si>
    <t>TAS!C35</t>
  </si>
  <si>
    <t>TAS!C36</t>
  </si>
  <si>
    <t>TAS!C37</t>
  </si>
  <si>
    <t>TAS!C39</t>
  </si>
  <si>
    <t>TAS!C40</t>
  </si>
  <si>
    <t>TAS!C41</t>
  </si>
  <si>
    <t>TAS!C42</t>
  </si>
  <si>
    <t>TAS!C43</t>
  </si>
  <si>
    <t>TAS!C44</t>
  </si>
  <si>
    <t>TAS!C45</t>
  </si>
  <si>
    <t>TAS!C46</t>
  </si>
  <si>
    <t>TAS!C47</t>
  </si>
  <si>
    <t>TAS!C48</t>
  </si>
  <si>
    <t>TAS!C49</t>
  </si>
  <si>
    <t>TAS!C50</t>
  </si>
  <si>
    <t>TAS!C51</t>
  </si>
  <si>
    <t>TAS!D8</t>
  </si>
  <si>
    <t>TAS!D9</t>
  </si>
  <si>
    <t>TAS!D10</t>
  </si>
  <si>
    <t>TAS!D11</t>
  </si>
  <si>
    <t>TAS!D12</t>
  </si>
  <si>
    <t>TAS!D13</t>
  </si>
  <si>
    <t>TAS!D14</t>
  </si>
  <si>
    <t>TAS!D15</t>
  </si>
  <si>
    <t>TAS!D16</t>
  </si>
  <si>
    <t>TAS!D17</t>
  </si>
  <si>
    <t>TAS!D19</t>
  </si>
  <si>
    <t>TAS!D20</t>
  </si>
  <si>
    <t>TAS!D21</t>
  </si>
  <si>
    <t>TAS!D22</t>
  </si>
  <si>
    <t>TAS!D23</t>
  </si>
  <si>
    <t>TAS!D24</t>
  </si>
  <si>
    <t>TAS!D25</t>
  </si>
  <si>
    <t>TAS!D26</t>
  </si>
  <si>
    <t>TAS!D27</t>
  </si>
  <si>
    <t>TAS!D28</t>
  </si>
  <si>
    <t>TAS!D29</t>
  </si>
  <si>
    <t>TAS!D30</t>
  </si>
  <si>
    <t>TAS!D31</t>
  </si>
  <si>
    <t>TAS!D32</t>
  </si>
  <si>
    <t>TAS!D33</t>
  </si>
  <si>
    <t>TAS!D34</t>
  </si>
  <si>
    <t>TAS!D35</t>
  </si>
  <si>
    <t>TAS!D36</t>
  </si>
  <si>
    <t>TAS!D37</t>
  </si>
  <si>
    <t>TAS!D39</t>
  </si>
  <si>
    <t>TAS!D40</t>
  </si>
  <si>
    <t>TAS!D41</t>
  </si>
  <si>
    <t>TAS!D42</t>
  </si>
  <si>
    <t>TAS!D43</t>
  </si>
  <si>
    <t>TAS!D44</t>
  </si>
  <si>
    <t>TAS!D45</t>
  </si>
  <si>
    <t>TAS!D46</t>
  </si>
  <si>
    <t>TAS!D47</t>
  </si>
  <si>
    <t>TAS!D48</t>
  </si>
  <si>
    <t>TAS!D49</t>
  </si>
  <si>
    <t>TAS!D50</t>
  </si>
  <si>
    <t>TAS!D51</t>
  </si>
  <si>
    <t>TAS!E8</t>
  </si>
  <si>
    <t>TAS!E9</t>
  </si>
  <si>
    <t>TAS!E10</t>
  </si>
  <si>
    <t>TAS!E11</t>
  </si>
  <si>
    <t>TAS!E12</t>
  </si>
  <si>
    <t>TAS!E13</t>
  </si>
  <si>
    <t>TAS!E14</t>
  </si>
  <si>
    <t>TAS!E15</t>
  </si>
  <si>
    <t>TAS!E16</t>
  </si>
  <si>
    <t>TAS!E17</t>
  </si>
  <si>
    <t>TAS!E19</t>
  </si>
  <si>
    <t>TAS!E20</t>
  </si>
  <si>
    <t>TAS!E21</t>
  </si>
  <si>
    <t>TAS!E22</t>
  </si>
  <si>
    <t>TAS!E23</t>
  </si>
  <si>
    <t>TAS!E24</t>
  </si>
  <si>
    <t>TAS!E25</t>
  </si>
  <si>
    <t>TAS!E26</t>
  </si>
  <si>
    <t>TAS!E27</t>
  </si>
  <si>
    <t>TAS!E28</t>
  </si>
  <si>
    <t>TAS!E29</t>
  </si>
  <si>
    <t>TAS!E30</t>
  </si>
  <si>
    <t>TAS!E31</t>
  </si>
  <si>
    <t>TAS!E32</t>
  </si>
  <si>
    <t>TAS!E33</t>
  </si>
  <si>
    <t>TAS!E34</t>
  </si>
  <si>
    <t>TAS!E35</t>
  </si>
  <si>
    <t>TAS!E36</t>
  </si>
  <si>
    <t>TAS!E37</t>
  </si>
  <si>
    <t>TAS!E39</t>
  </si>
  <si>
    <t>TAS!E40</t>
  </si>
  <si>
    <t>TAS!E41</t>
  </si>
  <si>
    <t>TAS!E42</t>
  </si>
  <si>
    <t>TAS!E43</t>
  </si>
  <si>
    <t>TAS!E44</t>
  </si>
  <si>
    <t>TAS!E45</t>
  </si>
  <si>
    <t>TAS!E46</t>
  </si>
  <si>
    <t>TAS!E47</t>
  </si>
  <si>
    <t>TAS!E48</t>
  </si>
  <si>
    <t>TAS!E49</t>
  </si>
  <si>
    <t>TAS!E50</t>
  </si>
  <si>
    <t>TAS!E51</t>
  </si>
  <si>
    <t>TAS!F8</t>
  </si>
  <si>
    <t>TAS!F9</t>
  </si>
  <si>
    <t>TAS!F10</t>
  </si>
  <si>
    <t>TAS!F11</t>
  </si>
  <si>
    <t>TAS!F12</t>
  </si>
  <si>
    <t>TAS!F13</t>
  </si>
  <si>
    <t>TAS!F14</t>
  </si>
  <si>
    <t>TAS!F15</t>
  </si>
  <si>
    <t>TAS!F16</t>
  </si>
  <si>
    <t>TAS!F17</t>
  </si>
  <si>
    <t>TAS!F19</t>
  </si>
  <si>
    <t>TAS!F20</t>
  </si>
  <si>
    <t>TAS!F21</t>
  </si>
  <si>
    <t>TAS!F22</t>
  </si>
  <si>
    <t>TAS!F23</t>
  </si>
  <si>
    <t>TAS!F24</t>
  </si>
  <si>
    <t>TAS!F25</t>
  </si>
  <si>
    <t>TAS!F26</t>
  </si>
  <si>
    <t>TAS!F27</t>
  </si>
  <si>
    <t>TAS!F28</t>
  </si>
  <si>
    <t>TAS!F29</t>
  </si>
  <si>
    <t>TAS!F30</t>
  </si>
  <si>
    <t>TAS!F31</t>
  </si>
  <si>
    <t>TAS!F32</t>
  </si>
  <si>
    <t>TAS!F33</t>
  </si>
  <si>
    <t>TAS!F34</t>
  </si>
  <si>
    <t>TAS!F35</t>
  </si>
  <si>
    <t>TAS!F36</t>
  </si>
  <si>
    <t>TAS!F37</t>
  </si>
  <si>
    <t>TAS!F39</t>
  </si>
  <si>
    <t>TAS!F40</t>
  </si>
  <si>
    <t>TAS!F41</t>
  </si>
  <si>
    <t>TAS!F42</t>
  </si>
  <si>
    <t>TAS!F43</t>
  </si>
  <si>
    <t>TAS!F44</t>
  </si>
  <si>
    <t>TAS!F45</t>
  </si>
  <si>
    <t>TAS!F46</t>
  </si>
  <si>
    <t>TAS!F47</t>
  </si>
  <si>
    <t>TAS!F48</t>
  </si>
  <si>
    <t>TAS!F49</t>
  </si>
  <si>
    <t>TAS!F50</t>
  </si>
  <si>
    <t>TAS!F51</t>
  </si>
  <si>
    <t>TAS!G8</t>
  </si>
  <si>
    <t>TAS!G9</t>
  </si>
  <si>
    <t>TAS!G10</t>
  </si>
  <si>
    <t>TAS!G11</t>
  </si>
  <si>
    <t>TAS!G12</t>
  </si>
  <si>
    <t>TAS!G13</t>
  </si>
  <si>
    <t>TAS!G14</t>
  </si>
  <si>
    <t>TAS!G15</t>
  </si>
  <si>
    <t>TAS!G16</t>
  </si>
  <si>
    <t>TAS!G17</t>
  </si>
  <si>
    <t>TAS!G19</t>
  </si>
  <si>
    <t>TAS!G20</t>
  </si>
  <si>
    <t>TAS!G21</t>
  </si>
  <si>
    <t>TAS!G22</t>
  </si>
  <si>
    <t>TAS!G23</t>
  </si>
  <si>
    <t>TAS!G24</t>
  </si>
  <si>
    <t>TAS!G25</t>
  </si>
  <si>
    <t>TAS!G26</t>
  </si>
  <si>
    <t>TAS!G27</t>
  </si>
  <si>
    <t>TAS!G28</t>
  </si>
  <si>
    <t>TAS!G29</t>
  </si>
  <si>
    <t>TAS!G30</t>
  </si>
  <si>
    <t>TAS!G31</t>
  </si>
  <si>
    <t>TAS!G32</t>
  </si>
  <si>
    <t>TAS!G33</t>
  </si>
  <si>
    <t>TAS!G34</t>
  </si>
  <si>
    <t>TAS!G35</t>
  </si>
  <si>
    <t>TAS!G36</t>
  </si>
  <si>
    <t>TAS!G37</t>
  </si>
  <si>
    <t>TAS!G39</t>
  </si>
  <si>
    <t>TAS!G40</t>
  </si>
  <si>
    <t>TAS!G41</t>
  </si>
  <si>
    <t>TAS!G42</t>
  </si>
  <si>
    <t>TAS!G43</t>
  </si>
  <si>
    <t>TAS!G44</t>
  </si>
  <si>
    <t>TAS!G45</t>
  </si>
  <si>
    <t>TAS!G46</t>
  </si>
  <si>
    <t>TAS!G47</t>
  </si>
  <si>
    <t>TAS!G48</t>
  </si>
  <si>
    <t>TAS!G49</t>
  </si>
  <si>
    <t>TAS!G50</t>
  </si>
  <si>
    <t>TAS!G51</t>
  </si>
  <si>
    <t>TAS!H8</t>
  </si>
  <si>
    <t>TAS!H9</t>
  </si>
  <si>
    <t>TAS!H10</t>
  </si>
  <si>
    <t>TAS!H11</t>
  </si>
  <si>
    <t>TAS!H12</t>
  </si>
  <si>
    <t>TAS!H13</t>
  </si>
  <si>
    <t>TAS!H14</t>
  </si>
  <si>
    <t>TAS!H15</t>
  </si>
  <si>
    <t>TAS!H16</t>
  </si>
  <si>
    <t>TAS!H17</t>
  </si>
  <si>
    <t>TAS!H19</t>
  </si>
  <si>
    <t>TAS!H20</t>
  </si>
  <si>
    <t>TAS!H21</t>
  </si>
  <si>
    <t>TAS!H22</t>
  </si>
  <si>
    <t>TAS!H23</t>
  </si>
  <si>
    <t>TAS!H24</t>
  </si>
  <si>
    <t>TAS!H25</t>
  </si>
  <si>
    <t>TAS!H26</t>
  </si>
  <si>
    <t>TAS!H27</t>
  </si>
  <si>
    <t>TAS!H28</t>
  </si>
  <si>
    <t>TAS!H29</t>
  </si>
  <si>
    <t>TAS!H30</t>
  </si>
  <si>
    <t>TAS!H31</t>
  </si>
  <si>
    <t>TAS!H32</t>
  </si>
  <si>
    <t>TAS!H33</t>
  </si>
  <si>
    <t>TAS!H34</t>
  </si>
  <si>
    <t>TAS!H35</t>
  </si>
  <si>
    <t>TAS!H36</t>
  </si>
  <si>
    <t>TAS!H37</t>
  </si>
  <si>
    <t>TAS!H39</t>
  </si>
  <si>
    <t>TAS!H40</t>
  </si>
  <si>
    <t>TAS!H41</t>
  </si>
  <si>
    <t>TAS!H42</t>
  </si>
  <si>
    <t>TAS!H43</t>
  </si>
  <si>
    <t>TAS!H44</t>
  </si>
  <si>
    <t>TAS!H45</t>
  </si>
  <si>
    <t>TAS!H46</t>
  </si>
  <si>
    <t>TAS!H47</t>
  </si>
  <si>
    <t>TAS!H48</t>
  </si>
  <si>
    <t>TAS!H49</t>
  </si>
  <si>
    <t>TAS!H50</t>
  </si>
  <si>
    <t>TAS!H51</t>
  </si>
  <si>
    <t>TAS!I8</t>
  </si>
  <si>
    <t>TAS!I9</t>
  </si>
  <si>
    <t>TAS!I10</t>
  </si>
  <si>
    <t>TAS!I11</t>
  </si>
  <si>
    <t>TAS!I12</t>
  </si>
  <si>
    <t>TAS!I13</t>
  </si>
  <si>
    <t>TAS!I14</t>
  </si>
  <si>
    <t>TAS!I15</t>
  </si>
  <si>
    <t>TAS!I16</t>
  </si>
  <si>
    <t>TAS!I17</t>
  </si>
  <si>
    <t>TAS!I19</t>
  </si>
  <si>
    <t>TAS!I20</t>
  </si>
  <si>
    <t>TAS!I21</t>
  </si>
  <si>
    <t>TAS!I22</t>
  </si>
  <si>
    <t>TAS!I23</t>
  </si>
  <si>
    <t>TAS!I24</t>
  </si>
  <si>
    <t>TAS!I25</t>
  </si>
  <si>
    <t>TAS!I26</t>
  </si>
  <si>
    <t>TAS!I27</t>
  </si>
  <si>
    <t>TAS!I28</t>
  </si>
  <si>
    <t>TAS!I29</t>
  </si>
  <si>
    <t>TAS!I30</t>
  </si>
  <si>
    <t>TAS!I31</t>
  </si>
  <si>
    <t>TAS!I32</t>
  </si>
  <si>
    <t>TAS!I33</t>
  </si>
  <si>
    <t>TAS!I34</t>
  </si>
  <si>
    <t>TAS!I35</t>
  </si>
  <si>
    <t>TAS!I36</t>
  </si>
  <si>
    <t>TAS!I37</t>
  </si>
  <si>
    <t>TAS!I39</t>
  </si>
  <si>
    <t>TAS!I40</t>
  </si>
  <si>
    <t>TAS!I41</t>
  </si>
  <si>
    <t>TAS!I42</t>
  </si>
  <si>
    <t>TAS!I43</t>
  </si>
  <si>
    <t>TAS!I44</t>
  </si>
  <si>
    <t>TAS!I45</t>
  </si>
  <si>
    <t>TAS!I46</t>
  </si>
  <si>
    <t>TAS!I47</t>
  </si>
  <si>
    <t>TAS!I48</t>
  </si>
  <si>
    <t>TAS!I49</t>
  </si>
  <si>
    <t>TAS!I50</t>
  </si>
  <si>
    <t>TAS!I51</t>
  </si>
  <si>
    <t>TAS!J8</t>
  </si>
  <si>
    <t>TAS!J9</t>
  </si>
  <si>
    <t>TAS!J10</t>
  </si>
  <si>
    <t>TAS!J11</t>
  </si>
  <si>
    <t>TAS!J12</t>
  </si>
  <si>
    <t>TAS!J13</t>
  </si>
  <si>
    <t>TAS!J14</t>
  </si>
  <si>
    <t>TAS!J15</t>
  </si>
  <si>
    <t>TAS!J16</t>
  </si>
  <si>
    <t>TAS!J17</t>
  </si>
  <si>
    <t>TAS!J19</t>
  </si>
  <si>
    <t>TAS!J20</t>
  </si>
  <si>
    <t>TAS!J21</t>
  </si>
  <si>
    <t>TAS!J22</t>
  </si>
  <si>
    <t>TAS!J23</t>
  </si>
  <si>
    <t>TAS!J24</t>
  </si>
  <si>
    <t>TAS!J25</t>
  </si>
  <si>
    <t>TAS!J26</t>
  </si>
  <si>
    <t>TAS!J27</t>
  </si>
  <si>
    <t>TAS!J28</t>
  </si>
  <si>
    <t>TAS!J29</t>
  </si>
  <si>
    <t>TAS!J30</t>
  </si>
  <si>
    <t>TAS!J31</t>
  </si>
  <si>
    <t>TAS!J32</t>
  </si>
  <si>
    <t>TAS!J33</t>
  </si>
  <si>
    <t>TAS!J34</t>
  </si>
  <si>
    <t>TAS!J35</t>
  </si>
  <si>
    <t>TAS!J36</t>
  </si>
  <si>
    <t>TAS!J37</t>
  </si>
  <si>
    <t>TAS!J39</t>
  </si>
  <si>
    <t>TAS!J40</t>
  </si>
  <si>
    <t>TAS!J41</t>
  </si>
  <si>
    <t>TAS!J42</t>
  </si>
  <si>
    <t>TAS!J43</t>
  </si>
  <si>
    <t>TAS!J44</t>
  </si>
  <si>
    <t>TAS!J45</t>
  </si>
  <si>
    <t>TAS!J46</t>
  </si>
  <si>
    <t>TAS!J47</t>
  </si>
  <si>
    <t>TAS!J48</t>
  </si>
  <si>
    <t>TAS!J49</t>
  </si>
  <si>
    <t>TAS!J50</t>
  </si>
  <si>
    <t>TAS!J51</t>
  </si>
  <si>
    <t>TAS!K8</t>
  </si>
  <si>
    <t>TAS!K9</t>
  </si>
  <si>
    <t>TAS!K10</t>
  </si>
  <si>
    <t>TAS!K11</t>
  </si>
  <si>
    <t>TAS!K12</t>
  </si>
  <si>
    <t>TAS!K13</t>
  </si>
  <si>
    <t>TAS!K14</t>
  </si>
  <si>
    <t>TAS!K15</t>
  </si>
  <si>
    <t>TAS!K16</t>
  </si>
  <si>
    <t>TAS!K17</t>
  </si>
  <si>
    <t>TAS!K19</t>
  </si>
  <si>
    <t>TAS!K20</t>
  </si>
  <si>
    <t>TAS!K21</t>
  </si>
  <si>
    <t>TAS!K22</t>
  </si>
  <si>
    <t>TAS!K23</t>
  </si>
  <si>
    <t>TAS!K24</t>
  </si>
  <si>
    <t>TAS!K25</t>
  </si>
  <si>
    <t>TAS!K26</t>
  </si>
  <si>
    <t>TAS!K27</t>
  </si>
  <si>
    <t>TAS!K28</t>
  </si>
  <si>
    <t>TAS!K29</t>
  </si>
  <si>
    <t>TAS!K30</t>
  </si>
  <si>
    <t>TAS!K31</t>
  </si>
  <si>
    <t>TAS!K32</t>
  </si>
  <si>
    <t>TAS!K33</t>
  </si>
  <si>
    <t>TAS!K34</t>
  </si>
  <si>
    <t>TAS!K35</t>
  </si>
  <si>
    <t>TAS!K36</t>
  </si>
  <si>
    <t>TAS!K37</t>
  </si>
  <si>
    <t>TAS!K39</t>
  </si>
  <si>
    <t>TAS!K40</t>
  </si>
  <si>
    <t>TAS!K41</t>
  </si>
  <si>
    <t>TAS!K42</t>
  </si>
  <si>
    <t>TAS!K43</t>
  </si>
  <si>
    <t>TAS!K44</t>
  </si>
  <si>
    <t>TAS!K45</t>
  </si>
  <si>
    <t>TAS!K46</t>
  </si>
  <si>
    <t>TAS!K47</t>
  </si>
  <si>
    <t>TAS!K48</t>
  </si>
  <si>
    <t>TAS!K49</t>
  </si>
  <si>
    <t>TAS!K50</t>
  </si>
  <si>
    <t>TAS!K51</t>
  </si>
  <si>
    <t>TAS!L8</t>
  </si>
  <si>
    <t>TAS!L9</t>
  </si>
  <si>
    <t>TAS!L10</t>
  </si>
  <si>
    <t>TAS!L11</t>
  </si>
  <si>
    <t>TAS!L12</t>
  </si>
  <si>
    <t>TAS!L13</t>
  </si>
  <si>
    <t>TAS!L14</t>
  </si>
  <si>
    <t>TAS!L15</t>
  </si>
  <si>
    <t>TAS!L16</t>
  </si>
  <si>
    <t>TAS!L17</t>
  </si>
  <si>
    <t>TAS!L19</t>
  </si>
  <si>
    <t>TAS!L20</t>
  </si>
  <si>
    <t>TAS!L21</t>
  </si>
  <si>
    <t>TAS!L22</t>
  </si>
  <si>
    <t>TAS!L23</t>
  </si>
  <si>
    <t>TAS!L24</t>
  </si>
  <si>
    <t>TAS!L25</t>
  </si>
  <si>
    <t>TAS!L26</t>
  </si>
  <si>
    <t>TAS!L27</t>
  </si>
  <si>
    <t>TAS!L28</t>
  </si>
  <si>
    <t>TAS!L29</t>
  </si>
  <si>
    <t>TAS!L30</t>
  </si>
  <si>
    <t>TAS!L31</t>
  </si>
  <si>
    <t>TAS!L32</t>
  </si>
  <si>
    <t>TAS!L33</t>
  </si>
  <si>
    <t>TAS!L34</t>
  </si>
  <si>
    <t>TAS!L35</t>
  </si>
  <si>
    <t>TAS!L36</t>
  </si>
  <si>
    <t>TAS!L37</t>
  </si>
  <si>
    <t>TAS!L39</t>
  </si>
  <si>
    <t>TAS!L40</t>
  </si>
  <si>
    <t>TAS!L41</t>
  </si>
  <si>
    <t>TAS!L42</t>
  </si>
  <si>
    <t>TAS!L43</t>
  </si>
  <si>
    <t>TAS!L44</t>
  </si>
  <si>
    <t>TAS!L45</t>
  </si>
  <si>
    <t>TAS!L46</t>
  </si>
  <si>
    <t>TAS!L47</t>
  </si>
  <si>
    <t>TAS!L48</t>
  </si>
  <si>
    <t>TAS!L49</t>
  </si>
  <si>
    <t>TAS!L50</t>
  </si>
  <si>
    <t>TAS!L51</t>
  </si>
  <si>
    <t>TAS!M8</t>
  </si>
  <si>
    <t>TAS!M9</t>
  </si>
  <si>
    <t>TAS!M10</t>
  </si>
  <si>
    <t>TAS!M11</t>
  </si>
  <si>
    <t>TAS!M12</t>
  </si>
  <si>
    <t>TAS!M13</t>
  </si>
  <si>
    <t>TAS!M14</t>
  </si>
  <si>
    <t>TAS!M15</t>
  </si>
  <si>
    <t>TAS!M16</t>
  </si>
  <si>
    <t>TAS!M17</t>
  </si>
  <si>
    <t>TAS!M19</t>
  </si>
  <si>
    <t>TAS!M20</t>
  </si>
  <si>
    <t>TAS!M21</t>
  </si>
  <si>
    <t>TAS!M22</t>
  </si>
  <si>
    <t>TAS!M23</t>
  </si>
  <si>
    <t>TAS!M24</t>
  </si>
  <si>
    <t>TAS!M25</t>
  </si>
  <si>
    <t>TAS!M26</t>
  </si>
  <si>
    <t>TAS!M27</t>
  </si>
  <si>
    <t>TAS!M28</t>
  </si>
  <si>
    <t>TAS!M29</t>
  </si>
  <si>
    <t>TAS!M30</t>
  </si>
  <si>
    <t>TAS!M31</t>
  </si>
  <si>
    <t>TAS!M32</t>
  </si>
  <si>
    <t>TAS!M33</t>
  </si>
  <si>
    <t>TAS!M34</t>
  </si>
  <si>
    <t>TAS!M35</t>
  </si>
  <si>
    <t>TAS!M36</t>
  </si>
  <si>
    <t>TAS!M37</t>
  </si>
  <si>
    <t>TAS!M39</t>
  </si>
  <si>
    <t>TAS!M40</t>
  </si>
  <si>
    <t>TAS!M41</t>
  </si>
  <si>
    <t>TAS!M42</t>
  </si>
  <si>
    <t>TAS!M43</t>
  </si>
  <si>
    <t>TAS!M44</t>
  </si>
  <si>
    <t>TAS!M45</t>
  </si>
  <si>
    <t>TAS!M46</t>
  </si>
  <si>
    <t>TAS!M47</t>
  </si>
  <si>
    <t>TAS!M48</t>
  </si>
  <si>
    <t>TAS!M49</t>
  </si>
  <si>
    <t>TAS!M50</t>
  </si>
  <si>
    <t>TAS!M51</t>
  </si>
  <si>
    <t>TAS!N8</t>
  </si>
  <si>
    <t>TAS!N9</t>
  </si>
  <si>
    <t>TAS!N10</t>
  </si>
  <si>
    <t>TAS!N11</t>
  </si>
  <si>
    <t>TAS!N12</t>
  </si>
  <si>
    <t>TAS!N13</t>
  </si>
  <si>
    <t>TAS!N14</t>
  </si>
  <si>
    <t>TAS!N15</t>
  </si>
  <si>
    <t>TAS!N16</t>
  </si>
  <si>
    <t>TAS!N17</t>
  </si>
  <si>
    <t>TAS!N19</t>
  </si>
  <si>
    <t>TAS!N20</t>
  </si>
  <si>
    <t>TAS!N21</t>
  </si>
  <si>
    <t>TAS!N22</t>
  </si>
  <si>
    <t>TAS!N23</t>
  </si>
  <si>
    <t>TAS!N24</t>
  </si>
  <si>
    <t>TAS!N25</t>
  </si>
  <si>
    <t>TAS!N26</t>
  </si>
  <si>
    <t>TAS!N27</t>
  </si>
  <si>
    <t>TAS!N28</t>
  </si>
  <si>
    <t>TAS!N29</t>
  </si>
  <si>
    <t>TAS!N30</t>
  </si>
  <si>
    <t>TAS!N31</t>
  </si>
  <si>
    <t>TAS!N32</t>
  </si>
  <si>
    <t>TAS!N33</t>
  </si>
  <si>
    <t>TAS!N34</t>
  </si>
  <si>
    <t>TAS!N35</t>
  </si>
  <si>
    <t>TAS!N36</t>
  </si>
  <si>
    <t>TAS!N37</t>
  </si>
  <si>
    <t>TAS!N39</t>
  </si>
  <si>
    <t>TAS!N40</t>
  </si>
  <si>
    <t>TAS!N41</t>
  </si>
  <si>
    <t>TAS!N42</t>
  </si>
  <si>
    <t>TAS!N43</t>
  </si>
  <si>
    <t>TAS!N44</t>
  </si>
  <si>
    <t>TAS!N45</t>
  </si>
  <si>
    <t>TAS!N46</t>
  </si>
  <si>
    <t>TAS!N47</t>
  </si>
  <si>
    <t>TAS!N48</t>
  </si>
  <si>
    <t>TAS!N49</t>
  </si>
  <si>
    <t>TAS!N50</t>
  </si>
  <si>
    <t>TAS!N51</t>
  </si>
  <si>
    <t>TAS!O8</t>
  </si>
  <si>
    <t>TAS!O9</t>
  </si>
  <si>
    <t>TAS!O10</t>
  </si>
  <si>
    <t>TAS!O11</t>
  </si>
  <si>
    <t>TAS!O12</t>
  </si>
  <si>
    <t>TAS!O13</t>
  </si>
  <si>
    <t>TAS!O14</t>
  </si>
  <si>
    <t>TAS!O15</t>
  </si>
  <si>
    <t>TAS!O16</t>
  </si>
  <si>
    <t>TAS!O17</t>
  </si>
  <si>
    <t>TAS!O19</t>
  </si>
  <si>
    <t>TAS!O20</t>
  </si>
  <si>
    <t>TAS!O21</t>
  </si>
  <si>
    <t>TAS!O22</t>
  </si>
  <si>
    <t>TAS!O23</t>
  </si>
  <si>
    <t>TAS!O24</t>
  </si>
  <si>
    <t>TAS!O25</t>
  </si>
  <si>
    <t>TAS!O26</t>
  </si>
  <si>
    <t>TAS!O27</t>
  </si>
  <si>
    <t>TAS!O28</t>
  </si>
  <si>
    <t>TAS!O29</t>
  </si>
  <si>
    <t>TAS!O30</t>
  </si>
  <si>
    <t>TAS!O31</t>
  </si>
  <si>
    <t>TAS!O32</t>
  </si>
  <si>
    <t>TAS!O33</t>
  </si>
  <si>
    <t>TAS!O34</t>
  </si>
  <si>
    <t>TAS!O35</t>
  </si>
  <si>
    <t>TAS!O36</t>
  </si>
  <si>
    <t>TAS!O37</t>
  </si>
  <si>
    <t>TAS!O39</t>
  </si>
  <si>
    <t>TAS!O40</t>
  </si>
  <si>
    <t>TAS!O41</t>
  </si>
  <si>
    <t>TAS!O42</t>
  </si>
  <si>
    <t>TAS!O43</t>
  </si>
  <si>
    <t>TAS!O44</t>
  </si>
  <si>
    <t>TAS!O45</t>
  </si>
  <si>
    <t>TAS!O46</t>
  </si>
  <si>
    <t>TAS!O47</t>
  </si>
  <si>
    <t>TAS!O48</t>
  </si>
  <si>
    <t>TAS!O49</t>
  </si>
  <si>
    <t>TAS!O50</t>
  </si>
  <si>
    <t>TAS!O51</t>
  </si>
  <si>
    <t>TAS!P8</t>
  </si>
  <si>
    <t>TAS!P9</t>
  </si>
  <si>
    <t>TAS!P10</t>
  </si>
  <si>
    <t>TAS!P11</t>
  </si>
  <si>
    <t>TAS!P12</t>
  </si>
  <si>
    <t>TAS!P13</t>
  </si>
  <si>
    <t>TAS!P14</t>
  </si>
  <si>
    <t>TAS!P15</t>
  </si>
  <si>
    <t>TAS!P16</t>
  </si>
  <si>
    <t>TAS!P17</t>
  </si>
  <si>
    <t>TAS!P19</t>
  </si>
  <si>
    <t>TAS!P20</t>
  </si>
  <si>
    <t>TAS!P21</t>
  </si>
  <si>
    <t>TAS!P22</t>
  </si>
  <si>
    <t>TAS!P23</t>
  </si>
  <si>
    <t>TAS!P24</t>
  </si>
  <si>
    <t>TAS!P25</t>
  </si>
  <si>
    <t>TAS!P26</t>
  </si>
  <si>
    <t>TAS!P27</t>
  </si>
  <si>
    <t>TAS!P28</t>
  </si>
  <si>
    <t>TAS!P29</t>
  </si>
  <si>
    <t>TAS!P30</t>
  </si>
  <si>
    <t>TAS!P31</t>
  </si>
  <si>
    <t>TAS!P32</t>
  </si>
  <si>
    <t>TAS!P33</t>
  </si>
  <si>
    <t>TAS!P34</t>
  </si>
  <si>
    <t>TAS!P35</t>
  </si>
  <si>
    <t>TAS!P36</t>
  </si>
  <si>
    <t>TAS!P37</t>
  </si>
  <si>
    <t>TAS!P39</t>
  </si>
  <si>
    <t>TAS!P40</t>
  </si>
  <si>
    <t>TAS!P41</t>
  </si>
  <si>
    <t>TAS!P42</t>
  </si>
  <si>
    <t>TAS!P43</t>
  </si>
  <si>
    <t>TAS!P44</t>
  </si>
  <si>
    <t>TAS!P45</t>
  </si>
  <si>
    <t>TAS!P46</t>
  </si>
  <si>
    <t>TAS!P47</t>
  </si>
  <si>
    <t>TAS!P48</t>
  </si>
  <si>
    <t>TAS!P49</t>
  </si>
  <si>
    <t>TAS!P50</t>
  </si>
  <si>
    <t>TAS!P51</t>
  </si>
  <si>
    <t>TAS!Q8</t>
  </si>
  <si>
    <t>TAS!Q9</t>
  </si>
  <si>
    <t>TAS!Q10</t>
  </si>
  <si>
    <t>TAS!Q11</t>
  </si>
  <si>
    <t>TAS!Q12</t>
  </si>
  <si>
    <t>TAS!Q13</t>
  </si>
  <si>
    <t>TAS!Q14</t>
  </si>
  <si>
    <t>TAS!Q15</t>
  </si>
  <si>
    <t>TAS!Q16</t>
  </si>
  <si>
    <t>TAS!Q17</t>
  </si>
  <si>
    <t>TAS!Q19</t>
  </si>
  <si>
    <t>TAS!Q20</t>
  </si>
  <si>
    <t>TAS!Q21</t>
  </si>
  <si>
    <t>TAS!Q22</t>
  </si>
  <si>
    <t>TAS!Q23</t>
  </si>
  <si>
    <t>TAS!Q24</t>
  </si>
  <si>
    <t>TAS!Q25</t>
  </si>
  <si>
    <t>TAS!Q26</t>
  </si>
  <si>
    <t>TAS!Q27</t>
  </si>
  <si>
    <t>TAS!Q28</t>
  </si>
  <si>
    <t>TAS!Q29</t>
  </si>
  <si>
    <t>TAS!Q30</t>
  </si>
  <si>
    <t>TAS!Q31</t>
  </si>
  <si>
    <t>TAS!Q32</t>
  </si>
  <si>
    <t>TAS!Q33</t>
  </si>
  <si>
    <t>TAS!Q34</t>
  </si>
  <si>
    <t>TAS!Q35</t>
  </si>
  <si>
    <t>TAS!Q36</t>
  </si>
  <si>
    <t>TAS!Q37</t>
  </si>
  <si>
    <t>TAS!Q39</t>
  </si>
  <si>
    <t>TAS!Q40</t>
  </si>
  <si>
    <t>TAS!Q41</t>
  </si>
  <si>
    <t>TAS!Q42</t>
  </si>
  <si>
    <t>TAS!Q43</t>
  </si>
  <si>
    <t>TAS!Q44</t>
  </si>
  <si>
    <t>TAS!Q45</t>
  </si>
  <si>
    <t>TAS!Q46</t>
  </si>
  <si>
    <t>TAS!Q47</t>
  </si>
  <si>
    <t>TAS!Q48</t>
  </si>
  <si>
    <t>TAS!Q49</t>
  </si>
  <si>
    <t>TAS!Q50</t>
  </si>
  <si>
    <t>TAS!Q51</t>
  </si>
  <si>
    <t>TAS!R8</t>
  </si>
  <si>
    <t>TAS!R9</t>
  </si>
  <si>
    <t>TAS!R10</t>
  </si>
  <si>
    <t>TAS!R11</t>
  </si>
  <si>
    <t>TAS!R12</t>
  </si>
  <si>
    <t>TAS!R13</t>
  </si>
  <si>
    <t>TAS!R14</t>
  </si>
  <si>
    <t>TAS!R15</t>
  </si>
  <si>
    <t>TAS!R16</t>
  </si>
  <si>
    <t>TAS!R17</t>
  </si>
  <si>
    <t>TAS!R19</t>
  </si>
  <si>
    <t>TAS!R20</t>
  </si>
  <si>
    <t>TAS!R21</t>
  </si>
  <si>
    <t>TAS!R22</t>
  </si>
  <si>
    <t>TAS!R23</t>
  </si>
  <si>
    <t>TAS!R24</t>
  </si>
  <si>
    <t>TAS!R25</t>
  </si>
  <si>
    <t>TAS!R26</t>
  </si>
  <si>
    <t>TAS!R27</t>
  </si>
  <si>
    <t>TAS!R28</t>
  </si>
  <si>
    <t>TAS!R29</t>
  </si>
  <si>
    <t>TAS!R30</t>
  </si>
  <si>
    <t>TAS!R31</t>
  </si>
  <si>
    <t>TAS!R32</t>
  </si>
  <si>
    <t>TAS!R33</t>
  </si>
  <si>
    <t>TAS!R34</t>
  </si>
  <si>
    <t>TAS!R35</t>
  </si>
  <si>
    <t>TAS!R36</t>
  </si>
  <si>
    <t>TAS!R37</t>
  </si>
  <si>
    <t>TAS!R39</t>
  </si>
  <si>
    <t>TAS!R40</t>
  </si>
  <si>
    <t>TAS!R41</t>
  </si>
  <si>
    <t>TAS!R42</t>
  </si>
  <si>
    <t>TAS!R43</t>
  </si>
  <si>
    <t>TAS!R44</t>
  </si>
  <si>
    <t>TAS!R45</t>
  </si>
  <si>
    <t>TAS!R46</t>
  </si>
  <si>
    <t>TAS!R47</t>
  </si>
  <si>
    <t>TAS!R48</t>
  </si>
  <si>
    <t>TAS!R49</t>
  </si>
  <si>
    <t>TAS!R50</t>
  </si>
  <si>
    <t>TAS!R51</t>
  </si>
  <si>
    <t>TAS!S8</t>
  </si>
  <si>
    <t>TAS!S9</t>
  </si>
  <si>
    <t>TAS!S10</t>
  </si>
  <si>
    <t>TAS!S11</t>
  </si>
  <si>
    <t>TAS!S12</t>
  </si>
  <si>
    <t>TAS!S13</t>
  </si>
  <si>
    <t>TAS!S14</t>
  </si>
  <si>
    <t>TAS!S15</t>
  </si>
  <si>
    <t>TAS!S16</t>
  </si>
  <si>
    <t>TAS!S17</t>
  </si>
  <si>
    <t>TAS!S19</t>
  </si>
  <si>
    <t>TAS!S20</t>
  </si>
  <si>
    <t>TAS!S21</t>
  </si>
  <si>
    <t>TAS!S22</t>
  </si>
  <si>
    <t>TAS!S23</t>
  </si>
  <si>
    <t>TAS!S24</t>
  </si>
  <si>
    <t>TAS!S25</t>
  </si>
  <si>
    <t>TAS!S26</t>
  </si>
  <si>
    <t>TAS!S27</t>
  </si>
  <si>
    <t>TAS!S28</t>
  </si>
  <si>
    <t>TAS!S29</t>
  </si>
  <si>
    <t>TAS!S30</t>
  </si>
  <si>
    <t>TAS!S31</t>
  </si>
  <si>
    <t>TAS!S32</t>
  </si>
  <si>
    <t>TAS!S33</t>
  </si>
  <si>
    <t>TAS!S34</t>
  </si>
  <si>
    <t>TAS!S35</t>
  </si>
  <si>
    <t>TAS!S36</t>
  </si>
  <si>
    <t>TAS!S37</t>
  </si>
  <si>
    <t>TAS!S39</t>
  </si>
  <si>
    <t>TAS!S40</t>
  </si>
  <si>
    <t>TAS!S41</t>
  </si>
  <si>
    <t>TAS!S42</t>
  </si>
  <si>
    <t>TAS!S43</t>
  </si>
  <si>
    <t>TAS!S44</t>
  </si>
  <si>
    <t>TAS!S45</t>
  </si>
  <si>
    <t>TAS!S46</t>
  </si>
  <si>
    <t>TAS!S47</t>
  </si>
  <si>
    <t>TAS!S48</t>
  </si>
  <si>
    <t>TAS!S49</t>
  </si>
  <si>
    <t>TAS!S50</t>
  </si>
  <si>
    <t>TAS!S51</t>
  </si>
  <si>
    <t>TAS!T8</t>
  </si>
  <si>
    <t>TAS!T9</t>
  </si>
  <si>
    <t>TAS!T10</t>
  </si>
  <si>
    <t>TAS!T11</t>
  </si>
  <si>
    <t>TAS!T12</t>
  </si>
  <si>
    <t>TAS!T13</t>
  </si>
  <si>
    <t>TAS!T14</t>
  </si>
  <si>
    <t>TAS!T15</t>
  </si>
  <si>
    <t>TAS!T16</t>
  </si>
  <si>
    <t>TAS!T17</t>
  </si>
  <si>
    <t>TAS!T19</t>
  </si>
  <si>
    <t>TAS!T20</t>
  </si>
  <si>
    <t>TAS!T21</t>
  </si>
  <si>
    <t>TAS!T22</t>
  </si>
  <si>
    <t>TAS!T23</t>
  </si>
  <si>
    <t>TAS!T24</t>
  </si>
  <si>
    <t>TAS!T25</t>
  </si>
  <si>
    <t>TAS!T26</t>
  </si>
  <si>
    <t>TAS!T27</t>
  </si>
  <si>
    <t>TAS!T28</t>
  </si>
  <si>
    <t>TAS!T29</t>
  </si>
  <si>
    <t>TAS!T30</t>
  </si>
  <si>
    <t>TAS!T31</t>
  </si>
  <si>
    <t>TAS!T32</t>
  </si>
  <si>
    <t>TAS!T33</t>
  </si>
  <si>
    <t>TAS!T34</t>
  </si>
  <si>
    <t>TAS!T35</t>
  </si>
  <si>
    <t>TAS!T36</t>
  </si>
  <si>
    <t>TAS!T37</t>
  </si>
  <si>
    <t>TAS!T39</t>
  </si>
  <si>
    <t>TAS!T40</t>
  </si>
  <si>
    <t>TAS!T41</t>
  </si>
  <si>
    <t>TAS!T42</t>
  </si>
  <si>
    <t>TAS!T43</t>
  </si>
  <si>
    <t>TAS!T44</t>
  </si>
  <si>
    <t>TAS!T45</t>
  </si>
  <si>
    <t>TAS!T46</t>
  </si>
  <si>
    <t>TAS!T47</t>
  </si>
  <si>
    <t>TAS!T48</t>
  </si>
  <si>
    <t>TAS!T49</t>
  </si>
  <si>
    <t>TAS!T50</t>
  </si>
  <si>
    <t>TAS!T51</t>
  </si>
  <si>
    <t>TAS!U8</t>
  </si>
  <si>
    <t>TAS!U9</t>
  </si>
  <si>
    <t>TAS!U10</t>
  </si>
  <si>
    <t>TAS!U11</t>
  </si>
  <si>
    <t>TAS!U12</t>
  </si>
  <si>
    <t>TAS!U13</t>
  </si>
  <si>
    <t>TAS!U14</t>
  </si>
  <si>
    <t>TAS!U15</t>
  </si>
  <si>
    <t>TAS!U16</t>
  </si>
  <si>
    <t>TAS!U17</t>
  </si>
  <si>
    <t>TAS!U19</t>
  </si>
  <si>
    <t>TAS!U20</t>
  </si>
  <si>
    <t>TAS!U21</t>
  </si>
  <si>
    <t>TAS!U22</t>
  </si>
  <si>
    <t>TAS!U23</t>
  </si>
  <si>
    <t>TAS!U24</t>
  </si>
  <si>
    <t>TAS!U25</t>
  </si>
  <si>
    <t>TAS!U26</t>
  </si>
  <si>
    <t>TAS!U27</t>
  </si>
  <si>
    <t>TAS!U28</t>
  </si>
  <si>
    <t>TAS!U29</t>
  </si>
  <si>
    <t>TAS!U30</t>
  </si>
  <si>
    <t>TAS!U31</t>
  </si>
  <si>
    <t>TAS!U32</t>
  </si>
  <si>
    <t>TAS!U33</t>
  </si>
  <si>
    <t>TAS!U34</t>
  </si>
  <si>
    <t>TAS!U35</t>
  </si>
  <si>
    <t>TAS!U36</t>
  </si>
  <si>
    <t>TAS!U37</t>
  </si>
  <si>
    <t>TAS!U39</t>
  </si>
  <si>
    <t>TAS!U40</t>
  </si>
  <si>
    <t>TAS!U41</t>
  </si>
  <si>
    <t>TAS!U42</t>
  </si>
  <si>
    <t>TAS!U43</t>
  </si>
  <si>
    <t>TAS!U44</t>
  </si>
  <si>
    <t>TAS!U45</t>
  </si>
  <si>
    <t>TAS!U46</t>
  </si>
  <si>
    <t>TAS!U47</t>
  </si>
  <si>
    <t>TAS!U48</t>
  </si>
  <si>
    <t>TAS!U49</t>
  </si>
  <si>
    <t>TAS!U50</t>
  </si>
  <si>
    <t>TAS!U51</t>
  </si>
  <si>
    <t>TAS!V8</t>
  </si>
  <si>
    <t>TAS!V9</t>
  </si>
  <si>
    <t>TAS!V10</t>
  </si>
  <si>
    <t>TAS!V11</t>
  </si>
  <si>
    <t>TAS!V12</t>
  </si>
  <si>
    <t>TAS!V13</t>
  </si>
  <si>
    <t>TAS!V14</t>
  </si>
  <si>
    <t>TAS!V15</t>
  </si>
  <si>
    <t>TAS!V16</t>
  </si>
  <si>
    <t>TAS!V17</t>
  </si>
  <si>
    <t>TAS!V19</t>
  </si>
  <si>
    <t>TAS!V20</t>
  </si>
  <si>
    <t>TAS!V21</t>
  </si>
  <si>
    <t>TAS!V22</t>
  </si>
  <si>
    <t>TAS!V23</t>
  </si>
  <si>
    <t>TAS!V24</t>
  </si>
  <si>
    <t>TAS!V25</t>
  </si>
  <si>
    <t>TAS!V26</t>
  </si>
  <si>
    <t>TAS!V27</t>
  </si>
  <si>
    <t>TAS!V28</t>
  </si>
  <si>
    <t>TAS!V29</t>
  </si>
  <si>
    <t>TAS!V30</t>
  </si>
  <si>
    <t>TAS!V31</t>
  </si>
  <si>
    <t>TAS!V32</t>
  </si>
  <si>
    <t>TAS!V33</t>
  </si>
  <si>
    <t>TAS!V34</t>
  </si>
  <si>
    <t>TAS!V35</t>
  </si>
  <si>
    <t>TAS!V36</t>
  </si>
  <si>
    <t>TAS!V37</t>
  </si>
  <si>
    <t>TAS!V39</t>
  </si>
  <si>
    <t>TAS!V40</t>
  </si>
  <si>
    <t>TAS!V41</t>
  </si>
  <si>
    <t>TAS!V42</t>
  </si>
  <si>
    <t>TAS!V43</t>
  </si>
  <si>
    <t>TAS!V44</t>
  </si>
  <si>
    <t>TAS!V45</t>
  </si>
  <si>
    <t>TAS!V46</t>
  </si>
  <si>
    <t>TAS!V47</t>
  </si>
  <si>
    <t>TAS!V48</t>
  </si>
  <si>
    <t>TAS!V49</t>
  </si>
  <si>
    <t>TAS!V50</t>
  </si>
  <si>
    <t>TAS!V51</t>
  </si>
  <si>
    <t>TAS!W8</t>
  </si>
  <si>
    <t>TAS!W9</t>
  </si>
  <si>
    <t>TAS!W10</t>
  </si>
  <si>
    <t>TAS!W11</t>
  </si>
  <si>
    <t>TAS!W12</t>
  </si>
  <si>
    <t>TAS!W13</t>
  </si>
  <si>
    <t>TAS!W14</t>
  </si>
  <si>
    <t>TAS!W15</t>
  </si>
  <si>
    <t>TAS!W16</t>
  </si>
  <si>
    <t>TAS!W17</t>
  </si>
  <si>
    <t>TAS!W19</t>
  </si>
  <si>
    <t>TAS!W20</t>
  </si>
  <si>
    <t>TAS!W21</t>
  </si>
  <si>
    <t>TAS!W22</t>
  </si>
  <si>
    <t>TAS!W23</t>
  </si>
  <si>
    <t>TAS!W24</t>
  </si>
  <si>
    <t>TAS!W25</t>
  </si>
  <si>
    <t>TAS!W26</t>
  </si>
  <si>
    <t>TAS!W27</t>
  </si>
  <si>
    <t>TAS!W28</t>
  </si>
  <si>
    <t>TAS!W29</t>
  </si>
  <si>
    <t>TAS!W30</t>
  </si>
  <si>
    <t>TAS!W31</t>
  </si>
  <si>
    <t>TAS!W32</t>
  </si>
  <si>
    <t>TAS!W33</t>
  </si>
  <si>
    <t>TAS!W34</t>
  </si>
  <si>
    <t>TAS!W35</t>
  </si>
  <si>
    <t>TAS!W36</t>
  </si>
  <si>
    <t>TAS!W37</t>
  </si>
  <si>
    <t>TAS!W39</t>
  </si>
  <si>
    <t>TAS!W40</t>
  </si>
  <si>
    <t>TAS!W41</t>
  </si>
  <si>
    <t>TAS!W42</t>
  </si>
  <si>
    <t>TAS!W43</t>
  </si>
  <si>
    <t>TAS!W44</t>
  </si>
  <si>
    <t>TAS!W45</t>
  </si>
  <si>
    <t>TAS!W46</t>
  </si>
  <si>
    <t>TAS!W47</t>
  </si>
  <si>
    <t>TAS!W48</t>
  </si>
  <si>
    <t>TAS!W49</t>
  </si>
  <si>
    <t>TAS!W50</t>
  </si>
  <si>
    <t>TAS!W51</t>
  </si>
  <si>
    <t>TAS!X8</t>
  </si>
  <si>
    <t>TAS!X9</t>
  </si>
  <si>
    <t>TAS!X10</t>
  </si>
  <si>
    <t>TAS!X11</t>
  </si>
  <si>
    <t>TAS!X12</t>
  </si>
  <si>
    <t>TAS!X13</t>
  </si>
  <si>
    <t>TAS!X14</t>
  </si>
  <si>
    <t>TAS!X15</t>
  </si>
  <si>
    <t>TAS!X16</t>
  </si>
  <si>
    <t>TAS!X17</t>
  </si>
  <si>
    <t>TAS!X19</t>
  </si>
  <si>
    <t>TAS!X20</t>
  </si>
  <si>
    <t>TAS!X21</t>
  </si>
  <si>
    <t>TAS!X22</t>
  </si>
  <si>
    <t>TAS!X23</t>
  </si>
  <si>
    <t>TAS!X24</t>
  </si>
  <si>
    <t>TAS!X25</t>
  </si>
  <si>
    <t>TAS!X26</t>
  </si>
  <si>
    <t>TAS!X27</t>
  </si>
  <si>
    <t>TAS!X28</t>
  </si>
  <si>
    <t>TAS!X29</t>
  </si>
  <si>
    <t>TAS!X30</t>
  </si>
  <si>
    <t>TAS!X31</t>
  </si>
  <si>
    <t>TAS!X32</t>
  </si>
  <si>
    <t>TAS!X33</t>
  </si>
  <si>
    <t>TAS!X34</t>
  </si>
  <si>
    <t>TAS!X35</t>
  </si>
  <si>
    <t>TAS!X36</t>
  </si>
  <si>
    <t>TAS!X37</t>
  </si>
  <si>
    <t>TAS!X39</t>
  </si>
  <si>
    <t>TAS!X40</t>
  </si>
  <si>
    <t>TAS!X41</t>
  </si>
  <si>
    <t>TAS!X42</t>
  </si>
  <si>
    <t>TAS!X43</t>
  </si>
  <si>
    <t>TAS!X44</t>
  </si>
  <si>
    <t>TAS!X45</t>
  </si>
  <si>
    <t>TAS!X46</t>
  </si>
  <si>
    <t>TAS!X47</t>
  </si>
  <si>
    <t>TAS!X48</t>
  </si>
  <si>
    <t>TAS!X49</t>
  </si>
  <si>
    <t>TAS!X50</t>
  </si>
  <si>
    <t>TAS!X51</t>
  </si>
  <si>
    <t>TAS!Y8</t>
  </si>
  <si>
    <t>TAS!Y9</t>
  </si>
  <si>
    <t>TAS!Y10</t>
  </si>
  <si>
    <t>TAS!Y11</t>
  </si>
  <si>
    <t>TAS!Y12</t>
  </si>
  <si>
    <t>TAS!Y13</t>
  </si>
  <si>
    <t>TAS!Y14</t>
  </si>
  <si>
    <t>TAS!Y15</t>
  </si>
  <si>
    <t>TAS!Y16</t>
  </si>
  <si>
    <t>TAS!Y17</t>
  </si>
  <si>
    <t>TAS!Y19</t>
  </si>
  <si>
    <t>TAS!Y20</t>
  </si>
  <si>
    <t>TAS!Y21</t>
  </si>
  <si>
    <t>TAS!Y22</t>
  </si>
  <si>
    <t>TAS!Y23</t>
  </si>
  <si>
    <t>TAS!Y24</t>
  </si>
  <si>
    <t>TAS!Y25</t>
  </si>
  <si>
    <t>TAS!Y26</t>
  </si>
  <si>
    <t>TAS!Y27</t>
  </si>
  <si>
    <t>TAS!Y28</t>
  </si>
  <si>
    <t>TAS!Y29</t>
  </si>
  <si>
    <t>TAS!Y30</t>
  </si>
  <si>
    <t>TAS!Y31</t>
  </si>
  <si>
    <t>TAS!Y32</t>
  </si>
  <si>
    <t>TAS!Y33</t>
  </si>
  <si>
    <t>TAS!Y34</t>
  </si>
  <si>
    <t>TAS!Y35</t>
  </si>
  <si>
    <t>TAS!Y36</t>
  </si>
  <si>
    <t>TAS!Y37</t>
  </si>
  <si>
    <t>TAS!Y39</t>
  </si>
  <si>
    <t>TAS!Y40</t>
  </si>
  <si>
    <t>TAS!Y41</t>
  </si>
  <si>
    <t>TAS!Y42</t>
  </si>
  <si>
    <t>TAS!Y43</t>
  </si>
  <si>
    <t>TAS!Y44</t>
  </si>
  <si>
    <t>TAS!Y45</t>
  </si>
  <si>
    <t>TAS!Y46</t>
  </si>
  <si>
    <t>TAS!Y47</t>
  </si>
  <si>
    <t>TAS!Y48</t>
  </si>
  <si>
    <t>TAS!Y49</t>
  </si>
  <si>
    <t>TAS!Y50</t>
  </si>
  <si>
    <t>TAS!Y51</t>
  </si>
  <si>
    <t>TAS!Z8</t>
  </si>
  <si>
    <t>TAS!Z9</t>
  </si>
  <si>
    <t>TAS!Z10</t>
  </si>
  <si>
    <t>TAS!Z11</t>
  </si>
  <si>
    <t>TAS!Z12</t>
  </si>
  <si>
    <t>TAS!Z13</t>
  </si>
  <si>
    <t>TAS!Z14</t>
  </si>
  <si>
    <t>TAS!Z15</t>
  </si>
  <si>
    <t>TAS!Z16</t>
  </si>
  <si>
    <t>TAS!Z17</t>
  </si>
  <si>
    <t>TAS!Z19</t>
  </si>
  <si>
    <t>TAS!Z20</t>
  </si>
  <si>
    <t>TAS!Z21</t>
  </si>
  <si>
    <t>TAS!Z22</t>
  </si>
  <si>
    <t>TAS!Z23</t>
  </si>
  <si>
    <t>TAS!Z24</t>
  </si>
  <si>
    <t>TAS!Z25</t>
  </si>
  <si>
    <t>TAS!Z26</t>
  </si>
  <si>
    <t>TAS!Z27</t>
  </si>
  <si>
    <t>TAS!Z28</t>
  </si>
  <si>
    <t>TAS!Z29</t>
  </si>
  <si>
    <t>TAS!Z30</t>
  </si>
  <si>
    <t>TAS!Z31</t>
  </si>
  <si>
    <t>TAS!Z32</t>
  </si>
  <si>
    <t>TAS!Z33</t>
  </si>
  <si>
    <t>TAS!Z34</t>
  </si>
  <si>
    <t>TAS!Z35</t>
  </si>
  <si>
    <t>TAS!Z36</t>
  </si>
  <si>
    <t>TAS!Z37</t>
  </si>
  <si>
    <t>TAS!Z39</t>
  </si>
  <si>
    <t>TAS!Z40</t>
  </si>
  <si>
    <t>TAS!Z41</t>
  </si>
  <si>
    <t>TAS!Z42</t>
  </si>
  <si>
    <t>TAS!Z43</t>
  </si>
  <si>
    <t>TAS!Z44</t>
  </si>
  <si>
    <t>TAS!Z45</t>
  </si>
  <si>
    <t>TAS!Z46</t>
  </si>
  <si>
    <t>TAS!Z47</t>
  </si>
  <si>
    <t>TAS!Z48</t>
  </si>
  <si>
    <t>TAS!Z49</t>
  </si>
  <si>
    <t>TAS!Z50</t>
  </si>
  <si>
    <t>TAS!Z51</t>
  </si>
  <si>
    <t>ACT!B8</t>
  </si>
  <si>
    <t>ACT!B9</t>
  </si>
  <si>
    <t>ACT!B10</t>
  </si>
  <si>
    <t>ACT!B11</t>
  </si>
  <si>
    <t>ACT!B12</t>
  </si>
  <si>
    <t>ACT!B13</t>
  </si>
  <si>
    <t>ACT!B14</t>
  </si>
  <si>
    <t>ACT!B15</t>
  </si>
  <si>
    <t>ACT!B16</t>
  </si>
  <si>
    <t>ACT!B17</t>
  </si>
  <si>
    <t>ACT!B19</t>
  </si>
  <si>
    <t>ACT!B20</t>
  </si>
  <si>
    <t>ACT!B21</t>
  </si>
  <si>
    <t>ACT!B22</t>
  </si>
  <si>
    <t>ACT!B23</t>
  </si>
  <si>
    <t>ACT!B24</t>
  </si>
  <si>
    <t>ACT!B25</t>
  </si>
  <si>
    <t>ACT!B26</t>
  </si>
  <si>
    <t>ACT!B27</t>
  </si>
  <si>
    <t>ACT!B28</t>
  </si>
  <si>
    <t>ACT!B29</t>
  </si>
  <si>
    <t>ACT!B30</t>
  </si>
  <si>
    <t>ACT!B31</t>
  </si>
  <si>
    <t>ACT!B32</t>
  </si>
  <si>
    <t>ACT!B33</t>
  </si>
  <si>
    <t>ACT!B34</t>
  </si>
  <si>
    <t>ACT!B35</t>
  </si>
  <si>
    <t>ACT!B36</t>
  </si>
  <si>
    <t>ACT!B37</t>
  </si>
  <si>
    <t>ACT!B39</t>
  </si>
  <si>
    <t>ACT!B40</t>
  </si>
  <si>
    <t>ACT!B41</t>
  </si>
  <si>
    <t>ACT!B42</t>
  </si>
  <si>
    <t>ACT!B43</t>
  </si>
  <si>
    <t>ACT!B44</t>
  </si>
  <si>
    <t>ACT!B45</t>
  </si>
  <si>
    <t>ACT!B46</t>
  </si>
  <si>
    <t>ACT!B47</t>
  </si>
  <si>
    <t>ACT!B48</t>
  </si>
  <si>
    <t>ACT!B49</t>
  </si>
  <si>
    <t>ACT!B50</t>
  </si>
  <si>
    <t>ACT!B51</t>
  </si>
  <si>
    <t>ACT!C8</t>
  </si>
  <si>
    <t>ACT!C9</t>
  </si>
  <si>
    <t>ACT!C10</t>
  </si>
  <si>
    <t>ACT!C11</t>
  </si>
  <si>
    <t>ACT!C12</t>
  </si>
  <si>
    <t>ACT!C13</t>
  </si>
  <si>
    <t>ACT!C14</t>
  </si>
  <si>
    <t>ACT!C15</t>
  </si>
  <si>
    <t>ACT!C16</t>
  </si>
  <si>
    <t>ACT!C17</t>
  </si>
  <si>
    <t>ACT!C19</t>
  </si>
  <si>
    <t>ACT!C20</t>
  </si>
  <si>
    <t>ACT!C21</t>
  </si>
  <si>
    <t>ACT!C22</t>
  </si>
  <si>
    <t>ACT!C23</t>
  </si>
  <si>
    <t>ACT!C24</t>
  </si>
  <si>
    <t>ACT!C25</t>
  </si>
  <si>
    <t>ACT!C26</t>
  </si>
  <si>
    <t>ACT!C27</t>
  </si>
  <si>
    <t>ACT!C28</t>
  </si>
  <si>
    <t>ACT!C29</t>
  </si>
  <si>
    <t>ACT!C30</t>
  </si>
  <si>
    <t>ACT!C31</t>
  </si>
  <si>
    <t>ACT!C32</t>
  </si>
  <si>
    <t>ACT!C33</t>
  </si>
  <si>
    <t>ACT!C34</t>
  </si>
  <si>
    <t>ACT!C35</t>
  </si>
  <si>
    <t>ACT!C36</t>
  </si>
  <si>
    <t>ACT!C37</t>
  </si>
  <si>
    <t>ACT!C39</t>
  </si>
  <si>
    <t>ACT!C40</t>
  </si>
  <si>
    <t>ACT!C41</t>
  </si>
  <si>
    <t>ACT!C42</t>
  </si>
  <si>
    <t>ACT!C43</t>
  </si>
  <si>
    <t>ACT!C44</t>
  </si>
  <si>
    <t>ACT!C45</t>
  </si>
  <si>
    <t>ACT!C46</t>
  </si>
  <si>
    <t>ACT!C47</t>
  </si>
  <si>
    <t>ACT!C48</t>
  </si>
  <si>
    <t>ACT!C49</t>
  </si>
  <si>
    <t>ACT!C50</t>
  </si>
  <si>
    <t>ACT!C51</t>
  </si>
  <si>
    <t>ACT!D8</t>
  </si>
  <si>
    <t>ACT!D9</t>
  </si>
  <si>
    <t>ACT!D10</t>
  </si>
  <si>
    <t>ACT!D11</t>
  </si>
  <si>
    <t>ACT!D12</t>
  </si>
  <si>
    <t>ACT!D13</t>
  </si>
  <si>
    <t>ACT!D14</t>
  </si>
  <si>
    <t>ACT!D15</t>
  </si>
  <si>
    <t>ACT!D16</t>
  </si>
  <si>
    <t>ACT!D17</t>
  </si>
  <si>
    <t>ACT!D19</t>
  </si>
  <si>
    <t>ACT!D20</t>
  </si>
  <si>
    <t>ACT!D21</t>
  </si>
  <si>
    <t>ACT!D22</t>
  </si>
  <si>
    <t>ACT!D23</t>
  </si>
  <si>
    <t>ACT!D24</t>
  </si>
  <si>
    <t>ACT!D25</t>
  </si>
  <si>
    <t>ACT!D26</t>
  </si>
  <si>
    <t>ACT!D27</t>
  </si>
  <si>
    <t>ACT!D28</t>
  </si>
  <si>
    <t>ACT!D29</t>
  </si>
  <si>
    <t>ACT!D30</t>
  </si>
  <si>
    <t>ACT!D31</t>
  </si>
  <si>
    <t>ACT!D32</t>
  </si>
  <si>
    <t>ACT!D33</t>
  </si>
  <si>
    <t>ACT!D34</t>
  </si>
  <si>
    <t>ACT!D35</t>
  </si>
  <si>
    <t>ACT!D36</t>
  </si>
  <si>
    <t>ACT!D37</t>
  </si>
  <si>
    <t>ACT!D39</t>
  </si>
  <si>
    <t>ACT!D40</t>
  </si>
  <si>
    <t>ACT!D41</t>
  </si>
  <si>
    <t>ACT!D42</t>
  </si>
  <si>
    <t>ACT!D43</t>
  </si>
  <si>
    <t>ACT!D44</t>
  </si>
  <si>
    <t>ACT!D45</t>
  </si>
  <si>
    <t>ACT!D46</t>
  </si>
  <si>
    <t>ACT!D47</t>
  </si>
  <si>
    <t>ACT!D48</t>
  </si>
  <si>
    <t>ACT!D49</t>
  </si>
  <si>
    <t>ACT!D50</t>
  </si>
  <si>
    <t>ACT!D51</t>
  </si>
  <si>
    <t>ACT!E8</t>
  </si>
  <si>
    <t>ACT!E9</t>
  </si>
  <si>
    <t>ACT!E10</t>
  </si>
  <si>
    <t>ACT!E11</t>
  </si>
  <si>
    <t>ACT!E12</t>
  </si>
  <si>
    <t>ACT!E13</t>
  </si>
  <si>
    <t>ACT!E14</t>
  </si>
  <si>
    <t>ACT!E15</t>
  </si>
  <si>
    <t>ACT!E16</t>
  </si>
  <si>
    <t>ACT!E17</t>
  </si>
  <si>
    <t>ACT!E19</t>
  </si>
  <si>
    <t>ACT!E20</t>
  </si>
  <si>
    <t>ACT!E21</t>
  </si>
  <si>
    <t>ACT!E22</t>
  </si>
  <si>
    <t>ACT!E23</t>
  </si>
  <si>
    <t>ACT!E24</t>
  </si>
  <si>
    <t>ACT!E25</t>
  </si>
  <si>
    <t>ACT!E26</t>
  </si>
  <si>
    <t>ACT!E27</t>
  </si>
  <si>
    <t>ACT!E28</t>
  </si>
  <si>
    <t>ACT!E29</t>
  </si>
  <si>
    <t>ACT!E30</t>
  </si>
  <si>
    <t>ACT!E31</t>
  </si>
  <si>
    <t>ACT!E32</t>
  </si>
  <si>
    <t>ACT!E33</t>
  </si>
  <si>
    <t>ACT!E34</t>
  </si>
  <si>
    <t>ACT!E35</t>
  </si>
  <si>
    <t>ACT!E36</t>
  </si>
  <si>
    <t>ACT!E37</t>
  </si>
  <si>
    <t>ACT!E39</t>
  </si>
  <si>
    <t>ACT!E40</t>
  </si>
  <si>
    <t>ACT!E41</t>
  </si>
  <si>
    <t>ACT!E42</t>
  </si>
  <si>
    <t>ACT!E43</t>
  </si>
  <si>
    <t>ACT!E44</t>
  </si>
  <si>
    <t>ACT!E45</t>
  </si>
  <si>
    <t>ACT!E46</t>
  </si>
  <si>
    <t>ACT!E47</t>
  </si>
  <si>
    <t>ACT!E48</t>
  </si>
  <si>
    <t>ACT!E49</t>
  </si>
  <si>
    <t>ACT!E50</t>
  </si>
  <si>
    <t>ACT!E51</t>
  </si>
  <si>
    <t>ACT!F8</t>
  </si>
  <si>
    <t>ACT!F9</t>
  </si>
  <si>
    <t>ACT!F10</t>
  </si>
  <si>
    <t>ACT!F11</t>
  </si>
  <si>
    <t>ACT!F12</t>
  </si>
  <si>
    <t>ACT!F13</t>
  </si>
  <si>
    <t>ACT!F14</t>
  </si>
  <si>
    <t>ACT!F15</t>
  </si>
  <si>
    <t>ACT!F16</t>
  </si>
  <si>
    <t>ACT!F17</t>
  </si>
  <si>
    <t>ACT!F19</t>
  </si>
  <si>
    <t>ACT!F20</t>
  </si>
  <si>
    <t>ACT!F21</t>
  </si>
  <si>
    <t>ACT!F22</t>
  </si>
  <si>
    <t>ACT!F23</t>
  </si>
  <si>
    <t>ACT!F24</t>
  </si>
  <si>
    <t>ACT!F25</t>
  </si>
  <si>
    <t>ACT!F26</t>
  </si>
  <si>
    <t>ACT!F27</t>
  </si>
  <si>
    <t>ACT!F28</t>
  </si>
  <si>
    <t>ACT!F29</t>
  </si>
  <si>
    <t>ACT!F30</t>
  </si>
  <si>
    <t>ACT!F31</t>
  </si>
  <si>
    <t>ACT!F32</t>
  </si>
  <si>
    <t>ACT!F33</t>
  </si>
  <si>
    <t>ACT!F34</t>
  </si>
  <si>
    <t>ACT!F35</t>
  </si>
  <si>
    <t>ACT!F36</t>
  </si>
  <si>
    <t>ACT!F37</t>
  </si>
  <si>
    <t>ACT!F39</t>
  </si>
  <si>
    <t>ACT!F40</t>
  </si>
  <si>
    <t>ACT!F41</t>
  </si>
  <si>
    <t>ACT!F42</t>
  </si>
  <si>
    <t>ACT!F43</t>
  </si>
  <si>
    <t>ACT!F44</t>
  </si>
  <si>
    <t>ACT!F45</t>
  </si>
  <si>
    <t>ACT!F46</t>
  </si>
  <si>
    <t>ACT!F47</t>
  </si>
  <si>
    <t>ACT!F48</t>
  </si>
  <si>
    <t>ACT!F49</t>
  </si>
  <si>
    <t>ACT!F50</t>
  </si>
  <si>
    <t>ACT!F51</t>
  </si>
  <si>
    <t>ACT!G8</t>
  </si>
  <si>
    <t>ACT!G9</t>
  </si>
  <si>
    <t>ACT!G10</t>
  </si>
  <si>
    <t>ACT!G11</t>
  </si>
  <si>
    <t>ACT!G12</t>
  </si>
  <si>
    <t>ACT!G13</t>
  </si>
  <si>
    <t>ACT!G14</t>
  </si>
  <si>
    <t>ACT!G15</t>
  </si>
  <si>
    <t>ACT!G16</t>
  </si>
  <si>
    <t>ACT!G17</t>
  </si>
  <si>
    <t>ACT!G19</t>
  </si>
  <si>
    <t>ACT!G20</t>
  </si>
  <si>
    <t>ACT!G21</t>
  </si>
  <si>
    <t>ACT!G22</t>
  </si>
  <si>
    <t>ACT!G23</t>
  </si>
  <si>
    <t>ACT!G24</t>
  </si>
  <si>
    <t>ACT!G25</t>
  </si>
  <si>
    <t>ACT!G26</t>
  </si>
  <si>
    <t>ACT!G27</t>
  </si>
  <si>
    <t>ACT!G28</t>
  </si>
  <si>
    <t>ACT!G29</t>
  </si>
  <si>
    <t>ACT!G30</t>
  </si>
  <si>
    <t>ACT!G31</t>
  </si>
  <si>
    <t>ACT!G32</t>
  </si>
  <si>
    <t>ACT!G33</t>
  </si>
  <si>
    <t>ACT!G34</t>
  </si>
  <si>
    <t>ACT!G35</t>
  </si>
  <si>
    <t>ACT!G36</t>
  </si>
  <si>
    <t>ACT!G37</t>
  </si>
  <si>
    <t>ACT!G39</t>
  </si>
  <si>
    <t>ACT!G40</t>
  </si>
  <si>
    <t>ACT!G41</t>
  </si>
  <si>
    <t>ACT!G42</t>
  </si>
  <si>
    <t>ACT!G43</t>
  </si>
  <si>
    <t>ACT!G44</t>
  </si>
  <si>
    <t>ACT!G45</t>
  </si>
  <si>
    <t>ACT!G46</t>
  </si>
  <si>
    <t>ACT!G47</t>
  </si>
  <si>
    <t>ACT!G48</t>
  </si>
  <si>
    <t>ACT!G49</t>
  </si>
  <si>
    <t>ACT!G50</t>
  </si>
  <si>
    <t>ACT!G51</t>
  </si>
  <si>
    <t>ACT!H8</t>
  </si>
  <si>
    <t>ACT!H9</t>
  </si>
  <si>
    <t>ACT!H10</t>
  </si>
  <si>
    <t>ACT!H11</t>
  </si>
  <si>
    <t>ACT!H12</t>
  </si>
  <si>
    <t>ACT!H13</t>
  </si>
  <si>
    <t>ACT!H14</t>
  </si>
  <si>
    <t>ACT!H15</t>
  </si>
  <si>
    <t>ACT!H16</t>
  </si>
  <si>
    <t>ACT!H17</t>
  </si>
  <si>
    <t>ACT!H19</t>
  </si>
  <si>
    <t>ACT!H20</t>
  </si>
  <si>
    <t>ACT!H21</t>
  </si>
  <si>
    <t>ACT!H22</t>
  </si>
  <si>
    <t>ACT!H23</t>
  </si>
  <si>
    <t>ACT!H24</t>
  </si>
  <si>
    <t>ACT!H25</t>
  </si>
  <si>
    <t>ACT!H26</t>
  </si>
  <si>
    <t>ACT!H27</t>
  </si>
  <si>
    <t>ACT!H28</t>
  </si>
  <si>
    <t>ACT!H29</t>
  </si>
  <si>
    <t>ACT!H30</t>
  </si>
  <si>
    <t>ACT!H31</t>
  </si>
  <si>
    <t>ACT!H32</t>
  </si>
  <si>
    <t>ACT!H33</t>
  </si>
  <si>
    <t>ACT!H34</t>
  </si>
  <si>
    <t>ACT!H35</t>
  </si>
  <si>
    <t>ACT!H36</t>
  </si>
  <si>
    <t>ACT!H37</t>
  </si>
  <si>
    <t>ACT!H39</t>
  </si>
  <si>
    <t>ACT!H40</t>
  </si>
  <si>
    <t>ACT!H41</t>
  </si>
  <si>
    <t>ACT!H42</t>
  </si>
  <si>
    <t>ACT!H43</t>
  </si>
  <si>
    <t>ACT!H44</t>
  </si>
  <si>
    <t>ACT!H45</t>
  </si>
  <si>
    <t>ACT!H46</t>
  </si>
  <si>
    <t>ACT!H47</t>
  </si>
  <si>
    <t>ACT!H48</t>
  </si>
  <si>
    <t>ACT!H49</t>
  </si>
  <si>
    <t>ACT!H50</t>
  </si>
  <si>
    <t>ACT!H51</t>
  </si>
  <si>
    <t>ACT!I8</t>
  </si>
  <si>
    <t>ACT!I9</t>
  </si>
  <si>
    <t>ACT!I10</t>
  </si>
  <si>
    <t>ACT!I11</t>
  </si>
  <si>
    <t>ACT!I12</t>
  </si>
  <si>
    <t>ACT!I13</t>
  </si>
  <si>
    <t>ACT!I14</t>
  </si>
  <si>
    <t>ACT!I15</t>
  </si>
  <si>
    <t>ACT!I16</t>
  </si>
  <si>
    <t>ACT!I17</t>
  </si>
  <si>
    <t>ACT!I19</t>
  </si>
  <si>
    <t>ACT!I20</t>
  </si>
  <si>
    <t>ACT!I21</t>
  </si>
  <si>
    <t>ACT!I22</t>
  </si>
  <si>
    <t>ACT!I23</t>
  </si>
  <si>
    <t>ACT!I24</t>
  </si>
  <si>
    <t>ACT!I25</t>
  </si>
  <si>
    <t>ACT!I26</t>
  </si>
  <si>
    <t>ACT!I27</t>
  </si>
  <si>
    <t>ACT!I28</t>
  </si>
  <si>
    <t>ACT!I29</t>
  </si>
  <si>
    <t>ACT!I30</t>
  </si>
  <si>
    <t>ACT!I31</t>
  </si>
  <si>
    <t>ACT!I32</t>
  </si>
  <si>
    <t>ACT!I33</t>
  </si>
  <si>
    <t>ACT!I34</t>
  </si>
  <si>
    <t>ACT!I35</t>
  </si>
  <si>
    <t>ACT!I36</t>
  </si>
  <si>
    <t>ACT!I37</t>
  </si>
  <si>
    <t>ACT!I39</t>
  </si>
  <si>
    <t>ACT!I40</t>
  </si>
  <si>
    <t>ACT!I41</t>
  </si>
  <si>
    <t>ACT!I42</t>
  </si>
  <si>
    <t>ACT!I43</t>
  </si>
  <si>
    <t>ACT!I44</t>
  </si>
  <si>
    <t>ACT!I45</t>
  </si>
  <si>
    <t>ACT!I46</t>
  </si>
  <si>
    <t>ACT!I47</t>
  </si>
  <si>
    <t>ACT!I48</t>
  </si>
  <si>
    <t>ACT!I49</t>
  </si>
  <si>
    <t>ACT!I50</t>
  </si>
  <si>
    <t>ACT!I51</t>
  </si>
  <si>
    <t>ACT!J8</t>
  </si>
  <si>
    <t>ACT!J9</t>
  </si>
  <si>
    <t>ACT!J10</t>
  </si>
  <si>
    <t>ACT!J11</t>
  </si>
  <si>
    <t>ACT!J12</t>
  </si>
  <si>
    <t>ACT!J13</t>
  </si>
  <si>
    <t>ACT!J14</t>
  </si>
  <si>
    <t>ACT!J15</t>
  </si>
  <si>
    <t>ACT!J16</t>
  </si>
  <si>
    <t>ACT!J17</t>
  </si>
  <si>
    <t>ACT!J19</t>
  </si>
  <si>
    <t>ACT!J20</t>
  </si>
  <si>
    <t>ACT!J21</t>
  </si>
  <si>
    <t>ACT!J22</t>
  </si>
  <si>
    <t>ACT!J23</t>
  </si>
  <si>
    <t>ACT!J24</t>
  </si>
  <si>
    <t>ACT!J25</t>
  </si>
  <si>
    <t>ACT!J26</t>
  </si>
  <si>
    <t>ACT!J27</t>
  </si>
  <si>
    <t>ACT!J28</t>
  </si>
  <si>
    <t>ACT!J29</t>
  </si>
  <si>
    <t>ACT!J30</t>
  </si>
  <si>
    <t>ACT!J31</t>
  </si>
  <si>
    <t>ACT!J32</t>
  </si>
  <si>
    <t>ACT!J33</t>
  </si>
  <si>
    <t>ACT!J34</t>
  </si>
  <si>
    <t>ACT!J35</t>
  </si>
  <si>
    <t>ACT!J36</t>
  </si>
  <si>
    <t>ACT!J37</t>
  </si>
  <si>
    <t>ACT!J39</t>
  </si>
  <si>
    <t>ACT!J40</t>
  </si>
  <si>
    <t>ACT!J41</t>
  </si>
  <si>
    <t>ACT!J42</t>
  </si>
  <si>
    <t>ACT!J43</t>
  </si>
  <si>
    <t>ACT!J44</t>
  </si>
  <si>
    <t>ACT!J45</t>
  </si>
  <si>
    <t>ACT!J46</t>
  </si>
  <si>
    <t>ACT!J47</t>
  </si>
  <si>
    <t>ACT!J48</t>
  </si>
  <si>
    <t>ACT!J49</t>
  </si>
  <si>
    <t>ACT!J50</t>
  </si>
  <si>
    <t>ACT!J51</t>
  </si>
  <si>
    <t>ACT!K8</t>
  </si>
  <si>
    <t>ACT!K9</t>
  </si>
  <si>
    <t>ACT!K10</t>
  </si>
  <si>
    <t>ACT!K11</t>
  </si>
  <si>
    <t>ACT!K12</t>
  </si>
  <si>
    <t>ACT!K13</t>
  </si>
  <si>
    <t>ACT!K14</t>
  </si>
  <si>
    <t>ACT!K15</t>
  </si>
  <si>
    <t>ACT!K16</t>
  </si>
  <si>
    <t>ACT!K17</t>
  </si>
  <si>
    <t>ACT!K19</t>
  </si>
  <si>
    <t>ACT!K20</t>
  </si>
  <si>
    <t>ACT!K21</t>
  </si>
  <si>
    <t>ACT!K22</t>
  </si>
  <si>
    <t>ACT!K23</t>
  </si>
  <si>
    <t>ACT!K24</t>
  </si>
  <si>
    <t>ACT!K25</t>
  </si>
  <si>
    <t>ACT!K26</t>
  </si>
  <si>
    <t>ACT!K27</t>
  </si>
  <si>
    <t>ACT!K28</t>
  </si>
  <si>
    <t>ACT!K29</t>
  </si>
  <si>
    <t>ACT!K30</t>
  </si>
  <si>
    <t>ACT!K31</t>
  </si>
  <si>
    <t>ACT!K32</t>
  </si>
  <si>
    <t>ACT!K33</t>
  </si>
  <si>
    <t>ACT!K34</t>
  </si>
  <si>
    <t>ACT!K35</t>
  </si>
  <si>
    <t>ACT!K36</t>
  </si>
  <si>
    <t>ACT!K37</t>
  </si>
  <si>
    <t>ACT!K39</t>
  </si>
  <si>
    <t>ACT!K40</t>
  </si>
  <si>
    <t>ACT!K41</t>
  </si>
  <si>
    <t>ACT!K42</t>
  </si>
  <si>
    <t>ACT!K43</t>
  </si>
  <si>
    <t>ACT!K44</t>
  </si>
  <si>
    <t>ACT!K45</t>
  </si>
  <si>
    <t>ACT!K46</t>
  </si>
  <si>
    <t>ACT!K47</t>
  </si>
  <si>
    <t>ACT!K48</t>
  </si>
  <si>
    <t>ACT!K49</t>
  </si>
  <si>
    <t>ACT!K50</t>
  </si>
  <si>
    <t>ACT!K51</t>
  </si>
  <si>
    <t>ACT!L8</t>
  </si>
  <si>
    <t>ACT!L9</t>
  </si>
  <si>
    <t>ACT!L10</t>
  </si>
  <si>
    <t>ACT!L11</t>
  </si>
  <si>
    <t>ACT!L12</t>
  </si>
  <si>
    <t>ACT!L13</t>
  </si>
  <si>
    <t>ACT!L14</t>
  </si>
  <si>
    <t>ACT!L15</t>
  </si>
  <si>
    <t>ACT!L16</t>
  </si>
  <si>
    <t>ACT!L17</t>
  </si>
  <si>
    <t>ACT!L19</t>
  </si>
  <si>
    <t>ACT!L20</t>
  </si>
  <si>
    <t>ACT!L21</t>
  </si>
  <si>
    <t>ACT!L22</t>
  </si>
  <si>
    <t>ACT!L23</t>
  </si>
  <si>
    <t>ACT!L24</t>
  </si>
  <si>
    <t>ACT!L25</t>
  </si>
  <si>
    <t>ACT!L26</t>
  </si>
  <si>
    <t>ACT!L27</t>
  </si>
  <si>
    <t>ACT!L28</t>
  </si>
  <si>
    <t>ACT!L29</t>
  </si>
  <si>
    <t>ACT!L30</t>
  </si>
  <si>
    <t>ACT!L31</t>
  </si>
  <si>
    <t>ACT!L32</t>
  </si>
  <si>
    <t>ACT!L33</t>
  </si>
  <si>
    <t>ACT!L34</t>
  </si>
  <si>
    <t>ACT!L35</t>
  </si>
  <si>
    <t>ACT!L36</t>
  </si>
  <si>
    <t>ACT!L37</t>
  </si>
  <si>
    <t>ACT!L39</t>
  </si>
  <si>
    <t>ACT!L40</t>
  </si>
  <si>
    <t>ACT!L41</t>
  </si>
  <si>
    <t>ACT!L42</t>
  </si>
  <si>
    <t>ACT!L43</t>
  </si>
  <si>
    <t>ACT!L44</t>
  </si>
  <si>
    <t>ACT!L45</t>
  </si>
  <si>
    <t>ACT!L46</t>
  </si>
  <si>
    <t>ACT!L47</t>
  </si>
  <si>
    <t>ACT!L48</t>
  </si>
  <si>
    <t>ACT!L49</t>
  </si>
  <si>
    <t>ACT!L50</t>
  </si>
  <si>
    <t>ACT!L51</t>
  </si>
  <si>
    <t>ACT!M8</t>
  </si>
  <si>
    <t>ACT!M9</t>
  </si>
  <si>
    <t>ACT!M10</t>
  </si>
  <si>
    <t>ACT!M11</t>
  </si>
  <si>
    <t>ACT!M12</t>
  </si>
  <si>
    <t>ACT!M13</t>
  </si>
  <si>
    <t>ACT!M14</t>
  </si>
  <si>
    <t>ACT!M15</t>
  </si>
  <si>
    <t>ACT!M16</t>
  </si>
  <si>
    <t>ACT!M17</t>
  </si>
  <si>
    <t>ACT!M19</t>
  </si>
  <si>
    <t>ACT!M20</t>
  </si>
  <si>
    <t>ACT!M21</t>
  </si>
  <si>
    <t>ACT!M22</t>
  </si>
  <si>
    <t>ACT!M23</t>
  </si>
  <si>
    <t>ACT!M24</t>
  </si>
  <si>
    <t>ACT!M25</t>
  </si>
  <si>
    <t>ACT!M26</t>
  </si>
  <si>
    <t>ACT!M27</t>
  </si>
  <si>
    <t>ACT!M28</t>
  </si>
  <si>
    <t>ACT!M29</t>
  </si>
  <si>
    <t>ACT!M30</t>
  </si>
  <si>
    <t>ACT!M31</t>
  </si>
  <si>
    <t>ACT!M32</t>
  </si>
  <si>
    <t>ACT!M33</t>
  </si>
  <si>
    <t>ACT!M34</t>
  </si>
  <si>
    <t>ACT!M35</t>
  </si>
  <si>
    <t>ACT!M36</t>
  </si>
  <si>
    <t>ACT!M37</t>
  </si>
  <si>
    <t>ACT!M39</t>
  </si>
  <si>
    <t>ACT!M40</t>
  </si>
  <si>
    <t>ACT!M41</t>
  </si>
  <si>
    <t>ACT!M42</t>
  </si>
  <si>
    <t>ACT!M43</t>
  </si>
  <si>
    <t>ACT!M44</t>
  </si>
  <si>
    <t>ACT!M45</t>
  </si>
  <si>
    <t>ACT!M46</t>
  </si>
  <si>
    <t>ACT!M47</t>
  </si>
  <si>
    <t>ACT!M48</t>
  </si>
  <si>
    <t>ACT!M49</t>
  </si>
  <si>
    <t>ACT!M50</t>
  </si>
  <si>
    <t>ACT!M51</t>
  </si>
  <si>
    <t>ACT!N8</t>
  </si>
  <si>
    <t>ACT!N9</t>
  </si>
  <si>
    <t>ACT!N10</t>
  </si>
  <si>
    <t>ACT!N11</t>
  </si>
  <si>
    <t>ACT!N12</t>
  </si>
  <si>
    <t>ACT!N13</t>
  </si>
  <si>
    <t>ACT!N14</t>
  </si>
  <si>
    <t>ACT!N15</t>
  </si>
  <si>
    <t>ACT!N16</t>
  </si>
  <si>
    <t>ACT!N17</t>
  </si>
  <si>
    <t>ACT!N19</t>
  </si>
  <si>
    <t>ACT!N20</t>
  </si>
  <si>
    <t>ACT!N21</t>
  </si>
  <si>
    <t>ACT!N22</t>
  </si>
  <si>
    <t>ACT!N23</t>
  </si>
  <si>
    <t>ACT!N24</t>
  </si>
  <si>
    <t>ACT!N25</t>
  </si>
  <si>
    <t>ACT!N26</t>
  </si>
  <si>
    <t>ACT!N27</t>
  </si>
  <si>
    <t>ACT!N28</t>
  </si>
  <si>
    <t>ACT!N29</t>
  </si>
  <si>
    <t>ACT!N30</t>
  </si>
  <si>
    <t>ACT!N31</t>
  </si>
  <si>
    <t>ACT!N32</t>
  </si>
  <si>
    <t>ACT!N33</t>
  </si>
  <si>
    <t>ACT!N34</t>
  </si>
  <si>
    <t>ACT!N35</t>
  </si>
  <si>
    <t>ACT!N36</t>
  </si>
  <si>
    <t>ACT!N37</t>
  </si>
  <si>
    <t>ACT!N39</t>
  </si>
  <si>
    <t>ACT!N40</t>
  </si>
  <si>
    <t>ACT!N41</t>
  </si>
  <si>
    <t>ACT!N42</t>
  </si>
  <si>
    <t>ACT!N43</t>
  </si>
  <si>
    <t>ACT!N44</t>
  </si>
  <si>
    <t>ACT!N45</t>
  </si>
  <si>
    <t>ACT!N46</t>
  </si>
  <si>
    <t>ACT!N47</t>
  </si>
  <si>
    <t>ACT!N48</t>
  </si>
  <si>
    <t>ACT!N49</t>
  </si>
  <si>
    <t>ACT!N50</t>
  </si>
  <si>
    <t>ACT!N51</t>
  </si>
  <si>
    <t>ACT!O8</t>
  </si>
  <si>
    <t>ACT!O9</t>
  </si>
  <si>
    <t>ACT!O10</t>
  </si>
  <si>
    <t>ACT!O11</t>
  </si>
  <si>
    <t>ACT!O12</t>
  </si>
  <si>
    <t>ACT!O13</t>
  </si>
  <si>
    <t>ACT!O14</t>
  </si>
  <si>
    <t>ACT!O15</t>
  </si>
  <si>
    <t>ACT!O16</t>
  </si>
  <si>
    <t>ACT!O17</t>
  </si>
  <si>
    <t>ACT!O19</t>
  </si>
  <si>
    <t>ACT!O20</t>
  </si>
  <si>
    <t>ACT!O21</t>
  </si>
  <si>
    <t>ACT!O22</t>
  </si>
  <si>
    <t>ACT!O23</t>
  </si>
  <si>
    <t>ACT!O24</t>
  </si>
  <si>
    <t>ACT!O25</t>
  </si>
  <si>
    <t>ACT!O26</t>
  </si>
  <si>
    <t>ACT!O27</t>
  </si>
  <si>
    <t>ACT!O28</t>
  </si>
  <si>
    <t>ACT!O29</t>
  </si>
  <si>
    <t>ACT!O30</t>
  </si>
  <si>
    <t>ACT!O31</t>
  </si>
  <si>
    <t>ACT!O32</t>
  </si>
  <si>
    <t>ACT!O33</t>
  </si>
  <si>
    <t>ACT!O34</t>
  </si>
  <si>
    <t>ACT!O35</t>
  </si>
  <si>
    <t>ACT!O36</t>
  </si>
  <si>
    <t>ACT!O37</t>
  </si>
  <si>
    <t>ACT!O39</t>
  </si>
  <si>
    <t>ACT!O40</t>
  </si>
  <si>
    <t>ACT!O41</t>
  </si>
  <si>
    <t>ACT!O42</t>
  </si>
  <si>
    <t>ACT!O43</t>
  </si>
  <si>
    <t>ACT!O44</t>
  </si>
  <si>
    <t>ACT!O45</t>
  </si>
  <si>
    <t>ACT!O46</t>
  </si>
  <si>
    <t>ACT!O47</t>
  </si>
  <si>
    <t>ACT!O48</t>
  </si>
  <si>
    <t>ACT!O49</t>
  </si>
  <si>
    <t>ACT!O50</t>
  </si>
  <si>
    <t>ACT!O51</t>
  </si>
  <si>
    <t>ACT!P8</t>
  </si>
  <si>
    <t>ACT!P9</t>
  </si>
  <si>
    <t>ACT!P10</t>
  </si>
  <si>
    <t>ACT!P11</t>
  </si>
  <si>
    <t>ACT!P12</t>
  </si>
  <si>
    <t>ACT!P13</t>
  </si>
  <si>
    <t>ACT!P14</t>
  </si>
  <si>
    <t>ACT!P15</t>
  </si>
  <si>
    <t>ACT!P16</t>
  </si>
  <si>
    <t>ACT!P17</t>
  </si>
  <si>
    <t>ACT!P19</t>
  </si>
  <si>
    <t>ACT!P20</t>
  </si>
  <si>
    <t>ACT!P21</t>
  </si>
  <si>
    <t>ACT!P22</t>
  </si>
  <si>
    <t>ACT!P23</t>
  </si>
  <si>
    <t>ACT!P24</t>
  </si>
  <si>
    <t>ACT!P25</t>
  </si>
  <si>
    <t>ACT!P26</t>
  </si>
  <si>
    <t>ACT!P27</t>
  </si>
  <si>
    <t>ACT!P28</t>
  </si>
  <si>
    <t>ACT!P29</t>
  </si>
  <si>
    <t>ACT!P30</t>
  </si>
  <si>
    <t>ACT!P31</t>
  </si>
  <si>
    <t>ACT!P32</t>
  </si>
  <si>
    <t>ACT!P33</t>
  </si>
  <si>
    <t>ACT!P34</t>
  </si>
  <si>
    <t>ACT!P35</t>
  </si>
  <si>
    <t>ACT!P36</t>
  </si>
  <si>
    <t>ACT!P37</t>
  </si>
  <si>
    <t>ACT!P39</t>
  </si>
  <si>
    <t>ACT!P40</t>
  </si>
  <si>
    <t>ACT!P41</t>
  </si>
  <si>
    <t>ACT!P42</t>
  </si>
  <si>
    <t>ACT!P43</t>
  </si>
  <si>
    <t>ACT!P44</t>
  </si>
  <si>
    <t>ACT!P45</t>
  </si>
  <si>
    <t>ACT!P46</t>
  </si>
  <si>
    <t>ACT!P47</t>
  </si>
  <si>
    <t>ACT!P48</t>
  </si>
  <si>
    <t>ACT!P49</t>
  </si>
  <si>
    <t>ACT!P50</t>
  </si>
  <si>
    <t>ACT!P51</t>
  </si>
  <si>
    <t>ACT!Q8</t>
  </si>
  <si>
    <t>ACT!Q9</t>
  </si>
  <si>
    <t>ACT!Q10</t>
  </si>
  <si>
    <t>ACT!Q11</t>
  </si>
  <si>
    <t>ACT!Q12</t>
  </si>
  <si>
    <t>ACT!Q13</t>
  </si>
  <si>
    <t>ACT!Q14</t>
  </si>
  <si>
    <t>ACT!Q15</t>
  </si>
  <si>
    <t>ACT!Q16</t>
  </si>
  <si>
    <t>ACT!Q17</t>
  </si>
  <si>
    <t>ACT!Q19</t>
  </si>
  <si>
    <t>ACT!Q20</t>
  </si>
  <si>
    <t>ACT!Q21</t>
  </si>
  <si>
    <t>ACT!Q22</t>
  </si>
  <si>
    <t>ACT!Q23</t>
  </si>
  <si>
    <t>ACT!Q24</t>
  </si>
  <si>
    <t>ACT!Q25</t>
  </si>
  <si>
    <t>ACT!Q26</t>
  </si>
  <si>
    <t>ACT!Q27</t>
  </si>
  <si>
    <t>ACT!Q28</t>
  </si>
  <si>
    <t>ACT!Q29</t>
  </si>
  <si>
    <t>ACT!Q30</t>
  </si>
  <si>
    <t>ACT!Q31</t>
  </si>
  <si>
    <t>ACT!Q32</t>
  </si>
  <si>
    <t>ACT!Q33</t>
  </si>
  <si>
    <t>ACT!Q34</t>
  </si>
  <si>
    <t>ACT!Q35</t>
  </si>
  <si>
    <t>ACT!Q36</t>
  </si>
  <si>
    <t>ACT!Q37</t>
  </si>
  <si>
    <t>ACT!Q39</t>
  </si>
  <si>
    <t>ACT!Q40</t>
  </si>
  <si>
    <t>ACT!Q41</t>
  </si>
  <si>
    <t>ACT!Q42</t>
  </si>
  <si>
    <t>ACT!Q43</t>
  </si>
  <si>
    <t>ACT!Q44</t>
  </si>
  <si>
    <t>ACT!Q45</t>
  </si>
  <si>
    <t>ACT!Q46</t>
  </si>
  <si>
    <t>ACT!Q47</t>
  </si>
  <si>
    <t>ACT!Q48</t>
  </si>
  <si>
    <t>ACT!Q49</t>
  </si>
  <si>
    <t>ACT!Q50</t>
  </si>
  <si>
    <t>ACT!Q51</t>
  </si>
  <si>
    <t>ACT!R8</t>
  </si>
  <si>
    <t>ACT!R9</t>
  </si>
  <si>
    <t>ACT!R10</t>
  </si>
  <si>
    <t>ACT!R11</t>
  </si>
  <si>
    <t>ACT!R12</t>
  </si>
  <si>
    <t>ACT!R13</t>
  </si>
  <si>
    <t>ACT!R14</t>
  </si>
  <si>
    <t>ACT!R15</t>
  </si>
  <si>
    <t>ACT!R16</t>
  </si>
  <si>
    <t>ACT!R17</t>
  </si>
  <si>
    <t>ACT!R19</t>
  </si>
  <si>
    <t>ACT!R20</t>
  </si>
  <si>
    <t>ACT!R21</t>
  </si>
  <si>
    <t>ACT!R22</t>
  </si>
  <si>
    <t>ACT!R23</t>
  </si>
  <si>
    <t>ACT!R24</t>
  </si>
  <si>
    <t>ACT!R25</t>
  </si>
  <si>
    <t>ACT!R26</t>
  </si>
  <si>
    <t>ACT!R27</t>
  </si>
  <si>
    <t>ACT!R28</t>
  </si>
  <si>
    <t>ACT!R29</t>
  </si>
  <si>
    <t>ACT!R30</t>
  </si>
  <si>
    <t>ACT!R31</t>
  </si>
  <si>
    <t>ACT!R32</t>
  </si>
  <si>
    <t>ACT!R33</t>
  </si>
  <si>
    <t>ACT!R34</t>
  </si>
  <si>
    <t>ACT!R35</t>
  </si>
  <si>
    <t>ACT!R36</t>
  </si>
  <si>
    <t>ACT!R37</t>
  </si>
  <si>
    <t>ACT!R39</t>
  </si>
  <si>
    <t>ACT!R40</t>
  </si>
  <si>
    <t>ACT!R41</t>
  </si>
  <si>
    <t>ACT!R42</t>
  </si>
  <si>
    <t>ACT!R43</t>
  </si>
  <si>
    <t>ACT!R44</t>
  </si>
  <si>
    <t>ACT!R45</t>
  </si>
  <si>
    <t>ACT!R46</t>
  </si>
  <si>
    <t>ACT!R47</t>
  </si>
  <si>
    <t>ACT!R48</t>
  </si>
  <si>
    <t>ACT!R49</t>
  </si>
  <si>
    <t>ACT!R50</t>
  </si>
  <si>
    <t>ACT!R51</t>
  </si>
  <si>
    <t>ACT!S8</t>
  </si>
  <si>
    <t>ACT!S9</t>
  </si>
  <si>
    <t>ACT!S10</t>
  </si>
  <si>
    <t>ACT!S11</t>
  </si>
  <si>
    <t>ACT!S12</t>
  </si>
  <si>
    <t>ACT!S13</t>
  </si>
  <si>
    <t>ACT!S14</t>
  </si>
  <si>
    <t>ACT!S15</t>
  </si>
  <si>
    <t>ACT!S16</t>
  </si>
  <si>
    <t>ACT!S17</t>
  </si>
  <si>
    <t>ACT!S19</t>
  </si>
  <si>
    <t>ACT!S20</t>
  </si>
  <si>
    <t>ACT!S21</t>
  </si>
  <si>
    <t>ACT!S22</t>
  </si>
  <si>
    <t>ACT!S23</t>
  </si>
  <si>
    <t>ACT!S24</t>
  </si>
  <si>
    <t>ACT!S25</t>
  </si>
  <si>
    <t>ACT!S26</t>
  </si>
  <si>
    <t>ACT!S27</t>
  </si>
  <si>
    <t>ACT!S28</t>
  </si>
  <si>
    <t>ACT!S29</t>
  </si>
  <si>
    <t>ACT!S30</t>
  </si>
  <si>
    <t>ACT!S31</t>
  </si>
  <si>
    <t>ACT!S32</t>
  </si>
  <si>
    <t>ACT!S33</t>
  </si>
  <si>
    <t>ACT!S34</t>
  </si>
  <si>
    <t>ACT!S35</t>
  </si>
  <si>
    <t>ACT!S36</t>
  </si>
  <si>
    <t>ACT!S37</t>
  </si>
  <si>
    <t>ACT!S39</t>
  </si>
  <si>
    <t>ACT!S40</t>
  </si>
  <si>
    <t>ACT!S41</t>
  </si>
  <si>
    <t>ACT!S42</t>
  </si>
  <si>
    <t>ACT!S43</t>
  </si>
  <si>
    <t>ACT!S44</t>
  </si>
  <si>
    <t>ACT!S45</t>
  </si>
  <si>
    <t>ACT!S46</t>
  </si>
  <si>
    <t>ACT!S47</t>
  </si>
  <si>
    <t>ACT!S48</t>
  </si>
  <si>
    <t>ACT!S49</t>
  </si>
  <si>
    <t>ACT!S50</t>
  </si>
  <si>
    <t>ACT!S51</t>
  </si>
  <si>
    <t>ACT!T8</t>
  </si>
  <si>
    <t>ACT!T9</t>
  </si>
  <si>
    <t>ACT!T10</t>
  </si>
  <si>
    <t>ACT!T11</t>
  </si>
  <si>
    <t>ACT!T12</t>
  </si>
  <si>
    <t>ACT!T13</t>
  </si>
  <si>
    <t>ACT!T14</t>
  </si>
  <si>
    <t>ACT!T15</t>
  </si>
  <si>
    <t>ACT!T16</t>
  </si>
  <si>
    <t>ACT!T17</t>
  </si>
  <si>
    <t>ACT!T19</t>
  </si>
  <si>
    <t>ACT!T20</t>
  </si>
  <si>
    <t>ACT!T21</t>
  </si>
  <si>
    <t>ACT!T22</t>
  </si>
  <si>
    <t>ACT!T23</t>
  </si>
  <si>
    <t>ACT!T24</t>
  </si>
  <si>
    <t>ACT!T25</t>
  </si>
  <si>
    <t>ACT!T26</t>
  </si>
  <si>
    <t>ACT!T27</t>
  </si>
  <si>
    <t>ACT!T28</t>
  </si>
  <si>
    <t>ACT!T29</t>
  </si>
  <si>
    <t>ACT!T30</t>
  </si>
  <si>
    <t>ACT!T31</t>
  </si>
  <si>
    <t>ACT!T32</t>
  </si>
  <si>
    <t>ACT!T33</t>
  </si>
  <si>
    <t>ACT!T34</t>
  </si>
  <si>
    <t>ACT!T35</t>
  </si>
  <si>
    <t>ACT!T36</t>
  </si>
  <si>
    <t>ACT!T37</t>
  </si>
  <si>
    <t>ACT!T39</t>
  </si>
  <si>
    <t>ACT!T40</t>
  </si>
  <si>
    <t>ACT!T41</t>
  </si>
  <si>
    <t>ACT!T42</t>
  </si>
  <si>
    <t>ACT!T43</t>
  </si>
  <si>
    <t>ACT!T44</t>
  </si>
  <si>
    <t>ACT!T45</t>
  </si>
  <si>
    <t>ACT!T46</t>
  </si>
  <si>
    <t>ACT!T47</t>
  </si>
  <si>
    <t>ACT!T48</t>
  </si>
  <si>
    <t>ACT!T49</t>
  </si>
  <si>
    <t>ACT!T50</t>
  </si>
  <si>
    <t>ACT!T51</t>
  </si>
  <si>
    <t>ACT!U8</t>
  </si>
  <si>
    <t>ACT!U9</t>
  </si>
  <si>
    <t>ACT!U10</t>
  </si>
  <si>
    <t>ACT!U11</t>
  </si>
  <si>
    <t>ACT!U12</t>
  </si>
  <si>
    <t>ACT!U13</t>
  </si>
  <si>
    <t>ACT!U14</t>
  </si>
  <si>
    <t>ACT!U15</t>
  </si>
  <si>
    <t>ACT!U16</t>
  </si>
  <si>
    <t>ACT!U17</t>
  </si>
  <si>
    <t>ACT!U19</t>
  </si>
  <si>
    <t>ACT!U20</t>
  </si>
  <si>
    <t>ACT!U21</t>
  </si>
  <si>
    <t>ACT!U22</t>
  </si>
  <si>
    <t>ACT!U23</t>
  </si>
  <si>
    <t>ACT!U24</t>
  </si>
  <si>
    <t>ACT!U25</t>
  </si>
  <si>
    <t>ACT!U26</t>
  </si>
  <si>
    <t>ACT!U27</t>
  </si>
  <si>
    <t>ACT!U28</t>
  </si>
  <si>
    <t>ACT!U29</t>
  </si>
  <si>
    <t>ACT!U30</t>
  </si>
  <si>
    <t>ACT!U31</t>
  </si>
  <si>
    <t>ACT!U32</t>
  </si>
  <si>
    <t>ACT!U33</t>
  </si>
  <si>
    <t>ACT!U34</t>
  </si>
  <si>
    <t>ACT!U35</t>
  </si>
  <si>
    <t>ACT!U36</t>
  </si>
  <si>
    <t>ACT!U37</t>
  </si>
  <si>
    <t>ACT!U39</t>
  </si>
  <si>
    <t>ACT!U40</t>
  </si>
  <si>
    <t>ACT!U41</t>
  </si>
  <si>
    <t>ACT!U42</t>
  </si>
  <si>
    <t>ACT!U43</t>
  </si>
  <si>
    <t>ACT!U44</t>
  </si>
  <si>
    <t>ACT!U45</t>
  </si>
  <si>
    <t>ACT!U46</t>
  </si>
  <si>
    <t>ACT!U47</t>
  </si>
  <si>
    <t>ACT!U48</t>
  </si>
  <si>
    <t>ACT!U49</t>
  </si>
  <si>
    <t>ACT!U50</t>
  </si>
  <si>
    <t>ACT!U51</t>
  </si>
  <si>
    <t>ACT!V8</t>
  </si>
  <si>
    <t>ACT!V9</t>
  </si>
  <si>
    <t>ACT!V10</t>
  </si>
  <si>
    <t>ACT!V11</t>
  </si>
  <si>
    <t>ACT!V12</t>
  </si>
  <si>
    <t>ACT!V13</t>
  </si>
  <si>
    <t>ACT!V14</t>
  </si>
  <si>
    <t>ACT!V15</t>
  </si>
  <si>
    <t>ACT!V16</t>
  </si>
  <si>
    <t>ACT!V17</t>
  </si>
  <si>
    <t>ACT!V19</t>
  </si>
  <si>
    <t>ACT!V20</t>
  </si>
  <si>
    <t>ACT!V21</t>
  </si>
  <si>
    <t>ACT!V22</t>
  </si>
  <si>
    <t>ACT!V23</t>
  </si>
  <si>
    <t>ACT!V24</t>
  </si>
  <si>
    <t>ACT!V25</t>
  </si>
  <si>
    <t>ACT!V26</t>
  </si>
  <si>
    <t>ACT!V27</t>
  </si>
  <si>
    <t>ACT!V28</t>
  </si>
  <si>
    <t>ACT!V29</t>
  </si>
  <si>
    <t>ACT!V30</t>
  </si>
  <si>
    <t>ACT!V31</t>
  </si>
  <si>
    <t>ACT!V32</t>
  </si>
  <si>
    <t>ACT!V33</t>
  </si>
  <si>
    <t>ACT!V34</t>
  </si>
  <si>
    <t>ACT!V35</t>
  </si>
  <si>
    <t>ACT!V36</t>
  </si>
  <si>
    <t>ACT!V37</t>
  </si>
  <si>
    <t>ACT!V39</t>
  </si>
  <si>
    <t>ACT!V40</t>
  </si>
  <si>
    <t>ACT!V41</t>
  </si>
  <si>
    <t>ACT!V42</t>
  </si>
  <si>
    <t>ACT!V43</t>
  </si>
  <si>
    <t>ACT!V44</t>
  </si>
  <si>
    <t>ACT!V45</t>
  </si>
  <si>
    <t>ACT!V46</t>
  </si>
  <si>
    <t>ACT!V47</t>
  </si>
  <si>
    <t>ACT!V48</t>
  </si>
  <si>
    <t>ACT!V49</t>
  </si>
  <si>
    <t>ACT!V50</t>
  </si>
  <si>
    <t>ACT!V51</t>
  </si>
  <si>
    <t>ACT!W8</t>
  </si>
  <si>
    <t>ACT!W9</t>
  </si>
  <si>
    <t>ACT!W10</t>
  </si>
  <si>
    <t>ACT!W11</t>
  </si>
  <si>
    <t>ACT!W12</t>
  </si>
  <si>
    <t>ACT!W13</t>
  </si>
  <si>
    <t>ACT!W14</t>
  </si>
  <si>
    <t>ACT!W15</t>
  </si>
  <si>
    <t>ACT!W16</t>
  </si>
  <si>
    <t>ACT!W17</t>
  </si>
  <si>
    <t>ACT!W19</t>
  </si>
  <si>
    <t>ACT!W20</t>
  </si>
  <si>
    <t>ACT!W21</t>
  </si>
  <si>
    <t>ACT!W22</t>
  </si>
  <si>
    <t>ACT!W23</t>
  </si>
  <si>
    <t>ACT!W24</t>
  </si>
  <si>
    <t>ACT!W25</t>
  </si>
  <si>
    <t>ACT!W26</t>
  </si>
  <si>
    <t>ACT!W27</t>
  </si>
  <si>
    <t>ACT!W28</t>
  </si>
  <si>
    <t>ACT!W29</t>
  </si>
  <si>
    <t>ACT!W30</t>
  </si>
  <si>
    <t>ACT!W31</t>
  </si>
  <si>
    <t>ACT!W32</t>
  </si>
  <si>
    <t>ACT!W33</t>
  </si>
  <si>
    <t>ACT!W34</t>
  </si>
  <si>
    <t>ACT!W35</t>
  </si>
  <si>
    <t>ACT!W36</t>
  </si>
  <si>
    <t>ACT!W37</t>
  </si>
  <si>
    <t>ACT!W39</t>
  </si>
  <si>
    <t>ACT!W40</t>
  </si>
  <si>
    <t>ACT!W41</t>
  </si>
  <si>
    <t>ACT!W42</t>
  </si>
  <si>
    <t>ACT!W43</t>
  </si>
  <si>
    <t>ACT!W44</t>
  </si>
  <si>
    <t>ACT!W45</t>
  </si>
  <si>
    <t>ACT!W46</t>
  </si>
  <si>
    <t>ACT!W47</t>
  </si>
  <si>
    <t>ACT!W48</t>
  </si>
  <si>
    <t>ACT!W49</t>
  </si>
  <si>
    <t>ACT!W50</t>
  </si>
  <si>
    <t>ACT!W51</t>
  </si>
  <si>
    <t>ACT!X8</t>
  </si>
  <si>
    <t>ACT!X9</t>
  </si>
  <si>
    <t>ACT!X10</t>
  </si>
  <si>
    <t>ACT!X11</t>
  </si>
  <si>
    <t>ACT!X12</t>
  </si>
  <si>
    <t>ACT!X13</t>
  </si>
  <si>
    <t>ACT!X14</t>
  </si>
  <si>
    <t>ACT!X15</t>
  </si>
  <si>
    <t>ACT!X16</t>
  </si>
  <si>
    <t>ACT!X17</t>
  </si>
  <si>
    <t>ACT!X19</t>
  </si>
  <si>
    <t>ACT!X20</t>
  </si>
  <si>
    <t>ACT!X21</t>
  </si>
  <si>
    <t>ACT!X22</t>
  </si>
  <si>
    <t>ACT!X23</t>
  </si>
  <si>
    <t>ACT!X24</t>
  </si>
  <si>
    <t>ACT!X25</t>
  </si>
  <si>
    <t>ACT!X26</t>
  </si>
  <si>
    <t>ACT!X27</t>
  </si>
  <si>
    <t>ACT!X28</t>
  </si>
  <si>
    <t>ACT!X29</t>
  </si>
  <si>
    <t>ACT!X30</t>
  </si>
  <si>
    <t>ACT!X31</t>
  </si>
  <si>
    <t>ACT!X32</t>
  </si>
  <si>
    <t>ACT!X33</t>
  </si>
  <si>
    <t>ACT!X34</t>
  </si>
  <si>
    <t>ACT!X35</t>
  </si>
  <si>
    <t>ACT!X36</t>
  </si>
  <si>
    <t>ACT!X37</t>
  </si>
  <si>
    <t>ACT!X39</t>
  </si>
  <si>
    <t>ACT!X40</t>
  </si>
  <si>
    <t>ACT!X41</t>
  </si>
  <si>
    <t>ACT!X42</t>
  </si>
  <si>
    <t>ACT!X43</t>
  </si>
  <si>
    <t>ACT!X44</t>
  </si>
  <si>
    <t>ACT!X45</t>
  </si>
  <si>
    <t>ACT!X46</t>
  </si>
  <si>
    <t>ACT!X47</t>
  </si>
  <si>
    <t>ACT!X48</t>
  </si>
  <si>
    <t>ACT!X49</t>
  </si>
  <si>
    <t>ACT!X50</t>
  </si>
  <si>
    <t>ACT!X51</t>
  </si>
  <si>
    <t>ACT!Y8</t>
  </si>
  <si>
    <t>ACT!Y9</t>
  </si>
  <si>
    <t>ACT!Y10</t>
  </si>
  <si>
    <t>ACT!Y11</t>
  </si>
  <si>
    <t>ACT!Y12</t>
  </si>
  <si>
    <t>ACT!Y13</t>
  </si>
  <si>
    <t>ACT!Y14</t>
  </si>
  <si>
    <t>ACT!Y15</t>
  </si>
  <si>
    <t>ACT!Y16</t>
  </si>
  <si>
    <t>ACT!Y17</t>
  </si>
  <si>
    <t>ACT!Y19</t>
  </si>
  <si>
    <t>ACT!Y20</t>
  </si>
  <si>
    <t>ACT!Y21</t>
  </si>
  <si>
    <t>ACT!Y22</t>
  </si>
  <si>
    <t>ACT!Y23</t>
  </si>
  <si>
    <t>ACT!Y24</t>
  </si>
  <si>
    <t>ACT!Y25</t>
  </si>
  <si>
    <t>ACT!Y26</t>
  </si>
  <si>
    <t>ACT!Y27</t>
  </si>
  <si>
    <t>ACT!Y28</t>
  </si>
  <si>
    <t>ACT!Y29</t>
  </si>
  <si>
    <t>ACT!Y30</t>
  </si>
  <si>
    <t>ACT!Y31</t>
  </si>
  <si>
    <t>ACT!Y32</t>
  </si>
  <si>
    <t>ACT!Y33</t>
  </si>
  <si>
    <t>ACT!Y34</t>
  </si>
  <si>
    <t>ACT!Y35</t>
  </si>
  <si>
    <t>ACT!Y36</t>
  </si>
  <si>
    <t>ACT!Y37</t>
  </si>
  <si>
    <t>ACT!Y39</t>
  </si>
  <si>
    <t>ACT!Y40</t>
  </si>
  <si>
    <t>ACT!Y41</t>
  </si>
  <si>
    <t>ACT!Y42</t>
  </si>
  <si>
    <t>ACT!Y43</t>
  </si>
  <si>
    <t>ACT!Y44</t>
  </si>
  <si>
    <t>ACT!Y45</t>
  </si>
  <si>
    <t>ACT!Y46</t>
  </si>
  <si>
    <t>ACT!Y47</t>
  </si>
  <si>
    <t>ACT!Y48</t>
  </si>
  <si>
    <t>ACT!Y49</t>
  </si>
  <si>
    <t>ACT!Y50</t>
  </si>
  <si>
    <t>ACT!Y51</t>
  </si>
  <si>
    <t>ACT!Z8</t>
  </si>
  <si>
    <t>ACT!Z9</t>
  </si>
  <si>
    <t>ACT!Z10</t>
  </si>
  <si>
    <t>ACT!Z11</t>
  </si>
  <si>
    <t>ACT!Z12</t>
  </si>
  <si>
    <t>ACT!Z13</t>
  </si>
  <si>
    <t>ACT!Z14</t>
  </si>
  <si>
    <t>ACT!Z15</t>
  </si>
  <si>
    <t>ACT!Z16</t>
  </si>
  <si>
    <t>ACT!Z17</t>
  </si>
  <si>
    <t>ACT!Z19</t>
  </si>
  <si>
    <t>ACT!Z20</t>
  </si>
  <si>
    <t>ACT!Z21</t>
  </si>
  <si>
    <t>ACT!Z22</t>
  </si>
  <si>
    <t>ACT!Z23</t>
  </si>
  <si>
    <t>ACT!Z24</t>
  </si>
  <si>
    <t>ACT!Z25</t>
  </si>
  <si>
    <t>ACT!Z26</t>
  </si>
  <si>
    <t>ACT!Z27</t>
  </si>
  <si>
    <t>ACT!Z28</t>
  </si>
  <si>
    <t>ACT!Z29</t>
  </si>
  <si>
    <t>ACT!Z30</t>
  </si>
  <si>
    <t>ACT!Z31</t>
  </si>
  <si>
    <t>ACT!Z32</t>
  </si>
  <si>
    <t>ACT!Z33</t>
  </si>
  <si>
    <t>ACT!Z34</t>
  </si>
  <si>
    <t>ACT!Z35</t>
  </si>
  <si>
    <t>ACT!Z36</t>
  </si>
  <si>
    <t>ACT!Z37</t>
  </si>
  <si>
    <t>ACT!Z39</t>
  </si>
  <si>
    <t>ACT!Z40</t>
  </si>
  <si>
    <t>ACT!Z41</t>
  </si>
  <si>
    <t>ACT!Z42</t>
  </si>
  <si>
    <t>ACT!Z43</t>
  </si>
  <si>
    <t>ACT!Z44</t>
  </si>
  <si>
    <t>ACT!Z45</t>
  </si>
  <si>
    <t>ACT!Z46</t>
  </si>
  <si>
    <t>ACT!Z47</t>
  </si>
  <si>
    <t>ACT!Z48</t>
  </si>
  <si>
    <t>ACT!Z49</t>
  </si>
  <si>
    <t>ACT!Z50</t>
  </si>
  <si>
    <t>ACT!Z51</t>
  </si>
  <si>
    <t>ET!B8</t>
  </si>
  <si>
    <t>ET!B9</t>
  </si>
  <si>
    <t>ET!B10</t>
  </si>
  <si>
    <t>ET!B11</t>
  </si>
  <si>
    <t>ET!B12</t>
  </si>
  <si>
    <t>ET!B13</t>
  </si>
  <si>
    <t>ET!B14</t>
  </si>
  <si>
    <t>ET!B15</t>
  </si>
  <si>
    <t>ET!B16</t>
  </si>
  <si>
    <t>ET!B17</t>
  </si>
  <si>
    <t>ET!B19</t>
  </si>
  <si>
    <t>ET!B20</t>
  </si>
  <si>
    <t>ET!B21</t>
  </si>
  <si>
    <t>ET!B22</t>
  </si>
  <si>
    <t>ET!B23</t>
  </si>
  <si>
    <t>ET!B24</t>
  </si>
  <si>
    <t>ET!B25</t>
  </si>
  <si>
    <t>ET!B26</t>
  </si>
  <si>
    <t>ET!B27</t>
  </si>
  <si>
    <t>ET!B28</t>
  </si>
  <si>
    <t>ET!B29</t>
  </si>
  <si>
    <t>ET!B30</t>
  </si>
  <si>
    <t>ET!B31</t>
  </si>
  <si>
    <t>ET!B32</t>
  </si>
  <si>
    <t>ET!B33</t>
  </si>
  <si>
    <t>ET!B34</t>
  </si>
  <si>
    <t>ET!B35</t>
  </si>
  <si>
    <t>ET!B36</t>
  </si>
  <si>
    <t>ET!B37</t>
  </si>
  <si>
    <t>ET!B39</t>
  </si>
  <si>
    <t>ET!B40</t>
  </si>
  <si>
    <t>ET!B41</t>
  </si>
  <si>
    <t>ET!B42</t>
  </si>
  <si>
    <t>ET!B43</t>
  </si>
  <si>
    <t>ET!B44</t>
  </si>
  <si>
    <t>ET!B45</t>
  </si>
  <si>
    <t>ET!B46</t>
  </si>
  <si>
    <t>ET!B47</t>
  </si>
  <si>
    <t>ET!B48</t>
  </si>
  <si>
    <t>ET!B49</t>
  </si>
  <si>
    <t>ET!B50</t>
  </si>
  <si>
    <t>ET!B51</t>
  </si>
  <si>
    <t>ET!C8</t>
  </si>
  <si>
    <t>ET!C9</t>
  </si>
  <si>
    <t>ET!C10</t>
  </si>
  <si>
    <t>ET!C11</t>
  </si>
  <si>
    <t>ET!C12</t>
  </si>
  <si>
    <t>ET!C13</t>
  </si>
  <si>
    <t>ET!C14</t>
  </si>
  <si>
    <t>ET!C15</t>
  </si>
  <si>
    <t>ET!C16</t>
  </si>
  <si>
    <t>ET!C17</t>
  </si>
  <si>
    <t>ET!C19</t>
  </si>
  <si>
    <t>ET!C20</t>
  </si>
  <si>
    <t>ET!C21</t>
  </si>
  <si>
    <t>ET!C22</t>
  </si>
  <si>
    <t>ET!C23</t>
  </si>
  <si>
    <t>ET!C24</t>
  </si>
  <si>
    <t>ET!C25</t>
  </si>
  <si>
    <t>ET!C26</t>
  </si>
  <si>
    <t>ET!C27</t>
  </si>
  <si>
    <t>ET!C28</t>
  </si>
  <si>
    <t>ET!C29</t>
  </si>
  <si>
    <t>ET!C30</t>
  </si>
  <si>
    <t>ET!C31</t>
  </si>
  <si>
    <t>ET!C32</t>
  </si>
  <si>
    <t>ET!C33</t>
  </si>
  <si>
    <t>ET!C34</t>
  </si>
  <si>
    <t>ET!C35</t>
  </si>
  <si>
    <t>ET!C36</t>
  </si>
  <si>
    <t>ET!C37</t>
  </si>
  <si>
    <t>ET!C39</t>
  </si>
  <si>
    <t>ET!C40</t>
  </si>
  <si>
    <t>ET!C41</t>
  </si>
  <si>
    <t>ET!C42</t>
  </si>
  <si>
    <t>ET!C43</t>
  </si>
  <si>
    <t>ET!C44</t>
  </si>
  <si>
    <t>ET!C45</t>
  </si>
  <si>
    <t>ET!C46</t>
  </si>
  <si>
    <t>ET!C47</t>
  </si>
  <si>
    <t>ET!C48</t>
  </si>
  <si>
    <t>ET!C49</t>
  </si>
  <si>
    <t>ET!C50</t>
  </si>
  <si>
    <t>ET!C51</t>
  </si>
  <si>
    <t>ET!D8</t>
  </si>
  <si>
    <t>ET!D9</t>
  </si>
  <si>
    <t>ET!D10</t>
  </si>
  <si>
    <t>ET!D11</t>
  </si>
  <si>
    <t>ET!D12</t>
  </si>
  <si>
    <t>ET!D13</t>
  </si>
  <si>
    <t>ET!D14</t>
  </si>
  <si>
    <t>ET!D15</t>
  </si>
  <si>
    <t>ET!D16</t>
  </si>
  <si>
    <t>ET!D17</t>
  </si>
  <si>
    <t>ET!D19</t>
  </si>
  <si>
    <t>ET!D20</t>
  </si>
  <si>
    <t>ET!D21</t>
  </si>
  <si>
    <t>ET!D22</t>
  </si>
  <si>
    <t>ET!D23</t>
  </si>
  <si>
    <t>ET!D24</t>
  </si>
  <si>
    <t>ET!D25</t>
  </si>
  <si>
    <t>ET!D26</t>
  </si>
  <si>
    <t>ET!D27</t>
  </si>
  <si>
    <t>ET!D28</t>
  </si>
  <si>
    <t>ET!D29</t>
  </si>
  <si>
    <t>ET!D30</t>
  </si>
  <si>
    <t>ET!D31</t>
  </si>
  <si>
    <t>ET!D32</t>
  </si>
  <si>
    <t>ET!D33</t>
  </si>
  <si>
    <t>ET!D34</t>
  </si>
  <si>
    <t>ET!D35</t>
  </si>
  <si>
    <t>ET!D36</t>
  </si>
  <si>
    <t>ET!D37</t>
  </si>
  <si>
    <t>ET!D39</t>
  </si>
  <si>
    <t>ET!D40</t>
  </si>
  <si>
    <t>ET!D41</t>
  </si>
  <si>
    <t>ET!D42</t>
  </si>
  <si>
    <t>ET!D43</t>
  </si>
  <si>
    <t>ET!D44</t>
  </si>
  <si>
    <t>ET!D45</t>
  </si>
  <si>
    <t>ET!D46</t>
  </si>
  <si>
    <t>ET!D47</t>
  </si>
  <si>
    <t>ET!D48</t>
  </si>
  <si>
    <t>ET!D49</t>
  </si>
  <si>
    <t>ET!D50</t>
  </si>
  <si>
    <t>ET!D51</t>
  </si>
  <si>
    <t>ET!E8</t>
  </si>
  <si>
    <t>ET!E9</t>
  </si>
  <si>
    <t>ET!E10</t>
  </si>
  <si>
    <t>ET!E11</t>
  </si>
  <si>
    <t>ET!E12</t>
  </si>
  <si>
    <t>ET!E13</t>
  </si>
  <si>
    <t>ET!E14</t>
  </si>
  <si>
    <t>ET!E15</t>
  </si>
  <si>
    <t>ET!E16</t>
  </si>
  <si>
    <t>ET!E17</t>
  </si>
  <si>
    <t>ET!E19</t>
  </si>
  <si>
    <t>ET!E20</t>
  </si>
  <si>
    <t>ET!E21</t>
  </si>
  <si>
    <t>ET!E22</t>
  </si>
  <si>
    <t>ET!E23</t>
  </si>
  <si>
    <t>ET!E24</t>
  </si>
  <si>
    <t>ET!E25</t>
  </si>
  <si>
    <t>ET!E26</t>
  </si>
  <si>
    <t>ET!E27</t>
  </si>
  <si>
    <t>ET!E28</t>
  </si>
  <si>
    <t>ET!E29</t>
  </si>
  <si>
    <t>ET!E30</t>
  </si>
  <si>
    <t>ET!E31</t>
  </si>
  <si>
    <t>ET!E32</t>
  </si>
  <si>
    <t>ET!E33</t>
  </si>
  <si>
    <t>ET!E34</t>
  </si>
  <si>
    <t>ET!E35</t>
  </si>
  <si>
    <t>ET!E36</t>
  </si>
  <si>
    <t>ET!E37</t>
  </si>
  <si>
    <t>ET!E39</t>
  </si>
  <si>
    <t>ET!E40</t>
  </si>
  <si>
    <t>ET!E41</t>
  </si>
  <si>
    <t>ET!E42</t>
  </si>
  <si>
    <t>ET!E43</t>
  </si>
  <si>
    <t>ET!E44</t>
  </si>
  <si>
    <t>ET!E45</t>
  </si>
  <si>
    <t>ET!E46</t>
  </si>
  <si>
    <t>ET!E47</t>
  </si>
  <si>
    <t>ET!E48</t>
  </si>
  <si>
    <t>ET!E49</t>
  </si>
  <si>
    <t>ET!E50</t>
  </si>
  <si>
    <t>ET!E51</t>
  </si>
  <si>
    <t>ET!F8</t>
  </si>
  <si>
    <t>ET!F9</t>
  </si>
  <si>
    <t>ET!F10</t>
  </si>
  <si>
    <t>ET!F11</t>
  </si>
  <si>
    <t>ET!F12</t>
  </si>
  <si>
    <t>ET!F13</t>
  </si>
  <si>
    <t>ET!F14</t>
  </si>
  <si>
    <t>ET!F15</t>
  </si>
  <si>
    <t>ET!F16</t>
  </si>
  <si>
    <t>ET!F17</t>
  </si>
  <si>
    <t>ET!F19</t>
  </si>
  <si>
    <t>ET!F20</t>
  </si>
  <si>
    <t>ET!F21</t>
  </si>
  <si>
    <t>ET!F22</t>
  </si>
  <si>
    <t>ET!F23</t>
  </si>
  <si>
    <t>ET!F24</t>
  </si>
  <si>
    <t>ET!F25</t>
  </si>
  <si>
    <t>ET!F26</t>
  </si>
  <si>
    <t>ET!F27</t>
  </si>
  <si>
    <t>ET!F28</t>
  </si>
  <si>
    <t>ET!F29</t>
  </si>
  <si>
    <t>ET!F30</t>
  </si>
  <si>
    <t>ET!F31</t>
  </si>
  <si>
    <t>ET!F32</t>
  </si>
  <si>
    <t>ET!F33</t>
  </si>
  <si>
    <t>ET!F34</t>
  </si>
  <si>
    <t>ET!F35</t>
  </si>
  <si>
    <t>ET!F36</t>
  </si>
  <si>
    <t>ET!F37</t>
  </si>
  <si>
    <t>ET!F39</t>
  </si>
  <si>
    <t>ET!F40</t>
  </si>
  <si>
    <t>ET!F41</t>
  </si>
  <si>
    <t>ET!F42</t>
  </si>
  <si>
    <t>ET!F43</t>
  </si>
  <si>
    <t>ET!F44</t>
  </si>
  <si>
    <t>ET!F45</t>
  </si>
  <si>
    <t>ET!F46</t>
  </si>
  <si>
    <t>ET!F47</t>
  </si>
  <si>
    <t>ET!F48</t>
  </si>
  <si>
    <t>ET!F49</t>
  </si>
  <si>
    <t>ET!F50</t>
  </si>
  <si>
    <t>ET!F51</t>
  </si>
  <si>
    <t>ET!G8</t>
  </si>
  <si>
    <t>ET!G9</t>
  </si>
  <si>
    <t>ET!G10</t>
  </si>
  <si>
    <t>ET!G11</t>
  </si>
  <si>
    <t>ET!G12</t>
  </si>
  <si>
    <t>ET!G13</t>
  </si>
  <si>
    <t>ET!G14</t>
  </si>
  <si>
    <t>ET!G15</t>
  </si>
  <si>
    <t>ET!G16</t>
  </si>
  <si>
    <t>ET!G17</t>
  </si>
  <si>
    <t>ET!G19</t>
  </si>
  <si>
    <t>ET!G20</t>
  </si>
  <si>
    <t>ET!G21</t>
  </si>
  <si>
    <t>ET!G22</t>
  </si>
  <si>
    <t>ET!G23</t>
  </si>
  <si>
    <t>ET!G24</t>
  </si>
  <si>
    <t>ET!G25</t>
  </si>
  <si>
    <t>ET!G26</t>
  </si>
  <si>
    <t>ET!G27</t>
  </si>
  <si>
    <t>ET!G28</t>
  </si>
  <si>
    <t>ET!G29</t>
  </si>
  <si>
    <t>ET!G30</t>
  </si>
  <si>
    <t>ET!G31</t>
  </si>
  <si>
    <t>ET!G32</t>
  </si>
  <si>
    <t>ET!G33</t>
  </si>
  <si>
    <t>ET!G34</t>
  </si>
  <si>
    <t>ET!G35</t>
  </si>
  <si>
    <t>ET!G36</t>
  </si>
  <si>
    <t>ET!G37</t>
  </si>
  <si>
    <t>ET!G39</t>
  </si>
  <si>
    <t>ET!G40</t>
  </si>
  <si>
    <t>ET!G41</t>
  </si>
  <si>
    <t>ET!G42</t>
  </si>
  <si>
    <t>ET!G43</t>
  </si>
  <si>
    <t>ET!G44</t>
  </si>
  <si>
    <t>ET!G45</t>
  </si>
  <si>
    <t>ET!G46</t>
  </si>
  <si>
    <t>ET!G47</t>
  </si>
  <si>
    <t>ET!G48</t>
  </si>
  <si>
    <t>ET!G49</t>
  </si>
  <si>
    <t>ET!G50</t>
  </si>
  <si>
    <t>ET!G51</t>
  </si>
  <si>
    <t>ET!H8</t>
  </si>
  <si>
    <t>ET!H9</t>
  </si>
  <si>
    <t>ET!H10</t>
  </si>
  <si>
    <t>ET!H11</t>
  </si>
  <si>
    <t>ET!H12</t>
  </si>
  <si>
    <t>ET!H13</t>
  </si>
  <si>
    <t>ET!H14</t>
  </si>
  <si>
    <t>ET!H15</t>
  </si>
  <si>
    <t>ET!H16</t>
  </si>
  <si>
    <t>ET!H17</t>
  </si>
  <si>
    <t>ET!H19</t>
  </si>
  <si>
    <t>ET!H20</t>
  </si>
  <si>
    <t>ET!H21</t>
  </si>
  <si>
    <t>ET!H22</t>
  </si>
  <si>
    <t>ET!H23</t>
  </si>
  <si>
    <t>ET!H24</t>
  </si>
  <si>
    <t>ET!H25</t>
  </si>
  <si>
    <t>ET!H26</t>
  </si>
  <si>
    <t>ET!H27</t>
  </si>
  <si>
    <t>ET!H28</t>
  </si>
  <si>
    <t>ET!H29</t>
  </si>
  <si>
    <t>ET!H30</t>
  </si>
  <si>
    <t>ET!H31</t>
  </si>
  <si>
    <t>ET!H32</t>
  </si>
  <si>
    <t>ET!H33</t>
  </si>
  <si>
    <t>ET!H34</t>
  </si>
  <si>
    <t>ET!H35</t>
  </si>
  <si>
    <t>ET!H36</t>
  </si>
  <si>
    <t>ET!H37</t>
  </si>
  <si>
    <t>ET!H39</t>
  </si>
  <si>
    <t>ET!H40</t>
  </si>
  <si>
    <t>ET!H41</t>
  </si>
  <si>
    <t>ET!H42</t>
  </si>
  <si>
    <t>ET!H43</t>
  </si>
  <si>
    <t>ET!H44</t>
  </si>
  <si>
    <t>ET!H45</t>
  </si>
  <si>
    <t>ET!H46</t>
  </si>
  <si>
    <t>ET!H47</t>
  </si>
  <si>
    <t>ET!H48</t>
  </si>
  <si>
    <t>ET!H49</t>
  </si>
  <si>
    <t>ET!H50</t>
  </si>
  <si>
    <t>ET!H51</t>
  </si>
  <si>
    <t>ET!I8</t>
  </si>
  <si>
    <t>ET!I9</t>
  </si>
  <si>
    <t>ET!I10</t>
  </si>
  <si>
    <t>ET!I11</t>
  </si>
  <si>
    <t>ET!I12</t>
  </si>
  <si>
    <t>ET!I13</t>
  </si>
  <si>
    <t>ET!I14</t>
  </si>
  <si>
    <t>ET!I15</t>
  </si>
  <si>
    <t>ET!I16</t>
  </si>
  <si>
    <t>ET!I17</t>
  </si>
  <si>
    <t>ET!I19</t>
  </si>
  <si>
    <t>ET!I20</t>
  </si>
  <si>
    <t>ET!I21</t>
  </si>
  <si>
    <t>ET!I22</t>
  </si>
  <si>
    <t>ET!I23</t>
  </si>
  <si>
    <t>ET!I24</t>
  </si>
  <si>
    <t>ET!I25</t>
  </si>
  <si>
    <t>ET!I26</t>
  </si>
  <si>
    <t>ET!I27</t>
  </si>
  <si>
    <t>ET!I28</t>
  </si>
  <si>
    <t>ET!I29</t>
  </si>
  <si>
    <t>ET!I30</t>
  </si>
  <si>
    <t>ET!I31</t>
  </si>
  <si>
    <t>ET!I32</t>
  </si>
  <si>
    <t>ET!I33</t>
  </si>
  <si>
    <t>ET!I34</t>
  </si>
  <si>
    <t>ET!I35</t>
  </si>
  <si>
    <t>ET!I36</t>
  </si>
  <si>
    <t>ET!I37</t>
  </si>
  <si>
    <t>ET!I39</t>
  </si>
  <si>
    <t>ET!I40</t>
  </si>
  <si>
    <t>ET!I41</t>
  </si>
  <si>
    <t>ET!I42</t>
  </si>
  <si>
    <t>ET!I43</t>
  </si>
  <si>
    <t>ET!I44</t>
  </si>
  <si>
    <t>ET!I45</t>
  </si>
  <si>
    <t>ET!I46</t>
  </si>
  <si>
    <t>ET!I47</t>
  </si>
  <si>
    <t>ET!I48</t>
  </si>
  <si>
    <t>ET!I49</t>
  </si>
  <si>
    <t>ET!I50</t>
  </si>
  <si>
    <t>ET!I51</t>
  </si>
  <si>
    <t>ET!J8</t>
  </si>
  <si>
    <t>ET!J9</t>
  </si>
  <si>
    <t>ET!J10</t>
  </si>
  <si>
    <t>ET!J11</t>
  </si>
  <si>
    <t>ET!J12</t>
  </si>
  <si>
    <t>ET!J13</t>
  </si>
  <si>
    <t>ET!J14</t>
  </si>
  <si>
    <t>ET!J15</t>
  </si>
  <si>
    <t>ET!J16</t>
  </si>
  <si>
    <t>ET!J17</t>
  </si>
  <si>
    <t>ET!J19</t>
  </si>
  <si>
    <t>ET!J20</t>
  </si>
  <si>
    <t>ET!J21</t>
  </si>
  <si>
    <t>ET!J22</t>
  </si>
  <si>
    <t>ET!J23</t>
  </si>
  <si>
    <t>ET!J24</t>
  </si>
  <si>
    <t>ET!J25</t>
  </si>
  <si>
    <t>ET!J26</t>
  </si>
  <si>
    <t>ET!J27</t>
  </si>
  <si>
    <t>ET!J28</t>
  </si>
  <si>
    <t>ET!J29</t>
  </si>
  <si>
    <t>ET!J30</t>
  </si>
  <si>
    <t>ET!J31</t>
  </si>
  <si>
    <t>ET!J32</t>
  </si>
  <si>
    <t>ET!J33</t>
  </si>
  <si>
    <t>ET!J34</t>
  </si>
  <si>
    <t>ET!J35</t>
  </si>
  <si>
    <t>ET!J36</t>
  </si>
  <si>
    <t>ET!J37</t>
  </si>
  <si>
    <t>ET!J39</t>
  </si>
  <si>
    <t>ET!J40</t>
  </si>
  <si>
    <t>ET!J41</t>
  </si>
  <si>
    <t>ET!J42</t>
  </si>
  <si>
    <t>ET!J43</t>
  </si>
  <si>
    <t>ET!J44</t>
  </si>
  <si>
    <t>ET!J45</t>
  </si>
  <si>
    <t>ET!J46</t>
  </si>
  <si>
    <t>ET!J47</t>
  </si>
  <si>
    <t>ET!J48</t>
  </si>
  <si>
    <t>ET!J49</t>
  </si>
  <si>
    <t>ET!J50</t>
  </si>
  <si>
    <t>ET!J51</t>
  </si>
  <si>
    <t>ET!K8</t>
  </si>
  <si>
    <t>ET!K9</t>
  </si>
  <si>
    <t>ET!K10</t>
  </si>
  <si>
    <t>ET!K11</t>
  </si>
  <si>
    <t>ET!K12</t>
  </si>
  <si>
    <t>ET!K13</t>
  </si>
  <si>
    <t>ET!K14</t>
  </si>
  <si>
    <t>ET!K15</t>
  </si>
  <si>
    <t>ET!K16</t>
  </si>
  <si>
    <t>ET!K17</t>
  </si>
  <si>
    <t>ET!K19</t>
  </si>
  <si>
    <t>ET!K20</t>
  </si>
  <si>
    <t>ET!K21</t>
  </si>
  <si>
    <t>ET!K22</t>
  </si>
  <si>
    <t>ET!K23</t>
  </si>
  <si>
    <t>ET!K24</t>
  </si>
  <si>
    <t>ET!K25</t>
  </si>
  <si>
    <t>ET!K26</t>
  </si>
  <si>
    <t>ET!K27</t>
  </si>
  <si>
    <t>ET!K28</t>
  </si>
  <si>
    <t>ET!K29</t>
  </si>
  <si>
    <t>ET!K30</t>
  </si>
  <si>
    <t>ET!K31</t>
  </si>
  <si>
    <t>ET!K32</t>
  </si>
  <si>
    <t>ET!K33</t>
  </si>
  <si>
    <t>ET!K34</t>
  </si>
  <si>
    <t>ET!K35</t>
  </si>
  <si>
    <t>ET!K36</t>
  </si>
  <si>
    <t>ET!K37</t>
  </si>
  <si>
    <t>ET!K39</t>
  </si>
  <si>
    <t>ET!K40</t>
  </si>
  <si>
    <t>ET!K41</t>
  </si>
  <si>
    <t>ET!K42</t>
  </si>
  <si>
    <t>ET!K43</t>
  </si>
  <si>
    <t>ET!K44</t>
  </si>
  <si>
    <t>ET!K45</t>
  </si>
  <si>
    <t>ET!K46</t>
  </si>
  <si>
    <t>ET!K47</t>
  </si>
  <si>
    <t>ET!K48</t>
  </si>
  <si>
    <t>ET!K49</t>
  </si>
  <si>
    <t>ET!K50</t>
  </si>
  <si>
    <t>ET!K51</t>
  </si>
  <si>
    <t>ET!L8</t>
  </si>
  <si>
    <t>ET!L9</t>
  </si>
  <si>
    <t>ET!L10</t>
  </si>
  <si>
    <t>ET!L11</t>
  </si>
  <si>
    <t>ET!L12</t>
  </si>
  <si>
    <t>ET!L13</t>
  </si>
  <si>
    <t>ET!L14</t>
  </si>
  <si>
    <t>ET!L15</t>
  </si>
  <si>
    <t>ET!L16</t>
  </si>
  <si>
    <t>ET!L17</t>
  </si>
  <si>
    <t>ET!L19</t>
  </si>
  <si>
    <t>ET!L20</t>
  </si>
  <si>
    <t>ET!L21</t>
  </si>
  <si>
    <t>ET!L22</t>
  </si>
  <si>
    <t>ET!L23</t>
  </si>
  <si>
    <t>ET!L24</t>
  </si>
  <si>
    <t>ET!L25</t>
  </si>
  <si>
    <t>ET!L26</t>
  </si>
  <si>
    <t>ET!L27</t>
  </si>
  <si>
    <t>ET!L28</t>
  </si>
  <si>
    <t>ET!L29</t>
  </si>
  <si>
    <t>ET!L30</t>
  </si>
  <si>
    <t>ET!L31</t>
  </si>
  <si>
    <t>ET!L32</t>
  </si>
  <si>
    <t>ET!L33</t>
  </si>
  <si>
    <t>ET!L34</t>
  </si>
  <si>
    <t>ET!L35</t>
  </si>
  <si>
    <t>ET!L36</t>
  </si>
  <si>
    <t>ET!L37</t>
  </si>
  <si>
    <t>ET!L39</t>
  </si>
  <si>
    <t>ET!L40</t>
  </si>
  <si>
    <t>ET!L41</t>
  </si>
  <si>
    <t>ET!L42</t>
  </si>
  <si>
    <t>ET!L43</t>
  </si>
  <si>
    <t>ET!L44</t>
  </si>
  <si>
    <t>ET!L45</t>
  </si>
  <si>
    <t>ET!L46</t>
  </si>
  <si>
    <t>ET!L47</t>
  </si>
  <si>
    <t>ET!L48</t>
  </si>
  <si>
    <t>ET!L49</t>
  </si>
  <si>
    <t>ET!L50</t>
  </si>
  <si>
    <t>ET!L51</t>
  </si>
  <si>
    <t>ET!M8</t>
  </si>
  <si>
    <t>ET!M9</t>
  </si>
  <si>
    <t>ET!M10</t>
  </si>
  <si>
    <t>ET!M11</t>
  </si>
  <si>
    <t>ET!M12</t>
  </si>
  <si>
    <t>ET!M13</t>
  </si>
  <si>
    <t>ET!M14</t>
  </si>
  <si>
    <t>ET!M15</t>
  </si>
  <si>
    <t>ET!M16</t>
  </si>
  <si>
    <t>ET!M17</t>
  </si>
  <si>
    <t>ET!M19</t>
  </si>
  <si>
    <t>ET!M20</t>
  </si>
  <si>
    <t>ET!M21</t>
  </si>
  <si>
    <t>ET!M22</t>
  </si>
  <si>
    <t>ET!M23</t>
  </si>
  <si>
    <t>ET!M24</t>
  </si>
  <si>
    <t>ET!M25</t>
  </si>
  <si>
    <t>ET!M26</t>
  </si>
  <si>
    <t>ET!M27</t>
  </si>
  <si>
    <t>ET!M28</t>
  </si>
  <si>
    <t>ET!M29</t>
  </si>
  <si>
    <t>ET!M30</t>
  </si>
  <si>
    <t>ET!M31</t>
  </si>
  <si>
    <t>ET!M32</t>
  </si>
  <si>
    <t>ET!M33</t>
  </si>
  <si>
    <t>ET!M34</t>
  </si>
  <si>
    <t>ET!M35</t>
  </si>
  <si>
    <t>ET!M36</t>
  </si>
  <si>
    <t>ET!M37</t>
  </si>
  <si>
    <t>ET!M39</t>
  </si>
  <si>
    <t>ET!M40</t>
  </si>
  <si>
    <t>ET!M41</t>
  </si>
  <si>
    <t>ET!M42</t>
  </si>
  <si>
    <t>ET!M43</t>
  </si>
  <si>
    <t>ET!M44</t>
  </si>
  <si>
    <t>ET!M45</t>
  </si>
  <si>
    <t>ET!M46</t>
  </si>
  <si>
    <t>ET!M47</t>
  </si>
  <si>
    <t>ET!M48</t>
  </si>
  <si>
    <t>ET!M49</t>
  </si>
  <si>
    <t>ET!M50</t>
  </si>
  <si>
    <t>ET!M51</t>
  </si>
  <si>
    <t>ET!N8</t>
  </si>
  <si>
    <t>ET!N9</t>
  </si>
  <si>
    <t>ET!N10</t>
  </si>
  <si>
    <t>ET!N11</t>
  </si>
  <si>
    <t>ET!N12</t>
  </si>
  <si>
    <t>ET!N13</t>
  </si>
  <si>
    <t>ET!N14</t>
  </si>
  <si>
    <t>ET!N15</t>
  </si>
  <si>
    <t>ET!N16</t>
  </si>
  <si>
    <t>ET!N17</t>
  </si>
  <si>
    <t>ET!N19</t>
  </si>
  <si>
    <t>ET!N20</t>
  </si>
  <si>
    <t>ET!N21</t>
  </si>
  <si>
    <t>ET!N22</t>
  </si>
  <si>
    <t>ET!N23</t>
  </si>
  <si>
    <t>ET!N24</t>
  </si>
  <si>
    <t>ET!N25</t>
  </si>
  <si>
    <t>ET!N26</t>
  </si>
  <si>
    <t>ET!N27</t>
  </si>
  <si>
    <t>ET!N28</t>
  </si>
  <si>
    <t>ET!N29</t>
  </si>
  <si>
    <t>ET!N30</t>
  </si>
  <si>
    <t>ET!N31</t>
  </si>
  <si>
    <t>ET!N32</t>
  </si>
  <si>
    <t>ET!N33</t>
  </si>
  <si>
    <t>ET!N34</t>
  </si>
  <si>
    <t>ET!N35</t>
  </si>
  <si>
    <t>ET!N36</t>
  </si>
  <si>
    <t>ET!N37</t>
  </si>
  <si>
    <t>ET!N39</t>
  </si>
  <si>
    <t>ET!N40</t>
  </si>
  <si>
    <t>ET!N41</t>
  </si>
  <si>
    <t>ET!N42</t>
  </si>
  <si>
    <t>ET!N43</t>
  </si>
  <si>
    <t>ET!N44</t>
  </si>
  <si>
    <t>ET!N45</t>
  </si>
  <si>
    <t>ET!N46</t>
  </si>
  <si>
    <t>ET!N47</t>
  </si>
  <si>
    <t>ET!N48</t>
  </si>
  <si>
    <t>ET!N49</t>
  </si>
  <si>
    <t>ET!N50</t>
  </si>
  <si>
    <t>ET!N51</t>
  </si>
  <si>
    <t>ET!O8</t>
  </si>
  <si>
    <t>ET!O9</t>
  </si>
  <si>
    <t>ET!O10</t>
  </si>
  <si>
    <t>ET!O11</t>
  </si>
  <si>
    <t>ET!O12</t>
  </si>
  <si>
    <t>ET!O13</t>
  </si>
  <si>
    <t>ET!O14</t>
  </si>
  <si>
    <t>ET!O15</t>
  </si>
  <si>
    <t>ET!O16</t>
  </si>
  <si>
    <t>ET!O17</t>
  </si>
  <si>
    <t>ET!O19</t>
  </si>
  <si>
    <t>ET!O20</t>
  </si>
  <si>
    <t>ET!O21</t>
  </si>
  <si>
    <t>ET!O22</t>
  </si>
  <si>
    <t>ET!O23</t>
  </si>
  <si>
    <t>ET!O24</t>
  </si>
  <si>
    <t>ET!O25</t>
  </si>
  <si>
    <t>ET!O26</t>
  </si>
  <si>
    <t>ET!O27</t>
  </si>
  <si>
    <t>ET!O28</t>
  </si>
  <si>
    <t>ET!O29</t>
  </si>
  <si>
    <t>ET!O30</t>
  </si>
  <si>
    <t>ET!O31</t>
  </si>
  <si>
    <t>ET!O32</t>
  </si>
  <si>
    <t>ET!O33</t>
  </si>
  <si>
    <t>ET!O34</t>
  </si>
  <si>
    <t>ET!O35</t>
  </si>
  <si>
    <t>ET!O36</t>
  </si>
  <si>
    <t>ET!O37</t>
  </si>
  <si>
    <t>ET!O39</t>
  </si>
  <si>
    <t>ET!O40</t>
  </si>
  <si>
    <t>ET!O41</t>
  </si>
  <si>
    <t>ET!O42</t>
  </si>
  <si>
    <t>ET!O43</t>
  </si>
  <si>
    <t>ET!O44</t>
  </si>
  <si>
    <t>ET!O45</t>
  </si>
  <si>
    <t>ET!O46</t>
  </si>
  <si>
    <t>ET!O47</t>
  </si>
  <si>
    <t>ET!O48</t>
  </si>
  <si>
    <t>ET!O49</t>
  </si>
  <si>
    <t>ET!O50</t>
  </si>
  <si>
    <t>ET!O51</t>
  </si>
  <si>
    <t>ET!P8</t>
  </si>
  <si>
    <t>ET!P9</t>
  </si>
  <si>
    <t>ET!P10</t>
  </si>
  <si>
    <t>ET!P11</t>
  </si>
  <si>
    <t>ET!P12</t>
  </si>
  <si>
    <t>ET!P13</t>
  </si>
  <si>
    <t>ET!P14</t>
  </si>
  <si>
    <t>ET!P15</t>
  </si>
  <si>
    <t>ET!P16</t>
  </si>
  <si>
    <t>ET!P17</t>
  </si>
  <si>
    <t>ET!P19</t>
  </si>
  <si>
    <t>ET!P20</t>
  </si>
  <si>
    <t>ET!P21</t>
  </si>
  <si>
    <t>ET!P22</t>
  </si>
  <si>
    <t>ET!P23</t>
  </si>
  <si>
    <t>ET!P24</t>
  </si>
  <si>
    <t>ET!P25</t>
  </si>
  <si>
    <t>ET!P26</t>
  </si>
  <si>
    <t>ET!P27</t>
  </si>
  <si>
    <t>ET!P28</t>
  </si>
  <si>
    <t>ET!P29</t>
  </si>
  <si>
    <t>ET!P30</t>
  </si>
  <si>
    <t>ET!P31</t>
  </si>
  <si>
    <t>ET!P32</t>
  </si>
  <si>
    <t>ET!P33</t>
  </si>
  <si>
    <t>ET!P34</t>
  </si>
  <si>
    <t>ET!P35</t>
  </si>
  <si>
    <t>ET!P36</t>
  </si>
  <si>
    <t>ET!P37</t>
  </si>
  <si>
    <t>ET!P39</t>
  </si>
  <si>
    <t>ET!P40</t>
  </si>
  <si>
    <t>ET!P41</t>
  </si>
  <si>
    <t>ET!P42</t>
  </si>
  <si>
    <t>ET!P43</t>
  </si>
  <si>
    <t>ET!P44</t>
  </si>
  <si>
    <t>ET!P45</t>
  </si>
  <si>
    <t>ET!P46</t>
  </si>
  <si>
    <t>ET!P47</t>
  </si>
  <si>
    <t>ET!P48</t>
  </si>
  <si>
    <t>ET!P49</t>
  </si>
  <si>
    <t>ET!P50</t>
  </si>
  <si>
    <t>ET!P51</t>
  </si>
  <si>
    <t>ET!Q8</t>
  </si>
  <si>
    <t>ET!Q9</t>
  </si>
  <si>
    <t>ET!Q10</t>
  </si>
  <si>
    <t>ET!Q11</t>
  </si>
  <si>
    <t>ET!Q12</t>
  </si>
  <si>
    <t>ET!Q13</t>
  </si>
  <si>
    <t>ET!Q14</t>
  </si>
  <si>
    <t>ET!Q15</t>
  </si>
  <si>
    <t>ET!Q16</t>
  </si>
  <si>
    <t>ET!Q17</t>
  </si>
  <si>
    <t>ET!Q19</t>
  </si>
  <si>
    <t>ET!Q20</t>
  </si>
  <si>
    <t>ET!Q21</t>
  </si>
  <si>
    <t>ET!Q22</t>
  </si>
  <si>
    <t>ET!Q23</t>
  </si>
  <si>
    <t>ET!Q24</t>
  </si>
  <si>
    <t>ET!Q25</t>
  </si>
  <si>
    <t>ET!Q26</t>
  </si>
  <si>
    <t>ET!Q27</t>
  </si>
  <si>
    <t>ET!Q28</t>
  </si>
  <si>
    <t>ET!Q29</t>
  </si>
  <si>
    <t>ET!Q30</t>
  </si>
  <si>
    <t>ET!Q31</t>
  </si>
  <si>
    <t>ET!Q32</t>
  </si>
  <si>
    <t>ET!Q33</t>
  </si>
  <si>
    <t>ET!Q34</t>
  </si>
  <si>
    <t>ET!Q35</t>
  </si>
  <si>
    <t>ET!Q36</t>
  </si>
  <si>
    <t>ET!Q37</t>
  </si>
  <si>
    <t>ET!Q39</t>
  </si>
  <si>
    <t>ET!Q40</t>
  </si>
  <si>
    <t>ET!Q41</t>
  </si>
  <si>
    <t>ET!Q42</t>
  </si>
  <si>
    <t>ET!Q43</t>
  </si>
  <si>
    <t>ET!Q44</t>
  </si>
  <si>
    <t>ET!Q45</t>
  </si>
  <si>
    <t>ET!Q46</t>
  </si>
  <si>
    <t>ET!Q47</t>
  </si>
  <si>
    <t>ET!Q48</t>
  </si>
  <si>
    <t>ET!Q49</t>
  </si>
  <si>
    <t>ET!Q50</t>
  </si>
  <si>
    <t>ET!Q51</t>
  </si>
  <si>
    <t>ET!R8</t>
  </si>
  <si>
    <t>ET!R9</t>
  </si>
  <si>
    <t>ET!R10</t>
  </si>
  <si>
    <t>ET!R11</t>
  </si>
  <si>
    <t>ET!R12</t>
  </si>
  <si>
    <t>ET!R13</t>
  </si>
  <si>
    <t>ET!R14</t>
  </si>
  <si>
    <t>ET!R15</t>
  </si>
  <si>
    <t>ET!R16</t>
  </si>
  <si>
    <t>ET!R17</t>
  </si>
  <si>
    <t>ET!R19</t>
  </si>
  <si>
    <t>ET!R20</t>
  </si>
  <si>
    <t>ET!R21</t>
  </si>
  <si>
    <t>ET!R22</t>
  </si>
  <si>
    <t>ET!R23</t>
  </si>
  <si>
    <t>ET!R24</t>
  </si>
  <si>
    <t>ET!R25</t>
  </si>
  <si>
    <t>ET!R26</t>
  </si>
  <si>
    <t>ET!R27</t>
  </si>
  <si>
    <t>ET!R28</t>
  </si>
  <si>
    <t>ET!R29</t>
  </si>
  <si>
    <t>ET!R30</t>
  </si>
  <si>
    <t>ET!R31</t>
  </si>
  <si>
    <t>ET!R32</t>
  </si>
  <si>
    <t>ET!R33</t>
  </si>
  <si>
    <t>ET!R34</t>
  </si>
  <si>
    <t>ET!R35</t>
  </si>
  <si>
    <t>ET!R36</t>
  </si>
  <si>
    <t>ET!R37</t>
  </si>
  <si>
    <t>ET!R39</t>
  </si>
  <si>
    <t>ET!R40</t>
  </si>
  <si>
    <t>ET!R41</t>
  </si>
  <si>
    <t>ET!R42</t>
  </si>
  <si>
    <t>ET!R43</t>
  </si>
  <si>
    <t>ET!R44</t>
  </si>
  <si>
    <t>ET!R45</t>
  </si>
  <si>
    <t>ET!R46</t>
  </si>
  <si>
    <t>ET!R47</t>
  </si>
  <si>
    <t>ET!R48</t>
  </si>
  <si>
    <t>ET!R49</t>
  </si>
  <si>
    <t>ET!R50</t>
  </si>
  <si>
    <t>ET!R51</t>
  </si>
  <si>
    <t>ET!S8</t>
  </si>
  <si>
    <t>ET!S9</t>
  </si>
  <si>
    <t>ET!S10</t>
  </si>
  <si>
    <t>ET!S11</t>
  </si>
  <si>
    <t>ET!S12</t>
  </si>
  <si>
    <t>ET!S13</t>
  </si>
  <si>
    <t>ET!S14</t>
  </si>
  <si>
    <t>ET!S15</t>
  </si>
  <si>
    <t>ET!S16</t>
  </si>
  <si>
    <t>ET!S17</t>
  </si>
  <si>
    <t>ET!S19</t>
  </si>
  <si>
    <t>ET!S20</t>
  </si>
  <si>
    <t>ET!S21</t>
  </si>
  <si>
    <t>ET!S22</t>
  </si>
  <si>
    <t>ET!S23</t>
  </si>
  <si>
    <t>ET!S24</t>
  </si>
  <si>
    <t>ET!S25</t>
  </si>
  <si>
    <t>ET!S26</t>
  </si>
  <si>
    <t>ET!S27</t>
  </si>
  <si>
    <t>ET!S28</t>
  </si>
  <si>
    <t>ET!S29</t>
  </si>
  <si>
    <t>ET!S30</t>
  </si>
  <si>
    <t>ET!S31</t>
  </si>
  <si>
    <t>ET!S32</t>
  </si>
  <si>
    <t>ET!S33</t>
  </si>
  <si>
    <t>ET!S34</t>
  </si>
  <si>
    <t>ET!S35</t>
  </si>
  <si>
    <t>ET!S36</t>
  </si>
  <si>
    <t>ET!S37</t>
  </si>
  <si>
    <t>ET!S39</t>
  </si>
  <si>
    <t>ET!S40</t>
  </si>
  <si>
    <t>ET!S41</t>
  </si>
  <si>
    <t>ET!S42</t>
  </si>
  <si>
    <t>ET!S43</t>
  </si>
  <si>
    <t>ET!S44</t>
  </si>
  <si>
    <t>ET!S45</t>
  </si>
  <si>
    <t>ET!S46</t>
  </si>
  <si>
    <t>ET!S47</t>
  </si>
  <si>
    <t>ET!S48</t>
  </si>
  <si>
    <t>ET!S49</t>
  </si>
  <si>
    <t>ET!S50</t>
  </si>
  <si>
    <t>ET!S51</t>
  </si>
  <si>
    <t>ET!T8</t>
  </si>
  <si>
    <t>ET!T9</t>
  </si>
  <si>
    <t>ET!T10</t>
  </si>
  <si>
    <t>ET!T11</t>
  </si>
  <si>
    <t>ET!T12</t>
  </si>
  <si>
    <t>ET!T13</t>
  </si>
  <si>
    <t>ET!T14</t>
  </si>
  <si>
    <t>ET!T15</t>
  </si>
  <si>
    <t>ET!T16</t>
  </si>
  <si>
    <t>ET!T17</t>
  </si>
  <si>
    <t>ET!T19</t>
  </si>
  <si>
    <t>ET!T20</t>
  </si>
  <si>
    <t>ET!T21</t>
  </si>
  <si>
    <t>ET!T22</t>
  </si>
  <si>
    <t>ET!T23</t>
  </si>
  <si>
    <t>ET!T24</t>
  </si>
  <si>
    <t>ET!T25</t>
  </si>
  <si>
    <t>ET!T26</t>
  </si>
  <si>
    <t>ET!T27</t>
  </si>
  <si>
    <t>ET!T28</t>
  </si>
  <si>
    <t>ET!T29</t>
  </si>
  <si>
    <t>ET!T30</t>
  </si>
  <si>
    <t>ET!T31</t>
  </si>
  <si>
    <t>ET!T32</t>
  </si>
  <si>
    <t>ET!T33</t>
  </si>
  <si>
    <t>ET!T34</t>
  </si>
  <si>
    <t>ET!T35</t>
  </si>
  <si>
    <t>ET!T36</t>
  </si>
  <si>
    <t>ET!T37</t>
  </si>
  <si>
    <t>ET!T39</t>
  </si>
  <si>
    <t>ET!T40</t>
  </si>
  <si>
    <t>ET!T41</t>
  </si>
  <si>
    <t>ET!T42</t>
  </si>
  <si>
    <t>ET!T43</t>
  </si>
  <si>
    <t>ET!T44</t>
  </si>
  <si>
    <t>ET!T45</t>
  </si>
  <si>
    <t>ET!T46</t>
  </si>
  <si>
    <t>ET!T47</t>
  </si>
  <si>
    <t>ET!T48</t>
  </si>
  <si>
    <t>ET!T49</t>
  </si>
  <si>
    <t>ET!T50</t>
  </si>
  <si>
    <t>ET!T51</t>
  </si>
  <si>
    <t>ET!U8</t>
  </si>
  <si>
    <t>ET!U9</t>
  </si>
  <si>
    <t>ET!U10</t>
  </si>
  <si>
    <t>ET!U11</t>
  </si>
  <si>
    <t>ET!U12</t>
  </si>
  <si>
    <t>ET!U13</t>
  </si>
  <si>
    <t>ET!U14</t>
  </si>
  <si>
    <t>ET!U15</t>
  </si>
  <si>
    <t>ET!U16</t>
  </si>
  <si>
    <t>ET!U17</t>
  </si>
  <si>
    <t>ET!U19</t>
  </si>
  <si>
    <t>ET!U20</t>
  </si>
  <si>
    <t>ET!U21</t>
  </si>
  <si>
    <t>ET!U22</t>
  </si>
  <si>
    <t>ET!U23</t>
  </si>
  <si>
    <t>ET!U24</t>
  </si>
  <si>
    <t>ET!U25</t>
  </si>
  <si>
    <t>ET!U26</t>
  </si>
  <si>
    <t>ET!U27</t>
  </si>
  <si>
    <t>ET!U28</t>
  </si>
  <si>
    <t>ET!U29</t>
  </si>
  <si>
    <t>ET!U30</t>
  </si>
  <si>
    <t>ET!U31</t>
  </si>
  <si>
    <t>ET!U32</t>
  </si>
  <si>
    <t>ET!U33</t>
  </si>
  <si>
    <t>ET!U34</t>
  </si>
  <si>
    <t>ET!U35</t>
  </si>
  <si>
    <t>ET!U36</t>
  </si>
  <si>
    <t>ET!U37</t>
  </si>
  <si>
    <t>ET!U39</t>
  </si>
  <si>
    <t>ET!U40</t>
  </si>
  <si>
    <t>ET!U41</t>
  </si>
  <si>
    <t>ET!U42</t>
  </si>
  <si>
    <t>ET!U43</t>
  </si>
  <si>
    <t>ET!U44</t>
  </si>
  <si>
    <t>ET!U45</t>
  </si>
  <si>
    <t>ET!U46</t>
  </si>
  <si>
    <t>ET!U47</t>
  </si>
  <si>
    <t>ET!U48</t>
  </si>
  <si>
    <t>ET!U49</t>
  </si>
  <si>
    <t>ET!U50</t>
  </si>
  <si>
    <t>ET!U51</t>
  </si>
  <si>
    <t>ET!V8</t>
  </si>
  <si>
    <t>ET!V9</t>
  </si>
  <si>
    <t>ET!V10</t>
  </si>
  <si>
    <t>ET!V11</t>
  </si>
  <si>
    <t>ET!V12</t>
  </si>
  <si>
    <t>ET!V13</t>
  </si>
  <si>
    <t>ET!V14</t>
  </si>
  <si>
    <t>ET!V15</t>
  </si>
  <si>
    <t>ET!V16</t>
  </si>
  <si>
    <t>ET!V17</t>
  </si>
  <si>
    <t>ET!V19</t>
  </si>
  <si>
    <t>ET!V20</t>
  </si>
  <si>
    <t>ET!V21</t>
  </si>
  <si>
    <t>ET!V22</t>
  </si>
  <si>
    <t>ET!V23</t>
  </si>
  <si>
    <t>ET!V24</t>
  </si>
  <si>
    <t>ET!V25</t>
  </si>
  <si>
    <t>ET!V26</t>
  </si>
  <si>
    <t>ET!V27</t>
  </si>
  <si>
    <t>ET!V28</t>
  </si>
  <si>
    <t>ET!V29</t>
  </si>
  <si>
    <t>ET!V30</t>
  </si>
  <si>
    <t>ET!V31</t>
  </si>
  <si>
    <t>ET!V32</t>
  </si>
  <si>
    <t>ET!V33</t>
  </si>
  <si>
    <t>ET!V34</t>
  </si>
  <si>
    <t>ET!V35</t>
  </si>
  <si>
    <t>ET!V36</t>
  </si>
  <si>
    <t>ET!V37</t>
  </si>
  <si>
    <t>ET!V39</t>
  </si>
  <si>
    <t>ET!V40</t>
  </si>
  <si>
    <t>ET!V41</t>
  </si>
  <si>
    <t>ET!V42</t>
  </si>
  <si>
    <t>ET!V43</t>
  </si>
  <si>
    <t>ET!V44</t>
  </si>
  <si>
    <t>ET!V45</t>
  </si>
  <si>
    <t>ET!V46</t>
  </si>
  <si>
    <t>ET!V47</t>
  </si>
  <si>
    <t>ET!V48</t>
  </si>
  <si>
    <t>ET!V49</t>
  </si>
  <si>
    <t>ET!V50</t>
  </si>
  <si>
    <t>ET!V51</t>
  </si>
  <si>
    <t>ET!W8</t>
  </si>
  <si>
    <t>ET!W9</t>
  </si>
  <si>
    <t>ET!W10</t>
  </si>
  <si>
    <t>ET!W11</t>
  </si>
  <si>
    <t>ET!W12</t>
  </si>
  <si>
    <t>ET!W13</t>
  </si>
  <si>
    <t>ET!W14</t>
  </si>
  <si>
    <t>ET!W15</t>
  </si>
  <si>
    <t>ET!W16</t>
  </si>
  <si>
    <t>ET!W17</t>
  </si>
  <si>
    <t>ET!W19</t>
  </si>
  <si>
    <t>ET!W20</t>
  </si>
  <si>
    <t>ET!W21</t>
  </si>
  <si>
    <t>ET!W22</t>
  </si>
  <si>
    <t>ET!W23</t>
  </si>
  <si>
    <t>ET!W24</t>
  </si>
  <si>
    <t>ET!W25</t>
  </si>
  <si>
    <t>ET!W26</t>
  </si>
  <si>
    <t>ET!W27</t>
  </si>
  <si>
    <t>ET!W28</t>
  </si>
  <si>
    <t>ET!W29</t>
  </si>
  <si>
    <t>ET!W30</t>
  </si>
  <si>
    <t>ET!W31</t>
  </si>
  <si>
    <t>ET!W32</t>
  </si>
  <si>
    <t>ET!W33</t>
  </si>
  <si>
    <t>ET!W34</t>
  </si>
  <si>
    <t>ET!W35</t>
  </si>
  <si>
    <t>ET!W36</t>
  </si>
  <si>
    <t>ET!W37</t>
  </si>
  <si>
    <t>ET!W39</t>
  </si>
  <si>
    <t>ET!W40</t>
  </si>
  <si>
    <t>ET!W41</t>
  </si>
  <si>
    <t>ET!W42</t>
  </si>
  <si>
    <t>ET!W43</t>
  </si>
  <si>
    <t>ET!W44</t>
  </si>
  <si>
    <t>ET!W45</t>
  </si>
  <si>
    <t>ET!W46</t>
  </si>
  <si>
    <t>ET!W47</t>
  </si>
  <si>
    <t>ET!W48</t>
  </si>
  <si>
    <t>ET!W49</t>
  </si>
  <si>
    <t>ET!W50</t>
  </si>
  <si>
    <t>ET!W51</t>
  </si>
  <si>
    <t>ET!X8</t>
  </si>
  <si>
    <t>ET!X9</t>
  </si>
  <si>
    <t>ET!X10</t>
  </si>
  <si>
    <t>ET!X11</t>
  </si>
  <si>
    <t>ET!X12</t>
  </si>
  <si>
    <t>ET!X13</t>
  </si>
  <si>
    <t>ET!X14</t>
  </si>
  <si>
    <t>ET!X15</t>
  </si>
  <si>
    <t>ET!X16</t>
  </si>
  <si>
    <t>ET!X17</t>
  </si>
  <si>
    <t>ET!X19</t>
  </si>
  <si>
    <t>ET!X20</t>
  </si>
  <si>
    <t>ET!X21</t>
  </si>
  <si>
    <t>ET!X22</t>
  </si>
  <si>
    <t>ET!X23</t>
  </si>
  <si>
    <t>ET!X24</t>
  </si>
  <si>
    <t>ET!X25</t>
  </si>
  <si>
    <t>ET!X26</t>
  </si>
  <si>
    <t>ET!X27</t>
  </si>
  <si>
    <t>ET!X28</t>
  </si>
  <si>
    <t>ET!X29</t>
  </si>
  <si>
    <t>ET!X30</t>
  </si>
  <si>
    <t>ET!X31</t>
  </si>
  <si>
    <t>ET!X32</t>
  </si>
  <si>
    <t>ET!X33</t>
  </si>
  <si>
    <t>ET!X34</t>
  </si>
  <si>
    <t>ET!X35</t>
  </si>
  <si>
    <t>ET!X36</t>
  </si>
  <si>
    <t>ET!X37</t>
  </si>
  <si>
    <t>ET!X39</t>
  </si>
  <si>
    <t>ET!X40</t>
  </si>
  <si>
    <t>ET!X41</t>
  </si>
  <si>
    <t>ET!X42</t>
  </si>
  <si>
    <t>ET!X43</t>
  </si>
  <si>
    <t>ET!X44</t>
  </si>
  <si>
    <t>ET!X45</t>
  </si>
  <si>
    <t>ET!X46</t>
  </si>
  <si>
    <t>ET!X47</t>
  </si>
  <si>
    <t>ET!X48</t>
  </si>
  <si>
    <t>ET!X49</t>
  </si>
  <si>
    <t>ET!X50</t>
  </si>
  <si>
    <t>ET!X51</t>
  </si>
  <si>
    <t>ET!Y8</t>
  </si>
  <si>
    <t>ET!Y9</t>
  </si>
  <si>
    <t>ET!Y10</t>
  </si>
  <si>
    <t>ET!Y11</t>
  </si>
  <si>
    <t>ET!Y12</t>
  </si>
  <si>
    <t>ET!Y13</t>
  </si>
  <si>
    <t>ET!Y14</t>
  </si>
  <si>
    <t>ET!Y15</t>
  </si>
  <si>
    <t>ET!Y16</t>
  </si>
  <si>
    <t>ET!Y17</t>
  </si>
  <si>
    <t>ET!Y19</t>
  </si>
  <si>
    <t>ET!Y20</t>
  </si>
  <si>
    <t>ET!Y21</t>
  </si>
  <si>
    <t>ET!Y22</t>
  </si>
  <si>
    <t>ET!Y23</t>
  </si>
  <si>
    <t>ET!Y24</t>
  </si>
  <si>
    <t>ET!Y25</t>
  </si>
  <si>
    <t>ET!Y26</t>
  </si>
  <si>
    <t>ET!Y27</t>
  </si>
  <si>
    <t>ET!Y28</t>
  </si>
  <si>
    <t>ET!Y29</t>
  </si>
  <si>
    <t>ET!Y30</t>
  </si>
  <si>
    <t>ET!Y31</t>
  </si>
  <si>
    <t>ET!Y32</t>
  </si>
  <si>
    <t>ET!Y33</t>
  </si>
  <si>
    <t>ET!Y34</t>
  </si>
  <si>
    <t>ET!Y35</t>
  </si>
  <si>
    <t>ET!Y36</t>
  </si>
  <si>
    <t>ET!Y37</t>
  </si>
  <si>
    <t>ET!Y39</t>
  </si>
  <si>
    <t>ET!Y40</t>
  </si>
  <si>
    <t>ET!Y41</t>
  </si>
  <si>
    <t>ET!Y42</t>
  </si>
  <si>
    <t>ET!Y43</t>
  </si>
  <si>
    <t>ET!Y44</t>
  </si>
  <si>
    <t>ET!Y45</t>
  </si>
  <si>
    <t>ET!Y46</t>
  </si>
  <si>
    <t>ET!Y47</t>
  </si>
  <si>
    <t>ET!Y48</t>
  </si>
  <si>
    <t>ET!Y49</t>
  </si>
  <si>
    <t>ET!Y50</t>
  </si>
  <si>
    <t>ET!Y51</t>
  </si>
  <si>
    <t>ET!Z8</t>
  </si>
  <si>
    <t>ET!Z9</t>
  </si>
  <si>
    <t>ET!Z10</t>
  </si>
  <si>
    <t>ET!Z11</t>
  </si>
  <si>
    <t>ET!Z12</t>
  </si>
  <si>
    <t>ET!Z13</t>
  </si>
  <si>
    <t>ET!Z14</t>
  </si>
  <si>
    <t>ET!Z15</t>
  </si>
  <si>
    <t>ET!Z16</t>
  </si>
  <si>
    <t>ET!Z17</t>
  </si>
  <si>
    <t>ET!Z19</t>
  </si>
  <si>
    <t>ET!Z20</t>
  </si>
  <si>
    <t>ET!Z21</t>
  </si>
  <si>
    <t>ET!Z22</t>
  </si>
  <si>
    <t>ET!Z23</t>
  </si>
  <si>
    <t>ET!Z24</t>
  </si>
  <si>
    <t>ET!Z25</t>
  </si>
  <si>
    <t>ET!Z26</t>
  </si>
  <si>
    <t>ET!Z27</t>
  </si>
  <si>
    <t>ET!Z28</t>
  </si>
  <si>
    <t>ET!Z29</t>
  </si>
  <si>
    <t>ET!Z30</t>
  </si>
  <si>
    <t>ET!Z31</t>
  </si>
  <si>
    <t>ET!Z32</t>
  </si>
  <si>
    <t>ET!Z33</t>
  </si>
  <si>
    <t>ET!Z34</t>
  </si>
  <si>
    <t>ET!Z35</t>
  </si>
  <si>
    <t>ET!Z36</t>
  </si>
  <si>
    <t>ET!Z37</t>
  </si>
  <si>
    <t>ET!Z39</t>
  </si>
  <si>
    <t>ET!Z40</t>
  </si>
  <si>
    <t>ET!Z41</t>
  </si>
  <si>
    <t>ET!Z42</t>
  </si>
  <si>
    <t>ET!Z43</t>
  </si>
  <si>
    <t>ET!Z44</t>
  </si>
  <si>
    <t>ET!Z45</t>
  </si>
  <si>
    <t>ET!Z46</t>
  </si>
  <si>
    <t>ET!Z47</t>
  </si>
  <si>
    <t>ET!Z48</t>
  </si>
  <si>
    <t>ET!Z49</t>
  </si>
  <si>
    <t>ET!Z50</t>
  </si>
  <si>
    <t>ET!Z51</t>
  </si>
  <si>
    <t>Australia!B8</t>
  </si>
  <si>
    <t>Australia!B9</t>
  </si>
  <si>
    <t>Australia!B10</t>
  </si>
  <si>
    <t>Australia!B11</t>
  </si>
  <si>
    <t>Australia!B12</t>
  </si>
  <si>
    <t>Australia!B13</t>
  </si>
  <si>
    <t>Australia!B14</t>
  </si>
  <si>
    <t>Australia!B15</t>
  </si>
  <si>
    <t>Australia!B16</t>
  </si>
  <si>
    <t>Australia!B17</t>
  </si>
  <si>
    <t>Australia!B19</t>
  </si>
  <si>
    <t>Australia!B20</t>
  </si>
  <si>
    <t>Australia!B21</t>
  </si>
  <si>
    <t>Australia!B22</t>
  </si>
  <si>
    <t>Australia!B23</t>
  </si>
  <si>
    <t>Australia!B24</t>
  </si>
  <si>
    <t>Australia!B25</t>
  </si>
  <si>
    <t>Australia!B26</t>
  </si>
  <si>
    <t>Australia!B27</t>
  </si>
  <si>
    <t>Australia!B28</t>
  </si>
  <si>
    <t>Australia!B29</t>
  </si>
  <si>
    <t>Australia!B30</t>
  </si>
  <si>
    <t>Australia!B31</t>
  </si>
  <si>
    <t>Australia!B32</t>
  </si>
  <si>
    <t>Australia!B33</t>
  </si>
  <si>
    <t>Australia!B34</t>
  </si>
  <si>
    <t>Australia!B35</t>
  </si>
  <si>
    <t>Australia!B36</t>
  </si>
  <si>
    <t>Australia!B37</t>
  </si>
  <si>
    <t>Australia!B39</t>
  </si>
  <si>
    <t>Australia!B40</t>
  </si>
  <si>
    <t>Australia!B41</t>
  </si>
  <si>
    <t>Australia!B42</t>
  </si>
  <si>
    <t>Australia!B43</t>
  </si>
  <si>
    <t>Australia!B44</t>
  </si>
  <si>
    <t>Australia!B45</t>
  </si>
  <si>
    <t>Australia!B46</t>
  </si>
  <si>
    <t>Australia!B47</t>
  </si>
  <si>
    <t>Australia!B48</t>
  </si>
  <si>
    <t>Australia!B49</t>
  </si>
  <si>
    <t>Australia!B50</t>
  </si>
  <si>
    <t>Australia!B51</t>
  </si>
  <si>
    <t>Australia!C8</t>
  </si>
  <si>
    <t>Australia!C9</t>
  </si>
  <si>
    <t>Australia!C10</t>
  </si>
  <si>
    <t>Australia!C11</t>
  </si>
  <si>
    <t>Australia!C12</t>
  </si>
  <si>
    <t>Australia!C13</t>
  </si>
  <si>
    <t>Australia!C14</t>
  </si>
  <si>
    <t>Australia!C15</t>
  </si>
  <si>
    <t>Australia!C16</t>
  </si>
  <si>
    <t>Australia!C17</t>
  </si>
  <si>
    <t>Australia!C19</t>
  </si>
  <si>
    <t>Australia!C20</t>
  </si>
  <si>
    <t>Australia!C21</t>
  </si>
  <si>
    <t>Australia!C22</t>
  </si>
  <si>
    <t>Australia!C23</t>
  </si>
  <si>
    <t>Australia!C24</t>
  </si>
  <si>
    <t>Australia!C25</t>
  </si>
  <si>
    <t>Australia!C26</t>
  </si>
  <si>
    <t>Australia!C27</t>
  </si>
  <si>
    <t>Australia!C28</t>
  </si>
  <si>
    <t>Australia!C29</t>
  </si>
  <si>
    <t>Australia!C30</t>
  </si>
  <si>
    <t>Australia!C31</t>
  </si>
  <si>
    <t>Australia!C32</t>
  </si>
  <si>
    <t>Australia!C33</t>
  </si>
  <si>
    <t>Australia!C34</t>
  </si>
  <si>
    <t>Australia!C35</t>
  </si>
  <si>
    <t>Australia!C36</t>
  </si>
  <si>
    <t>Australia!C37</t>
  </si>
  <si>
    <t>Australia!C39</t>
  </si>
  <si>
    <t>Australia!C40</t>
  </si>
  <si>
    <t>Australia!C41</t>
  </si>
  <si>
    <t>Australia!C42</t>
  </si>
  <si>
    <t>Australia!C43</t>
  </si>
  <si>
    <t>Australia!C44</t>
  </si>
  <si>
    <t>Australia!C45</t>
  </si>
  <si>
    <t>Australia!C46</t>
  </si>
  <si>
    <t>Australia!C47</t>
  </si>
  <si>
    <t>Australia!C48</t>
  </si>
  <si>
    <t>Australia!C49</t>
  </si>
  <si>
    <t>Australia!C50</t>
  </si>
  <si>
    <t>Australia!C51</t>
  </si>
  <si>
    <t>Australia!D8</t>
  </si>
  <si>
    <t>Australia!D9</t>
  </si>
  <si>
    <t>Australia!D10</t>
  </si>
  <si>
    <t>Australia!D11</t>
  </si>
  <si>
    <t>Australia!D12</t>
  </si>
  <si>
    <t>Australia!D13</t>
  </si>
  <si>
    <t>Australia!D14</t>
  </si>
  <si>
    <t>Australia!D15</t>
  </si>
  <si>
    <t>Australia!D16</t>
  </si>
  <si>
    <t>Australia!D17</t>
  </si>
  <si>
    <t>Australia!D19</t>
  </si>
  <si>
    <t>Australia!D20</t>
  </si>
  <si>
    <t>Australia!D21</t>
  </si>
  <si>
    <t>Australia!D22</t>
  </si>
  <si>
    <t>Australia!D23</t>
  </si>
  <si>
    <t>Australia!D24</t>
  </si>
  <si>
    <t>Australia!D25</t>
  </si>
  <si>
    <t>Australia!D26</t>
  </si>
  <si>
    <t>Australia!D27</t>
  </si>
  <si>
    <t>Australia!D28</t>
  </si>
  <si>
    <t>Australia!D29</t>
  </si>
  <si>
    <t>Australia!D30</t>
  </si>
  <si>
    <t>Australia!D31</t>
  </si>
  <si>
    <t>Australia!D32</t>
  </si>
  <si>
    <t>Australia!D33</t>
  </si>
  <si>
    <t>Australia!D34</t>
  </si>
  <si>
    <t>Australia!D35</t>
  </si>
  <si>
    <t>Australia!D36</t>
  </si>
  <si>
    <t>Australia!D37</t>
  </si>
  <si>
    <t>Australia!D39</t>
  </si>
  <si>
    <t>Australia!D40</t>
  </si>
  <si>
    <t>Australia!D41</t>
  </si>
  <si>
    <t>Australia!D42</t>
  </si>
  <si>
    <t>Australia!D43</t>
  </si>
  <si>
    <t>Australia!D44</t>
  </si>
  <si>
    <t>Australia!D45</t>
  </si>
  <si>
    <t>Australia!D46</t>
  </si>
  <si>
    <t>Australia!D47</t>
  </si>
  <si>
    <t>Australia!D48</t>
  </si>
  <si>
    <t>Australia!D49</t>
  </si>
  <si>
    <t>Australia!D50</t>
  </si>
  <si>
    <t>Australia!D51</t>
  </si>
  <si>
    <t>Australia!E8</t>
  </si>
  <si>
    <t>Australia!E9</t>
  </si>
  <si>
    <t>Australia!E10</t>
  </si>
  <si>
    <t>Australia!E11</t>
  </si>
  <si>
    <t>Australia!E12</t>
  </si>
  <si>
    <t>Australia!E13</t>
  </si>
  <si>
    <t>Australia!E14</t>
  </si>
  <si>
    <t>Australia!E15</t>
  </si>
  <si>
    <t>Australia!E16</t>
  </si>
  <si>
    <t>Australia!E17</t>
  </si>
  <si>
    <t>Australia!E19</t>
  </si>
  <si>
    <t>Australia!E20</t>
  </si>
  <si>
    <t>Australia!E21</t>
  </si>
  <si>
    <t>Australia!E22</t>
  </si>
  <si>
    <t>Australia!E23</t>
  </si>
  <si>
    <t>Australia!E24</t>
  </si>
  <si>
    <t>Australia!E25</t>
  </si>
  <si>
    <t>Australia!E26</t>
  </si>
  <si>
    <t>Australia!E27</t>
  </si>
  <si>
    <t>Australia!E28</t>
  </si>
  <si>
    <t>Australia!E29</t>
  </si>
  <si>
    <t>Australia!E30</t>
  </si>
  <si>
    <t>Australia!E31</t>
  </si>
  <si>
    <t>Australia!E32</t>
  </si>
  <si>
    <t>Australia!E33</t>
  </si>
  <si>
    <t>Australia!E34</t>
  </si>
  <si>
    <t>Australia!E35</t>
  </si>
  <si>
    <t>Australia!E36</t>
  </si>
  <si>
    <t>Australia!E37</t>
  </si>
  <si>
    <t>Australia!E39</t>
  </si>
  <si>
    <t>Australia!E40</t>
  </si>
  <si>
    <t>Australia!E41</t>
  </si>
  <si>
    <t>Australia!E42</t>
  </si>
  <si>
    <t>Australia!E43</t>
  </si>
  <si>
    <t>Australia!E44</t>
  </si>
  <si>
    <t>Australia!E45</t>
  </si>
  <si>
    <t>Australia!E46</t>
  </si>
  <si>
    <t>Australia!E47</t>
  </si>
  <si>
    <t>Australia!E48</t>
  </si>
  <si>
    <t>Australia!E49</t>
  </si>
  <si>
    <t>Australia!E50</t>
  </si>
  <si>
    <t>Australia!E51</t>
  </si>
  <si>
    <t>Australia!F8</t>
  </si>
  <si>
    <t>Australia!F9</t>
  </si>
  <si>
    <t>Australia!F10</t>
  </si>
  <si>
    <t>Australia!F11</t>
  </si>
  <si>
    <t>Australia!F12</t>
  </si>
  <si>
    <t>Australia!F13</t>
  </si>
  <si>
    <t>Australia!F14</t>
  </si>
  <si>
    <t>Australia!F15</t>
  </si>
  <si>
    <t>Australia!F16</t>
  </si>
  <si>
    <t>Australia!F17</t>
  </si>
  <si>
    <t>Australia!F19</t>
  </si>
  <si>
    <t>Australia!F20</t>
  </si>
  <si>
    <t>Australia!F21</t>
  </si>
  <si>
    <t>Australia!F22</t>
  </si>
  <si>
    <t>Australia!F23</t>
  </si>
  <si>
    <t>Australia!F24</t>
  </si>
  <si>
    <t>Australia!F25</t>
  </si>
  <si>
    <t>Australia!F26</t>
  </si>
  <si>
    <t>Australia!F27</t>
  </si>
  <si>
    <t>Australia!F28</t>
  </si>
  <si>
    <t>Australia!F29</t>
  </si>
  <si>
    <t>Australia!F30</t>
  </si>
  <si>
    <t>Australia!F31</t>
  </si>
  <si>
    <t>Australia!F32</t>
  </si>
  <si>
    <t>Australia!F33</t>
  </si>
  <si>
    <t>Australia!F34</t>
  </si>
  <si>
    <t>Australia!F35</t>
  </si>
  <si>
    <t>Australia!F36</t>
  </si>
  <si>
    <t>Australia!F37</t>
  </si>
  <si>
    <t>Australia!F39</t>
  </si>
  <si>
    <t>Australia!F40</t>
  </si>
  <si>
    <t>Australia!F41</t>
  </si>
  <si>
    <t>Australia!F42</t>
  </si>
  <si>
    <t>Australia!F43</t>
  </si>
  <si>
    <t>Australia!F44</t>
  </si>
  <si>
    <t>Australia!F45</t>
  </si>
  <si>
    <t>Australia!F46</t>
  </si>
  <si>
    <t>Australia!F47</t>
  </si>
  <si>
    <t>Australia!F48</t>
  </si>
  <si>
    <t>Australia!F49</t>
  </si>
  <si>
    <t>Australia!F50</t>
  </si>
  <si>
    <t>Australia!F51</t>
  </si>
  <si>
    <t>Australia!G8</t>
  </si>
  <si>
    <t>Australia!G9</t>
  </si>
  <si>
    <t>Australia!G10</t>
  </si>
  <si>
    <t>Australia!G11</t>
  </si>
  <si>
    <t>Australia!G12</t>
  </si>
  <si>
    <t>Australia!G13</t>
  </si>
  <si>
    <t>Australia!G14</t>
  </si>
  <si>
    <t>Australia!G15</t>
  </si>
  <si>
    <t>Australia!G16</t>
  </si>
  <si>
    <t>Australia!G17</t>
  </si>
  <si>
    <t>Australia!G19</t>
  </si>
  <si>
    <t>Australia!G20</t>
  </si>
  <si>
    <t>Australia!G21</t>
  </si>
  <si>
    <t>Australia!G22</t>
  </si>
  <si>
    <t>Australia!G23</t>
  </si>
  <si>
    <t>Australia!G24</t>
  </si>
  <si>
    <t>Australia!G25</t>
  </si>
  <si>
    <t>Australia!G26</t>
  </si>
  <si>
    <t>Australia!G27</t>
  </si>
  <si>
    <t>Australia!G28</t>
  </si>
  <si>
    <t>Australia!G29</t>
  </si>
  <si>
    <t>Australia!G30</t>
  </si>
  <si>
    <t>Australia!G31</t>
  </si>
  <si>
    <t>Australia!G32</t>
  </si>
  <si>
    <t>Australia!G33</t>
  </si>
  <si>
    <t>Australia!G34</t>
  </si>
  <si>
    <t>Australia!G35</t>
  </si>
  <si>
    <t>Australia!G36</t>
  </si>
  <si>
    <t>Australia!G37</t>
  </si>
  <si>
    <t>Australia!G39</t>
  </si>
  <si>
    <t>Australia!G40</t>
  </si>
  <si>
    <t>Australia!G41</t>
  </si>
  <si>
    <t>Australia!G42</t>
  </si>
  <si>
    <t>Australia!G43</t>
  </si>
  <si>
    <t>Australia!G44</t>
  </si>
  <si>
    <t>Australia!G45</t>
  </si>
  <si>
    <t>Australia!G46</t>
  </si>
  <si>
    <t>Australia!G47</t>
  </si>
  <si>
    <t>Australia!G48</t>
  </si>
  <si>
    <t>Australia!G49</t>
  </si>
  <si>
    <t>Australia!G50</t>
  </si>
  <si>
    <t>Australia!G51</t>
  </si>
  <si>
    <t>Australia!H8</t>
  </si>
  <si>
    <t>Australia!H9</t>
  </si>
  <si>
    <t>Australia!H10</t>
  </si>
  <si>
    <t>Australia!H11</t>
  </si>
  <si>
    <t>Australia!H12</t>
  </si>
  <si>
    <t>Australia!H13</t>
  </si>
  <si>
    <t>Australia!H14</t>
  </si>
  <si>
    <t>Australia!H15</t>
  </si>
  <si>
    <t>Australia!H16</t>
  </si>
  <si>
    <t>Australia!H17</t>
  </si>
  <si>
    <t>Australia!H19</t>
  </si>
  <si>
    <t>Australia!H20</t>
  </si>
  <si>
    <t>Australia!H21</t>
  </si>
  <si>
    <t>Australia!H22</t>
  </si>
  <si>
    <t>Australia!H23</t>
  </si>
  <si>
    <t>Australia!H24</t>
  </si>
  <si>
    <t>Australia!H25</t>
  </si>
  <si>
    <t>Australia!H26</t>
  </si>
  <si>
    <t>Australia!H27</t>
  </si>
  <si>
    <t>Australia!H28</t>
  </si>
  <si>
    <t>Australia!H29</t>
  </si>
  <si>
    <t>Australia!H30</t>
  </si>
  <si>
    <t>Australia!H31</t>
  </si>
  <si>
    <t>Australia!H32</t>
  </si>
  <si>
    <t>Australia!H33</t>
  </si>
  <si>
    <t>Australia!H34</t>
  </si>
  <si>
    <t>Australia!H35</t>
  </si>
  <si>
    <t>Australia!H36</t>
  </si>
  <si>
    <t>Australia!H37</t>
  </si>
  <si>
    <t>Australia!H39</t>
  </si>
  <si>
    <t>Australia!H40</t>
  </si>
  <si>
    <t>Australia!H41</t>
  </si>
  <si>
    <t>Australia!H42</t>
  </si>
  <si>
    <t>Australia!H43</t>
  </si>
  <si>
    <t>Australia!H44</t>
  </si>
  <si>
    <t>Australia!H45</t>
  </si>
  <si>
    <t>Australia!H46</t>
  </si>
  <si>
    <t>Australia!H47</t>
  </si>
  <si>
    <t>Australia!H48</t>
  </si>
  <si>
    <t>Australia!H49</t>
  </si>
  <si>
    <t>Australia!H50</t>
  </si>
  <si>
    <t>Australia!H51</t>
  </si>
  <si>
    <t>Australia!I8</t>
  </si>
  <si>
    <t>Australia!I9</t>
  </si>
  <si>
    <t>Australia!I10</t>
  </si>
  <si>
    <t>Australia!I11</t>
  </si>
  <si>
    <t>Australia!I12</t>
  </si>
  <si>
    <t>Australia!I13</t>
  </si>
  <si>
    <t>Australia!I14</t>
  </si>
  <si>
    <t>Australia!I15</t>
  </si>
  <si>
    <t>Australia!I16</t>
  </si>
  <si>
    <t>Australia!I17</t>
  </si>
  <si>
    <t>Australia!I19</t>
  </si>
  <si>
    <t>Australia!I20</t>
  </si>
  <si>
    <t>Australia!I21</t>
  </si>
  <si>
    <t>Australia!I22</t>
  </si>
  <si>
    <t>Australia!I23</t>
  </si>
  <si>
    <t>Australia!I24</t>
  </si>
  <si>
    <t>Australia!I25</t>
  </si>
  <si>
    <t>Australia!I26</t>
  </si>
  <si>
    <t>Australia!I27</t>
  </si>
  <si>
    <t>Australia!I28</t>
  </si>
  <si>
    <t>Australia!I29</t>
  </si>
  <si>
    <t>Australia!I30</t>
  </si>
  <si>
    <t>Australia!I31</t>
  </si>
  <si>
    <t>Australia!I32</t>
  </si>
  <si>
    <t>Australia!I33</t>
  </si>
  <si>
    <t>Australia!I34</t>
  </si>
  <si>
    <t>Australia!I35</t>
  </si>
  <si>
    <t>Australia!I36</t>
  </si>
  <si>
    <t>Australia!I37</t>
  </si>
  <si>
    <t>Australia!I39</t>
  </si>
  <si>
    <t>Australia!I40</t>
  </si>
  <si>
    <t>Australia!I41</t>
  </si>
  <si>
    <t>Australia!I42</t>
  </si>
  <si>
    <t>Australia!I43</t>
  </si>
  <si>
    <t>Australia!I44</t>
  </si>
  <si>
    <t>Australia!I45</t>
  </si>
  <si>
    <t>Australia!I46</t>
  </si>
  <si>
    <t>Australia!I47</t>
  </si>
  <si>
    <t>Australia!I48</t>
  </si>
  <si>
    <t>Australia!I49</t>
  </si>
  <si>
    <t>Australia!I50</t>
  </si>
  <si>
    <t>Australia!I51</t>
  </si>
  <si>
    <t>Australia!J8</t>
  </si>
  <si>
    <t>Australia!J9</t>
  </si>
  <si>
    <t>Australia!J10</t>
  </si>
  <si>
    <t>Australia!J11</t>
  </si>
  <si>
    <t>Australia!J12</t>
  </si>
  <si>
    <t>Australia!J13</t>
  </si>
  <si>
    <t>Australia!J14</t>
  </si>
  <si>
    <t>Australia!J15</t>
  </si>
  <si>
    <t>Australia!J16</t>
  </si>
  <si>
    <t>Australia!J17</t>
  </si>
  <si>
    <t>Australia!J19</t>
  </si>
  <si>
    <t>Australia!J20</t>
  </si>
  <si>
    <t>Australia!J21</t>
  </si>
  <si>
    <t>Australia!J22</t>
  </si>
  <si>
    <t>Australia!J23</t>
  </si>
  <si>
    <t>Australia!J24</t>
  </si>
  <si>
    <t>Australia!J25</t>
  </si>
  <si>
    <t>Australia!J26</t>
  </si>
  <si>
    <t>Australia!J27</t>
  </si>
  <si>
    <t>Australia!J28</t>
  </si>
  <si>
    <t>Australia!J29</t>
  </si>
  <si>
    <t>Australia!J30</t>
  </si>
  <si>
    <t>Australia!J31</t>
  </si>
  <si>
    <t>Australia!J32</t>
  </si>
  <si>
    <t>Australia!J33</t>
  </si>
  <si>
    <t>Australia!J34</t>
  </si>
  <si>
    <t>Australia!J35</t>
  </si>
  <si>
    <t>Australia!J36</t>
  </si>
  <si>
    <t>Australia!J37</t>
  </si>
  <si>
    <t>Australia!J39</t>
  </si>
  <si>
    <t>Australia!J40</t>
  </si>
  <si>
    <t>Australia!J41</t>
  </si>
  <si>
    <t>Australia!J42</t>
  </si>
  <si>
    <t>Australia!J43</t>
  </si>
  <si>
    <t>Australia!J44</t>
  </si>
  <si>
    <t>Australia!J45</t>
  </si>
  <si>
    <t>Australia!J46</t>
  </si>
  <si>
    <t>Australia!J47</t>
  </si>
  <si>
    <t>Australia!J48</t>
  </si>
  <si>
    <t>Australia!J49</t>
  </si>
  <si>
    <t>Australia!J50</t>
  </si>
  <si>
    <t>Australia!J51</t>
  </si>
  <si>
    <t>Australia!K8</t>
  </si>
  <si>
    <t>Australia!K9</t>
  </si>
  <si>
    <t>Australia!K10</t>
  </si>
  <si>
    <t>Australia!K11</t>
  </si>
  <si>
    <t>Australia!K12</t>
  </si>
  <si>
    <t>Australia!K13</t>
  </si>
  <si>
    <t>Australia!K14</t>
  </si>
  <si>
    <t>Australia!K15</t>
  </si>
  <si>
    <t>Australia!K16</t>
  </si>
  <si>
    <t>Australia!K17</t>
  </si>
  <si>
    <t>Australia!K19</t>
  </si>
  <si>
    <t>Australia!K20</t>
  </si>
  <si>
    <t>Australia!K21</t>
  </si>
  <si>
    <t>Australia!K22</t>
  </si>
  <si>
    <t>Australia!K23</t>
  </si>
  <si>
    <t>Australia!K24</t>
  </si>
  <si>
    <t>Australia!K25</t>
  </si>
  <si>
    <t>Australia!K26</t>
  </si>
  <si>
    <t>Australia!K27</t>
  </si>
  <si>
    <t>Australia!K28</t>
  </si>
  <si>
    <t>Australia!K29</t>
  </si>
  <si>
    <t>Australia!K30</t>
  </si>
  <si>
    <t>Australia!K31</t>
  </si>
  <si>
    <t>Australia!K32</t>
  </si>
  <si>
    <t>Australia!K33</t>
  </si>
  <si>
    <t>Australia!K34</t>
  </si>
  <si>
    <t>Australia!K35</t>
  </si>
  <si>
    <t>Australia!K36</t>
  </si>
  <si>
    <t>Australia!K37</t>
  </si>
  <si>
    <t>Australia!K39</t>
  </si>
  <si>
    <t>Australia!K40</t>
  </si>
  <si>
    <t>Australia!K41</t>
  </si>
  <si>
    <t>Australia!K42</t>
  </si>
  <si>
    <t>Australia!K43</t>
  </si>
  <si>
    <t>Australia!K44</t>
  </si>
  <si>
    <t>Australia!K45</t>
  </si>
  <si>
    <t>Australia!K46</t>
  </si>
  <si>
    <t>Australia!K47</t>
  </si>
  <si>
    <t>Australia!K48</t>
  </si>
  <si>
    <t>Australia!K49</t>
  </si>
  <si>
    <t>Australia!K50</t>
  </si>
  <si>
    <t>Australia!K51</t>
  </si>
  <si>
    <t>Australia!L8</t>
  </si>
  <si>
    <t>Australia!L9</t>
  </si>
  <si>
    <t>Australia!L10</t>
  </si>
  <si>
    <t>Australia!L11</t>
  </si>
  <si>
    <t>Australia!L12</t>
  </si>
  <si>
    <t>Australia!L13</t>
  </si>
  <si>
    <t>Australia!L14</t>
  </si>
  <si>
    <t>Australia!L15</t>
  </si>
  <si>
    <t>Australia!L16</t>
  </si>
  <si>
    <t>Australia!L17</t>
  </si>
  <si>
    <t>Australia!L19</t>
  </si>
  <si>
    <t>Australia!L20</t>
  </si>
  <si>
    <t>Australia!L21</t>
  </si>
  <si>
    <t>Australia!L22</t>
  </si>
  <si>
    <t>Australia!L23</t>
  </si>
  <si>
    <t>Australia!L24</t>
  </si>
  <si>
    <t>Australia!L25</t>
  </si>
  <si>
    <t>Australia!L26</t>
  </si>
  <si>
    <t>Australia!L27</t>
  </si>
  <si>
    <t>Australia!L28</t>
  </si>
  <si>
    <t>Australia!L29</t>
  </si>
  <si>
    <t>Australia!L30</t>
  </si>
  <si>
    <t>Australia!L31</t>
  </si>
  <si>
    <t>Australia!L32</t>
  </si>
  <si>
    <t>Australia!L33</t>
  </si>
  <si>
    <t>Australia!L34</t>
  </si>
  <si>
    <t>Australia!L35</t>
  </si>
  <si>
    <t>Australia!L36</t>
  </si>
  <si>
    <t>Australia!L37</t>
  </si>
  <si>
    <t>Australia!L39</t>
  </si>
  <si>
    <t>Australia!L40</t>
  </si>
  <si>
    <t>Australia!L41</t>
  </si>
  <si>
    <t>Australia!L42</t>
  </si>
  <si>
    <t>Australia!L43</t>
  </si>
  <si>
    <t>Australia!L44</t>
  </si>
  <si>
    <t>Australia!L45</t>
  </si>
  <si>
    <t>Australia!L46</t>
  </si>
  <si>
    <t>Australia!L47</t>
  </si>
  <si>
    <t>Australia!L48</t>
  </si>
  <si>
    <t>Australia!L49</t>
  </si>
  <si>
    <t>Australia!L50</t>
  </si>
  <si>
    <t>Australia!L51</t>
  </si>
  <si>
    <t>Australia!M8</t>
  </si>
  <si>
    <t>Australia!M9</t>
  </si>
  <si>
    <t>Australia!M10</t>
  </si>
  <si>
    <t>Australia!M11</t>
  </si>
  <si>
    <t>Australia!M12</t>
  </si>
  <si>
    <t>Australia!M13</t>
  </si>
  <si>
    <t>Australia!M14</t>
  </si>
  <si>
    <t>Australia!M15</t>
  </si>
  <si>
    <t>Australia!M16</t>
  </si>
  <si>
    <t>Australia!M17</t>
  </si>
  <si>
    <t>Australia!M19</t>
  </si>
  <si>
    <t>Australia!M20</t>
  </si>
  <si>
    <t>Australia!M21</t>
  </si>
  <si>
    <t>Australia!M22</t>
  </si>
  <si>
    <t>Australia!M23</t>
  </si>
  <si>
    <t>Australia!M24</t>
  </si>
  <si>
    <t>Australia!M25</t>
  </si>
  <si>
    <t>Australia!M26</t>
  </si>
  <si>
    <t>Australia!M27</t>
  </si>
  <si>
    <t>Australia!M28</t>
  </si>
  <si>
    <t>Australia!M29</t>
  </si>
  <si>
    <t>Australia!M30</t>
  </si>
  <si>
    <t>Australia!M31</t>
  </si>
  <si>
    <t>Australia!M32</t>
  </si>
  <si>
    <t>Australia!M33</t>
  </si>
  <si>
    <t>Australia!M34</t>
  </si>
  <si>
    <t>Australia!M35</t>
  </si>
  <si>
    <t>Australia!M36</t>
  </si>
  <si>
    <t>Australia!M37</t>
  </si>
  <si>
    <t>Australia!M39</t>
  </si>
  <si>
    <t>Australia!M40</t>
  </si>
  <si>
    <t>Australia!M41</t>
  </si>
  <si>
    <t>Australia!M42</t>
  </si>
  <si>
    <t>Australia!M43</t>
  </si>
  <si>
    <t>Australia!M44</t>
  </si>
  <si>
    <t>Australia!M45</t>
  </si>
  <si>
    <t>Australia!M46</t>
  </si>
  <si>
    <t>Australia!M47</t>
  </si>
  <si>
    <t>Australia!M48</t>
  </si>
  <si>
    <t>Australia!M49</t>
  </si>
  <si>
    <t>Australia!M50</t>
  </si>
  <si>
    <t>Australia!M51</t>
  </si>
  <si>
    <t>Australia!N8</t>
  </si>
  <si>
    <t>Australia!N9</t>
  </si>
  <si>
    <t>Australia!N10</t>
  </si>
  <si>
    <t>Australia!N11</t>
  </si>
  <si>
    <t>Australia!N12</t>
  </si>
  <si>
    <t>Australia!N13</t>
  </si>
  <si>
    <t>Australia!N14</t>
  </si>
  <si>
    <t>Australia!N15</t>
  </si>
  <si>
    <t>Australia!N16</t>
  </si>
  <si>
    <t>Australia!N17</t>
  </si>
  <si>
    <t>Australia!N19</t>
  </si>
  <si>
    <t>Australia!N20</t>
  </si>
  <si>
    <t>Australia!N21</t>
  </si>
  <si>
    <t>Australia!N22</t>
  </si>
  <si>
    <t>Australia!N23</t>
  </si>
  <si>
    <t>Australia!N24</t>
  </si>
  <si>
    <t>Australia!N25</t>
  </si>
  <si>
    <t>Australia!N26</t>
  </si>
  <si>
    <t>Australia!N27</t>
  </si>
  <si>
    <t>Australia!N28</t>
  </si>
  <si>
    <t>Australia!N29</t>
  </si>
  <si>
    <t>Australia!N30</t>
  </si>
  <si>
    <t>Australia!N31</t>
  </si>
  <si>
    <t>Australia!N32</t>
  </si>
  <si>
    <t>Australia!N33</t>
  </si>
  <si>
    <t>Australia!N34</t>
  </si>
  <si>
    <t>Australia!N35</t>
  </si>
  <si>
    <t>Australia!N36</t>
  </si>
  <si>
    <t>Australia!N37</t>
  </si>
  <si>
    <t>Australia!N39</t>
  </si>
  <si>
    <t>Australia!N40</t>
  </si>
  <si>
    <t>Australia!N41</t>
  </si>
  <si>
    <t>Australia!N42</t>
  </si>
  <si>
    <t>Australia!N43</t>
  </si>
  <si>
    <t>Australia!N44</t>
  </si>
  <si>
    <t>Australia!N45</t>
  </si>
  <si>
    <t>Australia!N46</t>
  </si>
  <si>
    <t>Australia!N47</t>
  </si>
  <si>
    <t>Australia!N48</t>
  </si>
  <si>
    <t>Australia!N49</t>
  </si>
  <si>
    <t>Australia!N50</t>
  </si>
  <si>
    <t>Australia!N51</t>
  </si>
  <si>
    <t>Australia!O8</t>
  </si>
  <si>
    <t>Australia!O9</t>
  </si>
  <si>
    <t>Australia!O10</t>
  </si>
  <si>
    <t>Australia!O11</t>
  </si>
  <si>
    <t>Australia!O12</t>
  </si>
  <si>
    <t>Australia!O13</t>
  </si>
  <si>
    <t>Australia!O14</t>
  </si>
  <si>
    <t>Australia!O15</t>
  </si>
  <si>
    <t>Australia!O16</t>
  </si>
  <si>
    <t>Australia!O17</t>
  </si>
  <si>
    <t>Australia!O19</t>
  </si>
  <si>
    <t>Australia!O20</t>
  </si>
  <si>
    <t>Australia!O21</t>
  </si>
  <si>
    <t>Australia!O22</t>
  </si>
  <si>
    <t>Australia!O23</t>
  </si>
  <si>
    <t>Australia!O24</t>
  </si>
  <si>
    <t>Australia!O25</t>
  </si>
  <si>
    <t>Australia!O26</t>
  </si>
  <si>
    <t>Australia!O27</t>
  </si>
  <si>
    <t>Australia!O28</t>
  </si>
  <si>
    <t>Australia!O29</t>
  </si>
  <si>
    <t>Australia!O30</t>
  </si>
  <si>
    <t>Australia!O31</t>
  </si>
  <si>
    <t>Australia!O32</t>
  </si>
  <si>
    <t>Australia!O33</t>
  </si>
  <si>
    <t>Australia!O34</t>
  </si>
  <si>
    <t>Australia!O35</t>
  </si>
  <si>
    <t>Australia!O36</t>
  </si>
  <si>
    <t>Australia!O37</t>
  </si>
  <si>
    <t>Australia!O39</t>
  </si>
  <si>
    <t>Australia!O40</t>
  </si>
  <si>
    <t>Australia!O41</t>
  </si>
  <si>
    <t>Australia!O42</t>
  </si>
  <si>
    <t>Australia!O43</t>
  </si>
  <si>
    <t>Australia!O44</t>
  </si>
  <si>
    <t>Australia!O45</t>
  </si>
  <si>
    <t>Australia!O46</t>
  </si>
  <si>
    <t>Australia!O47</t>
  </si>
  <si>
    <t>Australia!O48</t>
  </si>
  <si>
    <t>Australia!O49</t>
  </si>
  <si>
    <t>Australia!O50</t>
  </si>
  <si>
    <t>Australia!O51</t>
  </si>
  <si>
    <t>Australia!P8</t>
  </si>
  <si>
    <t>Australia!P9</t>
  </si>
  <si>
    <t>Australia!P10</t>
  </si>
  <si>
    <t>Australia!P11</t>
  </si>
  <si>
    <t>Australia!P12</t>
  </si>
  <si>
    <t>Australia!P13</t>
  </si>
  <si>
    <t>Australia!P14</t>
  </si>
  <si>
    <t>Australia!P15</t>
  </si>
  <si>
    <t>Australia!P16</t>
  </si>
  <si>
    <t>Australia!P17</t>
  </si>
  <si>
    <t>Australia!P19</t>
  </si>
  <si>
    <t>Australia!P20</t>
  </si>
  <si>
    <t>Australia!P21</t>
  </si>
  <si>
    <t>Australia!P22</t>
  </si>
  <si>
    <t>Australia!P23</t>
  </si>
  <si>
    <t>Australia!P24</t>
  </si>
  <si>
    <t>Australia!P25</t>
  </si>
  <si>
    <t>Australia!P26</t>
  </si>
  <si>
    <t>Australia!P27</t>
  </si>
  <si>
    <t>Australia!P28</t>
  </si>
  <si>
    <t>Australia!P29</t>
  </si>
  <si>
    <t>Australia!P30</t>
  </si>
  <si>
    <t>Australia!P31</t>
  </si>
  <si>
    <t>Australia!P32</t>
  </si>
  <si>
    <t>Australia!P33</t>
  </si>
  <si>
    <t>Australia!P34</t>
  </si>
  <si>
    <t>Australia!P35</t>
  </si>
  <si>
    <t>Australia!P36</t>
  </si>
  <si>
    <t>Australia!P37</t>
  </si>
  <si>
    <t>Australia!P39</t>
  </si>
  <si>
    <t>Australia!P40</t>
  </si>
  <si>
    <t>Australia!P41</t>
  </si>
  <si>
    <t>Australia!P42</t>
  </si>
  <si>
    <t>Australia!P43</t>
  </si>
  <si>
    <t>Australia!P44</t>
  </si>
  <si>
    <t>Australia!P45</t>
  </si>
  <si>
    <t>Australia!P46</t>
  </si>
  <si>
    <t>Australia!P47</t>
  </si>
  <si>
    <t>Australia!P48</t>
  </si>
  <si>
    <t>Australia!P49</t>
  </si>
  <si>
    <t>Australia!P50</t>
  </si>
  <si>
    <t>Australia!P51</t>
  </si>
  <si>
    <t>Australia!Q8</t>
  </si>
  <si>
    <t>Australia!Q9</t>
  </si>
  <si>
    <t>Australia!Q10</t>
  </si>
  <si>
    <t>Australia!Q11</t>
  </si>
  <si>
    <t>Australia!Q12</t>
  </si>
  <si>
    <t>Australia!Q13</t>
  </si>
  <si>
    <t>Australia!Q14</t>
  </si>
  <si>
    <t>Australia!Q15</t>
  </si>
  <si>
    <t>Australia!Q16</t>
  </si>
  <si>
    <t>Australia!Q17</t>
  </si>
  <si>
    <t>Australia!Q19</t>
  </si>
  <si>
    <t>Australia!Q20</t>
  </si>
  <si>
    <t>Australia!Q21</t>
  </si>
  <si>
    <t>Australia!Q22</t>
  </si>
  <si>
    <t>Australia!Q23</t>
  </si>
  <si>
    <t>Australia!Q24</t>
  </si>
  <si>
    <t>Australia!Q25</t>
  </si>
  <si>
    <t>Australia!Q26</t>
  </si>
  <si>
    <t>Australia!Q27</t>
  </si>
  <si>
    <t>Australia!Q28</t>
  </si>
  <si>
    <t>Australia!Q29</t>
  </si>
  <si>
    <t>Australia!Q30</t>
  </si>
  <si>
    <t>Australia!Q31</t>
  </si>
  <si>
    <t>Australia!Q32</t>
  </si>
  <si>
    <t>Australia!Q33</t>
  </si>
  <si>
    <t>Australia!Q34</t>
  </si>
  <si>
    <t>Australia!Q35</t>
  </si>
  <si>
    <t>Australia!Q36</t>
  </si>
  <si>
    <t>Australia!Q37</t>
  </si>
  <si>
    <t>Australia!Q39</t>
  </si>
  <si>
    <t>Australia!Q40</t>
  </si>
  <si>
    <t>Australia!Q41</t>
  </si>
  <si>
    <t>Australia!Q42</t>
  </si>
  <si>
    <t>Australia!Q43</t>
  </si>
  <si>
    <t>Australia!Q44</t>
  </si>
  <si>
    <t>Australia!Q45</t>
  </si>
  <si>
    <t>Australia!Q46</t>
  </si>
  <si>
    <t>Australia!Q47</t>
  </si>
  <si>
    <t>Australia!Q48</t>
  </si>
  <si>
    <t>Australia!Q49</t>
  </si>
  <si>
    <t>Australia!Q50</t>
  </si>
  <si>
    <t>Australia!Q51</t>
  </si>
  <si>
    <t>Australia!R8</t>
  </si>
  <si>
    <t>Australia!R9</t>
  </si>
  <si>
    <t>Australia!R10</t>
  </si>
  <si>
    <t>Australia!R11</t>
  </si>
  <si>
    <t>Australia!R12</t>
  </si>
  <si>
    <t>Australia!R13</t>
  </si>
  <si>
    <t>Australia!R14</t>
  </si>
  <si>
    <t>Australia!R15</t>
  </si>
  <si>
    <t>Australia!R16</t>
  </si>
  <si>
    <t>Australia!R17</t>
  </si>
  <si>
    <t>Australia!R19</t>
  </si>
  <si>
    <t>Australia!R20</t>
  </si>
  <si>
    <t>Australia!R21</t>
  </si>
  <si>
    <t>Australia!R22</t>
  </si>
  <si>
    <t>Australia!R23</t>
  </si>
  <si>
    <t>Australia!R24</t>
  </si>
  <si>
    <t>Australia!R25</t>
  </si>
  <si>
    <t>Australia!R26</t>
  </si>
  <si>
    <t>Australia!R27</t>
  </si>
  <si>
    <t>Australia!R28</t>
  </si>
  <si>
    <t>Australia!R29</t>
  </si>
  <si>
    <t>Australia!R30</t>
  </si>
  <si>
    <t>Australia!R31</t>
  </si>
  <si>
    <t>Australia!R32</t>
  </si>
  <si>
    <t>Australia!R33</t>
  </si>
  <si>
    <t>Australia!R34</t>
  </si>
  <si>
    <t>Australia!R35</t>
  </si>
  <si>
    <t>Australia!R36</t>
  </si>
  <si>
    <t>Australia!R37</t>
  </si>
  <si>
    <t>Australia!R39</t>
  </si>
  <si>
    <t>Australia!R40</t>
  </si>
  <si>
    <t>Australia!R41</t>
  </si>
  <si>
    <t>Australia!R42</t>
  </si>
  <si>
    <t>Australia!R43</t>
  </si>
  <si>
    <t>Australia!R44</t>
  </si>
  <si>
    <t>Australia!R45</t>
  </si>
  <si>
    <t>Australia!R46</t>
  </si>
  <si>
    <t>Australia!R47</t>
  </si>
  <si>
    <t>Australia!R48</t>
  </si>
  <si>
    <t>Australia!R49</t>
  </si>
  <si>
    <t>Australia!R50</t>
  </si>
  <si>
    <t>Australia!R51</t>
  </si>
  <si>
    <t>Australia!S8</t>
  </si>
  <si>
    <t>Australia!S9</t>
  </si>
  <si>
    <t>Australia!S10</t>
  </si>
  <si>
    <t>Australia!S11</t>
  </si>
  <si>
    <t>Australia!S12</t>
  </si>
  <si>
    <t>Australia!S13</t>
  </si>
  <si>
    <t>Australia!S14</t>
  </si>
  <si>
    <t>Australia!S15</t>
  </si>
  <si>
    <t>Australia!S16</t>
  </si>
  <si>
    <t>Australia!S17</t>
  </si>
  <si>
    <t>Australia!S19</t>
  </si>
  <si>
    <t>Australia!S20</t>
  </si>
  <si>
    <t>Australia!S21</t>
  </si>
  <si>
    <t>Australia!S22</t>
  </si>
  <si>
    <t>Australia!S23</t>
  </si>
  <si>
    <t>Australia!S24</t>
  </si>
  <si>
    <t>Australia!S25</t>
  </si>
  <si>
    <t>Australia!S26</t>
  </si>
  <si>
    <t>Australia!S27</t>
  </si>
  <si>
    <t>Australia!S28</t>
  </si>
  <si>
    <t>Australia!S29</t>
  </si>
  <si>
    <t>Australia!S30</t>
  </si>
  <si>
    <t>Australia!S31</t>
  </si>
  <si>
    <t>Australia!S32</t>
  </si>
  <si>
    <t>Australia!S33</t>
  </si>
  <si>
    <t>Australia!S34</t>
  </si>
  <si>
    <t>Australia!S35</t>
  </si>
  <si>
    <t>Australia!S36</t>
  </si>
  <si>
    <t>Australia!S37</t>
  </si>
  <si>
    <t>Australia!S39</t>
  </si>
  <si>
    <t>Australia!S40</t>
  </si>
  <si>
    <t>Australia!S41</t>
  </si>
  <si>
    <t>Australia!S42</t>
  </si>
  <si>
    <t>Australia!S43</t>
  </si>
  <si>
    <t>Australia!S44</t>
  </si>
  <si>
    <t>Australia!S45</t>
  </si>
  <si>
    <t>Australia!S46</t>
  </si>
  <si>
    <t>Australia!S47</t>
  </si>
  <si>
    <t>Australia!S48</t>
  </si>
  <si>
    <t>Australia!S49</t>
  </si>
  <si>
    <t>Australia!S50</t>
  </si>
  <si>
    <t>Australia!S51</t>
  </si>
  <si>
    <t>Australia!T8</t>
  </si>
  <si>
    <t>Australia!T9</t>
  </si>
  <si>
    <t>Australia!T10</t>
  </si>
  <si>
    <t>Australia!T11</t>
  </si>
  <si>
    <t>Australia!T12</t>
  </si>
  <si>
    <t>Australia!T13</t>
  </si>
  <si>
    <t>Australia!T14</t>
  </si>
  <si>
    <t>Australia!T15</t>
  </si>
  <si>
    <t>Australia!T16</t>
  </si>
  <si>
    <t>Australia!T17</t>
  </si>
  <si>
    <t>Australia!T19</t>
  </si>
  <si>
    <t>Australia!T20</t>
  </si>
  <si>
    <t>Australia!T21</t>
  </si>
  <si>
    <t>Australia!T22</t>
  </si>
  <si>
    <t>Australia!T23</t>
  </si>
  <si>
    <t>Australia!T24</t>
  </si>
  <si>
    <t>Australia!T25</t>
  </si>
  <si>
    <t>Australia!T26</t>
  </si>
  <si>
    <t>Australia!T27</t>
  </si>
  <si>
    <t>Australia!T28</t>
  </si>
  <si>
    <t>Australia!T29</t>
  </si>
  <si>
    <t>Australia!T30</t>
  </si>
  <si>
    <t>Australia!T31</t>
  </si>
  <si>
    <t>Australia!T32</t>
  </si>
  <si>
    <t>Australia!T33</t>
  </si>
  <si>
    <t>Australia!T34</t>
  </si>
  <si>
    <t>Australia!T35</t>
  </si>
  <si>
    <t>Australia!T36</t>
  </si>
  <si>
    <t>Australia!T37</t>
  </si>
  <si>
    <t>Australia!T39</t>
  </si>
  <si>
    <t>Australia!T40</t>
  </si>
  <si>
    <t>Australia!T41</t>
  </si>
  <si>
    <t>Australia!T42</t>
  </si>
  <si>
    <t>Australia!T43</t>
  </si>
  <si>
    <t>Australia!T44</t>
  </si>
  <si>
    <t>Australia!T45</t>
  </si>
  <si>
    <t>Australia!T46</t>
  </si>
  <si>
    <t>Australia!T47</t>
  </si>
  <si>
    <t>Australia!T48</t>
  </si>
  <si>
    <t>Australia!T49</t>
  </si>
  <si>
    <t>Australia!T50</t>
  </si>
  <si>
    <t>Australia!T51</t>
  </si>
  <si>
    <t>Australia!U8</t>
  </si>
  <si>
    <t>Australia!U9</t>
  </si>
  <si>
    <t>Australia!U10</t>
  </si>
  <si>
    <t>Australia!U11</t>
  </si>
  <si>
    <t>Australia!U12</t>
  </si>
  <si>
    <t>Australia!U13</t>
  </si>
  <si>
    <t>Australia!U14</t>
  </si>
  <si>
    <t>Australia!U15</t>
  </si>
  <si>
    <t>Australia!U16</t>
  </si>
  <si>
    <t>Australia!U17</t>
  </si>
  <si>
    <t>Australia!U19</t>
  </si>
  <si>
    <t>Australia!U20</t>
  </si>
  <si>
    <t>Australia!U21</t>
  </si>
  <si>
    <t>Australia!U22</t>
  </si>
  <si>
    <t>Australia!U23</t>
  </si>
  <si>
    <t>Australia!U24</t>
  </si>
  <si>
    <t>Australia!U25</t>
  </si>
  <si>
    <t>Australia!U26</t>
  </si>
  <si>
    <t>Australia!U27</t>
  </si>
  <si>
    <t>Australia!U28</t>
  </si>
  <si>
    <t>Australia!U29</t>
  </si>
  <si>
    <t>Australia!U30</t>
  </si>
  <si>
    <t>Australia!U31</t>
  </si>
  <si>
    <t>Australia!U32</t>
  </si>
  <si>
    <t>Australia!U33</t>
  </si>
  <si>
    <t>Australia!U34</t>
  </si>
  <si>
    <t>Australia!U35</t>
  </si>
  <si>
    <t>Australia!U36</t>
  </si>
  <si>
    <t>Australia!U37</t>
  </si>
  <si>
    <t>Australia!U39</t>
  </si>
  <si>
    <t>Australia!U40</t>
  </si>
  <si>
    <t>Australia!U41</t>
  </si>
  <si>
    <t>Australia!U42</t>
  </si>
  <si>
    <t>Australia!U43</t>
  </si>
  <si>
    <t>Australia!U44</t>
  </si>
  <si>
    <t>Australia!U45</t>
  </si>
  <si>
    <t>Australia!U46</t>
  </si>
  <si>
    <t>Australia!U47</t>
  </si>
  <si>
    <t>Australia!U48</t>
  </si>
  <si>
    <t>Australia!U49</t>
  </si>
  <si>
    <t>Australia!U50</t>
  </si>
  <si>
    <t>Australia!U51</t>
  </si>
  <si>
    <t>Australia!V8</t>
  </si>
  <si>
    <t>Australia!V9</t>
  </si>
  <si>
    <t>Australia!V10</t>
  </si>
  <si>
    <t>Australia!V11</t>
  </si>
  <si>
    <t>Australia!V12</t>
  </si>
  <si>
    <t>Australia!V13</t>
  </si>
  <si>
    <t>Australia!V14</t>
  </si>
  <si>
    <t>Australia!V15</t>
  </si>
  <si>
    <t>Australia!V16</t>
  </si>
  <si>
    <t>Australia!V17</t>
  </si>
  <si>
    <t>Australia!V19</t>
  </si>
  <si>
    <t>Australia!V20</t>
  </si>
  <si>
    <t>Australia!V21</t>
  </si>
  <si>
    <t>Australia!V22</t>
  </si>
  <si>
    <t>Australia!V23</t>
  </si>
  <si>
    <t>Australia!V24</t>
  </si>
  <si>
    <t>Australia!V25</t>
  </si>
  <si>
    <t>Australia!V26</t>
  </si>
  <si>
    <t>Australia!V27</t>
  </si>
  <si>
    <t>Australia!V28</t>
  </si>
  <si>
    <t>Australia!V29</t>
  </si>
  <si>
    <t>Australia!V30</t>
  </si>
  <si>
    <t>Australia!V31</t>
  </si>
  <si>
    <t>Australia!V32</t>
  </si>
  <si>
    <t>Australia!V33</t>
  </si>
  <si>
    <t>Australia!V34</t>
  </si>
  <si>
    <t>Australia!V35</t>
  </si>
  <si>
    <t>Australia!V36</t>
  </si>
  <si>
    <t>Australia!V37</t>
  </si>
  <si>
    <t>Australia!V39</t>
  </si>
  <si>
    <t>Australia!V40</t>
  </si>
  <si>
    <t>Australia!V41</t>
  </si>
  <si>
    <t>Australia!V42</t>
  </si>
  <si>
    <t>Australia!V43</t>
  </si>
  <si>
    <t>Australia!V44</t>
  </si>
  <si>
    <t>Australia!V45</t>
  </si>
  <si>
    <t>Australia!V46</t>
  </si>
  <si>
    <t>Australia!V47</t>
  </si>
  <si>
    <t>Australia!V48</t>
  </si>
  <si>
    <t>Australia!V49</t>
  </si>
  <si>
    <t>Australia!V50</t>
  </si>
  <si>
    <t>Australia!V51</t>
  </si>
  <si>
    <t>Australia!W8</t>
  </si>
  <si>
    <t>Australia!W9</t>
  </si>
  <si>
    <t>Australia!W10</t>
  </si>
  <si>
    <t>Australia!W11</t>
  </si>
  <si>
    <t>Australia!W12</t>
  </si>
  <si>
    <t>Australia!W13</t>
  </si>
  <si>
    <t>Australia!W14</t>
  </si>
  <si>
    <t>Australia!W15</t>
  </si>
  <si>
    <t>Australia!W16</t>
  </si>
  <si>
    <t>Australia!W17</t>
  </si>
  <si>
    <t>Australia!W19</t>
  </si>
  <si>
    <t>Australia!W20</t>
  </si>
  <si>
    <t>Australia!W21</t>
  </si>
  <si>
    <t>Australia!W22</t>
  </si>
  <si>
    <t>Australia!W23</t>
  </si>
  <si>
    <t>Australia!W24</t>
  </si>
  <si>
    <t>Australia!W25</t>
  </si>
  <si>
    <t>Australia!W26</t>
  </si>
  <si>
    <t>Australia!W27</t>
  </si>
  <si>
    <t>Australia!W28</t>
  </si>
  <si>
    <t>Australia!W29</t>
  </si>
  <si>
    <t>Australia!W30</t>
  </si>
  <si>
    <t>Australia!W31</t>
  </si>
  <si>
    <t>Australia!W32</t>
  </si>
  <si>
    <t>Australia!W33</t>
  </si>
  <si>
    <t>Australia!W34</t>
  </si>
  <si>
    <t>Australia!W35</t>
  </si>
  <si>
    <t>Australia!W36</t>
  </si>
  <si>
    <t>Australia!W37</t>
  </si>
  <si>
    <t>Australia!W39</t>
  </si>
  <si>
    <t>Australia!W40</t>
  </si>
  <si>
    <t>Australia!W41</t>
  </si>
  <si>
    <t>Australia!W42</t>
  </si>
  <si>
    <t>Australia!W43</t>
  </si>
  <si>
    <t>Australia!W44</t>
  </si>
  <si>
    <t>Australia!W45</t>
  </si>
  <si>
    <t>Australia!W46</t>
  </si>
  <si>
    <t>Australia!W47</t>
  </si>
  <si>
    <t>Australia!W48</t>
  </si>
  <si>
    <t>Australia!W49</t>
  </si>
  <si>
    <t>Australia!W50</t>
  </si>
  <si>
    <t>Australia!W51</t>
  </si>
  <si>
    <t>Australia!X8</t>
  </si>
  <si>
    <t>Australia!X9</t>
  </si>
  <si>
    <t>Australia!X10</t>
  </si>
  <si>
    <t>Australia!X11</t>
  </si>
  <si>
    <t>Australia!X12</t>
  </si>
  <si>
    <t>Australia!X13</t>
  </si>
  <si>
    <t>Australia!X14</t>
  </si>
  <si>
    <t>Australia!X15</t>
  </si>
  <si>
    <t>Australia!X16</t>
  </si>
  <si>
    <t>Australia!X17</t>
  </si>
  <si>
    <t>Australia!X19</t>
  </si>
  <si>
    <t>Australia!X20</t>
  </si>
  <si>
    <t>Australia!X21</t>
  </si>
  <si>
    <t>Australia!X22</t>
  </si>
  <si>
    <t>Australia!X23</t>
  </si>
  <si>
    <t>Australia!X24</t>
  </si>
  <si>
    <t>Australia!X25</t>
  </si>
  <si>
    <t>Australia!X26</t>
  </si>
  <si>
    <t>Australia!X27</t>
  </si>
  <si>
    <t>Australia!X28</t>
  </si>
  <si>
    <t>Australia!X29</t>
  </si>
  <si>
    <t>Australia!X30</t>
  </si>
  <si>
    <t>Australia!X31</t>
  </si>
  <si>
    <t>Australia!X32</t>
  </si>
  <si>
    <t>Australia!X33</t>
  </si>
  <si>
    <t>Australia!X34</t>
  </si>
  <si>
    <t>Australia!X35</t>
  </si>
  <si>
    <t>Australia!X36</t>
  </si>
  <si>
    <t>Australia!X37</t>
  </si>
  <si>
    <t>Australia!X39</t>
  </si>
  <si>
    <t>Australia!X40</t>
  </si>
  <si>
    <t>Australia!X41</t>
  </si>
  <si>
    <t>Australia!X42</t>
  </si>
  <si>
    <t>Australia!X43</t>
  </si>
  <si>
    <t>Australia!X44</t>
  </si>
  <si>
    <t>Australia!X45</t>
  </si>
  <si>
    <t>Australia!X46</t>
  </si>
  <si>
    <t>Australia!X47</t>
  </si>
  <si>
    <t>Australia!X48</t>
  </si>
  <si>
    <t>Australia!X49</t>
  </si>
  <si>
    <t>Australia!X50</t>
  </si>
  <si>
    <t>Australia!X51</t>
  </si>
  <si>
    <t>Australia!Y8</t>
  </si>
  <si>
    <t>Australia!Y9</t>
  </si>
  <si>
    <t>Australia!Y10</t>
  </si>
  <si>
    <t>Australia!Y11</t>
  </si>
  <si>
    <t>Australia!Y12</t>
  </si>
  <si>
    <t>Australia!Y13</t>
  </si>
  <si>
    <t>Australia!Y14</t>
  </si>
  <si>
    <t>Australia!Y15</t>
  </si>
  <si>
    <t>Australia!Y16</t>
  </si>
  <si>
    <t>Australia!Y17</t>
  </si>
  <si>
    <t>Australia!Y19</t>
  </si>
  <si>
    <t>Australia!Y20</t>
  </si>
  <si>
    <t>Australia!Y21</t>
  </si>
  <si>
    <t>Australia!Y22</t>
  </si>
  <si>
    <t>Australia!Y23</t>
  </si>
  <si>
    <t>Australia!Y24</t>
  </si>
  <si>
    <t>Australia!Y25</t>
  </si>
  <si>
    <t>Australia!Y26</t>
  </si>
  <si>
    <t>Australia!Y27</t>
  </si>
  <si>
    <t>Australia!Y28</t>
  </si>
  <si>
    <t>Australia!Y29</t>
  </si>
  <si>
    <t>Australia!Y30</t>
  </si>
  <si>
    <t>Australia!Y31</t>
  </si>
  <si>
    <t>Australia!Y32</t>
  </si>
  <si>
    <t>Australia!Y33</t>
  </si>
  <si>
    <t>Australia!Y34</t>
  </si>
  <si>
    <t>Australia!Y35</t>
  </si>
  <si>
    <t>Australia!Y36</t>
  </si>
  <si>
    <t>Australia!Y37</t>
  </si>
  <si>
    <t>Australia!Y39</t>
  </si>
  <si>
    <t>Australia!Y40</t>
  </si>
  <si>
    <t>Australia!Y41</t>
  </si>
  <si>
    <t>Australia!Y42</t>
  </si>
  <si>
    <t>Australia!Y43</t>
  </si>
  <si>
    <t>Australia!Y44</t>
  </si>
  <si>
    <t>Australia!Y45</t>
  </si>
  <si>
    <t>Australia!Y46</t>
  </si>
  <si>
    <t>Australia!Y47</t>
  </si>
  <si>
    <t>Australia!Y48</t>
  </si>
  <si>
    <t>Australia!Y49</t>
  </si>
  <si>
    <t>Australia!Y50</t>
  </si>
  <si>
    <t>Australia!Y51</t>
  </si>
  <si>
    <t>Australia!Z8</t>
  </si>
  <si>
    <t>Australia!Z9</t>
  </si>
  <si>
    <t>Australia!Z10</t>
  </si>
  <si>
    <t>Australia!Z11</t>
  </si>
  <si>
    <t>Australia!Z12</t>
  </si>
  <si>
    <t>Australia!Z13</t>
  </si>
  <si>
    <t>Australia!Z14</t>
  </si>
  <si>
    <t>Australia!Z15</t>
  </si>
  <si>
    <t>Australia!Z16</t>
  </si>
  <si>
    <t>Australia!Z17</t>
  </si>
  <si>
    <t>Australia!Z19</t>
  </si>
  <si>
    <t>Australia!Z20</t>
  </si>
  <si>
    <t>Australia!Z21</t>
  </si>
  <si>
    <t>Australia!Z22</t>
  </si>
  <si>
    <t>Australia!Z23</t>
  </si>
  <si>
    <t>Australia!Z24</t>
  </si>
  <si>
    <t>Australia!Z25</t>
  </si>
  <si>
    <t>Australia!Z26</t>
  </si>
  <si>
    <t>Australia!Z27</t>
  </si>
  <si>
    <t>Australia!Z28</t>
  </si>
  <si>
    <t>Australia!Z29</t>
  </si>
  <si>
    <t>Australia!Z30</t>
  </si>
  <si>
    <t>Australia!Z31</t>
  </si>
  <si>
    <t>Australia!Z32</t>
  </si>
  <si>
    <t>Australia!Z33</t>
  </si>
  <si>
    <t>Australia!Z34</t>
  </si>
  <si>
    <t>Australia!Z35</t>
  </si>
  <si>
    <t>Australia!Z36</t>
  </si>
  <si>
    <t>Australia!Z37</t>
  </si>
  <si>
    <t>Australia!Z39</t>
  </si>
  <si>
    <t>Australia!Z40</t>
  </si>
  <si>
    <t>Australia!Z41</t>
  </si>
  <si>
    <t>Australia!Z42</t>
  </si>
  <si>
    <t>Australia!Z43</t>
  </si>
  <si>
    <t>Australia!Z44</t>
  </si>
  <si>
    <t>Australia!Z45</t>
  </si>
  <si>
    <t>Australia!Z46</t>
  </si>
  <si>
    <t>Australia!Z47</t>
  </si>
  <si>
    <t>Australia!Z48</t>
  </si>
  <si>
    <t>Australia!Z49</t>
  </si>
  <si>
    <t>Australia!Z50</t>
  </si>
  <si>
    <t>Australia!Z51</t>
  </si>
  <si>
    <t>exec CRF_GetPublicOutputData
@Y_S = &lt;!SubYear!&gt;,@Y_I = 1990,
@Log_ID =&lt;!LogID!&gt;,@LO = 3, 
@SE = N'Energy',
@G_NS = N'CO2-e',@U_A=N'Gg',@F= N'All',@LI = N'ALL',
@DT_DT=N'Emission'</t>
  </si>
  <si>
    <t>exec CRF_GetPublicOutputData
@Y_S = &lt;!SubYear!&gt;,@Y_I = 1990,
@Log_ID =&lt;!LogID!&gt;,@LO = 3, 
@SE = N'Energy, Fuel Combustion',
@G_NS = N'CO2-e',@U_A=N'Gg',@F= N'All',@LI = N'ALL',
@DT_DT=N'Emission'</t>
  </si>
  <si>
    <t>exec CRF_GetPublicOutputData
@Y_S = &lt;!SubYear!&gt;,@Y_I = 1990,
@Log_ID =&lt;!LogID!&gt;,@LO = 3, 
@SE = N'Energy, Fuel Combustion, Energy Industries',
@G_NS = N'CO2-e',@U_A=N'Gg',@F= N'All',@LI = N'ALL',
@DT_DT=N'Emission'</t>
  </si>
  <si>
    <t>exec CRF_GetPublicOutputData
@Y_S = &lt;!SubYear!&gt;,@Y_I = 1990,
@Log_ID =&lt;!LogID!&gt;,@LO = 3, 
@SE = N'Energy, Fuel Combustion, Manufacturing Industries and Construction',
@G_NS = N'CO2-e',@U_A=N'Gg',@F= N'All',@LI = N'ALL',
@DT_DT=N'Emission'</t>
  </si>
  <si>
    <t>exec CRF_GetPublicOutputData
@Y_S = &lt;!SubYear!&gt;,@Y_I = 1990,
@Log_ID =&lt;!LogID!&gt;,@LO = 3, 
@SE = N'Energy, Fuel Combustion, Transport',
@G_NS = N'CO2-e',@U_A=N'Gg',@F= N'All',@LI = N'ALL',
@DT_DT=N'Emission'</t>
  </si>
  <si>
    <t>exec CRF_GetPublicOutputData
@Y_S = &lt;!SubYear!&gt;,@Y_I = 1990,
@Log_ID =&lt;!LogID!&gt;,@LO = 3, 
@SE = N'Energy, Fuel Combustion, Other Sectors',
@G_NS = N'CO2-e',@U_A=N'Gg',@F= N'All',@LI = N'ALL',
@DT_DT=N'Emission'</t>
  </si>
  <si>
    <t>exec CRF_GetPublicOutputData
@Y_S = &lt;!SubYear!&gt;,@Y_I = 1990,
@Log_ID =&lt;!LogID!&gt;,@LO = 3, 
@SE = N'Energy, Fuel Combustion, Other (not elsewhere classified)',
@G_NS = N'CO2-e',@U_A=N'Gg',@F= N'All',@LI = N'ALL',
@DT_DT=N'Emission'</t>
  </si>
  <si>
    <t>exec CRF_GetPublicOutputData
@Y_S = &lt;!SubYear!&gt;,@Y_I = 1990,
@Log_ID =&lt;!LogID!&gt;,@LO = 3, 
@SE = N'Energy, Fugitive Emissions From Fuels',
@G_NS = N'CO2-e',@U_A=N'Gg',@F= N'All',@LI = N'ALL',
@DT_DT=N'Emission'</t>
  </si>
  <si>
    <t>exec CRF_GetPublicOutputData
@Y_S = &lt;!SubYear!&gt;,@Y_I = 1990,
@Log_ID =&lt;!LogID!&gt;,@LO = 3, 
@SE = N'Energy, Fugitive Emissions From Fuels, Solid Fuels',
@G_NS = N'CO2-e',@U_A=N'Gg',@F= N'All',@LI = N'ALL',
@DT_DT=N'Emission'</t>
  </si>
  <si>
    <t>exec CRF_GetPublicOutputData
@Y_S = &lt;!SubYear!&gt;,@Y_I = 1990,
@Log_ID =&lt;!LogID!&gt;,@LO = 3, 
@SE = N'Energy, Fugitive Emissions From Fuels, Oil and Natural Gas',
@G_NS = N'CO2-e',@U_A=N'Gg',@F= N'All',@LI = N'ALL',
@DT_DT=N'Emission'</t>
  </si>
  <si>
    <t>exec CRF_GetPublicOutputData
@Y_S = &lt;!SubYear!&gt;,@Y_I = 1990,
@Log_ID =&lt;!LogID!&gt;,@LO = 3, 
@SE = N'Industrial Processes',
@G_NS = N'CO2-e',@U_A=N'Gg',@F= N'All',@LI = N'ALL',
@DT_DT=N'Emission'</t>
  </si>
  <si>
    <t>exec CRF_GetPublicOutputData
@Y_S = &lt;!SubYear!&gt;,@Y_I = 1990,
@Log_ID =&lt;!LogID!&gt;,@LO = 3, 
@SE = N'Industrial Processes, Mineral Industry',
@G_NS = N'CO2-e',@U_A=N'Gg',@F= N'All',@LI = N'ALL',
@DT_DT=N'Emission'</t>
  </si>
  <si>
    <t>exec CRF_GetPublicOutputData
@Y_S = &lt;!SubYear!&gt;,@Y_I = 1990,
@Log_ID =&lt;!LogID!&gt;,@LO = 3, 
@SE = N'Industrial Processes, Chemical Industry',
@G_NS = N'CO2-e',@U_A=N'Gg',@F= N'All',@LI = N'ALL',
@DT_DT=N'Emission'</t>
  </si>
  <si>
    <t>exec CRF_GetPublicOutputData
@Y_S = &lt;!SubYear!&gt;,@Y_I = 1990,
@Log_ID =&lt;!LogID!&gt;,@LO = 3, 
@SE = N'Industrial Processes, Metal Industry',
@G_NS = N'CO2-e',@U_A=N'Gg',@F= N'All',@LI = N'ALL',
@DT_DT=N'Emission'</t>
  </si>
  <si>
    <t>exec CRF_GetPublicOutputData
@Y_S = &lt;!SubYear!&gt;,@Y_I = 1990,
@Log_ID =&lt;!LogID!&gt;,@LO = 3, 
@SE = N'Industrial Processes, Non-energy products from fuels and solvent use',
@G_NS = N'CO2-e',@U_A=N'Gg',@F= N'All',@LI = N'ALL',
@DT_DT=N'Emission'</t>
  </si>
  <si>
    <t>exec CRF_GetPublicOutputData
@Y_S = &lt;!SubYear!&gt;,@Y_I = 1990,
@Log_ID =&lt;!LogID!&gt;,@LO = 3, 
@SE = N'Industrial Processes, Electronics industry',
@G_NS = N'CO2-e',@U_A=N'Gg',@F= N'All',@LI = N'ALL',
@DT_DT=N'Emission'</t>
  </si>
  <si>
    <t>exec CRF_GetPublicOutputData
@Y_S = &lt;!SubYear!&gt;,@Y_I = 1990,
@Log_ID =&lt;!LogID!&gt;,@LO = 3, 
@SE = N'Industrial Processes, Product uses as substitutes for Ozone Depleting Substances',
@G_NS = N'CO2-e',@U_A=N'Gg',@F= N'All',@LI = N'ALL',
@DT_DT=N'Emission'</t>
  </si>
  <si>
    <t>exec CRF_GetPublicOutputData
@Y_S = &lt;!SubYear!&gt;,@Y_I = 1990,
@Log_ID =&lt;!LogID!&gt;,@LO = 3, 
@SE = N'Industrial Processes, Other product manufacture and use',
@G_NS = N'CO2-e',@U_A=N'Gg',@F= N'All',@LI = N'ALL',
@DT_DT=N'Emission'</t>
  </si>
  <si>
    <t>exec CRF_GetPublicOutputData
@Y_S = &lt;!SubYear!&gt;,@Y_I = 1990,
@Log_ID =&lt;!LogID!&gt;,@LO = 3, 
@SE = N'Industrial Processes, Other',
@G_NS = N'CO2-e',@U_A=N'Gg',@F= N'All',@LI = N'ALL',
@DT_DT=N'Emission'</t>
  </si>
  <si>
    <t>exec CRF_GetPublicOutputData
@Y_S = &lt;!SubYear!&gt;,@Y_I = 1990,
@Log_ID =&lt;!LogID!&gt;,@LO = 3, 
@SE = N'Agriculture',
@G_NS = N'CO2-e',@U_A=N'Gg',@F= N'All',@LI = N'ALL',
@DT_DT=N'Emission'</t>
  </si>
  <si>
    <t>exec CRF_GetPublicOutputData
@Y_S = &lt;!SubYear!&gt;,@Y_I = 1990,
@Log_ID =&lt;!LogID!&gt;,@LO = 3, 
@SE = N'Agriculture, Enteric Fermentation',
@G_NS = N'CO2-e',@U_A=N'Gg',@F= N'All',@LI = N'ALL',
@DT_DT=N'Emission'</t>
  </si>
  <si>
    <t>exec CRF_GetPublicOutputData
@Y_S = &lt;!SubYear!&gt;,@Y_I = 1990,
@Log_ID =&lt;!LogID!&gt;,@LO = 3, 
@SE = N'Agriculture, Manure Management',
@G_NS = N'CO2-e',@U_A=N'Gg',@F= N'All',@LI = N'ALL',
@DT_DT=N'Emission'</t>
  </si>
  <si>
    <t>exec CRF_GetPublicOutputData
@Y_S = &lt;!SubYear!&gt;,@Y_I = 1990,
@Log_ID =&lt;!LogID!&gt;,@LO = 3, 
@SE = N'Agriculture, Rice Cultivation',
@G_NS = N'CO2-e',@U_A=N'Gg',@F= N'All',@LI = N'ALL',
@DT_DT=N'Emission'</t>
  </si>
  <si>
    <t>exec CRF_GetPublicOutputData
@Y_S = &lt;!SubYear!&gt;,@Y_I = 1990,
@Log_ID =&lt;!LogID!&gt;,@LO = 3, 
@SE = N'Agriculture, Agricultural Soils',
@G_NS = N'CO2-e',@U_A=N'Gg',@F= N'All',@LI = N'ALL',
@DT_DT=N'Emission'</t>
  </si>
  <si>
    <t>exec CRF_GetPublicOutputData
@Y_S = &lt;!SubYear!&gt;,@Y_I = 1990,
@Log_ID =&lt;!LogID!&gt;,@LO = 3, 
@SE = N'Agriculture, Prescribed Burning of Savannas',
@G_NS = N'CO2-e',@U_A=N'Gg',@F= N'All',@LI = N'ALL',
@DT_DT=N'Emission'</t>
  </si>
  <si>
    <t>exec CRF_GetPublicOutputData
@Y_S = &lt;!SubYear!&gt;,@Y_I = 1990,
@Log_ID =&lt;!LogID!&gt;,@LO = 3, 
@SE = N'Agriculture, Field Burning of Agricultural Residues',
@G_NS = N'CO2-e',@U_A=N'Gg',@F= N'All',@LI = N'ALL',
@DT_DT=N'Emission'</t>
  </si>
  <si>
    <t>exec CRF_GetPublicOutputData
@Y_S = &lt;!SubYear!&gt;,@Y_I = 1990,
@Log_ID =&lt;!LogID!&gt;,@LO = 3, 
@SE = N'Agriculture, Liming',
@G_NS = N'CO2-e',@U_A=N'Gg',@F= N'All',@LI = N'ALL',
@DT_DT=N'Emission'</t>
  </si>
  <si>
    <t>exec CRF_GetPublicOutputData
@Y_S = &lt;!SubYear!&gt;,@Y_I = 1990,
@Log_ID =&lt;!LogID!&gt;,@LO = 3, 
@SE = N'Agriculture, Urea Application',
@G_NS = N'CO2-e',@U_A=N'Gg',@F= N'All',@LI = N'ALL',
@DT_DT=N'Emission'</t>
  </si>
  <si>
    <t>exec CRF_GetPublicOutputData
@Y_S = &lt;!SubYear!&gt;,@Y_I = 1990,
@Log_ID =&lt;!LogID!&gt;,@LO = 3, 
@SE = N'Agriculture, Other Carbon-containing Fertilisers',
@G_NS = N'CO2-e',@U_A=N'Gg',@F= N'All',@LI = N'ALL',
@DT_DT=N'Emission'</t>
  </si>
  <si>
    <t>exec CRF_GetPublicOutputData
@Y_S = &lt;!SubYear!&gt;,@Y_I = 1990,
@Log_ID =&lt;!LogID!&gt;,@LO = 3, 
@SE = N'Waste',
@G_NS = N'CO2-e',@U_A=N'Gg',@F= N'All',@LI = N'ALL',
@DT_DT=N'Emission'</t>
  </si>
  <si>
    <t>exec CRF_GetPublicOutputData
@Y_S = &lt;!SubYear!&gt;,@Y_I = 1990,
@Log_ID =&lt;!LogID!&gt;,@LO = 3, 
@SE = N'Waste, Solid Waste Disposal',
@G_NS = N'CO2-e',@U_A=N'Gg',@F= N'All',@LI = N'ALL',
@DT_DT=N'Emission'</t>
  </si>
  <si>
    <t>exec CRF_GetPublicOutputData
@Y_S = &lt;!SubYear!&gt;,@Y_I = 1990,
@Log_ID =&lt;!LogID!&gt;,@LO = 3, 
@SE = N'Waste, Biological treatment of solid waste',
@G_NS = N'CO2-e',@U_A=N'Gg',@F= N'All',@LI = N'ALL',
@DT_DT=N'Emission'</t>
  </si>
  <si>
    <t>exec CRF_GetPublicOutputData
@Y_S = &lt;!SubYear!&gt;,@Y_I = 1990,
@Log_ID =&lt;!LogID!&gt;,@LO = 3, 
@SE = N'Waste, Incineration and open burning of waste',
@G_NS = N'CO2-e',@U_A=N'Gg',@F= N'All',@LI = N'ALL',
@DT_DT=N'Emission'</t>
  </si>
  <si>
    <t>exec CRF_GetPublicOutputData
@Y_S = &lt;!SubYear!&gt;,@Y_I = 1990,
@Log_ID =&lt;!LogID!&gt;,@LO = 3, 
@SE = N'Waste, Wastewater treatment and discharge',
@G_NS = N'CO2-e',@U_A=N'Gg',@F= N'All',@LI = N'ALL',
@DT_DT=N'Emission'</t>
  </si>
  <si>
    <t>exec CRF_GetPublicOutputData
@Y_S = &lt;!SubYear!&gt;,@Y_I = 1990,
@Log_ID =&lt;!LogID!&gt;,@LO = 3, 
@SE = N'Waste, Other',
@G_NS = N'CO2-e',@U_A=N'Gg',@F= N'All',@LI = N'ALL',
@DT_DT=N'Emission'</t>
  </si>
  <si>
    <t>exec CRF_GetPublicOutputData
@Y_S = &lt;!SubYear!&gt;,@Y_I = 1991,
@Log_ID =&lt;!LogID!&gt;,@LO = 3, 
@SE = N'Energy',
@G_NS = N'CO2-e',@U_A=N'Gg',@F= N'All',@LI = N'ALL',
@DT_DT=N'Emission'</t>
  </si>
  <si>
    <t>exec CRF_GetPublicOutputData
@Y_S = &lt;!SubYear!&gt;,@Y_I = 1991,
@Log_ID =&lt;!LogID!&gt;,@LO = 3, 
@SE = N'Energy, Fuel Combustion',
@G_NS = N'CO2-e',@U_A=N'Gg',@F= N'All',@LI = N'ALL',
@DT_DT=N'Emission'</t>
  </si>
  <si>
    <t>exec CRF_GetPublicOutputData
@Y_S = &lt;!SubYear!&gt;,@Y_I = 1991,
@Log_ID =&lt;!LogID!&gt;,@LO = 3, 
@SE = N'Energy, Fuel Combustion, Energy Industries',
@G_NS = N'CO2-e',@U_A=N'Gg',@F= N'All',@LI = N'ALL',
@DT_DT=N'Emission'</t>
  </si>
  <si>
    <t>exec CRF_GetPublicOutputData
@Y_S = &lt;!SubYear!&gt;,@Y_I = 1991,
@Log_ID =&lt;!LogID!&gt;,@LO = 3, 
@SE = N'Energy, Fuel Combustion, Manufacturing Industries and Construction',
@G_NS = N'CO2-e',@U_A=N'Gg',@F= N'All',@LI = N'ALL',
@DT_DT=N'Emission'</t>
  </si>
  <si>
    <t>exec CRF_GetPublicOutputData
@Y_S = &lt;!SubYear!&gt;,@Y_I = 1991,
@Log_ID =&lt;!LogID!&gt;,@LO = 3, 
@SE = N'Energy, Fuel Combustion, Transport',
@G_NS = N'CO2-e',@U_A=N'Gg',@F= N'All',@LI = N'ALL',
@DT_DT=N'Emission'</t>
  </si>
  <si>
    <t>exec CRF_GetPublicOutputData
@Y_S = &lt;!SubYear!&gt;,@Y_I = 1991,
@Log_ID =&lt;!LogID!&gt;,@LO = 3, 
@SE = N'Energy, Fuel Combustion, Other Sectors',
@G_NS = N'CO2-e',@U_A=N'Gg',@F= N'All',@LI = N'ALL',
@DT_DT=N'Emission'</t>
  </si>
  <si>
    <t>exec CRF_GetPublicOutputData
@Y_S = &lt;!SubYear!&gt;,@Y_I = 1991,
@Log_ID =&lt;!LogID!&gt;,@LO = 3, 
@SE = N'Energy, Fuel Combustion, Other (not elsewhere classified)',
@G_NS = N'CO2-e',@U_A=N'Gg',@F= N'All',@LI = N'ALL',
@DT_DT=N'Emission'</t>
  </si>
  <si>
    <t>exec CRF_GetPublicOutputData
@Y_S = &lt;!SubYear!&gt;,@Y_I = 1991,
@Log_ID =&lt;!LogID!&gt;,@LO = 3, 
@SE = N'Energy, Fugitive Emissions From Fuels',
@G_NS = N'CO2-e',@U_A=N'Gg',@F= N'All',@LI = N'ALL',
@DT_DT=N'Emission'</t>
  </si>
  <si>
    <t>exec CRF_GetPublicOutputData
@Y_S = &lt;!SubYear!&gt;,@Y_I = 1991,
@Log_ID =&lt;!LogID!&gt;,@LO = 3, 
@SE = N'Energy, Fugitive Emissions From Fuels, Solid Fuels',
@G_NS = N'CO2-e',@U_A=N'Gg',@F= N'All',@LI = N'ALL',
@DT_DT=N'Emission'</t>
  </si>
  <si>
    <t>exec CRF_GetPublicOutputData
@Y_S = &lt;!SubYear!&gt;,@Y_I = 1991,
@Log_ID =&lt;!LogID!&gt;,@LO = 3, 
@SE = N'Energy, Fugitive Emissions From Fuels, Oil and Natural Gas',
@G_NS = N'CO2-e',@U_A=N'Gg',@F= N'All',@LI = N'ALL',
@DT_DT=N'Emission'</t>
  </si>
  <si>
    <t>exec CRF_GetPublicOutputData
@Y_S = &lt;!SubYear!&gt;,@Y_I = 1991,
@Log_ID =&lt;!LogID!&gt;,@LO = 3, 
@SE = N'Industrial Processes',
@G_NS = N'CO2-e',@U_A=N'Gg',@F= N'All',@LI = N'ALL',
@DT_DT=N'Emission'</t>
  </si>
  <si>
    <t>exec CRF_GetPublicOutputData
@Y_S = &lt;!SubYear!&gt;,@Y_I = 1991,
@Log_ID =&lt;!LogID!&gt;,@LO = 3, 
@SE = N'Industrial Processes, Mineral Industry',
@G_NS = N'CO2-e',@U_A=N'Gg',@F= N'All',@LI = N'ALL',
@DT_DT=N'Emission'</t>
  </si>
  <si>
    <t>exec CRF_GetPublicOutputData
@Y_S = &lt;!SubYear!&gt;,@Y_I = 1991,
@Log_ID =&lt;!LogID!&gt;,@LO = 3, 
@SE = N'Industrial Processes, Chemical Industry',
@G_NS = N'CO2-e',@U_A=N'Gg',@F= N'All',@LI = N'ALL',
@DT_DT=N'Emission'</t>
  </si>
  <si>
    <t>exec CRF_GetPublicOutputData
@Y_S = &lt;!SubYear!&gt;,@Y_I = 1991,
@Log_ID =&lt;!LogID!&gt;,@LO = 3, 
@SE = N'Industrial Processes, Metal Industry',
@G_NS = N'CO2-e',@U_A=N'Gg',@F= N'All',@LI = N'ALL',
@DT_DT=N'Emission'</t>
  </si>
  <si>
    <t>exec CRF_GetPublicOutputData
@Y_S = &lt;!SubYear!&gt;,@Y_I = 1991,
@Log_ID =&lt;!LogID!&gt;,@LO = 3, 
@SE = N'Industrial Processes, Non-energy products from fuels and solvent use',
@G_NS = N'CO2-e',@U_A=N'Gg',@F= N'All',@LI = N'ALL',
@DT_DT=N'Emission'</t>
  </si>
  <si>
    <t>exec CRF_GetPublicOutputData
@Y_S = &lt;!SubYear!&gt;,@Y_I = 1991,
@Log_ID =&lt;!LogID!&gt;,@LO = 3, 
@SE = N'Industrial Processes, Electronics industry',
@G_NS = N'CO2-e',@U_A=N'Gg',@F= N'All',@LI = N'ALL',
@DT_DT=N'Emission'</t>
  </si>
  <si>
    <t>exec CRF_GetPublicOutputData
@Y_S = &lt;!SubYear!&gt;,@Y_I = 1991,
@Log_ID =&lt;!LogID!&gt;,@LO = 3, 
@SE = N'Industrial Processes, Product uses as substitutes for Ozone Depleting Substances',
@G_NS = N'CO2-e',@U_A=N'Gg',@F= N'All',@LI = N'ALL',
@DT_DT=N'Emission'</t>
  </si>
  <si>
    <t>exec CRF_GetPublicOutputData
@Y_S = &lt;!SubYear!&gt;,@Y_I = 1991,
@Log_ID =&lt;!LogID!&gt;,@LO = 3, 
@SE = N'Industrial Processes, Other product manufacture and use',
@G_NS = N'CO2-e',@U_A=N'Gg',@F= N'All',@LI = N'ALL',
@DT_DT=N'Emission'</t>
  </si>
  <si>
    <t>exec CRF_GetPublicOutputData
@Y_S = &lt;!SubYear!&gt;,@Y_I = 1991,
@Log_ID =&lt;!LogID!&gt;,@LO = 3, 
@SE = N'Industrial Processes, Other',
@G_NS = N'CO2-e',@U_A=N'Gg',@F= N'All',@LI = N'ALL',
@DT_DT=N'Emission'</t>
  </si>
  <si>
    <t>exec CRF_GetPublicOutputData
@Y_S = &lt;!SubYear!&gt;,@Y_I = 1991,
@Log_ID =&lt;!LogID!&gt;,@LO = 3, 
@SE = N'Agriculture',
@G_NS = N'CO2-e',@U_A=N'Gg',@F= N'All',@LI = N'ALL',
@DT_DT=N'Emission'</t>
  </si>
  <si>
    <t>exec CRF_GetPublicOutputData
@Y_S = &lt;!SubYear!&gt;,@Y_I = 1991,
@Log_ID =&lt;!LogID!&gt;,@LO = 3, 
@SE = N'Agriculture, Enteric Fermentation',
@G_NS = N'CO2-e',@U_A=N'Gg',@F= N'All',@LI = N'ALL',
@DT_DT=N'Emission'</t>
  </si>
  <si>
    <t>exec CRF_GetPublicOutputData
@Y_S = &lt;!SubYear!&gt;,@Y_I = 1991,
@Log_ID =&lt;!LogID!&gt;,@LO = 3, 
@SE = N'Agriculture, Manure Management',
@G_NS = N'CO2-e',@U_A=N'Gg',@F= N'All',@LI = N'ALL',
@DT_DT=N'Emission'</t>
  </si>
  <si>
    <t>exec CRF_GetPublicOutputData
@Y_S = &lt;!SubYear!&gt;,@Y_I = 1991,
@Log_ID =&lt;!LogID!&gt;,@LO = 3, 
@SE = N'Agriculture, Rice Cultivation',
@G_NS = N'CO2-e',@U_A=N'Gg',@F= N'All',@LI = N'ALL',
@DT_DT=N'Emission'</t>
  </si>
  <si>
    <t>exec CRF_GetPublicOutputData
@Y_S = &lt;!SubYear!&gt;,@Y_I = 1991,
@Log_ID =&lt;!LogID!&gt;,@LO = 3, 
@SE = N'Agriculture, Agricultural Soils',
@G_NS = N'CO2-e',@U_A=N'Gg',@F= N'All',@LI = N'ALL',
@DT_DT=N'Emission'</t>
  </si>
  <si>
    <t>exec CRF_GetPublicOutputData
@Y_S = &lt;!SubYear!&gt;,@Y_I = 1991,
@Log_ID =&lt;!LogID!&gt;,@LO = 3, 
@SE = N'Agriculture, Prescribed Burning of Savannas',
@G_NS = N'CO2-e',@U_A=N'Gg',@F= N'All',@LI = N'ALL',
@DT_DT=N'Emission'</t>
  </si>
  <si>
    <t>exec CRF_GetPublicOutputData
@Y_S = &lt;!SubYear!&gt;,@Y_I = 1991,
@Log_ID =&lt;!LogID!&gt;,@LO = 3, 
@SE = N'Agriculture, Field Burning of Agricultural Residues',
@G_NS = N'CO2-e',@U_A=N'Gg',@F= N'All',@LI = N'ALL',
@DT_DT=N'Emission'</t>
  </si>
  <si>
    <t>exec CRF_GetPublicOutputData
@Y_S = &lt;!SubYear!&gt;,@Y_I = 1991,
@Log_ID =&lt;!LogID!&gt;,@LO = 3, 
@SE = N'Agriculture, Liming',
@G_NS = N'CO2-e',@U_A=N'Gg',@F= N'All',@LI = N'ALL',
@DT_DT=N'Emission'</t>
  </si>
  <si>
    <t>exec CRF_GetPublicOutputData
@Y_S = &lt;!SubYear!&gt;,@Y_I = 1991,
@Log_ID =&lt;!LogID!&gt;,@LO = 3, 
@SE = N'Agriculture, Urea Application',
@G_NS = N'CO2-e',@U_A=N'Gg',@F= N'All',@LI = N'ALL',
@DT_DT=N'Emission'</t>
  </si>
  <si>
    <t>exec CRF_GetPublicOutputData
@Y_S = &lt;!SubYear!&gt;,@Y_I = 1991,
@Log_ID =&lt;!LogID!&gt;,@LO = 3, 
@SE = N'Agriculture, Other Carbon-containing Fertilisers',
@G_NS = N'CO2-e',@U_A=N'Gg',@F= N'All',@LI = N'ALL',
@DT_DT=N'Emission'</t>
  </si>
  <si>
    <t>exec CRF_GetPublicOutputData
@Y_S = &lt;!SubYear!&gt;,@Y_I = 1991,
@Log_ID =&lt;!LogID!&gt;,@LO = 3, 
@SE = N'Waste',
@G_NS = N'CO2-e',@U_A=N'Gg',@F= N'All',@LI = N'ALL',
@DT_DT=N'Emission'</t>
  </si>
  <si>
    <t>exec CRF_GetPublicOutputData
@Y_S = &lt;!SubYear!&gt;,@Y_I = 1991,
@Log_ID =&lt;!LogID!&gt;,@LO = 3, 
@SE = N'Waste, Solid Waste Disposal',
@G_NS = N'CO2-e',@U_A=N'Gg',@F= N'All',@LI = N'ALL',
@DT_DT=N'Emission'</t>
  </si>
  <si>
    <t>exec CRF_GetPublicOutputData
@Y_S = &lt;!SubYear!&gt;,@Y_I = 1991,
@Log_ID =&lt;!LogID!&gt;,@LO = 3, 
@SE = N'Waste, Biological treatment of solid waste',
@G_NS = N'CO2-e',@U_A=N'Gg',@F= N'All',@LI = N'ALL',
@DT_DT=N'Emission'</t>
  </si>
  <si>
    <t>exec CRF_GetPublicOutputData
@Y_S = &lt;!SubYear!&gt;,@Y_I = 1991,
@Log_ID =&lt;!LogID!&gt;,@LO = 3, 
@SE = N'Waste, Incineration and open burning of waste',
@G_NS = N'CO2-e',@U_A=N'Gg',@F= N'All',@LI = N'ALL',
@DT_DT=N'Emission'</t>
  </si>
  <si>
    <t>exec CRF_GetPublicOutputData
@Y_S = &lt;!SubYear!&gt;,@Y_I = 1991,
@Log_ID =&lt;!LogID!&gt;,@LO = 3, 
@SE = N'Waste, Wastewater treatment and discharge',
@G_NS = N'CO2-e',@U_A=N'Gg',@F= N'All',@LI = N'ALL',
@DT_DT=N'Emission'</t>
  </si>
  <si>
    <t>exec CRF_GetPublicOutputData
@Y_S = &lt;!SubYear!&gt;,@Y_I = 1991,
@Log_ID =&lt;!LogID!&gt;,@LO = 3, 
@SE = N'Waste, Other',
@G_NS = N'CO2-e',@U_A=N'Gg',@F= N'All',@LI = N'ALL',
@DT_DT=N'Emission'</t>
  </si>
  <si>
    <t>exec CRF_GetPublicOutputData
@Y_S = &lt;!SubYear!&gt;,@Y_I = 1992,
@Log_ID =&lt;!LogID!&gt;,@LO = 3, 
@SE = N'Energy',
@G_NS = N'CO2-e',@U_A=N'Gg',@F= N'All',@LI = N'ALL',
@DT_DT=N'Emission'</t>
  </si>
  <si>
    <t>exec CRF_GetPublicOutputData
@Y_S = &lt;!SubYear!&gt;,@Y_I = 1992,
@Log_ID =&lt;!LogID!&gt;,@LO = 3, 
@SE = N'Energy, Fuel Combustion',
@G_NS = N'CO2-e',@U_A=N'Gg',@F= N'All',@LI = N'ALL',
@DT_DT=N'Emission'</t>
  </si>
  <si>
    <t>exec CRF_GetPublicOutputData
@Y_S = &lt;!SubYear!&gt;,@Y_I = 1992,
@Log_ID =&lt;!LogID!&gt;,@LO = 3, 
@SE = N'Energy, Fuel Combustion, Energy Industries',
@G_NS = N'CO2-e',@U_A=N'Gg',@F= N'All',@LI = N'ALL',
@DT_DT=N'Emission'</t>
  </si>
  <si>
    <t>exec CRF_GetPublicOutputData
@Y_S = &lt;!SubYear!&gt;,@Y_I = 1992,
@Log_ID =&lt;!LogID!&gt;,@LO = 3, 
@SE = N'Energy, Fuel Combustion, Manufacturing Industries and Construction',
@G_NS = N'CO2-e',@U_A=N'Gg',@F= N'All',@LI = N'ALL',
@DT_DT=N'Emission'</t>
  </si>
  <si>
    <t>exec CRF_GetPublicOutputData
@Y_S = &lt;!SubYear!&gt;,@Y_I = 1992,
@Log_ID =&lt;!LogID!&gt;,@LO = 3, 
@SE = N'Energy, Fuel Combustion, Transport',
@G_NS = N'CO2-e',@U_A=N'Gg',@F= N'All',@LI = N'ALL',
@DT_DT=N'Emission'</t>
  </si>
  <si>
    <t>exec CRF_GetPublicOutputData
@Y_S = &lt;!SubYear!&gt;,@Y_I = 1992,
@Log_ID =&lt;!LogID!&gt;,@LO = 3, 
@SE = N'Energy, Fuel Combustion, Other Sectors',
@G_NS = N'CO2-e',@U_A=N'Gg',@F= N'All',@LI = N'ALL',
@DT_DT=N'Emission'</t>
  </si>
  <si>
    <t>exec CRF_GetPublicOutputData
@Y_S = &lt;!SubYear!&gt;,@Y_I = 1992,
@Log_ID =&lt;!LogID!&gt;,@LO = 3, 
@SE = N'Energy, Fuel Combustion, Other (not elsewhere classified)',
@G_NS = N'CO2-e',@U_A=N'Gg',@F= N'All',@LI = N'ALL',
@DT_DT=N'Emission'</t>
  </si>
  <si>
    <t>exec CRF_GetPublicOutputData
@Y_S = &lt;!SubYear!&gt;,@Y_I = 1992,
@Log_ID =&lt;!LogID!&gt;,@LO = 3, 
@SE = N'Energy, Fugitive Emissions From Fuels',
@G_NS = N'CO2-e',@U_A=N'Gg',@F= N'All',@LI = N'ALL',
@DT_DT=N'Emission'</t>
  </si>
  <si>
    <t>exec CRF_GetPublicOutputData
@Y_S = &lt;!SubYear!&gt;,@Y_I = 1992,
@Log_ID =&lt;!LogID!&gt;,@LO = 3, 
@SE = N'Energy, Fugitive Emissions From Fuels, Solid Fuels',
@G_NS = N'CO2-e',@U_A=N'Gg',@F= N'All',@LI = N'ALL',
@DT_DT=N'Emission'</t>
  </si>
  <si>
    <t>exec CRF_GetPublicOutputData
@Y_S = &lt;!SubYear!&gt;,@Y_I = 1992,
@Log_ID =&lt;!LogID!&gt;,@LO = 3, 
@SE = N'Energy, Fugitive Emissions From Fuels, Oil and Natural Gas',
@G_NS = N'CO2-e',@U_A=N'Gg',@F= N'All',@LI = N'ALL',
@DT_DT=N'Emission'</t>
  </si>
  <si>
    <t>exec CRF_GetPublicOutputData
@Y_S = &lt;!SubYear!&gt;,@Y_I = 1992,
@Log_ID =&lt;!LogID!&gt;,@LO = 3, 
@SE = N'Industrial Processes',
@G_NS = N'CO2-e',@U_A=N'Gg',@F= N'All',@LI = N'ALL',
@DT_DT=N'Emission'</t>
  </si>
  <si>
    <t>exec CRF_GetPublicOutputData
@Y_S = &lt;!SubYear!&gt;,@Y_I = 1992,
@Log_ID =&lt;!LogID!&gt;,@LO = 3, 
@SE = N'Industrial Processes, Mineral Industry',
@G_NS = N'CO2-e',@U_A=N'Gg',@F= N'All',@LI = N'ALL',
@DT_DT=N'Emission'</t>
  </si>
  <si>
    <t>exec CRF_GetPublicOutputData
@Y_S = &lt;!SubYear!&gt;,@Y_I = 1992,
@Log_ID =&lt;!LogID!&gt;,@LO = 3, 
@SE = N'Industrial Processes, Chemical Industry',
@G_NS = N'CO2-e',@U_A=N'Gg',@F= N'All',@LI = N'ALL',
@DT_DT=N'Emission'</t>
  </si>
  <si>
    <t>exec CRF_GetPublicOutputData
@Y_S = &lt;!SubYear!&gt;,@Y_I = 1992,
@Log_ID =&lt;!LogID!&gt;,@LO = 3, 
@SE = N'Industrial Processes, Metal Industry',
@G_NS = N'CO2-e',@U_A=N'Gg',@F= N'All',@LI = N'ALL',
@DT_DT=N'Emission'</t>
  </si>
  <si>
    <t>exec CRF_GetPublicOutputData
@Y_S = &lt;!SubYear!&gt;,@Y_I = 1992,
@Log_ID =&lt;!LogID!&gt;,@LO = 3, 
@SE = N'Industrial Processes, Non-energy products from fuels and solvent use',
@G_NS = N'CO2-e',@U_A=N'Gg',@F= N'All',@LI = N'ALL',
@DT_DT=N'Emission'</t>
  </si>
  <si>
    <t>exec CRF_GetPublicOutputData
@Y_S = &lt;!SubYear!&gt;,@Y_I = 1992,
@Log_ID =&lt;!LogID!&gt;,@LO = 3, 
@SE = N'Industrial Processes, Electronics industry',
@G_NS = N'CO2-e',@U_A=N'Gg',@F= N'All',@LI = N'ALL',
@DT_DT=N'Emission'</t>
  </si>
  <si>
    <t>exec CRF_GetPublicOutputData
@Y_S = &lt;!SubYear!&gt;,@Y_I = 1992,
@Log_ID =&lt;!LogID!&gt;,@LO = 3, 
@SE = N'Industrial Processes, Product uses as substitutes for Ozone Depleting Substances',
@G_NS = N'CO2-e',@U_A=N'Gg',@F= N'All',@LI = N'ALL',
@DT_DT=N'Emission'</t>
  </si>
  <si>
    <t>exec CRF_GetPublicOutputData
@Y_S = &lt;!SubYear!&gt;,@Y_I = 1992,
@Log_ID =&lt;!LogID!&gt;,@LO = 3, 
@SE = N'Industrial Processes, Other product manufacture and use',
@G_NS = N'CO2-e',@U_A=N'Gg',@F= N'All',@LI = N'ALL',
@DT_DT=N'Emission'</t>
  </si>
  <si>
    <t>exec CRF_GetPublicOutputData
@Y_S = &lt;!SubYear!&gt;,@Y_I = 1992,
@Log_ID =&lt;!LogID!&gt;,@LO = 3, 
@SE = N'Industrial Processes, Other',
@G_NS = N'CO2-e',@U_A=N'Gg',@F= N'All',@LI = N'ALL',
@DT_DT=N'Emission'</t>
  </si>
  <si>
    <t>exec CRF_GetPublicOutputData
@Y_S = &lt;!SubYear!&gt;,@Y_I = 1992,
@Log_ID =&lt;!LogID!&gt;,@LO = 3, 
@SE = N'Agriculture',
@G_NS = N'CO2-e',@U_A=N'Gg',@F= N'All',@LI = N'ALL',
@DT_DT=N'Emission'</t>
  </si>
  <si>
    <t>exec CRF_GetPublicOutputData
@Y_S = &lt;!SubYear!&gt;,@Y_I = 1992,
@Log_ID =&lt;!LogID!&gt;,@LO = 3, 
@SE = N'Agriculture, Enteric Fermentation',
@G_NS = N'CO2-e',@U_A=N'Gg',@F= N'All',@LI = N'ALL',
@DT_DT=N'Emission'</t>
  </si>
  <si>
    <t>exec CRF_GetPublicOutputData
@Y_S = &lt;!SubYear!&gt;,@Y_I = 1992,
@Log_ID =&lt;!LogID!&gt;,@LO = 3, 
@SE = N'Agriculture, Manure Management',
@G_NS = N'CO2-e',@U_A=N'Gg',@F= N'All',@LI = N'ALL',
@DT_DT=N'Emission'</t>
  </si>
  <si>
    <t>exec CRF_GetPublicOutputData
@Y_S = &lt;!SubYear!&gt;,@Y_I = 1992,
@Log_ID =&lt;!LogID!&gt;,@LO = 3, 
@SE = N'Agriculture, Rice Cultivation',
@G_NS = N'CO2-e',@U_A=N'Gg',@F= N'All',@LI = N'ALL',
@DT_DT=N'Emission'</t>
  </si>
  <si>
    <t>exec CRF_GetPublicOutputData
@Y_S = &lt;!SubYear!&gt;,@Y_I = 1992,
@Log_ID =&lt;!LogID!&gt;,@LO = 3, 
@SE = N'Agriculture, Agricultural Soils',
@G_NS = N'CO2-e',@U_A=N'Gg',@F= N'All',@LI = N'ALL',
@DT_DT=N'Emission'</t>
  </si>
  <si>
    <t>exec CRF_GetPublicOutputData
@Y_S = &lt;!SubYear!&gt;,@Y_I = 1992,
@Log_ID =&lt;!LogID!&gt;,@LO = 3, 
@SE = N'Agriculture, Prescribed Burning of Savannas',
@G_NS = N'CO2-e',@U_A=N'Gg',@F= N'All',@LI = N'ALL',
@DT_DT=N'Emission'</t>
  </si>
  <si>
    <t>exec CRF_GetPublicOutputData
@Y_S = &lt;!SubYear!&gt;,@Y_I = 1992,
@Log_ID =&lt;!LogID!&gt;,@LO = 3, 
@SE = N'Agriculture, Field Burning of Agricultural Residues',
@G_NS = N'CO2-e',@U_A=N'Gg',@F= N'All',@LI = N'ALL',
@DT_DT=N'Emission'</t>
  </si>
  <si>
    <t>exec CRF_GetPublicOutputData
@Y_S = &lt;!SubYear!&gt;,@Y_I = 1992,
@Log_ID =&lt;!LogID!&gt;,@LO = 3, 
@SE = N'Agriculture, Liming',
@G_NS = N'CO2-e',@U_A=N'Gg',@F= N'All',@LI = N'ALL',
@DT_DT=N'Emission'</t>
  </si>
  <si>
    <t>exec CRF_GetPublicOutputData
@Y_S = &lt;!SubYear!&gt;,@Y_I = 1992,
@Log_ID =&lt;!LogID!&gt;,@LO = 3, 
@SE = N'Agriculture, Urea Application',
@G_NS = N'CO2-e',@U_A=N'Gg',@F= N'All',@LI = N'ALL',
@DT_DT=N'Emission'</t>
  </si>
  <si>
    <t>exec CRF_GetPublicOutputData
@Y_S = &lt;!SubYear!&gt;,@Y_I = 1992,
@Log_ID =&lt;!LogID!&gt;,@LO = 3, 
@SE = N'Agriculture, Other Carbon-containing Fertilisers',
@G_NS = N'CO2-e',@U_A=N'Gg',@F= N'All',@LI = N'ALL',
@DT_DT=N'Emission'</t>
  </si>
  <si>
    <t>exec CRF_GetPublicOutputData
@Y_S = &lt;!SubYear!&gt;,@Y_I = 1992,
@Log_ID =&lt;!LogID!&gt;,@LO = 3, 
@SE = N'Waste',
@G_NS = N'CO2-e',@U_A=N'Gg',@F= N'All',@LI = N'ALL',
@DT_DT=N'Emission'</t>
  </si>
  <si>
    <t>exec CRF_GetPublicOutputData
@Y_S = &lt;!SubYear!&gt;,@Y_I = 1992,
@Log_ID =&lt;!LogID!&gt;,@LO = 3, 
@SE = N'Waste, Solid Waste Disposal',
@G_NS = N'CO2-e',@U_A=N'Gg',@F= N'All',@LI = N'ALL',
@DT_DT=N'Emission'</t>
  </si>
  <si>
    <t>exec CRF_GetPublicOutputData
@Y_S = &lt;!SubYear!&gt;,@Y_I = 1992,
@Log_ID =&lt;!LogID!&gt;,@LO = 3, 
@SE = N'Waste, Biological treatment of solid waste',
@G_NS = N'CO2-e',@U_A=N'Gg',@F= N'All',@LI = N'ALL',
@DT_DT=N'Emission'</t>
  </si>
  <si>
    <t>exec CRF_GetPublicOutputData
@Y_S = &lt;!SubYear!&gt;,@Y_I = 1992,
@Log_ID =&lt;!LogID!&gt;,@LO = 3, 
@SE = N'Waste, Incineration and open burning of waste',
@G_NS = N'CO2-e',@U_A=N'Gg',@F= N'All',@LI = N'ALL',
@DT_DT=N'Emission'</t>
  </si>
  <si>
    <t>exec CRF_GetPublicOutputData
@Y_S = &lt;!SubYear!&gt;,@Y_I = 1992,
@Log_ID =&lt;!LogID!&gt;,@LO = 3, 
@SE = N'Waste, Wastewater treatment and discharge',
@G_NS = N'CO2-e',@U_A=N'Gg',@F= N'All',@LI = N'ALL',
@DT_DT=N'Emission'</t>
  </si>
  <si>
    <t>exec CRF_GetPublicOutputData
@Y_S = &lt;!SubYear!&gt;,@Y_I = 1992,
@Log_ID =&lt;!LogID!&gt;,@LO = 3, 
@SE = N'Waste, Other',
@G_NS = N'CO2-e',@U_A=N'Gg',@F= N'All',@LI = N'ALL',
@DT_DT=N'Emission'</t>
  </si>
  <si>
    <t>exec CRF_GetPublicOutputData
@Y_S = &lt;!SubYear!&gt;,@Y_I = 1993,
@Log_ID =&lt;!LogID!&gt;,@LO = 3, 
@SE = N'Energy',
@G_NS = N'CO2-e',@U_A=N'Gg',@F= N'All',@LI = N'ALL',
@DT_DT=N'Emission'</t>
  </si>
  <si>
    <t>exec CRF_GetPublicOutputData
@Y_S = &lt;!SubYear!&gt;,@Y_I = 1993,
@Log_ID =&lt;!LogID!&gt;,@LO = 3, 
@SE = N'Energy, Fuel Combustion',
@G_NS = N'CO2-e',@U_A=N'Gg',@F= N'All',@LI = N'ALL',
@DT_DT=N'Emission'</t>
  </si>
  <si>
    <t>exec CRF_GetPublicOutputData
@Y_S = &lt;!SubYear!&gt;,@Y_I = 1993,
@Log_ID =&lt;!LogID!&gt;,@LO = 3, 
@SE = N'Energy, Fuel Combustion, Energy Industries',
@G_NS = N'CO2-e',@U_A=N'Gg',@F= N'All',@LI = N'ALL',
@DT_DT=N'Emission'</t>
  </si>
  <si>
    <t>exec CRF_GetPublicOutputData
@Y_S = &lt;!SubYear!&gt;,@Y_I = 1993,
@Log_ID =&lt;!LogID!&gt;,@LO = 3, 
@SE = N'Energy, Fuel Combustion, Manufacturing Industries and Construction',
@G_NS = N'CO2-e',@U_A=N'Gg',@F= N'All',@LI = N'ALL',
@DT_DT=N'Emission'</t>
  </si>
  <si>
    <t>exec CRF_GetPublicOutputData
@Y_S = &lt;!SubYear!&gt;,@Y_I = 1993,
@Log_ID =&lt;!LogID!&gt;,@LO = 3, 
@SE = N'Energy, Fuel Combustion, Transport',
@G_NS = N'CO2-e',@U_A=N'Gg',@F= N'All',@LI = N'ALL',
@DT_DT=N'Emission'</t>
  </si>
  <si>
    <t>exec CRF_GetPublicOutputData
@Y_S = &lt;!SubYear!&gt;,@Y_I = 1993,
@Log_ID =&lt;!LogID!&gt;,@LO = 3, 
@SE = N'Energy, Fuel Combustion, Other Sectors',
@G_NS = N'CO2-e',@U_A=N'Gg',@F= N'All',@LI = N'ALL',
@DT_DT=N'Emission'</t>
  </si>
  <si>
    <t>exec CRF_GetPublicOutputData
@Y_S = &lt;!SubYear!&gt;,@Y_I = 1993,
@Log_ID =&lt;!LogID!&gt;,@LO = 3, 
@SE = N'Energy, Fuel Combustion, Other (not elsewhere classified)',
@G_NS = N'CO2-e',@U_A=N'Gg',@F= N'All',@LI = N'ALL',
@DT_DT=N'Emission'</t>
  </si>
  <si>
    <t>exec CRF_GetPublicOutputData
@Y_S = &lt;!SubYear!&gt;,@Y_I = 1993,
@Log_ID =&lt;!LogID!&gt;,@LO = 3, 
@SE = N'Energy, Fugitive Emissions From Fuels',
@G_NS = N'CO2-e',@U_A=N'Gg',@F= N'All',@LI = N'ALL',
@DT_DT=N'Emission'</t>
  </si>
  <si>
    <t>exec CRF_GetPublicOutputData
@Y_S = &lt;!SubYear!&gt;,@Y_I = 1993,
@Log_ID =&lt;!LogID!&gt;,@LO = 3, 
@SE = N'Energy, Fugitive Emissions From Fuels, Solid Fuels',
@G_NS = N'CO2-e',@U_A=N'Gg',@F= N'All',@LI = N'ALL',
@DT_DT=N'Emission'</t>
  </si>
  <si>
    <t>exec CRF_GetPublicOutputData
@Y_S = &lt;!SubYear!&gt;,@Y_I = 1993,
@Log_ID =&lt;!LogID!&gt;,@LO = 3, 
@SE = N'Energy, Fugitive Emissions From Fuels, Oil and Natural Gas',
@G_NS = N'CO2-e',@U_A=N'Gg',@F= N'All',@LI = N'ALL',
@DT_DT=N'Emission'</t>
  </si>
  <si>
    <t>exec CRF_GetPublicOutputData
@Y_S = &lt;!SubYear!&gt;,@Y_I = 1993,
@Log_ID =&lt;!LogID!&gt;,@LO = 3, 
@SE = N'Industrial Processes',
@G_NS = N'CO2-e',@U_A=N'Gg',@F= N'All',@LI = N'ALL',
@DT_DT=N'Emission'</t>
  </si>
  <si>
    <t>exec CRF_GetPublicOutputData
@Y_S = &lt;!SubYear!&gt;,@Y_I = 1993,
@Log_ID =&lt;!LogID!&gt;,@LO = 3, 
@SE = N'Industrial Processes, Mineral Industry',
@G_NS = N'CO2-e',@U_A=N'Gg',@F= N'All',@LI = N'ALL',
@DT_DT=N'Emission'</t>
  </si>
  <si>
    <t>exec CRF_GetPublicOutputData
@Y_S = &lt;!SubYear!&gt;,@Y_I = 1993,
@Log_ID =&lt;!LogID!&gt;,@LO = 3, 
@SE = N'Industrial Processes, Chemical Industry',
@G_NS = N'CO2-e',@U_A=N'Gg',@F= N'All',@LI = N'ALL',
@DT_DT=N'Emission'</t>
  </si>
  <si>
    <t>exec CRF_GetPublicOutputData
@Y_S = &lt;!SubYear!&gt;,@Y_I = 1993,
@Log_ID =&lt;!LogID!&gt;,@LO = 3, 
@SE = N'Industrial Processes, Metal Industry',
@G_NS = N'CO2-e',@U_A=N'Gg',@F= N'All',@LI = N'ALL',
@DT_DT=N'Emission'</t>
  </si>
  <si>
    <t>exec CRF_GetPublicOutputData
@Y_S = &lt;!SubYear!&gt;,@Y_I = 1993,
@Log_ID =&lt;!LogID!&gt;,@LO = 3, 
@SE = N'Industrial Processes, Non-energy products from fuels and solvent use',
@G_NS = N'CO2-e',@U_A=N'Gg',@F= N'All',@LI = N'ALL',
@DT_DT=N'Emission'</t>
  </si>
  <si>
    <t>exec CRF_GetPublicOutputData
@Y_S = &lt;!SubYear!&gt;,@Y_I = 1993,
@Log_ID =&lt;!LogID!&gt;,@LO = 3, 
@SE = N'Industrial Processes, Electronics industry',
@G_NS = N'CO2-e',@U_A=N'Gg',@F= N'All',@LI = N'ALL',
@DT_DT=N'Emission'</t>
  </si>
  <si>
    <t>exec CRF_GetPublicOutputData
@Y_S = &lt;!SubYear!&gt;,@Y_I = 1993,
@Log_ID =&lt;!LogID!&gt;,@LO = 3, 
@SE = N'Industrial Processes, Product uses as substitutes for Ozone Depleting Substances',
@G_NS = N'CO2-e',@U_A=N'Gg',@F= N'All',@LI = N'ALL',
@DT_DT=N'Emission'</t>
  </si>
  <si>
    <t>exec CRF_GetPublicOutputData
@Y_S = &lt;!SubYear!&gt;,@Y_I = 1993,
@Log_ID =&lt;!LogID!&gt;,@LO = 3, 
@SE = N'Industrial Processes, Other product manufacture and use',
@G_NS = N'CO2-e',@U_A=N'Gg',@F= N'All',@LI = N'ALL',
@DT_DT=N'Emission'</t>
  </si>
  <si>
    <t>exec CRF_GetPublicOutputData
@Y_S = &lt;!SubYear!&gt;,@Y_I = 1993,
@Log_ID =&lt;!LogID!&gt;,@LO = 3, 
@SE = N'Industrial Processes, Other',
@G_NS = N'CO2-e',@U_A=N'Gg',@F= N'All',@LI = N'ALL',
@DT_DT=N'Emission'</t>
  </si>
  <si>
    <t>exec CRF_GetPublicOutputData
@Y_S = &lt;!SubYear!&gt;,@Y_I = 1993,
@Log_ID =&lt;!LogID!&gt;,@LO = 3, 
@SE = N'Agriculture',
@G_NS = N'CO2-e',@U_A=N'Gg',@F= N'All',@LI = N'ALL',
@DT_DT=N'Emission'</t>
  </si>
  <si>
    <t>exec CRF_GetPublicOutputData
@Y_S = &lt;!SubYear!&gt;,@Y_I = 1993,
@Log_ID =&lt;!LogID!&gt;,@LO = 3, 
@SE = N'Agriculture, Enteric Fermentation',
@G_NS = N'CO2-e',@U_A=N'Gg',@F= N'All',@LI = N'ALL',
@DT_DT=N'Emission'</t>
  </si>
  <si>
    <t>exec CRF_GetPublicOutputData
@Y_S = &lt;!SubYear!&gt;,@Y_I = 1993,
@Log_ID =&lt;!LogID!&gt;,@LO = 3, 
@SE = N'Agriculture, Manure Management',
@G_NS = N'CO2-e',@U_A=N'Gg',@F= N'All',@LI = N'ALL',
@DT_DT=N'Emission'</t>
  </si>
  <si>
    <t>exec CRF_GetPublicOutputData
@Y_S = &lt;!SubYear!&gt;,@Y_I = 1993,
@Log_ID =&lt;!LogID!&gt;,@LO = 3, 
@SE = N'Agriculture, Rice Cultivation',
@G_NS = N'CO2-e',@U_A=N'Gg',@F= N'All',@LI = N'ALL',
@DT_DT=N'Emission'</t>
  </si>
  <si>
    <t>exec CRF_GetPublicOutputData
@Y_S = &lt;!SubYear!&gt;,@Y_I = 1993,
@Log_ID =&lt;!LogID!&gt;,@LO = 3, 
@SE = N'Agriculture, Agricultural Soils',
@G_NS = N'CO2-e',@U_A=N'Gg',@F= N'All',@LI = N'ALL',
@DT_DT=N'Emission'</t>
  </si>
  <si>
    <t>exec CRF_GetPublicOutputData
@Y_S = &lt;!SubYear!&gt;,@Y_I = 1993,
@Log_ID =&lt;!LogID!&gt;,@LO = 3, 
@SE = N'Agriculture, Prescribed Burning of Savannas',
@G_NS = N'CO2-e',@U_A=N'Gg',@F= N'All',@LI = N'ALL',
@DT_DT=N'Emission'</t>
  </si>
  <si>
    <t>exec CRF_GetPublicOutputData
@Y_S = &lt;!SubYear!&gt;,@Y_I = 1993,
@Log_ID =&lt;!LogID!&gt;,@LO = 3, 
@SE = N'Agriculture, Field Burning of Agricultural Residues',
@G_NS = N'CO2-e',@U_A=N'Gg',@F= N'All',@LI = N'ALL',
@DT_DT=N'Emission'</t>
  </si>
  <si>
    <t>exec CRF_GetPublicOutputData
@Y_S = &lt;!SubYear!&gt;,@Y_I = 1993,
@Log_ID =&lt;!LogID!&gt;,@LO = 3, 
@SE = N'Agriculture, Liming',
@G_NS = N'CO2-e',@U_A=N'Gg',@F= N'All',@LI = N'ALL',
@DT_DT=N'Emission'</t>
  </si>
  <si>
    <t>exec CRF_GetPublicOutputData
@Y_S = &lt;!SubYear!&gt;,@Y_I = 1993,
@Log_ID =&lt;!LogID!&gt;,@LO = 3, 
@SE = N'Agriculture, Urea Application',
@G_NS = N'CO2-e',@U_A=N'Gg',@F= N'All',@LI = N'ALL',
@DT_DT=N'Emission'</t>
  </si>
  <si>
    <t>exec CRF_GetPublicOutputData
@Y_S = &lt;!SubYear!&gt;,@Y_I = 1993,
@Log_ID =&lt;!LogID!&gt;,@LO = 3, 
@SE = N'Agriculture, Other Carbon-containing Fertilisers',
@G_NS = N'CO2-e',@U_A=N'Gg',@F= N'All',@LI = N'ALL',
@DT_DT=N'Emission'</t>
  </si>
  <si>
    <t>exec CRF_GetPublicOutputData
@Y_S = &lt;!SubYear!&gt;,@Y_I = 1993,
@Log_ID =&lt;!LogID!&gt;,@LO = 3, 
@SE = N'Waste',
@G_NS = N'CO2-e',@U_A=N'Gg',@F= N'All',@LI = N'ALL',
@DT_DT=N'Emission'</t>
  </si>
  <si>
    <t>exec CRF_GetPublicOutputData
@Y_S = &lt;!SubYear!&gt;,@Y_I = 1993,
@Log_ID =&lt;!LogID!&gt;,@LO = 3, 
@SE = N'Waste, Solid Waste Disposal',
@G_NS = N'CO2-e',@U_A=N'Gg',@F= N'All',@LI = N'ALL',
@DT_DT=N'Emission'</t>
  </si>
  <si>
    <t>exec CRF_GetPublicOutputData
@Y_S = &lt;!SubYear!&gt;,@Y_I = 1993,
@Log_ID =&lt;!LogID!&gt;,@LO = 3, 
@SE = N'Waste, Biological treatment of solid waste',
@G_NS = N'CO2-e',@U_A=N'Gg',@F= N'All',@LI = N'ALL',
@DT_DT=N'Emission'</t>
  </si>
  <si>
    <t>exec CRF_GetPublicOutputData
@Y_S = &lt;!SubYear!&gt;,@Y_I = 1993,
@Log_ID =&lt;!LogID!&gt;,@LO = 3, 
@SE = N'Waste, Incineration and open burning of waste',
@G_NS = N'CO2-e',@U_A=N'Gg',@F= N'All',@LI = N'ALL',
@DT_DT=N'Emission'</t>
  </si>
  <si>
    <t>exec CRF_GetPublicOutputData
@Y_S = &lt;!SubYear!&gt;,@Y_I = 1993,
@Log_ID =&lt;!LogID!&gt;,@LO = 3, 
@SE = N'Waste, Wastewater treatment and discharge',
@G_NS = N'CO2-e',@U_A=N'Gg',@F= N'All',@LI = N'ALL',
@DT_DT=N'Emission'</t>
  </si>
  <si>
    <t>exec CRF_GetPublicOutputData
@Y_S = &lt;!SubYear!&gt;,@Y_I = 1993,
@Log_ID =&lt;!LogID!&gt;,@LO = 3, 
@SE = N'Waste, Other',
@G_NS = N'CO2-e',@U_A=N'Gg',@F= N'All',@LI = N'ALL',
@DT_DT=N'Emission'</t>
  </si>
  <si>
    <t>exec CRF_GetPublicOutputData
@Y_S = &lt;!SubYear!&gt;,@Y_I = 1994,
@Log_ID =&lt;!LogID!&gt;,@LO = 3, 
@SE = N'Energy',
@G_NS = N'CO2-e',@U_A=N'Gg',@F= N'All',@LI = N'ALL',
@DT_DT=N'Emission'</t>
  </si>
  <si>
    <t>exec CRF_GetPublicOutputData
@Y_S = &lt;!SubYear!&gt;,@Y_I = 1994,
@Log_ID =&lt;!LogID!&gt;,@LO = 3, 
@SE = N'Energy, Fuel Combustion',
@G_NS = N'CO2-e',@U_A=N'Gg',@F= N'All',@LI = N'ALL',
@DT_DT=N'Emission'</t>
  </si>
  <si>
    <t>exec CRF_GetPublicOutputData
@Y_S = &lt;!SubYear!&gt;,@Y_I = 1994,
@Log_ID =&lt;!LogID!&gt;,@LO = 3, 
@SE = N'Energy, Fuel Combustion, Energy Industries',
@G_NS = N'CO2-e',@U_A=N'Gg',@F= N'All',@LI = N'ALL',
@DT_DT=N'Emission'</t>
  </si>
  <si>
    <t>exec CRF_GetPublicOutputData
@Y_S = &lt;!SubYear!&gt;,@Y_I = 1994,
@Log_ID =&lt;!LogID!&gt;,@LO = 3, 
@SE = N'Energy, Fuel Combustion, Manufacturing Industries and Construction',
@G_NS = N'CO2-e',@U_A=N'Gg',@F= N'All',@LI = N'ALL',
@DT_DT=N'Emission'</t>
  </si>
  <si>
    <t>exec CRF_GetPublicOutputData
@Y_S = &lt;!SubYear!&gt;,@Y_I = 1994,
@Log_ID =&lt;!LogID!&gt;,@LO = 3, 
@SE = N'Energy, Fuel Combustion, Transport',
@G_NS = N'CO2-e',@U_A=N'Gg',@F= N'All',@LI = N'ALL',
@DT_DT=N'Emission'</t>
  </si>
  <si>
    <t>exec CRF_GetPublicOutputData
@Y_S = &lt;!SubYear!&gt;,@Y_I = 1994,
@Log_ID =&lt;!LogID!&gt;,@LO = 3, 
@SE = N'Energy, Fuel Combustion, Other Sectors',
@G_NS = N'CO2-e',@U_A=N'Gg',@F= N'All',@LI = N'ALL',
@DT_DT=N'Emission'</t>
  </si>
  <si>
    <t>exec CRF_GetPublicOutputData
@Y_S = &lt;!SubYear!&gt;,@Y_I = 1994,
@Log_ID =&lt;!LogID!&gt;,@LO = 3, 
@SE = N'Energy, Fuel Combustion, Other (not elsewhere classified)',
@G_NS = N'CO2-e',@U_A=N'Gg',@F= N'All',@LI = N'ALL',
@DT_DT=N'Emission'</t>
  </si>
  <si>
    <t>exec CRF_GetPublicOutputData
@Y_S = &lt;!SubYear!&gt;,@Y_I = 1994,
@Log_ID =&lt;!LogID!&gt;,@LO = 3, 
@SE = N'Energy, Fugitive Emissions From Fuels',
@G_NS = N'CO2-e',@U_A=N'Gg',@F= N'All',@LI = N'ALL',
@DT_DT=N'Emission'</t>
  </si>
  <si>
    <t>exec CRF_GetPublicOutputData
@Y_S = &lt;!SubYear!&gt;,@Y_I = 1994,
@Log_ID =&lt;!LogID!&gt;,@LO = 3, 
@SE = N'Energy, Fugitive Emissions From Fuels, Solid Fuels',
@G_NS = N'CO2-e',@U_A=N'Gg',@F= N'All',@LI = N'ALL',
@DT_DT=N'Emission'</t>
  </si>
  <si>
    <t>exec CRF_GetPublicOutputData
@Y_S = &lt;!SubYear!&gt;,@Y_I = 1994,
@Log_ID =&lt;!LogID!&gt;,@LO = 3, 
@SE = N'Energy, Fugitive Emissions From Fuels, Oil and Natural Gas',
@G_NS = N'CO2-e',@U_A=N'Gg',@F= N'All',@LI = N'ALL',
@DT_DT=N'Emission'</t>
  </si>
  <si>
    <t>exec CRF_GetPublicOutputData
@Y_S = &lt;!SubYear!&gt;,@Y_I = 1994,
@Log_ID =&lt;!LogID!&gt;,@LO = 3, 
@SE = N'Industrial Processes',
@G_NS = N'CO2-e',@U_A=N'Gg',@F= N'All',@LI = N'ALL',
@DT_DT=N'Emission'</t>
  </si>
  <si>
    <t>exec CRF_GetPublicOutputData
@Y_S = &lt;!SubYear!&gt;,@Y_I = 1994,
@Log_ID =&lt;!LogID!&gt;,@LO = 3, 
@SE = N'Industrial Processes, Mineral Industry',
@G_NS = N'CO2-e',@U_A=N'Gg',@F= N'All',@LI = N'ALL',
@DT_DT=N'Emission'</t>
  </si>
  <si>
    <t>exec CRF_GetPublicOutputData
@Y_S = &lt;!SubYear!&gt;,@Y_I = 1994,
@Log_ID =&lt;!LogID!&gt;,@LO = 3, 
@SE = N'Industrial Processes, Chemical Industry',
@G_NS = N'CO2-e',@U_A=N'Gg',@F= N'All',@LI = N'ALL',
@DT_DT=N'Emission'</t>
  </si>
  <si>
    <t>exec CRF_GetPublicOutputData
@Y_S = &lt;!SubYear!&gt;,@Y_I = 1994,
@Log_ID =&lt;!LogID!&gt;,@LO = 3, 
@SE = N'Industrial Processes, Metal Industry',
@G_NS = N'CO2-e',@U_A=N'Gg',@F= N'All',@LI = N'ALL',
@DT_DT=N'Emission'</t>
  </si>
  <si>
    <t>exec CRF_GetPublicOutputData
@Y_S = &lt;!SubYear!&gt;,@Y_I = 1994,
@Log_ID =&lt;!LogID!&gt;,@LO = 3, 
@SE = N'Industrial Processes, Non-energy products from fuels and solvent use',
@G_NS = N'CO2-e',@U_A=N'Gg',@F= N'All',@LI = N'ALL',
@DT_DT=N'Emission'</t>
  </si>
  <si>
    <t>exec CRF_GetPublicOutputData
@Y_S = &lt;!SubYear!&gt;,@Y_I = 1994,
@Log_ID =&lt;!LogID!&gt;,@LO = 3, 
@SE = N'Industrial Processes, Electronics industry',
@G_NS = N'CO2-e',@U_A=N'Gg',@F= N'All',@LI = N'ALL',
@DT_DT=N'Emission'</t>
  </si>
  <si>
    <t>exec CRF_GetPublicOutputData
@Y_S = &lt;!SubYear!&gt;,@Y_I = 1994,
@Log_ID =&lt;!LogID!&gt;,@LO = 3, 
@SE = N'Industrial Processes, Product uses as substitutes for Ozone Depleting Substances',
@G_NS = N'CO2-e',@U_A=N'Gg',@F= N'All',@LI = N'ALL',
@DT_DT=N'Emission'</t>
  </si>
  <si>
    <t>exec CRF_GetPublicOutputData
@Y_S = &lt;!SubYear!&gt;,@Y_I = 1994,
@Log_ID =&lt;!LogID!&gt;,@LO = 3, 
@SE = N'Industrial Processes, Other product manufacture and use',
@G_NS = N'CO2-e',@U_A=N'Gg',@F= N'All',@LI = N'ALL',
@DT_DT=N'Emission'</t>
  </si>
  <si>
    <t>exec CRF_GetPublicOutputData
@Y_S = &lt;!SubYear!&gt;,@Y_I = 1994,
@Log_ID =&lt;!LogID!&gt;,@LO = 3, 
@SE = N'Industrial Processes, Other',
@G_NS = N'CO2-e',@U_A=N'Gg',@F= N'All',@LI = N'ALL',
@DT_DT=N'Emission'</t>
  </si>
  <si>
    <t>exec CRF_GetPublicOutputData
@Y_S = &lt;!SubYear!&gt;,@Y_I = 1994,
@Log_ID =&lt;!LogID!&gt;,@LO = 3, 
@SE = N'Agriculture',
@G_NS = N'CO2-e',@U_A=N'Gg',@F= N'All',@LI = N'ALL',
@DT_DT=N'Emission'</t>
  </si>
  <si>
    <t>exec CRF_GetPublicOutputData
@Y_S = &lt;!SubYear!&gt;,@Y_I = 1994,
@Log_ID =&lt;!LogID!&gt;,@LO = 3, 
@SE = N'Agriculture, Enteric Fermentation',
@G_NS = N'CO2-e',@U_A=N'Gg',@F= N'All',@LI = N'ALL',
@DT_DT=N'Emission'</t>
  </si>
  <si>
    <t>exec CRF_GetPublicOutputData
@Y_S = &lt;!SubYear!&gt;,@Y_I = 1994,
@Log_ID =&lt;!LogID!&gt;,@LO = 3, 
@SE = N'Agriculture, Manure Management',
@G_NS = N'CO2-e',@U_A=N'Gg',@F= N'All',@LI = N'ALL',
@DT_DT=N'Emission'</t>
  </si>
  <si>
    <t>exec CRF_GetPublicOutputData
@Y_S = &lt;!SubYear!&gt;,@Y_I = 1994,
@Log_ID =&lt;!LogID!&gt;,@LO = 3, 
@SE = N'Agriculture, Rice Cultivation',
@G_NS = N'CO2-e',@U_A=N'Gg',@F= N'All',@LI = N'ALL',
@DT_DT=N'Emission'</t>
  </si>
  <si>
    <t>exec CRF_GetPublicOutputData
@Y_S = &lt;!SubYear!&gt;,@Y_I = 1994,
@Log_ID =&lt;!LogID!&gt;,@LO = 3, 
@SE = N'Agriculture, Agricultural Soils',
@G_NS = N'CO2-e',@U_A=N'Gg',@F= N'All',@LI = N'ALL',
@DT_DT=N'Emission'</t>
  </si>
  <si>
    <t>exec CRF_GetPublicOutputData
@Y_S = &lt;!SubYear!&gt;,@Y_I = 1994,
@Log_ID =&lt;!LogID!&gt;,@LO = 3, 
@SE = N'Agriculture, Prescribed Burning of Savannas',
@G_NS = N'CO2-e',@U_A=N'Gg',@F= N'All',@LI = N'ALL',
@DT_DT=N'Emission'</t>
  </si>
  <si>
    <t>exec CRF_GetPublicOutputData
@Y_S = &lt;!SubYear!&gt;,@Y_I = 1994,
@Log_ID =&lt;!LogID!&gt;,@LO = 3, 
@SE = N'Agriculture, Field Burning of Agricultural Residues',
@G_NS = N'CO2-e',@U_A=N'Gg',@F= N'All',@LI = N'ALL',
@DT_DT=N'Emission'</t>
  </si>
  <si>
    <t>exec CRF_GetPublicOutputData
@Y_S = &lt;!SubYear!&gt;,@Y_I = 1994,
@Log_ID =&lt;!LogID!&gt;,@LO = 3, 
@SE = N'Agriculture, Liming',
@G_NS = N'CO2-e',@U_A=N'Gg',@F= N'All',@LI = N'ALL',
@DT_DT=N'Emission'</t>
  </si>
  <si>
    <t>exec CRF_GetPublicOutputData
@Y_S = &lt;!SubYear!&gt;,@Y_I = 1994,
@Log_ID =&lt;!LogID!&gt;,@LO = 3, 
@SE = N'Agriculture, Urea Application',
@G_NS = N'CO2-e',@U_A=N'Gg',@F= N'All',@LI = N'ALL',
@DT_DT=N'Emission'</t>
  </si>
  <si>
    <t>exec CRF_GetPublicOutputData
@Y_S = &lt;!SubYear!&gt;,@Y_I = 1994,
@Log_ID =&lt;!LogID!&gt;,@LO = 3, 
@SE = N'Agriculture, Other Carbon-containing Fertilisers',
@G_NS = N'CO2-e',@U_A=N'Gg',@F= N'All',@LI = N'ALL',
@DT_DT=N'Emission'</t>
  </si>
  <si>
    <t>exec CRF_GetPublicOutputData
@Y_S = &lt;!SubYear!&gt;,@Y_I = 1994,
@Log_ID =&lt;!LogID!&gt;,@LO = 3, 
@SE = N'Waste',
@G_NS = N'CO2-e',@U_A=N'Gg',@F= N'All',@LI = N'ALL',
@DT_DT=N'Emission'</t>
  </si>
  <si>
    <t>exec CRF_GetPublicOutputData
@Y_S = &lt;!SubYear!&gt;,@Y_I = 1994,
@Log_ID =&lt;!LogID!&gt;,@LO = 3, 
@SE = N'Waste, Solid Waste Disposal',
@G_NS = N'CO2-e',@U_A=N'Gg',@F= N'All',@LI = N'ALL',
@DT_DT=N'Emission'</t>
  </si>
  <si>
    <t>exec CRF_GetPublicOutputData
@Y_S = &lt;!SubYear!&gt;,@Y_I = 1994,
@Log_ID =&lt;!LogID!&gt;,@LO = 3, 
@SE = N'Waste, Biological treatment of solid waste',
@G_NS = N'CO2-e',@U_A=N'Gg',@F= N'All',@LI = N'ALL',
@DT_DT=N'Emission'</t>
  </si>
  <si>
    <t>exec CRF_GetPublicOutputData
@Y_S = &lt;!SubYear!&gt;,@Y_I = 1994,
@Log_ID =&lt;!LogID!&gt;,@LO = 3, 
@SE = N'Waste, Incineration and open burning of waste',
@G_NS = N'CO2-e',@U_A=N'Gg',@F= N'All',@LI = N'ALL',
@DT_DT=N'Emission'</t>
  </si>
  <si>
    <t>exec CRF_GetPublicOutputData
@Y_S = &lt;!SubYear!&gt;,@Y_I = 1994,
@Log_ID =&lt;!LogID!&gt;,@LO = 3, 
@SE = N'Waste, Wastewater treatment and discharge',
@G_NS = N'CO2-e',@U_A=N'Gg',@F= N'All',@LI = N'ALL',
@DT_DT=N'Emission'</t>
  </si>
  <si>
    <t>exec CRF_GetPublicOutputData
@Y_S = &lt;!SubYear!&gt;,@Y_I = 1994,
@Log_ID =&lt;!LogID!&gt;,@LO = 3, 
@SE = N'Waste, Other',
@G_NS = N'CO2-e',@U_A=N'Gg',@F= N'All',@LI = N'ALL',
@DT_DT=N'Emission'</t>
  </si>
  <si>
    <t>exec CRF_GetPublicOutputData
@Y_S = &lt;!SubYear!&gt;,@Y_I = 1995,
@Log_ID =&lt;!LogID!&gt;,@LO = 3, 
@SE = N'Energy',
@G_NS = N'CO2-e',@U_A=N'Gg',@F= N'All',@LI = N'ALL',
@DT_DT=N'Emission'</t>
  </si>
  <si>
    <t>exec CRF_GetPublicOutputData
@Y_S = &lt;!SubYear!&gt;,@Y_I = 1995,
@Log_ID =&lt;!LogID!&gt;,@LO = 3, 
@SE = N'Energy, Fuel Combustion',
@G_NS = N'CO2-e',@U_A=N'Gg',@F= N'All',@LI = N'ALL',
@DT_DT=N'Emission'</t>
  </si>
  <si>
    <t>exec CRF_GetPublicOutputData
@Y_S = &lt;!SubYear!&gt;,@Y_I = 1995,
@Log_ID =&lt;!LogID!&gt;,@LO = 3, 
@SE = N'Energy, Fuel Combustion, Energy Industries',
@G_NS = N'CO2-e',@U_A=N'Gg',@F= N'All',@LI = N'ALL',
@DT_DT=N'Emission'</t>
  </si>
  <si>
    <t>exec CRF_GetPublicOutputData
@Y_S = &lt;!SubYear!&gt;,@Y_I = 1995,
@Log_ID =&lt;!LogID!&gt;,@LO = 3, 
@SE = N'Energy, Fuel Combustion, Manufacturing Industries and Construction',
@G_NS = N'CO2-e',@U_A=N'Gg',@F= N'All',@LI = N'ALL',
@DT_DT=N'Emission'</t>
  </si>
  <si>
    <t>exec CRF_GetPublicOutputData
@Y_S = &lt;!SubYear!&gt;,@Y_I = 1995,
@Log_ID =&lt;!LogID!&gt;,@LO = 3, 
@SE = N'Energy, Fuel Combustion, Transport',
@G_NS = N'CO2-e',@U_A=N'Gg',@F= N'All',@LI = N'ALL',
@DT_DT=N'Emission'</t>
  </si>
  <si>
    <t>exec CRF_GetPublicOutputData
@Y_S = &lt;!SubYear!&gt;,@Y_I = 1995,
@Log_ID =&lt;!LogID!&gt;,@LO = 3, 
@SE = N'Energy, Fuel Combustion, Other Sectors',
@G_NS = N'CO2-e',@U_A=N'Gg',@F= N'All',@LI = N'ALL',
@DT_DT=N'Emission'</t>
  </si>
  <si>
    <t>exec CRF_GetPublicOutputData
@Y_S = &lt;!SubYear!&gt;,@Y_I = 1995,
@Log_ID =&lt;!LogID!&gt;,@LO = 3, 
@SE = N'Energy, Fuel Combustion, Other (not elsewhere classified)',
@G_NS = N'CO2-e',@U_A=N'Gg',@F= N'All',@LI = N'ALL',
@DT_DT=N'Emission'</t>
  </si>
  <si>
    <t>exec CRF_GetPublicOutputData
@Y_S = &lt;!SubYear!&gt;,@Y_I = 1995,
@Log_ID =&lt;!LogID!&gt;,@LO = 3, 
@SE = N'Energy, Fugitive Emissions From Fuels',
@G_NS = N'CO2-e',@U_A=N'Gg',@F= N'All',@LI = N'ALL',
@DT_DT=N'Emission'</t>
  </si>
  <si>
    <t>exec CRF_GetPublicOutputData
@Y_S = &lt;!SubYear!&gt;,@Y_I = 1995,
@Log_ID =&lt;!LogID!&gt;,@LO = 3, 
@SE = N'Energy, Fugitive Emissions From Fuels, Solid Fuels',
@G_NS = N'CO2-e',@U_A=N'Gg',@F= N'All',@LI = N'ALL',
@DT_DT=N'Emission'</t>
  </si>
  <si>
    <t>exec CRF_GetPublicOutputData
@Y_S = &lt;!SubYear!&gt;,@Y_I = 1995,
@Log_ID =&lt;!LogID!&gt;,@LO = 3, 
@SE = N'Energy, Fugitive Emissions From Fuels, Oil and Natural Gas',
@G_NS = N'CO2-e',@U_A=N'Gg',@F= N'All',@LI = N'ALL',
@DT_DT=N'Emission'</t>
  </si>
  <si>
    <t>exec CRF_GetPublicOutputData
@Y_S = &lt;!SubYear!&gt;,@Y_I = 1995,
@Log_ID =&lt;!LogID!&gt;,@LO = 3, 
@SE = N'Industrial Processes',
@G_NS = N'CO2-e',@U_A=N'Gg',@F= N'All',@LI = N'ALL',
@DT_DT=N'Emission'</t>
  </si>
  <si>
    <t>exec CRF_GetPublicOutputData
@Y_S = &lt;!SubYear!&gt;,@Y_I = 1995,
@Log_ID =&lt;!LogID!&gt;,@LO = 3, 
@SE = N'Industrial Processes, Mineral Industry',
@G_NS = N'CO2-e',@U_A=N'Gg',@F= N'All',@LI = N'ALL',
@DT_DT=N'Emission'</t>
  </si>
  <si>
    <t>exec CRF_GetPublicOutputData
@Y_S = &lt;!SubYear!&gt;,@Y_I = 1995,
@Log_ID =&lt;!LogID!&gt;,@LO = 3, 
@SE = N'Industrial Processes, Chemical Industry',
@G_NS = N'CO2-e',@U_A=N'Gg',@F= N'All',@LI = N'ALL',
@DT_DT=N'Emission'</t>
  </si>
  <si>
    <t>exec CRF_GetPublicOutputData
@Y_S = &lt;!SubYear!&gt;,@Y_I = 1995,
@Log_ID =&lt;!LogID!&gt;,@LO = 3, 
@SE = N'Industrial Processes, Metal Industry',
@G_NS = N'CO2-e',@U_A=N'Gg',@F= N'All',@LI = N'ALL',
@DT_DT=N'Emission'</t>
  </si>
  <si>
    <t>exec CRF_GetPublicOutputData
@Y_S = &lt;!SubYear!&gt;,@Y_I = 1995,
@Log_ID =&lt;!LogID!&gt;,@LO = 3, 
@SE = N'Industrial Processes, Non-energy products from fuels and solvent use',
@G_NS = N'CO2-e',@U_A=N'Gg',@F= N'All',@LI = N'ALL',
@DT_DT=N'Emission'</t>
  </si>
  <si>
    <t>exec CRF_GetPublicOutputData
@Y_S = &lt;!SubYear!&gt;,@Y_I = 1995,
@Log_ID =&lt;!LogID!&gt;,@LO = 3, 
@SE = N'Industrial Processes, Electronics industry',
@G_NS = N'CO2-e',@U_A=N'Gg',@F= N'All',@LI = N'ALL',
@DT_DT=N'Emission'</t>
  </si>
  <si>
    <t>exec CRF_GetPublicOutputData
@Y_S = &lt;!SubYear!&gt;,@Y_I = 1995,
@Log_ID =&lt;!LogID!&gt;,@LO = 3, 
@SE = N'Industrial Processes, Product uses as substitutes for Ozone Depleting Substances',
@G_NS = N'CO2-e',@U_A=N'Gg',@F= N'All',@LI = N'ALL',
@DT_DT=N'Emission'</t>
  </si>
  <si>
    <t>exec CRF_GetPublicOutputData
@Y_S = &lt;!SubYear!&gt;,@Y_I = 1995,
@Log_ID =&lt;!LogID!&gt;,@LO = 3, 
@SE = N'Industrial Processes, Other product manufacture and use',
@G_NS = N'CO2-e',@U_A=N'Gg',@F= N'All',@LI = N'ALL',
@DT_DT=N'Emission'</t>
  </si>
  <si>
    <t>exec CRF_GetPublicOutputData
@Y_S = &lt;!SubYear!&gt;,@Y_I = 1995,
@Log_ID =&lt;!LogID!&gt;,@LO = 3, 
@SE = N'Industrial Processes, Other',
@G_NS = N'CO2-e',@U_A=N'Gg',@F= N'All',@LI = N'ALL',
@DT_DT=N'Emission'</t>
  </si>
  <si>
    <t>exec CRF_GetPublicOutputData
@Y_S = &lt;!SubYear!&gt;,@Y_I = 1995,
@Log_ID =&lt;!LogID!&gt;,@LO = 3, 
@SE = N'Agriculture',
@G_NS = N'CO2-e',@U_A=N'Gg',@F= N'All',@LI = N'ALL',
@DT_DT=N'Emission'</t>
  </si>
  <si>
    <t>exec CRF_GetPublicOutputData
@Y_S = &lt;!SubYear!&gt;,@Y_I = 1995,
@Log_ID =&lt;!LogID!&gt;,@LO = 3, 
@SE = N'Agriculture, Enteric Fermentation',
@G_NS = N'CO2-e',@U_A=N'Gg',@F= N'All',@LI = N'ALL',
@DT_DT=N'Emission'</t>
  </si>
  <si>
    <t>exec CRF_GetPublicOutputData
@Y_S = &lt;!SubYear!&gt;,@Y_I = 1995,
@Log_ID =&lt;!LogID!&gt;,@LO = 3, 
@SE = N'Agriculture, Manure Management',
@G_NS = N'CO2-e',@U_A=N'Gg',@F= N'All',@LI = N'ALL',
@DT_DT=N'Emission'</t>
  </si>
  <si>
    <t>exec CRF_GetPublicOutputData
@Y_S = &lt;!SubYear!&gt;,@Y_I = 1995,
@Log_ID =&lt;!LogID!&gt;,@LO = 3, 
@SE = N'Agriculture, Rice Cultivation',
@G_NS = N'CO2-e',@U_A=N'Gg',@F= N'All',@LI = N'ALL',
@DT_DT=N'Emission'</t>
  </si>
  <si>
    <t>exec CRF_GetPublicOutputData
@Y_S = &lt;!SubYear!&gt;,@Y_I = 1995,
@Log_ID =&lt;!LogID!&gt;,@LO = 3, 
@SE = N'Agriculture, Agricultural Soils',
@G_NS = N'CO2-e',@U_A=N'Gg',@F= N'All',@LI = N'ALL',
@DT_DT=N'Emission'</t>
  </si>
  <si>
    <t>exec CRF_GetPublicOutputData
@Y_S = &lt;!SubYear!&gt;,@Y_I = 1995,
@Log_ID =&lt;!LogID!&gt;,@LO = 3, 
@SE = N'Agriculture, Prescribed Burning of Savannas',
@G_NS = N'CO2-e',@U_A=N'Gg',@F= N'All',@LI = N'ALL',
@DT_DT=N'Emission'</t>
  </si>
  <si>
    <t>exec CRF_GetPublicOutputData
@Y_S = &lt;!SubYear!&gt;,@Y_I = 1995,
@Log_ID =&lt;!LogID!&gt;,@LO = 3, 
@SE = N'Agriculture, Field Burning of Agricultural Residues',
@G_NS = N'CO2-e',@U_A=N'Gg',@F= N'All',@LI = N'ALL',
@DT_DT=N'Emission'</t>
  </si>
  <si>
    <t>exec CRF_GetPublicOutputData
@Y_S = &lt;!SubYear!&gt;,@Y_I = 1995,
@Log_ID =&lt;!LogID!&gt;,@LO = 3, 
@SE = N'Agriculture, Liming',
@G_NS = N'CO2-e',@U_A=N'Gg',@F= N'All',@LI = N'ALL',
@DT_DT=N'Emission'</t>
  </si>
  <si>
    <t>exec CRF_GetPublicOutputData
@Y_S = &lt;!SubYear!&gt;,@Y_I = 1995,
@Log_ID =&lt;!LogID!&gt;,@LO = 3, 
@SE = N'Agriculture, Urea Application',
@G_NS = N'CO2-e',@U_A=N'Gg',@F= N'All',@LI = N'ALL',
@DT_DT=N'Emission'</t>
  </si>
  <si>
    <t>exec CRF_GetPublicOutputData
@Y_S = &lt;!SubYear!&gt;,@Y_I = 1995,
@Log_ID =&lt;!LogID!&gt;,@LO = 3, 
@SE = N'Agriculture, Other Carbon-containing Fertilisers',
@G_NS = N'CO2-e',@U_A=N'Gg',@F= N'All',@LI = N'ALL',
@DT_DT=N'Emission'</t>
  </si>
  <si>
    <t>exec CRF_GetPublicOutputData
@Y_S = &lt;!SubYear!&gt;,@Y_I = 1995,
@Log_ID =&lt;!LogID!&gt;,@LO = 3, 
@SE = N'Waste',
@G_NS = N'CO2-e',@U_A=N'Gg',@F= N'All',@LI = N'ALL',
@DT_DT=N'Emission'</t>
  </si>
  <si>
    <t>exec CRF_GetPublicOutputData
@Y_S = &lt;!SubYear!&gt;,@Y_I = 1995,
@Log_ID =&lt;!LogID!&gt;,@LO = 3, 
@SE = N'Waste, Solid Waste Disposal',
@G_NS = N'CO2-e',@U_A=N'Gg',@F= N'All',@LI = N'ALL',
@DT_DT=N'Emission'</t>
  </si>
  <si>
    <t>exec CRF_GetPublicOutputData
@Y_S = &lt;!SubYear!&gt;,@Y_I = 1995,
@Log_ID =&lt;!LogID!&gt;,@LO = 3, 
@SE = N'Waste, Biological treatment of solid waste',
@G_NS = N'CO2-e',@U_A=N'Gg',@F= N'All',@LI = N'ALL',
@DT_DT=N'Emission'</t>
  </si>
  <si>
    <t>exec CRF_GetPublicOutputData
@Y_S = &lt;!SubYear!&gt;,@Y_I = 1995,
@Log_ID =&lt;!LogID!&gt;,@LO = 3, 
@SE = N'Waste, Incineration and open burning of waste',
@G_NS = N'CO2-e',@U_A=N'Gg',@F= N'All',@LI = N'ALL',
@DT_DT=N'Emission'</t>
  </si>
  <si>
    <t>exec CRF_GetPublicOutputData
@Y_S = &lt;!SubYear!&gt;,@Y_I = 1995,
@Log_ID =&lt;!LogID!&gt;,@LO = 3, 
@SE = N'Waste, Wastewater treatment and discharge',
@G_NS = N'CO2-e',@U_A=N'Gg',@F= N'All',@LI = N'ALL',
@DT_DT=N'Emission'</t>
  </si>
  <si>
    <t>exec CRF_GetPublicOutputData
@Y_S = &lt;!SubYear!&gt;,@Y_I = 1995,
@Log_ID =&lt;!LogID!&gt;,@LO = 3, 
@SE = N'Waste, Other',
@G_NS = N'CO2-e',@U_A=N'Gg',@F= N'All',@LI = N'ALL',
@DT_DT=N'Emission'</t>
  </si>
  <si>
    <t>exec CRF_GetPublicOutputData
@Y_S = &lt;!SubYear!&gt;,@Y_I = 1996,
@Log_ID =&lt;!LogID!&gt;,@LO = 3, 
@SE = N'Energy',
@G_NS = N'CO2-e',@U_A=N'Gg',@F= N'All',@LI = N'ALL',
@DT_DT=N'Emission'</t>
  </si>
  <si>
    <t>exec CRF_GetPublicOutputData
@Y_S = &lt;!SubYear!&gt;,@Y_I = 1996,
@Log_ID =&lt;!LogID!&gt;,@LO = 3, 
@SE = N'Energy, Fuel Combustion',
@G_NS = N'CO2-e',@U_A=N'Gg',@F= N'All',@LI = N'ALL',
@DT_DT=N'Emission'</t>
  </si>
  <si>
    <t>exec CRF_GetPublicOutputData
@Y_S = &lt;!SubYear!&gt;,@Y_I = 1996,
@Log_ID =&lt;!LogID!&gt;,@LO = 3, 
@SE = N'Energy, Fuel Combustion, Energy Industries',
@G_NS = N'CO2-e',@U_A=N'Gg',@F= N'All',@LI = N'ALL',
@DT_DT=N'Emission'</t>
  </si>
  <si>
    <t>exec CRF_GetPublicOutputData
@Y_S = &lt;!SubYear!&gt;,@Y_I = 1996,
@Log_ID =&lt;!LogID!&gt;,@LO = 3, 
@SE = N'Energy, Fuel Combustion, Manufacturing Industries and Construction',
@G_NS = N'CO2-e',@U_A=N'Gg',@F= N'All',@LI = N'ALL',
@DT_DT=N'Emission'</t>
  </si>
  <si>
    <t>exec CRF_GetPublicOutputData
@Y_S = &lt;!SubYear!&gt;,@Y_I = 1996,
@Log_ID =&lt;!LogID!&gt;,@LO = 3, 
@SE = N'Energy, Fuel Combustion, Transport',
@G_NS = N'CO2-e',@U_A=N'Gg',@F= N'All',@LI = N'ALL',
@DT_DT=N'Emission'</t>
  </si>
  <si>
    <t>exec CRF_GetPublicOutputData
@Y_S = &lt;!SubYear!&gt;,@Y_I = 1996,
@Log_ID =&lt;!LogID!&gt;,@LO = 3, 
@SE = N'Energy, Fuel Combustion, Other Sectors',
@G_NS = N'CO2-e',@U_A=N'Gg',@F= N'All',@LI = N'ALL',
@DT_DT=N'Emission'</t>
  </si>
  <si>
    <t>exec CRF_GetPublicOutputData
@Y_S = &lt;!SubYear!&gt;,@Y_I = 1996,
@Log_ID =&lt;!LogID!&gt;,@LO = 3, 
@SE = N'Energy, Fuel Combustion, Other (not elsewhere classified)',
@G_NS = N'CO2-e',@U_A=N'Gg',@F= N'All',@LI = N'ALL',
@DT_DT=N'Emission'</t>
  </si>
  <si>
    <t>exec CRF_GetPublicOutputData
@Y_S = &lt;!SubYear!&gt;,@Y_I = 1996,
@Log_ID =&lt;!LogID!&gt;,@LO = 3, 
@SE = N'Energy, Fugitive Emissions From Fuels',
@G_NS = N'CO2-e',@U_A=N'Gg',@F= N'All',@LI = N'ALL',
@DT_DT=N'Emission'</t>
  </si>
  <si>
    <t>exec CRF_GetPublicOutputData
@Y_S = &lt;!SubYear!&gt;,@Y_I = 1996,
@Log_ID =&lt;!LogID!&gt;,@LO = 3, 
@SE = N'Energy, Fugitive Emissions From Fuels, Solid Fuels',
@G_NS = N'CO2-e',@U_A=N'Gg',@F= N'All',@LI = N'ALL',
@DT_DT=N'Emission'</t>
  </si>
  <si>
    <t>exec CRF_GetPublicOutputData
@Y_S = &lt;!SubYear!&gt;,@Y_I = 1996,
@Log_ID =&lt;!LogID!&gt;,@LO = 3, 
@SE = N'Energy, Fugitive Emissions From Fuels, Oil and Natural Gas',
@G_NS = N'CO2-e',@U_A=N'Gg',@F= N'All',@LI = N'ALL',
@DT_DT=N'Emission'</t>
  </si>
  <si>
    <t>exec CRF_GetPublicOutputData
@Y_S = &lt;!SubYear!&gt;,@Y_I = 1996,
@Log_ID =&lt;!LogID!&gt;,@LO = 3, 
@SE = N'Industrial Processes',
@G_NS = N'CO2-e',@U_A=N'Gg',@F= N'All',@LI = N'ALL',
@DT_DT=N'Emission'</t>
  </si>
  <si>
    <t>exec CRF_GetPublicOutputData
@Y_S = &lt;!SubYear!&gt;,@Y_I = 1996,
@Log_ID =&lt;!LogID!&gt;,@LO = 3, 
@SE = N'Industrial Processes, Mineral Industry',
@G_NS = N'CO2-e',@U_A=N'Gg',@F= N'All',@LI = N'ALL',
@DT_DT=N'Emission'</t>
  </si>
  <si>
    <t>exec CRF_GetPublicOutputData
@Y_S = &lt;!SubYear!&gt;,@Y_I = 1996,
@Log_ID =&lt;!LogID!&gt;,@LO = 3, 
@SE = N'Industrial Processes, Chemical Industry',
@G_NS = N'CO2-e',@U_A=N'Gg',@F= N'All',@LI = N'ALL',
@DT_DT=N'Emission'</t>
  </si>
  <si>
    <t>exec CRF_GetPublicOutputData
@Y_S = &lt;!SubYear!&gt;,@Y_I = 1996,
@Log_ID =&lt;!LogID!&gt;,@LO = 3, 
@SE = N'Industrial Processes, Metal Industry',
@G_NS = N'CO2-e',@U_A=N'Gg',@F= N'All',@LI = N'ALL',
@DT_DT=N'Emission'</t>
  </si>
  <si>
    <t>exec CRF_GetPublicOutputData
@Y_S = &lt;!SubYear!&gt;,@Y_I = 1996,
@Log_ID =&lt;!LogID!&gt;,@LO = 3, 
@SE = N'Industrial Processes, Non-energy products from fuels and solvent use',
@G_NS = N'CO2-e',@U_A=N'Gg',@F= N'All',@LI = N'ALL',
@DT_DT=N'Emission'</t>
  </si>
  <si>
    <t>exec CRF_GetPublicOutputData
@Y_S = &lt;!SubYear!&gt;,@Y_I = 1996,
@Log_ID =&lt;!LogID!&gt;,@LO = 3, 
@SE = N'Industrial Processes, Electronics industry',
@G_NS = N'CO2-e',@U_A=N'Gg',@F= N'All',@LI = N'ALL',
@DT_DT=N'Emission'</t>
  </si>
  <si>
    <t>exec CRF_GetPublicOutputData
@Y_S = &lt;!SubYear!&gt;,@Y_I = 1996,
@Log_ID =&lt;!LogID!&gt;,@LO = 3, 
@SE = N'Industrial Processes, Product uses as substitutes for Ozone Depleting Substances',
@G_NS = N'CO2-e',@U_A=N'Gg',@F= N'All',@LI = N'ALL',
@DT_DT=N'Emission'</t>
  </si>
  <si>
    <t>exec CRF_GetPublicOutputData
@Y_S = &lt;!SubYear!&gt;,@Y_I = 1996,
@Log_ID =&lt;!LogID!&gt;,@LO = 3, 
@SE = N'Industrial Processes, Other product manufacture and use',
@G_NS = N'CO2-e',@U_A=N'Gg',@F= N'All',@LI = N'ALL',
@DT_DT=N'Emission'</t>
  </si>
  <si>
    <t>exec CRF_GetPublicOutputData
@Y_S = &lt;!SubYear!&gt;,@Y_I = 1996,
@Log_ID =&lt;!LogID!&gt;,@LO = 3, 
@SE = N'Industrial Processes, Other',
@G_NS = N'CO2-e',@U_A=N'Gg',@F= N'All',@LI = N'ALL',
@DT_DT=N'Emission'</t>
  </si>
  <si>
    <t>exec CRF_GetPublicOutputData
@Y_S = &lt;!SubYear!&gt;,@Y_I = 1996,
@Log_ID =&lt;!LogID!&gt;,@LO = 3, 
@SE = N'Agriculture',
@G_NS = N'CO2-e',@U_A=N'Gg',@F= N'All',@LI = N'ALL',
@DT_DT=N'Emission'</t>
  </si>
  <si>
    <t>exec CRF_GetPublicOutputData
@Y_S = &lt;!SubYear!&gt;,@Y_I = 1996,
@Log_ID =&lt;!LogID!&gt;,@LO = 3, 
@SE = N'Agriculture, Enteric Fermentation',
@G_NS = N'CO2-e',@U_A=N'Gg',@F= N'All',@LI = N'ALL',
@DT_DT=N'Emission'</t>
  </si>
  <si>
    <t>exec CRF_GetPublicOutputData
@Y_S = &lt;!SubYear!&gt;,@Y_I = 1996,
@Log_ID =&lt;!LogID!&gt;,@LO = 3, 
@SE = N'Agriculture, Manure Management',
@G_NS = N'CO2-e',@U_A=N'Gg',@F= N'All',@LI = N'ALL',
@DT_DT=N'Emission'</t>
  </si>
  <si>
    <t>exec CRF_GetPublicOutputData
@Y_S = &lt;!SubYear!&gt;,@Y_I = 1996,
@Log_ID =&lt;!LogID!&gt;,@LO = 3, 
@SE = N'Agriculture, Rice Cultivation',
@G_NS = N'CO2-e',@U_A=N'Gg',@F= N'All',@LI = N'ALL',
@DT_DT=N'Emission'</t>
  </si>
  <si>
    <t>exec CRF_GetPublicOutputData
@Y_S = &lt;!SubYear!&gt;,@Y_I = 1996,
@Log_ID =&lt;!LogID!&gt;,@LO = 3, 
@SE = N'Agriculture, Agricultural Soils',
@G_NS = N'CO2-e',@U_A=N'Gg',@F= N'All',@LI = N'ALL',
@DT_DT=N'Emission'</t>
  </si>
  <si>
    <t>exec CRF_GetPublicOutputData
@Y_S = &lt;!SubYear!&gt;,@Y_I = 1996,
@Log_ID =&lt;!LogID!&gt;,@LO = 3, 
@SE = N'Agriculture, Prescribed Burning of Savannas',
@G_NS = N'CO2-e',@U_A=N'Gg',@F= N'All',@LI = N'ALL',
@DT_DT=N'Emission'</t>
  </si>
  <si>
    <t>exec CRF_GetPublicOutputData
@Y_S = &lt;!SubYear!&gt;,@Y_I = 1996,
@Log_ID =&lt;!LogID!&gt;,@LO = 3, 
@SE = N'Agriculture, Field Burning of Agricultural Residues',
@G_NS = N'CO2-e',@U_A=N'Gg',@F= N'All',@LI = N'ALL',
@DT_DT=N'Emission'</t>
  </si>
  <si>
    <t>exec CRF_GetPublicOutputData
@Y_S = &lt;!SubYear!&gt;,@Y_I = 1996,
@Log_ID =&lt;!LogID!&gt;,@LO = 3, 
@SE = N'Agriculture, Liming',
@G_NS = N'CO2-e',@U_A=N'Gg',@F= N'All',@LI = N'ALL',
@DT_DT=N'Emission'</t>
  </si>
  <si>
    <t>exec CRF_GetPublicOutputData
@Y_S = &lt;!SubYear!&gt;,@Y_I = 1996,
@Log_ID =&lt;!LogID!&gt;,@LO = 3, 
@SE = N'Agriculture, Urea Application',
@G_NS = N'CO2-e',@U_A=N'Gg',@F= N'All',@LI = N'ALL',
@DT_DT=N'Emission'</t>
  </si>
  <si>
    <t>exec CRF_GetPublicOutputData
@Y_S = &lt;!SubYear!&gt;,@Y_I = 1996,
@Log_ID =&lt;!LogID!&gt;,@LO = 3, 
@SE = N'Agriculture, Other Carbon-containing Fertilisers',
@G_NS = N'CO2-e',@U_A=N'Gg',@F= N'All',@LI = N'ALL',
@DT_DT=N'Emission'</t>
  </si>
  <si>
    <t>exec CRF_GetPublicOutputData
@Y_S = &lt;!SubYear!&gt;,@Y_I = 1996,
@Log_ID =&lt;!LogID!&gt;,@LO = 3, 
@SE = N'Waste',
@G_NS = N'CO2-e',@U_A=N'Gg',@F= N'All',@LI = N'ALL',
@DT_DT=N'Emission'</t>
  </si>
  <si>
    <t>exec CRF_GetPublicOutputData
@Y_S = &lt;!SubYear!&gt;,@Y_I = 1996,
@Log_ID =&lt;!LogID!&gt;,@LO = 3, 
@SE = N'Waste, Solid Waste Disposal',
@G_NS = N'CO2-e',@U_A=N'Gg',@F= N'All',@LI = N'ALL',
@DT_DT=N'Emission'</t>
  </si>
  <si>
    <t>exec CRF_GetPublicOutputData
@Y_S = &lt;!SubYear!&gt;,@Y_I = 1996,
@Log_ID =&lt;!LogID!&gt;,@LO = 3, 
@SE = N'Waste, Biological treatment of solid waste',
@G_NS = N'CO2-e',@U_A=N'Gg',@F= N'All',@LI = N'ALL',
@DT_DT=N'Emission'</t>
  </si>
  <si>
    <t>exec CRF_GetPublicOutputData
@Y_S = &lt;!SubYear!&gt;,@Y_I = 1996,
@Log_ID =&lt;!LogID!&gt;,@LO = 3, 
@SE = N'Waste, Incineration and open burning of waste',
@G_NS = N'CO2-e',@U_A=N'Gg',@F= N'All',@LI = N'ALL',
@DT_DT=N'Emission'</t>
  </si>
  <si>
    <t>exec CRF_GetPublicOutputData
@Y_S = &lt;!SubYear!&gt;,@Y_I = 1996,
@Log_ID =&lt;!LogID!&gt;,@LO = 3, 
@SE = N'Waste, Wastewater treatment and discharge',
@G_NS = N'CO2-e',@U_A=N'Gg',@F= N'All',@LI = N'ALL',
@DT_DT=N'Emission'</t>
  </si>
  <si>
    <t>exec CRF_GetPublicOutputData
@Y_S = &lt;!SubYear!&gt;,@Y_I = 1996,
@Log_ID =&lt;!LogID!&gt;,@LO = 3, 
@SE = N'Waste, Other',
@G_NS = N'CO2-e',@U_A=N'Gg',@F= N'All',@LI = N'ALL',
@DT_DT=N'Emission'</t>
  </si>
  <si>
    <t>exec CRF_GetPublicOutputData
@Y_S = &lt;!SubYear!&gt;,@Y_I = 1997,
@Log_ID =&lt;!LogID!&gt;,@LO = 3, 
@SE = N'Energy',
@G_NS = N'CO2-e',@U_A=N'Gg',@F= N'All',@LI = N'ALL',
@DT_DT=N'Emission'</t>
  </si>
  <si>
    <t>exec CRF_GetPublicOutputData
@Y_S = &lt;!SubYear!&gt;,@Y_I = 1997,
@Log_ID =&lt;!LogID!&gt;,@LO = 3, 
@SE = N'Energy, Fuel Combustion',
@G_NS = N'CO2-e',@U_A=N'Gg',@F= N'All',@LI = N'ALL',
@DT_DT=N'Emission'</t>
  </si>
  <si>
    <t>exec CRF_GetPublicOutputData
@Y_S = &lt;!SubYear!&gt;,@Y_I = 1997,
@Log_ID =&lt;!LogID!&gt;,@LO = 3, 
@SE = N'Energy, Fuel Combustion, Energy Industries',
@G_NS = N'CO2-e',@U_A=N'Gg',@F= N'All',@LI = N'ALL',
@DT_DT=N'Emission'</t>
  </si>
  <si>
    <t>exec CRF_GetPublicOutputData
@Y_S = &lt;!SubYear!&gt;,@Y_I = 1997,
@Log_ID =&lt;!LogID!&gt;,@LO = 3, 
@SE = N'Energy, Fuel Combustion, Manufacturing Industries and Construction',
@G_NS = N'CO2-e',@U_A=N'Gg',@F= N'All',@LI = N'ALL',
@DT_DT=N'Emission'</t>
  </si>
  <si>
    <t>exec CRF_GetPublicOutputData
@Y_S = &lt;!SubYear!&gt;,@Y_I = 1997,
@Log_ID =&lt;!LogID!&gt;,@LO = 3, 
@SE = N'Energy, Fuel Combustion, Transport',
@G_NS = N'CO2-e',@U_A=N'Gg',@F= N'All',@LI = N'ALL',
@DT_DT=N'Emission'</t>
  </si>
  <si>
    <t>exec CRF_GetPublicOutputData
@Y_S = &lt;!SubYear!&gt;,@Y_I = 1997,
@Log_ID =&lt;!LogID!&gt;,@LO = 3, 
@SE = N'Energy, Fuel Combustion, Other Sectors',
@G_NS = N'CO2-e',@U_A=N'Gg',@F= N'All',@LI = N'ALL',
@DT_DT=N'Emission'</t>
  </si>
  <si>
    <t>exec CRF_GetPublicOutputData
@Y_S = &lt;!SubYear!&gt;,@Y_I = 1997,
@Log_ID =&lt;!LogID!&gt;,@LO = 3, 
@SE = N'Energy, Fuel Combustion, Other (not elsewhere classified)',
@G_NS = N'CO2-e',@U_A=N'Gg',@F= N'All',@LI = N'ALL',
@DT_DT=N'Emission'</t>
  </si>
  <si>
    <t>exec CRF_GetPublicOutputData
@Y_S = &lt;!SubYear!&gt;,@Y_I = 1997,
@Log_ID =&lt;!LogID!&gt;,@LO = 3, 
@SE = N'Energy, Fugitive Emissions From Fuels',
@G_NS = N'CO2-e',@U_A=N'Gg',@F= N'All',@LI = N'ALL',
@DT_DT=N'Emission'</t>
  </si>
  <si>
    <t>exec CRF_GetPublicOutputData
@Y_S = &lt;!SubYear!&gt;,@Y_I = 1997,
@Log_ID =&lt;!LogID!&gt;,@LO = 3, 
@SE = N'Energy, Fugitive Emissions From Fuels, Solid Fuels',
@G_NS = N'CO2-e',@U_A=N'Gg',@F= N'All',@LI = N'ALL',
@DT_DT=N'Emission'</t>
  </si>
  <si>
    <t>exec CRF_GetPublicOutputData
@Y_S = &lt;!SubYear!&gt;,@Y_I = 1997,
@Log_ID =&lt;!LogID!&gt;,@LO = 3, 
@SE = N'Energy, Fugitive Emissions From Fuels, Oil and Natural Gas',
@G_NS = N'CO2-e',@U_A=N'Gg',@F= N'All',@LI = N'ALL',
@DT_DT=N'Emission'</t>
  </si>
  <si>
    <t>exec CRF_GetPublicOutputData
@Y_S = &lt;!SubYear!&gt;,@Y_I = 1997,
@Log_ID =&lt;!LogID!&gt;,@LO = 3, 
@SE = N'Industrial Processes',
@G_NS = N'CO2-e',@U_A=N'Gg',@F= N'All',@LI = N'ALL',
@DT_DT=N'Emission'</t>
  </si>
  <si>
    <t>exec CRF_GetPublicOutputData
@Y_S = &lt;!SubYear!&gt;,@Y_I = 1997,
@Log_ID =&lt;!LogID!&gt;,@LO = 3, 
@SE = N'Industrial Processes, Mineral Industry',
@G_NS = N'CO2-e',@U_A=N'Gg',@F= N'All',@LI = N'ALL',
@DT_DT=N'Emission'</t>
  </si>
  <si>
    <t>exec CRF_GetPublicOutputData
@Y_S = &lt;!SubYear!&gt;,@Y_I = 1997,
@Log_ID =&lt;!LogID!&gt;,@LO = 3, 
@SE = N'Industrial Processes, Chemical Industry',
@G_NS = N'CO2-e',@U_A=N'Gg',@F= N'All',@LI = N'ALL',
@DT_DT=N'Emission'</t>
  </si>
  <si>
    <t>exec CRF_GetPublicOutputData
@Y_S = &lt;!SubYear!&gt;,@Y_I = 1997,
@Log_ID =&lt;!LogID!&gt;,@LO = 3, 
@SE = N'Industrial Processes, Metal Industry',
@G_NS = N'CO2-e',@U_A=N'Gg',@F= N'All',@LI = N'ALL',
@DT_DT=N'Emission'</t>
  </si>
  <si>
    <t>exec CRF_GetPublicOutputData
@Y_S = &lt;!SubYear!&gt;,@Y_I = 1997,
@Log_ID =&lt;!LogID!&gt;,@LO = 3, 
@SE = N'Industrial Processes, Non-energy products from fuels and solvent use',
@G_NS = N'CO2-e',@U_A=N'Gg',@F= N'All',@LI = N'ALL',
@DT_DT=N'Emission'</t>
  </si>
  <si>
    <t>exec CRF_GetPublicOutputData
@Y_S = &lt;!SubYear!&gt;,@Y_I = 1997,
@Log_ID =&lt;!LogID!&gt;,@LO = 3, 
@SE = N'Industrial Processes, Electronics industry',
@G_NS = N'CO2-e',@U_A=N'Gg',@F= N'All',@LI = N'ALL',
@DT_DT=N'Emission'</t>
  </si>
  <si>
    <t>exec CRF_GetPublicOutputData
@Y_S = &lt;!SubYear!&gt;,@Y_I = 1997,
@Log_ID =&lt;!LogID!&gt;,@LO = 3, 
@SE = N'Industrial Processes, Product uses as substitutes for Ozone Depleting Substances',
@G_NS = N'CO2-e',@U_A=N'Gg',@F= N'All',@LI = N'ALL',
@DT_DT=N'Emission'</t>
  </si>
  <si>
    <t>exec CRF_GetPublicOutputData
@Y_S = &lt;!SubYear!&gt;,@Y_I = 1997,
@Log_ID =&lt;!LogID!&gt;,@LO = 3, 
@SE = N'Industrial Processes, Other product manufacture and use',
@G_NS = N'CO2-e',@U_A=N'Gg',@F= N'All',@LI = N'ALL',
@DT_DT=N'Emission'</t>
  </si>
  <si>
    <t>exec CRF_GetPublicOutputData
@Y_S = &lt;!SubYear!&gt;,@Y_I = 1997,
@Log_ID =&lt;!LogID!&gt;,@LO = 3, 
@SE = N'Industrial Processes, Other',
@G_NS = N'CO2-e',@U_A=N'Gg',@F= N'All',@LI = N'ALL',
@DT_DT=N'Emission'</t>
  </si>
  <si>
    <t>exec CRF_GetPublicOutputData
@Y_S = &lt;!SubYear!&gt;,@Y_I = 1997,
@Log_ID =&lt;!LogID!&gt;,@LO = 3, 
@SE = N'Agriculture',
@G_NS = N'CO2-e',@U_A=N'Gg',@F= N'All',@LI = N'ALL',
@DT_DT=N'Emission'</t>
  </si>
  <si>
    <t>exec CRF_GetPublicOutputData
@Y_S = &lt;!SubYear!&gt;,@Y_I = 1997,
@Log_ID =&lt;!LogID!&gt;,@LO = 3, 
@SE = N'Agriculture, Enteric Fermentation',
@G_NS = N'CO2-e',@U_A=N'Gg',@F= N'All',@LI = N'ALL',
@DT_DT=N'Emission'</t>
  </si>
  <si>
    <t>exec CRF_GetPublicOutputData
@Y_S = &lt;!SubYear!&gt;,@Y_I = 1997,
@Log_ID =&lt;!LogID!&gt;,@LO = 3, 
@SE = N'Agriculture, Manure Management',
@G_NS = N'CO2-e',@U_A=N'Gg',@F= N'All',@LI = N'ALL',
@DT_DT=N'Emission'</t>
  </si>
  <si>
    <t>exec CRF_GetPublicOutputData
@Y_S = &lt;!SubYear!&gt;,@Y_I = 1997,
@Log_ID =&lt;!LogID!&gt;,@LO = 3, 
@SE = N'Agriculture, Rice Cultivation',
@G_NS = N'CO2-e',@U_A=N'Gg',@F= N'All',@LI = N'ALL',
@DT_DT=N'Emission'</t>
  </si>
  <si>
    <t>exec CRF_GetPublicOutputData
@Y_S = &lt;!SubYear!&gt;,@Y_I = 1997,
@Log_ID =&lt;!LogID!&gt;,@LO = 3, 
@SE = N'Agriculture, Agricultural Soils',
@G_NS = N'CO2-e',@U_A=N'Gg',@F= N'All',@LI = N'ALL',
@DT_DT=N'Emission'</t>
  </si>
  <si>
    <t>exec CRF_GetPublicOutputData
@Y_S = &lt;!SubYear!&gt;,@Y_I = 1997,
@Log_ID =&lt;!LogID!&gt;,@LO = 3, 
@SE = N'Agriculture, Prescribed Burning of Savannas',
@G_NS = N'CO2-e',@U_A=N'Gg',@F= N'All',@LI = N'ALL',
@DT_DT=N'Emission'</t>
  </si>
  <si>
    <t>exec CRF_GetPublicOutputData
@Y_S = &lt;!SubYear!&gt;,@Y_I = 1997,
@Log_ID =&lt;!LogID!&gt;,@LO = 3, 
@SE = N'Agriculture, Field Burning of Agricultural Residues',
@G_NS = N'CO2-e',@U_A=N'Gg',@F= N'All',@LI = N'ALL',
@DT_DT=N'Emission'</t>
  </si>
  <si>
    <t>exec CRF_GetPublicOutputData
@Y_S = &lt;!SubYear!&gt;,@Y_I = 1997,
@Log_ID =&lt;!LogID!&gt;,@LO = 3, 
@SE = N'Agriculture, Liming',
@G_NS = N'CO2-e',@U_A=N'Gg',@F= N'All',@LI = N'ALL',
@DT_DT=N'Emission'</t>
  </si>
  <si>
    <t>exec CRF_GetPublicOutputData
@Y_S = &lt;!SubYear!&gt;,@Y_I = 1997,
@Log_ID =&lt;!LogID!&gt;,@LO = 3, 
@SE = N'Agriculture, Urea Application',
@G_NS = N'CO2-e',@U_A=N'Gg',@F= N'All',@LI = N'ALL',
@DT_DT=N'Emission'</t>
  </si>
  <si>
    <t>exec CRF_GetPublicOutputData
@Y_S = &lt;!SubYear!&gt;,@Y_I = 1997,
@Log_ID =&lt;!LogID!&gt;,@LO = 3, 
@SE = N'Agriculture, Other Carbon-containing Fertilisers',
@G_NS = N'CO2-e',@U_A=N'Gg',@F= N'All',@LI = N'ALL',
@DT_DT=N'Emission'</t>
  </si>
  <si>
    <t>exec CRF_GetPublicOutputData
@Y_S = &lt;!SubYear!&gt;,@Y_I = 1997,
@Log_ID =&lt;!LogID!&gt;,@LO = 3, 
@SE = N'Waste',
@G_NS = N'CO2-e',@U_A=N'Gg',@F= N'All',@LI = N'ALL',
@DT_DT=N'Emission'</t>
  </si>
  <si>
    <t>exec CRF_GetPublicOutputData
@Y_S = &lt;!SubYear!&gt;,@Y_I = 1997,
@Log_ID =&lt;!LogID!&gt;,@LO = 3, 
@SE = N'Waste, Solid Waste Disposal',
@G_NS = N'CO2-e',@U_A=N'Gg',@F= N'All',@LI = N'ALL',
@DT_DT=N'Emission'</t>
  </si>
  <si>
    <t>exec CRF_GetPublicOutputData
@Y_S = &lt;!SubYear!&gt;,@Y_I = 1997,
@Log_ID =&lt;!LogID!&gt;,@LO = 3, 
@SE = N'Waste, Biological treatment of solid waste',
@G_NS = N'CO2-e',@U_A=N'Gg',@F= N'All',@LI = N'ALL',
@DT_DT=N'Emission'</t>
  </si>
  <si>
    <t>exec CRF_GetPublicOutputData
@Y_S = &lt;!SubYear!&gt;,@Y_I = 1997,
@Log_ID =&lt;!LogID!&gt;,@LO = 3, 
@SE = N'Waste, Incineration and open burning of waste',
@G_NS = N'CO2-e',@U_A=N'Gg',@F= N'All',@LI = N'ALL',
@DT_DT=N'Emission'</t>
  </si>
  <si>
    <t>exec CRF_GetPublicOutputData
@Y_S = &lt;!SubYear!&gt;,@Y_I = 1997,
@Log_ID =&lt;!LogID!&gt;,@LO = 3, 
@SE = N'Waste, Wastewater treatment and discharge',
@G_NS = N'CO2-e',@U_A=N'Gg',@F= N'All',@LI = N'ALL',
@DT_DT=N'Emission'</t>
  </si>
  <si>
    <t>exec CRF_GetPublicOutputData
@Y_S = &lt;!SubYear!&gt;,@Y_I = 1997,
@Log_ID =&lt;!LogID!&gt;,@LO = 3, 
@SE = N'Waste, Other',
@G_NS = N'CO2-e',@U_A=N'Gg',@F= N'All',@LI = N'ALL',
@DT_DT=N'Emission'</t>
  </si>
  <si>
    <t>exec CRF_GetPublicOutputData
@Y_S = &lt;!SubYear!&gt;,@Y_I = 1998,
@Log_ID =&lt;!LogID!&gt;,@LO = 3, 
@SE = N'Energy',
@G_NS = N'CO2-e',@U_A=N'Gg',@F= N'All',@LI = N'ALL',
@DT_DT=N'Emission'</t>
  </si>
  <si>
    <t>exec CRF_GetPublicOutputData
@Y_S = &lt;!SubYear!&gt;,@Y_I = 1998,
@Log_ID =&lt;!LogID!&gt;,@LO = 3, 
@SE = N'Energy, Fuel Combustion',
@G_NS = N'CO2-e',@U_A=N'Gg',@F= N'All',@LI = N'ALL',
@DT_DT=N'Emission'</t>
  </si>
  <si>
    <t>exec CRF_GetPublicOutputData
@Y_S = &lt;!SubYear!&gt;,@Y_I = 1998,
@Log_ID =&lt;!LogID!&gt;,@LO = 3, 
@SE = N'Energy, Fuel Combustion, Energy Industries',
@G_NS = N'CO2-e',@U_A=N'Gg',@F= N'All',@LI = N'ALL',
@DT_DT=N'Emission'</t>
  </si>
  <si>
    <t>exec CRF_GetPublicOutputData
@Y_S = &lt;!SubYear!&gt;,@Y_I = 1998,
@Log_ID =&lt;!LogID!&gt;,@LO = 3, 
@SE = N'Energy, Fuel Combustion, Manufacturing Industries and Construction',
@G_NS = N'CO2-e',@U_A=N'Gg',@F= N'All',@LI = N'ALL',
@DT_DT=N'Emission'</t>
  </si>
  <si>
    <t>exec CRF_GetPublicOutputData
@Y_S = &lt;!SubYear!&gt;,@Y_I = 1998,
@Log_ID =&lt;!LogID!&gt;,@LO = 3, 
@SE = N'Energy, Fuel Combustion, Transport',
@G_NS = N'CO2-e',@U_A=N'Gg',@F= N'All',@LI = N'ALL',
@DT_DT=N'Emission'</t>
  </si>
  <si>
    <t>exec CRF_GetPublicOutputData
@Y_S = &lt;!SubYear!&gt;,@Y_I = 1998,
@Log_ID =&lt;!LogID!&gt;,@LO = 3, 
@SE = N'Energy, Fuel Combustion, Other Sectors',
@G_NS = N'CO2-e',@U_A=N'Gg',@F= N'All',@LI = N'ALL',
@DT_DT=N'Emission'</t>
  </si>
  <si>
    <t>exec CRF_GetPublicOutputData
@Y_S = &lt;!SubYear!&gt;,@Y_I = 1998,
@Log_ID =&lt;!LogID!&gt;,@LO = 3, 
@SE = N'Energy, Fuel Combustion, Other (not elsewhere classified)',
@G_NS = N'CO2-e',@U_A=N'Gg',@F= N'All',@LI = N'ALL',
@DT_DT=N'Emission'</t>
  </si>
  <si>
    <t>exec CRF_GetPublicOutputData
@Y_S = &lt;!SubYear!&gt;,@Y_I = 1998,
@Log_ID =&lt;!LogID!&gt;,@LO = 3, 
@SE = N'Energy, Fugitive Emissions From Fuels',
@G_NS = N'CO2-e',@U_A=N'Gg',@F= N'All',@LI = N'ALL',
@DT_DT=N'Emission'</t>
  </si>
  <si>
    <t>exec CRF_GetPublicOutputData
@Y_S = &lt;!SubYear!&gt;,@Y_I = 1998,
@Log_ID =&lt;!LogID!&gt;,@LO = 3, 
@SE = N'Energy, Fugitive Emissions From Fuels, Solid Fuels',
@G_NS = N'CO2-e',@U_A=N'Gg',@F= N'All',@LI = N'ALL',
@DT_DT=N'Emission'</t>
  </si>
  <si>
    <t>exec CRF_GetPublicOutputData
@Y_S = &lt;!SubYear!&gt;,@Y_I = 1998,
@Log_ID =&lt;!LogID!&gt;,@LO = 3, 
@SE = N'Energy, Fugitive Emissions From Fuels, Oil and Natural Gas',
@G_NS = N'CO2-e',@U_A=N'Gg',@F= N'All',@LI = N'ALL',
@DT_DT=N'Emission'</t>
  </si>
  <si>
    <t>exec CRF_GetPublicOutputData
@Y_S = &lt;!SubYear!&gt;,@Y_I = 1998,
@Log_ID =&lt;!LogID!&gt;,@LO = 3, 
@SE = N'Industrial Processes',
@G_NS = N'CO2-e',@U_A=N'Gg',@F= N'All',@LI = N'ALL',
@DT_DT=N'Emission'</t>
  </si>
  <si>
    <t>exec CRF_GetPublicOutputData
@Y_S = &lt;!SubYear!&gt;,@Y_I = 1998,
@Log_ID =&lt;!LogID!&gt;,@LO = 3, 
@SE = N'Industrial Processes, Mineral Industry',
@G_NS = N'CO2-e',@U_A=N'Gg',@F= N'All',@LI = N'ALL',
@DT_DT=N'Emission'</t>
  </si>
  <si>
    <t>exec CRF_GetPublicOutputData
@Y_S = &lt;!SubYear!&gt;,@Y_I = 1998,
@Log_ID =&lt;!LogID!&gt;,@LO = 3, 
@SE = N'Industrial Processes, Chemical Industry',
@G_NS = N'CO2-e',@U_A=N'Gg',@F= N'All',@LI = N'ALL',
@DT_DT=N'Emission'</t>
  </si>
  <si>
    <t>exec CRF_GetPublicOutputData
@Y_S = &lt;!SubYear!&gt;,@Y_I = 1998,
@Log_ID =&lt;!LogID!&gt;,@LO = 3, 
@SE = N'Industrial Processes, Metal Industry',
@G_NS = N'CO2-e',@U_A=N'Gg',@F= N'All',@LI = N'ALL',
@DT_DT=N'Emission'</t>
  </si>
  <si>
    <t>exec CRF_GetPublicOutputData
@Y_S = &lt;!SubYear!&gt;,@Y_I = 1998,
@Log_ID =&lt;!LogID!&gt;,@LO = 3, 
@SE = N'Industrial Processes, Non-energy products from fuels and solvent use',
@G_NS = N'CO2-e',@U_A=N'Gg',@F= N'All',@LI = N'ALL',
@DT_DT=N'Emission'</t>
  </si>
  <si>
    <t>exec CRF_GetPublicOutputData
@Y_S = &lt;!SubYear!&gt;,@Y_I = 1998,
@Log_ID =&lt;!LogID!&gt;,@LO = 3, 
@SE = N'Industrial Processes, Electronics industry',
@G_NS = N'CO2-e',@U_A=N'Gg',@F= N'All',@LI = N'ALL',
@DT_DT=N'Emission'</t>
  </si>
  <si>
    <t>exec CRF_GetPublicOutputData
@Y_S = &lt;!SubYear!&gt;,@Y_I = 1998,
@Log_ID =&lt;!LogID!&gt;,@LO = 3, 
@SE = N'Industrial Processes, Product uses as substitutes for Ozone Depleting Substances',
@G_NS = N'CO2-e',@U_A=N'Gg',@F= N'All',@LI = N'ALL',
@DT_DT=N'Emission'</t>
  </si>
  <si>
    <t>exec CRF_GetPublicOutputData
@Y_S = &lt;!SubYear!&gt;,@Y_I = 1998,
@Log_ID =&lt;!LogID!&gt;,@LO = 3, 
@SE = N'Industrial Processes, Other product manufacture and use',
@G_NS = N'CO2-e',@U_A=N'Gg',@F= N'All',@LI = N'ALL',
@DT_DT=N'Emission'</t>
  </si>
  <si>
    <t>exec CRF_GetPublicOutputData
@Y_S = &lt;!SubYear!&gt;,@Y_I = 1998,
@Log_ID =&lt;!LogID!&gt;,@LO = 3, 
@SE = N'Industrial Processes, Other',
@G_NS = N'CO2-e',@U_A=N'Gg',@F= N'All',@LI = N'ALL',
@DT_DT=N'Emission'</t>
  </si>
  <si>
    <t>exec CRF_GetPublicOutputData
@Y_S = &lt;!SubYear!&gt;,@Y_I = 1998,
@Log_ID =&lt;!LogID!&gt;,@LO = 3, 
@SE = N'Agriculture',
@G_NS = N'CO2-e',@U_A=N'Gg',@F= N'All',@LI = N'ALL',
@DT_DT=N'Emission'</t>
  </si>
  <si>
    <t>exec CRF_GetPublicOutputData
@Y_S = &lt;!SubYear!&gt;,@Y_I = 1998,
@Log_ID =&lt;!LogID!&gt;,@LO = 3, 
@SE = N'Agriculture, Enteric Fermentation',
@G_NS = N'CO2-e',@U_A=N'Gg',@F= N'All',@LI = N'ALL',
@DT_DT=N'Emission'</t>
  </si>
  <si>
    <t>exec CRF_GetPublicOutputData
@Y_S = &lt;!SubYear!&gt;,@Y_I = 1998,
@Log_ID =&lt;!LogID!&gt;,@LO = 3, 
@SE = N'Agriculture, Manure Management',
@G_NS = N'CO2-e',@U_A=N'Gg',@F= N'All',@LI = N'ALL',
@DT_DT=N'Emission'</t>
  </si>
  <si>
    <t>exec CRF_GetPublicOutputData
@Y_S = &lt;!SubYear!&gt;,@Y_I = 1998,
@Log_ID =&lt;!LogID!&gt;,@LO = 3, 
@SE = N'Agriculture, Rice Cultivation',
@G_NS = N'CO2-e',@U_A=N'Gg',@F= N'All',@LI = N'ALL',
@DT_DT=N'Emission'</t>
  </si>
  <si>
    <t>exec CRF_GetPublicOutputData
@Y_S = &lt;!SubYear!&gt;,@Y_I = 1998,
@Log_ID =&lt;!LogID!&gt;,@LO = 3, 
@SE = N'Agriculture, Agricultural Soils',
@G_NS = N'CO2-e',@U_A=N'Gg',@F= N'All',@LI = N'ALL',
@DT_DT=N'Emission'</t>
  </si>
  <si>
    <t>exec CRF_GetPublicOutputData
@Y_S = &lt;!SubYear!&gt;,@Y_I = 1998,
@Log_ID =&lt;!LogID!&gt;,@LO = 3, 
@SE = N'Agriculture, Prescribed Burning of Savannas',
@G_NS = N'CO2-e',@U_A=N'Gg',@F= N'All',@LI = N'ALL',
@DT_DT=N'Emission'</t>
  </si>
  <si>
    <t>exec CRF_GetPublicOutputData
@Y_S = &lt;!SubYear!&gt;,@Y_I = 1998,
@Log_ID =&lt;!LogID!&gt;,@LO = 3, 
@SE = N'Agriculture, Field Burning of Agricultural Residues',
@G_NS = N'CO2-e',@U_A=N'Gg',@F= N'All',@LI = N'ALL',
@DT_DT=N'Emission'</t>
  </si>
  <si>
    <t>exec CRF_GetPublicOutputData
@Y_S = &lt;!SubYear!&gt;,@Y_I = 1998,
@Log_ID =&lt;!LogID!&gt;,@LO = 3, 
@SE = N'Agriculture, Liming',
@G_NS = N'CO2-e',@U_A=N'Gg',@F= N'All',@LI = N'ALL',
@DT_DT=N'Emission'</t>
  </si>
  <si>
    <t>exec CRF_GetPublicOutputData
@Y_S = &lt;!SubYear!&gt;,@Y_I = 1998,
@Log_ID =&lt;!LogID!&gt;,@LO = 3, 
@SE = N'Agriculture, Urea Application',
@G_NS = N'CO2-e',@U_A=N'Gg',@F= N'All',@LI = N'ALL',
@DT_DT=N'Emission'</t>
  </si>
  <si>
    <t>exec CRF_GetPublicOutputData
@Y_S = &lt;!SubYear!&gt;,@Y_I = 1998,
@Log_ID =&lt;!LogID!&gt;,@LO = 3, 
@SE = N'Agriculture, Other Carbon-containing Fertilisers',
@G_NS = N'CO2-e',@U_A=N'Gg',@F= N'All',@LI = N'ALL',
@DT_DT=N'Emission'</t>
  </si>
  <si>
    <t>exec CRF_GetPublicOutputData
@Y_S = &lt;!SubYear!&gt;,@Y_I = 1998,
@Log_ID =&lt;!LogID!&gt;,@LO = 3, 
@SE = N'Waste',
@G_NS = N'CO2-e',@U_A=N'Gg',@F= N'All',@LI = N'ALL',
@DT_DT=N'Emission'</t>
  </si>
  <si>
    <t>exec CRF_GetPublicOutputData
@Y_S = &lt;!SubYear!&gt;,@Y_I = 1998,
@Log_ID =&lt;!LogID!&gt;,@LO = 3, 
@SE = N'Waste, Solid Waste Disposal',
@G_NS = N'CO2-e',@U_A=N'Gg',@F= N'All',@LI = N'ALL',
@DT_DT=N'Emission'</t>
  </si>
  <si>
    <t>exec CRF_GetPublicOutputData
@Y_S = &lt;!SubYear!&gt;,@Y_I = 1998,
@Log_ID =&lt;!LogID!&gt;,@LO = 3, 
@SE = N'Waste, Biological treatment of solid waste',
@G_NS = N'CO2-e',@U_A=N'Gg',@F= N'All',@LI = N'ALL',
@DT_DT=N'Emission'</t>
  </si>
  <si>
    <t>exec CRF_GetPublicOutputData
@Y_S = &lt;!SubYear!&gt;,@Y_I = 1998,
@Log_ID =&lt;!LogID!&gt;,@LO = 3, 
@SE = N'Waste, Incineration and open burning of waste',
@G_NS = N'CO2-e',@U_A=N'Gg',@F= N'All',@LI = N'ALL',
@DT_DT=N'Emission'</t>
  </si>
  <si>
    <t>exec CRF_GetPublicOutputData
@Y_S = &lt;!SubYear!&gt;,@Y_I = 1998,
@Log_ID =&lt;!LogID!&gt;,@LO = 3, 
@SE = N'Waste, Wastewater treatment and discharge',
@G_NS = N'CO2-e',@U_A=N'Gg',@F= N'All',@LI = N'ALL',
@DT_DT=N'Emission'</t>
  </si>
  <si>
    <t>exec CRF_GetPublicOutputData
@Y_S = &lt;!SubYear!&gt;,@Y_I = 1998,
@Log_ID =&lt;!LogID!&gt;,@LO = 3, 
@SE = N'Waste, Other',
@G_NS = N'CO2-e',@U_A=N'Gg',@F= N'All',@LI = N'ALL',
@DT_DT=N'Emission'</t>
  </si>
  <si>
    <t>exec CRF_GetPublicOutputData
@Y_S = &lt;!SubYear!&gt;,@Y_I = 1999,
@Log_ID =&lt;!LogID!&gt;,@LO = 3, 
@SE = N'Energy',
@G_NS = N'CO2-e',@U_A=N'Gg',@F= N'All',@LI = N'ALL',
@DT_DT=N'Emission'</t>
  </si>
  <si>
    <t>exec CRF_GetPublicOutputData
@Y_S = &lt;!SubYear!&gt;,@Y_I = 1999,
@Log_ID =&lt;!LogID!&gt;,@LO = 3, 
@SE = N'Energy, Fuel Combustion',
@G_NS = N'CO2-e',@U_A=N'Gg',@F= N'All',@LI = N'ALL',
@DT_DT=N'Emission'</t>
  </si>
  <si>
    <t>exec CRF_GetPublicOutputData
@Y_S = &lt;!SubYear!&gt;,@Y_I = 1999,
@Log_ID =&lt;!LogID!&gt;,@LO = 3, 
@SE = N'Energy, Fuel Combustion, Energy Industries',
@G_NS = N'CO2-e',@U_A=N'Gg',@F= N'All',@LI = N'ALL',
@DT_DT=N'Emission'</t>
  </si>
  <si>
    <t>exec CRF_GetPublicOutputData
@Y_S = &lt;!SubYear!&gt;,@Y_I = 1999,
@Log_ID =&lt;!LogID!&gt;,@LO = 3, 
@SE = N'Energy, Fuel Combustion, Manufacturing Industries and Construction',
@G_NS = N'CO2-e',@U_A=N'Gg',@F= N'All',@LI = N'ALL',
@DT_DT=N'Emission'</t>
  </si>
  <si>
    <t>exec CRF_GetPublicOutputData
@Y_S = &lt;!SubYear!&gt;,@Y_I = 1999,
@Log_ID =&lt;!LogID!&gt;,@LO = 3, 
@SE = N'Energy, Fuel Combustion, Transport',
@G_NS = N'CO2-e',@U_A=N'Gg',@F= N'All',@LI = N'ALL',
@DT_DT=N'Emission'</t>
  </si>
  <si>
    <t>exec CRF_GetPublicOutputData
@Y_S = &lt;!SubYear!&gt;,@Y_I = 1999,
@Log_ID =&lt;!LogID!&gt;,@LO = 3, 
@SE = N'Energy, Fuel Combustion, Other Sectors',
@G_NS = N'CO2-e',@U_A=N'Gg',@F= N'All',@LI = N'ALL',
@DT_DT=N'Emission'</t>
  </si>
  <si>
    <t>exec CRF_GetPublicOutputData
@Y_S = &lt;!SubYear!&gt;,@Y_I = 1999,
@Log_ID =&lt;!LogID!&gt;,@LO = 3, 
@SE = N'Energy, Fuel Combustion, Other (not elsewhere classified)',
@G_NS = N'CO2-e',@U_A=N'Gg',@F= N'All',@LI = N'ALL',
@DT_DT=N'Emission'</t>
  </si>
  <si>
    <t>exec CRF_GetPublicOutputData
@Y_S = &lt;!SubYear!&gt;,@Y_I = 1999,
@Log_ID =&lt;!LogID!&gt;,@LO = 3, 
@SE = N'Energy, Fugitive Emissions From Fuels',
@G_NS = N'CO2-e',@U_A=N'Gg',@F= N'All',@LI = N'ALL',
@DT_DT=N'Emission'</t>
  </si>
  <si>
    <t>exec CRF_GetPublicOutputData
@Y_S = &lt;!SubYear!&gt;,@Y_I = 1999,
@Log_ID =&lt;!LogID!&gt;,@LO = 3, 
@SE = N'Energy, Fugitive Emissions From Fuels, Solid Fuels',
@G_NS = N'CO2-e',@U_A=N'Gg',@F= N'All',@LI = N'ALL',
@DT_DT=N'Emission'</t>
  </si>
  <si>
    <t>exec CRF_GetPublicOutputData
@Y_S = &lt;!SubYear!&gt;,@Y_I = 1999,
@Log_ID =&lt;!LogID!&gt;,@LO = 3, 
@SE = N'Energy, Fugitive Emissions From Fuels, Oil and Natural Gas',
@G_NS = N'CO2-e',@U_A=N'Gg',@F= N'All',@LI = N'ALL',
@DT_DT=N'Emission'</t>
  </si>
  <si>
    <t>exec CRF_GetPublicOutputData
@Y_S = &lt;!SubYear!&gt;,@Y_I = 1999,
@Log_ID =&lt;!LogID!&gt;,@LO = 3, 
@SE = N'Industrial Processes',
@G_NS = N'CO2-e',@U_A=N'Gg',@F= N'All',@LI = N'ALL',
@DT_DT=N'Emission'</t>
  </si>
  <si>
    <t>exec CRF_GetPublicOutputData
@Y_S = &lt;!SubYear!&gt;,@Y_I = 1999,
@Log_ID =&lt;!LogID!&gt;,@LO = 3, 
@SE = N'Industrial Processes, Mineral Industry',
@G_NS = N'CO2-e',@U_A=N'Gg',@F= N'All',@LI = N'ALL',
@DT_DT=N'Emission'</t>
  </si>
  <si>
    <t>exec CRF_GetPublicOutputData
@Y_S = &lt;!SubYear!&gt;,@Y_I = 1999,
@Log_ID =&lt;!LogID!&gt;,@LO = 3, 
@SE = N'Industrial Processes, Chemical Industry',
@G_NS = N'CO2-e',@U_A=N'Gg',@F= N'All',@LI = N'ALL',
@DT_DT=N'Emission'</t>
  </si>
  <si>
    <t>exec CRF_GetPublicOutputData
@Y_S = &lt;!SubYear!&gt;,@Y_I = 1999,
@Log_ID =&lt;!LogID!&gt;,@LO = 3, 
@SE = N'Industrial Processes, Metal Industry',
@G_NS = N'CO2-e',@U_A=N'Gg',@F= N'All',@LI = N'ALL',
@DT_DT=N'Emission'</t>
  </si>
  <si>
    <t>exec CRF_GetPublicOutputData
@Y_S = &lt;!SubYear!&gt;,@Y_I = 1999,
@Log_ID =&lt;!LogID!&gt;,@LO = 3, 
@SE = N'Industrial Processes, Non-energy products from fuels and solvent use',
@G_NS = N'CO2-e',@U_A=N'Gg',@F= N'All',@LI = N'ALL',
@DT_DT=N'Emission'</t>
  </si>
  <si>
    <t>exec CRF_GetPublicOutputData
@Y_S = &lt;!SubYear!&gt;,@Y_I = 1999,
@Log_ID =&lt;!LogID!&gt;,@LO = 3, 
@SE = N'Industrial Processes, Electronics industry',
@G_NS = N'CO2-e',@U_A=N'Gg',@F= N'All',@LI = N'ALL',
@DT_DT=N'Emission'</t>
  </si>
  <si>
    <t>exec CRF_GetPublicOutputData
@Y_S = &lt;!SubYear!&gt;,@Y_I = 1999,
@Log_ID =&lt;!LogID!&gt;,@LO = 3, 
@SE = N'Industrial Processes, Product uses as substitutes for Ozone Depleting Substances',
@G_NS = N'CO2-e',@U_A=N'Gg',@F= N'All',@LI = N'ALL',
@DT_DT=N'Emission'</t>
  </si>
  <si>
    <t>exec CRF_GetPublicOutputData
@Y_S = &lt;!SubYear!&gt;,@Y_I = 1999,
@Log_ID =&lt;!LogID!&gt;,@LO = 3, 
@SE = N'Industrial Processes, Other product manufacture and use',
@G_NS = N'CO2-e',@U_A=N'Gg',@F= N'All',@LI = N'ALL',
@DT_DT=N'Emission'</t>
  </si>
  <si>
    <t>exec CRF_GetPublicOutputData
@Y_S = &lt;!SubYear!&gt;,@Y_I = 1999,
@Log_ID =&lt;!LogID!&gt;,@LO = 3, 
@SE = N'Industrial Processes, Other',
@G_NS = N'CO2-e',@U_A=N'Gg',@F= N'All',@LI = N'ALL',
@DT_DT=N'Emission'</t>
  </si>
  <si>
    <t>exec CRF_GetPublicOutputData
@Y_S = &lt;!SubYear!&gt;,@Y_I = 1999,
@Log_ID =&lt;!LogID!&gt;,@LO = 3, 
@SE = N'Agriculture',
@G_NS = N'CO2-e',@U_A=N'Gg',@F= N'All',@LI = N'ALL',
@DT_DT=N'Emission'</t>
  </si>
  <si>
    <t>exec CRF_GetPublicOutputData
@Y_S = &lt;!SubYear!&gt;,@Y_I = 1999,
@Log_ID =&lt;!LogID!&gt;,@LO = 3, 
@SE = N'Agriculture, Enteric Fermentation',
@G_NS = N'CO2-e',@U_A=N'Gg',@F= N'All',@LI = N'ALL',
@DT_DT=N'Emission'</t>
  </si>
  <si>
    <t>exec CRF_GetPublicOutputData
@Y_S = &lt;!SubYear!&gt;,@Y_I = 1999,
@Log_ID =&lt;!LogID!&gt;,@LO = 3, 
@SE = N'Agriculture, Manure Management',
@G_NS = N'CO2-e',@U_A=N'Gg',@F= N'All',@LI = N'ALL',
@DT_DT=N'Emission'</t>
  </si>
  <si>
    <t>exec CRF_GetPublicOutputData
@Y_S = &lt;!SubYear!&gt;,@Y_I = 1999,
@Log_ID =&lt;!LogID!&gt;,@LO = 3, 
@SE = N'Agriculture, Rice Cultivation',
@G_NS = N'CO2-e',@U_A=N'Gg',@F= N'All',@LI = N'ALL',
@DT_DT=N'Emission'</t>
  </si>
  <si>
    <t>exec CRF_GetPublicOutputData
@Y_S = &lt;!SubYear!&gt;,@Y_I = 1999,
@Log_ID =&lt;!LogID!&gt;,@LO = 3, 
@SE = N'Agriculture, Agricultural Soils',
@G_NS = N'CO2-e',@U_A=N'Gg',@F= N'All',@LI = N'ALL',
@DT_DT=N'Emission'</t>
  </si>
  <si>
    <t>exec CRF_GetPublicOutputData
@Y_S = &lt;!SubYear!&gt;,@Y_I = 1999,
@Log_ID =&lt;!LogID!&gt;,@LO = 3, 
@SE = N'Agriculture, Prescribed Burning of Savannas',
@G_NS = N'CO2-e',@U_A=N'Gg',@F= N'All',@LI = N'ALL',
@DT_DT=N'Emission'</t>
  </si>
  <si>
    <t>exec CRF_GetPublicOutputData
@Y_S = &lt;!SubYear!&gt;,@Y_I = 1999,
@Log_ID =&lt;!LogID!&gt;,@LO = 3, 
@SE = N'Agriculture, Field Burning of Agricultural Residues',
@G_NS = N'CO2-e',@U_A=N'Gg',@F= N'All',@LI = N'ALL',
@DT_DT=N'Emission'</t>
  </si>
  <si>
    <t>exec CRF_GetPublicOutputData
@Y_S = &lt;!SubYear!&gt;,@Y_I = 1999,
@Log_ID =&lt;!LogID!&gt;,@LO = 3, 
@SE = N'Agriculture, Liming',
@G_NS = N'CO2-e',@U_A=N'Gg',@F= N'All',@LI = N'ALL',
@DT_DT=N'Emission'</t>
  </si>
  <si>
    <t>exec CRF_GetPublicOutputData
@Y_S = &lt;!SubYear!&gt;,@Y_I = 1999,
@Log_ID =&lt;!LogID!&gt;,@LO = 3, 
@SE = N'Agriculture, Urea Application',
@G_NS = N'CO2-e',@U_A=N'Gg',@F= N'All',@LI = N'ALL',
@DT_DT=N'Emission'</t>
  </si>
  <si>
    <t>exec CRF_GetPublicOutputData
@Y_S = &lt;!SubYear!&gt;,@Y_I = 1999,
@Log_ID =&lt;!LogID!&gt;,@LO = 3, 
@SE = N'Agriculture, Other Carbon-containing Fertilisers',
@G_NS = N'CO2-e',@U_A=N'Gg',@F= N'All',@LI = N'ALL',
@DT_DT=N'Emission'</t>
  </si>
  <si>
    <t>exec CRF_GetPublicOutputData
@Y_S = &lt;!SubYear!&gt;,@Y_I = 1999,
@Log_ID =&lt;!LogID!&gt;,@LO = 3, 
@SE = N'Waste',
@G_NS = N'CO2-e',@U_A=N'Gg',@F= N'All',@LI = N'ALL',
@DT_DT=N'Emission'</t>
  </si>
  <si>
    <t>exec CRF_GetPublicOutputData
@Y_S = &lt;!SubYear!&gt;,@Y_I = 1999,
@Log_ID =&lt;!LogID!&gt;,@LO = 3, 
@SE = N'Waste, Solid Waste Disposal',
@G_NS = N'CO2-e',@U_A=N'Gg',@F= N'All',@LI = N'ALL',
@DT_DT=N'Emission'</t>
  </si>
  <si>
    <t>exec CRF_GetPublicOutputData
@Y_S = &lt;!SubYear!&gt;,@Y_I = 1999,
@Log_ID =&lt;!LogID!&gt;,@LO = 3, 
@SE = N'Waste, Biological treatment of solid waste',
@G_NS = N'CO2-e',@U_A=N'Gg',@F= N'All',@LI = N'ALL',
@DT_DT=N'Emission'</t>
  </si>
  <si>
    <t>exec CRF_GetPublicOutputData
@Y_S = &lt;!SubYear!&gt;,@Y_I = 1999,
@Log_ID =&lt;!LogID!&gt;,@LO = 3, 
@SE = N'Waste, Incineration and open burning of waste',
@G_NS = N'CO2-e',@U_A=N'Gg',@F= N'All',@LI = N'ALL',
@DT_DT=N'Emission'</t>
  </si>
  <si>
    <t>exec CRF_GetPublicOutputData
@Y_S = &lt;!SubYear!&gt;,@Y_I = 1999,
@Log_ID =&lt;!LogID!&gt;,@LO = 3, 
@SE = N'Waste, Wastewater treatment and discharge',
@G_NS = N'CO2-e',@U_A=N'Gg',@F= N'All',@LI = N'ALL',
@DT_DT=N'Emission'</t>
  </si>
  <si>
    <t>exec CRF_GetPublicOutputData
@Y_S = &lt;!SubYear!&gt;,@Y_I = 1999,
@Log_ID =&lt;!LogID!&gt;,@LO = 3, 
@SE = N'Waste, Other',
@G_NS = N'CO2-e',@U_A=N'Gg',@F= N'All',@LI = N'ALL',
@DT_DT=N'Emission'</t>
  </si>
  <si>
    <t>exec CRF_GetPublicOutputData
@Y_S = &lt;!SubYear!&gt;,@Y_I = 2000,
@Log_ID =&lt;!LogID!&gt;,@LO = 3, 
@SE = N'Energy',
@G_NS = N'CO2-e',@U_A=N'Gg',@F= N'All',@LI = N'ALL',
@DT_DT=N'Emission'</t>
  </si>
  <si>
    <t>exec CRF_GetPublicOutputData
@Y_S = &lt;!SubYear!&gt;,@Y_I = 2000,
@Log_ID =&lt;!LogID!&gt;,@LO = 3, 
@SE = N'Energy, Fuel Combustion',
@G_NS = N'CO2-e',@U_A=N'Gg',@F= N'All',@LI = N'ALL',
@DT_DT=N'Emission'</t>
  </si>
  <si>
    <t>exec CRF_GetPublicOutputData
@Y_S = &lt;!SubYear!&gt;,@Y_I = 2000,
@Log_ID =&lt;!LogID!&gt;,@LO = 3, 
@SE = N'Energy, Fuel Combustion, Energy Industries',
@G_NS = N'CO2-e',@U_A=N'Gg',@F= N'All',@LI = N'ALL',
@DT_DT=N'Emission'</t>
  </si>
  <si>
    <t>exec CRF_GetPublicOutputData
@Y_S = &lt;!SubYear!&gt;,@Y_I = 2000,
@Log_ID =&lt;!LogID!&gt;,@LO = 3, 
@SE = N'Energy, Fuel Combustion, Manufacturing Industries and Construction',
@G_NS = N'CO2-e',@U_A=N'Gg',@F= N'All',@LI = N'ALL',
@DT_DT=N'Emission'</t>
  </si>
  <si>
    <t>exec CRF_GetPublicOutputData
@Y_S = &lt;!SubYear!&gt;,@Y_I = 2000,
@Log_ID =&lt;!LogID!&gt;,@LO = 3, 
@SE = N'Energy, Fuel Combustion, Transport',
@G_NS = N'CO2-e',@U_A=N'Gg',@F= N'All',@LI = N'ALL',
@DT_DT=N'Emission'</t>
  </si>
  <si>
    <t>exec CRF_GetPublicOutputData
@Y_S = &lt;!SubYear!&gt;,@Y_I = 2000,
@Log_ID =&lt;!LogID!&gt;,@LO = 3, 
@SE = N'Energy, Fuel Combustion, Other Sectors',
@G_NS = N'CO2-e',@U_A=N'Gg',@F= N'All',@LI = N'ALL',
@DT_DT=N'Emission'</t>
  </si>
  <si>
    <t>exec CRF_GetPublicOutputData
@Y_S = &lt;!SubYear!&gt;,@Y_I = 2000,
@Log_ID =&lt;!LogID!&gt;,@LO = 3, 
@SE = N'Energy, Fuel Combustion, Other (not elsewhere classified)',
@G_NS = N'CO2-e',@U_A=N'Gg',@F= N'All',@LI = N'ALL',
@DT_DT=N'Emission'</t>
  </si>
  <si>
    <t>exec CRF_GetPublicOutputData
@Y_S = &lt;!SubYear!&gt;,@Y_I = 2000,
@Log_ID =&lt;!LogID!&gt;,@LO = 3, 
@SE = N'Energy, Fugitive Emissions From Fuels',
@G_NS = N'CO2-e',@U_A=N'Gg',@F= N'All',@LI = N'ALL',
@DT_DT=N'Emission'</t>
  </si>
  <si>
    <t>exec CRF_GetPublicOutputData
@Y_S = &lt;!SubYear!&gt;,@Y_I = 2000,
@Log_ID =&lt;!LogID!&gt;,@LO = 3, 
@SE = N'Energy, Fugitive Emissions From Fuels, Solid Fuels',
@G_NS = N'CO2-e',@U_A=N'Gg',@F= N'All',@LI = N'ALL',
@DT_DT=N'Emission'</t>
  </si>
  <si>
    <t>exec CRF_GetPublicOutputData
@Y_S = &lt;!SubYear!&gt;,@Y_I = 2000,
@Log_ID =&lt;!LogID!&gt;,@LO = 3, 
@SE = N'Energy, Fugitive Emissions From Fuels, Oil and Natural Gas',
@G_NS = N'CO2-e',@U_A=N'Gg',@F= N'All',@LI = N'ALL',
@DT_DT=N'Emission'</t>
  </si>
  <si>
    <t>exec CRF_GetPublicOutputData
@Y_S = &lt;!SubYear!&gt;,@Y_I = 2000,
@Log_ID =&lt;!LogID!&gt;,@LO = 3, 
@SE = N'Industrial Processes',
@G_NS = N'CO2-e',@U_A=N'Gg',@F= N'All',@LI = N'ALL',
@DT_DT=N'Emission'</t>
  </si>
  <si>
    <t>exec CRF_GetPublicOutputData
@Y_S = &lt;!SubYear!&gt;,@Y_I = 2000,
@Log_ID =&lt;!LogID!&gt;,@LO = 3, 
@SE = N'Industrial Processes, Mineral Industry',
@G_NS = N'CO2-e',@U_A=N'Gg',@F= N'All',@LI = N'ALL',
@DT_DT=N'Emission'</t>
  </si>
  <si>
    <t>exec CRF_GetPublicOutputData
@Y_S = &lt;!SubYear!&gt;,@Y_I = 2000,
@Log_ID =&lt;!LogID!&gt;,@LO = 3, 
@SE = N'Industrial Processes, Chemical Industry',
@G_NS = N'CO2-e',@U_A=N'Gg',@F= N'All',@LI = N'ALL',
@DT_DT=N'Emission'</t>
  </si>
  <si>
    <t>exec CRF_GetPublicOutputData
@Y_S = &lt;!SubYear!&gt;,@Y_I = 2000,
@Log_ID =&lt;!LogID!&gt;,@LO = 3, 
@SE = N'Industrial Processes, Metal Industry',
@G_NS = N'CO2-e',@U_A=N'Gg',@F= N'All',@LI = N'ALL',
@DT_DT=N'Emission'</t>
  </si>
  <si>
    <t>exec CRF_GetPublicOutputData
@Y_S = &lt;!SubYear!&gt;,@Y_I = 2000,
@Log_ID =&lt;!LogID!&gt;,@LO = 3, 
@SE = N'Industrial Processes, Non-energy products from fuels and solvent use',
@G_NS = N'CO2-e',@U_A=N'Gg',@F= N'All',@LI = N'ALL',
@DT_DT=N'Emission'</t>
  </si>
  <si>
    <t>exec CRF_GetPublicOutputData
@Y_S = &lt;!SubYear!&gt;,@Y_I = 2000,
@Log_ID =&lt;!LogID!&gt;,@LO = 3, 
@SE = N'Industrial Processes, Electronics industry',
@G_NS = N'CO2-e',@U_A=N'Gg',@F= N'All',@LI = N'ALL',
@DT_DT=N'Emission'</t>
  </si>
  <si>
    <t>exec CRF_GetPublicOutputData
@Y_S = &lt;!SubYear!&gt;,@Y_I = 2000,
@Log_ID =&lt;!LogID!&gt;,@LO = 3, 
@SE = N'Industrial Processes, Product uses as substitutes for Ozone Depleting Substances',
@G_NS = N'CO2-e',@U_A=N'Gg',@F= N'All',@LI = N'ALL',
@DT_DT=N'Emission'</t>
  </si>
  <si>
    <t>exec CRF_GetPublicOutputData
@Y_S = &lt;!SubYear!&gt;,@Y_I = 2000,
@Log_ID =&lt;!LogID!&gt;,@LO = 3, 
@SE = N'Industrial Processes, Other product manufacture and use',
@G_NS = N'CO2-e',@U_A=N'Gg',@F= N'All',@LI = N'ALL',
@DT_DT=N'Emission'</t>
  </si>
  <si>
    <t>exec CRF_GetPublicOutputData
@Y_S = &lt;!SubYear!&gt;,@Y_I = 2000,
@Log_ID =&lt;!LogID!&gt;,@LO = 3, 
@SE = N'Industrial Processes, Other',
@G_NS = N'CO2-e',@U_A=N'Gg',@F= N'All',@LI = N'ALL',
@DT_DT=N'Emission'</t>
  </si>
  <si>
    <t>exec CRF_GetPublicOutputData
@Y_S = &lt;!SubYear!&gt;,@Y_I = 2000,
@Log_ID =&lt;!LogID!&gt;,@LO = 3, 
@SE = N'Agriculture',
@G_NS = N'CO2-e',@U_A=N'Gg',@F= N'All',@LI = N'ALL',
@DT_DT=N'Emission'</t>
  </si>
  <si>
    <t>exec CRF_GetPublicOutputData
@Y_S = &lt;!SubYear!&gt;,@Y_I = 2000,
@Log_ID =&lt;!LogID!&gt;,@LO = 3, 
@SE = N'Agriculture, Enteric Fermentation',
@G_NS = N'CO2-e',@U_A=N'Gg',@F= N'All',@LI = N'ALL',
@DT_DT=N'Emission'</t>
  </si>
  <si>
    <t>exec CRF_GetPublicOutputData
@Y_S = &lt;!SubYear!&gt;,@Y_I = 2000,
@Log_ID =&lt;!LogID!&gt;,@LO = 3, 
@SE = N'Agriculture, Manure Management',
@G_NS = N'CO2-e',@U_A=N'Gg',@F= N'All',@LI = N'ALL',
@DT_DT=N'Emission'</t>
  </si>
  <si>
    <t>exec CRF_GetPublicOutputData
@Y_S = &lt;!SubYear!&gt;,@Y_I = 2000,
@Log_ID =&lt;!LogID!&gt;,@LO = 3, 
@SE = N'Agriculture, Rice Cultivation',
@G_NS = N'CO2-e',@U_A=N'Gg',@F= N'All',@LI = N'ALL',
@DT_DT=N'Emission'</t>
  </si>
  <si>
    <t>exec CRF_GetPublicOutputData
@Y_S = &lt;!SubYear!&gt;,@Y_I = 2000,
@Log_ID =&lt;!LogID!&gt;,@LO = 3, 
@SE = N'Agriculture, Agricultural Soils',
@G_NS = N'CO2-e',@U_A=N'Gg',@F= N'All',@LI = N'ALL',
@DT_DT=N'Emission'</t>
  </si>
  <si>
    <t>exec CRF_GetPublicOutputData
@Y_S = &lt;!SubYear!&gt;,@Y_I = 2000,
@Log_ID =&lt;!LogID!&gt;,@LO = 3, 
@SE = N'Agriculture, Prescribed Burning of Savannas',
@G_NS = N'CO2-e',@U_A=N'Gg',@F= N'All',@LI = N'ALL',
@DT_DT=N'Emission'</t>
  </si>
  <si>
    <t>exec CRF_GetPublicOutputData
@Y_S = &lt;!SubYear!&gt;,@Y_I = 2000,
@Log_ID =&lt;!LogID!&gt;,@LO = 3, 
@SE = N'Agriculture, Field Burning of Agricultural Residues',
@G_NS = N'CO2-e',@U_A=N'Gg',@F= N'All',@LI = N'ALL',
@DT_DT=N'Emission'</t>
  </si>
  <si>
    <t>exec CRF_GetPublicOutputData
@Y_S = &lt;!SubYear!&gt;,@Y_I = 2000,
@Log_ID =&lt;!LogID!&gt;,@LO = 3, 
@SE = N'Agriculture, Liming',
@G_NS = N'CO2-e',@U_A=N'Gg',@F= N'All',@LI = N'ALL',
@DT_DT=N'Emission'</t>
  </si>
  <si>
    <t>exec CRF_GetPublicOutputData
@Y_S = &lt;!SubYear!&gt;,@Y_I = 2000,
@Log_ID =&lt;!LogID!&gt;,@LO = 3, 
@SE = N'Agriculture, Urea Application',
@G_NS = N'CO2-e',@U_A=N'Gg',@F= N'All',@LI = N'ALL',
@DT_DT=N'Emission'</t>
  </si>
  <si>
    <t>exec CRF_GetPublicOutputData
@Y_S = &lt;!SubYear!&gt;,@Y_I = 2000,
@Log_ID =&lt;!LogID!&gt;,@LO = 3, 
@SE = N'Agriculture, Other Carbon-containing Fertilisers',
@G_NS = N'CO2-e',@U_A=N'Gg',@F= N'All',@LI = N'ALL',
@DT_DT=N'Emission'</t>
  </si>
  <si>
    <t>exec CRF_GetPublicOutputData
@Y_S = &lt;!SubYear!&gt;,@Y_I = 2000,
@Log_ID =&lt;!LogID!&gt;,@LO = 3, 
@SE = N'Waste',
@G_NS = N'CO2-e',@U_A=N'Gg',@F= N'All',@LI = N'ALL',
@DT_DT=N'Emission'</t>
  </si>
  <si>
    <t>exec CRF_GetPublicOutputData
@Y_S = &lt;!SubYear!&gt;,@Y_I = 2000,
@Log_ID =&lt;!LogID!&gt;,@LO = 3, 
@SE = N'Waste, Solid Waste Disposal',
@G_NS = N'CO2-e',@U_A=N'Gg',@F= N'All',@LI = N'ALL',
@DT_DT=N'Emission'</t>
  </si>
  <si>
    <t>exec CRF_GetPublicOutputData
@Y_S = &lt;!SubYear!&gt;,@Y_I = 2000,
@Log_ID =&lt;!LogID!&gt;,@LO = 3, 
@SE = N'Waste, Biological treatment of solid waste',
@G_NS = N'CO2-e',@U_A=N'Gg',@F= N'All',@LI = N'ALL',
@DT_DT=N'Emission'</t>
  </si>
  <si>
    <t>exec CRF_GetPublicOutputData
@Y_S = &lt;!SubYear!&gt;,@Y_I = 2000,
@Log_ID =&lt;!LogID!&gt;,@LO = 3, 
@SE = N'Waste, Incineration and open burning of waste',
@G_NS = N'CO2-e',@U_A=N'Gg',@F= N'All',@LI = N'ALL',
@DT_DT=N'Emission'</t>
  </si>
  <si>
    <t>exec CRF_GetPublicOutputData
@Y_S = &lt;!SubYear!&gt;,@Y_I = 2000,
@Log_ID =&lt;!LogID!&gt;,@LO = 3, 
@SE = N'Waste, Wastewater treatment and discharge',
@G_NS = N'CO2-e',@U_A=N'Gg',@F= N'All',@LI = N'ALL',
@DT_DT=N'Emission'</t>
  </si>
  <si>
    <t>exec CRF_GetPublicOutputData
@Y_S = &lt;!SubYear!&gt;,@Y_I = 2000,
@Log_ID =&lt;!LogID!&gt;,@LO = 3, 
@SE = N'Waste, Other',
@G_NS = N'CO2-e',@U_A=N'Gg',@F= N'All',@LI = N'ALL',
@DT_DT=N'Emission'</t>
  </si>
  <si>
    <t>exec CRF_GetPublicOutputData
@Y_S = &lt;!SubYear!&gt;,@Y_I = 2001,
@Log_ID =&lt;!LogID!&gt;,@LO = 3, 
@SE = N'Energy',
@G_NS = N'CO2-e',@U_A=N'Gg',@F= N'All',@LI = N'ALL',
@DT_DT=N'Emission'</t>
  </si>
  <si>
    <t>exec CRF_GetPublicOutputData
@Y_S = &lt;!SubYear!&gt;,@Y_I = 2001,
@Log_ID =&lt;!LogID!&gt;,@LO = 3, 
@SE = N'Energy, Fuel Combustion',
@G_NS = N'CO2-e',@U_A=N'Gg',@F= N'All',@LI = N'ALL',
@DT_DT=N'Emission'</t>
  </si>
  <si>
    <t>exec CRF_GetPublicOutputData
@Y_S = &lt;!SubYear!&gt;,@Y_I = 2001,
@Log_ID =&lt;!LogID!&gt;,@LO = 3, 
@SE = N'Energy, Fuel Combustion, Energy Industries',
@G_NS = N'CO2-e',@U_A=N'Gg',@F= N'All',@LI = N'ALL',
@DT_DT=N'Emission'</t>
  </si>
  <si>
    <t>exec CRF_GetPublicOutputData
@Y_S = &lt;!SubYear!&gt;,@Y_I = 2001,
@Log_ID =&lt;!LogID!&gt;,@LO = 3, 
@SE = N'Energy, Fuel Combustion, Manufacturing Industries and Construction',
@G_NS = N'CO2-e',@U_A=N'Gg',@F= N'All',@LI = N'ALL',
@DT_DT=N'Emission'</t>
  </si>
  <si>
    <t>exec CRF_GetPublicOutputData
@Y_S = &lt;!SubYear!&gt;,@Y_I = 2001,
@Log_ID =&lt;!LogID!&gt;,@LO = 3, 
@SE = N'Energy, Fuel Combustion, Transport',
@G_NS = N'CO2-e',@U_A=N'Gg',@F= N'All',@LI = N'ALL',
@DT_DT=N'Emission'</t>
  </si>
  <si>
    <t>exec CRF_GetPublicOutputData
@Y_S = &lt;!SubYear!&gt;,@Y_I = 2001,
@Log_ID =&lt;!LogID!&gt;,@LO = 3, 
@SE = N'Energy, Fuel Combustion, Other Sectors',
@G_NS = N'CO2-e',@U_A=N'Gg',@F= N'All',@LI = N'ALL',
@DT_DT=N'Emission'</t>
  </si>
  <si>
    <t>exec CRF_GetPublicOutputData
@Y_S = &lt;!SubYear!&gt;,@Y_I = 2001,
@Log_ID =&lt;!LogID!&gt;,@LO = 3, 
@SE = N'Energy, Fuel Combustion, Other (not elsewhere classified)',
@G_NS = N'CO2-e',@U_A=N'Gg',@F= N'All',@LI = N'ALL',
@DT_DT=N'Emission'</t>
  </si>
  <si>
    <t>exec CRF_GetPublicOutputData
@Y_S = &lt;!SubYear!&gt;,@Y_I = 2001,
@Log_ID =&lt;!LogID!&gt;,@LO = 3, 
@SE = N'Energy, Fugitive Emissions From Fuels',
@G_NS = N'CO2-e',@U_A=N'Gg',@F= N'All',@LI = N'ALL',
@DT_DT=N'Emission'</t>
  </si>
  <si>
    <t>exec CRF_GetPublicOutputData
@Y_S = &lt;!SubYear!&gt;,@Y_I = 2001,
@Log_ID =&lt;!LogID!&gt;,@LO = 3, 
@SE = N'Energy, Fugitive Emissions From Fuels, Solid Fuels',
@G_NS = N'CO2-e',@U_A=N'Gg',@F= N'All',@LI = N'ALL',
@DT_DT=N'Emission'</t>
  </si>
  <si>
    <t>exec CRF_GetPublicOutputData
@Y_S = &lt;!SubYear!&gt;,@Y_I = 2001,
@Log_ID =&lt;!LogID!&gt;,@LO = 3, 
@SE = N'Energy, Fugitive Emissions From Fuels, Oil and Natural Gas',
@G_NS = N'CO2-e',@U_A=N'Gg',@F= N'All',@LI = N'ALL',
@DT_DT=N'Emission'</t>
  </si>
  <si>
    <t>exec CRF_GetPublicOutputData
@Y_S = &lt;!SubYear!&gt;,@Y_I = 2001,
@Log_ID =&lt;!LogID!&gt;,@LO = 3, 
@SE = N'Industrial Processes',
@G_NS = N'CO2-e',@U_A=N'Gg',@F= N'All',@LI = N'ALL',
@DT_DT=N'Emission'</t>
  </si>
  <si>
    <t>exec CRF_GetPublicOutputData
@Y_S = &lt;!SubYear!&gt;,@Y_I = 2001,
@Log_ID =&lt;!LogID!&gt;,@LO = 3, 
@SE = N'Industrial Processes, Mineral Industry',
@G_NS = N'CO2-e',@U_A=N'Gg',@F= N'All',@LI = N'ALL',
@DT_DT=N'Emission'</t>
  </si>
  <si>
    <t>exec CRF_GetPublicOutputData
@Y_S = &lt;!SubYear!&gt;,@Y_I = 2001,
@Log_ID =&lt;!LogID!&gt;,@LO = 3, 
@SE = N'Industrial Processes, Chemical Industry',
@G_NS = N'CO2-e',@U_A=N'Gg',@F= N'All',@LI = N'ALL',
@DT_DT=N'Emission'</t>
  </si>
  <si>
    <t>exec CRF_GetPublicOutputData
@Y_S = &lt;!SubYear!&gt;,@Y_I = 2001,
@Log_ID =&lt;!LogID!&gt;,@LO = 3, 
@SE = N'Industrial Processes, Metal Industry',
@G_NS = N'CO2-e',@U_A=N'Gg',@F= N'All',@LI = N'ALL',
@DT_DT=N'Emission'</t>
  </si>
  <si>
    <t>exec CRF_GetPublicOutputData
@Y_S = &lt;!SubYear!&gt;,@Y_I = 2001,
@Log_ID =&lt;!LogID!&gt;,@LO = 3, 
@SE = N'Industrial Processes, Non-energy products from fuels and solvent use',
@G_NS = N'CO2-e',@U_A=N'Gg',@F= N'All',@LI = N'ALL',
@DT_DT=N'Emission'</t>
  </si>
  <si>
    <t>exec CRF_GetPublicOutputData
@Y_S = &lt;!SubYear!&gt;,@Y_I = 2001,
@Log_ID =&lt;!LogID!&gt;,@LO = 3, 
@SE = N'Industrial Processes, Electronics industry',
@G_NS = N'CO2-e',@U_A=N'Gg',@F= N'All',@LI = N'ALL',
@DT_DT=N'Emission'</t>
  </si>
  <si>
    <t>exec CRF_GetPublicOutputData
@Y_S = &lt;!SubYear!&gt;,@Y_I = 2001,
@Log_ID =&lt;!LogID!&gt;,@LO = 3, 
@SE = N'Industrial Processes, Product uses as substitutes for Ozone Depleting Substances',
@G_NS = N'CO2-e',@U_A=N'Gg',@F= N'All',@LI = N'ALL',
@DT_DT=N'Emission'</t>
  </si>
  <si>
    <t>exec CRF_GetPublicOutputData
@Y_S = &lt;!SubYear!&gt;,@Y_I = 2001,
@Log_ID =&lt;!LogID!&gt;,@LO = 3, 
@SE = N'Industrial Processes, Other product manufacture and use',
@G_NS = N'CO2-e',@U_A=N'Gg',@F= N'All',@LI = N'ALL',
@DT_DT=N'Emission'</t>
  </si>
  <si>
    <t>exec CRF_GetPublicOutputData
@Y_S = &lt;!SubYear!&gt;,@Y_I = 2001,
@Log_ID =&lt;!LogID!&gt;,@LO = 3, 
@SE = N'Industrial Processes, Other',
@G_NS = N'CO2-e',@U_A=N'Gg',@F= N'All',@LI = N'ALL',
@DT_DT=N'Emission'</t>
  </si>
  <si>
    <t>exec CRF_GetPublicOutputData
@Y_S = &lt;!SubYear!&gt;,@Y_I = 2001,
@Log_ID =&lt;!LogID!&gt;,@LO = 3, 
@SE = N'Agriculture',
@G_NS = N'CO2-e',@U_A=N'Gg',@F= N'All',@LI = N'ALL',
@DT_DT=N'Emission'</t>
  </si>
  <si>
    <t>exec CRF_GetPublicOutputData
@Y_S = &lt;!SubYear!&gt;,@Y_I = 2001,
@Log_ID =&lt;!LogID!&gt;,@LO = 3, 
@SE = N'Agriculture, Enteric Fermentation',
@G_NS = N'CO2-e',@U_A=N'Gg',@F= N'All',@LI = N'ALL',
@DT_DT=N'Emission'</t>
  </si>
  <si>
    <t>exec CRF_GetPublicOutputData
@Y_S = &lt;!SubYear!&gt;,@Y_I = 2001,
@Log_ID =&lt;!LogID!&gt;,@LO = 3, 
@SE = N'Agriculture, Manure Management',
@G_NS = N'CO2-e',@U_A=N'Gg',@F= N'All',@LI = N'ALL',
@DT_DT=N'Emission'</t>
  </si>
  <si>
    <t>exec CRF_GetPublicOutputData
@Y_S = &lt;!SubYear!&gt;,@Y_I = 2001,
@Log_ID =&lt;!LogID!&gt;,@LO = 3, 
@SE = N'Agriculture, Rice Cultivation',
@G_NS = N'CO2-e',@U_A=N'Gg',@F= N'All',@LI = N'ALL',
@DT_DT=N'Emission'</t>
  </si>
  <si>
    <t>exec CRF_GetPublicOutputData
@Y_S = &lt;!SubYear!&gt;,@Y_I = 2001,
@Log_ID =&lt;!LogID!&gt;,@LO = 3, 
@SE = N'Agriculture, Agricultural Soils',
@G_NS = N'CO2-e',@U_A=N'Gg',@F= N'All',@LI = N'ALL',
@DT_DT=N'Emission'</t>
  </si>
  <si>
    <t>exec CRF_GetPublicOutputData
@Y_S = &lt;!SubYear!&gt;,@Y_I = 2001,
@Log_ID =&lt;!LogID!&gt;,@LO = 3, 
@SE = N'Agriculture, Prescribed Burning of Savannas',
@G_NS = N'CO2-e',@U_A=N'Gg',@F= N'All',@LI = N'ALL',
@DT_DT=N'Emission'</t>
  </si>
  <si>
    <t>exec CRF_GetPublicOutputData
@Y_S = &lt;!SubYear!&gt;,@Y_I = 2001,
@Log_ID =&lt;!LogID!&gt;,@LO = 3, 
@SE = N'Agriculture, Field Burning of Agricultural Residues',
@G_NS = N'CO2-e',@U_A=N'Gg',@F= N'All',@LI = N'ALL',
@DT_DT=N'Emission'</t>
  </si>
  <si>
    <t>exec CRF_GetPublicOutputData
@Y_S = &lt;!SubYear!&gt;,@Y_I = 2001,
@Log_ID =&lt;!LogID!&gt;,@LO = 3, 
@SE = N'Agriculture, Liming',
@G_NS = N'CO2-e',@U_A=N'Gg',@F= N'All',@LI = N'ALL',
@DT_DT=N'Emission'</t>
  </si>
  <si>
    <t>exec CRF_GetPublicOutputData
@Y_S = &lt;!SubYear!&gt;,@Y_I = 2001,
@Log_ID =&lt;!LogID!&gt;,@LO = 3, 
@SE = N'Agriculture, Urea Application',
@G_NS = N'CO2-e',@U_A=N'Gg',@F= N'All',@LI = N'ALL',
@DT_DT=N'Emission'</t>
  </si>
  <si>
    <t>exec CRF_GetPublicOutputData
@Y_S = &lt;!SubYear!&gt;,@Y_I = 2001,
@Log_ID =&lt;!LogID!&gt;,@LO = 3, 
@SE = N'Agriculture, Other Carbon-containing Fertilisers',
@G_NS = N'CO2-e',@U_A=N'Gg',@F= N'All',@LI = N'ALL',
@DT_DT=N'Emission'</t>
  </si>
  <si>
    <t>exec CRF_GetPublicOutputData
@Y_S = &lt;!SubYear!&gt;,@Y_I = 2001,
@Log_ID =&lt;!LogID!&gt;,@LO = 3, 
@SE = N'Waste',
@G_NS = N'CO2-e',@U_A=N'Gg',@F= N'All',@LI = N'ALL',
@DT_DT=N'Emission'</t>
  </si>
  <si>
    <t>exec CRF_GetPublicOutputData
@Y_S = &lt;!SubYear!&gt;,@Y_I = 2001,
@Log_ID =&lt;!LogID!&gt;,@LO = 3, 
@SE = N'Waste, Solid Waste Disposal',
@G_NS = N'CO2-e',@U_A=N'Gg',@F= N'All',@LI = N'ALL',
@DT_DT=N'Emission'</t>
  </si>
  <si>
    <t>exec CRF_GetPublicOutputData
@Y_S = &lt;!SubYear!&gt;,@Y_I = 2001,
@Log_ID =&lt;!LogID!&gt;,@LO = 3, 
@SE = N'Waste, Biological treatment of solid waste',
@G_NS = N'CO2-e',@U_A=N'Gg',@F= N'All',@LI = N'ALL',
@DT_DT=N'Emission'</t>
  </si>
  <si>
    <t>exec CRF_GetPublicOutputData
@Y_S = &lt;!SubYear!&gt;,@Y_I = 2001,
@Log_ID =&lt;!LogID!&gt;,@LO = 3, 
@SE = N'Waste, Incineration and open burning of waste',
@G_NS = N'CO2-e',@U_A=N'Gg',@F= N'All',@LI = N'ALL',
@DT_DT=N'Emission'</t>
  </si>
  <si>
    <t>exec CRF_GetPublicOutputData
@Y_S = &lt;!SubYear!&gt;,@Y_I = 2001,
@Log_ID =&lt;!LogID!&gt;,@LO = 3, 
@SE = N'Waste, Wastewater treatment and discharge',
@G_NS = N'CO2-e',@U_A=N'Gg',@F= N'All',@LI = N'ALL',
@DT_DT=N'Emission'</t>
  </si>
  <si>
    <t>exec CRF_GetPublicOutputData
@Y_S = &lt;!SubYear!&gt;,@Y_I = 2001,
@Log_ID =&lt;!LogID!&gt;,@LO = 3, 
@SE = N'Waste, Other',
@G_NS = N'CO2-e',@U_A=N'Gg',@F= N'All',@LI = N'ALL',
@DT_DT=N'Emission'</t>
  </si>
  <si>
    <t>exec CRF_GetPublicOutputData
@Y_S = &lt;!SubYear!&gt;,@Y_I = 2002,
@Log_ID =&lt;!LogID!&gt;,@LO = 3, 
@SE = N'Energy',
@G_NS = N'CO2-e',@U_A=N'Gg',@F= N'All',@LI = N'ALL',
@DT_DT=N'Emission'</t>
  </si>
  <si>
    <t>exec CRF_GetPublicOutputData
@Y_S = &lt;!SubYear!&gt;,@Y_I = 2002,
@Log_ID =&lt;!LogID!&gt;,@LO = 3, 
@SE = N'Energy, Fuel Combustion',
@G_NS = N'CO2-e',@U_A=N'Gg',@F= N'All',@LI = N'ALL',
@DT_DT=N'Emission'</t>
  </si>
  <si>
    <t>exec CRF_GetPublicOutputData
@Y_S = &lt;!SubYear!&gt;,@Y_I = 2002,
@Log_ID =&lt;!LogID!&gt;,@LO = 3, 
@SE = N'Energy, Fuel Combustion, Energy Industries',
@G_NS = N'CO2-e',@U_A=N'Gg',@F= N'All',@LI = N'ALL',
@DT_DT=N'Emission'</t>
  </si>
  <si>
    <t>exec CRF_GetPublicOutputData
@Y_S = &lt;!SubYear!&gt;,@Y_I = 2002,
@Log_ID =&lt;!LogID!&gt;,@LO = 3, 
@SE = N'Energy, Fuel Combustion, Manufacturing Industries and Construction',
@G_NS = N'CO2-e',@U_A=N'Gg',@F= N'All',@LI = N'ALL',
@DT_DT=N'Emission'</t>
  </si>
  <si>
    <t>exec CRF_GetPublicOutputData
@Y_S = &lt;!SubYear!&gt;,@Y_I = 2002,
@Log_ID =&lt;!LogID!&gt;,@LO = 3, 
@SE = N'Energy, Fuel Combustion, Transport',
@G_NS = N'CO2-e',@U_A=N'Gg',@F= N'All',@LI = N'ALL',
@DT_DT=N'Emission'</t>
  </si>
  <si>
    <t>exec CRF_GetPublicOutputData
@Y_S = &lt;!SubYear!&gt;,@Y_I = 2002,
@Log_ID =&lt;!LogID!&gt;,@LO = 3, 
@SE = N'Energy, Fuel Combustion, Other Sectors',
@G_NS = N'CO2-e',@U_A=N'Gg',@F= N'All',@LI = N'ALL',
@DT_DT=N'Emission'</t>
  </si>
  <si>
    <t>exec CRF_GetPublicOutputData
@Y_S = &lt;!SubYear!&gt;,@Y_I = 2002,
@Log_ID =&lt;!LogID!&gt;,@LO = 3, 
@SE = N'Energy, Fuel Combustion, Other (not elsewhere classified)',
@G_NS = N'CO2-e',@U_A=N'Gg',@F= N'All',@LI = N'ALL',
@DT_DT=N'Emission'</t>
  </si>
  <si>
    <t>exec CRF_GetPublicOutputData
@Y_S = &lt;!SubYear!&gt;,@Y_I = 2002,
@Log_ID =&lt;!LogID!&gt;,@LO = 3, 
@SE = N'Energy, Fugitive Emissions From Fuels',
@G_NS = N'CO2-e',@U_A=N'Gg',@F= N'All',@LI = N'ALL',
@DT_DT=N'Emission'</t>
  </si>
  <si>
    <t>exec CRF_GetPublicOutputData
@Y_S = &lt;!SubYear!&gt;,@Y_I = 2002,
@Log_ID =&lt;!LogID!&gt;,@LO = 3, 
@SE = N'Energy, Fugitive Emissions From Fuels, Solid Fuels',
@G_NS = N'CO2-e',@U_A=N'Gg',@F= N'All',@LI = N'ALL',
@DT_DT=N'Emission'</t>
  </si>
  <si>
    <t>exec CRF_GetPublicOutputData
@Y_S = &lt;!SubYear!&gt;,@Y_I = 2002,
@Log_ID =&lt;!LogID!&gt;,@LO = 3, 
@SE = N'Energy, Fugitive Emissions From Fuels, Oil and Natural Gas',
@G_NS = N'CO2-e',@U_A=N'Gg',@F= N'All',@LI = N'ALL',
@DT_DT=N'Emission'</t>
  </si>
  <si>
    <t>exec CRF_GetPublicOutputData
@Y_S = &lt;!SubYear!&gt;,@Y_I = 2002,
@Log_ID =&lt;!LogID!&gt;,@LO = 3, 
@SE = N'Industrial Processes',
@G_NS = N'CO2-e',@U_A=N'Gg',@F= N'All',@LI = N'ALL',
@DT_DT=N'Emission'</t>
  </si>
  <si>
    <t>exec CRF_GetPublicOutputData
@Y_S = &lt;!SubYear!&gt;,@Y_I = 2002,
@Log_ID =&lt;!LogID!&gt;,@LO = 3, 
@SE = N'Industrial Processes, Mineral Industry',
@G_NS = N'CO2-e',@U_A=N'Gg',@F= N'All',@LI = N'ALL',
@DT_DT=N'Emission'</t>
  </si>
  <si>
    <t>exec CRF_GetPublicOutputData
@Y_S = &lt;!SubYear!&gt;,@Y_I = 2002,
@Log_ID =&lt;!LogID!&gt;,@LO = 3, 
@SE = N'Industrial Processes, Chemical Industry',
@G_NS = N'CO2-e',@U_A=N'Gg',@F= N'All',@LI = N'ALL',
@DT_DT=N'Emission'</t>
  </si>
  <si>
    <t>exec CRF_GetPublicOutputData
@Y_S = &lt;!SubYear!&gt;,@Y_I = 2002,
@Log_ID =&lt;!LogID!&gt;,@LO = 3, 
@SE = N'Industrial Processes, Metal Industry',
@G_NS = N'CO2-e',@U_A=N'Gg',@F= N'All',@LI = N'ALL',
@DT_DT=N'Emission'</t>
  </si>
  <si>
    <t>exec CRF_GetPublicOutputData
@Y_S = &lt;!SubYear!&gt;,@Y_I = 2002,
@Log_ID =&lt;!LogID!&gt;,@LO = 3, 
@SE = N'Industrial Processes, Non-energy products from fuels and solvent use',
@G_NS = N'CO2-e',@U_A=N'Gg',@F= N'All',@LI = N'ALL',
@DT_DT=N'Emission'</t>
  </si>
  <si>
    <t>exec CRF_GetPublicOutputData
@Y_S = &lt;!SubYear!&gt;,@Y_I = 2002,
@Log_ID =&lt;!LogID!&gt;,@LO = 3, 
@SE = N'Industrial Processes, Electronics industry',
@G_NS = N'CO2-e',@U_A=N'Gg',@F= N'All',@LI = N'ALL',
@DT_DT=N'Emission'</t>
  </si>
  <si>
    <t>exec CRF_GetPublicOutputData
@Y_S = &lt;!SubYear!&gt;,@Y_I = 2002,
@Log_ID =&lt;!LogID!&gt;,@LO = 3, 
@SE = N'Industrial Processes, Product uses as substitutes for Ozone Depleting Substances',
@G_NS = N'CO2-e',@U_A=N'Gg',@F= N'All',@LI = N'ALL',
@DT_DT=N'Emission'</t>
  </si>
  <si>
    <t>exec CRF_GetPublicOutputData
@Y_S = &lt;!SubYear!&gt;,@Y_I = 2002,
@Log_ID =&lt;!LogID!&gt;,@LO = 3, 
@SE = N'Industrial Processes, Other product manufacture and use',
@G_NS = N'CO2-e',@U_A=N'Gg',@F= N'All',@LI = N'ALL',
@DT_DT=N'Emission'</t>
  </si>
  <si>
    <t>exec CRF_GetPublicOutputData
@Y_S = &lt;!SubYear!&gt;,@Y_I = 2002,
@Log_ID =&lt;!LogID!&gt;,@LO = 3, 
@SE = N'Industrial Processes, Other',
@G_NS = N'CO2-e',@U_A=N'Gg',@F= N'All',@LI = N'ALL',
@DT_DT=N'Emission'</t>
  </si>
  <si>
    <t>exec CRF_GetPublicOutputData
@Y_S = &lt;!SubYear!&gt;,@Y_I = 2002,
@Log_ID =&lt;!LogID!&gt;,@LO = 3, 
@SE = N'Agriculture',
@G_NS = N'CO2-e',@U_A=N'Gg',@F= N'All',@LI = N'ALL',
@DT_DT=N'Emission'</t>
  </si>
  <si>
    <t>exec CRF_GetPublicOutputData
@Y_S = &lt;!SubYear!&gt;,@Y_I = 2002,
@Log_ID =&lt;!LogID!&gt;,@LO = 3, 
@SE = N'Agriculture, Enteric Fermentation',
@G_NS = N'CO2-e',@U_A=N'Gg',@F= N'All',@LI = N'ALL',
@DT_DT=N'Emission'</t>
  </si>
  <si>
    <t>exec CRF_GetPublicOutputData
@Y_S = &lt;!SubYear!&gt;,@Y_I = 2002,
@Log_ID =&lt;!LogID!&gt;,@LO = 3, 
@SE = N'Agriculture, Manure Management',
@G_NS = N'CO2-e',@U_A=N'Gg',@F= N'All',@LI = N'ALL',
@DT_DT=N'Emission'</t>
  </si>
  <si>
    <t>exec CRF_GetPublicOutputData
@Y_S = &lt;!SubYear!&gt;,@Y_I = 2002,
@Log_ID =&lt;!LogID!&gt;,@LO = 3, 
@SE = N'Agriculture, Rice Cultivation',
@G_NS = N'CO2-e',@U_A=N'Gg',@F= N'All',@LI = N'ALL',
@DT_DT=N'Emission'</t>
  </si>
  <si>
    <t>exec CRF_GetPublicOutputData
@Y_S = &lt;!SubYear!&gt;,@Y_I = 2002,
@Log_ID =&lt;!LogID!&gt;,@LO = 3, 
@SE = N'Agriculture, Agricultural Soils',
@G_NS = N'CO2-e',@U_A=N'Gg',@F= N'All',@LI = N'ALL',
@DT_DT=N'Emission'</t>
  </si>
  <si>
    <t>exec CRF_GetPublicOutputData
@Y_S = &lt;!SubYear!&gt;,@Y_I = 2002,
@Log_ID =&lt;!LogID!&gt;,@LO = 3, 
@SE = N'Agriculture, Prescribed Burning of Savannas',
@G_NS = N'CO2-e',@U_A=N'Gg',@F= N'All',@LI = N'ALL',
@DT_DT=N'Emission'</t>
  </si>
  <si>
    <t>exec CRF_GetPublicOutputData
@Y_S = &lt;!SubYear!&gt;,@Y_I = 2002,
@Log_ID =&lt;!LogID!&gt;,@LO = 3, 
@SE = N'Agriculture, Field Burning of Agricultural Residues',
@G_NS = N'CO2-e',@U_A=N'Gg',@F= N'All',@LI = N'ALL',
@DT_DT=N'Emission'</t>
  </si>
  <si>
    <t>exec CRF_GetPublicOutputData
@Y_S = &lt;!SubYear!&gt;,@Y_I = 2002,
@Log_ID =&lt;!LogID!&gt;,@LO = 3, 
@SE = N'Agriculture, Liming',
@G_NS = N'CO2-e',@U_A=N'Gg',@F= N'All',@LI = N'ALL',
@DT_DT=N'Emission'</t>
  </si>
  <si>
    <t>exec CRF_GetPublicOutputData
@Y_S = &lt;!SubYear!&gt;,@Y_I = 2002,
@Log_ID =&lt;!LogID!&gt;,@LO = 3, 
@SE = N'Agriculture, Urea Application',
@G_NS = N'CO2-e',@U_A=N'Gg',@F= N'All',@LI = N'ALL',
@DT_DT=N'Emission'</t>
  </si>
  <si>
    <t>exec CRF_GetPublicOutputData
@Y_S = &lt;!SubYear!&gt;,@Y_I = 2002,
@Log_ID =&lt;!LogID!&gt;,@LO = 3, 
@SE = N'Agriculture, Other Carbon-containing Fertilisers',
@G_NS = N'CO2-e',@U_A=N'Gg',@F= N'All',@LI = N'ALL',
@DT_DT=N'Emission'</t>
  </si>
  <si>
    <t>exec CRF_GetPublicOutputData
@Y_S = &lt;!SubYear!&gt;,@Y_I = 2002,
@Log_ID =&lt;!LogID!&gt;,@LO = 3, 
@SE = N'Waste',
@G_NS = N'CO2-e',@U_A=N'Gg',@F= N'All',@LI = N'ALL',
@DT_DT=N'Emission'</t>
  </si>
  <si>
    <t>exec CRF_GetPublicOutputData
@Y_S = &lt;!SubYear!&gt;,@Y_I = 2002,
@Log_ID =&lt;!LogID!&gt;,@LO = 3, 
@SE = N'Waste, Solid Waste Disposal',
@G_NS = N'CO2-e',@U_A=N'Gg',@F= N'All',@LI = N'ALL',
@DT_DT=N'Emission'</t>
  </si>
  <si>
    <t>exec CRF_GetPublicOutputData
@Y_S = &lt;!SubYear!&gt;,@Y_I = 2002,
@Log_ID =&lt;!LogID!&gt;,@LO = 3, 
@SE = N'Waste, Biological treatment of solid waste',
@G_NS = N'CO2-e',@U_A=N'Gg',@F= N'All',@LI = N'ALL',
@DT_DT=N'Emission'</t>
  </si>
  <si>
    <t>exec CRF_GetPublicOutputData
@Y_S = &lt;!SubYear!&gt;,@Y_I = 2002,
@Log_ID =&lt;!LogID!&gt;,@LO = 3, 
@SE = N'Waste, Incineration and open burning of waste',
@G_NS = N'CO2-e',@U_A=N'Gg',@F= N'All',@LI = N'ALL',
@DT_DT=N'Emission'</t>
  </si>
  <si>
    <t>exec CRF_GetPublicOutputData
@Y_S = &lt;!SubYear!&gt;,@Y_I = 2002,
@Log_ID =&lt;!LogID!&gt;,@LO = 3, 
@SE = N'Waste, Wastewater treatment and discharge',
@G_NS = N'CO2-e',@U_A=N'Gg',@F= N'All',@LI = N'ALL',
@DT_DT=N'Emission'</t>
  </si>
  <si>
    <t>exec CRF_GetPublicOutputData
@Y_S = &lt;!SubYear!&gt;,@Y_I = 2002,
@Log_ID =&lt;!LogID!&gt;,@LO = 3, 
@SE = N'Waste, Other',
@G_NS = N'CO2-e',@U_A=N'Gg',@F= N'All',@LI = N'ALL',
@DT_DT=N'Emission'</t>
  </si>
  <si>
    <t>exec CRF_GetPublicOutputData
@Y_S = &lt;!SubYear!&gt;,@Y_I = 2003,
@Log_ID =&lt;!LogID!&gt;,@LO = 3, 
@SE = N'Energy',
@G_NS = N'CO2-e',@U_A=N'Gg',@F= N'All',@LI = N'ALL',
@DT_DT=N'Emission'</t>
  </si>
  <si>
    <t>exec CRF_GetPublicOutputData
@Y_S = &lt;!SubYear!&gt;,@Y_I = 2003,
@Log_ID =&lt;!LogID!&gt;,@LO = 3, 
@SE = N'Energy, Fuel Combustion',
@G_NS = N'CO2-e',@U_A=N'Gg',@F= N'All',@LI = N'ALL',
@DT_DT=N'Emission'</t>
  </si>
  <si>
    <t>exec CRF_GetPublicOutputData
@Y_S = &lt;!SubYear!&gt;,@Y_I = 2003,
@Log_ID =&lt;!LogID!&gt;,@LO = 3, 
@SE = N'Energy, Fuel Combustion, Energy Industries',
@G_NS = N'CO2-e',@U_A=N'Gg',@F= N'All',@LI = N'ALL',
@DT_DT=N'Emission'</t>
  </si>
  <si>
    <t>exec CRF_GetPublicOutputData
@Y_S = &lt;!SubYear!&gt;,@Y_I = 2003,
@Log_ID =&lt;!LogID!&gt;,@LO = 3, 
@SE = N'Energy, Fuel Combustion, Manufacturing Industries and Construction',
@G_NS = N'CO2-e',@U_A=N'Gg',@F= N'All',@LI = N'ALL',
@DT_DT=N'Emission'</t>
  </si>
  <si>
    <t>exec CRF_GetPublicOutputData
@Y_S = &lt;!SubYear!&gt;,@Y_I = 2003,
@Log_ID =&lt;!LogID!&gt;,@LO = 3, 
@SE = N'Energy, Fuel Combustion, Transport',
@G_NS = N'CO2-e',@U_A=N'Gg',@F= N'All',@LI = N'ALL',
@DT_DT=N'Emission'</t>
  </si>
  <si>
    <t>exec CRF_GetPublicOutputData
@Y_S = &lt;!SubYear!&gt;,@Y_I = 2003,
@Log_ID =&lt;!LogID!&gt;,@LO = 3, 
@SE = N'Energy, Fuel Combustion, Other Sectors',
@G_NS = N'CO2-e',@U_A=N'Gg',@F= N'All',@LI = N'ALL',
@DT_DT=N'Emission'</t>
  </si>
  <si>
    <t>exec CRF_GetPublicOutputData
@Y_S = &lt;!SubYear!&gt;,@Y_I = 2003,
@Log_ID =&lt;!LogID!&gt;,@LO = 3, 
@SE = N'Energy, Fuel Combustion, Other (not elsewhere classified)',
@G_NS = N'CO2-e',@U_A=N'Gg',@F= N'All',@LI = N'ALL',
@DT_DT=N'Emission'</t>
  </si>
  <si>
    <t>exec CRF_GetPublicOutputData
@Y_S = &lt;!SubYear!&gt;,@Y_I = 2003,
@Log_ID =&lt;!LogID!&gt;,@LO = 3, 
@SE = N'Energy, Fugitive Emissions From Fuels',
@G_NS = N'CO2-e',@U_A=N'Gg',@F= N'All',@LI = N'ALL',
@DT_DT=N'Emission'</t>
  </si>
  <si>
    <t>exec CRF_GetPublicOutputData
@Y_S = &lt;!SubYear!&gt;,@Y_I = 2003,
@Log_ID =&lt;!LogID!&gt;,@LO = 3, 
@SE = N'Energy, Fugitive Emissions From Fuels, Solid Fuels',
@G_NS = N'CO2-e',@U_A=N'Gg',@F= N'All',@LI = N'ALL',
@DT_DT=N'Emission'</t>
  </si>
  <si>
    <t>exec CRF_GetPublicOutputData
@Y_S = &lt;!SubYear!&gt;,@Y_I = 2003,
@Log_ID =&lt;!LogID!&gt;,@LO = 3, 
@SE = N'Energy, Fugitive Emissions From Fuels, Oil and Natural Gas',
@G_NS = N'CO2-e',@U_A=N'Gg',@F= N'All',@LI = N'ALL',
@DT_DT=N'Emission'</t>
  </si>
  <si>
    <t>exec CRF_GetPublicOutputData
@Y_S = &lt;!SubYear!&gt;,@Y_I = 2003,
@Log_ID =&lt;!LogID!&gt;,@LO = 3, 
@SE = N'Industrial Processes',
@G_NS = N'CO2-e',@U_A=N'Gg',@F= N'All',@LI = N'ALL',
@DT_DT=N'Emission'</t>
  </si>
  <si>
    <t>exec CRF_GetPublicOutputData
@Y_S = &lt;!SubYear!&gt;,@Y_I = 2003,
@Log_ID =&lt;!LogID!&gt;,@LO = 3, 
@SE = N'Industrial Processes, Mineral Industry',
@G_NS = N'CO2-e',@U_A=N'Gg',@F= N'All',@LI = N'ALL',
@DT_DT=N'Emission'</t>
  </si>
  <si>
    <t>exec CRF_GetPublicOutputData
@Y_S = &lt;!SubYear!&gt;,@Y_I = 2003,
@Log_ID =&lt;!LogID!&gt;,@LO = 3, 
@SE = N'Industrial Processes, Chemical Industry',
@G_NS = N'CO2-e',@U_A=N'Gg',@F= N'All',@LI = N'ALL',
@DT_DT=N'Emission'</t>
  </si>
  <si>
    <t>exec CRF_GetPublicOutputData
@Y_S = &lt;!SubYear!&gt;,@Y_I = 2003,
@Log_ID =&lt;!LogID!&gt;,@LO = 3, 
@SE = N'Industrial Processes, Metal Industry',
@G_NS = N'CO2-e',@U_A=N'Gg',@F= N'All',@LI = N'ALL',
@DT_DT=N'Emission'</t>
  </si>
  <si>
    <t>exec CRF_GetPublicOutputData
@Y_S = &lt;!SubYear!&gt;,@Y_I = 2003,
@Log_ID =&lt;!LogID!&gt;,@LO = 3, 
@SE = N'Industrial Processes, Non-energy products from fuels and solvent use',
@G_NS = N'CO2-e',@U_A=N'Gg',@F= N'All',@LI = N'ALL',
@DT_DT=N'Emission'</t>
  </si>
  <si>
    <t>exec CRF_GetPublicOutputData
@Y_S = &lt;!SubYear!&gt;,@Y_I = 2003,
@Log_ID =&lt;!LogID!&gt;,@LO = 3, 
@SE = N'Industrial Processes, Electronics industry',
@G_NS = N'CO2-e',@U_A=N'Gg',@F= N'All',@LI = N'ALL',
@DT_DT=N'Emission'</t>
  </si>
  <si>
    <t>exec CRF_GetPublicOutputData
@Y_S = &lt;!SubYear!&gt;,@Y_I = 2003,
@Log_ID =&lt;!LogID!&gt;,@LO = 3, 
@SE = N'Industrial Processes, Product uses as substitutes for Ozone Depleting Substances',
@G_NS = N'CO2-e',@U_A=N'Gg',@F= N'All',@LI = N'ALL',
@DT_DT=N'Emission'</t>
  </si>
  <si>
    <t>exec CRF_GetPublicOutputData
@Y_S = &lt;!SubYear!&gt;,@Y_I = 2003,
@Log_ID =&lt;!LogID!&gt;,@LO = 3, 
@SE = N'Industrial Processes, Other product manufacture and use',
@G_NS = N'CO2-e',@U_A=N'Gg',@F= N'All',@LI = N'ALL',
@DT_DT=N'Emission'</t>
  </si>
  <si>
    <t>exec CRF_GetPublicOutputData
@Y_S = &lt;!SubYear!&gt;,@Y_I = 2003,
@Log_ID =&lt;!LogID!&gt;,@LO = 3, 
@SE = N'Industrial Processes, Other',
@G_NS = N'CO2-e',@U_A=N'Gg',@F= N'All',@LI = N'ALL',
@DT_DT=N'Emission'</t>
  </si>
  <si>
    <t>exec CRF_GetPublicOutputData
@Y_S = &lt;!SubYear!&gt;,@Y_I = 2003,
@Log_ID =&lt;!LogID!&gt;,@LO = 3, 
@SE = N'Agriculture',
@G_NS = N'CO2-e',@U_A=N'Gg',@F= N'All',@LI = N'ALL',
@DT_DT=N'Emission'</t>
  </si>
  <si>
    <t>exec CRF_GetPublicOutputData
@Y_S = &lt;!SubYear!&gt;,@Y_I = 2003,
@Log_ID =&lt;!LogID!&gt;,@LO = 3, 
@SE = N'Agriculture, Enteric Fermentation',
@G_NS = N'CO2-e',@U_A=N'Gg',@F= N'All',@LI = N'ALL',
@DT_DT=N'Emission'</t>
  </si>
  <si>
    <t>exec CRF_GetPublicOutputData
@Y_S = &lt;!SubYear!&gt;,@Y_I = 2003,
@Log_ID =&lt;!LogID!&gt;,@LO = 3, 
@SE = N'Agriculture, Manure Management',
@G_NS = N'CO2-e',@U_A=N'Gg',@F= N'All',@LI = N'ALL',
@DT_DT=N'Emission'</t>
  </si>
  <si>
    <t>exec CRF_GetPublicOutputData
@Y_S = &lt;!SubYear!&gt;,@Y_I = 2003,
@Log_ID =&lt;!LogID!&gt;,@LO = 3, 
@SE = N'Agriculture, Rice Cultivation',
@G_NS = N'CO2-e',@U_A=N'Gg',@F= N'All',@LI = N'ALL',
@DT_DT=N'Emission'</t>
  </si>
  <si>
    <t>exec CRF_GetPublicOutputData
@Y_S = &lt;!SubYear!&gt;,@Y_I = 2003,
@Log_ID =&lt;!LogID!&gt;,@LO = 3, 
@SE = N'Agriculture, Agricultural Soils',
@G_NS = N'CO2-e',@U_A=N'Gg',@F= N'All',@LI = N'ALL',
@DT_DT=N'Emission'</t>
  </si>
  <si>
    <t>exec CRF_GetPublicOutputData
@Y_S = &lt;!SubYear!&gt;,@Y_I = 2003,
@Log_ID =&lt;!LogID!&gt;,@LO = 3, 
@SE = N'Agriculture, Prescribed Burning of Savannas',
@G_NS = N'CO2-e',@U_A=N'Gg',@F= N'All',@LI = N'ALL',
@DT_DT=N'Emission'</t>
  </si>
  <si>
    <t>exec CRF_GetPublicOutputData
@Y_S = &lt;!SubYear!&gt;,@Y_I = 2003,
@Log_ID =&lt;!LogID!&gt;,@LO = 3, 
@SE = N'Agriculture, Field Burning of Agricultural Residues',
@G_NS = N'CO2-e',@U_A=N'Gg',@F= N'All',@LI = N'ALL',
@DT_DT=N'Emission'</t>
  </si>
  <si>
    <t>exec CRF_GetPublicOutputData
@Y_S = &lt;!SubYear!&gt;,@Y_I = 2003,
@Log_ID =&lt;!LogID!&gt;,@LO = 3, 
@SE = N'Agriculture, Liming',
@G_NS = N'CO2-e',@U_A=N'Gg',@F= N'All',@LI = N'ALL',
@DT_DT=N'Emission'</t>
  </si>
  <si>
    <t>exec CRF_GetPublicOutputData
@Y_S = &lt;!SubYear!&gt;,@Y_I = 2003,
@Log_ID =&lt;!LogID!&gt;,@LO = 3, 
@SE = N'Agriculture, Urea Application',
@G_NS = N'CO2-e',@U_A=N'Gg',@F= N'All',@LI = N'ALL',
@DT_DT=N'Emission'</t>
  </si>
  <si>
    <t>exec CRF_GetPublicOutputData
@Y_S = &lt;!SubYear!&gt;,@Y_I = 2003,
@Log_ID =&lt;!LogID!&gt;,@LO = 3, 
@SE = N'Agriculture, Other Carbon-containing Fertilisers',
@G_NS = N'CO2-e',@U_A=N'Gg',@F= N'All',@LI = N'ALL',
@DT_DT=N'Emission'</t>
  </si>
  <si>
    <t>exec CRF_GetPublicOutputData
@Y_S = &lt;!SubYear!&gt;,@Y_I = 2003,
@Log_ID =&lt;!LogID!&gt;,@LO = 3, 
@SE = N'Waste',
@G_NS = N'CO2-e',@U_A=N'Gg',@F= N'All',@LI = N'ALL',
@DT_DT=N'Emission'</t>
  </si>
  <si>
    <t>exec CRF_GetPublicOutputData
@Y_S = &lt;!SubYear!&gt;,@Y_I = 2003,
@Log_ID =&lt;!LogID!&gt;,@LO = 3, 
@SE = N'Waste, Solid Waste Disposal',
@G_NS = N'CO2-e',@U_A=N'Gg',@F= N'All',@LI = N'ALL',
@DT_DT=N'Emission'</t>
  </si>
  <si>
    <t>exec CRF_GetPublicOutputData
@Y_S = &lt;!SubYear!&gt;,@Y_I = 2003,
@Log_ID =&lt;!LogID!&gt;,@LO = 3, 
@SE = N'Waste, Biological treatment of solid waste',
@G_NS = N'CO2-e',@U_A=N'Gg',@F= N'All',@LI = N'ALL',
@DT_DT=N'Emission'</t>
  </si>
  <si>
    <t>exec CRF_GetPublicOutputData
@Y_S = &lt;!SubYear!&gt;,@Y_I = 2003,
@Log_ID =&lt;!LogID!&gt;,@LO = 3, 
@SE = N'Waste, Incineration and open burning of waste',
@G_NS = N'CO2-e',@U_A=N'Gg',@F= N'All',@LI = N'ALL',
@DT_DT=N'Emission'</t>
  </si>
  <si>
    <t>exec CRF_GetPublicOutputData
@Y_S = &lt;!SubYear!&gt;,@Y_I = 2003,
@Log_ID =&lt;!LogID!&gt;,@LO = 3, 
@SE = N'Waste, Wastewater treatment and discharge',
@G_NS = N'CO2-e',@U_A=N'Gg',@F= N'All',@LI = N'ALL',
@DT_DT=N'Emission'</t>
  </si>
  <si>
    <t>exec CRF_GetPublicOutputData
@Y_S = &lt;!SubYear!&gt;,@Y_I = 2003,
@Log_ID =&lt;!LogID!&gt;,@LO = 3, 
@SE = N'Waste, Other',
@G_NS = N'CO2-e',@U_A=N'Gg',@F= N'All',@LI = N'ALL',
@DT_DT=N'Emission'</t>
  </si>
  <si>
    <t>exec CRF_GetPublicOutputData
@Y_S = &lt;!SubYear!&gt;,@Y_I = 2004,
@Log_ID =&lt;!LogID!&gt;,@LO = 3, 
@SE = N'Energy',
@G_NS = N'CO2-e',@U_A=N'Gg',@F= N'All',@LI = N'ALL',
@DT_DT=N'Emission'</t>
  </si>
  <si>
    <t>exec CRF_GetPublicOutputData
@Y_S = &lt;!SubYear!&gt;,@Y_I = 2004,
@Log_ID =&lt;!LogID!&gt;,@LO = 3, 
@SE = N'Energy, Fuel Combustion',
@G_NS = N'CO2-e',@U_A=N'Gg',@F= N'All',@LI = N'ALL',
@DT_DT=N'Emission'</t>
  </si>
  <si>
    <t>exec CRF_GetPublicOutputData
@Y_S = &lt;!SubYear!&gt;,@Y_I = 2004,
@Log_ID =&lt;!LogID!&gt;,@LO = 3, 
@SE = N'Energy, Fuel Combustion, Energy Industries',
@G_NS = N'CO2-e',@U_A=N'Gg',@F= N'All',@LI = N'ALL',
@DT_DT=N'Emission'</t>
  </si>
  <si>
    <t>exec CRF_GetPublicOutputData
@Y_S = &lt;!SubYear!&gt;,@Y_I = 2004,
@Log_ID =&lt;!LogID!&gt;,@LO = 3, 
@SE = N'Energy, Fuel Combustion, Manufacturing Industries and Construction',
@G_NS = N'CO2-e',@U_A=N'Gg',@F= N'All',@LI = N'ALL',
@DT_DT=N'Emission'</t>
  </si>
  <si>
    <t>exec CRF_GetPublicOutputData
@Y_S = &lt;!SubYear!&gt;,@Y_I = 2004,
@Log_ID =&lt;!LogID!&gt;,@LO = 3, 
@SE = N'Energy, Fuel Combustion, Transport',
@G_NS = N'CO2-e',@U_A=N'Gg',@F= N'All',@LI = N'ALL',
@DT_DT=N'Emission'</t>
  </si>
  <si>
    <t>exec CRF_GetPublicOutputData
@Y_S = &lt;!SubYear!&gt;,@Y_I = 2004,
@Log_ID =&lt;!LogID!&gt;,@LO = 3, 
@SE = N'Energy, Fuel Combustion, Other Sectors',
@G_NS = N'CO2-e',@U_A=N'Gg',@F= N'All',@LI = N'ALL',
@DT_DT=N'Emission'</t>
  </si>
  <si>
    <t>exec CRF_GetPublicOutputData
@Y_S = &lt;!SubYear!&gt;,@Y_I = 2004,
@Log_ID =&lt;!LogID!&gt;,@LO = 3, 
@SE = N'Energy, Fuel Combustion, Other (not elsewhere classified)',
@G_NS = N'CO2-e',@U_A=N'Gg',@F= N'All',@LI = N'ALL',
@DT_DT=N'Emission'</t>
  </si>
  <si>
    <t>exec CRF_GetPublicOutputData
@Y_S = &lt;!SubYear!&gt;,@Y_I = 2004,
@Log_ID =&lt;!LogID!&gt;,@LO = 3, 
@SE = N'Energy, Fugitive Emissions From Fuels',
@G_NS = N'CO2-e',@U_A=N'Gg',@F= N'All',@LI = N'ALL',
@DT_DT=N'Emission'</t>
  </si>
  <si>
    <t>exec CRF_GetPublicOutputData
@Y_S = &lt;!SubYear!&gt;,@Y_I = 2004,
@Log_ID =&lt;!LogID!&gt;,@LO = 3, 
@SE = N'Energy, Fugitive Emissions From Fuels, Solid Fuels',
@G_NS = N'CO2-e',@U_A=N'Gg',@F= N'All',@LI = N'ALL',
@DT_DT=N'Emission'</t>
  </si>
  <si>
    <t>exec CRF_GetPublicOutputData
@Y_S = &lt;!SubYear!&gt;,@Y_I = 2004,
@Log_ID =&lt;!LogID!&gt;,@LO = 3, 
@SE = N'Energy, Fugitive Emissions From Fuels, Oil and Natural Gas',
@G_NS = N'CO2-e',@U_A=N'Gg',@F= N'All',@LI = N'ALL',
@DT_DT=N'Emission'</t>
  </si>
  <si>
    <t>exec CRF_GetPublicOutputData
@Y_S = &lt;!SubYear!&gt;,@Y_I = 2004,
@Log_ID =&lt;!LogID!&gt;,@LO = 3, 
@SE = N'Industrial Processes',
@G_NS = N'CO2-e',@U_A=N'Gg',@F= N'All',@LI = N'ALL',
@DT_DT=N'Emission'</t>
  </si>
  <si>
    <t>exec CRF_GetPublicOutputData
@Y_S = &lt;!SubYear!&gt;,@Y_I = 2004,
@Log_ID =&lt;!LogID!&gt;,@LO = 3, 
@SE = N'Industrial Processes, Mineral Industry',
@G_NS = N'CO2-e',@U_A=N'Gg',@F= N'All',@LI = N'ALL',
@DT_DT=N'Emission'</t>
  </si>
  <si>
    <t>exec CRF_GetPublicOutputData
@Y_S = &lt;!SubYear!&gt;,@Y_I = 2004,
@Log_ID =&lt;!LogID!&gt;,@LO = 3, 
@SE = N'Industrial Processes, Chemical Industry',
@G_NS = N'CO2-e',@U_A=N'Gg',@F= N'All',@LI = N'ALL',
@DT_DT=N'Emission'</t>
  </si>
  <si>
    <t>exec CRF_GetPublicOutputData
@Y_S = &lt;!SubYear!&gt;,@Y_I = 2004,
@Log_ID =&lt;!LogID!&gt;,@LO = 3, 
@SE = N'Industrial Processes, Metal Industry',
@G_NS = N'CO2-e',@U_A=N'Gg',@F= N'All',@LI = N'ALL',
@DT_DT=N'Emission'</t>
  </si>
  <si>
    <t>exec CRF_GetPublicOutputData
@Y_S = &lt;!SubYear!&gt;,@Y_I = 2004,
@Log_ID =&lt;!LogID!&gt;,@LO = 3, 
@SE = N'Industrial Processes, Non-energy products from fuels and solvent use',
@G_NS = N'CO2-e',@U_A=N'Gg',@F= N'All',@LI = N'ALL',
@DT_DT=N'Emission'</t>
  </si>
  <si>
    <t>exec CRF_GetPublicOutputData
@Y_S = &lt;!SubYear!&gt;,@Y_I = 2004,
@Log_ID =&lt;!LogID!&gt;,@LO = 3, 
@SE = N'Industrial Processes, Electronics industry',
@G_NS = N'CO2-e',@U_A=N'Gg',@F= N'All',@LI = N'ALL',
@DT_DT=N'Emission'</t>
  </si>
  <si>
    <t>exec CRF_GetPublicOutputData
@Y_S = &lt;!SubYear!&gt;,@Y_I = 2004,
@Log_ID =&lt;!LogID!&gt;,@LO = 3, 
@SE = N'Industrial Processes, Product uses as substitutes for Ozone Depleting Substances',
@G_NS = N'CO2-e',@U_A=N'Gg',@F= N'All',@LI = N'ALL',
@DT_DT=N'Emission'</t>
  </si>
  <si>
    <t>exec CRF_GetPublicOutputData
@Y_S = &lt;!SubYear!&gt;,@Y_I = 2004,
@Log_ID =&lt;!LogID!&gt;,@LO = 3, 
@SE = N'Industrial Processes, Other product manufacture and use',
@G_NS = N'CO2-e',@U_A=N'Gg',@F= N'All',@LI = N'ALL',
@DT_DT=N'Emission'</t>
  </si>
  <si>
    <t>exec CRF_GetPublicOutputData
@Y_S = &lt;!SubYear!&gt;,@Y_I = 2004,
@Log_ID =&lt;!LogID!&gt;,@LO = 3, 
@SE = N'Industrial Processes, Other',
@G_NS = N'CO2-e',@U_A=N'Gg',@F= N'All',@LI = N'ALL',
@DT_DT=N'Emission'</t>
  </si>
  <si>
    <t>exec CRF_GetPublicOutputData
@Y_S = &lt;!SubYear!&gt;,@Y_I = 2004,
@Log_ID =&lt;!LogID!&gt;,@LO = 3, 
@SE = N'Agriculture',
@G_NS = N'CO2-e',@U_A=N'Gg',@F= N'All',@LI = N'ALL',
@DT_DT=N'Emission'</t>
  </si>
  <si>
    <t>exec CRF_GetPublicOutputData
@Y_S = &lt;!SubYear!&gt;,@Y_I = 2004,
@Log_ID =&lt;!LogID!&gt;,@LO = 3, 
@SE = N'Agriculture, Enteric Fermentation',
@G_NS = N'CO2-e',@U_A=N'Gg',@F= N'All',@LI = N'ALL',
@DT_DT=N'Emission'</t>
  </si>
  <si>
    <t>exec CRF_GetPublicOutputData
@Y_S = &lt;!SubYear!&gt;,@Y_I = 2004,
@Log_ID =&lt;!LogID!&gt;,@LO = 3, 
@SE = N'Agriculture, Manure Management',
@G_NS = N'CO2-e',@U_A=N'Gg',@F= N'All',@LI = N'ALL',
@DT_DT=N'Emission'</t>
  </si>
  <si>
    <t>exec CRF_GetPublicOutputData
@Y_S = &lt;!SubYear!&gt;,@Y_I = 2004,
@Log_ID =&lt;!LogID!&gt;,@LO = 3, 
@SE = N'Agriculture, Rice Cultivation',
@G_NS = N'CO2-e',@U_A=N'Gg',@F= N'All',@LI = N'ALL',
@DT_DT=N'Emission'</t>
  </si>
  <si>
    <t>exec CRF_GetPublicOutputData
@Y_S = &lt;!SubYear!&gt;,@Y_I = 2004,
@Log_ID =&lt;!LogID!&gt;,@LO = 3, 
@SE = N'Agriculture, Agricultural Soils',
@G_NS = N'CO2-e',@U_A=N'Gg',@F= N'All',@LI = N'ALL',
@DT_DT=N'Emission'</t>
  </si>
  <si>
    <t>exec CRF_GetPublicOutputData
@Y_S = &lt;!SubYear!&gt;,@Y_I = 2004,
@Log_ID =&lt;!LogID!&gt;,@LO = 3, 
@SE = N'Agriculture, Prescribed Burning of Savannas',
@G_NS = N'CO2-e',@U_A=N'Gg',@F= N'All',@LI = N'ALL',
@DT_DT=N'Emission'</t>
  </si>
  <si>
    <t>exec CRF_GetPublicOutputData
@Y_S = &lt;!SubYear!&gt;,@Y_I = 2004,
@Log_ID =&lt;!LogID!&gt;,@LO = 3, 
@SE = N'Agriculture, Field Burning of Agricultural Residues',
@G_NS = N'CO2-e',@U_A=N'Gg',@F= N'All',@LI = N'ALL',
@DT_DT=N'Emission'</t>
  </si>
  <si>
    <t>exec CRF_GetPublicOutputData
@Y_S = &lt;!SubYear!&gt;,@Y_I = 2004,
@Log_ID =&lt;!LogID!&gt;,@LO = 3, 
@SE = N'Agriculture, Liming',
@G_NS = N'CO2-e',@U_A=N'Gg',@F= N'All',@LI = N'ALL',
@DT_DT=N'Emission'</t>
  </si>
  <si>
    <t>exec CRF_GetPublicOutputData
@Y_S = &lt;!SubYear!&gt;,@Y_I = 2004,
@Log_ID =&lt;!LogID!&gt;,@LO = 3, 
@SE = N'Agriculture, Urea Application',
@G_NS = N'CO2-e',@U_A=N'Gg',@F= N'All',@LI = N'ALL',
@DT_DT=N'Emission'</t>
  </si>
  <si>
    <t>exec CRF_GetPublicOutputData
@Y_S = &lt;!SubYear!&gt;,@Y_I = 2004,
@Log_ID =&lt;!LogID!&gt;,@LO = 3, 
@SE = N'Agriculture, Other Carbon-containing Fertilisers',
@G_NS = N'CO2-e',@U_A=N'Gg',@F= N'All',@LI = N'ALL',
@DT_DT=N'Emission'</t>
  </si>
  <si>
    <t>exec CRF_GetPublicOutputData
@Y_S = &lt;!SubYear!&gt;,@Y_I = 2004,
@Log_ID =&lt;!LogID!&gt;,@LO = 3, 
@SE = N'Waste',
@G_NS = N'CO2-e',@U_A=N'Gg',@F= N'All',@LI = N'ALL',
@DT_DT=N'Emission'</t>
  </si>
  <si>
    <t>exec CRF_GetPublicOutputData
@Y_S = &lt;!SubYear!&gt;,@Y_I = 2004,
@Log_ID =&lt;!LogID!&gt;,@LO = 3, 
@SE = N'Waste, Solid Waste Disposal',
@G_NS = N'CO2-e',@U_A=N'Gg',@F= N'All',@LI = N'ALL',
@DT_DT=N'Emission'</t>
  </si>
  <si>
    <t>exec CRF_GetPublicOutputData
@Y_S = &lt;!SubYear!&gt;,@Y_I = 2004,
@Log_ID =&lt;!LogID!&gt;,@LO = 3, 
@SE = N'Waste, Biological treatment of solid waste',
@G_NS = N'CO2-e',@U_A=N'Gg',@F= N'All',@LI = N'ALL',
@DT_DT=N'Emission'</t>
  </si>
  <si>
    <t>exec CRF_GetPublicOutputData
@Y_S = &lt;!SubYear!&gt;,@Y_I = 2004,
@Log_ID =&lt;!LogID!&gt;,@LO = 3, 
@SE = N'Waste, Incineration and open burning of waste',
@G_NS = N'CO2-e',@U_A=N'Gg',@F= N'All',@LI = N'ALL',
@DT_DT=N'Emission'</t>
  </si>
  <si>
    <t>exec CRF_GetPublicOutputData
@Y_S = &lt;!SubYear!&gt;,@Y_I = 2004,
@Log_ID =&lt;!LogID!&gt;,@LO = 3, 
@SE = N'Waste, Wastewater treatment and discharge',
@G_NS = N'CO2-e',@U_A=N'Gg',@F= N'All',@LI = N'ALL',
@DT_DT=N'Emission'</t>
  </si>
  <si>
    <t>exec CRF_GetPublicOutputData
@Y_S = &lt;!SubYear!&gt;,@Y_I = 2004,
@Log_ID =&lt;!LogID!&gt;,@LO = 3, 
@SE = N'Waste, Other',
@G_NS = N'CO2-e',@U_A=N'Gg',@F= N'All',@LI = N'ALL',
@DT_DT=N'Emission'</t>
  </si>
  <si>
    <t>exec CRF_GetPublicOutputData
@Y_S = &lt;!SubYear!&gt;,@Y_I = 2005,
@Log_ID =&lt;!LogID!&gt;,@LO = 3, 
@SE = N'Energy',
@G_NS = N'CO2-e',@U_A=N'Gg',@F= N'All',@LI = N'ALL',
@DT_DT=N'Emission'</t>
  </si>
  <si>
    <t>exec CRF_GetPublicOutputData
@Y_S = &lt;!SubYear!&gt;,@Y_I = 2005,
@Log_ID =&lt;!LogID!&gt;,@LO = 3, 
@SE = N'Energy, Fuel Combustion',
@G_NS = N'CO2-e',@U_A=N'Gg',@F= N'All',@LI = N'ALL',
@DT_DT=N'Emission'</t>
  </si>
  <si>
    <t>exec CRF_GetPublicOutputData
@Y_S = &lt;!SubYear!&gt;,@Y_I = 2005,
@Log_ID =&lt;!LogID!&gt;,@LO = 3, 
@SE = N'Energy, Fuel Combustion, Energy Industries',
@G_NS = N'CO2-e',@U_A=N'Gg',@F= N'All',@LI = N'ALL',
@DT_DT=N'Emission'</t>
  </si>
  <si>
    <t>exec CRF_GetPublicOutputData
@Y_S = &lt;!SubYear!&gt;,@Y_I = 2005,
@Log_ID =&lt;!LogID!&gt;,@LO = 3, 
@SE = N'Energy, Fuel Combustion, Manufacturing Industries and Construction',
@G_NS = N'CO2-e',@U_A=N'Gg',@F= N'All',@LI = N'ALL',
@DT_DT=N'Emission'</t>
  </si>
  <si>
    <t>exec CRF_GetPublicOutputData
@Y_S = &lt;!SubYear!&gt;,@Y_I = 2005,
@Log_ID =&lt;!LogID!&gt;,@LO = 3, 
@SE = N'Energy, Fuel Combustion, Transport',
@G_NS = N'CO2-e',@U_A=N'Gg',@F= N'All',@LI = N'ALL',
@DT_DT=N'Emission'</t>
  </si>
  <si>
    <t>exec CRF_GetPublicOutputData
@Y_S = &lt;!SubYear!&gt;,@Y_I = 2005,
@Log_ID =&lt;!LogID!&gt;,@LO = 3, 
@SE = N'Energy, Fuel Combustion, Other Sectors',
@G_NS = N'CO2-e',@U_A=N'Gg',@F= N'All',@LI = N'ALL',
@DT_DT=N'Emission'</t>
  </si>
  <si>
    <t>exec CRF_GetPublicOutputData
@Y_S = &lt;!SubYear!&gt;,@Y_I = 2005,
@Log_ID =&lt;!LogID!&gt;,@LO = 3, 
@SE = N'Energy, Fuel Combustion, Other (not elsewhere classified)',
@G_NS = N'CO2-e',@U_A=N'Gg',@F= N'All',@LI = N'ALL',
@DT_DT=N'Emission'</t>
  </si>
  <si>
    <t>exec CRF_GetPublicOutputData
@Y_S = &lt;!SubYear!&gt;,@Y_I = 2005,
@Log_ID =&lt;!LogID!&gt;,@LO = 3, 
@SE = N'Energy, Fugitive Emissions From Fuels',
@G_NS = N'CO2-e',@U_A=N'Gg',@F= N'All',@LI = N'ALL',
@DT_DT=N'Emission'</t>
  </si>
  <si>
    <t>exec CRF_GetPublicOutputData
@Y_S = &lt;!SubYear!&gt;,@Y_I = 2005,
@Log_ID =&lt;!LogID!&gt;,@LO = 3, 
@SE = N'Energy, Fugitive Emissions From Fuels, Solid Fuels',
@G_NS = N'CO2-e',@U_A=N'Gg',@F= N'All',@LI = N'ALL',
@DT_DT=N'Emission'</t>
  </si>
  <si>
    <t>exec CRF_GetPublicOutputData
@Y_S = &lt;!SubYear!&gt;,@Y_I = 2005,
@Log_ID =&lt;!LogID!&gt;,@LO = 3, 
@SE = N'Energy, Fugitive Emissions From Fuels, Oil and Natural Gas',
@G_NS = N'CO2-e',@U_A=N'Gg',@F= N'All',@LI = N'ALL',
@DT_DT=N'Emission'</t>
  </si>
  <si>
    <t>exec CRF_GetPublicOutputData
@Y_S = &lt;!SubYear!&gt;,@Y_I = 2005,
@Log_ID =&lt;!LogID!&gt;,@LO = 3, 
@SE = N'Industrial Processes',
@G_NS = N'CO2-e',@U_A=N'Gg',@F= N'All',@LI = N'ALL',
@DT_DT=N'Emission'</t>
  </si>
  <si>
    <t>exec CRF_GetPublicOutputData
@Y_S = &lt;!SubYear!&gt;,@Y_I = 2005,
@Log_ID =&lt;!LogID!&gt;,@LO = 3, 
@SE = N'Industrial Processes, Mineral Industry',
@G_NS = N'CO2-e',@U_A=N'Gg',@F= N'All',@LI = N'ALL',
@DT_DT=N'Emission'</t>
  </si>
  <si>
    <t>exec CRF_GetPublicOutputData
@Y_S = &lt;!SubYear!&gt;,@Y_I = 2005,
@Log_ID =&lt;!LogID!&gt;,@LO = 3, 
@SE = N'Industrial Processes, Chemical Industry',
@G_NS = N'CO2-e',@U_A=N'Gg',@F= N'All',@LI = N'ALL',
@DT_DT=N'Emission'</t>
  </si>
  <si>
    <t>exec CRF_GetPublicOutputData
@Y_S = &lt;!SubYear!&gt;,@Y_I = 2005,
@Log_ID =&lt;!LogID!&gt;,@LO = 3, 
@SE = N'Industrial Processes, Metal Industry',
@G_NS = N'CO2-e',@U_A=N'Gg',@F= N'All',@LI = N'ALL',
@DT_DT=N'Emission'</t>
  </si>
  <si>
    <t>exec CRF_GetPublicOutputData
@Y_S = &lt;!SubYear!&gt;,@Y_I = 2005,
@Log_ID =&lt;!LogID!&gt;,@LO = 3, 
@SE = N'Industrial Processes, Non-energy products from fuels and solvent use',
@G_NS = N'CO2-e',@U_A=N'Gg',@F= N'All',@LI = N'ALL',
@DT_DT=N'Emission'</t>
  </si>
  <si>
    <t>exec CRF_GetPublicOutputData
@Y_S = &lt;!SubYear!&gt;,@Y_I = 2005,
@Log_ID =&lt;!LogID!&gt;,@LO = 3, 
@SE = N'Industrial Processes, Electronics industry',
@G_NS = N'CO2-e',@U_A=N'Gg',@F= N'All',@LI = N'ALL',
@DT_DT=N'Emission'</t>
  </si>
  <si>
    <t>exec CRF_GetPublicOutputData
@Y_S = &lt;!SubYear!&gt;,@Y_I = 2005,
@Log_ID =&lt;!LogID!&gt;,@LO = 3, 
@SE = N'Industrial Processes, Product uses as substitutes for Ozone Depleting Substances',
@G_NS = N'CO2-e',@U_A=N'Gg',@F= N'All',@LI = N'ALL',
@DT_DT=N'Emission'</t>
  </si>
  <si>
    <t>exec CRF_GetPublicOutputData
@Y_S = &lt;!SubYear!&gt;,@Y_I = 2005,
@Log_ID =&lt;!LogID!&gt;,@LO = 3, 
@SE = N'Industrial Processes, Other product manufacture and use',
@G_NS = N'CO2-e',@U_A=N'Gg',@F= N'All',@LI = N'ALL',
@DT_DT=N'Emission'</t>
  </si>
  <si>
    <t>exec CRF_GetPublicOutputData
@Y_S = &lt;!SubYear!&gt;,@Y_I = 2005,
@Log_ID =&lt;!LogID!&gt;,@LO = 3, 
@SE = N'Industrial Processes, Other',
@G_NS = N'CO2-e',@U_A=N'Gg',@F= N'All',@LI = N'ALL',
@DT_DT=N'Emission'</t>
  </si>
  <si>
    <t>exec CRF_GetPublicOutputData
@Y_S = &lt;!SubYear!&gt;,@Y_I = 2005,
@Log_ID =&lt;!LogID!&gt;,@LO = 3, 
@SE = N'Agriculture',
@G_NS = N'CO2-e',@U_A=N'Gg',@F= N'All',@LI = N'ALL',
@DT_DT=N'Emission'</t>
  </si>
  <si>
    <t>exec CRF_GetPublicOutputData
@Y_S = &lt;!SubYear!&gt;,@Y_I = 2005,
@Log_ID =&lt;!LogID!&gt;,@LO = 3, 
@SE = N'Agriculture, Enteric Fermentation',
@G_NS = N'CO2-e',@U_A=N'Gg',@F= N'All',@LI = N'ALL',
@DT_DT=N'Emission'</t>
  </si>
  <si>
    <t>exec CRF_GetPublicOutputData
@Y_S = &lt;!SubYear!&gt;,@Y_I = 2005,
@Log_ID =&lt;!LogID!&gt;,@LO = 3, 
@SE = N'Agriculture, Manure Management',
@G_NS = N'CO2-e',@U_A=N'Gg',@F= N'All',@LI = N'ALL',
@DT_DT=N'Emission'</t>
  </si>
  <si>
    <t>exec CRF_GetPublicOutputData
@Y_S = &lt;!SubYear!&gt;,@Y_I = 2005,
@Log_ID =&lt;!LogID!&gt;,@LO = 3, 
@SE = N'Agriculture, Rice Cultivation',
@G_NS = N'CO2-e',@U_A=N'Gg',@F= N'All',@LI = N'ALL',
@DT_DT=N'Emission'</t>
  </si>
  <si>
    <t>exec CRF_GetPublicOutputData
@Y_S = &lt;!SubYear!&gt;,@Y_I = 2005,
@Log_ID =&lt;!LogID!&gt;,@LO = 3, 
@SE = N'Agriculture, Agricultural Soils',
@G_NS = N'CO2-e',@U_A=N'Gg',@F= N'All',@LI = N'ALL',
@DT_DT=N'Emission'</t>
  </si>
  <si>
    <t>exec CRF_GetPublicOutputData
@Y_S = &lt;!SubYear!&gt;,@Y_I = 2005,
@Log_ID =&lt;!LogID!&gt;,@LO = 3, 
@SE = N'Agriculture, Prescribed Burning of Savannas',
@G_NS = N'CO2-e',@U_A=N'Gg',@F= N'All',@LI = N'ALL',
@DT_DT=N'Emission'</t>
  </si>
  <si>
    <t>exec CRF_GetPublicOutputData
@Y_S = &lt;!SubYear!&gt;,@Y_I = 2005,
@Log_ID =&lt;!LogID!&gt;,@LO = 3, 
@SE = N'Agriculture, Field Burning of Agricultural Residues',
@G_NS = N'CO2-e',@U_A=N'Gg',@F= N'All',@LI = N'ALL',
@DT_DT=N'Emission'</t>
  </si>
  <si>
    <t>exec CRF_GetPublicOutputData
@Y_S = &lt;!SubYear!&gt;,@Y_I = 2005,
@Log_ID =&lt;!LogID!&gt;,@LO = 3, 
@SE = N'Agriculture, Liming',
@G_NS = N'CO2-e',@U_A=N'Gg',@F= N'All',@LI = N'ALL',
@DT_DT=N'Emission'</t>
  </si>
  <si>
    <t>exec CRF_GetPublicOutputData
@Y_S = &lt;!SubYear!&gt;,@Y_I = 2005,
@Log_ID =&lt;!LogID!&gt;,@LO = 3, 
@SE = N'Agriculture, Urea Application',
@G_NS = N'CO2-e',@U_A=N'Gg',@F= N'All',@LI = N'ALL',
@DT_DT=N'Emission'</t>
  </si>
  <si>
    <t>exec CRF_GetPublicOutputData
@Y_S = &lt;!SubYear!&gt;,@Y_I = 2005,
@Log_ID =&lt;!LogID!&gt;,@LO = 3, 
@SE = N'Agriculture, Other Carbon-containing Fertilisers',
@G_NS = N'CO2-e',@U_A=N'Gg',@F= N'All',@LI = N'ALL',
@DT_DT=N'Emission'</t>
  </si>
  <si>
    <t>exec CRF_GetPublicOutputData
@Y_S = &lt;!SubYear!&gt;,@Y_I = 2005,
@Log_ID =&lt;!LogID!&gt;,@LO = 3, 
@SE = N'Waste',
@G_NS = N'CO2-e',@U_A=N'Gg',@F= N'All',@LI = N'ALL',
@DT_DT=N'Emission'</t>
  </si>
  <si>
    <t>exec CRF_GetPublicOutputData
@Y_S = &lt;!SubYear!&gt;,@Y_I = 2005,
@Log_ID =&lt;!LogID!&gt;,@LO = 3, 
@SE = N'Waste, Solid Waste Disposal',
@G_NS = N'CO2-e',@U_A=N'Gg',@F= N'All',@LI = N'ALL',
@DT_DT=N'Emission'</t>
  </si>
  <si>
    <t>exec CRF_GetPublicOutputData
@Y_S = &lt;!SubYear!&gt;,@Y_I = 2005,
@Log_ID =&lt;!LogID!&gt;,@LO = 3, 
@SE = N'Waste, Biological treatment of solid waste',
@G_NS = N'CO2-e',@U_A=N'Gg',@F= N'All',@LI = N'ALL',
@DT_DT=N'Emission'</t>
  </si>
  <si>
    <t>exec CRF_GetPublicOutputData
@Y_S = &lt;!SubYear!&gt;,@Y_I = 2005,
@Log_ID =&lt;!LogID!&gt;,@LO = 3, 
@SE = N'Waste, Incineration and open burning of waste',
@G_NS = N'CO2-e',@U_A=N'Gg',@F= N'All',@LI = N'ALL',
@DT_DT=N'Emission'</t>
  </si>
  <si>
    <t>exec CRF_GetPublicOutputData
@Y_S = &lt;!SubYear!&gt;,@Y_I = 2005,
@Log_ID =&lt;!LogID!&gt;,@LO = 3, 
@SE = N'Waste, Wastewater treatment and discharge',
@G_NS = N'CO2-e',@U_A=N'Gg',@F= N'All',@LI = N'ALL',
@DT_DT=N'Emission'</t>
  </si>
  <si>
    <t>exec CRF_GetPublicOutputData
@Y_S = &lt;!SubYear!&gt;,@Y_I = 2005,
@Log_ID =&lt;!LogID!&gt;,@LO = 3, 
@SE = N'Waste, Other',
@G_NS = N'CO2-e',@U_A=N'Gg',@F= N'All',@LI = N'ALL',
@DT_DT=N'Emission'</t>
  </si>
  <si>
    <t>exec CRF_GetPublicOutputData
@Y_S = &lt;!SubYear!&gt;,@Y_I = 2006,
@Log_ID =&lt;!LogID!&gt;,@LO = 3, 
@SE = N'Energy',
@G_NS = N'CO2-e',@U_A=N'Gg',@F= N'All',@LI = N'ALL',
@DT_DT=N'Emission'</t>
  </si>
  <si>
    <t>exec CRF_GetPublicOutputData
@Y_S = &lt;!SubYear!&gt;,@Y_I = 2006,
@Log_ID =&lt;!LogID!&gt;,@LO = 3, 
@SE = N'Energy, Fuel Combustion',
@G_NS = N'CO2-e',@U_A=N'Gg',@F= N'All',@LI = N'ALL',
@DT_DT=N'Emission'</t>
  </si>
  <si>
    <t>exec CRF_GetPublicOutputData
@Y_S = &lt;!SubYear!&gt;,@Y_I = 2006,
@Log_ID =&lt;!LogID!&gt;,@LO = 3, 
@SE = N'Energy, Fuel Combustion, Energy Industries',
@G_NS = N'CO2-e',@U_A=N'Gg',@F= N'All',@LI = N'ALL',
@DT_DT=N'Emission'</t>
  </si>
  <si>
    <t>exec CRF_GetPublicOutputData
@Y_S = &lt;!SubYear!&gt;,@Y_I = 2006,
@Log_ID =&lt;!LogID!&gt;,@LO = 3, 
@SE = N'Energy, Fuel Combustion, Manufacturing Industries and Construction',
@G_NS = N'CO2-e',@U_A=N'Gg',@F= N'All',@LI = N'ALL',
@DT_DT=N'Emission'</t>
  </si>
  <si>
    <t>exec CRF_GetPublicOutputData
@Y_S = &lt;!SubYear!&gt;,@Y_I = 2006,
@Log_ID =&lt;!LogID!&gt;,@LO = 3, 
@SE = N'Energy, Fuel Combustion, Transport',
@G_NS = N'CO2-e',@U_A=N'Gg',@F= N'All',@LI = N'ALL',
@DT_DT=N'Emission'</t>
  </si>
  <si>
    <t>exec CRF_GetPublicOutputData
@Y_S = &lt;!SubYear!&gt;,@Y_I = 2006,
@Log_ID =&lt;!LogID!&gt;,@LO = 3, 
@SE = N'Energy, Fuel Combustion, Other Sectors',
@G_NS = N'CO2-e',@U_A=N'Gg',@F= N'All',@LI = N'ALL',
@DT_DT=N'Emission'</t>
  </si>
  <si>
    <t>exec CRF_GetPublicOutputData
@Y_S = &lt;!SubYear!&gt;,@Y_I = 2006,
@Log_ID =&lt;!LogID!&gt;,@LO = 3, 
@SE = N'Energy, Fuel Combustion, Other (not elsewhere classified)',
@G_NS = N'CO2-e',@U_A=N'Gg',@F= N'All',@LI = N'ALL',
@DT_DT=N'Emission'</t>
  </si>
  <si>
    <t>exec CRF_GetPublicOutputData
@Y_S = &lt;!SubYear!&gt;,@Y_I = 2006,
@Log_ID =&lt;!LogID!&gt;,@LO = 3, 
@SE = N'Energy, Fugitive Emissions From Fuels',
@G_NS = N'CO2-e',@U_A=N'Gg',@F= N'All',@LI = N'ALL',
@DT_DT=N'Emission'</t>
  </si>
  <si>
    <t>exec CRF_GetPublicOutputData
@Y_S = &lt;!SubYear!&gt;,@Y_I = 2006,
@Log_ID =&lt;!LogID!&gt;,@LO = 3, 
@SE = N'Energy, Fugitive Emissions From Fuels, Solid Fuels',
@G_NS = N'CO2-e',@U_A=N'Gg',@F= N'All',@LI = N'ALL',
@DT_DT=N'Emission'</t>
  </si>
  <si>
    <t>exec CRF_GetPublicOutputData
@Y_S = &lt;!SubYear!&gt;,@Y_I = 2006,
@Log_ID =&lt;!LogID!&gt;,@LO = 3, 
@SE = N'Energy, Fugitive Emissions From Fuels, Oil and Natural Gas',
@G_NS = N'CO2-e',@U_A=N'Gg',@F= N'All',@LI = N'ALL',
@DT_DT=N'Emission'</t>
  </si>
  <si>
    <t>exec CRF_GetPublicOutputData
@Y_S = &lt;!SubYear!&gt;,@Y_I = 2006,
@Log_ID =&lt;!LogID!&gt;,@LO = 3, 
@SE = N'Industrial Processes',
@G_NS = N'CO2-e',@U_A=N'Gg',@F= N'All',@LI = N'ALL',
@DT_DT=N'Emission'</t>
  </si>
  <si>
    <t>exec CRF_GetPublicOutputData
@Y_S = &lt;!SubYear!&gt;,@Y_I = 2006,
@Log_ID =&lt;!LogID!&gt;,@LO = 3, 
@SE = N'Industrial Processes, Mineral Industry',
@G_NS = N'CO2-e',@U_A=N'Gg',@F= N'All',@LI = N'ALL',
@DT_DT=N'Emission'</t>
  </si>
  <si>
    <t>exec CRF_GetPublicOutputData
@Y_S = &lt;!SubYear!&gt;,@Y_I = 2006,
@Log_ID =&lt;!LogID!&gt;,@LO = 3, 
@SE = N'Industrial Processes, Chemical Industry',
@G_NS = N'CO2-e',@U_A=N'Gg',@F= N'All',@LI = N'ALL',
@DT_DT=N'Emission'</t>
  </si>
  <si>
    <t>exec CRF_GetPublicOutputData
@Y_S = &lt;!SubYear!&gt;,@Y_I = 2006,
@Log_ID =&lt;!LogID!&gt;,@LO = 3, 
@SE = N'Industrial Processes, Metal Industry',
@G_NS = N'CO2-e',@U_A=N'Gg',@F= N'All',@LI = N'ALL',
@DT_DT=N'Emission'</t>
  </si>
  <si>
    <t>exec CRF_GetPublicOutputData
@Y_S = &lt;!SubYear!&gt;,@Y_I = 2006,
@Log_ID =&lt;!LogID!&gt;,@LO = 3, 
@SE = N'Industrial Processes, Non-energy products from fuels and solvent use',
@G_NS = N'CO2-e',@U_A=N'Gg',@F= N'All',@LI = N'ALL',
@DT_DT=N'Emission'</t>
  </si>
  <si>
    <t>exec CRF_GetPublicOutputData
@Y_S = &lt;!SubYear!&gt;,@Y_I = 2006,
@Log_ID =&lt;!LogID!&gt;,@LO = 3, 
@SE = N'Industrial Processes, Electronics industry',
@G_NS = N'CO2-e',@U_A=N'Gg',@F= N'All',@LI = N'ALL',
@DT_DT=N'Emission'</t>
  </si>
  <si>
    <t>exec CRF_GetPublicOutputData
@Y_S = &lt;!SubYear!&gt;,@Y_I = 2006,
@Log_ID =&lt;!LogID!&gt;,@LO = 3, 
@SE = N'Industrial Processes, Product uses as substitutes for Ozone Depleting Substances',
@G_NS = N'CO2-e',@U_A=N'Gg',@F= N'All',@LI = N'ALL',
@DT_DT=N'Emission'</t>
  </si>
  <si>
    <t>exec CRF_GetPublicOutputData
@Y_S = &lt;!SubYear!&gt;,@Y_I = 2006,
@Log_ID =&lt;!LogID!&gt;,@LO = 3, 
@SE = N'Industrial Processes, Other product manufacture and use',
@G_NS = N'CO2-e',@U_A=N'Gg',@F= N'All',@LI = N'ALL',
@DT_DT=N'Emission'</t>
  </si>
  <si>
    <t>exec CRF_GetPublicOutputData
@Y_S = &lt;!SubYear!&gt;,@Y_I = 2006,
@Log_ID =&lt;!LogID!&gt;,@LO = 3, 
@SE = N'Industrial Processes, Other',
@G_NS = N'CO2-e',@U_A=N'Gg',@F= N'All',@LI = N'ALL',
@DT_DT=N'Emission'</t>
  </si>
  <si>
    <t>exec CRF_GetPublicOutputData
@Y_S = &lt;!SubYear!&gt;,@Y_I = 2006,
@Log_ID =&lt;!LogID!&gt;,@LO = 3, 
@SE = N'Agriculture',
@G_NS = N'CO2-e',@U_A=N'Gg',@F= N'All',@LI = N'ALL',
@DT_DT=N'Emission'</t>
  </si>
  <si>
    <t>exec CRF_GetPublicOutputData
@Y_S = &lt;!SubYear!&gt;,@Y_I = 2006,
@Log_ID =&lt;!LogID!&gt;,@LO = 3, 
@SE = N'Agriculture, Enteric Fermentation',
@G_NS = N'CO2-e',@U_A=N'Gg',@F= N'All',@LI = N'ALL',
@DT_DT=N'Emission'</t>
  </si>
  <si>
    <t>exec CRF_GetPublicOutputData
@Y_S = &lt;!SubYear!&gt;,@Y_I = 2006,
@Log_ID =&lt;!LogID!&gt;,@LO = 3, 
@SE = N'Agriculture, Manure Management',
@G_NS = N'CO2-e',@U_A=N'Gg',@F= N'All',@LI = N'ALL',
@DT_DT=N'Emission'</t>
  </si>
  <si>
    <t>exec CRF_GetPublicOutputData
@Y_S = &lt;!SubYear!&gt;,@Y_I = 2006,
@Log_ID =&lt;!LogID!&gt;,@LO = 3, 
@SE = N'Agriculture, Rice Cultivation',
@G_NS = N'CO2-e',@U_A=N'Gg',@F= N'All',@LI = N'ALL',
@DT_DT=N'Emission'</t>
  </si>
  <si>
    <t>exec CRF_GetPublicOutputData
@Y_S = &lt;!SubYear!&gt;,@Y_I = 2006,
@Log_ID =&lt;!LogID!&gt;,@LO = 3, 
@SE = N'Agriculture, Agricultural Soils',
@G_NS = N'CO2-e',@U_A=N'Gg',@F= N'All',@LI = N'ALL',
@DT_DT=N'Emission'</t>
  </si>
  <si>
    <t>exec CRF_GetPublicOutputData
@Y_S = &lt;!SubYear!&gt;,@Y_I = 2006,
@Log_ID =&lt;!LogID!&gt;,@LO = 3, 
@SE = N'Agriculture, Prescribed Burning of Savannas',
@G_NS = N'CO2-e',@U_A=N'Gg',@F= N'All',@LI = N'ALL',
@DT_DT=N'Emission'</t>
  </si>
  <si>
    <t>exec CRF_GetPublicOutputData
@Y_S = &lt;!SubYear!&gt;,@Y_I = 2006,
@Log_ID =&lt;!LogID!&gt;,@LO = 3, 
@SE = N'Agriculture, Field Burning of Agricultural Residues',
@G_NS = N'CO2-e',@U_A=N'Gg',@F= N'All',@LI = N'ALL',
@DT_DT=N'Emission'</t>
  </si>
  <si>
    <t>exec CRF_GetPublicOutputData
@Y_S = &lt;!SubYear!&gt;,@Y_I = 2006,
@Log_ID =&lt;!LogID!&gt;,@LO = 3, 
@SE = N'Agriculture, Liming',
@G_NS = N'CO2-e',@U_A=N'Gg',@F= N'All',@LI = N'ALL',
@DT_DT=N'Emission'</t>
  </si>
  <si>
    <t>exec CRF_GetPublicOutputData
@Y_S = &lt;!SubYear!&gt;,@Y_I = 2006,
@Log_ID =&lt;!LogID!&gt;,@LO = 3, 
@SE = N'Agriculture, Urea Application',
@G_NS = N'CO2-e',@U_A=N'Gg',@F= N'All',@LI = N'ALL',
@DT_DT=N'Emission'</t>
  </si>
  <si>
    <t>exec CRF_GetPublicOutputData
@Y_S = &lt;!SubYear!&gt;,@Y_I = 2006,
@Log_ID =&lt;!LogID!&gt;,@LO = 3, 
@SE = N'Agriculture, Other Carbon-containing Fertilisers',
@G_NS = N'CO2-e',@U_A=N'Gg',@F= N'All',@LI = N'ALL',
@DT_DT=N'Emission'</t>
  </si>
  <si>
    <t>exec CRF_GetPublicOutputData
@Y_S = &lt;!SubYear!&gt;,@Y_I = 2006,
@Log_ID =&lt;!LogID!&gt;,@LO = 3, 
@SE = N'Waste',
@G_NS = N'CO2-e',@U_A=N'Gg',@F= N'All',@LI = N'ALL',
@DT_DT=N'Emission'</t>
  </si>
  <si>
    <t>exec CRF_GetPublicOutputData
@Y_S = &lt;!SubYear!&gt;,@Y_I = 2006,
@Log_ID =&lt;!LogID!&gt;,@LO = 3, 
@SE = N'Waste, Solid Waste Disposal',
@G_NS = N'CO2-e',@U_A=N'Gg',@F= N'All',@LI = N'ALL',
@DT_DT=N'Emission'</t>
  </si>
  <si>
    <t>exec CRF_GetPublicOutputData
@Y_S = &lt;!SubYear!&gt;,@Y_I = 2006,
@Log_ID =&lt;!LogID!&gt;,@LO = 3, 
@SE = N'Waste, Biological treatment of solid waste',
@G_NS = N'CO2-e',@U_A=N'Gg',@F= N'All',@LI = N'ALL',
@DT_DT=N'Emission'</t>
  </si>
  <si>
    <t>exec CRF_GetPublicOutputData
@Y_S = &lt;!SubYear!&gt;,@Y_I = 2006,
@Log_ID =&lt;!LogID!&gt;,@LO = 3, 
@SE = N'Waste, Incineration and open burning of waste',
@G_NS = N'CO2-e',@U_A=N'Gg',@F= N'All',@LI = N'ALL',
@DT_DT=N'Emission'</t>
  </si>
  <si>
    <t>exec CRF_GetPublicOutputData
@Y_S = &lt;!SubYear!&gt;,@Y_I = 2006,
@Log_ID =&lt;!LogID!&gt;,@LO = 3, 
@SE = N'Waste, Wastewater treatment and discharge',
@G_NS = N'CO2-e',@U_A=N'Gg',@F= N'All',@LI = N'ALL',
@DT_DT=N'Emission'</t>
  </si>
  <si>
    <t>exec CRF_GetPublicOutputData
@Y_S = &lt;!SubYear!&gt;,@Y_I = 2006,
@Log_ID =&lt;!LogID!&gt;,@LO = 3, 
@SE = N'Waste, Other',
@G_NS = N'CO2-e',@U_A=N'Gg',@F= N'All',@LI = N'ALL',
@DT_DT=N'Emission'</t>
  </si>
  <si>
    <t>exec CRF_GetPublicOutputData
@Y_S = &lt;!SubYear!&gt;,@Y_I = 2007,
@Log_ID =&lt;!LogID!&gt;,@LO = 3, 
@SE = N'Energy',
@G_NS = N'CO2-e',@U_A=N'Gg',@F= N'All',@LI = N'ALL',
@DT_DT=N'Emission'</t>
  </si>
  <si>
    <t>exec CRF_GetPublicOutputData
@Y_S = &lt;!SubYear!&gt;,@Y_I = 2007,
@Log_ID =&lt;!LogID!&gt;,@LO = 3, 
@SE = N'Energy, Fuel Combustion',
@G_NS = N'CO2-e',@U_A=N'Gg',@F= N'All',@LI = N'ALL',
@DT_DT=N'Emission'</t>
  </si>
  <si>
    <t>exec CRF_GetPublicOutputData
@Y_S = &lt;!SubYear!&gt;,@Y_I = 2007,
@Log_ID =&lt;!LogID!&gt;,@LO = 3, 
@SE = N'Energy, Fuel Combustion, Energy Industries',
@G_NS = N'CO2-e',@U_A=N'Gg',@F= N'All',@LI = N'ALL',
@DT_DT=N'Emission'</t>
  </si>
  <si>
    <t>exec CRF_GetPublicOutputData
@Y_S = &lt;!SubYear!&gt;,@Y_I = 2007,
@Log_ID =&lt;!LogID!&gt;,@LO = 3, 
@SE = N'Energy, Fuel Combustion, Manufacturing Industries and Construction',
@G_NS = N'CO2-e',@U_A=N'Gg',@F= N'All',@LI = N'ALL',
@DT_DT=N'Emission'</t>
  </si>
  <si>
    <t>exec CRF_GetPublicOutputData
@Y_S = &lt;!SubYear!&gt;,@Y_I = 2007,
@Log_ID =&lt;!LogID!&gt;,@LO = 3, 
@SE = N'Energy, Fuel Combustion, Transport',
@G_NS = N'CO2-e',@U_A=N'Gg',@F= N'All',@LI = N'ALL',
@DT_DT=N'Emission'</t>
  </si>
  <si>
    <t>exec CRF_GetPublicOutputData
@Y_S = &lt;!SubYear!&gt;,@Y_I = 2007,
@Log_ID =&lt;!LogID!&gt;,@LO = 3, 
@SE = N'Energy, Fuel Combustion, Other Sectors',
@G_NS = N'CO2-e',@U_A=N'Gg',@F= N'All',@LI = N'ALL',
@DT_DT=N'Emission'</t>
  </si>
  <si>
    <t>exec CRF_GetPublicOutputData
@Y_S = &lt;!SubYear!&gt;,@Y_I = 2007,
@Log_ID =&lt;!LogID!&gt;,@LO = 3, 
@SE = N'Energy, Fuel Combustion, Other (not elsewhere classified)',
@G_NS = N'CO2-e',@U_A=N'Gg',@F= N'All',@LI = N'ALL',
@DT_DT=N'Emission'</t>
  </si>
  <si>
    <t>exec CRF_GetPublicOutputData
@Y_S = &lt;!SubYear!&gt;,@Y_I = 2007,
@Log_ID =&lt;!LogID!&gt;,@LO = 3, 
@SE = N'Energy, Fugitive Emissions From Fuels',
@G_NS = N'CO2-e',@U_A=N'Gg',@F= N'All',@LI = N'ALL',
@DT_DT=N'Emission'</t>
  </si>
  <si>
    <t>exec CRF_GetPublicOutputData
@Y_S = &lt;!SubYear!&gt;,@Y_I = 2007,
@Log_ID =&lt;!LogID!&gt;,@LO = 3, 
@SE = N'Energy, Fugitive Emissions From Fuels, Solid Fuels',
@G_NS = N'CO2-e',@U_A=N'Gg',@F= N'All',@LI = N'ALL',
@DT_DT=N'Emission'</t>
  </si>
  <si>
    <t>exec CRF_GetPublicOutputData
@Y_S = &lt;!SubYear!&gt;,@Y_I = 2007,
@Log_ID =&lt;!LogID!&gt;,@LO = 3, 
@SE = N'Energy, Fugitive Emissions From Fuels, Oil and Natural Gas',
@G_NS = N'CO2-e',@U_A=N'Gg',@F= N'All',@LI = N'ALL',
@DT_DT=N'Emission'</t>
  </si>
  <si>
    <t>exec CRF_GetPublicOutputData
@Y_S = &lt;!SubYear!&gt;,@Y_I = 2007,
@Log_ID =&lt;!LogID!&gt;,@LO = 3, 
@SE = N'Industrial Processes',
@G_NS = N'CO2-e',@U_A=N'Gg',@F= N'All',@LI = N'ALL',
@DT_DT=N'Emission'</t>
  </si>
  <si>
    <t>exec CRF_GetPublicOutputData
@Y_S = &lt;!SubYear!&gt;,@Y_I = 2007,
@Log_ID =&lt;!LogID!&gt;,@LO = 3, 
@SE = N'Industrial Processes, Mineral Industry',
@G_NS = N'CO2-e',@U_A=N'Gg',@F= N'All',@LI = N'ALL',
@DT_DT=N'Emission'</t>
  </si>
  <si>
    <t>exec CRF_GetPublicOutputData
@Y_S = &lt;!SubYear!&gt;,@Y_I = 2007,
@Log_ID =&lt;!LogID!&gt;,@LO = 3, 
@SE = N'Industrial Processes, Chemical Industry',
@G_NS = N'CO2-e',@U_A=N'Gg',@F= N'All',@LI = N'ALL',
@DT_DT=N'Emission'</t>
  </si>
  <si>
    <t>exec CRF_GetPublicOutputData
@Y_S = &lt;!SubYear!&gt;,@Y_I = 2007,
@Log_ID =&lt;!LogID!&gt;,@LO = 3, 
@SE = N'Industrial Processes, Metal Industry',
@G_NS = N'CO2-e',@U_A=N'Gg',@F= N'All',@LI = N'ALL',
@DT_DT=N'Emission'</t>
  </si>
  <si>
    <t>exec CRF_GetPublicOutputData
@Y_S = &lt;!SubYear!&gt;,@Y_I = 2007,
@Log_ID =&lt;!LogID!&gt;,@LO = 3, 
@SE = N'Industrial Processes, Non-energy products from fuels and solvent use',
@G_NS = N'CO2-e',@U_A=N'Gg',@F= N'All',@LI = N'ALL',
@DT_DT=N'Emission'</t>
  </si>
  <si>
    <t>exec CRF_GetPublicOutputData
@Y_S = &lt;!SubYear!&gt;,@Y_I = 2007,
@Log_ID =&lt;!LogID!&gt;,@LO = 3, 
@SE = N'Industrial Processes, Electronics industry',
@G_NS = N'CO2-e',@U_A=N'Gg',@F= N'All',@LI = N'ALL',
@DT_DT=N'Emission'</t>
  </si>
  <si>
    <t>exec CRF_GetPublicOutputData
@Y_S = &lt;!SubYear!&gt;,@Y_I = 2007,
@Log_ID =&lt;!LogID!&gt;,@LO = 3, 
@SE = N'Industrial Processes, Product uses as substitutes for Ozone Depleting Substances',
@G_NS = N'CO2-e',@U_A=N'Gg',@F= N'All',@LI = N'ALL',
@DT_DT=N'Emission'</t>
  </si>
  <si>
    <t>exec CRF_GetPublicOutputData
@Y_S = &lt;!SubYear!&gt;,@Y_I = 2007,
@Log_ID =&lt;!LogID!&gt;,@LO = 3, 
@SE = N'Industrial Processes, Other product manufacture and use',
@G_NS = N'CO2-e',@U_A=N'Gg',@F= N'All',@LI = N'ALL',
@DT_DT=N'Emission'</t>
  </si>
  <si>
    <t>exec CRF_GetPublicOutputData
@Y_S = &lt;!SubYear!&gt;,@Y_I = 2007,
@Log_ID =&lt;!LogID!&gt;,@LO = 3, 
@SE = N'Industrial Processes, Other',
@G_NS = N'CO2-e',@U_A=N'Gg',@F= N'All',@LI = N'ALL',
@DT_DT=N'Emission'</t>
  </si>
  <si>
    <t>exec CRF_GetPublicOutputData
@Y_S = &lt;!SubYear!&gt;,@Y_I = 2007,
@Log_ID =&lt;!LogID!&gt;,@LO = 3, 
@SE = N'Agriculture',
@G_NS = N'CO2-e',@U_A=N'Gg',@F= N'All',@LI = N'ALL',
@DT_DT=N'Emission'</t>
  </si>
  <si>
    <t>exec CRF_GetPublicOutputData
@Y_S = &lt;!SubYear!&gt;,@Y_I = 2007,
@Log_ID =&lt;!LogID!&gt;,@LO = 3, 
@SE = N'Agriculture, Enteric Fermentation',
@G_NS = N'CO2-e',@U_A=N'Gg',@F= N'All',@LI = N'ALL',
@DT_DT=N'Emission'</t>
  </si>
  <si>
    <t>exec CRF_GetPublicOutputData
@Y_S = &lt;!SubYear!&gt;,@Y_I = 2007,
@Log_ID =&lt;!LogID!&gt;,@LO = 3, 
@SE = N'Agriculture, Manure Management',
@G_NS = N'CO2-e',@U_A=N'Gg',@F= N'All',@LI = N'ALL',
@DT_DT=N'Emission'</t>
  </si>
  <si>
    <t>exec CRF_GetPublicOutputData
@Y_S = &lt;!SubYear!&gt;,@Y_I = 2007,
@Log_ID =&lt;!LogID!&gt;,@LO = 3, 
@SE = N'Agriculture, Rice Cultivation',
@G_NS = N'CO2-e',@U_A=N'Gg',@F= N'All',@LI = N'ALL',
@DT_DT=N'Emission'</t>
  </si>
  <si>
    <t>exec CRF_GetPublicOutputData
@Y_S = &lt;!SubYear!&gt;,@Y_I = 2007,
@Log_ID =&lt;!LogID!&gt;,@LO = 3, 
@SE = N'Agriculture, Agricultural Soils',
@G_NS = N'CO2-e',@U_A=N'Gg',@F= N'All',@LI = N'ALL',
@DT_DT=N'Emission'</t>
  </si>
  <si>
    <t>exec CRF_GetPublicOutputData
@Y_S = &lt;!SubYear!&gt;,@Y_I = 2007,
@Log_ID =&lt;!LogID!&gt;,@LO = 3, 
@SE = N'Agriculture, Prescribed Burning of Savannas',
@G_NS = N'CO2-e',@U_A=N'Gg',@F= N'All',@LI = N'ALL',
@DT_DT=N'Emission'</t>
  </si>
  <si>
    <t>exec CRF_GetPublicOutputData
@Y_S = &lt;!SubYear!&gt;,@Y_I = 2007,
@Log_ID =&lt;!LogID!&gt;,@LO = 3, 
@SE = N'Agriculture, Field Burning of Agricultural Residues',
@G_NS = N'CO2-e',@U_A=N'Gg',@F= N'All',@LI = N'ALL',
@DT_DT=N'Emission'</t>
  </si>
  <si>
    <t>exec CRF_GetPublicOutputData
@Y_S = &lt;!SubYear!&gt;,@Y_I = 2007,
@Log_ID =&lt;!LogID!&gt;,@LO = 3, 
@SE = N'Agriculture, Liming',
@G_NS = N'CO2-e',@U_A=N'Gg',@F= N'All',@LI = N'ALL',
@DT_DT=N'Emission'</t>
  </si>
  <si>
    <t>exec CRF_GetPublicOutputData
@Y_S = &lt;!SubYear!&gt;,@Y_I = 2007,
@Log_ID =&lt;!LogID!&gt;,@LO = 3, 
@SE = N'Agriculture, Urea Application',
@G_NS = N'CO2-e',@U_A=N'Gg',@F= N'All',@LI = N'ALL',
@DT_DT=N'Emission'</t>
  </si>
  <si>
    <t>exec CRF_GetPublicOutputData
@Y_S = &lt;!SubYear!&gt;,@Y_I = 2007,
@Log_ID =&lt;!LogID!&gt;,@LO = 3, 
@SE = N'Agriculture, Other Carbon-containing Fertilisers',
@G_NS = N'CO2-e',@U_A=N'Gg',@F= N'All',@LI = N'ALL',
@DT_DT=N'Emission'</t>
  </si>
  <si>
    <t>exec CRF_GetPublicOutputData
@Y_S = &lt;!SubYear!&gt;,@Y_I = 2007,
@Log_ID =&lt;!LogID!&gt;,@LO = 3, 
@SE = N'Waste',
@G_NS = N'CO2-e',@U_A=N'Gg',@F= N'All',@LI = N'ALL',
@DT_DT=N'Emission'</t>
  </si>
  <si>
    <t>exec CRF_GetPublicOutputData
@Y_S = &lt;!SubYear!&gt;,@Y_I = 2007,
@Log_ID =&lt;!LogID!&gt;,@LO = 3, 
@SE = N'Waste, Solid Waste Disposal',
@G_NS = N'CO2-e',@U_A=N'Gg',@F= N'All',@LI = N'ALL',
@DT_DT=N'Emission'</t>
  </si>
  <si>
    <t>exec CRF_GetPublicOutputData
@Y_S = &lt;!SubYear!&gt;,@Y_I = 2007,
@Log_ID =&lt;!LogID!&gt;,@LO = 3, 
@SE = N'Waste, Biological treatment of solid waste',
@G_NS = N'CO2-e',@U_A=N'Gg',@F= N'All',@LI = N'ALL',
@DT_DT=N'Emission'</t>
  </si>
  <si>
    <t>exec CRF_GetPublicOutputData
@Y_S = &lt;!SubYear!&gt;,@Y_I = 2007,
@Log_ID =&lt;!LogID!&gt;,@LO = 3, 
@SE = N'Waste, Incineration and open burning of waste',
@G_NS = N'CO2-e',@U_A=N'Gg',@F= N'All',@LI = N'ALL',
@DT_DT=N'Emission'</t>
  </si>
  <si>
    <t>exec CRF_GetPublicOutputData
@Y_S = &lt;!SubYear!&gt;,@Y_I = 2007,
@Log_ID =&lt;!LogID!&gt;,@LO = 3, 
@SE = N'Waste, Wastewater treatment and discharge',
@G_NS = N'CO2-e',@U_A=N'Gg',@F= N'All',@LI = N'ALL',
@DT_DT=N'Emission'</t>
  </si>
  <si>
    <t>exec CRF_GetPublicOutputData
@Y_S = &lt;!SubYear!&gt;,@Y_I = 2007,
@Log_ID =&lt;!LogID!&gt;,@LO = 3, 
@SE = N'Waste, Other',
@G_NS = N'CO2-e',@U_A=N'Gg',@F= N'All',@LI = N'ALL',
@DT_DT=N'Emission'</t>
  </si>
  <si>
    <t>exec CRF_GetPublicOutputData
@Y_S = &lt;!SubYear!&gt;,@Y_I = 2008,
@Log_ID =&lt;!LogID!&gt;,@LO = 3, 
@SE = N'Energy',
@G_NS = N'CO2-e',@U_A=N'Gg',@F= N'All',@LI = N'ALL',
@DT_DT=N'Emission'</t>
  </si>
  <si>
    <t>exec CRF_GetPublicOutputData
@Y_S = &lt;!SubYear!&gt;,@Y_I = 2008,
@Log_ID =&lt;!LogID!&gt;,@LO = 3, 
@SE = N'Energy, Fuel Combustion',
@G_NS = N'CO2-e',@U_A=N'Gg',@F= N'All',@LI = N'ALL',
@DT_DT=N'Emission'</t>
  </si>
  <si>
    <t>exec CRF_GetPublicOutputData
@Y_S = &lt;!SubYear!&gt;,@Y_I = 2008,
@Log_ID =&lt;!LogID!&gt;,@LO = 3, 
@SE = N'Energy, Fuel Combustion, Energy Industries',
@G_NS = N'CO2-e',@U_A=N'Gg',@F= N'All',@LI = N'ALL',
@DT_DT=N'Emission'</t>
  </si>
  <si>
    <t>exec CRF_GetPublicOutputData
@Y_S = &lt;!SubYear!&gt;,@Y_I = 2008,
@Log_ID =&lt;!LogID!&gt;,@LO = 3, 
@SE = N'Energy, Fuel Combustion, Manufacturing Industries and Construction',
@G_NS = N'CO2-e',@U_A=N'Gg',@F= N'All',@LI = N'ALL',
@DT_DT=N'Emission'</t>
  </si>
  <si>
    <t>exec CRF_GetPublicOutputData
@Y_S = &lt;!SubYear!&gt;,@Y_I = 2008,
@Log_ID =&lt;!LogID!&gt;,@LO = 3, 
@SE = N'Energy, Fuel Combustion, Transport',
@G_NS = N'CO2-e',@U_A=N'Gg',@F= N'All',@LI = N'ALL',
@DT_DT=N'Emission'</t>
  </si>
  <si>
    <t>exec CRF_GetPublicOutputData
@Y_S = &lt;!SubYear!&gt;,@Y_I = 2008,
@Log_ID =&lt;!LogID!&gt;,@LO = 3, 
@SE = N'Energy, Fuel Combustion, Other Sectors',
@G_NS = N'CO2-e',@U_A=N'Gg',@F= N'All',@LI = N'ALL',
@DT_DT=N'Emission'</t>
  </si>
  <si>
    <t>exec CRF_GetPublicOutputData
@Y_S = &lt;!SubYear!&gt;,@Y_I = 2008,
@Log_ID =&lt;!LogID!&gt;,@LO = 3, 
@SE = N'Energy, Fuel Combustion, Other (not elsewhere classified)',
@G_NS = N'CO2-e',@U_A=N'Gg',@F= N'All',@LI = N'ALL',
@DT_DT=N'Emission'</t>
  </si>
  <si>
    <t>exec CRF_GetPublicOutputData
@Y_S = &lt;!SubYear!&gt;,@Y_I = 2008,
@Log_ID =&lt;!LogID!&gt;,@LO = 3, 
@SE = N'Energy, Fugitive Emissions From Fuels',
@G_NS = N'CO2-e',@U_A=N'Gg',@F= N'All',@LI = N'ALL',
@DT_DT=N'Emission'</t>
  </si>
  <si>
    <t>exec CRF_GetPublicOutputData
@Y_S = &lt;!SubYear!&gt;,@Y_I = 2008,
@Log_ID =&lt;!LogID!&gt;,@LO = 3, 
@SE = N'Energy, Fugitive Emissions From Fuels, Solid Fuels',
@G_NS = N'CO2-e',@U_A=N'Gg',@F= N'All',@LI = N'ALL',
@DT_DT=N'Emission'</t>
  </si>
  <si>
    <t>exec CRF_GetPublicOutputData
@Y_S = &lt;!SubYear!&gt;,@Y_I = 2008,
@Log_ID =&lt;!LogID!&gt;,@LO = 3, 
@SE = N'Energy, Fugitive Emissions From Fuels, Oil and Natural Gas',
@G_NS = N'CO2-e',@U_A=N'Gg',@F= N'All',@LI = N'ALL',
@DT_DT=N'Emission'</t>
  </si>
  <si>
    <t>exec CRF_GetPublicOutputData
@Y_S = &lt;!SubYear!&gt;,@Y_I = 2008,
@Log_ID =&lt;!LogID!&gt;,@LO = 3, 
@SE = N'Industrial Processes',
@G_NS = N'CO2-e',@U_A=N'Gg',@F= N'All',@LI = N'ALL',
@DT_DT=N'Emission'</t>
  </si>
  <si>
    <t>exec CRF_GetPublicOutputData
@Y_S = &lt;!SubYear!&gt;,@Y_I = 2008,
@Log_ID =&lt;!LogID!&gt;,@LO = 3, 
@SE = N'Industrial Processes, Mineral Industry',
@G_NS = N'CO2-e',@U_A=N'Gg',@F= N'All',@LI = N'ALL',
@DT_DT=N'Emission'</t>
  </si>
  <si>
    <t>exec CRF_GetPublicOutputData
@Y_S = &lt;!SubYear!&gt;,@Y_I = 2008,
@Log_ID =&lt;!LogID!&gt;,@LO = 3, 
@SE = N'Industrial Processes, Chemical Industry',
@G_NS = N'CO2-e',@U_A=N'Gg',@F= N'All',@LI = N'ALL',
@DT_DT=N'Emission'</t>
  </si>
  <si>
    <t>exec CRF_GetPublicOutputData
@Y_S = &lt;!SubYear!&gt;,@Y_I = 2008,
@Log_ID =&lt;!LogID!&gt;,@LO = 3, 
@SE = N'Industrial Processes, Metal Industry',
@G_NS = N'CO2-e',@U_A=N'Gg',@F= N'All',@LI = N'ALL',
@DT_DT=N'Emission'</t>
  </si>
  <si>
    <t>exec CRF_GetPublicOutputData
@Y_S = &lt;!SubYear!&gt;,@Y_I = 2008,
@Log_ID =&lt;!LogID!&gt;,@LO = 3, 
@SE = N'Industrial Processes, Non-energy products from fuels and solvent use',
@G_NS = N'CO2-e',@U_A=N'Gg',@F= N'All',@LI = N'ALL',
@DT_DT=N'Emission'</t>
  </si>
  <si>
    <t>exec CRF_GetPublicOutputData
@Y_S = &lt;!SubYear!&gt;,@Y_I = 2008,
@Log_ID =&lt;!LogID!&gt;,@LO = 3, 
@SE = N'Industrial Processes, Electronics industry',
@G_NS = N'CO2-e',@U_A=N'Gg',@F= N'All',@LI = N'ALL',
@DT_DT=N'Emission'</t>
  </si>
  <si>
    <t>exec CRF_GetPublicOutputData
@Y_S = &lt;!SubYear!&gt;,@Y_I = 2008,
@Log_ID =&lt;!LogID!&gt;,@LO = 3, 
@SE = N'Industrial Processes, Product uses as substitutes for Ozone Depleting Substances',
@G_NS = N'CO2-e',@U_A=N'Gg',@F= N'All',@LI = N'ALL',
@DT_DT=N'Emission'</t>
  </si>
  <si>
    <t>exec CRF_GetPublicOutputData
@Y_S = &lt;!SubYear!&gt;,@Y_I = 2008,
@Log_ID =&lt;!LogID!&gt;,@LO = 3, 
@SE = N'Industrial Processes, Other product manufacture and use',
@G_NS = N'CO2-e',@U_A=N'Gg',@F= N'All',@LI = N'ALL',
@DT_DT=N'Emission'</t>
  </si>
  <si>
    <t>exec CRF_GetPublicOutputData
@Y_S = &lt;!SubYear!&gt;,@Y_I = 2008,
@Log_ID =&lt;!LogID!&gt;,@LO = 3, 
@SE = N'Industrial Processes, Other',
@G_NS = N'CO2-e',@U_A=N'Gg',@F= N'All',@LI = N'ALL',
@DT_DT=N'Emission'</t>
  </si>
  <si>
    <t>exec CRF_GetPublicOutputData
@Y_S = &lt;!SubYear!&gt;,@Y_I = 2008,
@Log_ID =&lt;!LogID!&gt;,@LO = 3, 
@SE = N'Agriculture',
@G_NS = N'CO2-e',@U_A=N'Gg',@F= N'All',@LI = N'ALL',
@DT_DT=N'Emission'</t>
  </si>
  <si>
    <t>exec CRF_GetPublicOutputData
@Y_S = &lt;!SubYear!&gt;,@Y_I = 2008,
@Log_ID =&lt;!LogID!&gt;,@LO = 3, 
@SE = N'Agriculture, Enteric Fermentation',
@G_NS = N'CO2-e',@U_A=N'Gg',@F= N'All',@LI = N'ALL',
@DT_DT=N'Emission'</t>
  </si>
  <si>
    <t>exec CRF_GetPublicOutputData
@Y_S = &lt;!SubYear!&gt;,@Y_I = 2008,
@Log_ID =&lt;!LogID!&gt;,@LO = 3, 
@SE = N'Agriculture, Manure Management',
@G_NS = N'CO2-e',@U_A=N'Gg',@F= N'All',@LI = N'ALL',
@DT_DT=N'Emission'</t>
  </si>
  <si>
    <t>exec CRF_GetPublicOutputData
@Y_S = &lt;!SubYear!&gt;,@Y_I = 2008,
@Log_ID =&lt;!LogID!&gt;,@LO = 3, 
@SE = N'Agriculture, Rice Cultivation',
@G_NS = N'CO2-e',@U_A=N'Gg',@F= N'All',@LI = N'ALL',
@DT_DT=N'Emission'</t>
  </si>
  <si>
    <t>exec CRF_GetPublicOutputData
@Y_S = &lt;!SubYear!&gt;,@Y_I = 2008,
@Log_ID =&lt;!LogID!&gt;,@LO = 3, 
@SE = N'Agriculture, Agricultural Soils',
@G_NS = N'CO2-e',@U_A=N'Gg',@F= N'All',@LI = N'ALL',
@DT_DT=N'Emission'</t>
  </si>
  <si>
    <t>exec CRF_GetPublicOutputData
@Y_S = &lt;!SubYear!&gt;,@Y_I = 2008,
@Log_ID =&lt;!LogID!&gt;,@LO = 3, 
@SE = N'Agriculture, Prescribed Burning of Savannas',
@G_NS = N'CO2-e',@U_A=N'Gg',@F= N'All',@LI = N'ALL',
@DT_DT=N'Emission'</t>
  </si>
  <si>
    <t>exec CRF_GetPublicOutputData
@Y_S = &lt;!SubYear!&gt;,@Y_I = 2008,
@Log_ID =&lt;!LogID!&gt;,@LO = 3, 
@SE = N'Agriculture, Field Burning of Agricultural Residues',
@G_NS = N'CO2-e',@U_A=N'Gg',@F= N'All',@LI = N'ALL',
@DT_DT=N'Emission'</t>
  </si>
  <si>
    <t>exec CRF_GetPublicOutputData
@Y_S = &lt;!SubYear!&gt;,@Y_I = 2008,
@Log_ID =&lt;!LogID!&gt;,@LO = 3, 
@SE = N'Agriculture, Liming',
@G_NS = N'CO2-e',@U_A=N'Gg',@F= N'All',@LI = N'ALL',
@DT_DT=N'Emission'</t>
  </si>
  <si>
    <t>exec CRF_GetPublicOutputData
@Y_S = &lt;!SubYear!&gt;,@Y_I = 2008,
@Log_ID =&lt;!LogID!&gt;,@LO = 3, 
@SE = N'Agriculture, Urea Application',
@G_NS = N'CO2-e',@U_A=N'Gg',@F= N'All',@LI = N'ALL',
@DT_DT=N'Emission'</t>
  </si>
  <si>
    <t>exec CRF_GetPublicOutputData
@Y_S = &lt;!SubYear!&gt;,@Y_I = 2008,
@Log_ID =&lt;!LogID!&gt;,@LO = 3, 
@SE = N'Agriculture, Other Carbon-containing Fertilisers',
@G_NS = N'CO2-e',@U_A=N'Gg',@F= N'All',@LI = N'ALL',
@DT_DT=N'Emission'</t>
  </si>
  <si>
    <t>exec CRF_GetPublicOutputData
@Y_S = &lt;!SubYear!&gt;,@Y_I = 2008,
@Log_ID =&lt;!LogID!&gt;,@LO = 3, 
@SE = N'Waste',
@G_NS = N'CO2-e',@U_A=N'Gg',@F= N'All',@LI = N'ALL',
@DT_DT=N'Emission'</t>
  </si>
  <si>
    <t>exec CRF_GetPublicOutputData
@Y_S = &lt;!SubYear!&gt;,@Y_I = 2008,
@Log_ID =&lt;!LogID!&gt;,@LO = 3, 
@SE = N'Waste, Solid Waste Disposal',
@G_NS = N'CO2-e',@U_A=N'Gg',@F= N'All',@LI = N'ALL',
@DT_DT=N'Emission'</t>
  </si>
  <si>
    <t>exec CRF_GetPublicOutputData
@Y_S = &lt;!SubYear!&gt;,@Y_I = 2008,
@Log_ID =&lt;!LogID!&gt;,@LO = 3, 
@SE = N'Waste, Biological treatment of solid waste',
@G_NS = N'CO2-e',@U_A=N'Gg',@F= N'All',@LI = N'ALL',
@DT_DT=N'Emission'</t>
  </si>
  <si>
    <t>exec CRF_GetPublicOutputData
@Y_S = &lt;!SubYear!&gt;,@Y_I = 2008,
@Log_ID =&lt;!LogID!&gt;,@LO = 3, 
@SE = N'Waste, Incineration and open burning of waste',
@G_NS = N'CO2-e',@U_A=N'Gg',@F= N'All',@LI = N'ALL',
@DT_DT=N'Emission'</t>
  </si>
  <si>
    <t>exec CRF_GetPublicOutputData
@Y_S = &lt;!SubYear!&gt;,@Y_I = 2008,
@Log_ID =&lt;!LogID!&gt;,@LO = 3, 
@SE = N'Waste, Wastewater treatment and discharge',
@G_NS = N'CO2-e',@U_A=N'Gg',@F= N'All',@LI = N'ALL',
@DT_DT=N'Emission'</t>
  </si>
  <si>
    <t>exec CRF_GetPublicOutputData
@Y_S = &lt;!SubYear!&gt;,@Y_I = 2008,
@Log_ID =&lt;!LogID!&gt;,@LO = 3, 
@SE = N'Waste, Other',
@G_NS = N'CO2-e',@U_A=N'Gg',@F= N'All',@LI = N'ALL',
@DT_DT=N'Emission'</t>
  </si>
  <si>
    <t>exec CRF_GetPublicOutputData
@Y_S = &lt;!SubYear!&gt;,@Y_I = 2009,
@Log_ID =&lt;!LogID!&gt;,@LO = 3, 
@SE = N'Energy',
@G_NS = N'CO2-e',@U_A=N'Gg',@F= N'All',@LI = N'ALL',
@DT_DT=N'Emission'</t>
  </si>
  <si>
    <t>exec CRF_GetPublicOutputData
@Y_S = &lt;!SubYear!&gt;,@Y_I = 2009,
@Log_ID =&lt;!LogID!&gt;,@LO = 3, 
@SE = N'Energy, Fuel Combustion',
@G_NS = N'CO2-e',@U_A=N'Gg',@F= N'All',@LI = N'ALL',
@DT_DT=N'Emission'</t>
  </si>
  <si>
    <t>exec CRF_GetPublicOutputData
@Y_S = &lt;!SubYear!&gt;,@Y_I = 2009,
@Log_ID =&lt;!LogID!&gt;,@LO = 3, 
@SE = N'Energy, Fuel Combustion, Energy Industries',
@G_NS = N'CO2-e',@U_A=N'Gg',@F= N'All',@LI = N'ALL',
@DT_DT=N'Emission'</t>
  </si>
  <si>
    <t>exec CRF_GetPublicOutputData
@Y_S = &lt;!SubYear!&gt;,@Y_I = 2009,
@Log_ID =&lt;!LogID!&gt;,@LO = 3, 
@SE = N'Energy, Fuel Combustion, Manufacturing Industries and Construction',
@G_NS = N'CO2-e',@U_A=N'Gg',@F= N'All',@LI = N'ALL',
@DT_DT=N'Emission'</t>
  </si>
  <si>
    <t>exec CRF_GetPublicOutputData
@Y_S = &lt;!SubYear!&gt;,@Y_I = 2009,
@Log_ID =&lt;!LogID!&gt;,@LO = 3, 
@SE = N'Energy, Fuel Combustion, Transport',
@G_NS = N'CO2-e',@U_A=N'Gg',@F= N'All',@LI = N'ALL',
@DT_DT=N'Emission'</t>
  </si>
  <si>
    <t>exec CRF_GetPublicOutputData
@Y_S = &lt;!SubYear!&gt;,@Y_I = 2009,
@Log_ID =&lt;!LogID!&gt;,@LO = 3, 
@SE = N'Energy, Fuel Combustion, Other Sectors',
@G_NS = N'CO2-e',@U_A=N'Gg',@F= N'All',@LI = N'ALL',
@DT_DT=N'Emission'</t>
  </si>
  <si>
    <t>exec CRF_GetPublicOutputData
@Y_S = &lt;!SubYear!&gt;,@Y_I = 2009,
@Log_ID =&lt;!LogID!&gt;,@LO = 3, 
@SE = N'Energy, Fuel Combustion, Other (not elsewhere classified)',
@G_NS = N'CO2-e',@U_A=N'Gg',@F= N'All',@LI = N'ALL',
@DT_DT=N'Emission'</t>
  </si>
  <si>
    <t>exec CRF_GetPublicOutputData
@Y_S = &lt;!SubYear!&gt;,@Y_I = 2009,
@Log_ID =&lt;!LogID!&gt;,@LO = 3, 
@SE = N'Energy, Fugitive Emissions From Fuels',
@G_NS = N'CO2-e',@U_A=N'Gg',@F= N'All',@LI = N'ALL',
@DT_DT=N'Emission'</t>
  </si>
  <si>
    <t>exec CRF_GetPublicOutputData
@Y_S = &lt;!SubYear!&gt;,@Y_I = 2009,
@Log_ID =&lt;!LogID!&gt;,@LO = 3, 
@SE = N'Energy, Fugitive Emissions From Fuels, Solid Fuels',
@G_NS = N'CO2-e',@U_A=N'Gg',@F= N'All',@LI = N'ALL',
@DT_DT=N'Emission'</t>
  </si>
  <si>
    <t>exec CRF_GetPublicOutputData
@Y_S = &lt;!SubYear!&gt;,@Y_I = 2009,
@Log_ID =&lt;!LogID!&gt;,@LO = 3, 
@SE = N'Energy, Fugitive Emissions From Fuels, Oil and Natural Gas',
@G_NS = N'CO2-e',@U_A=N'Gg',@F= N'All',@LI = N'ALL',
@DT_DT=N'Emission'</t>
  </si>
  <si>
    <t>exec CRF_GetPublicOutputData
@Y_S = &lt;!SubYear!&gt;,@Y_I = 2009,
@Log_ID =&lt;!LogID!&gt;,@LO = 3, 
@SE = N'Industrial Processes',
@G_NS = N'CO2-e',@U_A=N'Gg',@F= N'All',@LI = N'ALL',
@DT_DT=N'Emission'</t>
  </si>
  <si>
    <t>exec CRF_GetPublicOutputData
@Y_S = &lt;!SubYear!&gt;,@Y_I = 2009,
@Log_ID =&lt;!LogID!&gt;,@LO = 3, 
@SE = N'Industrial Processes, Mineral Industry',
@G_NS = N'CO2-e',@U_A=N'Gg',@F= N'All',@LI = N'ALL',
@DT_DT=N'Emission'</t>
  </si>
  <si>
    <t>exec CRF_GetPublicOutputData
@Y_S = &lt;!SubYear!&gt;,@Y_I = 2009,
@Log_ID =&lt;!LogID!&gt;,@LO = 3, 
@SE = N'Industrial Processes, Chemical Industry',
@G_NS = N'CO2-e',@U_A=N'Gg',@F= N'All',@LI = N'ALL',
@DT_DT=N'Emission'</t>
  </si>
  <si>
    <t>exec CRF_GetPublicOutputData
@Y_S = &lt;!SubYear!&gt;,@Y_I = 2009,
@Log_ID =&lt;!LogID!&gt;,@LO = 3, 
@SE = N'Industrial Processes, Metal Industry',
@G_NS = N'CO2-e',@U_A=N'Gg',@F= N'All',@LI = N'ALL',
@DT_DT=N'Emission'</t>
  </si>
  <si>
    <t>exec CRF_GetPublicOutputData
@Y_S = &lt;!SubYear!&gt;,@Y_I = 2009,
@Log_ID =&lt;!LogID!&gt;,@LO = 3, 
@SE = N'Industrial Processes, Non-energy products from fuels and solvent use',
@G_NS = N'CO2-e',@U_A=N'Gg',@F= N'All',@LI = N'ALL',
@DT_DT=N'Emission'</t>
  </si>
  <si>
    <t>exec CRF_GetPublicOutputData
@Y_S = &lt;!SubYear!&gt;,@Y_I = 2009,
@Log_ID =&lt;!LogID!&gt;,@LO = 3, 
@SE = N'Industrial Processes, Electronics industry',
@G_NS = N'CO2-e',@U_A=N'Gg',@F= N'All',@LI = N'ALL',
@DT_DT=N'Emission'</t>
  </si>
  <si>
    <t>exec CRF_GetPublicOutputData
@Y_S = &lt;!SubYear!&gt;,@Y_I = 2009,
@Log_ID =&lt;!LogID!&gt;,@LO = 3, 
@SE = N'Industrial Processes, Product uses as substitutes for Ozone Depleting Substances',
@G_NS = N'CO2-e',@U_A=N'Gg',@F= N'All',@LI = N'ALL',
@DT_DT=N'Emission'</t>
  </si>
  <si>
    <t>exec CRF_GetPublicOutputData
@Y_S = &lt;!SubYear!&gt;,@Y_I = 2009,
@Log_ID =&lt;!LogID!&gt;,@LO = 3, 
@SE = N'Industrial Processes, Other product manufacture and use',
@G_NS = N'CO2-e',@U_A=N'Gg',@F= N'All',@LI = N'ALL',
@DT_DT=N'Emission'</t>
  </si>
  <si>
    <t>exec CRF_GetPublicOutputData
@Y_S = &lt;!SubYear!&gt;,@Y_I = 2009,
@Log_ID =&lt;!LogID!&gt;,@LO = 3, 
@SE = N'Industrial Processes, Other',
@G_NS = N'CO2-e',@U_A=N'Gg',@F= N'All',@LI = N'ALL',
@DT_DT=N'Emission'</t>
  </si>
  <si>
    <t>exec CRF_GetPublicOutputData
@Y_S = &lt;!SubYear!&gt;,@Y_I = 2009,
@Log_ID =&lt;!LogID!&gt;,@LO = 3, 
@SE = N'Agriculture',
@G_NS = N'CO2-e',@U_A=N'Gg',@F= N'All',@LI = N'ALL',
@DT_DT=N'Emission'</t>
  </si>
  <si>
    <t>exec CRF_GetPublicOutputData
@Y_S = &lt;!SubYear!&gt;,@Y_I = 2009,
@Log_ID =&lt;!LogID!&gt;,@LO = 3, 
@SE = N'Agriculture, Enteric Fermentation',
@G_NS = N'CO2-e',@U_A=N'Gg',@F= N'All',@LI = N'ALL',
@DT_DT=N'Emission'</t>
  </si>
  <si>
    <t>exec CRF_GetPublicOutputData
@Y_S = &lt;!SubYear!&gt;,@Y_I = 2009,
@Log_ID =&lt;!LogID!&gt;,@LO = 3, 
@SE = N'Agriculture, Manure Management',
@G_NS = N'CO2-e',@U_A=N'Gg',@F= N'All',@LI = N'ALL',
@DT_DT=N'Emission'</t>
  </si>
  <si>
    <t>exec CRF_GetPublicOutputData
@Y_S = &lt;!SubYear!&gt;,@Y_I = 2009,
@Log_ID =&lt;!LogID!&gt;,@LO = 3, 
@SE = N'Agriculture, Rice Cultivation',
@G_NS = N'CO2-e',@U_A=N'Gg',@F= N'All',@LI = N'ALL',
@DT_DT=N'Emission'</t>
  </si>
  <si>
    <t>exec CRF_GetPublicOutputData
@Y_S = &lt;!SubYear!&gt;,@Y_I = 2009,
@Log_ID =&lt;!LogID!&gt;,@LO = 3, 
@SE = N'Agriculture, Agricultural Soils',
@G_NS = N'CO2-e',@U_A=N'Gg',@F= N'All',@LI = N'ALL',
@DT_DT=N'Emission'</t>
  </si>
  <si>
    <t>exec CRF_GetPublicOutputData
@Y_S = &lt;!SubYear!&gt;,@Y_I = 2009,
@Log_ID =&lt;!LogID!&gt;,@LO = 3, 
@SE = N'Agriculture, Prescribed Burning of Savannas',
@G_NS = N'CO2-e',@U_A=N'Gg',@F= N'All',@LI = N'ALL',
@DT_DT=N'Emission'</t>
  </si>
  <si>
    <t>exec CRF_GetPublicOutputData
@Y_S = &lt;!SubYear!&gt;,@Y_I = 2009,
@Log_ID =&lt;!LogID!&gt;,@LO = 3, 
@SE = N'Agriculture, Field Burning of Agricultural Residues',
@G_NS = N'CO2-e',@U_A=N'Gg',@F= N'All',@LI = N'ALL',
@DT_DT=N'Emission'</t>
  </si>
  <si>
    <t>exec CRF_GetPublicOutputData
@Y_S = &lt;!SubYear!&gt;,@Y_I = 2009,
@Log_ID =&lt;!LogID!&gt;,@LO = 3, 
@SE = N'Agriculture, Liming',
@G_NS = N'CO2-e',@U_A=N'Gg',@F= N'All',@LI = N'ALL',
@DT_DT=N'Emission'</t>
  </si>
  <si>
    <t>exec CRF_GetPublicOutputData
@Y_S = &lt;!SubYear!&gt;,@Y_I = 2009,
@Log_ID =&lt;!LogID!&gt;,@LO = 3, 
@SE = N'Agriculture, Urea Application',
@G_NS = N'CO2-e',@U_A=N'Gg',@F= N'All',@LI = N'ALL',
@DT_DT=N'Emission'</t>
  </si>
  <si>
    <t>exec CRF_GetPublicOutputData
@Y_S = &lt;!SubYear!&gt;,@Y_I = 2009,
@Log_ID =&lt;!LogID!&gt;,@LO = 3, 
@SE = N'Agriculture, Other Carbon-containing Fertilisers',
@G_NS = N'CO2-e',@U_A=N'Gg',@F= N'All',@LI = N'ALL',
@DT_DT=N'Emission'</t>
  </si>
  <si>
    <t>exec CRF_GetPublicOutputData
@Y_S = &lt;!SubYear!&gt;,@Y_I = 2009,
@Log_ID =&lt;!LogID!&gt;,@LO = 3, 
@SE = N'Waste',
@G_NS = N'CO2-e',@U_A=N'Gg',@F= N'All',@LI = N'ALL',
@DT_DT=N'Emission'</t>
  </si>
  <si>
    <t>exec CRF_GetPublicOutputData
@Y_S = &lt;!SubYear!&gt;,@Y_I = 2009,
@Log_ID =&lt;!LogID!&gt;,@LO = 3, 
@SE = N'Waste, Solid Waste Disposal',
@G_NS = N'CO2-e',@U_A=N'Gg',@F= N'All',@LI = N'ALL',
@DT_DT=N'Emission'</t>
  </si>
  <si>
    <t>exec CRF_GetPublicOutputData
@Y_S = &lt;!SubYear!&gt;,@Y_I = 2009,
@Log_ID =&lt;!LogID!&gt;,@LO = 3, 
@SE = N'Waste, Biological treatment of solid waste',
@G_NS = N'CO2-e',@U_A=N'Gg',@F= N'All',@LI = N'ALL',
@DT_DT=N'Emission'</t>
  </si>
  <si>
    <t>exec CRF_GetPublicOutputData
@Y_S = &lt;!SubYear!&gt;,@Y_I = 2009,
@Log_ID =&lt;!LogID!&gt;,@LO = 3, 
@SE = N'Waste, Incineration and open burning of waste',
@G_NS = N'CO2-e',@U_A=N'Gg',@F= N'All',@LI = N'ALL',
@DT_DT=N'Emission'</t>
  </si>
  <si>
    <t>exec CRF_GetPublicOutputData
@Y_S = &lt;!SubYear!&gt;,@Y_I = 2009,
@Log_ID =&lt;!LogID!&gt;,@LO = 3, 
@SE = N'Waste, Wastewater treatment and discharge',
@G_NS = N'CO2-e',@U_A=N'Gg',@F= N'All',@LI = N'ALL',
@DT_DT=N'Emission'</t>
  </si>
  <si>
    <t>exec CRF_GetPublicOutputData
@Y_S = &lt;!SubYear!&gt;,@Y_I = 2009,
@Log_ID =&lt;!LogID!&gt;,@LO = 3, 
@SE = N'Waste, Other',
@G_NS = N'CO2-e',@U_A=N'Gg',@F= N'All',@LI = N'ALL',
@DT_DT=N'Emission'</t>
  </si>
  <si>
    <t>exec CRF_GetPublicOutputData
@Y_S = &lt;!SubYear!&gt;,@Y_I = 2010,
@Log_ID =&lt;!LogID!&gt;,@LO = 3, 
@SE = N'Energy',
@G_NS = N'CO2-e',@U_A=N'Gg',@F= N'All',@LI = N'ALL',
@DT_DT=N'Emission'</t>
  </si>
  <si>
    <t>exec CRF_GetPublicOutputData
@Y_S = &lt;!SubYear!&gt;,@Y_I = 2010,
@Log_ID =&lt;!LogID!&gt;,@LO = 3, 
@SE = N'Energy, Fuel Combustion',
@G_NS = N'CO2-e',@U_A=N'Gg',@F= N'All',@LI = N'ALL',
@DT_DT=N'Emission'</t>
  </si>
  <si>
    <t>exec CRF_GetPublicOutputData
@Y_S = &lt;!SubYear!&gt;,@Y_I = 2010,
@Log_ID =&lt;!LogID!&gt;,@LO = 3, 
@SE = N'Energy, Fuel Combustion, Energy Industries',
@G_NS = N'CO2-e',@U_A=N'Gg',@F= N'All',@LI = N'ALL',
@DT_DT=N'Emission'</t>
  </si>
  <si>
    <t>exec CRF_GetPublicOutputData
@Y_S = &lt;!SubYear!&gt;,@Y_I = 2010,
@Log_ID =&lt;!LogID!&gt;,@LO = 3, 
@SE = N'Energy, Fuel Combustion, Manufacturing Industries and Construction',
@G_NS = N'CO2-e',@U_A=N'Gg',@F= N'All',@LI = N'ALL',
@DT_DT=N'Emission'</t>
  </si>
  <si>
    <t>exec CRF_GetPublicOutputData
@Y_S = &lt;!SubYear!&gt;,@Y_I = 2010,
@Log_ID =&lt;!LogID!&gt;,@LO = 3, 
@SE = N'Energy, Fuel Combustion, Transport',
@G_NS = N'CO2-e',@U_A=N'Gg',@F= N'All',@LI = N'ALL',
@DT_DT=N'Emission'</t>
  </si>
  <si>
    <t>exec CRF_GetPublicOutputData
@Y_S = &lt;!SubYear!&gt;,@Y_I = 2010,
@Log_ID =&lt;!LogID!&gt;,@LO = 3, 
@SE = N'Energy, Fuel Combustion, Other Sectors',
@G_NS = N'CO2-e',@U_A=N'Gg',@F= N'All',@LI = N'ALL',
@DT_DT=N'Emission'</t>
  </si>
  <si>
    <t>exec CRF_GetPublicOutputData
@Y_S = &lt;!SubYear!&gt;,@Y_I = 2010,
@Log_ID =&lt;!LogID!&gt;,@LO = 3, 
@SE = N'Energy, Fuel Combustion, Other (not elsewhere classified)',
@G_NS = N'CO2-e',@U_A=N'Gg',@F= N'All',@LI = N'ALL',
@DT_DT=N'Emission'</t>
  </si>
  <si>
    <t>exec CRF_GetPublicOutputData
@Y_S = &lt;!SubYear!&gt;,@Y_I = 2010,
@Log_ID =&lt;!LogID!&gt;,@LO = 3, 
@SE = N'Energy, Fugitive Emissions From Fuels',
@G_NS = N'CO2-e',@U_A=N'Gg',@F= N'All',@LI = N'ALL',
@DT_DT=N'Emission'</t>
  </si>
  <si>
    <t>exec CRF_GetPublicOutputData
@Y_S = &lt;!SubYear!&gt;,@Y_I = 2010,
@Log_ID =&lt;!LogID!&gt;,@LO = 3, 
@SE = N'Energy, Fugitive Emissions From Fuels, Solid Fuels',
@G_NS = N'CO2-e',@U_A=N'Gg',@F= N'All',@LI = N'ALL',
@DT_DT=N'Emission'</t>
  </si>
  <si>
    <t>exec CRF_GetPublicOutputData
@Y_S = &lt;!SubYear!&gt;,@Y_I = 2010,
@Log_ID =&lt;!LogID!&gt;,@LO = 3, 
@SE = N'Energy, Fugitive Emissions From Fuels, Oil and Natural Gas',
@G_NS = N'CO2-e',@U_A=N'Gg',@F= N'All',@LI = N'ALL',
@DT_DT=N'Emission'</t>
  </si>
  <si>
    <t>exec CRF_GetPublicOutputData
@Y_S = &lt;!SubYear!&gt;,@Y_I = 2010,
@Log_ID =&lt;!LogID!&gt;,@LO = 3, 
@SE = N'Industrial Processes',
@G_NS = N'CO2-e',@U_A=N'Gg',@F= N'All',@LI = N'ALL',
@DT_DT=N'Emission'</t>
  </si>
  <si>
    <t>exec CRF_GetPublicOutputData
@Y_S = &lt;!SubYear!&gt;,@Y_I = 2010,
@Log_ID =&lt;!LogID!&gt;,@LO = 3, 
@SE = N'Industrial Processes, Mineral Industry',
@G_NS = N'CO2-e',@U_A=N'Gg',@F= N'All',@LI = N'ALL',
@DT_DT=N'Emission'</t>
  </si>
  <si>
    <t>exec CRF_GetPublicOutputData
@Y_S = &lt;!SubYear!&gt;,@Y_I = 2010,
@Log_ID =&lt;!LogID!&gt;,@LO = 3, 
@SE = N'Industrial Processes, Chemical Industry',
@G_NS = N'CO2-e',@U_A=N'Gg',@F= N'All',@LI = N'ALL',
@DT_DT=N'Emission'</t>
  </si>
  <si>
    <t>exec CRF_GetPublicOutputData
@Y_S = &lt;!SubYear!&gt;,@Y_I = 2010,
@Log_ID =&lt;!LogID!&gt;,@LO = 3, 
@SE = N'Industrial Processes, Metal Industry',
@G_NS = N'CO2-e',@U_A=N'Gg',@F= N'All',@LI = N'ALL',
@DT_DT=N'Emission'</t>
  </si>
  <si>
    <t>exec CRF_GetPublicOutputData
@Y_S = &lt;!SubYear!&gt;,@Y_I = 2010,
@Log_ID =&lt;!LogID!&gt;,@LO = 3, 
@SE = N'Industrial Processes, Non-energy products from fuels and solvent use',
@G_NS = N'CO2-e',@U_A=N'Gg',@F= N'All',@LI = N'ALL',
@DT_DT=N'Emission'</t>
  </si>
  <si>
    <t>exec CRF_GetPublicOutputData
@Y_S = &lt;!SubYear!&gt;,@Y_I = 2010,
@Log_ID =&lt;!LogID!&gt;,@LO = 3, 
@SE = N'Industrial Processes, Electronics industry',
@G_NS = N'CO2-e',@U_A=N'Gg',@F= N'All',@LI = N'ALL',
@DT_DT=N'Emission'</t>
  </si>
  <si>
    <t>exec CRF_GetPublicOutputData
@Y_S = &lt;!SubYear!&gt;,@Y_I = 2010,
@Log_ID =&lt;!LogID!&gt;,@LO = 3, 
@SE = N'Industrial Processes, Product uses as substitutes for Ozone Depleting Substances',
@G_NS = N'CO2-e',@U_A=N'Gg',@F= N'All',@LI = N'ALL',
@DT_DT=N'Emission'</t>
  </si>
  <si>
    <t>exec CRF_GetPublicOutputData
@Y_S = &lt;!SubYear!&gt;,@Y_I = 2010,
@Log_ID =&lt;!LogID!&gt;,@LO = 3, 
@SE = N'Industrial Processes, Other product manufacture and use',
@G_NS = N'CO2-e',@U_A=N'Gg',@F= N'All',@LI = N'ALL',
@DT_DT=N'Emission'</t>
  </si>
  <si>
    <t>exec CRF_GetPublicOutputData
@Y_S = &lt;!SubYear!&gt;,@Y_I = 2010,
@Log_ID =&lt;!LogID!&gt;,@LO = 3, 
@SE = N'Industrial Processes, Other',
@G_NS = N'CO2-e',@U_A=N'Gg',@F= N'All',@LI = N'ALL',
@DT_DT=N'Emission'</t>
  </si>
  <si>
    <t>exec CRF_GetPublicOutputData
@Y_S = &lt;!SubYear!&gt;,@Y_I = 2010,
@Log_ID =&lt;!LogID!&gt;,@LO = 3, 
@SE = N'Agriculture',
@G_NS = N'CO2-e',@U_A=N'Gg',@F= N'All',@LI = N'ALL',
@DT_DT=N'Emission'</t>
  </si>
  <si>
    <t>exec CRF_GetPublicOutputData
@Y_S = &lt;!SubYear!&gt;,@Y_I = 2010,
@Log_ID =&lt;!LogID!&gt;,@LO = 3, 
@SE = N'Agriculture, Enteric Fermentation',
@G_NS = N'CO2-e',@U_A=N'Gg',@F= N'All',@LI = N'ALL',
@DT_DT=N'Emission'</t>
  </si>
  <si>
    <t>exec CRF_GetPublicOutputData
@Y_S = &lt;!SubYear!&gt;,@Y_I = 2010,
@Log_ID =&lt;!LogID!&gt;,@LO = 3, 
@SE = N'Agriculture, Manure Management',
@G_NS = N'CO2-e',@U_A=N'Gg',@F= N'All',@LI = N'ALL',
@DT_DT=N'Emission'</t>
  </si>
  <si>
    <t>exec CRF_GetPublicOutputData
@Y_S = &lt;!SubYear!&gt;,@Y_I = 2010,
@Log_ID =&lt;!LogID!&gt;,@LO = 3, 
@SE = N'Agriculture, Rice Cultivation',
@G_NS = N'CO2-e',@U_A=N'Gg',@F= N'All',@LI = N'ALL',
@DT_DT=N'Emission'</t>
  </si>
  <si>
    <t>exec CRF_GetPublicOutputData
@Y_S = &lt;!SubYear!&gt;,@Y_I = 2010,
@Log_ID =&lt;!LogID!&gt;,@LO = 3, 
@SE = N'Agriculture, Agricultural Soils',
@G_NS = N'CO2-e',@U_A=N'Gg',@F= N'All',@LI = N'ALL',
@DT_DT=N'Emission'</t>
  </si>
  <si>
    <t>exec CRF_GetPublicOutputData
@Y_S = &lt;!SubYear!&gt;,@Y_I = 2010,
@Log_ID =&lt;!LogID!&gt;,@LO = 3, 
@SE = N'Agriculture, Prescribed Burning of Savannas',
@G_NS = N'CO2-e',@U_A=N'Gg',@F= N'All',@LI = N'ALL',
@DT_DT=N'Emission'</t>
  </si>
  <si>
    <t>exec CRF_GetPublicOutputData
@Y_S = &lt;!SubYear!&gt;,@Y_I = 2010,
@Log_ID =&lt;!LogID!&gt;,@LO = 3, 
@SE = N'Agriculture, Field Burning of Agricultural Residues',
@G_NS = N'CO2-e',@U_A=N'Gg',@F= N'All',@LI = N'ALL',
@DT_DT=N'Emission'</t>
  </si>
  <si>
    <t>exec CRF_GetPublicOutputData
@Y_S = &lt;!SubYear!&gt;,@Y_I = 2010,
@Log_ID =&lt;!LogID!&gt;,@LO = 3, 
@SE = N'Agriculture, Liming',
@G_NS = N'CO2-e',@U_A=N'Gg',@F= N'All',@LI = N'ALL',
@DT_DT=N'Emission'</t>
  </si>
  <si>
    <t>exec CRF_GetPublicOutputData
@Y_S = &lt;!SubYear!&gt;,@Y_I = 2010,
@Log_ID =&lt;!LogID!&gt;,@LO = 3, 
@SE = N'Agriculture, Urea Application',
@G_NS = N'CO2-e',@U_A=N'Gg',@F= N'All',@LI = N'ALL',
@DT_DT=N'Emission'</t>
  </si>
  <si>
    <t>exec CRF_GetPublicOutputData
@Y_S = &lt;!SubYear!&gt;,@Y_I = 2010,
@Log_ID =&lt;!LogID!&gt;,@LO = 3, 
@SE = N'Agriculture, Other Carbon-containing Fertilisers',
@G_NS = N'CO2-e',@U_A=N'Gg',@F= N'All',@LI = N'ALL',
@DT_DT=N'Emission'</t>
  </si>
  <si>
    <t>exec CRF_GetPublicOutputData
@Y_S = &lt;!SubYear!&gt;,@Y_I = 2010,
@Log_ID =&lt;!LogID!&gt;,@LO = 3, 
@SE = N'Waste',
@G_NS = N'CO2-e',@U_A=N'Gg',@F= N'All',@LI = N'ALL',
@DT_DT=N'Emission'</t>
  </si>
  <si>
    <t>exec CRF_GetPublicOutputData
@Y_S = &lt;!SubYear!&gt;,@Y_I = 2010,
@Log_ID =&lt;!LogID!&gt;,@LO = 3, 
@SE = N'Waste, Solid Waste Disposal',
@G_NS = N'CO2-e',@U_A=N'Gg',@F= N'All',@LI = N'ALL',
@DT_DT=N'Emission'</t>
  </si>
  <si>
    <t>exec CRF_GetPublicOutputData
@Y_S = &lt;!SubYear!&gt;,@Y_I = 2010,
@Log_ID =&lt;!LogID!&gt;,@LO = 3, 
@SE = N'Waste, Biological treatment of solid waste',
@G_NS = N'CO2-e',@U_A=N'Gg',@F= N'All',@LI = N'ALL',
@DT_DT=N'Emission'</t>
  </si>
  <si>
    <t>exec CRF_GetPublicOutputData
@Y_S = &lt;!SubYear!&gt;,@Y_I = 2010,
@Log_ID =&lt;!LogID!&gt;,@LO = 3, 
@SE = N'Waste, Incineration and open burning of waste',
@G_NS = N'CO2-e',@U_A=N'Gg',@F= N'All',@LI = N'ALL',
@DT_DT=N'Emission'</t>
  </si>
  <si>
    <t>exec CRF_GetPublicOutputData
@Y_S = &lt;!SubYear!&gt;,@Y_I = 2010,
@Log_ID =&lt;!LogID!&gt;,@LO = 3, 
@SE = N'Waste, Wastewater treatment and discharge',
@G_NS = N'CO2-e',@U_A=N'Gg',@F= N'All',@LI = N'ALL',
@DT_DT=N'Emission'</t>
  </si>
  <si>
    <t>exec CRF_GetPublicOutputData
@Y_S = &lt;!SubYear!&gt;,@Y_I = 2010,
@Log_ID =&lt;!LogID!&gt;,@LO = 3, 
@SE = N'Waste, Other',
@G_NS = N'CO2-e',@U_A=N'Gg',@F= N'All',@LI = N'ALL',
@DT_DT=N'Emission'</t>
  </si>
  <si>
    <t>exec CRF_GetPublicOutputData
@Y_S = &lt;!SubYear!&gt;,@Y_I = 2011,
@Log_ID =&lt;!LogID!&gt;,@LO = 3, 
@SE = N'Energy',
@G_NS = N'CO2-e',@U_A=N'Gg',@F= N'All',@LI = N'ALL',
@DT_DT=N'Emission'</t>
  </si>
  <si>
    <t>exec CRF_GetPublicOutputData
@Y_S = &lt;!SubYear!&gt;,@Y_I = 2011,
@Log_ID =&lt;!LogID!&gt;,@LO = 3, 
@SE = N'Energy, Fuel Combustion',
@G_NS = N'CO2-e',@U_A=N'Gg',@F= N'All',@LI = N'ALL',
@DT_DT=N'Emission'</t>
  </si>
  <si>
    <t>exec CRF_GetPublicOutputData
@Y_S = &lt;!SubYear!&gt;,@Y_I = 2011,
@Log_ID =&lt;!LogID!&gt;,@LO = 3, 
@SE = N'Energy, Fuel Combustion, Energy Industries',
@G_NS = N'CO2-e',@U_A=N'Gg',@F= N'All',@LI = N'ALL',
@DT_DT=N'Emission'</t>
  </si>
  <si>
    <t>exec CRF_GetPublicOutputData
@Y_S = &lt;!SubYear!&gt;,@Y_I = 2011,
@Log_ID =&lt;!LogID!&gt;,@LO = 3, 
@SE = N'Energy, Fuel Combustion, Manufacturing Industries and Construction',
@G_NS = N'CO2-e',@U_A=N'Gg',@F= N'All',@LI = N'ALL',
@DT_DT=N'Emission'</t>
  </si>
  <si>
    <t>exec CRF_GetPublicOutputData
@Y_S = &lt;!SubYear!&gt;,@Y_I = 2011,
@Log_ID =&lt;!LogID!&gt;,@LO = 3, 
@SE = N'Energy, Fuel Combustion, Transport',
@G_NS = N'CO2-e',@U_A=N'Gg',@F= N'All',@LI = N'ALL',
@DT_DT=N'Emission'</t>
  </si>
  <si>
    <t>exec CRF_GetPublicOutputData
@Y_S = &lt;!SubYear!&gt;,@Y_I = 2011,
@Log_ID =&lt;!LogID!&gt;,@LO = 3, 
@SE = N'Energy, Fuel Combustion, Other Sectors',
@G_NS = N'CO2-e',@U_A=N'Gg',@F= N'All',@LI = N'ALL',
@DT_DT=N'Emission'</t>
  </si>
  <si>
    <t>exec CRF_GetPublicOutputData
@Y_S = &lt;!SubYear!&gt;,@Y_I = 2011,
@Log_ID =&lt;!LogID!&gt;,@LO = 3, 
@SE = N'Energy, Fuel Combustion, Other (not elsewhere classified)',
@G_NS = N'CO2-e',@U_A=N'Gg',@F= N'All',@LI = N'ALL',
@DT_DT=N'Emission'</t>
  </si>
  <si>
    <t>exec CRF_GetPublicOutputData
@Y_S = &lt;!SubYear!&gt;,@Y_I = 2011,
@Log_ID =&lt;!LogID!&gt;,@LO = 3, 
@SE = N'Energy, Fugitive Emissions From Fuels',
@G_NS = N'CO2-e',@U_A=N'Gg',@F= N'All',@LI = N'ALL',
@DT_DT=N'Emission'</t>
  </si>
  <si>
    <t>exec CRF_GetPublicOutputData
@Y_S = &lt;!SubYear!&gt;,@Y_I = 2011,
@Log_ID =&lt;!LogID!&gt;,@LO = 3, 
@SE = N'Energy, Fugitive Emissions From Fuels, Solid Fuels',
@G_NS = N'CO2-e',@U_A=N'Gg',@F= N'All',@LI = N'ALL',
@DT_DT=N'Emission'</t>
  </si>
  <si>
    <t>exec CRF_GetPublicOutputData
@Y_S = &lt;!SubYear!&gt;,@Y_I = 2011,
@Log_ID =&lt;!LogID!&gt;,@LO = 3, 
@SE = N'Energy, Fugitive Emissions From Fuels, Oil and Natural Gas',
@G_NS = N'CO2-e',@U_A=N'Gg',@F= N'All',@LI = N'ALL',
@DT_DT=N'Emission'</t>
  </si>
  <si>
    <t>exec CRF_GetPublicOutputData
@Y_S = &lt;!SubYear!&gt;,@Y_I = 2011,
@Log_ID =&lt;!LogID!&gt;,@LO = 3, 
@SE = N'Industrial Processes',
@G_NS = N'CO2-e',@U_A=N'Gg',@F= N'All',@LI = N'ALL',
@DT_DT=N'Emission'</t>
  </si>
  <si>
    <t>exec CRF_GetPublicOutputData
@Y_S = &lt;!SubYear!&gt;,@Y_I = 2011,
@Log_ID =&lt;!LogID!&gt;,@LO = 3, 
@SE = N'Industrial Processes, Mineral Industry',
@G_NS = N'CO2-e',@U_A=N'Gg',@F= N'All',@LI = N'ALL',
@DT_DT=N'Emission'</t>
  </si>
  <si>
    <t>exec CRF_GetPublicOutputData
@Y_S = &lt;!SubYear!&gt;,@Y_I = 2011,
@Log_ID =&lt;!LogID!&gt;,@LO = 3, 
@SE = N'Industrial Processes, Chemical Industry',
@G_NS = N'CO2-e',@U_A=N'Gg',@F= N'All',@LI = N'ALL',
@DT_DT=N'Emission'</t>
  </si>
  <si>
    <t>exec CRF_GetPublicOutputData
@Y_S = &lt;!SubYear!&gt;,@Y_I = 2011,
@Log_ID =&lt;!LogID!&gt;,@LO = 3, 
@SE = N'Industrial Processes, Metal Industry',
@G_NS = N'CO2-e',@U_A=N'Gg',@F= N'All',@LI = N'ALL',
@DT_DT=N'Emission'</t>
  </si>
  <si>
    <t>exec CRF_GetPublicOutputData
@Y_S = &lt;!SubYear!&gt;,@Y_I = 2011,
@Log_ID =&lt;!LogID!&gt;,@LO = 3, 
@SE = N'Industrial Processes, Non-energy products from fuels and solvent use',
@G_NS = N'CO2-e',@U_A=N'Gg',@F= N'All',@LI = N'ALL',
@DT_DT=N'Emission'</t>
  </si>
  <si>
    <t>exec CRF_GetPublicOutputData
@Y_S = &lt;!SubYear!&gt;,@Y_I = 2011,
@Log_ID =&lt;!LogID!&gt;,@LO = 3, 
@SE = N'Industrial Processes, Electronics industry',
@G_NS = N'CO2-e',@U_A=N'Gg',@F= N'All',@LI = N'ALL',
@DT_DT=N'Emission'</t>
  </si>
  <si>
    <t>exec CRF_GetPublicOutputData
@Y_S = &lt;!SubYear!&gt;,@Y_I = 2011,
@Log_ID =&lt;!LogID!&gt;,@LO = 3, 
@SE = N'Industrial Processes, Product uses as substitutes for Ozone Depleting Substances',
@G_NS = N'CO2-e',@U_A=N'Gg',@F= N'All',@LI = N'ALL',
@DT_DT=N'Emission'</t>
  </si>
  <si>
    <t>exec CRF_GetPublicOutputData
@Y_S = &lt;!SubYear!&gt;,@Y_I = 2011,
@Log_ID =&lt;!LogID!&gt;,@LO = 3, 
@SE = N'Industrial Processes, Other product manufacture and use',
@G_NS = N'CO2-e',@U_A=N'Gg',@F= N'All',@LI = N'ALL',
@DT_DT=N'Emission'</t>
  </si>
  <si>
    <t>exec CRF_GetPublicOutputData
@Y_S = &lt;!SubYear!&gt;,@Y_I = 2011,
@Log_ID =&lt;!LogID!&gt;,@LO = 3, 
@SE = N'Industrial Processes, Other',
@G_NS = N'CO2-e',@U_A=N'Gg',@F= N'All',@LI = N'ALL',
@DT_DT=N'Emission'</t>
  </si>
  <si>
    <t>exec CRF_GetPublicOutputData
@Y_S = &lt;!SubYear!&gt;,@Y_I = 2011,
@Log_ID =&lt;!LogID!&gt;,@LO = 3, 
@SE = N'Agriculture',
@G_NS = N'CO2-e',@U_A=N'Gg',@F= N'All',@LI = N'ALL',
@DT_DT=N'Emission'</t>
  </si>
  <si>
    <t>exec CRF_GetPublicOutputData
@Y_S = &lt;!SubYear!&gt;,@Y_I = 2011,
@Log_ID =&lt;!LogID!&gt;,@LO = 3, 
@SE = N'Agriculture, Enteric Fermentation',
@G_NS = N'CO2-e',@U_A=N'Gg',@F= N'All',@LI = N'ALL',
@DT_DT=N'Emission'</t>
  </si>
  <si>
    <t>exec CRF_GetPublicOutputData
@Y_S = &lt;!SubYear!&gt;,@Y_I = 2011,
@Log_ID =&lt;!LogID!&gt;,@LO = 3, 
@SE = N'Agriculture, Manure Management',
@G_NS = N'CO2-e',@U_A=N'Gg',@F= N'All',@LI = N'ALL',
@DT_DT=N'Emission'</t>
  </si>
  <si>
    <t>exec CRF_GetPublicOutputData
@Y_S = &lt;!SubYear!&gt;,@Y_I = 2011,
@Log_ID =&lt;!LogID!&gt;,@LO = 3, 
@SE = N'Agriculture, Rice Cultivation',
@G_NS = N'CO2-e',@U_A=N'Gg',@F= N'All',@LI = N'ALL',
@DT_DT=N'Emission'</t>
  </si>
  <si>
    <t>exec CRF_GetPublicOutputData
@Y_S = &lt;!SubYear!&gt;,@Y_I = 2011,
@Log_ID =&lt;!LogID!&gt;,@LO = 3, 
@SE = N'Agriculture, Agricultural Soils',
@G_NS = N'CO2-e',@U_A=N'Gg',@F= N'All',@LI = N'ALL',
@DT_DT=N'Emission'</t>
  </si>
  <si>
    <t>exec CRF_GetPublicOutputData
@Y_S = &lt;!SubYear!&gt;,@Y_I = 2011,
@Log_ID =&lt;!LogID!&gt;,@LO = 3, 
@SE = N'Agriculture, Prescribed Burning of Savannas',
@G_NS = N'CO2-e',@U_A=N'Gg',@F= N'All',@LI = N'ALL',
@DT_DT=N'Emission'</t>
  </si>
  <si>
    <t>exec CRF_GetPublicOutputData
@Y_S = &lt;!SubYear!&gt;,@Y_I = 2011,
@Log_ID =&lt;!LogID!&gt;,@LO = 3, 
@SE = N'Agriculture, Field Burning of Agricultural Residues',
@G_NS = N'CO2-e',@U_A=N'Gg',@F= N'All',@LI = N'ALL',
@DT_DT=N'Emission'</t>
  </si>
  <si>
    <t>exec CRF_GetPublicOutputData
@Y_S = &lt;!SubYear!&gt;,@Y_I = 2011,
@Log_ID =&lt;!LogID!&gt;,@LO = 3, 
@SE = N'Agriculture, Liming',
@G_NS = N'CO2-e',@U_A=N'Gg',@F= N'All',@LI = N'ALL',
@DT_DT=N'Emission'</t>
  </si>
  <si>
    <t>exec CRF_GetPublicOutputData
@Y_S = &lt;!SubYear!&gt;,@Y_I = 2011,
@Log_ID =&lt;!LogID!&gt;,@LO = 3, 
@SE = N'Agriculture, Urea Application',
@G_NS = N'CO2-e',@U_A=N'Gg',@F= N'All',@LI = N'ALL',
@DT_DT=N'Emission'</t>
  </si>
  <si>
    <t>exec CRF_GetPublicOutputData
@Y_S = &lt;!SubYear!&gt;,@Y_I = 2011,
@Log_ID =&lt;!LogID!&gt;,@LO = 3, 
@SE = N'Agriculture, Other Carbon-containing Fertilisers',
@G_NS = N'CO2-e',@U_A=N'Gg',@F= N'All',@LI = N'ALL',
@DT_DT=N'Emission'</t>
  </si>
  <si>
    <t>exec CRF_GetPublicOutputData
@Y_S = &lt;!SubYear!&gt;,@Y_I = 2011,
@Log_ID =&lt;!LogID!&gt;,@LO = 3, 
@SE = N'Waste',
@G_NS = N'CO2-e',@U_A=N'Gg',@F= N'All',@LI = N'ALL',
@DT_DT=N'Emission'</t>
  </si>
  <si>
    <t>exec CRF_GetPublicOutputData
@Y_S = &lt;!SubYear!&gt;,@Y_I = 2011,
@Log_ID =&lt;!LogID!&gt;,@LO = 3, 
@SE = N'Waste, Solid Waste Disposal',
@G_NS = N'CO2-e',@U_A=N'Gg',@F= N'All',@LI = N'ALL',
@DT_DT=N'Emission'</t>
  </si>
  <si>
    <t>exec CRF_GetPublicOutputData
@Y_S = &lt;!SubYear!&gt;,@Y_I = 2011,
@Log_ID =&lt;!LogID!&gt;,@LO = 3, 
@SE = N'Waste, Biological treatment of solid waste',
@G_NS = N'CO2-e',@U_A=N'Gg',@F= N'All',@LI = N'ALL',
@DT_DT=N'Emission'</t>
  </si>
  <si>
    <t>exec CRF_GetPublicOutputData
@Y_S = &lt;!SubYear!&gt;,@Y_I = 2011,
@Log_ID =&lt;!LogID!&gt;,@LO = 3, 
@SE = N'Waste, Incineration and open burning of waste',
@G_NS = N'CO2-e',@U_A=N'Gg',@F= N'All',@LI = N'ALL',
@DT_DT=N'Emission'</t>
  </si>
  <si>
    <t>exec CRF_GetPublicOutputData
@Y_S = &lt;!SubYear!&gt;,@Y_I = 2011,
@Log_ID =&lt;!LogID!&gt;,@LO = 3, 
@SE = N'Waste, Wastewater treatment and discharge',
@G_NS = N'CO2-e',@U_A=N'Gg',@F= N'All',@LI = N'ALL',
@DT_DT=N'Emission'</t>
  </si>
  <si>
    <t>exec CRF_GetPublicOutputData
@Y_S = &lt;!SubYear!&gt;,@Y_I = 2011,
@Log_ID =&lt;!LogID!&gt;,@LO = 3, 
@SE = N'Waste, Other',
@G_NS = N'CO2-e',@U_A=N'Gg',@F= N'All',@LI = N'ALL',
@DT_DT=N'Emission'</t>
  </si>
  <si>
    <t>exec CRF_GetPublicOutputData
@Y_S = &lt;!SubYear!&gt;,@Y_I = 2012,
@Log_ID =&lt;!LogID!&gt;,@LO = 3, 
@SE = N'Energy',
@G_NS = N'CO2-e',@U_A=N'Gg',@F= N'All',@LI = N'ALL',
@DT_DT=N'Emission'</t>
  </si>
  <si>
    <t>exec CRF_GetPublicOutputData
@Y_S = &lt;!SubYear!&gt;,@Y_I = 2012,
@Log_ID =&lt;!LogID!&gt;,@LO = 3, 
@SE = N'Energy, Fuel Combustion',
@G_NS = N'CO2-e',@U_A=N'Gg',@F= N'All',@LI = N'ALL',
@DT_DT=N'Emission'</t>
  </si>
  <si>
    <t>exec CRF_GetPublicOutputData
@Y_S = &lt;!SubYear!&gt;,@Y_I = 2012,
@Log_ID =&lt;!LogID!&gt;,@LO = 3, 
@SE = N'Energy, Fuel Combustion, Energy Industries',
@G_NS = N'CO2-e',@U_A=N'Gg',@F= N'All',@LI = N'ALL',
@DT_DT=N'Emission'</t>
  </si>
  <si>
    <t>exec CRF_GetPublicOutputData
@Y_S = &lt;!SubYear!&gt;,@Y_I = 2012,
@Log_ID =&lt;!LogID!&gt;,@LO = 3, 
@SE = N'Energy, Fuel Combustion, Manufacturing Industries and Construction',
@G_NS = N'CO2-e',@U_A=N'Gg',@F= N'All',@LI = N'ALL',
@DT_DT=N'Emission'</t>
  </si>
  <si>
    <t>exec CRF_GetPublicOutputData
@Y_S = &lt;!SubYear!&gt;,@Y_I = 2012,
@Log_ID =&lt;!LogID!&gt;,@LO = 3, 
@SE = N'Energy, Fuel Combustion, Transport',
@G_NS = N'CO2-e',@U_A=N'Gg',@F= N'All',@LI = N'ALL',
@DT_DT=N'Emission'</t>
  </si>
  <si>
    <t>exec CRF_GetPublicOutputData
@Y_S = &lt;!SubYear!&gt;,@Y_I = 2012,
@Log_ID =&lt;!LogID!&gt;,@LO = 3, 
@SE = N'Energy, Fuel Combustion, Other Sectors',
@G_NS = N'CO2-e',@U_A=N'Gg',@F= N'All',@LI = N'ALL',
@DT_DT=N'Emission'</t>
  </si>
  <si>
    <t>exec CRF_GetPublicOutputData
@Y_S = &lt;!SubYear!&gt;,@Y_I = 2012,
@Log_ID =&lt;!LogID!&gt;,@LO = 3, 
@SE = N'Energy, Fuel Combustion, Other (not elsewhere classified)',
@G_NS = N'CO2-e',@U_A=N'Gg',@F= N'All',@LI = N'ALL',
@DT_DT=N'Emission'</t>
  </si>
  <si>
    <t>exec CRF_GetPublicOutputData
@Y_S = &lt;!SubYear!&gt;,@Y_I = 2012,
@Log_ID =&lt;!LogID!&gt;,@LO = 3, 
@SE = N'Energy, Fugitive Emissions From Fuels',
@G_NS = N'CO2-e',@U_A=N'Gg',@F= N'All',@LI = N'ALL',
@DT_DT=N'Emission'</t>
  </si>
  <si>
    <t>exec CRF_GetPublicOutputData
@Y_S = &lt;!SubYear!&gt;,@Y_I = 2012,
@Log_ID =&lt;!LogID!&gt;,@LO = 3, 
@SE = N'Energy, Fugitive Emissions From Fuels, Solid Fuels',
@G_NS = N'CO2-e',@U_A=N'Gg',@F= N'All',@LI = N'ALL',
@DT_DT=N'Emission'</t>
  </si>
  <si>
    <t>exec CRF_GetPublicOutputData
@Y_S = &lt;!SubYear!&gt;,@Y_I = 2012,
@Log_ID =&lt;!LogID!&gt;,@LO = 3, 
@SE = N'Energy, Fugitive Emissions From Fuels, Oil and Natural Gas',
@G_NS = N'CO2-e',@U_A=N'Gg',@F= N'All',@LI = N'ALL',
@DT_DT=N'Emission'</t>
  </si>
  <si>
    <t>exec CRF_GetPublicOutputData
@Y_S = &lt;!SubYear!&gt;,@Y_I = 2012,
@Log_ID =&lt;!LogID!&gt;,@LO = 3, 
@SE = N'Industrial Processes',
@G_NS = N'CO2-e',@U_A=N'Gg',@F= N'All',@LI = N'ALL',
@DT_DT=N'Emission'</t>
  </si>
  <si>
    <t>exec CRF_GetPublicOutputData
@Y_S = &lt;!SubYear!&gt;,@Y_I = 2012,
@Log_ID =&lt;!LogID!&gt;,@LO = 3, 
@SE = N'Industrial Processes, Mineral Industry',
@G_NS = N'CO2-e',@U_A=N'Gg',@F= N'All',@LI = N'ALL',
@DT_DT=N'Emission'</t>
  </si>
  <si>
    <t>exec CRF_GetPublicOutputData
@Y_S = &lt;!SubYear!&gt;,@Y_I = 2012,
@Log_ID =&lt;!LogID!&gt;,@LO = 3, 
@SE = N'Industrial Processes, Chemical Industry',
@G_NS = N'CO2-e',@U_A=N'Gg',@F= N'All',@LI = N'ALL',
@DT_DT=N'Emission'</t>
  </si>
  <si>
    <t>exec CRF_GetPublicOutputData
@Y_S = &lt;!SubYear!&gt;,@Y_I = 2012,
@Log_ID =&lt;!LogID!&gt;,@LO = 3, 
@SE = N'Industrial Processes, Metal Industry',
@G_NS = N'CO2-e',@U_A=N'Gg',@F= N'All',@LI = N'ALL',
@DT_DT=N'Emission'</t>
  </si>
  <si>
    <t>exec CRF_GetPublicOutputData
@Y_S = &lt;!SubYear!&gt;,@Y_I = 2012,
@Log_ID =&lt;!LogID!&gt;,@LO = 3, 
@SE = N'Industrial Processes, Non-energy products from fuels and solvent use',
@G_NS = N'CO2-e',@U_A=N'Gg',@F= N'All',@LI = N'ALL',
@DT_DT=N'Emission'</t>
  </si>
  <si>
    <t>exec CRF_GetPublicOutputData
@Y_S = &lt;!SubYear!&gt;,@Y_I = 2012,
@Log_ID =&lt;!LogID!&gt;,@LO = 3, 
@SE = N'Industrial Processes, Electronics industry',
@G_NS = N'CO2-e',@U_A=N'Gg',@F= N'All',@LI = N'ALL',
@DT_DT=N'Emission'</t>
  </si>
  <si>
    <t>exec CRF_GetPublicOutputData
@Y_S = &lt;!SubYear!&gt;,@Y_I = 2012,
@Log_ID =&lt;!LogID!&gt;,@LO = 3, 
@SE = N'Industrial Processes, Product uses as substitutes for Ozone Depleting Substances',
@G_NS = N'CO2-e',@U_A=N'Gg',@F= N'All',@LI = N'ALL',
@DT_DT=N'Emission'</t>
  </si>
  <si>
    <t>exec CRF_GetPublicOutputData
@Y_S = &lt;!SubYear!&gt;,@Y_I = 2012,
@Log_ID =&lt;!LogID!&gt;,@LO = 3, 
@SE = N'Industrial Processes, Other product manufacture and use',
@G_NS = N'CO2-e',@U_A=N'Gg',@F= N'All',@LI = N'ALL',
@DT_DT=N'Emission'</t>
  </si>
  <si>
    <t>exec CRF_GetPublicOutputData
@Y_S = &lt;!SubYear!&gt;,@Y_I = 2012,
@Log_ID =&lt;!LogID!&gt;,@LO = 3, 
@SE = N'Industrial Processes, Other',
@G_NS = N'CO2-e',@U_A=N'Gg',@F= N'All',@LI = N'ALL',
@DT_DT=N'Emission'</t>
  </si>
  <si>
    <t>exec CRF_GetPublicOutputData
@Y_S = &lt;!SubYear!&gt;,@Y_I = 2012,
@Log_ID =&lt;!LogID!&gt;,@LO = 3, 
@SE = N'Agriculture',
@G_NS = N'CO2-e',@U_A=N'Gg',@F= N'All',@LI = N'ALL',
@DT_DT=N'Emission'</t>
  </si>
  <si>
    <t>exec CRF_GetPublicOutputData
@Y_S = &lt;!SubYear!&gt;,@Y_I = 2012,
@Log_ID =&lt;!LogID!&gt;,@LO = 3, 
@SE = N'Agriculture, Enteric Fermentation',
@G_NS = N'CO2-e',@U_A=N'Gg',@F= N'All',@LI = N'ALL',
@DT_DT=N'Emission'</t>
  </si>
  <si>
    <t>exec CRF_GetPublicOutputData
@Y_S = &lt;!SubYear!&gt;,@Y_I = 2012,
@Log_ID =&lt;!LogID!&gt;,@LO = 3, 
@SE = N'Agriculture, Manure Management',
@G_NS = N'CO2-e',@U_A=N'Gg',@F= N'All',@LI = N'ALL',
@DT_DT=N'Emission'</t>
  </si>
  <si>
    <t>exec CRF_GetPublicOutputData
@Y_S = &lt;!SubYear!&gt;,@Y_I = 2012,
@Log_ID =&lt;!LogID!&gt;,@LO = 3, 
@SE = N'Agriculture, Rice Cultivation',
@G_NS = N'CO2-e',@U_A=N'Gg',@F= N'All',@LI = N'ALL',
@DT_DT=N'Emission'</t>
  </si>
  <si>
    <t>exec CRF_GetPublicOutputData
@Y_S = &lt;!SubYear!&gt;,@Y_I = 2012,
@Log_ID =&lt;!LogID!&gt;,@LO = 3, 
@SE = N'Agriculture, Agricultural Soils',
@G_NS = N'CO2-e',@U_A=N'Gg',@F= N'All',@LI = N'ALL',
@DT_DT=N'Emission'</t>
  </si>
  <si>
    <t>exec CRF_GetPublicOutputData
@Y_S = &lt;!SubYear!&gt;,@Y_I = 2012,
@Log_ID =&lt;!LogID!&gt;,@LO = 3, 
@SE = N'Agriculture, Prescribed Burning of Savannas',
@G_NS = N'CO2-e',@U_A=N'Gg',@F= N'All',@LI = N'ALL',
@DT_DT=N'Emission'</t>
  </si>
  <si>
    <t>exec CRF_GetPublicOutputData
@Y_S = &lt;!SubYear!&gt;,@Y_I = 2012,
@Log_ID =&lt;!LogID!&gt;,@LO = 3, 
@SE = N'Agriculture, Field Burning of Agricultural Residues',
@G_NS = N'CO2-e',@U_A=N'Gg',@F= N'All',@LI = N'ALL',
@DT_DT=N'Emission'</t>
  </si>
  <si>
    <t>exec CRF_GetPublicOutputData
@Y_S = &lt;!SubYear!&gt;,@Y_I = 2012,
@Log_ID =&lt;!LogID!&gt;,@LO = 3, 
@SE = N'Agriculture, Liming',
@G_NS = N'CO2-e',@U_A=N'Gg',@F= N'All',@LI = N'ALL',
@DT_DT=N'Emission'</t>
  </si>
  <si>
    <t>exec CRF_GetPublicOutputData
@Y_S = &lt;!SubYear!&gt;,@Y_I = 2012,
@Log_ID =&lt;!LogID!&gt;,@LO = 3, 
@SE = N'Agriculture, Urea Application',
@G_NS = N'CO2-e',@U_A=N'Gg',@F= N'All',@LI = N'ALL',
@DT_DT=N'Emission'</t>
  </si>
  <si>
    <t>exec CRF_GetPublicOutputData
@Y_S = &lt;!SubYear!&gt;,@Y_I = 2012,
@Log_ID =&lt;!LogID!&gt;,@LO = 3, 
@SE = N'Agriculture, Other Carbon-containing Fertilisers',
@G_NS = N'CO2-e',@U_A=N'Gg',@F= N'All',@LI = N'ALL',
@DT_DT=N'Emission'</t>
  </si>
  <si>
    <t>exec CRF_GetPublicOutputData
@Y_S = &lt;!SubYear!&gt;,@Y_I = 2012,
@Log_ID =&lt;!LogID!&gt;,@LO = 3, 
@SE = N'Waste',
@G_NS = N'CO2-e',@U_A=N'Gg',@F= N'All',@LI = N'ALL',
@DT_DT=N'Emission'</t>
  </si>
  <si>
    <t>exec CRF_GetPublicOutputData
@Y_S = &lt;!SubYear!&gt;,@Y_I = 2012,
@Log_ID =&lt;!LogID!&gt;,@LO = 3, 
@SE = N'Waste, Solid Waste Disposal',
@G_NS = N'CO2-e',@U_A=N'Gg',@F= N'All',@LI = N'ALL',
@DT_DT=N'Emission'</t>
  </si>
  <si>
    <t>exec CRF_GetPublicOutputData
@Y_S = &lt;!SubYear!&gt;,@Y_I = 2012,
@Log_ID =&lt;!LogID!&gt;,@LO = 3, 
@SE = N'Waste, Biological treatment of solid waste',
@G_NS = N'CO2-e',@U_A=N'Gg',@F= N'All',@LI = N'ALL',
@DT_DT=N'Emission'</t>
  </si>
  <si>
    <t>exec CRF_GetPublicOutputData
@Y_S = &lt;!SubYear!&gt;,@Y_I = 2012,
@Log_ID =&lt;!LogID!&gt;,@LO = 3, 
@SE = N'Waste, Incineration and open burning of waste',
@G_NS = N'CO2-e',@U_A=N'Gg',@F= N'All',@LI = N'ALL',
@DT_DT=N'Emission'</t>
  </si>
  <si>
    <t>exec CRF_GetPublicOutputData
@Y_S = &lt;!SubYear!&gt;,@Y_I = 2012,
@Log_ID =&lt;!LogID!&gt;,@LO = 3, 
@SE = N'Waste, Wastewater treatment and discharge',
@G_NS = N'CO2-e',@U_A=N'Gg',@F= N'All',@LI = N'ALL',
@DT_DT=N'Emission'</t>
  </si>
  <si>
    <t>exec CRF_GetPublicOutputData
@Y_S = &lt;!SubYear!&gt;,@Y_I = 2012,
@Log_ID =&lt;!LogID!&gt;,@LO = 3, 
@SE = N'Waste, Other',
@G_NS = N'CO2-e',@U_A=N'Gg',@F= N'All',@LI = N'ALL',
@DT_DT=N'Emission'</t>
  </si>
  <si>
    <t>exec CRF_GetPublicOutputData
@Y_S = &lt;!SubYear!&gt;,@Y_I = 2013,
@Log_ID =&lt;!LogID!&gt;,@LO = 3, 
@SE = N'Energy',
@G_NS = N'CO2-e',@U_A=N'Gg',@F= N'All',@LI = N'ALL',
@DT_DT=N'Emission'</t>
  </si>
  <si>
    <t>exec CRF_GetPublicOutputData
@Y_S = &lt;!SubYear!&gt;,@Y_I = 2013,
@Log_ID =&lt;!LogID!&gt;,@LO = 3, 
@SE = N'Energy, Fuel Combustion',
@G_NS = N'CO2-e',@U_A=N'Gg',@F= N'All',@LI = N'ALL',
@DT_DT=N'Emission'</t>
  </si>
  <si>
    <t>exec CRF_GetPublicOutputData
@Y_S = &lt;!SubYear!&gt;,@Y_I = 2013,
@Log_ID =&lt;!LogID!&gt;,@LO = 3, 
@SE = N'Energy, Fuel Combustion, Energy Industries',
@G_NS = N'CO2-e',@U_A=N'Gg',@F= N'All',@LI = N'ALL',
@DT_DT=N'Emission'</t>
  </si>
  <si>
    <t>exec CRF_GetPublicOutputData
@Y_S = &lt;!SubYear!&gt;,@Y_I = 2013,
@Log_ID =&lt;!LogID!&gt;,@LO = 3, 
@SE = N'Energy, Fuel Combustion, Manufacturing Industries and Construction',
@G_NS = N'CO2-e',@U_A=N'Gg',@F= N'All',@LI = N'ALL',
@DT_DT=N'Emission'</t>
  </si>
  <si>
    <t>exec CRF_GetPublicOutputData
@Y_S = &lt;!SubYear!&gt;,@Y_I = 2013,
@Log_ID =&lt;!LogID!&gt;,@LO = 3, 
@SE = N'Energy, Fuel Combustion, Transport',
@G_NS = N'CO2-e',@U_A=N'Gg',@F= N'All',@LI = N'ALL',
@DT_DT=N'Emission'</t>
  </si>
  <si>
    <t>exec CRF_GetPublicOutputData
@Y_S = &lt;!SubYear!&gt;,@Y_I = 2013,
@Log_ID =&lt;!LogID!&gt;,@LO = 3, 
@SE = N'Energy, Fuel Combustion, Other Sectors',
@G_NS = N'CO2-e',@U_A=N'Gg',@F= N'All',@LI = N'ALL',
@DT_DT=N'Emission'</t>
  </si>
  <si>
    <t>exec CRF_GetPublicOutputData
@Y_S = &lt;!SubYear!&gt;,@Y_I = 2013,
@Log_ID =&lt;!LogID!&gt;,@LO = 3, 
@SE = N'Energy, Fuel Combustion, Other (not elsewhere classified)',
@G_NS = N'CO2-e',@U_A=N'Gg',@F= N'All',@LI = N'ALL',
@DT_DT=N'Emission'</t>
  </si>
  <si>
    <t>exec CRF_GetPublicOutputData
@Y_S = &lt;!SubYear!&gt;,@Y_I = 2013,
@Log_ID =&lt;!LogID!&gt;,@LO = 3, 
@SE = N'Energy, Fugitive Emissions From Fuels',
@G_NS = N'CO2-e',@U_A=N'Gg',@F= N'All',@LI = N'ALL',
@DT_DT=N'Emission'</t>
  </si>
  <si>
    <t>exec CRF_GetPublicOutputData
@Y_S = &lt;!SubYear!&gt;,@Y_I = 2013,
@Log_ID =&lt;!LogID!&gt;,@LO = 3, 
@SE = N'Energy, Fugitive Emissions From Fuels, Solid Fuels',
@G_NS = N'CO2-e',@U_A=N'Gg',@F= N'All',@LI = N'ALL',
@DT_DT=N'Emission'</t>
  </si>
  <si>
    <t>exec CRF_GetPublicOutputData
@Y_S = &lt;!SubYear!&gt;,@Y_I = 2013,
@Log_ID =&lt;!LogID!&gt;,@LO = 3, 
@SE = N'Energy, Fugitive Emissions From Fuels, Oil and Natural Gas',
@G_NS = N'CO2-e',@U_A=N'Gg',@F= N'All',@LI = N'ALL',
@DT_DT=N'Emission'</t>
  </si>
  <si>
    <t>exec CRF_GetPublicOutputData
@Y_S = &lt;!SubYear!&gt;,@Y_I = 2013,
@Log_ID =&lt;!LogID!&gt;,@LO = 3, 
@SE = N'Industrial Processes',
@G_NS = N'CO2-e',@U_A=N'Gg',@F= N'All',@LI = N'ALL',
@DT_DT=N'Emission'</t>
  </si>
  <si>
    <t>exec CRF_GetPublicOutputData
@Y_S = &lt;!SubYear!&gt;,@Y_I = 2013,
@Log_ID =&lt;!LogID!&gt;,@LO = 3, 
@SE = N'Industrial Processes, Mineral Industry',
@G_NS = N'CO2-e',@U_A=N'Gg',@F= N'All',@LI = N'ALL',
@DT_DT=N'Emission'</t>
  </si>
  <si>
    <t>exec CRF_GetPublicOutputData
@Y_S = &lt;!SubYear!&gt;,@Y_I = 2013,
@Log_ID =&lt;!LogID!&gt;,@LO = 3, 
@SE = N'Industrial Processes, Chemical Industry',
@G_NS = N'CO2-e',@U_A=N'Gg',@F= N'All',@LI = N'ALL',
@DT_DT=N'Emission'</t>
  </si>
  <si>
    <t>exec CRF_GetPublicOutputData
@Y_S = &lt;!SubYear!&gt;,@Y_I = 2013,
@Log_ID =&lt;!LogID!&gt;,@LO = 3, 
@SE = N'Industrial Processes, Metal Industry',
@G_NS = N'CO2-e',@U_A=N'Gg',@F= N'All',@LI = N'ALL',
@DT_DT=N'Emission'</t>
  </si>
  <si>
    <t>exec CRF_GetPublicOutputData
@Y_S = &lt;!SubYear!&gt;,@Y_I = 2013,
@Log_ID =&lt;!LogID!&gt;,@LO = 3, 
@SE = N'Industrial Processes, Non-energy products from fuels and solvent use',
@G_NS = N'CO2-e',@U_A=N'Gg',@F= N'All',@LI = N'ALL',
@DT_DT=N'Emission'</t>
  </si>
  <si>
    <t>exec CRF_GetPublicOutputData
@Y_S = &lt;!SubYear!&gt;,@Y_I = 2013,
@Log_ID =&lt;!LogID!&gt;,@LO = 3, 
@SE = N'Industrial Processes, Electronics industry',
@G_NS = N'CO2-e',@U_A=N'Gg',@F= N'All',@LI = N'ALL',
@DT_DT=N'Emission'</t>
  </si>
  <si>
    <t>exec CRF_GetPublicOutputData
@Y_S = &lt;!SubYear!&gt;,@Y_I = 2013,
@Log_ID =&lt;!LogID!&gt;,@LO = 3, 
@SE = N'Industrial Processes, Product uses as substitutes for Ozone Depleting Substances',
@G_NS = N'CO2-e',@U_A=N'Gg',@F= N'All',@LI = N'ALL',
@DT_DT=N'Emission'</t>
  </si>
  <si>
    <t>exec CRF_GetPublicOutputData
@Y_S = &lt;!SubYear!&gt;,@Y_I = 2013,
@Log_ID =&lt;!LogID!&gt;,@LO = 3, 
@SE = N'Industrial Processes, Other product manufacture and use',
@G_NS = N'CO2-e',@U_A=N'Gg',@F= N'All',@LI = N'ALL',
@DT_DT=N'Emission'</t>
  </si>
  <si>
    <t>exec CRF_GetPublicOutputData
@Y_S = &lt;!SubYear!&gt;,@Y_I = 2013,
@Log_ID =&lt;!LogID!&gt;,@LO = 3, 
@SE = N'Industrial Processes, Other',
@G_NS = N'CO2-e',@U_A=N'Gg',@F= N'All',@LI = N'ALL',
@DT_DT=N'Emission'</t>
  </si>
  <si>
    <t>exec CRF_GetPublicOutputData
@Y_S = &lt;!SubYear!&gt;,@Y_I = 2013,
@Log_ID =&lt;!LogID!&gt;,@LO = 3, 
@SE = N'Agriculture',
@G_NS = N'CO2-e',@U_A=N'Gg',@F= N'All',@LI = N'ALL',
@DT_DT=N'Emission'</t>
  </si>
  <si>
    <t>exec CRF_GetPublicOutputData
@Y_S = &lt;!SubYear!&gt;,@Y_I = 2013,
@Log_ID =&lt;!LogID!&gt;,@LO = 3, 
@SE = N'Agriculture, Enteric Fermentation',
@G_NS = N'CO2-e',@U_A=N'Gg',@F= N'All',@LI = N'ALL',
@DT_DT=N'Emission'</t>
  </si>
  <si>
    <t>exec CRF_GetPublicOutputData
@Y_S = &lt;!SubYear!&gt;,@Y_I = 2013,
@Log_ID =&lt;!LogID!&gt;,@LO = 3, 
@SE = N'Agriculture, Manure Management',
@G_NS = N'CO2-e',@U_A=N'Gg',@F= N'All',@LI = N'ALL',
@DT_DT=N'Emission'</t>
  </si>
  <si>
    <t>exec CRF_GetPublicOutputData
@Y_S = &lt;!SubYear!&gt;,@Y_I = 2013,
@Log_ID =&lt;!LogID!&gt;,@LO = 3, 
@SE = N'Agriculture, Rice Cultivation',
@G_NS = N'CO2-e',@U_A=N'Gg',@F= N'All',@LI = N'ALL',
@DT_DT=N'Emission'</t>
  </si>
  <si>
    <t>exec CRF_GetPublicOutputData
@Y_S = &lt;!SubYear!&gt;,@Y_I = 2013,
@Log_ID =&lt;!LogID!&gt;,@LO = 3, 
@SE = N'Agriculture, Agricultural Soils',
@G_NS = N'CO2-e',@U_A=N'Gg',@F= N'All',@LI = N'ALL',
@DT_DT=N'Emission'</t>
  </si>
  <si>
    <t>exec CRF_GetPublicOutputData
@Y_S = &lt;!SubYear!&gt;,@Y_I = 2013,
@Log_ID =&lt;!LogID!&gt;,@LO = 3, 
@SE = N'Agriculture, Prescribed Burning of Savannas',
@G_NS = N'CO2-e',@U_A=N'Gg',@F= N'All',@LI = N'ALL',
@DT_DT=N'Emission'</t>
  </si>
  <si>
    <t>exec CRF_GetPublicOutputData
@Y_S = &lt;!SubYear!&gt;,@Y_I = 2013,
@Log_ID =&lt;!LogID!&gt;,@LO = 3, 
@SE = N'Agriculture, Field Burning of Agricultural Residues',
@G_NS = N'CO2-e',@U_A=N'Gg',@F= N'All',@LI = N'ALL',
@DT_DT=N'Emission'</t>
  </si>
  <si>
    <t>exec CRF_GetPublicOutputData
@Y_S = &lt;!SubYear!&gt;,@Y_I = 2013,
@Log_ID =&lt;!LogID!&gt;,@LO = 3, 
@SE = N'Agriculture, Liming',
@G_NS = N'CO2-e',@U_A=N'Gg',@F= N'All',@LI = N'ALL',
@DT_DT=N'Emission'</t>
  </si>
  <si>
    <t>exec CRF_GetPublicOutputData
@Y_S = &lt;!SubYear!&gt;,@Y_I = 2013,
@Log_ID =&lt;!LogID!&gt;,@LO = 3, 
@SE = N'Agriculture, Urea Application',
@G_NS = N'CO2-e',@U_A=N'Gg',@F= N'All',@LI = N'ALL',
@DT_DT=N'Emission'</t>
  </si>
  <si>
    <t>exec CRF_GetPublicOutputData
@Y_S = &lt;!SubYear!&gt;,@Y_I = 2013,
@Log_ID =&lt;!LogID!&gt;,@LO = 3, 
@SE = N'Agriculture, Other Carbon-containing Fertilisers',
@G_NS = N'CO2-e',@U_A=N'Gg',@F= N'All',@LI = N'ALL',
@DT_DT=N'Emission'</t>
  </si>
  <si>
    <t>exec CRF_GetPublicOutputData
@Y_S = &lt;!SubYear!&gt;,@Y_I = 2013,
@Log_ID =&lt;!LogID!&gt;,@LO = 3, 
@SE = N'Waste',
@G_NS = N'CO2-e',@U_A=N'Gg',@F= N'All',@LI = N'ALL',
@DT_DT=N'Emission'</t>
  </si>
  <si>
    <t>exec CRF_GetPublicOutputData
@Y_S = &lt;!SubYear!&gt;,@Y_I = 2013,
@Log_ID =&lt;!LogID!&gt;,@LO = 3, 
@SE = N'Waste, Solid Waste Disposal',
@G_NS = N'CO2-e',@U_A=N'Gg',@F= N'All',@LI = N'ALL',
@DT_DT=N'Emission'</t>
  </si>
  <si>
    <t>exec CRF_GetPublicOutputData
@Y_S = &lt;!SubYear!&gt;,@Y_I = 2013,
@Log_ID =&lt;!LogID!&gt;,@LO = 3, 
@SE = N'Waste, Biological treatment of solid waste',
@G_NS = N'CO2-e',@U_A=N'Gg',@F= N'All',@LI = N'ALL',
@DT_DT=N'Emission'</t>
  </si>
  <si>
    <t>exec CRF_GetPublicOutputData
@Y_S = &lt;!SubYear!&gt;,@Y_I = 2013,
@Log_ID =&lt;!LogID!&gt;,@LO = 3, 
@SE = N'Waste, Incineration and open burning of waste',
@G_NS = N'CO2-e',@U_A=N'Gg',@F= N'All',@LI = N'ALL',
@DT_DT=N'Emission'</t>
  </si>
  <si>
    <t>exec CRF_GetPublicOutputData
@Y_S = &lt;!SubYear!&gt;,@Y_I = 2013,
@Log_ID =&lt;!LogID!&gt;,@LO = 3, 
@SE = N'Waste, Wastewater treatment and discharge',
@G_NS = N'CO2-e',@U_A=N'Gg',@F= N'All',@LI = N'ALL',
@DT_DT=N'Emission'</t>
  </si>
  <si>
    <t>exec CRF_GetPublicOutputData
@Y_S = &lt;!SubYear!&gt;,@Y_I = 2013,
@Log_ID =&lt;!LogID!&gt;,@LO = 3, 
@SE = N'Waste, Other',
@G_NS = N'CO2-e',@U_A=N'Gg',@F= N'All',@LI = N'ALL',
@DT_DT=N'Emission'</t>
  </si>
  <si>
    <t>exec CRF_GetPublicOutputData
@Y_S = &lt;!SubYear!&gt;,@Y_I = 2014,
@Log_ID =&lt;!LogID!&gt;,@LO = 3, 
@SE = N'Energy',
@G_NS = N'CO2-e',@U_A=N'Gg',@F= N'All',@LI = N'ALL',
@DT_DT=N'Emission'</t>
  </si>
  <si>
    <t>exec CRF_GetPublicOutputData
@Y_S = &lt;!SubYear!&gt;,@Y_I = 2014,
@Log_ID =&lt;!LogID!&gt;,@LO = 3, 
@SE = N'Energy, Fuel Combustion',
@G_NS = N'CO2-e',@U_A=N'Gg',@F= N'All',@LI = N'ALL',
@DT_DT=N'Emission'</t>
  </si>
  <si>
    <t>exec CRF_GetPublicOutputData
@Y_S = &lt;!SubYear!&gt;,@Y_I = 2014,
@Log_ID =&lt;!LogID!&gt;,@LO = 3, 
@SE = N'Energy, Fuel Combustion, Energy Industries',
@G_NS = N'CO2-e',@U_A=N'Gg',@F= N'All',@LI = N'ALL',
@DT_DT=N'Emission'</t>
  </si>
  <si>
    <t>exec CRF_GetPublicOutputData
@Y_S = &lt;!SubYear!&gt;,@Y_I = 2014,
@Log_ID =&lt;!LogID!&gt;,@LO = 3, 
@SE = N'Energy, Fuel Combustion, Manufacturing Industries and Construction',
@G_NS = N'CO2-e',@U_A=N'Gg',@F= N'All',@LI = N'ALL',
@DT_DT=N'Emission'</t>
  </si>
  <si>
    <t>exec CRF_GetPublicOutputData
@Y_S = &lt;!SubYear!&gt;,@Y_I = 2014,
@Log_ID =&lt;!LogID!&gt;,@LO = 3, 
@SE = N'Energy, Fuel Combustion, Transport',
@G_NS = N'CO2-e',@U_A=N'Gg',@F= N'All',@LI = N'ALL',
@DT_DT=N'Emission'</t>
  </si>
  <si>
    <t>exec CRF_GetPublicOutputData
@Y_S = &lt;!SubYear!&gt;,@Y_I = 2014,
@Log_ID =&lt;!LogID!&gt;,@LO = 3, 
@SE = N'Energy, Fuel Combustion, Other Sectors',
@G_NS = N'CO2-e',@U_A=N'Gg',@F= N'All',@LI = N'ALL',
@DT_DT=N'Emission'</t>
  </si>
  <si>
    <t>exec CRF_GetPublicOutputData
@Y_S = &lt;!SubYear!&gt;,@Y_I = 2014,
@Log_ID =&lt;!LogID!&gt;,@LO = 3, 
@SE = N'Energy, Fuel Combustion, Other (not elsewhere classified)',
@G_NS = N'CO2-e',@U_A=N'Gg',@F= N'All',@LI = N'ALL',
@DT_DT=N'Emission'</t>
  </si>
  <si>
    <t>exec CRF_GetPublicOutputData
@Y_S = &lt;!SubYear!&gt;,@Y_I = 2014,
@Log_ID =&lt;!LogID!&gt;,@LO = 3, 
@SE = N'Energy, Fugitive Emissions From Fuels',
@G_NS = N'CO2-e',@U_A=N'Gg',@F= N'All',@LI = N'ALL',
@DT_DT=N'Emission'</t>
  </si>
  <si>
    <t>exec CRF_GetPublicOutputData
@Y_S = &lt;!SubYear!&gt;,@Y_I = 2014,
@Log_ID =&lt;!LogID!&gt;,@LO = 3, 
@SE = N'Energy, Fugitive Emissions From Fuels, Solid Fuels',
@G_NS = N'CO2-e',@U_A=N'Gg',@F= N'All',@LI = N'ALL',
@DT_DT=N'Emission'</t>
  </si>
  <si>
    <t>exec CRF_GetPublicOutputData
@Y_S = &lt;!SubYear!&gt;,@Y_I = 2014,
@Log_ID =&lt;!LogID!&gt;,@LO = 3, 
@SE = N'Energy, Fugitive Emissions From Fuels, Oil and Natural Gas',
@G_NS = N'CO2-e',@U_A=N'Gg',@F= N'All',@LI = N'ALL',
@DT_DT=N'Emission'</t>
  </si>
  <si>
    <t>exec CRF_GetPublicOutputData
@Y_S = &lt;!SubYear!&gt;,@Y_I = 2014,
@Log_ID =&lt;!LogID!&gt;,@LO = 3, 
@SE = N'Industrial Processes',
@G_NS = N'CO2-e',@U_A=N'Gg',@F= N'All',@LI = N'ALL',
@DT_DT=N'Emission'</t>
  </si>
  <si>
    <t>exec CRF_GetPublicOutputData
@Y_S = &lt;!SubYear!&gt;,@Y_I = 2014,
@Log_ID =&lt;!LogID!&gt;,@LO = 3, 
@SE = N'Industrial Processes, Mineral Industry',
@G_NS = N'CO2-e',@U_A=N'Gg',@F= N'All',@LI = N'ALL',
@DT_DT=N'Emission'</t>
  </si>
  <si>
    <t>exec CRF_GetPublicOutputData
@Y_S = &lt;!SubYear!&gt;,@Y_I = 2014,
@Log_ID =&lt;!LogID!&gt;,@LO = 3, 
@SE = N'Industrial Processes, Chemical Industry',
@G_NS = N'CO2-e',@U_A=N'Gg',@F= N'All',@LI = N'ALL',
@DT_DT=N'Emission'</t>
  </si>
  <si>
    <t>exec CRF_GetPublicOutputData
@Y_S = &lt;!SubYear!&gt;,@Y_I = 2014,
@Log_ID =&lt;!LogID!&gt;,@LO = 3, 
@SE = N'Industrial Processes, Metal Industry',
@G_NS = N'CO2-e',@U_A=N'Gg',@F= N'All',@LI = N'ALL',
@DT_DT=N'Emission'</t>
  </si>
  <si>
    <t>exec CRF_GetPublicOutputData
@Y_S = &lt;!SubYear!&gt;,@Y_I = 2014,
@Log_ID =&lt;!LogID!&gt;,@LO = 3, 
@SE = N'Industrial Processes, Non-energy products from fuels and solvent use',
@G_NS = N'CO2-e',@U_A=N'Gg',@F= N'All',@LI = N'ALL',
@DT_DT=N'Emission'</t>
  </si>
  <si>
    <t>exec CRF_GetPublicOutputData
@Y_S = &lt;!SubYear!&gt;,@Y_I = 2014,
@Log_ID =&lt;!LogID!&gt;,@LO = 3, 
@SE = N'Industrial Processes, Electronics industry',
@G_NS = N'CO2-e',@U_A=N'Gg',@F= N'All',@LI = N'ALL',
@DT_DT=N'Emission'</t>
  </si>
  <si>
    <t>exec CRF_GetPublicOutputData
@Y_S = &lt;!SubYear!&gt;,@Y_I = 2014,
@Log_ID =&lt;!LogID!&gt;,@LO = 3, 
@SE = N'Industrial Processes, Product uses as substitutes for Ozone Depleting Substances',
@G_NS = N'CO2-e',@U_A=N'Gg',@F= N'All',@LI = N'ALL',
@DT_DT=N'Emission'</t>
  </si>
  <si>
    <t>exec CRF_GetPublicOutputData
@Y_S = &lt;!SubYear!&gt;,@Y_I = 2014,
@Log_ID =&lt;!LogID!&gt;,@LO = 3, 
@SE = N'Industrial Processes, Other product manufacture and use',
@G_NS = N'CO2-e',@U_A=N'Gg',@F= N'All',@LI = N'ALL',
@DT_DT=N'Emission'</t>
  </si>
  <si>
    <t>exec CRF_GetPublicOutputData
@Y_S = &lt;!SubYear!&gt;,@Y_I = 2014,
@Log_ID =&lt;!LogID!&gt;,@LO = 3, 
@SE = N'Industrial Processes, Other',
@G_NS = N'CO2-e',@U_A=N'Gg',@F= N'All',@LI = N'ALL',
@DT_DT=N'Emission'</t>
  </si>
  <si>
    <t>exec CRF_GetPublicOutputData
@Y_S = &lt;!SubYear!&gt;,@Y_I = 2014,
@Log_ID =&lt;!LogID!&gt;,@LO = 3, 
@SE = N'Agriculture',
@G_NS = N'CO2-e',@U_A=N'Gg',@F= N'All',@LI = N'ALL',
@DT_DT=N'Emission'</t>
  </si>
  <si>
    <t>exec CRF_GetPublicOutputData
@Y_S = &lt;!SubYear!&gt;,@Y_I = 2014,
@Log_ID =&lt;!LogID!&gt;,@LO = 3, 
@SE = N'Agriculture, Enteric Fermentation',
@G_NS = N'CO2-e',@U_A=N'Gg',@F= N'All',@LI = N'ALL',
@DT_DT=N'Emission'</t>
  </si>
  <si>
    <t>exec CRF_GetPublicOutputData
@Y_S = &lt;!SubYear!&gt;,@Y_I = 2014,
@Log_ID =&lt;!LogID!&gt;,@LO = 3, 
@SE = N'Agriculture, Manure Management',
@G_NS = N'CO2-e',@U_A=N'Gg',@F= N'All',@LI = N'ALL',
@DT_DT=N'Emission'</t>
  </si>
  <si>
    <t>exec CRF_GetPublicOutputData
@Y_S = &lt;!SubYear!&gt;,@Y_I = 2014,
@Log_ID =&lt;!LogID!&gt;,@LO = 3, 
@SE = N'Agriculture, Rice Cultivation',
@G_NS = N'CO2-e',@U_A=N'Gg',@F= N'All',@LI = N'ALL',
@DT_DT=N'Emission'</t>
  </si>
  <si>
    <t>exec CRF_GetPublicOutputData
@Y_S = &lt;!SubYear!&gt;,@Y_I = 2014,
@Log_ID =&lt;!LogID!&gt;,@LO = 3, 
@SE = N'Agriculture, Agricultural Soils',
@G_NS = N'CO2-e',@U_A=N'Gg',@F= N'All',@LI = N'ALL',
@DT_DT=N'Emission'</t>
  </si>
  <si>
    <t>exec CRF_GetPublicOutputData
@Y_S = &lt;!SubYear!&gt;,@Y_I = 2014,
@Log_ID =&lt;!LogID!&gt;,@LO = 3, 
@SE = N'Agriculture, Prescribed Burning of Savannas',
@G_NS = N'CO2-e',@U_A=N'Gg',@F= N'All',@LI = N'ALL',
@DT_DT=N'Emission'</t>
  </si>
  <si>
    <t>exec CRF_GetPublicOutputData
@Y_S = &lt;!SubYear!&gt;,@Y_I = 2014,
@Log_ID =&lt;!LogID!&gt;,@LO = 3, 
@SE = N'Agriculture, Field Burning of Agricultural Residues',
@G_NS = N'CO2-e',@U_A=N'Gg',@F= N'All',@LI = N'ALL',
@DT_DT=N'Emission'</t>
  </si>
  <si>
    <t>exec CRF_GetPublicOutputData
@Y_S = &lt;!SubYear!&gt;,@Y_I = 2014,
@Log_ID =&lt;!LogID!&gt;,@LO = 3, 
@SE = N'Agriculture, Liming',
@G_NS = N'CO2-e',@U_A=N'Gg',@F= N'All',@LI = N'ALL',
@DT_DT=N'Emission'</t>
  </si>
  <si>
    <t>exec CRF_GetPublicOutputData
@Y_S = &lt;!SubYear!&gt;,@Y_I = 2014,
@Log_ID =&lt;!LogID!&gt;,@LO = 3, 
@SE = N'Agriculture, Urea Application',
@G_NS = N'CO2-e',@U_A=N'Gg',@F= N'All',@LI = N'ALL',
@DT_DT=N'Emission'</t>
  </si>
  <si>
    <t>exec CRF_GetPublicOutputData
@Y_S = &lt;!SubYear!&gt;,@Y_I = 2014,
@Log_ID =&lt;!LogID!&gt;,@LO = 3, 
@SE = N'Agriculture, Other Carbon-containing Fertilisers',
@G_NS = N'CO2-e',@U_A=N'Gg',@F= N'All',@LI = N'ALL',
@DT_DT=N'Emission'</t>
  </si>
  <si>
    <t>exec CRF_GetPublicOutputData
@Y_S = &lt;!SubYear!&gt;,@Y_I = 2014,
@Log_ID =&lt;!LogID!&gt;,@LO = 3, 
@SE = N'Waste',
@G_NS = N'CO2-e',@U_A=N'Gg',@F= N'All',@LI = N'ALL',
@DT_DT=N'Emission'</t>
  </si>
  <si>
    <t>exec CRF_GetPublicOutputData
@Y_S = &lt;!SubYear!&gt;,@Y_I = 2014,
@Log_ID =&lt;!LogID!&gt;,@LO = 3, 
@SE = N'Waste, Solid Waste Disposal',
@G_NS = N'CO2-e',@U_A=N'Gg',@F= N'All',@LI = N'ALL',
@DT_DT=N'Emission'</t>
  </si>
  <si>
    <t>exec CRF_GetPublicOutputData
@Y_S = &lt;!SubYear!&gt;,@Y_I = 2014,
@Log_ID =&lt;!LogID!&gt;,@LO = 3, 
@SE = N'Waste, Biological treatment of solid waste',
@G_NS = N'CO2-e',@U_A=N'Gg',@F= N'All',@LI = N'ALL',
@DT_DT=N'Emission'</t>
  </si>
  <si>
    <t>exec CRF_GetPublicOutputData
@Y_S = &lt;!SubYear!&gt;,@Y_I = 2014,
@Log_ID =&lt;!LogID!&gt;,@LO = 3, 
@SE = N'Waste, Incineration and open burning of waste',
@G_NS = N'CO2-e',@U_A=N'Gg',@F= N'All',@LI = N'ALL',
@DT_DT=N'Emission'</t>
  </si>
  <si>
    <t>exec CRF_GetPublicOutputData
@Y_S = &lt;!SubYear!&gt;,@Y_I = 2014,
@Log_ID =&lt;!LogID!&gt;,@LO = 3, 
@SE = N'Waste, Wastewater treatment and discharge',
@G_NS = N'CO2-e',@U_A=N'Gg',@F= N'All',@LI = N'ALL',
@DT_DT=N'Emission'</t>
  </si>
  <si>
    <t>exec CRF_GetPublicOutputData
@Y_S = &lt;!SubYear!&gt;,@Y_I = 2014,
@Log_ID =&lt;!LogID!&gt;,@LO = 3, 
@SE = N'Waste, Other',
@G_NS = N'CO2-e',@U_A=N'Gg',@F= N'All',@LI = N'ALL',
@DT_DT=N'Emission'</t>
  </si>
  <si>
    <t>exec CRF_GetPublicOutputData
@Y_S = &lt;!SubYear!&gt;,@Y_I = 1990,
@Log_ID =&lt;!LogID!&gt;,@LO = 13, 
@SE = N'Energy',
@G_NS = N'CO2-e',@U_A=N'Gg',@F= N'All',@LI = N'ALL',
@DT_DT=N'Emission'</t>
  </si>
  <si>
    <t>exec CRF_GetPublicOutputData
@Y_S = &lt;!SubYear!&gt;,@Y_I = 1990,
@Log_ID =&lt;!LogID!&gt;,@LO = 13, 
@SE = N'Energy, Fuel Combustion',
@G_NS = N'CO2-e',@U_A=N'Gg',@F= N'All',@LI = N'ALL',
@DT_DT=N'Emission'</t>
  </si>
  <si>
    <t>exec CRF_GetPublicOutputData
@Y_S = &lt;!SubYear!&gt;,@Y_I = 1990,
@Log_ID =&lt;!LogID!&gt;,@LO = 13, 
@SE = N'Energy, Fuel Combustion, Energy Industries',
@G_NS = N'CO2-e',@U_A=N'Gg',@F= N'All',@LI = N'ALL',
@DT_DT=N'Emission'</t>
  </si>
  <si>
    <t>exec CRF_GetPublicOutputData
@Y_S = &lt;!SubYear!&gt;,@Y_I = 1990,
@Log_ID =&lt;!LogID!&gt;,@LO = 13, 
@SE = N'Energy, Fuel Combustion, Manufacturing Industries and Construction',
@G_NS = N'CO2-e',@U_A=N'Gg',@F= N'All',@LI = N'ALL',
@DT_DT=N'Emission'</t>
  </si>
  <si>
    <t>exec CRF_GetPublicOutputData
@Y_S = &lt;!SubYear!&gt;,@Y_I = 1990,
@Log_ID =&lt;!LogID!&gt;,@LO = 13, 
@SE = N'Energy, Fuel Combustion, Transport',
@G_NS = N'CO2-e',@U_A=N'Gg',@F= N'All',@LI = N'ALL',
@DT_DT=N'Emission'</t>
  </si>
  <si>
    <t>exec CRF_GetPublicOutputData
@Y_S = &lt;!SubYear!&gt;,@Y_I = 1990,
@Log_ID =&lt;!LogID!&gt;,@LO = 13, 
@SE = N'Energy, Fuel Combustion, Other Sectors',
@G_NS = N'CO2-e',@U_A=N'Gg',@F= N'All',@LI = N'ALL',
@DT_DT=N'Emission'</t>
  </si>
  <si>
    <t>exec CRF_GetPublicOutputData
@Y_S = &lt;!SubYear!&gt;,@Y_I = 1990,
@Log_ID =&lt;!LogID!&gt;,@LO = 13, 
@SE = N'Energy, Fuel Combustion, Other (not elsewhere classified)',
@G_NS = N'CO2-e',@U_A=N'Gg',@F= N'All',@LI = N'ALL',
@DT_DT=N'Emission'</t>
  </si>
  <si>
    <t>exec CRF_GetPublicOutputData
@Y_S = &lt;!SubYear!&gt;,@Y_I = 1990,
@Log_ID =&lt;!LogID!&gt;,@LO = 13, 
@SE = N'Energy, Fugitive Emissions From Fuels',
@G_NS = N'CO2-e',@U_A=N'Gg',@F= N'All',@LI = N'ALL',
@DT_DT=N'Emission'</t>
  </si>
  <si>
    <t>exec CRF_GetPublicOutputData
@Y_S = &lt;!SubYear!&gt;,@Y_I = 1990,
@Log_ID =&lt;!LogID!&gt;,@LO = 13, 
@SE = N'Energy, Fugitive Emissions From Fuels, Solid Fuels',
@G_NS = N'CO2-e',@U_A=N'Gg',@F= N'All',@LI = N'ALL',
@DT_DT=N'Emission'</t>
  </si>
  <si>
    <t>exec CRF_GetPublicOutputData
@Y_S = &lt;!SubYear!&gt;,@Y_I = 1990,
@Log_ID =&lt;!LogID!&gt;,@LO = 13, 
@SE = N'Energy, Fugitive Emissions From Fuels, Oil and Natural Gas',
@G_NS = N'CO2-e',@U_A=N'Gg',@F= N'All',@LI = N'ALL',
@DT_DT=N'Emission'</t>
  </si>
  <si>
    <t>exec CRF_GetPublicOutputData
@Y_S = &lt;!SubYear!&gt;,@Y_I = 1990,
@Log_ID =&lt;!LogID!&gt;,@LO = 13, 
@SE = N'Industrial Processes',
@G_NS = N'CO2-e',@U_A=N'Gg',@F= N'All',@LI = N'ALL',
@DT_DT=N'Emission'</t>
  </si>
  <si>
    <t>exec CRF_GetPublicOutputData
@Y_S = &lt;!SubYear!&gt;,@Y_I = 1990,
@Log_ID =&lt;!LogID!&gt;,@LO = 13, 
@SE = N'Industrial Processes, Mineral Industry',
@G_NS = N'CO2-e',@U_A=N'Gg',@F= N'All',@LI = N'ALL',
@DT_DT=N'Emission'</t>
  </si>
  <si>
    <t>exec CRF_GetPublicOutputData
@Y_S = &lt;!SubYear!&gt;,@Y_I = 1990,
@Log_ID =&lt;!LogID!&gt;,@LO = 13, 
@SE = N'Industrial Processes, Chemical Industry',
@G_NS = N'CO2-e',@U_A=N'Gg',@F= N'All',@LI = N'ALL',
@DT_DT=N'Emission'</t>
  </si>
  <si>
    <t>exec CRF_GetPublicOutputData
@Y_S = &lt;!SubYear!&gt;,@Y_I = 1990,
@Log_ID =&lt;!LogID!&gt;,@LO = 13, 
@SE = N'Industrial Processes, Metal Industry',
@G_NS = N'CO2-e',@U_A=N'Gg',@F= N'All',@LI = N'ALL',
@DT_DT=N'Emission'</t>
  </si>
  <si>
    <t>exec CRF_GetPublicOutputData
@Y_S = &lt;!SubYear!&gt;,@Y_I = 1990,
@Log_ID =&lt;!LogID!&gt;,@LO = 13, 
@SE = N'Industrial Processes, Non-energy products from fuels and solvent use',
@G_NS = N'CO2-e',@U_A=N'Gg',@F= N'All',@LI = N'ALL',
@DT_DT=N'Emission'</t>
  </si>
  <si>
    <t>exec CRF_GetPublicOutputData
@Y_S = &lt;!SubYear!&gt;,@Y_I = 1990,
@Log_ID =&lt;!LogID!&gt;,@LO = 13, 
@SE = N'Industrial Processes, Electronics industry',
@G_NS = N'CO2-e',@U_A=N'Gg',@F= N'All',@LI = N'ALL',
@DT_DT=N'Emission'</t>
  </si>
  <si>
    <t>exec CRF_GetPublicOutputData
@Y_S = &lt;!SubYear!&gt;,@Y_I = 1990,
@Log_ID =&lt;!LogID!&gt;,@LO = 13, 
@SE = N'Industrial Processes, Product uses as substitutes for Ozone Depleting Substances',
@G_NS = N'CO2-e',@U_A=N'Gg',@F= N'All',@LI = N'ALL',
@DT_DT=N'Emission'</t>
  </si>
  <si>
    <t>exec CRF_GetPublicOutputData
@Y_S = &lt;!SubYear!&gt;,@Y_I = 1990,
@Log_ID =&lt;!LogID!&gt;,@LO = 13, 
@SE = N'Industrial Processes, Other product manufacture and use',
@G_NS = N'CO2-e',@U_A=N'Gg',@F= N'All',@LI = N'ALL',
@DT_DT=N'Emission'</t>
  </si>
  <si>
    <t>exec CRF_GetPublicOutputData
@Y_S = &lt;!SubYear!&gt;,@Y_I = 1990,
@Log_ID =&lt;!LogID!&gt;,@LO = 13, 
@SE = N'Industrial Processes, Other',
@G_NS = N'CO2-e',@U_A=N'Gg',@F= N'All',@LI = N'ALL',
@DT_DT=N'Emission'</t>
  </si>
  <si>
    <t>exec CRF_GetPublicOutputData
@Y_S = &lt;!SubYear!&gt;,@Y_I = 1990,
@Log_ID =&lt;!LogID!&gt;,@LO = 13, 
@SE = N'Agriculture',
@G_NS = N'CO2-e',@U_A=N'Gg',@F= N'All',@LI = N'ALL',
@DT_DT=N'Emission'</t>
  </si>
  <si>
    <t>exec CRF_GetPublicOutputData
@Y_S = &lt;!SubYear!&gt;,@Y_I = 1990,
@Log_ID =&lt;!LogID!&gt;,@LO = 13, 
@SE = N'Agriculture, Enteric Fermentation',
@G_NS = N'CO2-e',@U_A=N'Gg',@F= N'All',@LI = N'ALL',
@DT_DT=N'Emission'</t>
  </si>
  <si>
    <t>exec CRF_GetPublicOutputData
@Y_S = &lt;!SubYear!&gt;,@Y_I = 1990,
@Log_ID =&lt;!LogID!&gt;,@LO = 13, 
@SE = N'Agriculture, Manure Management',
@G_NS = N'CO2-e',@U_A=N'Gg',@F= N'All',@LI = N'ALL',
@DT_DT=N'Emission'</t>
  </si>
  <si>
    <t>exec CRF_GetPublicOutputData
@Y_S = &lt;!SubYear!&gt;,@Y_I = 1990,
@Log_ID =&lt;!LogID!&gt;,@LO = 13, 
@SE = N'Agriculture, Rice Cultivation',
@G_NS = N'CO2-e',@U_A=N'Gg',@F= N'All',@LI = N'ALL',
@DT_DT=N'Emission'</t>
  </si>
  <si>
    <t>exec CRF_GetPublicOutputData
@Y_S = &lt;!SubYear!&gt;,@Y_I = 1990,
@Log_ID =&lt;!LogID!&gt;,@LO = 13, 
@SE = N'Agriculture, Agricultural Soils',
@G_NS = N'CO2-e',@U_A=N'Gg',@F= N'All',@LI = N'ALL',
@DT_DT=N'Emission'</t>
  </si>
  <si>
    <t>exec CRF_GetPublicOutputData
@Y_S = &lt;!SubYear!&gt;,@Y_I = 1990,
@Log_ID =&lt;!LogID!&gt;,@LO = 13, 
@SE = N'Agriculture, Prescribed Burning of Savannas',
@G_NS = N'CO2-e',@U_A=N'Gg',@F= N'All',@LI = N'ALL',
@DT_DT=N'Emission'</t>
  </si>
  <si>
    <t>exec CRF_GetPublicOutputData
@Y_S = &lt;!SubYear!&gt;,@Y_I = 1990,
@Log_ID =&lt;!LogID!&gt;,@LO = 13, 
@SE = N'Agriculture, Field Burning of Agricultural Residues',
@G_NS = N'CO2-e',@U_A=N'Gg',@F= N'All',@LI = N'ALL',
@DT_DT=N'Emission'</t>
  </si>
  <si>
    <t>exec CRF_GetPublicOutputData
@Y_S = &lt;!SubYear!&gt;,@Y_I = 1990,
@Log_ID =&lt;!LogID!&gt;,@LO = 13, 
@SE = N'Agriculture, Liming',
@G_NS = N'CO2-e',@U_A=N'Gg',@F= N'All',@LI = N'ALL',
@DT_DT=N'Emission'</t>
  </si>
  <si>
    <t>exec CRF_GetPublicOutputData
@Y_S = &lt;!SubYear!&gt;,@Y_I = 1990,
@Log_ID =&lt;!LogID!&gt;,@LO = 13, 
@SE = N'Agriculture, Urea Application',
@G_NS = N'CO2-e',@U_A=N'Gg',@F= N'All',@LI = N'ALL',
@DT_DT=N'Emission'</t>
  </si>
  <si>
    <t>exec CRF_GetPublicOutputData
@Y_S = &lt;!SubYear!&gt;,@Y_I = 1990,
@Log_ID =&lt;!LogID!&gt;,@LO = 13, 
@SE = N'Agriculture, Other Carbon-containing Fertilisers',
@G_NS = N'CO2-e',@U_A=N'Gg',@F= N'All',@LI = N'ALL',
@DT_DT=N'Emission'</t>
  </si>
  <si>
    <t>exec CRF_GetPublicOutputData
@Y_S = &lt;!SubYear!&gt;,@Y_I = 1990,
@Log_ID =&lt;!LogID!&gt;,@LO = 13, 
@SE = N'Waste',
@G_NS = N'CO2-e',@U_A=N'Gg',@F= N'All',@LI = N'ALL',
@DT_DT=N'Emission'</t>
  </si>
  <si>
    <t>exec CRF_GetPublicOutputData
@Y_S = &lt;!SubYear!&gt;,@Y_I = 1990,
@Log_ID =&lt;!LogID!&gt;,@LO = 13, 
@SE = N'Waste, Solid Waste Disposal',
@G_NS = N'CO2-e',@U_A=N'Gg',@F= N'All',@LI = N'ALL',
@DT_DT=N'Emission'</t>
  </si>
  <si>
    <t>exec CRF_GetPublicOutputData
@Y_S = &lt;!SubYear!&gt;,@Y_I = 1990,
@Log_ID =&lt;!LogID!&gt;,@LO = 13, 
@SE = N'Waste, Biological treatment of solid waste',
@G_NS = N'CO2-e',@U_A=N'Gg',@F= N'All',@LI = N'ALL',
@DT_DT=N'Emission'</t>
  </si>
  <si>
    <t>exec CRF_GetPublicOutputData
@Y_S = &lt;!SubYear!&gt;,@Y_I = 1990,
@Log_ID =&lt;!LogID!&gt;,@LO = 13, 
@SE = N'Waste, Incineration and open burning of waste',
@G_NS = N'CO2-e',@U_A=N'Gg',@F= N'All',@LI = N'ALL',
@DT_DT=N'Emission'</t>
  </si>
  <si>
    <t>exec CRF_GetPublicOutputData
@Y_S = &lt;!SubYear!&gt;,@Y_I = 1990,
@Log_ID =&lt;!LogID!&gt;,@LO = 13, 
@SE = N'Waste, Wastewater treatment and discharge',
@G_NS = N'CO2-e',@U_A=N'Gg',@F= N'All',@LI = N'ALL',
@DT_DT=N'Emission'</t>
  </si>
  <si>
    <t>exec CRF_GetPublicOutputData
@Y_S = &lt;!SubYear!&gt;,@Y_I = 1990,
@Log_ID =&lt;!LogID!&gt;,@LO = 13, 
@SE = N'Waste, Other',
@G_NS = N'CO2-e',@U_A=N'Gg',@F= N'All',@LI = N'ALL',
@DT_DT=N'Emission'</t>
  </si>
  <si>
    <t>exec CRF_GetPublicOutputData
@Y_S = &lt;!SubYear!&gt;,@Y_I = 1991,
@Log_ID =&lt;!LogID!&gt;,@LO = 13, 
@SE = N'Energy',
@G_NS = N'CO2-e',@U_A=N'Gg',@F= N'All',@LI = N'ALL',
@DT_DT=N'Emission'</t>
  </si>
  <si>
    <t>exec CRF_GetPublicOutputData
@Y_S = &lt;!SubYear!&gt;,@Y_I = 1991,
@Log_ID =&lt;!LogID!&gt;,@LO = 13, 
@SE = N'Energy, Fuel Combustion',
@G_NS = N'CO2-e',@U_A=N'Gg',@F= N'All',@LI = N'ALL',
@DT_DT=N'Emission'</t>
  </si>
  <si>
    <t>exec CRF_GetPublicOutputData
@Y_S = &lt;!SubYear!&gt;,@Y_I = 1991,
@Log_ID =&lt;!LogID!&gt;,@LO = 13, 
@SE = N'Energy, Fuel Combustion, Energy Industries',
@G_NS = N'CO2-e',@U_A=N'Gg',@F= N'All',@LI = N'ALL',
@DT_DT=N'Emission'</t>
  </si>
  <si>
    <t>exec CRF_GetPublicOutputData
@Y_S = &lt;!SubYear!&gt;,@Y_I = 1991,
@Log_ID =&lt;!LogID!&gt;,@LO = 13, 
@SE = N'Energy, Fuel Combustion, Manufacturing Industries and Construction',
@G_NS = N'CO2-e',@U_A=N'Gg',@F= N'All',@LI = N'ALL',
@DT_DT=N'Emission'</t>
  </si>
  <si>
    <t>exec CRF_GetPublicOutputData
@Y_S = &lt;!SubYear!&gt;,@Y_I = 1991,
@Log_ID =&lt;!LogID!&gt;,@LO = 13, 
@SE = N'Energy, Fuel Combustion, Transport',
@G_NS = N'CO2-e',@U_A=N'Gg',@F= N'All',@LI = N'ALL',
@DT_DT=N'Emission'</t>
  </si>
  <si>
    <t>exec CRF_GetPublicOutputData
@Y_S = &lt;!SubYear!&gt;,@Y_I = 1991,
@Log_ID =&lt;!LogID!&gt;,@LO = 13, 
@SE = N'Energy, Fuel Combustion, Other Sectors',
@G_NS = N'CO2-e',@U_A=N'Gg',@F= N'All',@LI = N'ALL',
@DT_DT=N'Emission'</t>
  </si>
  <si>
    <t>exec CRF_GetPublicOutputData
@Y_S = &lt;!SubYear!&gt;,@Y_I = 1991,
@Log_ID =&lt;!LogID!&gt;,@LO = 13, 
@SE = N'Energy, Fuel Combustion, Other (not elsewhere classified)',
@G_NS = N'CO2-e',@U_A=N'Gg',@F= N'All',@LI = N'ALL',
@DT_DT=N'Emission'</t>
  </si>
  <si>
    <t>exec CRF_GetPublicOutputData
@Y_S = &lt;!SubYear!&gt;,@Y_I = 1991,
@Log_ID =&lt;!LogID!&gt;,@LO = 13, 
@SE = N'Energy, Fugitive Emissions From Fuels',
@G_NS = N'CO2-e',@U_A=N'Gg',@F= N'All',@LI = N'ALL',
@DT_DT=N'Emission'</t>
  </si>
  <si>
    <t>exec CRF_GetPublicOutputData
@Y_S = &lt;!SubYear!&gt;,@Y_I = 1991,
@Log_ID =&lt;!LogID!&gt;,@LO = 13, 
@SE = N'Energy, Fugitive Emissions From Fuels, Solid Fuels',
@G_NS = N'CO2-e',@U_A=N'Gg',@F= N'All',@LI = N'ALL',
@DT_DT=N'Emission'</t>
  </si>
  <si>
    <t>exec CRF_GetPublicOutputData
@Y_S = &lt;!SubYear!&gt;,@Y_I = 1991,
@Log_ID =&lt;!LogID!&gt;,@LO = 13, 
@SE = N'Energy, Fugitive Emissions From Fuels, Oil and Natural Gas',
@G_NS = N'CO2-e',@U_A=N'Gg',@F= N'All',@LI = N'ALL',
@DT_DT=N'Emission'</t>
  </si>
  <si>
    <t>exec CRF_GetPublicOutputData
@Y_S = &lt;!SubYear!&gt;,@Y_I = 1991,
@Log_ID =&lt;!LogID!&gt;,@LO = 13, 
@SE = N'Industrial Processes',
@G_NS = N'CO2-e',@U_A=N'Gg',@F= N'All',@LI = N'ALL',
@DT_DT=N'Emission'</t>
  </si>
  <si>
    <t>exec CRF_GetPublicOutputData
@Y_S = &lt;!SubYear!&gt;,@Y_I = 1991,
@Log_ID =&lt;!LogID!&gt;,@LO = 13, 
@SE = N'Industrial Processes, Mineral Industry',
@G_NS = N'CO2-e',@U_A=N'Gg',@F= N'All',@LI = N'ALL',
@DT_DT=N'Emission'</t>
  </si>
  <si>
    <t>exec CRF_GetPublicOutputData
@Y_S = &lt;!SubYear!&gt;,@Y_I = 1991,
@Log_ID =&lt;!LogID!&gt;,@LO = 13, 
@SE = N'Industrial Processes, Chemical Industry',
@G_NS = N'CO2-e',@U_A=N'Gg',@F= N'All',@LI = N'ALL',
@DT_DT=N'Emission'</t>
  </si>
  <si>
    <t>exec CRF_GetPublicOutputData
@Y_S = &lt;!SubYear!&gt;,@Y_I = 1991,
@Log_ID =&lt;!LogID!&gt;,@LO = 13, 
@SE = N'Industrial Processes, Metal Industry',
@G_NS = N'CO2-e',@U_A=N'Gg',@F= N'All',@LI = N'ALL',
@DT_DT=N'Emission'</t>
  </si>
  <si>
    <t>exec CRF_GetPublicOutputData
@Y_S = &lt;!SubYear!&gt;,@Y_I = 1991,
@Log_ID =&lt;!LogID!&gt;,@LO = 13, 
@SE = N'Industrial Processes, Non-energy products from fuels and solvent use',
@G_NS = N'CO2-e',@U_A=N'Gg',@F= N'All',@LI = N'ALL',
@DT_DT=N'Emission'</t>
  </si>
  <si>
    <t>exec CRF_GetPublicOutputData
@Y_S = &lt;!SubYear!&gt;,@Y_I = 1991,
@Log_ID =&lt;!LogID!&gt;,@LO = 13, 
@SE = N'Industrial Processes, Electronics industry',
@G_NS = N'CO2-e',@U_A=N'Gg',@F= N'All',@LI = N'ALL',
@DT_DT=N'Emission'</t>
  </si>
  <si>
    <t>exec CRF_GetPublicOutputData
@Y_S = &lt;!SubYear!&gt;,@Y_I = 1991,
@Log_ID =&lt;!LogID!&gt;,@LO = 13, 
@SE = N'Industrial Processes, Product uses as substitutes for Ozone Depleting Substances',
@G_NS = N'CO2-e',@U_A=N'Gg',@F= N'All',@LI = N'ALL',
@DT_DT=N'Emission'</t>
  </si>
  <si>
    <t>exec CRF_GetPublicOutputData
@Y_S = &lt;!SubYear!&gt;,@Y_I = 1991,
@Log_ID =&lt;!LogID!&gt;,@LO = 13, 
@SE = N'Industrial Processes, Other product manufacture and use',
@G_NS = N'CO2-e',@U_A=N'Gg',@F= N'All',@LI = N'ALL',
@DT_DT=N'Emission'</t>
  </si>
  <si>
    <t>exec CRF_GetPublicOutputData
@Y_S = &lt;!SubYear!&gt;,@Y_I = 1991,
@Log_ID =&lt;!LogID!&gt;,@LO = 13, 
@SE = N'Industrial Processes, Other',
@G_NS = N'CO2-e',@U_A=N'Gg',@F= N'All',@LI = N'ALL',
@DT_DT=N'Emission'</t>
  </si>
  <si>
    <t>exec CRF_GetPublicOutputData
@Y_S = &lt;!SubYear!&gt;,@Y_I = 1991,
@Log_ID =&lt;!LogID!&gt;,@LO = 13, 
@SE = N'Agriculture',
@G_NS = N'CO2-e',@U_A=N'Gg',@F= N'All',@LI = N'ALL',
@DT_DT=N'Emission'</t>
  </si>
  <si>
    <t>exec CRF_GetPublicOutputData
@Y_S = &lt;!SubYear!&gt;,@Y_I = 1991,
@Log_ID =&lt;!LogID!&gt;,@LO = 13, 
@SE = N'Agriculture, Enteric Fermentation',
@G_NS = N'CO2-e',@U_A=N'Gg',@F= N'All',@LI = N'ALL',
@DT_DT=N'Emission'</t>
  </si>
  <si>
    <t>exec CRF_GetPublicOutputData
@Y_S = &lt;!SubYear!&gt;,@Y_I = 1991,
@Log_ID =&lt;!LogID!&gt;,@LO = 13, 
@SE = N'Agriculture, Manure Management',
@G_NS = N'CO2-e',@U_A=N'Gg',@F= N'All',@LI = N'ALL',
@DT_DT=N'Emission'</t>
  </si>
  <si>
    <t>exec CRF_GetPublicOutputData
@Y_S = &lt;!SubYear!&gt;,@Y_I = 1991,
@Log_ID =&lt;!LogID!&gt;,@LO = 13, 
@SE = N'Agriculture, Rice Cultivation',
@G_NS = N'CO2-e',@U_A=N'Gg',@F= N'All',@LI = N'ALL',
@DT_DT=N'Emission'</t>
  </si>
  <si>
    <t>exec CRF_GetPublicOutputData
@Y_S = &lt;!SubYear!&gt;,@Y_I = 1991,
@Log_ID =&lt;!LogID!&gt;,@LO = 13, 
@SE = N'Agriculture, Agricultural Soils',
@G_NS = N'CO2-e',@U_A=N'Gg',@F= N'All',@LI = N'ALL',
@DT_DT=N'Emission'</t>
  </si>
  <si>
    <t>exec CRF_GetPublicOutputData
@Y_S = &lt;!SubYear!&gt;,@Y_I = 1991,
@Log_ID =&lt;!LogID!&gt;,@LO = 13, 
@SE = N'Agriculture, Prescribed Burning of Savannas',
@G_NS = N'CO2-e',@U_A=N'Gg',@F= N'All',@LI = N'ALL',
@DT_DT=N'Emission'</t>
  </si>
  <si>
    <t>exec CRF_GetPublicOutputData
@Y_S = &lt;!SubYear!&gt;,@Y_I = 1991,
@Log_ID =&lt;!LogID!&gt;,@LO = 13, 
@SE = N'Agriculture, Field Burning of Agricultural Residues',
@G_NS = N'CO2-e',@U_A=N'Gg',@F= N'All',@LI = N'ALL',
@DT_DT=N'Emission'</t>
  </si>
  <si>
    <t>exec CRF_GetPublicOutputData
@Y_S = &lt;!SubYear!&gt;,@Y_I = 1991,
@Log_ID =&lt;!LogID!&gt;,@LO = 13, 
@SE = N'Agriculture, Liming',
@G_NS = N'CO2-e',@U_A=N'Gg',@F= N'All',@LI = N'ALL',
@DT_DT=N'Emission'</t>
  </si>
  <si>
    <t>exec CRF_GetPublicOutputData
@Y_S = &lt;!SubYear!&gt;,@Y_I = 1991,
@Log_ID =&lt;!LogID!&gt;,@LO = 13, 
@SE = N'Agriculture, Urea Application',
@G_NS = N'CO2-e',@U_A=N'Gg',@F= N'All',@LI = N'ALL',
@DT_DT=N'Emission'</t>
  </si>
  <si>
    <t>exec CRF_GetPublicOutputData
@Y_S = &lt;!SubYear!&gt;,@Y_I = 1991,
@Log_ID =&lt;!LogID!&gt;,@LO = 13, 
@SE = N'Agriculture, Other Carbon-containing Fertilisers',
@G_NS = N'CO2-e',@U_A=N'Gg',@F= N'All',@LI = N'ALL',
@DT_DT=N'Emission'</t>
  </si>
  <si>
    <t>exec CRF_GetPublicOutputData
@Y_S = &lt;!SubYear!&gt;,@Y_I = 1991,
@Log_ID =&lt;!LogID!&gt;,@LO = 13, 
@SE = N'Waste',
@G_NS = N'CO2-e',@U_A=N'Gg',@F= N'All',@LI = N'ALL',
@DT_DT=N'Emission'</t>
  </si>
  <si>
    <t>exec CRF_GetPublicOutputData
@Y_S = &lt;!SubYear!&gt;,@Y_I = 1991,
@Log_ID =&lt;!LogID!&gt;,@LO = 13, 
@SE = N'Waste, Solid Waste Disposal',
@G_NS = N'CO2-e',@U_A=N'Gg',@F= N'All',@LI = N'ALL',
@DT_DT=N'Emission'</t>
  </si>
  <si>
    <t>exec CRF_GetPublicOutputData
@Y_S = &lt;!SubYear!&gt;,@Y_I = 1991,
@Log_ID =&lt;!LogID!&gt;,@LO = 13, 
@SE = N'Waste, Biological treatment of solid waste',
@G_NS = N'CO2-e',@U_A=N'Gg',@F= N'All',@LI = N'ALL',
@DT_DT=N'Emission'</t>
  </si>
  <si>
    <t>exec CRF_GetPublicOutputData
@Y_S = &lt;!SubYear!&gt;,@Y_I = 1991,
@Log_ID =&lt;!LogID!&gt;,@LO = 13, 
@SE = N'Waste, Incineration and open burning of waste',
@G_NS = N'CO2-e',@U_A=N'Gg',@F= N'All',@LI = N'ALL',
@DT_DT=N'Emission'</t>
  </si>
  <si>
    <t>exec CRF_GetPublicOutputData
@Y_S = &lt;!SubYear!&gt;,@Y_I = 1991,
@Log_ID =&lt;!LogID!&gt;,@LO = 13, 
@SE = N'Waste, Wastewater treatment and discharge',
@G_NS = N'CO2-e',@U_A=N'Gg',@F= N'All',@LI = N'ALL',
@DT_DT=N'Emission'</t>
  </si>
  <si>
    <t>exec CRF_GetPublicOutputData
@Y_S = &lt;!SubYear!&gt;,@Y_I = 1991,
@Log_ID =&lt;!LogID!&gt;,@LO = 13, 
@SE = N'Waste, Other',
@G_NS = N'CO2-e',@U_A=N'Gg',@F= N'All',@LI = N'ALL',
@DT_DT=N'Emission'</t>
  </si>
  <si>
    <t>exec CRF_GetPublicOutputData
@Y_S = &lt;!SubYear!&gt;,@Y_I = 1992,
@Log_ID =&lt;!LogID!&gt;,@LO = 13, 
@SE = N'Energy',
@G_NS = N'CO2-e',@U_A=N'Gg',@F= N'All',@LI = N'ALL',
@DT_DT=N'Emission'</t>
  </si>
  <si>
    <t>exec CRF_GetPublicOutputData
@Y_S = &lt;!SubYear!&gt;,@Y_I = 1992,
@Log_ID =&lt;!LogID!&gt;,@LO = 13, 
@SE = N'Energy, Fuel Combustion',
@G_NS = N'CO2-e',@U_A=N'Gg',@F= N'All',@LI = N'ALL',
@DT_DT=N'Emission'</t>
  </si>
  <si>
    <t>exec CRF_GetPublicOutputData
@Y_S = &lt;!SubYear!&gt;,@Y_I = 1992,
@Log_ID =&lt;!LogID!&gt;,@LO = 13, 
@SE = N'Energy, Fuel Combustion, Energy Industries',
@G_NS = N'CO2-e',@U_A=N'Gg',@F= N'All',@LI = N'ALL',
@DT_DT=N'Emission'</t>
  </si>
  <si>
    <t>exec CRF_GetPublicOutputData
@Y_S = &lt;!SubYear!&gt;,@Y_I = 1992,
@Log_ID =&lt;!LogID!&gt;,@LO = 13, 
@SE = N'Energy, Fuel Combustion, Manufacturing Industries and Construction',
@G_NS = N'CO2-e',@U_A=N'Gg',@F= N'All',@LI = N'ALL',
@DT_DT=N'Emission'</t>
  </si>
  <si>
    <t>exec CRF_GetPublicOutputData
@Y_S = &lt;!SubYear!&gt;,@Y_I = 1992,
@Log_ID =&lt;!LogID!&gt;,@LO = 13, 
@SE = N'Energy, Fuel Combustion, Transport',
@G_NS = N'CO2-e',@U_A=N'Gg',@F= N'All',@LI = N'ALL',
@DT_DT=N'Emission'</t>
  </si>
  <si>
    <t>exec CRF_GetPublicOutputData
@Y_S = &lt;!SubYear!&gt;,@Y_I = 1992,
@Log_ID =&lt;!LogID!&gt;,@LO = 13, 
@SE = N'Energy, Fuel Combustion, Other Sectors',
@G_NS = N'CO2-e',@U_A=N'Gg',@F= N'All',@LI = N'ALL',
@DT_DT=N'Emission'</t>
  </si>
  <si>
    <t>exec CRF_GetPublicOutputData
@Y_S = &lt;!SubYear!&gt;,@Y_I = 1992,
@Log_ID =&lt;!LogID!&gt;,@LO = 13, 
@SE = N'Energy, Fuel Combustion, Other (not elsewhere classified)',
@G_NS = N'CO2-e',@U_A=N'Gg',@F= N'All',@LI = N'ALL',
@DT_DT=N'Emission'</t>
  </si>
  <si>
    <t>exec CRF_GetPublicOutputData
@Y_S = &lt;!SubYear!&gt;,@Y_I = 1992,
@Log_ID =&lt;!LogID!&gt;,@LO = 13, 
@SE = N'Energy, Fugitive Emissions From Fuels',
@G_NS = N'CO2-e',@U_A=N'Gg',@F= N'All',@LI = N'ALL',
@DT_DT=N'Emission'</t>
  </si>
  <si>
    <t>exec CRF_GetPublicOutputData
@Y_S = &lt;!SubYear!&gt;,@Y_I = 1992,
@Log_ID =&lt;!LogID!&gt;,@LO = 13, 
@SE = N'Energy, Fugitive Emissions From Fuels, Solid Fuels',
@G_NS = N'CO2-e',@U_A=N'Gg',@F= N'All',@LI = N'ALL',
@DT_DT=N'Emission'</t>
  </si>
  <si>
    <t>exec CRF_GetPublicOutputData
@Y_S = &lt;!SubYear!&gt;,@Y_I = 1992,
@Log_ID =&lt;!LogID!&gt;,@LO = 13, 
@SE = N'Energy, Fugitive Emissions From Fuels, Oil and Natural Gas',
@G_NS = N'CO2-e',@U_A=N'Gg',@F= N'All',@LI = N'ALL',
@DT_DT=N'Emission'</t>
  </si>
  <si>
    <t>exec CRF_GetPublicOutputData
@Y_S = &lt;!SubYear!&gt;,@Y_I = 1992,
@Log_ID =&lt;!LogID!&gt;,@LO = 13, 
@SE = N'Industrial Processes',
@G_NS = N'CO2-e',@U_A=N'Gg',@F= N'All',@LI = N'ALL',
@DT_DT=N'Emission'</t>
  </si>
  <si>
    <t>exec CRF_GetPublicOutputData
@Y_S = &lt;!SubYear!&gt;,@Y_I = 1992,
@Log_ID =&lt;!LogID!&gt;,@LO = 13, 
@SE = N'Industrial Processes, Mineral Industry',
@G_NS = N'CO2-e',@U_A=N'Gg',@F= N'All',@LI = N'ALL',
@DT_DT=N'Emission'</t>
  </si>
  <si>
    <t>exec CRF_GetPublicOutputData
@Y_S = &lt;!SubYear!&gt;,@Y_I = 1992,
@Log_ID =&lt;!LogID!&gt;,@LO = 13, 
@SE = N'Industrial Processes, Chemical Industry',
@G_NS = N'CO2-e',@U_A=N'Gg',@F= N'All',@LI = N'ALL',
@DT_DT=N'Emission'</t>
  </si>
  <si>
    <t>exec CRF_GetPublicOutputData
@Y_S = &lt;!SubYear!&gt;,@Y_I = 1992,
@Log_ID =&lt;!LogID!&gt;,@LO = 13, 
@SE = N'Industrial Processes, Metal Industry',
@G_NS = N'CO2-e',@U_A=N'Gg',@F= N'All',@LI = N'ALL',
@DT_DT=N'Emission'</t>
  </si>
  <si>
    <t>exec CRF_GetPublicOutputData
@Y_S = &lt;!SubYear!&gt;,@Y_I = 1992,
@Log_ID =&lt;!LogID!&gt;,@LO = 13, 
@SE = N'Industrial Processes, Non-energy products from fuels and solvent use',
@G_NS = N'CO2-e',@U_A=N'Gg',@F= N'All',@LI = N'ALL',
@DT_DT=N'Emission'</t>
  </si>
  <si>
    <t>exec CRF_GetPublicOutputData
@Y_S = &lt;!SubYear!&gt;,@Y_I = 1992,
@Log_ID =&lt;!LogID!&gt;,@LO = 13, 
@SE = N'Industrial Processes, Electronics industry',
@G_NS = N'CO2-e',@U_A=N'Gg',@F= N'All',@LI = N'ALL',
@DT_DT=N'Emission'</t>
  </si>
  <si>
    <t>exec CRF_GetPublicOutputData
@Y_S = &lt;!SubYear!&gt;,@Y_I = 1992,
@Log_ID =&lt;!LogID!&gt;,@LO = 13, 
@SE = N'Industrial Processes, Product uses as substitutes for Ozone Depleting Substances',
@G_NS = N'CO2-e',@U_A=N'Gg',@F= N'All',@LI = N'ALL',
@DT_DT=N'Emission'</t>
  </si>
  <si>
    <t>exec CRF_GetPublicOutputData
@Y_S = &lt;!SubYear!&gt;,@Y_I = 1992,
@Log_ID =&lt;!LogID!&gt;,@LO = 13, 
@SE = N'Industrial Processes, Other product manufacture and use',
@G_NS = N'CO2-e',@U_A=N'Gg',@F= N'All',@LI = N'ALL',
@DT_DT=N'Emission'</t>
  </si>
  <si>
    <t>exec CRF_GetPublicOutputData
@Y_S = &lt;!SubYear!&gt;,@Y_I = 1992,
@Log_ID =&lt;!LogID!&gt;,@LO = 13, 
@SE = N'Industrial Processes, Other',
@G_NS = N'CO2-e',@U_A=N'Gg',@F= N'All',@LI = N'ALL',
@DT_DT=N'Emission'</t>
  </si>
  <si>
    <t>exec CRF_GetPublicOutputData
@Y_S = &lt;!SubYear!&gt;,@Y_I = 1992,
@Log_ID =&lt;!LogID!&gt;,@LO = 13, 
@SE = N'Agriculture',
@G_NS = N'CO2-e',@U_A=N'Gg',@F= N'All',@LI = N'ALL',
@DT_DT=N'Emission'</t>
  </si>
  <si>
    <t>exec CRF_GetPublicOutputData
@Y_S = &lt;!SubYear!&gt;,@Y_I = 1992,
@Log_ID =&lt;!LogID!&gt;,@LO = 13, 
@SE = N'Agriculture, Enteric Fermentation',
@G_NS = N'CO2-e',@U_A=N'Gg',@F= N'All',@LI = N'ALL',
@DT_DT=N'Emission'</t>
  </si>
  <si>
    <t>exec CRF_GetPublicOutputData
@Y_S = &lt;!SubYear!&gt;,@Y_I = 1992,
@Log_ID =&lt;!LogID!&gt;,@LO = 13, 
@SE = N'Agriculture, Manure Management',
@G_NS = N'CO2-e',@U_A=N'Gg',@F= N'All',@LI = N'ALL',
@DT_DT=N'Emission'</t>
  </si>
  <si>
    <t>exec CRF_GetPublicOutputData
@Y_S = &lt;!SubYear!&gt;,@Y_I = 1992,
@Log_ID =&lt;!LogID!&gt;,@LO = 13, 
@SE = N'Agriculture, Rice Cultivation',
@G_NS = N'CO2-e',@U_A=N'Gg',@F= N'All',@LI = N'ALL',
@DT_DT=N'Emission'</t>
  </si>
  <si>
    <t>exec CRF_GetPublicOutputData
@Y_S = &lt;!SubYear!&gt;,@Y_I = 1992,
@Log_ID =&lt;!LogID!&gt;,@LO = 13, 
@SE = N'Agriculture, Agricultural Soils',
@G_NS = N'CO2-e',@U_A=N'Gg',@F= N'All',@LI = N'ALL',
@DT_DT=N'Emission'</t>
  </si>
  <si>
    <t>exec CRF_GetPublicOutputData
@Y_S = &lt;!SubYear!&gt;,@Y_I = 1992,
@Log_ID =&lt;!LogID!&gt;,@LO = 13, 
@SE = N'Agriculture, Prescribed Burning of Savannas',
@G_NS = N'CO2-e',@U_A=N'Gg',@F= N'All',@LI = N'ALL',
@DT_DT=N'Emission'</t>
  </si>
  <si>
    <t>exec CRF_GetPublicOutputData
@Y_S = &lt;!SubYear!&gt;,@Y_I = 1992,
@Log_ID =&lt;!LogID!&gt;,@LO = 13, 
@SE = N'Agriculture, Field Burning of Agricultural Residues',
@G_NS = N'CO2-e',@U_A=N'Gg',@F= N'All',@LI = N'ALL',
@DT_DT=N'Emission'</t>
  </si>
  <si>
    <t>exec CRF_GetPublicOutputData
@Y_S = &lt;!SubYear!&gt;,@Y_I = 1992,
@Log_ID =&lt;!LogID!&gt;,@LO = 13, 
@SE = N'Agriculture, Liming',
@G_NS = N'CO2-e',@U_A=N'Gg',@F= N'All',@LI = N'ALL',
@DT_DT=N'Emission'</t>
  </si>
  <si>
    <t>exec CRF_GetPublicOutputData
@Y_S = &lt;!SubYear!&gt;,@Y_I = 1992,
@Log_ID =&lt;!LogID!&gt;,@LO = 13, 
@SE = N'Agriculture, Urea Application',
@G_NS = N'CO2-e',@U_A=N'Gg',@F= N'All',@LI = N'ALL',
@DT_DT=N'Emission'</t>
  </si>
  <si>
    <t>exec CRF_GetPublicOutputData
@Y_S = &lt;!SubYear!&gt;,@Y_I = 1992,
@Log_ID =&lt;!LogID!&gt;,@LO = 13, 
@SE = N'Agriculture, Other Carbon-containing Fertilisers',
@G_NS = N'CO2-e',@U_A=N'Gg',@F= N'All',@LI = N'ALL',
@DT_DT=N'Emission'</t>
  </si>
  <si>
    <t>exec CRF_GetPublicOutputData
@Y_S = &lt;!SubYear!&gt;,@Y_I = 1992,
@Log_ID =&lt;!LogID!&gt;,@LO = 13, 
@SE = N'Waste',
@G_NS = N'CO2-e',@U_A=N'Gg',@F= N'All',@LI = N'ALL',
@DT_DT=N'Emission'</t>
  </si>
  <si>
    <t>exec CRF_GetPublicOutputData
@Y_S = &lt;!SubYear!&gt;,@Y_I = 1992,
@Log_ID =&lt;!LogID!&gt;,@LO = 13, 
@SE = N'Waste, Solid Waste Disposal',
@G_NS = N'CO2-e',@U_A=N'Gg',@F= N'All',@LI = N'ALL',
@DT_DT=N'Emission'</t>
  </si>
  <si>
    <t>exec CRF_GetPublicOutputData
@Y_S = &lt;!SubYear!&gt;,@Y_I = 1992,
@Log_ID =&lt;!LogID!&gt;,@LO = 13, 
@SE = N'Waste, Biological treatment of solid waste',
@G_NS = N'CO2-e',@U_A=N'Gg',@F= N'All',@LI = N'ALL',
@DT_DT=N'Emission'</t>
  </si>
  <si>
    <t>exec CRF_GetPublicOutputData
@Y_S = &lt;!SubYear!&gt;,@Y_I = 1992,
@Log_ID =&lt;!LogID!&gt;,@LO = 13, 
@SE = N'Waste, Incineration and open burning of waste',
@G_NS = N'CO2-e',@U_A=N'Gg',@F= N'All',@LI = N'ALL',
@DT_DT=N'Emission'</t>
  </si>
  <si>
    <t>exec CRF_GetPublicOutputData
@Y_S = &lt;!SubYear!&gt;,@Y_I = 1992,
@Log_ID =&lt;!LogID!&gt;,@LO = 13, 
@SE = N'Waste, Wastewater treatment and discharge',
@G_NS = N'CO2-e',@U_A=N'Gg',@F= N'All',@LI = N'ALL',
@DT_DT=N'Emission'</t>
  </si>
  <si>
    <t>exec CRF_GetPublicOutputData
@Y_S = &lt;!SubYear!&gt;,@Y_I = 1992,
@Log_ID =&lt;!LogID!&gt;,@LO = 13, 
@SE = N'Waste, Other',
@G_NS = N'CO2-e',@U_A=N'Gg',@F= N'All',@LI = N'ALL',
@DT_DT=N'Emission'</t>
  </si>
  <si>
    <t>exec CRF_GetPublicOutputData
@Y_S = &lt;!SubYear!&gt;,@Y_I = 1993,
@Log_ID =&lt;!LogID!&gt;,@LO = 13, 
@SE = N'Energy',
@G_NS = N'CO2-e',@U_A=N'Gg',@F= N'All',@LI = N'ALL',
@DT_DT=N'Emission'</t>
  </si>
  <si>
    <t>exec CRF_GetPublicOutputData
@Y_S = &lt;!SubYear!&gt;,@Y_I = 1993,
@Log_ID =&lt;!LogID!&gt;,@LO = 13, 
@SE = N'Energy, Fuel Combustion',
@G_NS = N'CO2-e',@U_A=N'Gg',@F= N'All',@LI = N'ALL',
@DT_DT=N'Emission'</t>
  </si>
  <si>
    <t>exec CRF_GetPublicOutputData
@Y_S = &lt;!SubYear!&gt;,@Y_I = 1993,
@Log_ID =&lt;!LogID!&gt;,@LO = 13, 
@SE = N'Energy, Fuel Combustion, Energy Industries',
@G_NS = N'CO2-e',@U_A=N'Gg',@F= N'All',@LI = N'ALL',
@DT_DT=N'Emission'</t>
  </si>
  <si>
    <t>exec CRF_GetPublicOutputData
@Y_S = &lt;!SubYear!&gt;,@Y_I = 1993,
@Log_ID =&lt;!LogID!&gt;,@LO = 13, 
@SE = N'Energy, Fuel Combustion, Manufacturing Industries and Construction',
@G_NS = N'CO2-e',@U_A=N'Gg',@F= N'All',@LI = N'ALL',
@DT_DT=N'Emission'</t>
  </si>
  <si>
    <t>exec CRF_GetPublicOutputData
@Y_S = &lt;!SubYear!&gt;,@Y_I = 1993,
@Log_ID =&lt;!LogID!&gt;,@LO = 13, 
@SE = N'Energy, Fuel Combustion, Transport',
@G_NS = N'CO2-e',@U_A=N'Gg',@F= N'All',@LI = N'ALL',
@DT_DT=N'Emission'</t>
  </si>
  <si>
    <t>exec CRF_GetPublicOutputData
@Y_S = &lt;!SubYear!&gt;,@Y_I = 1993,
@Log_ID =&lt;!LogID!&gt;,@LO = 13, 
@SE = N'Energy, Fuel Combustion, Other Sectors',
@G_NS = N'CO2-e',@U_A=N'Gg',@F= N'All',@LI = N'ALL',
@DT_DT=N'Emission'</t>
  </si>
  <si>
    <t>exec CRF_GetPublicOutputData
@Y_S = &lt;!SubYear!&gt;,@Y_I = 1993,
@Log_ID =&lt;!LogID!&gt;,@LO = 13, 
@SE = N'Energy, Fuel Combustion, Other (not elsewhere classified)',
@G_NS = N'CO2-e',@U_A=N'Gg',@F= N'All',@LI = N'ALL',
@DT_DT=N'Emission'</t>
  </si>
  <si>
    <t>exec CRF_GetPublicOutputData
@Y_S = &lt;!SubYear!&gt;,@Y_I = 1993,
@Log_ID =&lt;!LogID!&gt;,@LO = 13, 
@SE = N'Energy, Fugitive Emissions From Fuels',
@G_NS = N'CO2-e',@U_A=N'Gg',@F= N'All',@LI = N'ALL',
@DT_DT=N'Emission'</t>
  </si>
  <si>
    <t>exec CRF_GetPublicOutputData
@Y_S = &lt;!SubYear!&gt;,@Y_I = 1993,
@Log_ID =&lt;!LogID!&gt;,@LO = 13, 
@SE = N'Energy, Fugitive Emissions From Fuels, Solid Fuels',
@G_NS = N'CO2-e',@U_A=N'Gg',@F= N'All',@LI = N'ALL',
@DT_DT=N'Emission'</t>
  </si>
  <si>
    <t>exec CRF_GetPublicOutputData
@Y_S = &lt;!SubYear!&gt;,@Y_I = 1993,
@Log_ID =&lt;!LogID!&gt;,@LO = 13, 
@SE = N'Energy, Fugitive Emissions From Fuels, Oil and Natural Gas',
@G_NS = N'CO2-e',@U_A=N'Gg',@F= N'All',@LI = N'ALL',
@DT_DT=N'Emission'</t>
  </si>
  <si>
    <t>exec CRF_GetPublicOutputData
@Y_S = &lt;!SubYear!&gt;,@Y_I = 1993,
@Log_ID =&lt;!LogID!&gt;,@LO = 13, 
@SE = N'Industrial Processes',
@G_NS = N'CO2-e',@U_A=N'Gg',@F= N'All',@LI = N'ALL',
@DT_DT=N'Emission'</t>
  </si>
  <si>
    <t>exec CRF_GetPublicOutputData
@Y_S = &lt;!SubYear!&gt;,@Y_I = 1993,
@Log_ID =&lt;!LogID!&gt;,@LO = 13, 
@SE = N'Industrial Processes, Mineral Industry',
@G_NS = N'CO2-e',@U_A=N'Gg',@F= N'All',@LI = N'ALL',
@DT_DT=N'Emission'</t>
  </si>
  <si>
    <t>exec CRF_GetPublicOutputData
@Y_S = &lt;!SubYear!&gt;,@Y_I = 1993,
@Log_ID =&lt;!LogID!&gt;,@LO = 13, 
@SE = N'Industrial Processes, Chemical Industry',
@G_NS = N'CO2-e',@U_A=N'Gg',@F= N'All',@LI = N'ALL',
@DT_DT=N'Emission'</t>
  </si>
  <si>
    <t>exec CRF_GetPublicOutputData
@Y_S = &lt;!SubYear!&gt;,@Y_I = 1993,
@Log_ID =&lt;!LogID!&gt;,@LO = 13, 
@SE = N'Industrial Processes, Metal Industry',
@G_NS = N'CO2-e',@U_A=N'Gg',@F= N'All',@LI = N'ALL',
@DT_DT=N'Emission'</t>
  </si>
  <si>
    <t>exec CRF_GetPublicOutputData
@Y_S = &lt;!SubYear!&gt;,@Y_I = 1993,
@Log_ID =&lt;!LogID!&gt;,@LO = 13, 
@SE = N'Industrial Processes, Non-energy products from fuels and solvent use',
@G_NS = N'CO2-e',@U_A=N'Gg',@F= N'All',@LI = N'ALL',
@DT_DT=N'Emission'</t>
  </si>
  <si>
    <t>exec CRF_GetPublicOutputData
@Y_S = &lt;!SubYear!&gt;,@Y_I = 1993,
@Log_ID =&lt;!LogID!&gt;,@LO = 13, 
@SE = N'Industrial Processes, Electronics industry',
@G_NS = N'CO2-e',@U_A=N'Gg',@F= N'All',@LI = N'ALL',
@DT_DT=N'Emission'</t>
  </si>
  <si>
    <t>exec CRF_GetPublicOutputData
@Y_S = &lt;!SubYear!&gt;,@Y_I = 1993,
@Log_ID =&lt;!LogID!&gt;,@LO = 13, 
@SE = N'Industrial Processes, Product uses as substitutes for Ozone Depleting Substances',
@G_NS = N'CO2-e',@U_A=N'Gg',@F= N'All',@LI = N'ALL',
@DT_DT=N'Emission'</t>
  </si>
  <si>
    <t>exec CRF_GetPublicOutputData
@Y_S = &lt;!SubYear!&gt;,@Y_I = 1993,
@Log_ID =&lt;!LogID!&gt;,@LO = 13, 
@SE = N'Industrial Processes, Other product manufacture and use',
@G_NS = N'CO2-e',@U_A=N'Gg',@F= N'All',@LI = N'ALL',
@DT_DT=N'Emission'</t>
  </si>
  <si>
    <t>exec CRF_GetPublicOutputData
@Y_S = &lt;!SubYear!&gt;,@Y_I = 1993,
@Log_ID =&lt;!LogID!&gt;,@LO = 13, 
@SE = N'Industrial Processes, Other',
@G_NS = N'CO2-e',@U_A=N'Gg',@F= N'All',@LI = N'ALL',
@DT_DT=N'Emission'</t>
  </si>
  <si>
    <t>exec CRF_GetPublicOutputData
@Y_S = &lt;!SubYear!&gt;,@Y_I = 1993,
@Log_ID =&lt;!LogID!&gt;,@LO = 13, 
@SE = N'Agriculture',
@G_NS = N'CO2-e',@U_A=N'Gg',@F= N'All',@LI = N'ALL',
@DT_DT=N'Emission'</t>
  </si>
  <si>
    <t>exec CRF_GetPublicOutputData
@Y_S = &lt;!SubYear!&gt;,@Y_I = 1993,
@Log_ID =&lt;!LogID!&gt;,@LO = 13, 
@SE = N'Agriculture, Enteric Fermentation',
@G_NS = N'CO2-e',@U_A=N'Gg',@F= N'All',@LI = N'ALL',
@DT_DT=N'Emission'</t>
  </si>
  <si>
    <t>exec CRF_GetPublicOutputData
@Y_S = &lt;!SubYear!&gt;,@Y_I = 1993,
@Log_ID =&lt;!LogID!&gt;,@LO = 13, 
@SE = N'Agriculture, Manure Management',
@G_NS = N'CO2-e',@U_A=N'Gg',@F= N'All',@LI = N'ALL',
@DT_DT=N'Emission'</t>
  </si>
  <si>
    <t>exec CRF_GetPublicOutputData
@Y_S = &lt;!SubYear!&gt;,@Y_I = 1993,
@Log_ID =&lt;!LogID!&gt;,@LO = 13, 
@SE = N'Agriculture, Rice Cultivation',
@G_NS = N'CO2-e',@U_A=N'Gg',@F= N'All',@LI = N'ALL',
@DT_DT=N'Emission'</t>
  </si>
  <si>
    <t>exec CRF_GetPublicOutputData
@Y_S = &lt;!SubYear!&gt;,@Y_I = 1993,
@Log_ID =&lt;!LogID!&gt;,@LO = 13, 
@SE = N'Agriculture, Agricultural Soils',
@G_NS = N'CO2-e',@U_A=N'Gg',@F= N'All',@LI = N'ALL',
@DT_DT=N'Emission'</t>
  </si>
  <si>
    <t>exec CRF_GetPublicOutputData
@Y_S = &lt;!SubYear!&gt;,@Y_I = 1993,
@Log_ID =&lt;!LogID!&gt;,@LO = 13, 
@SE = N'Agriculture, Prescribed Burning of Savannas',
@G_NS = N'CO2-e',@U_A=N'Gg',@F= N'All',@LI = N'ALL',
@DT_DT=N'Emission'</t>
  </si>
  <si>
    <t>exec CRF_GetPublicOutputData
@Y_S = &lt;!SubYear!&gt;,@Y_I = 1993,
@Log_ID =&lt;!LogID!&gt;,@LO = 13, 
@SE = N'Agriculture, Field Burning of Agricultural Residues',
@G_NS = N'CO2-e',@U_A=N'Gg',@F= N'All',@LI = N'ALL',
@DT_DT=N'Emission'</t>
  </si>
  <si>
    <t>exec CRF_GetPublicOutputData
@Y_S = &lt;!SubYear!&gt;,@Y_I = 1993,
@Log_ID =&lt;!LogID!&gt;,@LO = 13, 
@SE = N'Agriculture, Liming',
@G_NS = N'CO2-e',@U_A=N'Gg',@F= N'All',@LI = N'ALL',
@DT_DT=N'Emission'</t>
  </si>
  <si>
    <t>exec CRF_GetPublicOutputData
@Y_S = &lt;!SubYear!&gt;,@Y_I = 1993,
@Log_ID =&lt;!LogID!&gt;,@LO = 13, 
@SE = N'Agriculture, Urea Application',
@G_NS = N'CO2-e',@U_A=N'Gg',@F= N'All',@LI = N'ALL',
@DT_DT=N'Emission'</t>
  </si>
  <si>
    <t>exec CRF_GetPublicOutputData
@Y_S = &lt;!SubYear!&gt;,@Y_I = 1993,
@Log_ID =&lt;!LogID!&gt;,@LO = 13, 
@SE = N'Agriculture, Other Carbon-containing Fertilisers',
@G_NS = N'CO2-e',@U_A=N'Gg',@F= N'All',@LI = N'ALL',
@DT_DT=N'Emission'</t>
  </si>
  <si>
    <t>exec CRF_GetPublicOutputData
@Y_S = &lt;!SubYear!&gt;,@Y_I = 1993,
@Log_ID =&lt;!LogID!&gt;,@LO = 13, 
@SE = N'Waste',
@G_NS = N'CO2-e',@U_A=N'Gg',@F= N'All',@LI = N'ALL',
@DT_DT=N'Emission'</t>
  </si>
  <si>
    <t>exec CRF_GetPublicOutputData
@Y_S = &lt;!SubYear!&gt;,@Y_I = 1993,
@Log_ID =&lt;!LogID!&gt;,@LO = 13, 
@SE = N'Waste, Solid Waste Disposal',
@G_NS = N'CO2-e',@U_A=N'Gg',@F= N'All',@LI = N'ALL',
@DT_DT=N'Emission'</t>
  </si>
  <si>
    <t>exec CRF_GetPublicOutputData
@Y_S = &lt;!SubYear!&gt;,@Y_I = 1993,
@Log_ID =&lt;!LogID!&gt;,@LO = 13, 
@SE = N'Waste, Biological treatment of solid waste',
@G_NS = N'CO2-e',@U_A=N'Gg',@F= N'All',@LI = N'ALL',
@DT_DT=N'Emission'</t>
  </si>
  <si>
    <t>exec CRF_GetPublicOutputData
@Y_S = &lt;!SubYear!&gt;,@Y_I = 1993,
@Log_ID =&lt;!LogID!&gt;,@LO = 13, 
@SE = N'Waste, Incineration and open burning of waste',
@G_NS = N'CO2-e',@U_A=N'Gg',@F= N'All',@LI = N'ALL',
@DT_DT=N'Emission'</t>
  </si>
  <si>
    <t>exec CRF_GetPublicOutputData
@Y_S = &lt;!SubYear!&gt;,@Y_I = 1993,
@Log_ID =&lt;!LogID!&gt;,@LO = 13, 
@SE = N'Waste, Wastewater treatment and discharge',
@G_NS = N'CO2-e',@U_A=N'Gg',@F= N'All',@LI = N'ALL',
@DT_DT=N'Emission'</t>
  </si>
  <si>
    <t>exec CRF_GetPublicOutputData
@Y_S = &lt;!SubYear!&gt;,@Y_I = 1993,
@Log_ID =&lt;!LogID!&gt;,@LO = 13, 
@SE = N'Waste, Other',
@G_NS = N'CO2-e',@U_A=N'Gg',@F= N'All',@LI = N'ALL',
@DT_DT=N'Emission'</t>
  </si>
  <si>
    <t>exec CRF_GetPublicOutputData
@Y_S = &lt;!SubYear!&gt;,@Y_I = 1994,
@Log_ID =&lt;!LogID!&gt;,@LO = 13, 
@SE = N'Energy',
@G_NS = N'CO2-e',@U_A=N'Gg',@F= N'All',@LI = N'ALL',
@DT_DT=N'Emission'</t>
  </si>
  <si>
    <t>exec CRF_GetPublicOutputData
@Y_S = &lt;!SubYear!&gt;,@Y_I = 1994,
@Log_ID =&lt;!LogID!&gt;,@LO = 13, 
@SE = N'Energy, Fuel Combustion',
@G_NS = N'CO2-e',@U_A=N'Gg',@F= N'All',@LI = N'ALL',
@DT_DT=N'Emission'</t>
  </si>
  <si>
    <t>exec CRF_GetPublicOutputData
@Y_S = &lt;!SubYear!&gt;,@Y_I = 1994,
@Log_ID =&lt;!LogID!&gt;,@LO = 13, 
@SE = N'Energy, Fuel Combustion, Energy Industries',
@G_NS = N'CO2-e',@U_A=N'Gg',@F= N'All',@LI = N'ALL',
@DT_DT=N'Emission'</t>
  </si>
  <si>
    <t>exec CRF_GetPublicOutputData
@Y_S = &lt;!SubYear!&gt;,@Y_I = 1994,
@Log_ID =&lt;!LogID!&gt;,@LO = 13, 
@SE = N'Energy, Fuel Combustion, Manufacturing Industries and Construction',
@G_NS = N'CO2-e',@U_A=N'Gg',@F= N'All',@LI = N'ALL',
@DT_DT=N'Emission'</t>
  </si>
  <si>
    <t>exec CRF_GetPublicOutputData
@Y_S = &lt;!SubYear!&gt;,@Y_I = 1994,
@Log_ID =&lt;!LogID!&gt;,@LO = 13, 
@SE = N'Energy, Fuel Combustion, Transport',
@G_NS = N'CO2-e',@U_A=N'Gg',@F= N'All',@LI = N'ALL',
@DT_DT=N'Emission'</t>
  </si>
  <si>
    <t>exec CRF_GetPublicOutputData
@Y_S = &lt;!SubYear!&gt;,@Y_I = 1994,
@Log_ID =&lt;!LogID!&gt;,@LO = 13, 
@SE = N'Energy, Fuel Combustion, Other Sectors',
@G_NS = N'CO2-e',@U_A=N'Gg',@F= N'All',@LI = N'ALL',
@DT_DT=N'Emission'</t>
  </si>
  <si>
    <t>exec CRF_GetPublicOutputData
@Y_S = &lt;!SubYear!&gt;,@Y_I = 1994,
@Log_ID =&lt;!LogID!&gt;,@LO = 13, 
@SE = N'Energy, Fuel Combustion, Other (not elsewhere classified)',
@G_NS = N'CO2-e',@U_A=N'Gg',@F= N'All',@LI = N'ALL',
@DT_DT=N'Emission'</t>
  </si>
  <si>
    <t>exec CRF_GetPublicOutputData
@Y_S = &lt;!SubYear!&gt;,@Y_I = 1994,
@Log_ID =&lt;!LogID!&gt;,@LO = 13, 
@SE = N'Energy, Fugitive Emissions From Fuels',
@G_NS = N'CO2-e',@U_A=N'Gg',@F= N'All',@LI = N'ALL',
@DT_DT=N'Emission'</t>
  </si>
  <si>
    <t>exec CRF_GetPublicOutputData
@Y_S = &lt;!SubYear!&gt;,@Y_I = 1994,
@Log_ID =&lt;!LogID!&gt;,@LO = 13, 
@SE = N'Energy, Fugitive Emissions From Fuels, Solid Fuels',
@G_NS = N'CO2-e',@U_A=N'Gg',@F= N'All',@LI = N'ALL',
@DT_DT=N'Emission'</t>
  </si>
  <si>
    <t>exec CRF_GetPublicOutputData
@Y_S = &lt;!SubYear!&gt;,@Y_I = 1994,
@Log_ID =&lt;!LogID!&gt;,@LO = 13, 
@SE = N'Energy, Fugitive Emissions From Fuels, Oil and Natural Gas',
@G_NS = N'CO2-e',@U_A=N'Gg',@F= N'All',@LI = N'ALL',
@DT_DT=N'Emission'</t>
  </si>
  <si>
    <t>exec CRF_GetPublicOutputData
@Y_S = &lt;!SubYear!&gt;,@Y_I = 1994,
@Log_ID =&lt;!LogID!&gt;,@LO = 13, 
@SE = N'Industrial Processes',
@G_NS = N'CO2-e',@U_A=N'Gg',@F= N'All',@LI = N'ALL',
@DT_DT=N'Emission'</t>
  </si>
  <si>
    <t>exec CRF_GetPublicOutputData
@Y_S = &lt;!SubYear!&gt;,@Y_I = 1994,
@Log_ID =&lt;!LogID!&gt;,@LO = 13, 
@SE = N'Industrial Processes, Mineral Industry',
@G_NS = N'CO2-e',@U_A=N'Gg',@F= N'All',@LI = N'ALL',
@DT_DT=N'Emission'</t>
  </si>
  <si>
    <t>exec CRF_GetPublicOutputData
@Y_S = &lt;!SubYear!&gt;,@Y_I = 1994,
@Log_ID =&lt;!LogID!&gt;,@LO = 13, 
@SE = N'Industrial Processes, Chemical Industry',
@G_NS = N'CO2-e',@U_A=N'Gg',@F= N'All',@LI = N'ALL',
@DT_DT=N'Emission'</t>
  </si>
  <si>
    <t>exec CRF_GetPublicOutputData
@Y_S = &lt;!SubYear!&gt;,@Y_I = 1994,
@Log_ID =&lt;!LogID!&gt;,@LO = 13, 
@SE = N'Industrial Processes, Metal Industry',
@G_NS = N'CO2-e',@U_A=N'Gg',@F= N'All',@LI = N'ALL',
@DT_DT=N'Emission'</t>
  </si>
  <si>
    <t>exec CRF_GetPublicOutputData
@Y_S = &lt;!SubYear!&gt;,@Y_I = 1994,
@Log_ID =&lt;!LogID!&gt;,@LO = 13, 
@SE = N'Industrial Processes, Non-energy products from fuels and solvent use',
@G_NS = N'CO2-e',@U_A=N'Gg',@F= N'All',@LI = N'ALL',
@DT_DT=N'Emission'</t>
  </si>
  <si>
    <t>exec CRF_GetPublicOutputData
@Y_S = &lt;!SubYear!&gt;,@Y_I = 1994,
@Log_ID =&lt;!LogID!&gt;,@LO = 13, 
@SE = N'Industrial Processes, Electronics industry',
@G_NS = N'CO2-e',@U_A=N'Gg',@F= N'All',@LI = N'ALL',
@DT_DT=N'Emission'</t>
  </si>
  <si>
    <t>exec CRF_GetPublicOutputData
@Y_S = &lt;!SubYear!&gt;,@Y_I = 1994,
@Log_ID =&lt;!LogID!&gt;,@LO = 13, 
@SE = N'Industrial Processes, Product uses as substitutes for Ozone Depleting Substances',
@G_NS = N'CO2-e',@U_A=N'Gg',@F= N'All',@LI = N'ALL',
@DT_DT=N'Emission'</t>
  </si>
  <si>
    <t>exec CRF_GetPublicOutputData
@Y_S = &lt;!SubYear!&gt;,@Y_I = 1994,
@Log_ID =&lt;!LogID!&gt;,@LO = 13, 
@SE = N'Industrial Processes, Other product manufacture and use',
@G_NS = N'CO2-e',@U_A=N'Gg',@F= N'All',@LI = N'ALL',
@DT_DT=N'Emission'</t>
  </si>
  <si>
    <t>exec CRF_GetPublicOutputData
@Y_S = &lt;!SubYear!&gt;,@Y_I = 1994,
@Log_ID =&lt;!LogID!&gt;,@LO = 13, 
@SE = N'Industrial Processes, Other',
@G_NS = N'CO2-e',@U_A=N'Gg',@F= N'All',@LI = N'ALL',
@DT_DT=N'Emission'</t>
  </si>
  <si>
    <t>exec CRF_GetPublicOutputData
@Y_S = &lt;!SubYear!&gt;,@Y_I = 1994,
@Log_ID =&lt;!LogID!&gt;,@LO = 13, 
@SE = N'Agriculture',
@G_NS = N'CO2-e',@U_A=N'Gg',@F= N'All',@LI = N'ALL',
@DT_DT=N'Emission'</t>
  </si>
  <si>
    <t>exec CRF_GetPublicOutputData
@Y_S = &lt;!SubYear!&gt;,@Y_I = 1994,
@Log_ID =&lt;!LogID!&gt;,@LO = 13, 
@SE = N'Agriculture, Enteric Fermentation',
@G_NS = N'CO2-e',@U_A=N'Gg',@F= N'All',@LI = N'ALL',
@DT_DT=N'Emission'</t>
  </si>
  <si>
    <t>exec CRF_GetPublicOutputData
@Y_S = &lt;!SubYear!&gt;,@Y_I = 1994,
@Log_ID =&lt;!LogID!&gt;,@LO = 13, 
@SE = N'Agriculture, Manure Management',
@G_NS = N'CO2-e',@U_A=N'Gg',@F= N'All',@LI = N'ALL',
@DT_DT=N'Emission'</t>
  </si>
  <si>
    <t>exec CRF_GetPublicOutputData
@Y_S = &lt;!SubYear!&gt;,@Y_I = 1994,
@Log_ID =&lt;!LogID!&gt;,@LO = 13, 
@SE = N'Agriculture, Rice Cultivation',
@G_NS = N'CO2-e',@U_A=N'Gg',@F= N'All',@LI = N'ALL',
@DT_DT=N'Emission'</t>
  </si>
  <si>
    <t>exec CRF_GetPublicOutputData
@Y_S = &lt;!SubYear!&gt;,@Y_I = 1994,
@Log_ID =&lt;!LogID!&gt;,@LO = 13, 
@SE = N'Agriculture, Agricultural Soils',
@G_NS = N'CO2-e',@U_A=N'Gg',@F= N'All',@LI = N'ALL',
@DT_DT=N'Emission'</t>
  </si>
  <si>
    <t>exec CRF_GetPublicOutputData
@Y_S = &lt;!SubYear!&gt;,@Y_I = 1994,
@Log_ID =&lt;!LogID!&gt;,@LO = 13, 
@SE = N'Agriculture, Prescribed Burning of Savannas',
@G_NS = N'CO2-e',@U_A=N'Gg',@F= N'All',@LI = N'ALL',
@DT_DT=N'Emission'</t>
  </si>
  <si>
    <t>exec CRF_GetPublicOutputData
@Y_S = &lt;!SubYear!&gt;,@Y_I = 1994,
@Log_ID =&lt;!LogID!&gt;,@LO = 13, 
@SE = N'Agriculture, Field Burning of Agricultural Residues',
@G_NS = N'CO2-e',@U_A=N'Gg',@F= N'All',@LI = N'ALL',
@DT_DT=N'Emission'</t>
  </si>
  <si>
    <t>exec CRF_GetPublicOutputData
@Y_S = &lt;!SubYear!&gt;,@Y_I = 1994,
@Log_ID =&lt;!LogID!&gt;,@LO = 13, 
@SE = N'Agriculture, Liming',
@G_NS = N'CO2-e',@U_A=N'Gg',@F= N'All',@LI = N'ALL',
@DT_DT=N'Emission'</t>
  </si>
  <si>
    <t>exec CRF_GetPublicOutputData
@Y_S = &lt;!SubYear!&gt;,@Y_I = 1994,
@Log_ID =&lt;!LogID!&gt;,@LO = 13, 
@SE = N'Agriculture, Urea Application',
@G_NS = N'CO2-e',@U_A=N'Gg',@F= N'All',@LI = N'ALL',
@DT_DT=N'Emission'</t>
  </si>
  <si>
    <t>exec CRF_GetPublicOutputData
@Y_S = &lt;!SubYear!&gt;,@Y_I = 1994,
@Log_ID =&lt;!LogID!&gt;,@LO = 13, 
@SE = N'Agriculture, Other Carbon-containing Fertilisers',
@G_NS = N'CO2-e',@U_A=N'Gg',@F= N'All',@LI = N'ALL',
@DT_DT=N'Emission'</t>
  </si>
  <si>
    <t>exec CRF_GetPublicOutputData
@Y_S = &lt;!SubYear!&gt;,@Y_I = 1994,
@Log_ID =&lt;!LogID!&gt;,@LO = 13, 
@SE = N'Waste',
@G_NS = N'CO2-e',@U_A=N'Gg',@F= N'All',@LI = N'ALL',
@DT_DT=N'Emission'</t>
  </si>
  <si>
    <t>exec CRF_GetPublicOutputData
@Y_S = &lt;!SubYear!&gt;,@Y_I = 1994,
@Log_ID =&lt;!LogID!&gt;,@LO = 13, 
@SE = N'Waste, Solid Waste Disposal',
@G_NS = N'CO2-e',@U_A=N'Gg',@F= N'All',@LI = N'ALL',
@DT_DT=N'Emission'</t>
  </si>
  <si>
    <t>exec CRF_GetPublicOutputData
@Y_S = &lt;!SubYear!&gt;,@Y_I = 1994,
@Log_ID =&lt;!LogID!&gt;,@LO = 13, 
@SE = N'Waste, Biological treatment of solid waste',
@G_NS = N'CO2-e',@U_A=N'Gg',@F= N'All',@LI = N'ALL',
@DT_DT=N'Emission'</t>
  </si>
  <si>
    <t>exec CRF_GetPublicOutputData
@Y_S = &lt;!SubYear!&gt;,@Y_I = 1994,
@Log_ID =&lt;!LogID!&gt;,@LO = 13, 
@SE = N'Waste, Incineration and open burning of waste',
@G_NS = N'CO2-e',@U_A=N'Gg',@F= N'All',@LI = N'ALL',
@DT_DT=N'Emission'</t>
  </si>
  <si>
    <t>exec CRF_GetPublicOutputData
@Y_S = &lt;!SubYear!&gt;,@Y_I = 1994,
@Log_ID =&lt;!LogID!&gt;,@LO = 13, 
@SE = N'Waste, Wastewater treatment and discharge',
@G_NS = N'CO2-e',@U_A=N'Gg',@F= N'All',@LI = N'ALL',
@DT_DT=N'Emission'</t>
  </si>
  <si>
    <t>exec CRF_GetPublicOutputData
@Y_S = &lt;!SubYear!&gt;,@Y_I = 1994,
@Log_ID =&lt;!LogID!&gt;,@LO = 13, 
@SE = N'Waste, Other',
@G_NS = N'CO2-e',@U_A=N'Gg',@F= N'All',@LI = N'ALL',
@DT_DT=N'Emission'</t>
  </si>
  <si>
    <t>exec CRF_GetPublicOutputData
@Y_S = &lt;!SubYear!&gt;,@Y_I = 1995,
@Log_ID =&lt;!LogID!&gt;,@LO = 13, 
@SE = N'Energy',
@G_NS = N'CO2-e',@U_A=N'Gg',@F= N'All',@LI = N'ALL',
@DT_DT=N'Emission'</t>
  </si>
  <si>
    <t>exec CRF_GetPublicOutputData
@Y_S = &lt;!SubYear!&gt;,@Y_I = 1995,
@Log_ID =&lt;!LogID!&gt;,@LO = 13, 
@SE = N'Energy, Fuel Combustion',
@G_NS = N'CO2-e',@U_A=N'Gg',@F= N'All',@LI = N'ALL',
@DT_DT=N'Emission'</t>
  </si>
  <si>
    <t>exec CRF_GetPublicOutputData
@Y_S = &lt;!SubYear!&gt;,@Y_I = 1995,
@Log_ID =&lt;!LogID!&gt;,@LO = 13, 
@SE = N'Energy, Fuel Combustion, Energy Industries',
@G_NS = N'CO2-e',@U_A=N'Gg',@F= N'All',@LI = N'ALL',
@DT_DT=N'Emission'</t>
  </si>
  <si>
    <t>exec CRF_GetPublicOutputData
@Y_S = &lt;!SubYear!&gt;,@Y_I = 1995,
@Log_ID =&lt;!LogID!&gt;,@LO = 13, 
@SE = N'Energy, Fuel Combustion, Manufacturing Industries and Construction',
@G_NS = N'CO2-e',@U_A=N'Gg',@F= N'All',@LI = N'ALL',
@DT_DT=N'Emission'</t>
  </si>
  <si>
    <t>exec CRF_GetPublicOutputData
@Y_S = &lt;!SubYear!&gt;,@Y_I = 1995,
@Log_ID =&lt;!LogID!&gt;,@LO = 13, 
@SE = N'Energy, Fuel Combustion, Transport',
@G_NS = N'CO2-e',@U_A=N'Gg',@F= N'All',@LI = N'ALL',
@DT_DT=N'Emission'</t>
  </si>
  <si>
    <t>exec CRF_GetPublicOutputData
@Y_S = &lt;!SubYear!&gt;,@Y_I = 1995,
@Log_ID =&lt;!LogID!&gt;,@LO = 13, 
@SE = N'Energy, Fuel Combustion, Other Sectors',
@G_NS = N'CO2-e',@U_A=N'Gg',@F= N'All',@LI = N'ALL',
@DT_DT=N'Emission'</t>
  </si>
  <si>
    <t>exec CRF_GetPublicOutputData
@Y_S = &lt;!SubYear!&gt;,@Y_I = 1995,
@Log_ID =&lt;!LogID!&gt;,@LO = 13, 
@SE = N'Energy, Fuel Combustion, Other (not elsewhere classified)',
@G_NS = N'CO2-e',@U_A=N'Gg',@F= N'All',@LI = N'ALL',
@DT_DT=N'Emission'</t>
  </si>
  <si>
    <t>exec CRF_GetPublicOutputData
@Y_S = &lt;!SubYear!&gt;,@Y_I = 1995,
@Log_ID =&lt;!LogID!&gt;,@LO = 13, 
@SE = N'Energy, Fugitive Emissions From Fuels',
@G_NS = N'CO2-e',@U_A=N'Gg',@F= N'All',@LI = N'ALL',
@DT_DT=N'Emission'</t>
  </si>
  <si>
    <t>exec CRF_GetPublicOutputData
@Y_S = &lt;!SubYear!&gt;,@Y_I = 1995,
@Log_ID =&lt;!LogID!&gt;,@LO = 13, 
@SE = N'Energy, Fugitive Emissions From Fuels, Solid Fuels',
@G_NS = N'CO2-e',@U_A=N'Gg',@F= N'All',@LI = N'ALL',
@DT_DT=N'Emission'</t>
  </si>
  <si>
    <t>exec CRF_GetPublicOutputData
@Y_S = &lt;!SubYear!&gt;,@Y_I = 1995,
@Log_ID =&lt;!LogID!&gt;,@LO = 13, 
@SE = N'Energy, Fugitive Emissions From Fuels, Oil and Natural Gas',
@G_NS = N'CO2-e',@U_A=N'Gg',@F= N'All',@LI = N'ALL',
@DT_DT=N'Emission'</t>
  </si>
  <si>
    <t>exec CRF_GetPublicOutputData
@Y_S = &lt;!SubYear!&gt;,@Y_I = 1995,
@Log_ID =&lt;!LogID!&gt;,@LO = 13, 
@SE = N'Industrial Processes',
@G_NS = N'CO2-e',@U_A=N'Gg',@F= N'All',@LI = N'ALL',
@DT_DT=N'Emission'</t>
  </si>
  <si>
    <t>exec CRF_GetPublicOutputData
@Y_S = &lt;!SubYear!&gt;,@Y_I = 1995,
@Log_ID =&lt;!LogID!&gt;,@LO = 13, 
@SE = N'Industrial Processes, Mineral Industry',
@G_NS = N'CO2-e',@U_A=N'Gg',@F= N'All',@LI = N'ALL',
@DT_DT=N'Emission'</t>
  </si>
  <si>
    <t>exec CRF_GetPublicOutputData
@Y_S = &lt;!SubYear!&gt;,@Y_I = 1995,
@Log_ID =&lt;!LogID!&gt;,@LO = 13, 
@SE = N'Industrial Processes, Chemical Industry',
@G_NS = N'CO2-e',@U_A=N'Gg',@F= N'All',@LI = N'ALL',
@DT_DT=N'Emission'</t>
  </si>
  <si>
    <t>exec CRF_GetPublicOutputData
@Y_S = &lt;!SubYear!&gt;,@Y_I = 1995,
@Log_ID =&lt;!LogID!&gt;,@LO = 13, 
@SE = N'Industrial Processes, Metal Industry',
@G_NS = N'CO2-e',@U_A=N'Gg',@F= N'All',@LI = N'ALL',
@DT_DT=N'Emission'</t>
  </si>
  <si>
    <t>exec CRF_GetPublicOutputData
@Y_S = &lt;!SubYear!&gt;,@Y_I = 1995,
@Log_ID =&lt;!LogID!&gt;,@LO = 13, 
@SE = N'Industrial Processes, Non-energy products from fuels and solvent use',
@G_NS = N'CO2-e',@U_A=N'Gg',@F= N'All',@LI = N'ALL',
@DT_DT=N'Emission'</t>
  </si>
  <si>
    <t>exec CRF_GetPublicOutputData
@Y_S = &lt;!SubYear!&gt;,@Y_I = 1995,
@Log_ID =&lt;!LogID!&gt;,@LO = 13, 
@SE = N'Industrial Processes, Electronics industry',
@G_NS = N'CO2-e',@U_A=N'Gg',@F= N'All',@LI = N'ALL',
@DT_DT=N'Emission'</t>
  </si>
  <si>
    <t>exec CRF_GetPublicOutputData
@Y_S = &lt;!SubYear!&gt;,@Y_I = 1995,
@Log_ID =&lt;!LogID!&gt;,@LO = 13, 
@SE = N'Industrial Processes, Product uses as substitutes for Ozone Depleting Substances',
@G_NS = N'CO2-e',@U_A=N'Gg',@F= N'All',@LI = N'ALL',
@DT_DT=N'Emission'</t>
  </si>
  <si>
    <t>exec CRF_GetPublicOutputData
@Y_S = &lt;!SubYear!&gt;,@Y_I = 1995,
@Log_ID =&lt;!LogID!&gt;,@LO = 13, 
@SE = N'Industrial Processes, Other product manufacture and use',
@G_NS = N'CO2-e',@U_A=N'Gg',@F= N'All',@LI = N'ALL',
@DT_DT=N'Emission'</t>
  </si>
  <si>
    <t>exec CRF_GetPublicOutputData
@Y_S = &lt;!SubYear!&gt;,@Y_I = 1995,
@Log_ID =&lt;!LogID!&gt;,@LO = 13, 
@SE = N'Industrial Processes, Other',
@G_NS = N'CO2-e',@U_A=N'Gg',@F= N'All',@LI = N'ALL',
@DT_DT=N'Emission'</t>
  </si>
  <si>
    <t>exec CRF_GetPublicOutputData
@Y_S = &lt;!SubYear!&gt;,@Y_I = 1995,
@Log_ID =&lt;!LogID!&gt;,@LO = 13, 
@SE = N'Agriculture',
@G_NS = N'CO2-e',@U_A=N'Gg',@F= N'All',@LI = N'ALL',
@DT_DT=N'Emission'</t>
  </si>
  <si>
    <t>exec CRF_GetPublicOutputData
@Y_S = &lt;!SubYear!&gt;,@Y_I = 1995,
@Log_ID =&lt;!LogID!&gt;,@LO = 13, 
@SE = N'Agriculture, Enteric Fermentation',
@G_NS = N'CO2-e',@U_A=N'Gg',@F= N'All',@LI = N'ALL',
@DT_DT=N'Emission'</t>
  </si>
  <si>
    <t>exec CRF_GetPublicOutputData
@Y_S = &lt;!SubYear!&gt;,@Y_I = 1995,
@Log_ID =&lt;!LogID!&gt;,@LO = 13, 
@SE = N'Agriculture, Manure Management',
@G_NS = N'CO2-e',@U_A=N'Gg',@F= N'All',@LI = N'ALL',
@DT_DT=N'Emission'</t>
  </si>
  <si>
    <t>exec CRF_GetPublicOutputData
@Y_S = &lt;!SubYear!&gt;,@Y_I = 1995,
@Log_ID =&lt;!LogID!&gt;,@LO = 13, 
@SE = N'Agriculture, Rice Cultivation',
@G_NS = N'CO2-e',@U_A=N'Gg',@F= N'All',@LI = N'ALL',
@DT_DT=N'Emission'</t>
  </si>
  <si>
    <t>exec CRF_GetPublicOutputData
@Y_S = &lt;!SubYear!&gt;,@Y_I = 1995,
@Log_ID =&lt;!LogID!&gt;,@LO = 13, 
@SE = N'Agriculture, Agricultural Soils',
@G_NS = N'CO2-e',@U_A=N'Gg',@F= N'All',@LI = N'ALL',
@DT_DT=N'Emission'</t>
  </si>
  <si>
    <t>exec CRF_GetPublicOutputData
@Y_S = &lt;!SubYear!&gt;,@Y_I = 1995,
@Log_ID =&lt;!LogID!&gt;,@LO = 13, 
@SE = N'Agriculture, Prescribed Burning of Savannas',
@G_NS = N'CO2-e',@U_A=N'Gg',@F= N'All',@LI = N'ALL',
@DT_DT=N'Emission'</t>
  </si>
  <si>
    <t>exec CRF_GetPublicOutputData
@Y_S = &lt;!SubYear!&gt;,@Y_I = 1995,
@Log_ID =&lt;!LogID!&gt;,@LO = 13, 
@SE = N'Agriculture, Field Burning of Agricultural Residues',
@G_NS = N'CO2-e',@U_A=N'Gg',@F= N'All',@LI = N'ALL',
@DT_DT=N'Emission'</t>
  </si>
  <si>
    <t>exec CRF_GetPublicOutputData
@Y_S = &lt;!SubYear!&gt;,@Y_I = 1995,
@Log_ID =&lt;!LogID!&gt;,@LO = 13, 
@SE = N'Agriculture, Liming',
@G_NS = N'CO2-e',@U_A=N'Gg',@F= N'All',@LI = N'ALL',
@DT_DT=N'Emission'</t>
  </si>
  <si>
    <t>exec CRF_GetPublicOutputData
@Y_S = &lt;!SubYear!&gt;,@Y_I = 1995,
@Log_ID =&lt;!LogID!&gt;,@LO = 13, 
@SE = N'Agriculture, Urea Application',
@G_NS = N'CO2-e',@U_A=N'Gg',@F= N'All',@LI = N'ALL',
@DT_DT=N'Emission'</t>
  </si>
  <si>
    <t>exec CRF_GetPublicOutputData
@Y_S = &lt;!SubYear!&gt;,@Y_I = 1995,
@Log_ID =&lt;!LogID!&gt;,@LO = 13, 
@SE = N'Agriculture, Other Carbon-containing Fertilisers',
@G_NS = N'CO2-e',@U_A=N'Gg',@F= N'All',@LI = N'ALL',
@DT_DT=N'Emission'</t>
  </si>
  <si>
    <t>exec CRF_GetPublicOutputData
@Y_S = &lt;!SubYear!&gt;,@Y_I = 1995,
@Log_ID =&lt;!LogID!&gt;,@LO = 13, 
@SE = N'Waste',
@G_NS = N'CO2-e',@U_A=N'Gg',@F= N'All',@LI = N'ALL',
@DT_DT=N'Emission'</t>
  </si>
  <si>
    <t>exec CRF_GetPublicOutputData
@Y_S = &lt;!SubYear!&gt;,@Y_I = 1995,
@Log_ID =&lt;!LogID!&gt;,@LO = 13, 
@SE = N'Waste, Solid Waste Disposal',
@G_NS = N'CO2-e',@U_A=N'Gg',@F= N'All',@LI = N'ALL',
@DT_DT=N'Emission'</t>
  </si>
  <si>
    <t>exec CRF_GetPublicOutputData
@Y_S = &lt;!SubYear!&gt;,@Y_I = 1995,
@Log_ID =&lt;!LogID!&gt;,@LO = 13, 
@SE = N'Waste, Biological treatment of solid waste',
@G_NS = N'CO2-e',@U_A=N'Gg',@F= N'All',@LI = N'ALL',
@DT_DT=N'Emission'</t>
  </si>
  <si>
    <t>exec CRF_GetPublicOutputData
@Y_S = &lt;!SubYear!&gt;,@Y_I = 1995,
@Log_ID =&lt;!LogID!&gt;,@LO = 13, 
@SE = N'Waste, Incineration and open burning of waste',
@G_NS = N'CO2-e',@U_A=N'Gg',@F= N'All',@LI = N'ALL',
@DT_DT=N'Emission'</t>
  </si>
  <si>
    <t>exec CRF_GetPublicOutputData
@Y_S = &lt;!SubYear!&gt;,@Y_I = 1995,
@Log_ID =&lt;!LogID!&gt;,@LO = 13, 
@SE = N'Waste, Wastewater treatment and discharge',
@G_NS = N'CO2-e',@U_A=N'Gg',@F= N'All',@LI = N'ALL',
@DT_DT=N'Emission'</t>
  </si>
  <si>
    <t>exec CRF_GetPublicOutputData
@Y_S = &lt;!SubYear!&gt;,@Y_I = 1995,
@Log_ID =&lt;!LogID!&gt;,@LO = 13, 
@SE = N'Waste, Other',
@G_NS = N'CO2-e',@U_A=N'Gg',@F= N'All',@LI = N'ALL',
@DT_DT=N'Emission'</t>
  </si>
  <si>
    <t>exec CRF_GetPublicOutputData
@Y_S = &lt;!SubYear!&gt;,@Y_I = 1996,
@Log_ID =&lt;!LogID!&gt;,@LO = 13, 
@SE = N'Energy',
@G_NS = N'CO2-e',@U_A=N'Gg',@F= N'All',@LI = N'ALL',
@DT_DT=N'Emission'</t>
  </si>
  <si>
    <t>exec CRF_GetPublicOutputData
@Y_S = &lt;!SubYear!&gt;,@Y_I = 1996,
@Log_ID =&lt;!LogID!&gt;,@LO = 13, 
@SE = N'Energy, Fuel Combustion',
@G_NS = N'CO2-e',@U_A=N'Gg',@F= N'All',@LI = N'ALL',
@DT_DT=N'Emission'</t>
  </si>
  <si>
    <t>exec CRF_GetPublicOutputData
@Y_S = &lt;!SubYear!&gt;,@Y_I = 1996,
@Log_ID =&lt;!LogID!&gt;,@LO = 13, 
@SE = N'Energy, Fuel Combustion, Energy Industries',
@G_NS = N'CO2-e',@U_A=N'Gg',@F= N'All',@LI = N'ALL',
@DT_DT=N'Emission'</t>
  </si>
  <si>
    <t>exec CRF_GetPublicOutputData
@Y_S = &lt;!SubYear!&gt;,@Y_I = 1996,
@Log_ID =&lt;!LogID!&gt;,@LO = 13, 
@SE = N'Energy, Fuel Combustion, Manufacturing Industries and Construction',
@G_NS = N'CO2-e',@U_A=N'Gg',@F= N'All',@LI = N'ALL',
@DT_DT=N'Emission'</t>
  </si>
  <si>
    <t>exec CRF_GetPublicOutputData
@Y_S = &lt;!SubYear!&gt;,@Y_I = 1996,
@Log_ID =&lt;!LogID!&gt;,@LO = 13, 
@SE = N'Energy, Fuel Combustion, Transport',
@G_NS = N'CO2-e',@U_A=N'Gg',@F= N'All',@LI = N'ALL',
@DT_DT=N'Emission'</t>
  </si>
  <si>
    <t>exec CRF_GetPublicOutputData
@Y_S = &lt;!SubYear!&gt;,@Y_I = 1996,
@Log_ID =&lt;!LogID!&gt;,@LO = 13, 
@SE = N'Energy, Fuel Combustion, Other Sectors',
@G_NS = N'CO2-e',@U_A=N'Gg',@F= N'All',@LI = N'ALL',
@DT_DT=N'Emission'</t>
  </si>
  <si>
    <t>exec CRF_GetPublicOutputData
@Y_S = &lt;!SubYear!&gt;,@Y_I = 1996,
@Log_ID =&lt;!LogID!&gt;,@LO = 13, 
@SE = N'Energy, Fuel Combustion, Other (not elsewhere classified)',
@G_NS = N'CO2-e',@U_A=N'Gg',@F= N'All',@LI = N'ALL',
@DT_DT=N'Emission'</t>
  </si>
  <si>
    <t>exec CRF_GetPublicOutputData
@Y_S = &lt;!SubYear!&gt;,@Y_I = 1996,
@Log_ID =&lt;!LogID!&gt;,@LO = 13, 
@SE = N'Energy, Fugitive Emissions From Fuels',
@G_NS = N'CO2-e',@U_A=N'Gg',@F= N'All',@LI = N'ALL',
@DT_DT=N'Emission'</t>
  </si>
  <si>
    <t>exec CRF_GetPublicOutputData
@Y_S = &lt;!SubYear!&gt;,@Y_I = 1996,
@Log_ID =&lt;!LogID!&gt;,@LO = 13, 
@SE = N'Energy, Fugitive Emissions From Fuels, Solid Fuels',
@G_NS = N'CO2-e',@U_A=N'Gg',@F= N'All',@LI = N'ALL',
@DT_DT=N'Emission'</t>
  </si>
  <si>
    <t>exec CRF_GetPublicOutputData
@Y_S = &lt;!SubYear!&gt;,@Y_I = 1996,
@Log_ID =&lt;!LogID!&gt;,@LO = 13, 
@SE = N'Energy, Fugitive Emissions From Fuels, Oil and Natural Gas',
@G_NS = N'CO2-e',@U_A=N'Gg',@F= N'All',@LI = N'ALL',
@DT_DT=N'Emission'</t>
  </si>
  <si>
    <t>exec CRF_GetPublicOutputData
@Y_S = &lt;!SubYear!&gt;,@Y_I = 1996,
@Log_ID =&lt;!LogID!&gt;,@LO = 13, 
@SE = N'Industrial Processes',
@G_NS = N'CO2-e',@U_A=N'Gg',@F= N'All',@LI = N'ALL',
@DT_DT=N'Emission'</t>
  </si>
  <si>
    <t>exec CRF_GetPublicOutputData
@Y_S = &lt;!SubYear!&gt;,@Y_I = 1996,
@Log_ID =&lt;!LogID!&gt;,@LO = 13, 
@SE = N'Industrial Processes, Mineral Industry',
@G_NS = N'CO2-e',@U_A=N'Gg',@F= N'All',@LI = N'ALL',
@DT_DT=N'Emission'</t>
  </si>
  <si>
    <t>exec CRF_GetPublicOutputData
@Y_S = &lt;!SubYear!&gt;,@Y_I = 1996,
@Log_ID =&lt;!LogID!&gt;,@LO = 13, 
@SE = N'Industrial Processes, Chemical Industry',
@G_NS = N'CO2-e',@U_A=N'Gg',@F= N'All',@LI = N'ALL',
@DT_DT=N'Emission'</t>
  </si>
  <si>
    <t>exec CRF_GetPublicOutputData
@Y_S = &lt;!SubYear!&gt;,@Y_I = 1996,
@Log_ID =&lt;!LogID!&gt;,@LO = 13, 
@SE = N'Industrial Processes, Metal Industry',
@G_NS = N'CO2-e',@U_A=N'Gg',@F= N'All',@LI = N'ALL',
@DT_DT=N'Emission'</t>
  </si>
  <si>
    <t>exec CRF_GetPublicOutputData
@Y_S = &lt;!SubYear!&gt;,@Y_I = 1996,
@Log_ID =&lt;!LogID!&gt;,@LO = 13, 
@SE = N'Industrial Processes, Non-energy products from fuels and solvent use',
@G_NS = N'CO2-e',@U_A=N'Gg',@F= N'All',@LI = N'ALL',
@DT_DT=N'Emission'</t>
  </si>
  <si>
    <t>exec CRF_GetPublicOutputData
@Y_S = &lt;!SubYear!&gt;,@Y_I = 1996,
@Log_ID =&lt;!LogID!&gt;,@LO = 13, 
@SE = N'Industrial Processes, Electronics industry',
@G_NS = N'CO2-e',@U_A=N'Gg',@F= N'All',@LI = N'ALL',
@DT_DT=N'Emission'</t>
  </si>
  <si>
    <t>exec CRF_GetPublicOutputData
@Y_S = &lt;!SubYear!&gt;,@Y_I = 1996,
@Log_ID =&lt;!LogID!&gt;,@LO = 13, 
@SE = N'Industrial Processes, Product uses as substitutes for Ozone Depleting Substances',
@G_NS = N'CO2-e',@U_A=N'Gg',@F= N'All',@LI = N'ALL',
@DT_DT=N'Emission'</t>
  </si>
  <si>
    <t>exec CRF_GetPublicOutputData
@Y_S = &lt;!SubYear!&gt;,@Y_I = 1996,
@Log_ID =&lt;!LogID!&gt;,@LO = 13, 
@SE = N'Industrial Processes, Other product manufacture and use',
@G_NS = N'CO2-e',@U_A=N'Gg',@F= N'All',@LI = N'ALL',
@DT_DT=N'Emission'</t>
  </si>
  <si>
    <t>exec CRF_GetPublicOutputData
@Y_S = &lt;!SubYear!&gt;,@Y_I = 1996,
@Log_ID =&lt;!LogID!&gt;,@LO = 13, 
@SE = N'Industrial Processes, Other',
@G_NS = N'CO2-e',@U_A=N'Gg',@F= N'All',@LI = N'ALL',
@DT_DT=N'Emission'</t>
  </si>
  <si>
    <t>exec CRF_GetPublicOutputData
@Y_S = &lt;!SubYear!&gt;,@Y_I = 1996,
@Log_ID =&lt;!LogID!&gt;,@LO = 13, 
@SE = N'Agriculture',
@G_NS = N'CO2-e',@U_A=N'Gg',@F= N'All',@LI = N'ALL',
@DT_DT=N'Emission'</t>
  </si>
  <si>
    <t>exec CRF_GetPublicOutputData
@Y_S = &lt;!SubYear!&gt;,@Y_I = 1996,
@Log_ID =&lt;!LogID!&gt;,@LO = 13, 
@SE = N'Agriculture, Enteric Fermentation',
@G_NS = N'CO2-e',@U_A=N'Gg',@F= N'All',@LI = N'ALL',
@DT_DT=N'Emission'</t>
  </si>
  <si>
    <t>exec CRF_GetPublicOutputData
@Y_S = &lt;!SubYear!&gt;,@Y_I = 1996,
@Log_ID =&lt;!LogID!&gt;,@LO = 13, 
@SE = N'Agriculture, Manure Management',
@G_NS = N'CO2-e',@U_A=N'Gg',@F= N'All',@LI = N'ALL',
@DT_DT=N'Emission'</t>
  </si>
  <si>
    <t>exec CRF_GetPublicOutputData
@Y_S = &lt;!SubYear!&gt;,@Y_I = 1996,
@Log_ID =&lt;!LogID!&gt;,@LO = 13, 
@SE = N'Agriculture, Rice Cultivation',
@G_NS = N'CO2-e',@U_A=N'Gg',@F= N'All',@LI = N'ALL',
@DT_DT=N'Emission'</t>
  </si>
  <si>
    <t>exec CRF_GetPublicOutputData
@Y_S = &lt;!SubYear!&gt;,@Y_I = 1996,
@Log_ID =&lt;!LogID!&gt;,@LO = 13, 
@SE = N'Agriculture, Agricultural Soils',
@G_NS = N'CO2-e',@U_A=N'Gg',@F= N'All',@LI = N'ALL',
@DT_DT=N'Emission'</t>
  </si>
  <si>
    <t>exec CRF_GetPublicOutputData
@Y_S = &lt;!SubYear!&gt;,@Y_I = 1996,
@Log_ID =&lt;!LogID!&gt;,@LO = 13, 
@SE = N'Agriculture, Prescribed Burning of Savannas',
@G_NS = N'CO2-e',@U_A=N'Gg',@F= N'All',@LI = N'ALL',
@DT_DT=N'Emission'</t>
  </si>
  <si>
    <t>exec CRF_GetPublicOutputData
@Y_S = &lt;!SubYear!&gt;,@Y_I = 1996,
@Log_ID =&lt;!LogID!&gt;,@LO = 13, 
@SE = N'Agriculture, Field Burning of Agricultural Residues',
@G_NS = N'CO2-e',@U_A=N'Gg',@F= N'All',@LI = N'ALL',
@DT_DT=N'Emission'</t>
  </si>
  <si>
    <t>exec CRF_GetPublicOutputData
@Y_S = &lt;!SubYear!&gt;,@Y_I = 1996,
@Log_ID =&lt;!LogID!&gt;,@LO = 13, 
@SE = N'Agriculture, Liming',
@G_NS = N'CO2-e',@U_A=N'Gg',@F= N'All',@LI = N'ALL',
@DT_DT=N'Emission'</t>
  </si>
  <si>
    <t>exec CRF_GetPublicOutputData
@Y_S = &lt;!SubYear!&gt;,@Y_I = 1996,
@Log_ID =&lt;!LogID!&gt;,@LO = 13, 
@SE = N'Agriculture, Urea Application',
@G_NS = N'CO2-e',@U_A=N'Gg',@F= N'All',@LI = N'ALL',
@DT_DT=N'Emission'</t>
  </si>
  <si>
    <t>exec CRF_GetPublicOutputData
@Y_S = &lt;!SubYear!&gt;,@Y_I = 1996,
@Log_ID =&lt;!LogID!&gt;,@LO = 13, 
@SE = N'Agriculture, Other Carbon-containing Fertilisers',
@G_NS = N'CO2-e',@U_A=N'Gg',@F= N'All',@LI = N'ALL',
@DT_DT=N'Emission'</t>
  </si>
  <si>
    <t>exec CRF_GetPublicOutputData
@Y_S = &lt;!SubYear!&gt;,@Y_I = 1996,
@Log_ID =&lt;!LogID!&gt;,@LO = 13, 
@SE = N'Waste',
@G_NS = N'CO2-e',@U_A=N'Gg',@F= N'All',@LI = N'ALL',
@DT_DT=N'Emission'</t>
  </si>
  <si>
    <t>exec CRF_GetPublicOutputData
@Y_S = &lt;!SubYear!&gt;,@Y_I = 1996,
@Log_ID =&lt;!LogID!&gt;,@LO = 13, 
@SE = N'Waste, Solid Waste Disposal',
@G_NS = N'CO2-e',@U_A=N'Gg',@F= N'All',@LI = N'ALL',
@DT_DT=N'Emission'</t>
  </si>
  <si>
    <t>exec CRF_GetPublicOutputData
@Y_S = &lt;!SubYear!&gt;,@Y_I = 1996,
@Log_ID =&lt;!LogID!&gt;,@LO = 13, 
@SE = N'Waste, Biological treatment of solid waste',
@G_NS = N'CO2-e',@U_A=N'Gg',@F= N'All',@LI = N'ALL',
@DT_DT=N'Emission'</t>
  </si>
  <si>
    <t>exec CRF_GetPublicOutputData
@Y_S = &lt;!SubYear!&gt;,@Y_I = 1996,
@Log_ID =&lt;!LogID!&gt;,@LO = 13, 
@SE = N'Waste, Incineration and open burning of waste',
@G_NS = N'CO2-e',@U_A=N'Gg',@F= N'All',@LI = N'ALL',
@DT_DT=N'Emission'</t>
  </si>
  <si>
    <t>exec CRF_GetPublicOutputData
@Y_S = &lt;!SubYear!&gt;,@Y_I = 1996,
@Log_ID =&lt;!LogID!&gt;,@LO = 13, 
@SE = N'Waste, Wastewater treatment and discharge',
@G_NS = N'CO2-e',@U_A=N'Gg',@F= N'All',@LI = N'ALL',
@DT_DT=N'Emission'</t>
  </si>
  <si>
    <t>exec CRF_GetPublicOutputData
@Y_S = &lt;!SubYear!&gt;,@Y_I = 1996,
@Log_ID =&lt;!LogID!&gt;,@LO = 13, 
@SE = N'Waste, Other',
@G_NS = N'CO2-e',@U_A=N'Gg',@F= N'All',@LI = N'ALL',
@DT_DT=N'Emission'</t>
  </si>
  <si>
    <t>exec CRF_GetPublicOutputData
@Y_S = &lt;!SubYear!&gt;,@Y_I = 1997,
@Log_ID =&lt;!LogID!&gt;,@LO = 13, 
@SE = N'Energy',
@G_NS = N'CO2-e',@U_A=N'Gg',@F= N'All',@LI = N'ALL',
@DT_DT=N'Emission'</t>
  </si>
  <si>
    <t>exec CRF_GetPublicOutputData
@Y_S = &lt;!SubYear!&gt;,@Y_I = 1997,
@Log_ID =&lt;!LogID!&gt;,@LO = 13, 
@SE = N'Energy, Fuel Combustion',
@G_NS = N'CO2-e',@U_A=N'Gg',@F= N'All',@LI = N'ALL',
@DT_DT=N'Emission'</t>
  </si>
  <si>
    <t>exec CRF_GetPublicOutputData
@Y_S = &lt;!SubYear!&gt;,@Y_I = 1997,
@Log_ID =&lt;!LogID!&gt;,@LO = 13, 
@SE = N'Energy, Fuel Combustion, Energy Industries',
@G_NS = N'CO2-e',@U_A=N'Gg',@F= N'All',@LI = N'ALL',
@DT_DT=N'Emission'</t>
  </si>
  <si>
    <t>exec CRF_GetPublicOutputData
@Y_S = &lt;!SubYear!&gt;,@Y_I = 1997,
@Log_ID =&lt;!LogID!&gt;,@LO = 13, 
@SE = N'Energy, Fuel Combustion, Manufacturing Industries and Construction',
@G_NS = N'CO2-e',@U_A=N'Gg',@F= N'All',@LI = N'ALL',
@DT_DT=N'Emission'</t>
  </si>
  <si>
    <t>exec CRF_GetPublicOutputData
@Y_S = &lt;!SubYear!&gt;,@Y_I = 1997,
@Log_ID =&lt;!LogID!&gt;,@LO = 13, 
@SE = N'Energy, Fuel Combustion, Transport',
@G_NS = N'CO2-e',@U_A=N'Gg',@F= N'All',@LI = N'ALL',
@DT_DT=N'Emission'</t>
  </si>
  <si>
    <t>exec CRF_GetPublicOutputData
@Y_S = &lt;!SubYear!&gt;,@Y_I = 1997,
@Log_ID =&lt;!LogID!&gt;,@LO = 13, 
@SE = N'Energy, Fuel Combustion, Other Sectors',
@G_NS = N'CO2-e',@U_A=N'Gg',@F= N'All',@LI = N'ALL',
@DT_DT=N'Emission'</t>
  </si>
  <si>
    <t>exec CRF_GetPublicOutputData
@Y_S = &lt;!SubYear!&gt;,@Y_I = 1997,
@Log_ID =&lt;!LogID!&gt;,@LO = 13, 
@SE = N'Energy, Fuel Combustion, Other (not elsewhere classified)',
@G_NS = N'CO2-e',@U_A=N'Gg',@F= N'All',@LI = N'ALL',
@DT_DT=N'Emission'</t>
  </si>
  <si>
    <t>exec CRF_GetPublicOutputData
@Y_S = &lt;!SubYear!&gt;,@Y_I = 1997,
@Log_ID =&lt;!LogID!&gt;,@LO = 13, 
@SE = N'Energy, Fugitive Emissions From Fuels',
@G_NS = N'CO2-e',@U_A=N'Gg',@F= N'All',@LI = N'ALL',
@DT_DT=N'Emission'</t>
  </si>
  <si>
    <t>exec CRF_GetPublicOutputData
@Y_S = &lt;!SubYear!&gt;,@Y_I = 1997,
@Log_ID =&lt;!LogID!&gt;,@LO = 13, 
@SE = N'Energy, Fugitive Emissions From Fuels, Solid Fuels',
@G_NS = N'CO2-e',@U_A=N'Gg',@F= N'All',@LI = N'ALL',
@DT_DT=N'Emission'</t>
  </si>
  <si>
    <t>exec CRF_GetPublicOutputData
@Y_S = &lt;!SubYear!&gt;,@Y_I = 1997,
@Log_ID =&lt;!LogID!&gt;,@LO = 13, 
@SE = N'Energy, Fugitive Emissions From Fuels, Oil and Natural Gas',
@G_NS = N'CO2-e',@U_A=N'Gg',@F= N'All',@LI = N'ALL',
@DT_DT=N'Emission'</t>
  </si>
  <si>
    <t>exec CRF_GetPublicOutputData
@Y_S = &lt;!SubYear!&gt;,@Y_I = 1997,
@Log_ID =&lt;!LogID!&gt;,@LO = 13, 
@SE = N'Industrial Processes',
@G_NS = N'CO2-e',@U_A=N'Gg',@F= N'All',@LI = N'ALL',
@DT_DT=N'Emission'</t>
  </si>
  <si>
    <t>exec CRF_GetPublicOutputData
@Y_S = &lt;!SubYear!&gt;,@Y_I = 1997,
@Log_ID =&lt;!LogID!&gt;,@LO = 13, 
@SE = N'Industrial Processes, Mineral Industry',
@G_NS = N'CO2-e',@U_A=N'Gg',@F= N'All',@LI = N'ALL',
@DT_DT=N'Emission'</t>
  </si>
  <si>
    <t>exec CRF_GetPublicOutputData
@Y_S = &lt;!SubYear!&gt;,@Y_I = 1997,
@Log_ID =&lt;!LogID!&gt;,@LO = 13, 
@SE = N'Industrial Processes, Chemical Industry',
@G_NS = N'CO2-e',@U_A=N'Gg',@F= N'All',@LI = N'ALL',
@DT_DT=N'Emission'</t>
  </si>
  <si>
    <t>exec CRF_GetPublicOutputData
@Y_S = &lt;!SubYear!&gt;,@Y_I = 1997,
@Log_ID =&lt;!LogID!&gt;,@LO = 13, 
@SE = N'Industrial Processes, Metal Industry',
@G_NS = N'CO2-e',@U_A=N'Gg',@F= N'All',@LI = N'ALL',
@DT_DT=N'Emission'</t>
  </si>
  <si>
    <t>exec CRF_GetPublicOutputData
@Y_S = &lt;!SubYear!&gt;,@Y_I = 1997,
@Log_ID =&lt;!LogID!&gt;,@LO = 13, 
@SE = N'Industrial Processes, Non-energy products from fuels and solvent use',
@G_NS = N'CO2-e',@U_A=N'Gg',@F= N'All',@LI = N'ALL',
@DT_DT=N'Emission'</t>
  </si>
  <si>
    <t>exec CRF_GetPublicOutputData
@Y_S = &lt;!SubYear!&gt;,@Y_I = 1997,
@Log_ID =&lt;!LogID!&gt;,@LO = 13, 
@SE = N'Industrial Processes, Electronics industry',
@G_NS = N'CO2-e',@U_A=N'Gg',@F= N'All',@LI = N'ALL',
@DT_DT=N'Emission'</t>
  </si>
  <si>
    <t>exec CRF_GetPublicOutputData
@Y_S = &lt;!SubYear!&gt;,@Y_I = 1997,
@Log_ID =&lt;!LogID!&gt;,@LO = 13, 
@SE = N'Industrial Processes, Product uses as substitutes for Ozone Depleting Substances',
@G_NS = N'CO2-e',@U_A=N'Gg',@F= N'All',@LI = N'ALL',
@DT_DT=N'Emission'</t>
  </si>
  <si>
    <t>exec CRF_GetPublicOutputData
@Y_S = &lt;!SubYear!&gt;,@Y_I = 1997,
@Log_ID =&lt;!LogID!&gt;,@LO = 13, 
@SE = N'Industrial Processes, Other product manufacture and use',
@G_NS = N'CO2-e',@U_A=N'Gg',@F= N'All',@LI = N'ALL',
@DT_DT=N'Emission'</t>
  </si>
  <si>
    <t>exec CRF_GetPublicOutputData
@Y_S = &lt;!SubYear!&gt;,@Y_I = 1997,
@Log_ID =&lt;!LogID!&gt;,@LO = 13, 
@SE = N'Industrial Processes, Other',
@G_NS = N'CO2-e',@U_A=N'Gg',@F= N'All',@LI = N'ALL',
@DT_DT=N'Emission'</t>
  </si>
  <si>
    <t>exec CRF_GetPublicOutputData
@Y_S = &lt;!SubYear!&gt;,@Y_I = 1997,
@Log_ID =&lt;!LogID!&gt;,@LO = 13, 
@SE = N'Agriculture',
@G_NS = N'CO2-e',@U_A=N'Gg',@F= N'All',@LI = N'ALL',
@DT_DT=N'Emission'</t>
  </si>
  <si>
    <t>exec CRF_GetPublicOutputData
@Y_S = &lt;!SubYear!&gt;,@Y_I = 1997,
@Log_ID =&lt;!LogID!&gt;,@LO = 13, 
@SE = N'Agriculture, Enteric Fermentation',
@G_NS = N'CO2-e',@U_A=N'Gg',@F= N'All',@LI = N'ALL',
@DT_DT=N'Emission'</t>
  </si>
  <si>
    <t>exec CRF_GetPublicOutputData
@Y_S = &lt;!SubYear!&gt;,@Y_I = 1997,
@Log_ID =&lt;!LogID!&gt;,@LO = 13, 
@SE = N'Agriculture, Manure Management',
@G_NS = N'CO2-e',@U_A=N'Gg',@F= N'All',@LI = N'ALL',
@DT_DT=N'Emission'</t>
  </si>
  <si>
    <t>exec CRF_GetPublicOutputData
@Y_S = &lt;!SubYear!&gt;,@Y_I = 1997,
@Log_ID =&lt;!LogID!&gt;,@LO = 13, 
@SE = N'Agriculture, Rice Cultivation',
@G_NS = N'CO2-e',@U_A=N'Gg',@F= N'All',@LI = N'ALL',
@DT_DT=N'Emission'</t>
  </si>
  <si>
    <t>exec CRF_GetPublicOutputData
@Y_S = &lt;!SubYear!&gt;,@Y_I = 1997,
@Log_ID =&lt;!LogID!&gt;,@LO = 13, 
@SE = N'Agriculture, Agricultural Soils',
@G_NS = N'CO2-e',@U_A=N'Gg',@F= N'All',@LI = N'ALL',
@DT_DT=N'Emission'</t>
  </si>
  <si>
    <t>exec CRF_GetPublicOutputData
@Y_S = &lt;!SubYear!&gt;,@Y_I = 1997,
@Log_ID =&lt;!LogID!&gt;,@LO = 13, 
@SE = N'Agriculture, Prescribed Burning of Savannas',
@G_NS = N'CO2-e',@U_A=N'Gg',@F= N'All',@LI = N'ALL',
@DT_DT=N'Emission'</t>
  </si>
  <si>
    <t>exec CRF_GetPublicOutputData
@Y_S = &lt;!SubYear!&gt;,@Y_I = 1997,
@Log_ID =&lt;!LogID!&gt;,@LO = 13, 
@SE = N'Agriculture, Field Burning of Agricultural Residues',
@G_NS = N'CO2-e',@U_A=N'Gg',@F= N'All',@LI = N'ALL',
@DT_DT=N'Emission'</t>
  </si>
  <si>
    <t>exec CRF_GetPublicOutputData
@Y_S = &lt;!SubYear!&gt;,@Y_I = 1997,
@Log_ID =&lt;!LogID!&gt;,@LO = 13, 
@SE = N'Agriculture, Liming',
@G_NS = N'CO2-e',@U_A=N'Gg',@F= N'All',@LI = N'ALL',
@DT_DT=N'Emission'</t>
  </si>
  <si>
    <t>exec CRF_GetPublicOutputData
@Y_S = &lt;!SubYear!&gt;,@Y_I = 1997,
@Log_ID =&lt;!LogID!&gt;,@LO = 13, 
@SE = N'Agriculture, Urea Application',
@G_NS = N'CO2-e',@U_A=N'Gg',@F= N'All',@LI = N'ALL',
@DT_DT=N'Emission'</t>
  </si>
  <si>
    <t>exec CRF_GetPublicOutputData
@Y_S = &lt;!SubYear!&gt;,@Y_I = 1997,
@Log_ID =&lt;!LogID!&gt;,@LO = 13, 
@SE = N'Agriculture, Other Carbon-containing Fertilisers',
@G_NS = N'CO2-e',@U_A=N'Gg',@F= N'All',@LI = N'ALL',
@DT_DT=N'Emission'</t>
  </si>
  <si>
    <t>exec CRF_GetPublicOutputData
@Y_S = &lt;!SubYear!&gt;,@Y_I = 1997,
@Log_ID =&lt;!LogID!&gt;,@LO = 13, 
@SE = N'Waste',
@G_NS = N'CO2-e',@U_A=N'Gg',@F= N'All',@LI = N'ALL',
@DT_DT=N'Emission'</t>
  </si>
  <si>
    <t>exec CRF_GetPublicOutputData
@Y_S = &lt;!SubYear!&gt;,@Y_I = 1997,
@Log_ID =&lt;!LogID!&gt;,@LO = 13, 
@SE = N'Waste, Solid Waste Disposal',
@G_NS = N'CO2-e',@U_A=N'Gg',@F= N'All',@LI = N'ALL',
@DT_DT=N'Emission'</t>
  </si>
  <si>
    <t>exec CRF_GetPublicOutputData
@Y_S = &lt;!SubYear!&gt;,@Y_I = 1997,
@Log_ID =&lt;!LogID!&gt;,@LO = 13, 
@SE = N'Waste, Biological treatment of solid waste',
@G_NS = N'CO2-e',@U_A=N'Gg',@F= N'All',@LI = N'ALL',
@DT_DT=N'Emission'</t>
  </si>
  <si>
    <t>exec CRF_GetPublicOutputData
@Y_S = &lt;!SubYear!&gt;,@Y_I = 1997,
@Log_ID =&lt;!LogID!&gt;,@LO = 13, 
@SE = N'Waste, Incineration and open burning of waste',
@G_NS = N'CO2-e',@U_A=N'Gg',@F= N'All',@LI = N'ALL',
@DT_DT=N'Emission'</t>
  </si>
  <si>
    <t>exec CRF_GetPublicOutputData
@Y_S = &lt;!SubYear!&gt;,@Y_I = 1997,
@Log_ID =&lt;!LogID!&gt;,@LO = 13, 
@SE = N'Waste, Wastewater treatment and discharge',
@G_NS = N'CO2-e',@U_A=N'Gg',@F= N'All',@LI = N'ALL',
@DT_DT=N'Emission'</t>
  </si>
  <si>
    <t>exec CRF_GetPublicOutputData
@Y_S = &lt;!SubYear!&gt;,@Y_I = 1997,
@Log_ID =&lt;!LogID!&gt;,@LO = 13, 
@SE = N'Waste, Other',
@G_NS = N'CO2-e',@U_A=N'Gg',@F= N'All',@LI = N'ALL',
@DT_DT=N'Emission'</t>
  </si>
  <si>
    <t>exec CRF_GetPublicOutputData
@Y_S = &lt;!SubYear!&gt;,@Y_I = 1998,
@Log_ID =&lt;!LogID!&gt;,@LO = 13, 
@SE = N'Energy',
@G_NS = N'CO2-e',@U_A=N'Gg',@F= N'All',@LI = N'ALL',
@DT_DT=N'Emission'</t>
  </si>
  <si>
    <t>exec CRF_GetPublicOutputData
@Y_S = &lt;!SubYear!&gt;,@Y_I = 1998,
@Log_ID =&lt;!LogID!&gt;,@LO = 13, 
@SE = N'Energy, Fuel Combustion',
@G_NS = N'CO2-e',@U_A=N'Gg',@F= N'All',@LI = N'ALL',
@DT_DT=N'Emission'</t>
  </si>
  <si>
    <t>exec CRF_GetPublicOutputData
@Y_S = &lt;!SubYear!&gt;,@Y_I = 1998,
@Log_ID =&lt;!LogID!&gt;,@LO = 13, 
@SE = N'Energy, Fuel Combustion, Energy Industries',
@G_NS = N'CO2-e',@U_A=N'Gg',@F= N'All',@LI = N'ALL',
@DT_DT=N'Emission'</t>
  </si>
  <si>
    <t>exec CRF_GetPublicOutputData
@Y_S = &lt;!SubYear!&gt;,@Y_I = 1998,
@Log_ID =&lt;!LogID!&gt;,@LO = 13, 
@SE = N'Energy, Fuel Combustion, Manufacturing Industries and Construction',
@G_NS = N'CO2-e',@U_A=N'Gg',@F= N'All',@LI = N'ALL',
@DT_DT=N'Emission'</t>
  </si>
  <si>
    <t>exec CRF_GetPublicOutputData
@Y_S = &lt;!SubYear!&gt;,@Y_I = 1998,
@Log_ID =&lt;!LogID!&gt;,@LO = 13, 
@SE = N'Energy, Fuel Combustion, Transport',
@G_NS = N'CO2-e',@U_A=N'Gg',@F= N'All',@LI = N'ALL',
@DT_DT=N'Emission'</t>
  </si>
  <si>
    <t>exec CRF_GetPublicOutputData
@Y_S = &lt;!SubYear!&gt;,@Y_I = 1998,
@Log_ID =&lt;!LogID!&gt;,@LO = 13, 
@SE = N'Energy, Fuel Combustion, Other Sectors',
@G_NS = N'CO2-e',@U_A=N'Gg',@F= N'All',@LI = N'ALL',
@DT_DT=N'Emission'</t>
  </si>
  <si>
    <t>exec CRF_GetPublicOutputData
@Y_S = &lt;!SubYear!&gt;,@Y_I = 1998,
@Log_ID =&lt;!LogID!&gt;,@LO = 13, 
@SE = N'Energy, Fuel Combustion, Other (not elsewhere classified)',
@G_NS = N'CO2-e',@U_A=N'Gg',@F= N'All',@LI = N'ALL',
@DT_DT=N'Emission'</t>
  </si>
  <si>
    <t>exec CRF_GetPublicOutputData
@Y_S = &lt;!SubYear!&gt;,@Y_I = 1998,
@Log_ID =&lt;!LogID!&gt;,@LO = 13, 
@SE = N'Energy, Fugitive Emissions From Fuels',
@G_NS = N'CO2-e',@U_A=N'Gg',@F= N'All',@LI = N'ALL',
@DT_DT=N'Emission'</t>
  </si>
  <si>
    <t>exec CRF_GetPublicOutputData
@Y_S = &lt;!SubYear!&gt;,@Y_I = 1998,
@Log_ID =&lt;!LogID!&gt;,@LO = 13, 
@SE = N'Energy, Fugitive Emissions From Fuels, Solid Fuels',
@G_NS = N'CO2-e',@U_A=N'Gg',@F= N'All',@LI = N'ALL',
@DT_DT=N'Emission'</t>
  </si>
  <si>
    <t>exec CRF_GetPublicOutputData
@Y_S = &lt;!SubYear!&gt;,@Y_I = 1998,
@Log_ID =&lt;!LogID!&gt;,@LO = 13, 
@SE = N'Energy, Fugitive Emissions From Fuels, Oil and Natural Gas',
@G_NS = N'CO2-e',@U_A=N'Gg',@F= N'All',@LI = N'ALL',
@DT_DT=N'Emission'</t>
  </si>
  <si>
    <t>exec CRF_GetPublicOutputData
@Y_S = &lt;!SubYear!&gt;,@Y_I = 1998,
@Log_ID =&lt;!LogID!&gt;,@LO = 13, 
@SE = N'Industrial Processes',
@G_NS = N'CO2-e',@U_A=N'Gg',@F= N'All',@LI = N'ALL',
@DT_DT=N'Emission'</t>
  </si>
  <si>
    <t>exec CRF_GetPublicOutputData
@Y_S = &lt;!SubYear!&gt;,@Y_I = 1998,
@Log_ID =&lt;!LogID!&gt;,@LO = 13, 
@SE = N'Industrial Processes, Mineral Industry',
@G_NS = N'CO2-e',@U_A=N'Gg',@F= N'All',@LI = N'ALL',
@DT_DT=N'Emission'</t>
  </si>
  <si>
    <t>exec CRF_GetPublicOutputData
@Y_S = &lt;!SubYear!&gt;,@Y_I = 1998,
@Log_ID =&lt;!LogID!&gt;,@LO = 13, 
@SE = N'Industrial Processes, Chemical Industry',
@G_NS = N'CO2-e',@U_A=N'Gg',@F= N'All',@LI = N'ALL',
@DT_DT=N'Emission'</t>
  </si>
  <si>
    <t>exec CRF_GetPublicOutputData
@Y_S = &lt;!SubYear!&gt;,@Y_I = 1998,
@Log_ID =&lt;!LogID!&gt;,@LO = 13, 
@SE = N'Industrial Processes, Metal Industry',
@G_NS = N'CO2-e',@U_A=N'Gg',@F= N'All',@LI = N'ALL',
@DT_DT=N'Emission'</t>
  </si>
  <si>
    <t>exec CRF_GetPublicOutputData
@Y_S = &lt;!SubYear!&gt;,@Y_I = 1998,
@Log_ID =&lt;!LogID!&gt;,@LO = 13, 
@SE = N'Industrial Processes, Non-energy products from fuels and solvent use',
@G_NS = N'CO2-e',@U_A=N'Gg',@F= N'All',@LI = N'ALL',
@DT_DT=N'Emission'</t>
  </si>
  <si>
    <t>exec CRF_GetPublicOutputData
@Y_S = &lt;!SubYear!&gt;,@Y_I = 1998,
@Log_ID =&lt;!LogID!&gt;,@LO = 13, 
@SE = N'Industrial Processes, Electronics industry',
@G_NS = N'CO2-e',@U_A=N'Gg',@F= N'All',@LI = N'ALL',
@DT_DT=N'Emission'</t>
  </si>
  <si>
    <t>exec CRF_GetPublicOutputData
@Y_S = &lt;!SubYear!&gt;,@Y_I = 1998,
@Log_ID =&lt;!LogID!&gt;,@LO = 13, 
@SE = N'Industrial Processes, Product uses as substitutes for Ozone Depleting Substances',
@G_NS = N'CO2-e',@U_A=N'Gg',@F= N'All',@LI = N'ALL',
@DT_DT=N'Emission'</t>
  </si>
  <si>
    <t>exec CRF_GetPublicOutputData
@Y_S = &lt;!SubYear!&gt;,@Y_I = 1998,
@Log_ID =&lt;!LogID!&gt;,@LO = 13, 
@SE = N'Industrial Processes, Other product manufacture and use',
@G_NS = N'CO2-e',@U_A=N'Gg',@F= N'All',@LI = N'ALL',
@DT_DT=N'Emission'</t>
  </si>
  <si>
    <t>exec CRF_GetPublicOutputData
@Y_S = &lt;!SubYear!&gt;,@Y_I = 1998,
@Log_ID =&lt;!LogID!&gt;,@LO = 13, 
@SE = N'Industrial Processes, Other',
@G_NS = N'CO2-e',@U_A=N'Gg',@F= N'All',@LI = N'ALL',
@DT_DT=N'Emission'</t>
  </si>
  <si>
    <t>exec CRF_GetPublicOutputData
@Y_S = &lt;!SubYear!&gt;,@Y_I = 1998,
@Log_ID =&lt;!LogID!&gt;,@LO = 13, 
@SE = N'Agriculture',
@G_NS = N'CO2-e',@U_A=N'Gg',@F= N'All',@LI = N'ALL',
@DT_DT=N'Emission'</t>
  </si>
  <si>
    <t>exec CRF_GetPublicOutputData
@Y_S = &lt;!SubYear!&gt;,@Y_I = 1998,
@Log_ID =&lt;!LogID!&gt;,@LO = 13, 
@SE = N'Agriculture, Enteric Fermentation',
@G_NS = N'CO2-e',@U_A=N'Gg',@F= N'All',@LI = N'ALL',
@DT_DT=N'Emission'</t>
  </si>
  <si>
    <t>exec CRF_GetPublicOutputData
@Y_S = &lt;!SubYear!&gt;,@Y_I = 1998,
@Log_ID =&lt;!LogID!&gt;,@LO = 13, 
@SE = N'Agriculture, Manure Management',
@G_NS = N'CO2-e',@U_A=N'Gg',@F= N'All',@LI = N'ALL',
@DT_DT=N'Emission'</t>
  </si>
  <si>
    <t>exec CRF_GetPublicOutputData
@Y_S = &lt;!SubYear!&gt;,@Y_I = 1998,
@Log_ID =&lt;!LogID!&gt;,@LO = 13, 
@SE = N'Agriculture, Rice Cultivation',
@G_NS = N'CO2-e',@U_A=N'Gg',@F= N'All',@LI = N'ALL',
@DT_DT=N'Emission'</t>
  </si>
  <si>
    <t>exec CRF_GetPublicOutputData
@Y_S = &lt;!SubYear!&gt;,@Y_I = 1998,
@Log_ID =&lt;!LogID!&gt;,@LO = 13, 
@SE = N'Agriculture, Agricultural Soils',
@G_NS = N'CO2-e',@U_A=N'Gg',@F= N'All',@LI = N'ALL',
@DT_DT=N'Emission'</t>
  </si>
  <si>
    <t>exec CRF_GetPublicOutputData
@Y_S = &lt;!SubYear!&gt;,@Y_I = 1998,
@Log_ID =&lt;!LogID!&gt;,@LO = 13, 
@SE = N'Agriculture, Prescribed Burning of Savannas',
@G_NS = N'CO2-e',@U_A=N'Gg',@F= N'All',@LI = N'ALL',
@DT_DT=N'Emission'</t>
  </si>
  <si>
    <t>exec CRF_GetPublicOutputData
@Y_S = &lt;!SubYear!&gt;,@Y_I = 1998,
@Log_ID =&lt;!LogID!&gt;,@LO = 13, 
@SE = N'Agriculture, Field Burning of Agricultural Residues',
@G_NS = N'CO2-e',@U_A=N'Gg',@F= N'All',@LI = N'ALL',
@DT_DT=N'Emission'</t>
  </si>
  <si>
    <t>exec CRF_GetPublicOutputData
@Y_S = &lt;!SubYear!&gt;,@Y_I = 1998,
@Log_ID =&lt;!LogID!&gt;,@LO = 13, 
@SE = N'Agriculture, Liming',
@G_NS = N'CO2-e',@U_A=N'Gg',@F= N'All',@LI = N'ALL',
@DT_DT=N'Emission'</t>
  </si>
  <si>
    <t>exec CRF_GetPublicOutputData
@Y_S = &lt;!SubYear!&gt;,@Y_I = 1998,
@Log_ID =&lt;!LogID!&gt;,@LO = 13, 
@SE = N'Agriculture, Urea Application',
@G_NS = N'CO2-e',@U_A=N'Gg',@F= N'All',@LI = N'ALL',
@DT_DT=N'Emission'</t>
  </si>
  <si>
    <t>exec CRF_GetPublicOutputData
@Y_S = &lt;!SubYear!&gt;,@Y_I = 1998,
@Log_ID =&lt;!LogID!&gt;,@LO = 13, 
@SE = N'Agriculture, Other Carbon-containing Fertilisers',
@G_NS = N'CO2-e',@U_A=N'Gg',@F= N'All',@LI = N'ALL',
@DT_DT=N'Emission'</t>
  </si>
  <si>
    <t>exec CRF_GetPublicOutputData
@Y_S = &lt;!SubYear!&gt;,@Y_I = 1998,
@Log_ID =&lt;!LogID!&gt;,@LO = 13, 
@SE = N'Waste',
@G_NS = N'CO2-e',@U_A=N'Gg',@F= N'All',@LI = N'ALL',
@DT_DT=N'Emission'</t>
  </si>
  <si>
    <t>exec CRF_GetPublicOutputData
@Y_S = &lt;!SubYear!&gt;,@Y_I = 1998,
@Log_ID =&lt;!LogID!&gt;,@LO = 13, 
@SE = N'Waste, Solid Waste Disposal',
@G_NS = N'CO2-e',@U_A=N'Gg',@F= N'All',@LI = N'ALL',
@DT_DT=N'Emission'</t>
  </si>
  <si>
    <t>exec CRF_GetPublicOutputData
@Y_S = &lt;!SubYear!&gt;,@Y_I = 1998,
@Log_ID =&lt;!LogID!&gt;,@LO = 13, 
@SE = N'Waste, Biological treatment of solid waste',
@G_NS = N'CO2-e',@U_A=N'Gg',@F= N'All',@LI = N'ALL',
@DT_DT=N'Emission'</t>
  </si>
  <si>
    <t>exec CRF_GetPublicOutputData
@Y_S = &lt;!SubYear!&gt;,@Y_I = 1998,
@Log_ID =&lt;!LogID!&gt;,@LO = 13, 
@SE = N'Waste, Incineration and open burning of waste',
@G_NS = N'CO2-e',@U_A=N'Gg',@F= N'All',@LI = N'ALL',
@DT_DT=N'Emission'</t>
  </si>
  <si>
    <t>exec CRF_GetPublicOutputData
@Y_S = &lt;!SubYear!&gt;,@Y_I = 1998,
@Log_ID =&lt;!LogID!&gt;,@LO = 13, 
@SE = N'Waste, Wastewater treatment and discharge',
@G_NS = N'CO2-e',@U_A=N'Gg',@F= N'All',@LI = N'ALL',
@DT_DT=N'Emission'</t>
  </si>
  <si>
    <t>exec CRF_GetPublicOutputData
@Y_S = &lt;!SubYear!&gt;,@Y_I = 1998,
@Log_ID =&lt;!LogID!&gt;,@LO = 13, 
@SE = N'Waste, Other',
@G_NS = N'CO2-e',@U_A=N'Gg',@F= N'All',@LI = N'ALL',
@DT_DT=N'Emission'</t>
  </si>
  <si>
    <t>exec CRF_GetPublicOutputData
@Y_S = &lt;!SubYear!&gt;,@Y_I = 1999,
@Log_ID =&lt;!LogID!&gt;,@LO = 13, 
@SE = N'Energy',
@G_NS = N'CO2-e',@U_A=N'Gg',@F= N'All',@LI = N'ALL',
@DT_DT=N'Emission'</t>
  </si>
  <si>
    <t>exec CRF_GetPublicOutputData
@Y_S = &lt;!SubYear!&gt;,@Y_I = 1999,
@Log_ID =&lt;!LogID!&gt;,@LO = 13, 
@SE = N'Energy, Fuel Combustion',
@G_NS = N'CO2-e',@U_A=N'Gg',@F= N'All',@LI = N'ALL',
@DT_DT=N'Emission'</t>
  </si>
  <si>
    <t>exec CRF_GetPublicOutputData
@Y_S = &lt;!SubYear!&gt;,@Y_I = 1999,
@Log_ID =&lt;!LogID!&gt;,@LO = 13, 
@SE = N'Energy, Fuel Combustion, Energy Industries',
@G_NS = N'CO2-e',@U_A=N'Gg',@F= N'All',@LI = N'ALL',
@DT_DT=N'Emission'</t>
  </si>
  <si>
    <t>exec CRF_GetPublicOutputData
@Y_S = &lt;!SubYear!&gt;,@Y_I = 1999,
@Log_ID =&lt;!LogID!&gt;,@LO = 13, 
@SE = N'Energy, Fuel Combustion, Manufacturing Industries and Construction',
@G_NS = N'CO2-e',@U_A=N'Gg',@F= N'All',@LI = N'ALL',
@DT_DT=N'Emission'</t>
  </si>
  <si>
    <t>exec CRF_GetPublicOutputData
@Y_S = &lt;!SubYear!&gt;,@Y_I = 1999,
@Log_ID =&lt;!LogID!&gt;,@LO = 13, 
@SE = N'Energy, Fuel Combustion, Transport',
@G_NS = N'CO2-e',@U_A=N'Gg',@F= N'All',@LI = N'ALL',
@DT_DT=N'Emission'</t>
  </si>
  <si>
    <t>exec CRF_GetPublicOutputData
@Y_S = &lt;!SubYear!&gt;,@Y_I = 1999,
@Log_ID =&lt;!LogID!&gt;,@LO = 13, 
@SE = N'Energy, Fuel Combustion, Other Sectors',
@G_NS = N'CO2-e',@U_A=N'Gg',@F= N'All',@LI = N'ALL',
@DT_DT=N'Emission'</t>
  </si>
  <si>
    <t>exec CRF_GetPublicOutputData
@Y_S = &lt;!SubYear!&gt;,@Y_I = 1999,
@Log_ID =&lt;!LogID!&gt;,@LO = 13, 
@SE = N'Energy, Fuel Combustion, Other (not elsewhere classified)',
@G_NS = N'CO2-e',@U_A=N'Gg',@F= N'All',@LI = N'ALL',
@DT_DT=N'Emission'</t>
  </si>
  <si>
    <t>exec CRF_GetPublicOutputData
@Y_S = &lt;!SubYear!&gt;,@Y_I = 1999,
@Log_ID =&lt;!LogID!&gt;,@LO = 13, 
@SE = N'Energy, Fugitive Emissions From Fuels',
@G_NS = N'CO2-e',@U_A=N'Gg',@F= N'All',@LI = N'ALL',
@DT_DT=N'Emission'</t>
  </si>
  <si>
    <t>exec CRF_GetPublicOutputData
@Y_S = &lt;!SubYear!&gt;,@Y_I = 1999,
@Log_ID =&lt;!LogID!&gt;,@LO = 13, 
@SE = N'Energy, Fugitive Emissions From Fuels, Solid Fuels',
@G_NS = N'CO2-e',@U_A=N'Gg',@F= N'All',@LI = N'ALL',
@DT_DT=N'Emission'</t>
  </si>
  <si>
    <t>exec CRF_GetPublicOutputData
@Y_S = &lt;!SubYear!&gt;,@Y_I = 1999,
@Log_ID =&lt;!LogID!&gt;,@LO = 13, 
@SE = N'Energy, Fugitive Emissions From Fuels, Oil and Natural Gas',
@G_NS = N'CO2-e',@U_A=N'Gg',@F= N'All',@LI = N'ALL',
@DT_DT=N'Emission'</t>
  </si>
  <si>
    <t>exec CRF_GetPublicOutputData
@Y_S = &lt;!SubYear!&gt;,@Y_I = 1999,
@Log_ID =&lt;!LogID!&gt;,@LO = 13, 
@SE = N'Industrial Processes',
@G_NS = N'CO2-e',@U_A=N'Gg',@F= N'All',@LI = N'ALL',
@DT_DT=N'Emission'</t>
  </si>
  <si>
    <t>exec CRF_GetPublicOutputData
@Y_S = &lt;!SubYear!&gt;,@Y_I = 1999,
@Log_ID =&lt;!LogID!&gt;,@LO = 13, 
@SE = N'Industrial Processes, Mineral Industry',
@G_NS = N'CO2-e',@U_A=N'Gg',@F= N'All',@LI = N'ALL',
@DT_DT=N'Emission'</t>
  </si>
  <si>
    <t>exec CRF_GetPublicOutputData
@Y_S = &lt;!SubYear!&gt;,@Y_I = 1999,
@Log_ID =&lt;!LogID!&gt;,@LO = 13, 
@SE = N'Industrial Processes, Chemical Industry',
@G_NS = N'CO2-e',@U_A=N'Gg',@F= N'All',@LI = N'ALL',
@DT_DT=N'Emission'</t>
  </si>
  <si>
    <t>exec CRF_GetPublicOutputData
@Y_S = &lt;!SubYear!&gt;,@Y_I = 1999,
@Log_ID =&lt;!LogID!&gt;,@LO = 13, 
@SE = N'Industrial Processes, Metal Industry',
@G_NS = N'CO2-e',@U_A=N'Gg',@F= N'All',@LI = N'ALL',
@DT_DT=N'Emission'</t>
  </si>
  <si>
    <t>exec CRF_GetPublicOutputData
@Y_S = &lt;!SubYear!&gt;,@Y_I = 1999,
@Log_ID =&lt;!LogID!&gt;,@LO = 13, 
@SE = N'Industrial Processes, Non-energy products from fuels and solvent use',
@G_NS = N'CO2-e',@U_A=N'Gg',@F= N'All',@LI = N'ALL',
@DT_DT=N'Emission'</t>
  </si>
  <si>
    <t>exec CRF_GetPublicOutputData
@Y_S = &lt;!SubYear!&gt;,@Y_I = 1999,
@Log_ID =&lt;!LogID!&gt;,@LO = 13, 
@SE = N'Industrial Processes, Electronics industry',
@G_NS = N'CO2-e',@U_A=N'Gg',@F= N'All',@LI = N'ALL',
@DT_DT=N'Emission'</t>
  </si>
  <si>
    <t>exec CRF_GetPublicOutputData
@Y_S = &lt;!SubYear!&gt;,@Y_I = 1999,
@Log_ID =&lt;!LogID!&gt;,@LO = 13, 
@SE = N'Industrial Processes, Product uses as substitutes for Ozone Depleting Substances',
@G_NS = N'CO2-e',@U_A=N'Gg',@F= N'All',@LI = N'ALL',
@DT_DT=N'Emission'</t>
  </si>
  <si>
    <t>exec CRF_GetPublicOutputData
@Y_S = &lt;!SubYear!&gt;,@Y_I = 1999,
@Log_ID =&lt;!LogID!&gt;,@LO = 13, 
@SE = N'Industrial Processes, Other product manufacture and use',
@G_NS = N'CO2-e',@U_A=N'Gg',@F= N'All',@LI = N'ALL',
@DT_DT=N'Emission'</t>
  </si>
  <si>
    <t>exec CRF_GetPublicOutputData
@Y_S = &lt;!SubYear!&gt;,@Y_I = 1999,
@Log_ID =&lt;!LogID!&gt;,@LO = 13, 
@SE = N'Industrial Processes, Other',
@G_NS = N'CO2-e',@U_A=N'Gg',@F= N'All',@LI = N'ALL',
@DT_DT=N'Emission'</t>
  </si>
  <si>
    <t>exec CRF_GetPublicOutputData
@Y_S = &lt;!SubYear!&gt;,@Y_I = 1999,
@Log_ID =&lt;!LogID!&gt;,@LO = 13, 
@SE = N'Agriculture',
@G_NS = N'CO2-e',@U_A=N'Gg',@F= N'All',@LI = N'ALL',
@DT_DT=N'Emission'</t>
  </si>
  <si>
    <t>exec CRF_GetPublicOutputData
@Y_S = &lt;!SubYear!&gt;,@Y_I = 1999,
@Log_ID =&lt;!LogID!&gt;,@LO = 13, 
@SE = N'Agriculture, Enteric Fermentation',
@G_NS = N'CO2-e',@U_A=N'Gg',@F= N'All',@LI = N'ALL',
@DT_DT=N'Emission'</t>
  </si>
  <si>
    <t>exec CRF_GetPublicOutputData
@Y_S = &lt;!SubYear!&gt;,@Y_I = 1999,
@Log_ID =&lt;!LogID!&gt;,@LO = 13, 
@SE = N'Agriculture, Manure Management',
@G_NS = N'CO2-e',@U_A=N'Gg',@F= N'All',@LI = N'ALL',
@DT_DT=N'Emission'</t>
  </si>
  <si>
    <t>exec CRF_GetPublicOutputData
@Y_S = &lt;!SubYear!&gt;,@Y_I = 1999,
@Log_ID =&lt;!LogID!&gt;,@LO = 13, 
@SE = N'Agriculture, Rice Cultivation',
@G_NS = N'CO2-e',@U_A=N'Gg',@F= N'All',@LI = N'ALL',
@DT_DT=N'Emission'</t>
  </si>
  <si>
    <t>exec CRF_GetPublicOutputData
@Y_S = &lt;!SubYear!&gt;,@Y_I = 1999,
@Log_ID =&lt;!LogID!&gt;,@LO = 13, 
@SE = N'Agriculture, Agricultural Soils',
@G_NS = N'CO2-e',@U_A=N'Gg',@F= N'All',@LI = N'ALL',
@DT_DT=N'Emission'</t>
  </si>
  <si>
    <t>exec CRF_GetPublicOutputData
@Y_S = &lt;!SubYear!&gt;,@Y_I = 1999,
@Log_ID =&lt;!LogID!&gt;,@LO = 13, 
@SE = N'Agriculture, Prescribed Burning of Savannas',
@G_NS = N'CO2-e',@U_A=N'Gg',@F= N'All',@LI = N'ALL',
@DT_DT=N'Emission'</t>
  </si>
  <si>
    <t>exec CRF_GetPublicOutputData
@Y_S = &lt;!SubYear!&gt;,@Y_I = 1999,
@Log_ID =&lt;!LogID!&gt;,@LO = 13, 
@SE = N'Agriculture, Field Burning of Agricultural Residues',
@G_NS = N'CO2-e',@U_A=N'Gg',@F= N'All',@LI = N'ALL',
@DT_DT=N'Emission'</t>
  </si>
  <si>
    <t>exec CRF_GetPublicOutputData
@Y_S = &lt;!SubYear!&gt;,@Y_I = 1999,
@Log_ID =&lt;!LogID!&gt;,@LO = 13, 
@SE = N'Agriculture, Liming',
@G_NS = N'CO2-e',@U_A=N'Gg',@F= N'All',@LI = N'ALL',
@DT_DT=N'Emission'</t>
  </si>
  <si>
    <t>exec CRF_GetPublicOutputData
@Y_S = &lt;!SubYear!&gt;,@Y_I = 1999,
@Log_ID =&lt;!LogID!&gt;,@LO = 13, 
@SE = N'Agriculture, Urea Application',
@G_NS = N'CO2-e',@U_A=N'Gg',@F= N'All',@LI = N'ALL',
@DT_DT=N'Emission'</t>
  </si>
  <si>
    <t>exec CRF_GetPublicOutputData
@Y_S = &lt;!SubYear!&gt;,@Y_I = 1999,
@Log_ID =&lt;!LogID!&gt;,@LO = 13, 
@SE = N'Agriculture, Other Carbon-containing Fertilisers',
@G_NS = N'CO2-e',@U_A=N'Gg',@F= N'All',@LI = N'ALL',
@DT_DT=N'Emission'</t>
  </si>
  <si>
    <t>exec CRF_GetPublicOutputData
@Y_S = &lt;!SubYear!&gt;,@Y_I = 1999,
@Log_ID =&lt;!LogID!&gt;,@LO = 13, 
@SE = N'Waste',
@G_NS = N'CO2-e',@U_A=N'Gg',@F= N'All',@LI = N'ALL',
@DT_DT=N'Emission'</t>
  </si>
  <si>
    <t>exec CRF_GetPublicOutputData
@Y_S = &lt;!SubYear!&gt;,@Y_I = 1999,
@Log_ID =&lt;!LogID!&gt;,@LO = 13, 
@SE = N'Waste, Solid Waste Disposal',
@G_NS = N'CO2-e',@U_A=N'Gg',@F= N'All',@LI = N'ALL',
@DT_DT=N'Emission'</t>
  </si>
  <si>
    <t>exec CRF_GetPublicOutputData
@Y_S = &lt;!SubYear!&gt;,@Y_I = 1999,
@Log_ID =&lt;!LogID!&gt;,@LO = 13, 
@SE = N'Waste, Biological treatment of solid waste',
@G_NS = N'CO2-e',@U_A=N'Gg',@F= N'All',@LI = N'ALL',
@DT_DT=N'Emission'</t>
  </si>
  <si>
    <t>exec CRF_GetPublicOutputData
@Y_S = &lt;!SubYear!&gt;,@Y_I = 1999,
@Log_ID =&lt;!LogID!&gt;,@LO = 13, 
@SE = N'Waste, Incineration and open burning of waste',
@G_NS = N'CO2-e',@U_A=N'Gg',@F= N'All',@LI = N'ALL',
@DT_DT=N'Emission'</t>
  </si>
  <si>
    <t>exec CRF_GetPublicOutputData
@Y_S = &lt;!SubYear!&gt;,@Y_I = 1999,
@Log_ID =&lt;!LogID!&gt;,@LO = 13, 
@SE = N'Waste, Wastewater treatment and discharge',
@G_NS = N'CO2-e',@U_A=N'Gg',@F= N'All',@LI = N'ALL',
@DT_DT=N'Emission'</t>
  </si>
  <si>
    <t>exec CRF_GetPublicOutputData
@Y_S = &lt;!SubYear!&gt;,@Y_I = 1999,
@Log_ID =&lt;!LogID!&gt;,@LO = 13, 
@SE = N'Waste, Other',
@G_NS = N'CO2-e',@U_A=N'Gg',@F= N'All',@LI = N'ALL',
@DT_DT=N'Emission'</t>
  </si>
  <si>
    <t>exec CRF_GetPublicOutputData
@Y_S = &lt;!SubYear!&gt;,@Y_I = 2000,
@Log_ID =&lt;!LogID!&gt;,@LO = 13, 
@SE = N'Energy',
@G_NS = N'CO2-e',@U_A=N'Gg',@F= N'All',@LI = N'ALL',
@DT_DT=N'Emission'</t>
  </si>
  <si>
    <t>exec CRF_GetPublicOutputData
@Y_S = &lt;!SubYear!&gt;,@Y_I = 2000,
@Log_ID =&lt;!LogID!&gt;,@LO = 13, 
@SE = N'Energy, Fuel Combustion',
@G_NS = N'CO2-e',@U_A=N'Gg',@F= N'All',@LI = N'ALL',
@DT_DT=N'Emission'</t>
  </si>
  <si>
    <t>exec CRF_GetPublicOutputData
@Y_S = &lt;!SubYear!&gt;,@Y_I = 2000,
@Log_ID =&lt;!LogID!&gt;,@LO = 13, 
@SE = N'Energy, Fuel Combustion, Energy Industries',
@G_NS = N'CO2-e',@U_A=N'Gg',@F= N'All',@LI = N'ALL',
@DT_DT=N'Emission'</t>
  </si>
  <si>
    <t>exec CRF_GetPublicOutputData
@Y_S = &lt;!SubYear!&gt;,@Y_I = 2000,
@Log_ID =&lt;!LogID!&gt;,@LO = 13, 
@SE = N'Energy, Fuel Combustion, Manufacturing Industries and Construction',
@G_NS = N'CO2-e',@U_A=N'Gg',@F= N'All',@LI = N'ALL',
@DT_DT=N'Emission'</t>
  </si>
  <si>
    <t>exec CRF_GetPublicOutputData
@Y_S = &lt;!SubYear!&gt;,@Y_I = 2000,
@Log_ID =&lt;!LogID!&gt;,@LO = 13, 
@SE = N'Energy, Fuel Combustion, Transport',
@G_NS = N'CO2-e',@U_A=N'Gg',@F= N'All',@LI = N'ALL',
@DT_DT=N'Emission'</t>
  </si>
  <si>
    <t>exec CRF_GetPublicOutputData
@Y_S = &lt;!SubYear!&gt;,@Y_I = 2000,
@Log_ID =&lt;!LogID!&gt;,@LO = 13, 
@SE = N'Energy, Fuel Combustion, Other Sectors',
@G_NS = N'CO2-e',@U_A=N'Gg',@F= N'All',@LI = N'ALL',
@DT_DT=N'Emission'</t>
  </si>
  <si>
    <t>exec CRF_GetPublicOutputData
@Y_S = &lt;!SubYear!&gt;,@Y_I = 2000,
@Log_ID =&lt;!LogID!&gt;,@LO = 13, 
@SE = N'Energy, Fuel Combustion, Other (not elsewhere classified)',
@G_NS = N'CO2-e',@U_A=N'Gg',@F= N'All',@LI = N'ALL',
@DT_DT=N'Emission'</t>
  </si>
  <si>
    <t>exec CRF_GetPublicOutputData
@Y_S = &lt;!SubYear!&gt;,@Y_I = 2000,
@Log_ID =&lt;!LogID!&gt;,@LO = 13, 
@SE = N'Energy, Fugitive Emissions From Fuels',
@G_NS = N'CO2-e',@U_A=N'Gg',@F= N'All',@LI = N'ALL',
@DT_DT=N'Emission'</t>
  </si>
  <si>
    <t>exec CRF_GetPublicOutputData
@Y_S = &lt;!SubYear!&gt;,@Y_I = 2000,
@Log_ID =&lt;!LogID!&gt;,@LO = 13, 
@SE = N'Energy, Fugitive Emissions From Fuels, Solid Fuels',
@G_NS = N'CO2-e',@U_A=N'Gg',@F= N'All',@LI = N'ALL',
@DT_DT=N'Emission'</t>
  </si>
  <si>
    <t>exec CRF_GetPublicOutputData
@Y_S = &lt;!SubYear!&gt;,@Y_I = 2000,
@Log_ID =&lt;!LogID!&gt;,@LO = 13, 
@SE = N'Energy, Fugitive Emissions From Fuels, Oil and Natural Gas',
@G_NS = N'CO2-e',@U_A=N'Gg',@F= N'All',@LI = N'ALL',
@DT_DT=N'Emission'</t>
  </si>
  <si>
    <t>exec CRF_GetPublicOutputData
@Y_S = &lt;!SubYear!&gt;,@Y_I = 2000,
@Log_ID =&lt;!LogID!&gt;,@LO = 13, 
@SE = N'Industrial Processes',
@G_NS = N'CO2-e',@U_A=N'Gg',@F= N'All',@LI = N'ALL',
@DT_DT=N'Emission'</t>
  </si>
  <si>
    <t>exec CRF_GetPublicOutputData
@Y_S = &lt;!SubYear!&gt;,@Y_I = 2000,
@Log_ID =&lt;!LogID!&gt;,@LO = 13, 
@SE = N'Industrial Processes, Mineral Industry',
@G_NS = N'CO2-e',@U_A=N'Gg',@F= N'All',@LI = N'ALL',
@DT_DT=N'Emission'</t>
  </si>
  <si>
    <t>exec CRF_GetPublicOutputData
@Y_S = &lt;!SubYear!&gt;,@Y_I = 2000,
@Log_ID =&lt;!LogID!&gt;,@LO = 13, 
@SE = N'Industrial Processes, Chemical Industry',
@G_NS = N'CO2-e',@U_A=N'Gg',@F= N'All',@LI = N'ALL',
@DT_DT=N'Emission'</t>
  </si>
  <si>
    <t>exec CRF_GetPublicOutputData
@Y_S = &lt;!SubYear!&gt;,@Y_I = 2000,
@Log_ID =&lt;!LogID!&gt;,@LO = 13, 
@SE = N'Industrial Processes, Metal Industry',
@G_NS = N'CO2-e',@U_A=N'Gg',@F= N'All',@LI = N'ALL',
@DT_DT=N'Emission'</t>
  </si>
  <si>
    <t>exec CRF_GetPublicOutputData
@Y_S = &lt;!SubYear!&gt;,@Y_I = 2000,
@Log_ID =&lt;!LogID!&gt;,@LO = 13, 
@SE = N'Industrial Processes, Non-energy products from fuels and solvent use',
@G_NS = N'CO2-e',@U_A=N'Gg',@F= N'All',@LI = N'ALL',
@DT_DT=N'Emission'</t>
  </si>
  <si>
    <t>exec CRF_GetPublicOutputData
@Y_S = &lt;!SubYear!&gt;,@Y_I = 2000,
@Log_ID =&lt;!LogID!&gt;,@LO = 13, 
@SE = N'Industrial Processes, Electronics industry',
@G_NS = N'CO2-e',@U_A=N'Gg',@F= N'All',@LI = N'ALL',
@DT_DT=N'Emission'</t>
  </si>
  <si>
    <t>exec CRF_GetPublicOutputData
@Y_S = &lt;!SubYear!&gt;,@Y_I = 2000,
@Log_ID =&lt;!LogID!&gt;,@LO = 13, 
@SE = N'Industrial Processes, Product uses as substitutes for Ozone Depleting Substances',
@G_NS = N'CO2-e',@U_A=N'Gg',@F= N'All',@LI = N'ALL',
@DT_DT=N'Emission'</t>
  </si>
  <si>
    <t>exec CRF_GetPublicOutputData
@Y_S = &lt;!SubYear!&gt;,@Y_I = 2000,
@Log_ID =&lt;!LogID!&gt;,@LO = 13, 
@SE = N'Industrial Processes, Other product manufacture and use',
@G_NS = N'CO2-e',@U_A=N'Gg',@F= N'All',@LI = N'ALL',
@DT_DT=N'Emission'</t>
  </si>
  <si>
    <t>exec CRF_GetPublicOutputData
@Y_S = &lt;!SubYear!&gt;,@Y_I = 2000,
@Log_ID =&lt;!LogID!&gt;,@LO = 13, 
@SE = N'Industrial Processes, Other',
@G_NS = N'CO2-e',@U_A=N'Gg',@F= N'All',@LI = N'ALL',
@DT_DT=N'Emission'</t>
  </si>
  <si>
    <t>exec CRF_GetPublicOutputData
@Y_S = &lt;!SubYear!&gt;,@Y_I = 2000,
@Log_ID =&lt;!LogID!&gt;,@LO = 13, 
@SE = N'Agriculture',
@G_NS = N'CO2-e',@U_A=N'Gg',@F= N'All',@LI = N'ALL',
@DT_DT=N'Emission'</t>
  </si>
  <si>
    <t>exec CRF_GetPublicOutputData
@Y_S = &lt;!SubYear!&gt;,@Y_I = 2000,
@Log_ID =&lt;!LogID!&gt;,@LO = 13, 
@SE = N'Agriculture, Enteric Fermentation',
@G_NS = N'CO2-e',@U_A=N'Gg',@F= N'All',@LI = N'ALL',
@DT_DT=N'Emission'</t>
  </si>
  <si>
    <t>exec CRF_GetPublicOutputData
@Y_S = &lt;!SubYear!&gt;,@Y_I = 2000,
@Log_ID =&lt;!LogID!&gt;,@LO = 13, 
@SE = N'Agriculture, Manure Management',
@G_NS = N'CO2-e',@U_A=N'Gg',@F= N'All',@LI = N'ALL',
@DT_DT=N'Emission'</t>
  </si>
  <si>
    <t>exec CRF_GetPublicOutputData
@Y_S = &lt;!SubYear!&gt;,@Y_I = 2000,
@Log_ID =&lt;!LogID!&gt;,@LO = 13, 
@SE = N'Agriculture, Rice Cultivation',
@G_NS = N'CO2-e',@U_A=N'Gg',@F= N'All',@LI = N'ALL',
@DT_DT=N'Emission'</t>
  </si>
  <si>
    <t>exec CRF_GetPublicOutputData
@Y_S = &lt;!SubYear!&gt;,@Y_I = 2000,
@Log_ID =&lt;!LogID!&gt;,@LO = 13, 
@SE = N'Agriculture, Agricultural Soils',
@G_NS = N'CO2-e',@U_A=N'Gg',@F= N'All',@LI = N'ALL',
@DT_DT=N'Emission'</t>
  </si>
  <si>
    <t>exec CRF_GetPublicOutputData
@Y_S = &lt;!SubYear!&gt;,@Y_I = 2000,
@Log_ID =&lt;!LogID!&gt;,@LO = 13, 
@SE = N'Agriculture, Prescribed Burning of Savannas',
@G_NS = N'CO2-e',@U_A=N'Gg',@F= N'All',@LI = N'ALL',
@DT_DT=N'Emission'</t>
  </si>
  <si>
    <t>exec CRF_GetPublicOutputData
@Y_S = &lt;!SubYear!&gt;,@Y_I = 2000,
@Log_ID =&lt;!LogID!&gt;,@LO = 13, 
@SE = N'Agriculture, Field Burning of Agricultural Residues',
@G_NS = N'CO2-e',@U_A=N'Gg',@F= N'All',@LI = N'ALL',
@DT_DT=N'Emission'</t>
  </si>
  <si>
    <t>exec CRF_GetPublicOutputData
@Y_S = &lt;!SubYear!&gt;,@Y_I = 2000,
@Log_ID =&lt;!LogID!&gt;,@LO = 13, 
@SE = N'Agriculture, Liming',
@G_NS = N'CO2-e',@U_A=N'Gg',@F= N'All',@LI = N'ALL',
@DT_DT=N'Emission'</t>
  </si>
  <si>
    <t>exec CRF_GetPublicOutputData
@Y_S = &lt;!SubYear!&gt;,@Y_I = 2000,
@Log_ID =&lt;!LogID!&gt;,@LO = 13, 
@SE = N'Agriculture, Urea Application',
@G_NS = N'CO2-e',@U_A=N'Gg',@F= N'All',@LI = N'ALL',
@DT_DT=N'Emission'</t>
  </si>
  <si>
    <t>exec CRF_GetPublicOutputData
@Y_S = &lt;!SubYear!&gt;,@Y_I = 2000,
@Log_ID =&lt;!LogID!&gt;,@LO = 13, 
@SE = N'Agriculture, Other Carbon-containing Fertilisers',
@G_NS = N'CO2-e',@U_A=N'Gg',@F= N'All',@LI = N'ALL',
@DT_DT=N'Emission'</t>
  </si>
  <si>
    <t>exec CRF_GetPublicOutputData
@Y_S = &lt;!SubYear!&gt;,@Y_I = 2000,
@Log_ID =&lt;!LogID!&gt;,@LO = 13, 
@SE = N'Waste',
@G_NS = N'CO2-e',@U_A=N'Gg',@F= N'All',@LI = N'ALL',
@DT_DT=N'Emission'</t>
  </si>
  <si>
    <t>exec CRF_GetPublicOutputData
@Y_S = &lt;!SubYear!&gt;,@Y_I = 2000,
@Log_ID =&lt;!LogID!&gt;,@LO = 13, 
@SE = N'Waste, Solid Waste Disposal',
@G_NS = N'CO2-e',@U_A=N'Gg',@F= N'All',@LI = N'ALL',
@DT_DT=N'Emission'</t>
  </si>
  <si>
    <t>exec CRF_GetPublicOutputData
@Y_S = &lt;!SubYear!&gt;,@Y_I = 2000,
@Log_ID =&lt;!LogID!&gt;,@LO = 13, 
@SE = N'Waste, Biological treatment of solid waste',
@G_NS = N'CO2-e',@U_A=N'Gg',@F= N'All',@LI = N'ALL',
@DT_DT=N'Emission'</t>
  </si>
  <si>
    <t>exec CRF_GetPublicOutputData
@Y_S = &lt;!SubYear!&gt;,@Y_I = 2000,
@Log_ID =&lt;!LogID!&gt;,@LO = 13, 
@SE = N'Waste, Incineration and open burning of waste',
@G_NS = N'CO2-e',@U_A=N'Gg',@F= N'All',@LI = N'ALL',
@DT_DT=N'Emission'</t>
  </si>
  <si>
    <t>exec CRF_GetPublicOutputData
@Y_S = &lt;!SubYear!&gt;,@Y_I = 2000,
@Log_ID =&lt;!LogID!&gt;,@LO = 13, 
@SE = N'Waste, Wastewater treatment and discharge',
@G_NS = N'CO2-e',@U_A=N'Gg',@F= N'All',@LI = N'ALL',
@DT_DT=N'Emission'</t>
  </si>
  <si>
    <t>exec CRF_GetPublicOutputData
@Y_S = &lt;!SubYear!&gt;,@Y_I = 2000,
@Log_ID =&lt;!LogID!&gt;,@LO = 13, 
@SE = N'Waste, Other',
@G_NS = N'CO2-e',@U_A=N'Gg',@F= N'All',@LI = N'ALL',
@DT_DT=N'Emission'</t>
  </si>
  <si>
    <t>exec CRF_GetPublicOutputData
@Y_S = &lt;!SubYear!&gt;,@Y_I = 2001,
@Log_ID =&lt;!LogID!&gt;,@LO = 13, 
@SE = N'Energy',
@G_NS = N'CO2-e',@U_A=N'Gg',@F= N'All',@LI = N'ALL',
@DT_DT=N'Emission'</t>
  </si>
  <si>
    <t>exec CRF_GetPublicOutputData
@Y_S = &lt;!SubYear!&gt;,@Y_I = 2001,
@Log_ID =&lt;!LogID!&gt;,@LO = 13, 
@SE = N'Energy, Fuel Combustion',
@G_NS = N'CO2-e',@U_A=N'Gg',@F= N'All',@LI = N'ALL',
@DT_DT=N'Emission'</t>
  </si>
  <si>
    <t>exec CRF_GetPublicOutputData
@Y_S = &lt;!SubYear!&gt;,@Y_I = 2001,
@Log_ID =&lt;!LogID!&gt;,@LO = 13, 
@SE = N'Energy, Fuel Combustion, Energy Industries',
@G_NS = N'CO2-e',@U_A=N'Gg',@F= N'All',@LI = N'ALL',
@DT_DT=N'Emission'</t>
  </si>
  <si>
    <t>exec CRF_GetPublicOutputData
@Y_S = &lt;!SubYear!&gt;,@Y_I = 2001,
@Log_ID =&lt;!LogID!&gt;,@LO = 13, 
@SE = N'Energy, Fuel Combustion, Manufacturing Industries and Construction',
@G_NS = N'CO2-e',@U_A=N'Gg',@F= N'All',@LI = N'ALL',
@DT_DT=N'Emission'</t>
  </si>
  <si>
    <t>exec CRF_GetPublicOutputData
@Y_S = &lt;!SubYear!&gt;,@Y_I = 2001,
@Log_ID =&lt;!LogID!&gt;,@LO = 13, 
@SE = N'Energy, Fuel Combustion, Transport',
@G_NS = N'CO2-e',@U_A=N'Gg',@F= N'All',@LI = N'ALL',
@DT_DT=N'Emission'</t>
  </si>
  <si>
    <t>exec CRF_GetPublicOutputData
@Y_S = &lt;!SubYear!&gt;,@Y_I = 2001,
@Log_ID =&lt;!LogID!&gt;,@LO = 13, 
@SE = N'Energy, Fuel Combustion, Other Sectors',
@G_NS = N'CO2-e',@U_A=N'Gg',@F= N'All',@LI = N'ALL',
@DT_DT=N'Emission'</t>
  </si>
  <si>
    <t>exec CRF_GetPublicOutputData
@Y_S = &lt;!SubYear!&gt;,@Y_I = 2001,
@Log_ID =&lt;!LogID!&gt;,@LO = 13, 
@SE = N'Energy, Fuel Combustion, Other (not elsewhere classified)',
@G_NS = N'CO2-e',@U_A=N'Gg',@F= N'All',@LI = N'ALL',
@DT_DT=N'Emission'</t>
  </si>
  <si>
    <t>exec CRF_GetPublicOutputData
@Y_S = &lt;!SubYear!&gt;,@Y_I = 2001,
@Log_ID =&lt;!LogID!&gt;,@LO = 13, 
@SE = N'Energy, Fugitive Emissions From Fuels',
@G_NS = N'CO2-e',@U_A=N'Gg',@F= N'All',@LI = N'ALL',
@DT_DT=N'Emission'</t>
  </si>
  <si>
    <t>exec CRF_GetPublicOutputData
@Y_S = &lt;!SubYear!&gt;,@Y_I = 2001,
@Log_ID =&lt;!LogID!&gt;,@LO = 13, 
@SE = N'Energy, Fugitive Emissions From Fuels, Solid Fuels',
@G_NS = N'CO2-e',@U_A=N'Gg',@F= N'All',@LI = N'ALL',
@DT_DT=N'Emission'</t>
  </si>
  <si>
    <t>exec CRF_GetPublicOutputData
@Y_S = &lt;!SubYear!&gt;,@Y_I = 2001,
@Log_ID =&lt;!LogID!&gt;,@LO = 13, 
@SE = N'Energy, Fugitive Emissions From Fuels, Oil and Natural Gas',
@G_NS = N'CO2-e',@U_A=N'Gg',@F= N'All',@LI = N'ALL',
@DT_DT=N'Emission'</t>
  </si>
  <si>
    <t>exec CRF_GetPublicOutputData
@Y_S = &lt;!SubYear!&gt;,@Y_I = 2001,
@Log_ID =&lt;!LogID!&gt;,@LO = 13, 
@SE = N'Industrial Processes',
@G_NS = N'CO2-e',@U_A=N'Gg',@F= N'All',@LI = N'ALL',
@DT_DT=N'Emission'</t>
  </si>
  <si>
    <t>exec CRF_GetPublicOutputData
@Y_S = &lt;!SubYear!&gt;,@Y_I = 2001,
@Log_ID =&lt;!LogID!&gt;,@LO = 13, 
@SE = N'Industrial Processes, Mineral Industry',
@G_NS = N'CO2-e',@U_A=N'Gg',@F= N'All',@LI = N'ALL',
@DT_DT=N'Emission'</t>
  </si>
  <si>
    <t>exec CRF_GetPublicOutputData
@Y_S = &lt;!SubYear!&gt;,@Y_I = 2001,
@Log_ID =&lt;!LogID!&gt;,@LO = 13, 
@SE = N'Industrial Processes, Chemical Industry',
@G_NS = N'CO2-e',@U_A=N'Gg',@F= N'All',@LI = N'ALL',
@DT_DT=N'Emission'</t>
  </si>
  <si>
    <t>exec CRF_GetPublicOutputData
@Y_S = &lt;!SubYear!&gt;,@Y_I = 2001,
@Log_ID =&lt;!LogID!&gt;,@LO = 13, 
@SE = N'Industrial Processes, Metal Industry',
@G_NS = N'CO2-e',@U_A=N'Gg',@F= N'All',@LI = N'ALL',
@DT_DT=N'Emission'</t>
  </si>
  <si>
    <t>exec CRF_GetPublicOutputData
@Y_S = &lt;!SubYear!&gt;,@Y_I = 2001,
@Log_ID =&lt;!LogID!&gt;,@LO = 13, 
@SE = N'Industrial Processes, Non-energy products from fuels and solvent use',
@G_NS = N'CO2-e',@U_A=N'Gg',@F= N'All',@LI = N'ALL',
@DT_DT=N'Emission'</t>
  </si>
  <si>
    <t>exec CRF_GetPublicOutputData
@Y_S = &lt;!SubYear!&gt;,@Y_I = 2001,
@Log_ID =&lt;!LogID!&gt;,@LO = 13, 
@SE = N'Industrial Processes, Electronics industry',
@G_NS = N'CO2-e',@U_A=N'Gg',@F= N'All',@LI = N'ALL',
@DT_DT=N'Emission'</t>
  </si>
  <si>
    <t>exec CRF_GetPublicOutputData
@Y_S = &lt;!SubYear!&gt;,@Y_I = 2001,
@Log_ID =&lt;!LogID!&gt;,@LO = 13, 
@SE = N'Industrial Processes, Product uses as substitutes for Ozone Depleting Substances',
@G_NS = N'CO2-e',@U_A=N'Gg',@F= N'All',@LI = N'ALL',
@DT_DT=N'Emission'</t>
  </si>
  <si>
    <t>exec CRF_GetPublicOutputData
@Y_S = &lt;!SubYear!&gt;,@Y_I = 2001,
@Log_ID =&lt;!LogID!&gt;,@LO = 13, 
@SE = N'Industrial Processes, Other product manufacture and use',
@G_NS = N'CO2-e',@U_A=N'Gg',@F= N'All',@LI = N'ALL',
@DT_DT=N'Emission'</t>
  </si>
  <si>
    <t>exec CRF_GetPublicOutputData
@Y_S = &lt;!SubYear!&gt;,@Y_I = 2001,
@Log_ID =&lt;!LogID!&gt;,@LO = 13, 
@SE = N'Industrial Processes, Other',
@G_NS = N'CO2-e',@U_A=N'Gg',@F= N'All',@LI = N'ALL',
@DT_DT=N'Emission'</t>
  </si>
  <si>
    <t>exec CRF_GetPublicOutputData
@Y_S = &lt;!SubYear!&gt;,@Y_I = 2001,
@Log_ID =&lt;!LogID!&gt;,@LO = 13, 
@SE = N'Agriculture',
@G_NS = N'CO2-e',@U_A=N'Gg',@F= N'All',@LI = N'ALL',
@DT_DT=N'Emission'</t>
  </si>
  <si>
    <t>exec CRF_GetPublicOutputData
@Y_S = &lt;!SubYear!&gt;,@Y_I = 2001,
@Log_ID =&lt;!LogID!&gt;,@LO = 13, 
@SE = N'Agriculture, Enteric Fermentation',
@G_NS = N'CO2-e',@U_A=N'Gg',@F= N'All',@LI = N'ALL',
@DT_DT=N'Emission'</t>
  </si>
  <si>
    <t>exec CRF_GetPublicOutputData
@Y_S = &lt;!SubYear!&gt;,@Y_I = 2001,
@Log_ID =&lt;!LogID!&gt;,@LO = 13, 
@SE = N'Agriculture, Manure Management',
@G_NS = N'CO2-e',@U_A=N'Gg',@F= N'All',@LI = N'ALL',
@DT_DT=N'Emission'</t>
  </si>
  <si>
    <t>exec CRF_GetPublicOutputData
@Y_S = &lt;!SubYear!&gt;,@Y_I = 2001,
@Log_ID =&lt;!LogID!&gt;,@LO = 13, 
@SE = N'Agriculture, Rice Cultivation',
@G_NS = N'CO2-e',@U_A=N'Gg',@F= N'All',@LI = N'ALL',
@DT_DT=N'Emission'</t>
  </si>
  <si>
    <t>exec CRF_GetPublicOutputData
@Y_S = &lt;!SubYear!&gt;,@Y_I = 2001,
@Log_ID =&lt;!LogID!&gt;,@LO = 13, 
@SE = N'Agriculture, Agricultural Soils',
@G_NS = N'CO2-e',@U_A=N'Gg',@F= N'All',@LI = N'ALL',
@DT_DT=N'Emission'</t>
  </si>
  <si>
    <t>exec CRF_GetPublicOutputData
@Y_S = &lt;!SubYear!&gt;,@Y_I = 2001,
@Log_ID =&lt;!LogID!&gt;,@LO = 13, 
@SE = N'Agriculture, Prescribed Burning of Savannas',
@G_NS = N'CO2-e',@U_A=N'Gg',@F= N'All',@LI = N'ALL',
@DT_DT=N'Emission'</t>
  </si>
  <si>
    <t>exec CRF_GetPublicOutputData
@Y_S = &lt;!SubYear!&gt;,@Y_I = 2001,
@Log_ID =&lt;!LogID!&gt;,@LO = 13, 
@SE = N'Agriculture, Field Burning of Agricultural Residues',
@G_NS = N'CO2-e',@U_A=N'Gg',@F= N'All',@LI = N'ALL',
@DT_DT=N'Emission'</t>
  </si>
  <si>
    <t>exec CRF_GetPublicOutputData
@Y_S = &lt;!SubYear!&gt;,@Y_I = 2001,
@Log_ID =&lt;!LogID!&gt;,@LO = 13, 
@SE = N'Agriculture, Liming',
@G_NS = N'CO2-e',@U_A=N'Gg',@F= N'All',@LI = N'ALL',
@DT_DT=N'Emission'</t>
  </si>
  <si>
    <t>exec CRF_GetPublicOutputData
@Y_S = &lt;!SubYear!&gt;,@Y_I = 2001,
@Log_ID =&lt;!LogID!&gt;,@LO = 13, 
@SE = N'Agriculture, Urea Application',
@G_NS = N'CO2-e',@U_A=N'Gg',@F= N'All',@LI = N'ALL',
@DT_DT=N'Emission'</t>
  </si>
  <si>
    <t>exec CRF_GetPublicOutputData
@Y_S = &lt;!SubYear!&gt;,@Y_I = 2001,
@Log_ID =&lt;!LogID!&gt;,@LO = 13, 
@SE = N'Agriculture, Other Carbon-containing Fertilisers',
@G_NS = N'CO2-e',@U_A=N'Gg',@F= N'All',@LI = N'ALL',
@DT_DT=N'Emission'</t>
  </si>
  <si>
    <t>exec CRF_GetPublicOutputData
@Y_S = &lt;!SubYear!&gt;,@Y_I = 2001,
@Log_ID =&lt;!LogID!&gt;,@LO = 13, 
@SE = N'Waste',
@G_NS = N'CO2-e',@U_A=N'Gg',@F= N'All',@LI = N'ALL',
@DT_DT=N'Emission'</t>
  </si>
  <si>
    <t>exec CRF_GetPublicOutputData
@Y_S = &lt;!SubYear!&gt;,@Y_I = 2001,
@Log_ID =&lt;!LogID!&gt;,@LO = 13, 
@SE = N'Waste, Solid Waste Disposal',
@G_NS = N'CO2-e',@U_A=N'Gg',@F= N'All',@LI = N'ALL',
@DT_DT=N'Emission'</t>
  </si>
  <si>
    <t>exec CRF_GetPublicOutputData
@Y_S = &lt;!SubYear!&gt;,@Y_I = 2001,
@Log_ID =&lt;!LogID!&gt;,@LO = 13, 
@SE = N'Waste, Biological treatment of solid waste',
@G_NS = N'CO2-e',@U_A=N'Gg',@F= N'All',@LI = N'ALL',
@DT_DT=N'Emission'</t>
  </si>
  <si>
    <t>exec CRF_GetPublicOutputData
@Y_S = &lt;!SubYear!&gt;,@Y_I = 2001,
@Log_ID =&lt;!LogID!&gt;,@LO = 13, 
@SE = N'Waste, Incineration and open burning of waste',
@G_NS = N'CO2-e',@U_A=N'Gg',@F= N'All',@LI = N'ALL',
@DT_DT=N'Emission'</t>
  </si>
  <si>
    <t>exec CRF_GetPublicOutputData
@Y_S = &lt;!SubYear!&gt;,@Y_I = 2001,
@Log_ID =&lt;!LogID!&gt;,@LO = 13, 
@SE = N'Waste, Wastewater treatment and discharge',
@G_NS = N'CO2-e',@U_A=N'Gg',@F= N'All',@LI = N'ALL',
@DT_DT=N'Emission'</t>
  </si>
  <si>
    <t>exec CRF_GetPublicOutputData
@Y_S = &lt;!SubYear!&gt;,@Y_I = 2001,
@Log_ID =&lt;!LogID!&gt;,@LO = 13, 
@SE = N'Waste, Other',
@G_NS = N'CO2-e',@U_A=N'Gg',@F= N'All',@LI = N'ALL',
@DT_DT=N'Emission'</t>
  </si>
  <si>
    <t>exec CRF_GetPublicOutputData
@Y_S = &lt;!SubYear!&gt;,@Y_I = 2002,
@Log_ID =&lt;!LogID!&gt;,@LO = 13, 
@SE = N'Energy',
@G_NS = N'CO2-e',@U_A=N'Gg',@F= N'All',@LI = N'ALL',
@DT_DT=N'Emission'</t>
  </si>
  <si>
    <t>exec CRF_GetPublicOutputData
@Y_S = &lt;!SubYear!&gt;,@Y_I = 2002,
@Log_ID =&lt;!LogID!&gt;,@LO = 13, 
@SE = N'Energy, Fuel Combustion',
@G_NS = N'CO2-e',@U_A=N'Gg',@F= N'All',@LI = N'ALL',
@DT_DT=N'Emission'</t>
  </si>
  <si>
    <t>exec CRF_GetPublicOutputData
@Y_S = &lt;!SubYear!&gt;,@Y_I = 2002,
@Log_ID =&lt;!LogID!&gt;,@LO = 13, 
@SE = N'Energy, Fuel Combustion, Energy Industries',
@G_NS = N'CO2-e',@U_A=N'Gg',@F= N'All',@LI = N'ALL',
@DT_DT=N'Emission'</t>
  </si>
  <si>
    <t>exec CRF_GetPublicOutputData
@Y_S = &lt;!SubYear!&gt;,@Y_I = 2002,
@Log_ID =&lt;!LogID!&gt;,@LO = 13, 
@SE = N'Energy, Fuel Combustion, Manufacturing Industries and Construction',
@G_NS = N'CO2-e',@U_A=N'Gg',@F= N'All',@LI = N'ALL',
@DT_DT=N'Emission'</t>
  </si>
  <si>
    <t>exec CRF_GetPublicOutputData
@Y_S = &lt;!SubYear!&gt;,@Y_I = 2002,
@Log_ID =&lt;!LogID!&gt;,@LO = 13, 
@SE = N'Energy, Fuel Combustion, Transport',
@G_NS = N'CO2-e',@U_A=N'Gg',@F= N'All',@LI = N'ALL',
@DT_DT=N'Emission'</t>
  </si>
  <si>
    <t>exec CRF_GetPublicOutputData
@Y_S = &lt;!SubYear!&gt;,@Y_I = 2002,
@Log_ID =&lt;!LogID!&gt;,@LO = 13, 
@SE = N'Energy, Fuel Combustion, Other Sectors',
@G_NS = N'CO2-e',@U_A=N'Gg',@F= N'All',@LI = N'ALL',
@DT_DT=N'Emission'</t>
  </si>
  <si>
    <t>exec CRF_GetPublicOutputData
@Y_S = &lt;!SubYear!&gt;,@Y_I = 2002,
@Log_ID =&lt;!LogID!&gt;,@LO = 13, 
@SE = N'Energy, Fuel Combustion, Other (not elsewhere classified)',
@G_NS = N'CO2-e',@U_A=N'Gg',@F= N'All',@LI = N'ALL',
@DT_DT=N'Emission'</t>
  </si>
  <si>
    <t>exec CRF_GetPublicOutputData
@Y_S = &lt;!SubYear!&gt;,@Y_I = 2002,
@Log_ID =&lt;!LogID!&gt;,@LO = 13, 
@SE = N'Energy, Fugitive Emissions From Fuels',
@G_NS = N'CO2-e',@U_A=N'Gg',@F= N'All',@LI = N'ALL',
@DT_DT=N'Emission'</t>
  </si>
  <si>
    <t>exec CRF_GetPublicOutputData
@Y_S = &lt;!SubYear!&gt;,@Y_I = 2002,
@Log_ID =&lt;!LogID!&gt;,@LO = 13, 
@SE = N'Energy, Fugitive Emissions From Fuels, Solid Fuels',
@G_NS = N'CO2-e',@U_A=N'Gg',@F= N'All',@LI = N'ALL',
@DT_DT=N'Emission'</t>
  </si>
  <si>
    <t>exec CRF_GetPublicOutputData
@Y_S = &lt;!SubYear!&gt;,@Y_I = 2002,
@Log_ID =&lt;!LogID!&gt;,@LO = 13, 
@SE = N'Energy, Fugitive Emissions From Fuels, Oil and Natural Gas',
@G_NS = N'CO2-e',@U_A=N'Gg',@F= N'All',@LI = N'ALL',
@DT_DT=N'Emission'</t>
  </si>
  <si>
    <t>exec CRF_GetPublicOutputData
@Y_S = &lt;!SubYear!&gt;,@Y_I = 2002,
@Log_ID =&lt;!LogID!&gt;,@LO = 13, 
@SE = N'Industrial Processes',
@G_NS = N'CO2-e',@U_A=N'Gg',@F= N'All',@LI = N'ALL',
@DT_DT=N'Emission'</t>
  </si>
  <si>
    <t>exec CRF_GetPublicOutputData
@Y_S = &lt;!SubYear!&gt;,@Y_I = 2002,
@Log_ID =&lt;!LogID!&gt;,@LO = 13, 
@SE = N'Industrial Processes, Mineral Industry',
@G_NS = N'CO2-e',@U_A=N'Gg',@F= N'All',@LI = N'ALL',
@DT_DT=N'Emission'</t>
  </si>
  <si>
    <t>exec CRF_GetPublicOutputData
@Y_S = &lt;!SubYear!&gt;,@Y_I = 2002,
@Log_ID =&lt;!LogID!&gt;,@LO = 13, 
@SE = N'Industrial Processes, Chemical Industry',
@G_NS = N'CO2-e',@U_A=N'Gg',@F= N'All',@LI = N'ALL',
@DT_DT=N'Emission'</t>
  </si>
  <si>
    <t>exec CRF_GetPublicOutputData
@Y_S = &lt;!SubYear!&gt;,@Y_I = 2002,
@Log_ID =&lt;!LogID!&gt;,@LO = 13, 
@SE = N'Industrial Processes, Metal Industry',
@G_NS = N'CO2-e',@U_A=N'Gg',@F= N'All',@LI = N'ALL',
@DT_DT=N'Emission'</t>
  </si>
  <si>
    <t>exec CRF_GetPublicOutputData
@Y_S = &lt;!SubYear!&gt;,@Y_I = 2002,
@Log_ID =&lt;!LogID!&gt;,@LO = 13, 
@SE = N'Industrial Processes, Non-energy products from fuels and solvent use',
@G_NS = N'CO2-e',@U_A=N'Gg',@F= N'All',@LI = N'ALL',
@DT_DT=N'Emission'</t>
  </si>
  <si>
    <t>exec CRF_GetPublicOutputData
@Y_S = &lt;!SubYear!&gt;,@Y_I = 2002,
@Log_ID =&lt;!LogID!&gt;,@LO = 13, 
@SE = N'Industrial Processes, Electronics industry',
@G_NS = N'CO2-e',@U_A=N'Gg',@F= N'All',@LI = N'ALL',
@DT_DT=N'Emission'</t>
  </si>
  <si>
    <t>exec CRF_GetPublicOutputData
@Y_S = &lt;!SubYear!&gt;,@Y_I = 2002,
@Log_ID =&lt;!LogID!&gt;,@LO = 13, 
@SE = N'Industrial Processes, Product uses as substitutes for Ozone Depleting Substances',
@G_NS = N'CO2-e',@U_A=N'Gg',@F= N'All',@LI = N'ALL',
@DT_DT=N'Emission'</t>
  </si>
  <si>
    <t>exec CRF_GetPublicOutputData
@Y_S = &lt;!SubYear!&gt;,@Y_I = 2002,
@Log_ID =&lt;!LogID!&gt;,@LO = 13, 
@SE = N'Industrial Processes, Other product manufacture and use',
@G_NS = N'CO2-e',@U_A=N'Gg',@F= N'All',@LI = N'ALL',
@DT_DT=N'Emission'</t>
  </si>
  <si>
    <t>exec CRF_GetPublicOutputData
@Y_S = &lt;!SubYear!&gt;,@Y_I = 2002,
@Log_ID =&lt;!LogID!&gt;,@LO = 13, 
@SE = N'Industrial Processes, Other',
@G_NS = N'CO2-e',@U_A=N'Gg',@F= N'All',@LI = N'ALL',
@DT_DT=N'Emission'</t>
  </si>
  <si>
    <t>exec CRF_GetPublicOutputData
@Y_S = &lt;!SubYear!&gt;,@Y_I = 2002,
@Log_ID =&lt;!LogID!&gt;,@LO = 13, 
@SE = N'Agriculture',
@G_NS = N'CO2-e',@U_A=N'Gg',@F= N'All',@LI = N'ALL',
@DT_DT=N'Emission'</t>
  </si>
  <si>
    <t>exec CRF_GetPublicOutputData
@Y_S = &lt;!SubYear!&gt;,@Y_I = 2002,
@Log_ID =&lt;!LogID!&gt;,@LO = 13, 
@SE = N'Agriculture, Enteric Fermentation',
@G_NS = N'CO2-e',@U_A=N'Gg',@F= N'All',@LI = N'ALL',
@DT_DT=N'Emission'</t>
  </si>
  <si>
    <t>exec CRF_GetPublicOutputData
@Y_S = &lt;!SubYear!&gt;,@Y_I = 2002,
@Log_ID =&lt;!LogID!&gt;,@LO = 13, 
@SE = N'Agriculture, Manure Management',
@G_NS = N'CO2-e',@U_A=N'Gg',@F= N'All',@LI = N'ALL',
@DT_DT=N'Emission'</t>
  </si>
  <si>
    <t>exec CRF_GetPublicOutputData
@Y_S = &lt;!SubYear!&gt;,@Y_I = 2002,
@Log_ID =&lt;!LogID!&gt;,@LO = 13, 
@SE = N'Agriculture, Rice Cultivation',
@G_NS = N'CO2-e',@U_A=N'Gg',@F= N'All',@LI = N'ALL',
@DT_DT=N'Emission'</t>
  </si>
  <si>
    <t>exec CRF_GetPublicOutputData
@Y_S = &lt;!SubYear!&gt;,@Y_I = 2002,
@Log_ID =&lt;!LogID!&gt;,@LO = 13, 
@SE = N'Agriculture, Agricultural Soils',
@G_NS = N'CO2-e',@U_A=N'Gg',@F= N'All',@LI = N'ALL',
@DT_DT=N'Emission'</t>
  </si>
  <si>
    <t>exec CRF_GetPublicOutputData
@Y_S = &lt;!SubYear!&gt;,@Y_I = 2002,
@Log_ID =&lt;!LogID!&gt;,@LO = 13, 
@SE = N'Agriculture, Prescribed Burning of Savannas',
@G_NS = N'CO2-e',@U_A=N'Gg',@F= N'All',@LI = N'ALL',
@DT_DT=N'Emission'</t>
  </si>
  <si>
    <t>exec CRF_GetPublicOutputData
@Y_S = &lt;!SubYear!&gt;,@Y_I = 2002,
@Log_ID =&lt;!LogID!&gt;,@LO = 13, 
@SE = N'Agriculture, Field Burning of Agricultural Residues',
@G_NS = N'CO2-e',@U_A=N'Gg',@F= N'All',@LI = N'ALL',
@DT_DT=N'Emission'</t>
  </si>
  <si>
    <t>exec CRF_GetPublicOutputData
@Y_S = &lt;!SubYear!&gt;,@Y_I = 2002,
@Log_ID =&lt;!LogID!&gt;,@LO = 13, 
@SE = N'Agriculture, Liming',
@G_NS = N'CO2-e',@U_A=N'Gg',@F= N'All',@LI = N'ALL',
@DT_DT=N'Emission'</t>
  </si>
  <si>
    <t>exec CRF_GetPublicOutputData
@Y_S = &lt;!SubYear!&gt;,@Y_I = 2002,
@Log_ID =&lt;!LogID!&gt;,@LO = 13, 
@SE = N'Agriculture, Urea Application',
@G_NS = N'CO2-e',@U_A=N'Gg',@F= N'All',@LI = N'ALL',
@DT_DT=N'Emission'</t>
  </si>
  <si>
    <t>exec CRF_GetPublicOutputData
@Y_S = &lt;!SubYear!&gt;,@Y_I = 2002,
@Log_ID =&lt;!LogID!&gt;,@LO = 13, 
@SE = N'Agriculture, Other Carbon-containing Fertilisers',
@G_NS = N'CO2-e',@U_A=N'Gg',@F= N'All',@LI = N'ALL',
@DT_DT=N'Emission'</t>
  </si>
  <si>
    <t>exec CRF_GetPublicOutputData
@Y_S = &lt;!SubYear!&gt;,@Y_I = 2002,
@Log_ID =&lt;!LogID!&gt;,@LO = 13, 
@SE = N'Waste',
@G_NS = N'CO2-e',@U_A=N'Gg',@F= N'All',@LI = N'ALL',
@DT_DT=N'Emission'</t>
  </si>
  <si>
    <t>exec CRF_GetPublicOutputData
@Y_S = &lt;!SubYear!&gt;,@Y_I = 2002,
@Log_ID =&lt;!LogID!&gt;,@LO = 13, 
@SE = N'Waste, Solid Waste Disposal',
@G_NS = N'CO2-e',@U_A=N'Gg',@F= N'All',@LI = N'ALL',
@DT_DT=N'Emission'</t>
  </si>
  <si>
    <t>exec CRF_GetPublicOutputData
@Y_S = &lt;!SubYear!&gt;,@Y_I = 2002,
@Log_ID =&lt;!LogID!&gt;,@LO = 13, 
@SE = N'Waste, Biological treatment of solid waste',
@G_NS = N'CO2-e',@U_A=N'Gg',@F= N'All',@LI = N'ALL',
@DT_DT=N'Emission'</t>
  </si>
  <si>
    <t>exec CRF_GetPublicOutputData
@Y_S = &lt;!SubYear!&gt;,@Y_I = 2002,
@Log_ID =&lt;!LogID!&gt;,@LO = 13, 
@SE = N'Waste, Incineration and open burning of waste',
@G_NS = N'CO2-e',@U_A=N'Gg',@F= N'All',@LI = N'ALL',
@DT_DT=N'Emission'</t>
  </si>
  <si>
    <t>exec CRF_GetPublicOutputData
@Y_S = &lt;!SubYear!&gt;,@Y_I = 2002,
@Log_ID =&lt;!LogID!&gt;,@LO = 13, 
@SE = N'Waste, Wastewater treatment and discharge',
@G_NS = N'CO2-e',@U_A=N'Gg',@F= N'All',@LI = N'ALL',
@DT_DT=N'Emission'</t>
  </si>
  <si>
    <t>exec CRF_GetPublicOutputData
@Y_S = &lt;!SubYear!&gt;,@Y_I = 2002,
@Log_ID =&lt;!LogID!&gt;,@LO = 13, 
@SE = N'Waste, Other',
@G_NS = N'CO2-e',@U_A=N'Gg',@F= N'All',@LI = N'ALL',
@DT_DT=N'Emission'</t>
  </si>
  <si>
    <t>exec CRF_GetPublicOutputData
@Y_S = &lt;!SubYear!&gt;,@Y_I = 2003,
@Log_ID =&lt;!LogID!&gt;,@LO = 13, 
@SE = N'Energy',
@G_NS = N'CO2-e',@U_A=N'Gg',@F= N'All',@LI = N'ALL',
@DT_DT=N'Emission'</t>
  </si>
  <si>
    <t>exec CRF_GetPublicOutputData
@Y_S = &lt;!SubYear!&gt;,@Y_I = 2003,
@Log_ID =&lt;!LogID!&gt;,@LO = 13, 
@SE = N'Energy, Fuel Combustion',
@G_NS = N'CO2-e',@U_A=N'Gg',@F= N'All',@LI = N'ALL',
@DT_DT=N'Emission'</t>
  </si>
  <si>
    <t>exec CRF_GetPublicOutputData
@Y_S = &lt;!SubYear!&gt;,@Y_I = 2003,
@Log_ID =&lt;!LogID!&gt;,@LO = 13, 
@SE = N'Energy, Fuel Combustion, Energy Industries',
@G_NS = N'CO2-e',@U_A=N'Gg',@F= N'All',@LI = N'ALL',
@DT_DT=N'Emission'</t>
  </si>
  <si>
    <t>exec CRF_GetPublicOutputData
@Y_S = &lt;!SubYear!&gt;,@Y_I = 2003,
@Log_ID =&lt;!LogID!&gt;,@LO = 13, 
@SE = N'Energy, Fuel Combustion, Manufacturing Industries and Construction',
@G_NS = N'CO2-e',@U_A=N'Gg',@F= N'All',@LI = N'ALL',
@DT_DT=N'Emission'</t>
  </si>
  <si>
    <t>exec CRF_GetPublicOutputData
@Y_S = &lt;!SubYear!&gt;,@Y_I = 2003,
@Log_ID =&lt;!LogID!&gt;,@LO = 13, 
@SE = N'Energy, Fuel Combustion, Transport',
@G_NS = N'CO2-e',@U_A=N'Gg',@F= N'All',@LI = N'ALL',
@DT_DT=N'Emission'</t>
  </si>
  <si>
    <t>exec CRF_GetPublicOutputData
@Y_S = &lt;!SubYear!&gt;,@Y_I = 2003,
@Log_ID =&lt;!LogID!&gt;,@LO = 13, 
@SE = N'Energy, Fuel Combustion, Other Sectors',
@G_NS = N'CO2-e',@U_A=N'Gg',@F= N'All',@LI = N'ALL',
@DT_DT=N'Emission'</t>
  </si>
  <si>
    <t>exec CRF_GetPublicOutputData
@Y_S = &lt;!SubYear!&gt;,@Y_I = 2003,
@Log_ID =&lt;!LogID!&gt;,@LO = 13, 
@SE = N'Energy, Fuel Combustion, Other (not elsewhere classified)',
@G_NS = N'CO2-e',@U_A=N'Gg',@F= N'All',@LI = N'ALL',
@DT_DT=N'Emission'</t>
  </si>
  <si>
    <t>exec CRF_GetPublicOutputData
@Y_S = &lt;!SubYear!&gt;,@Y_I = 2003,
@Log_ID =&lt;!LogID!&gt;,@LO = 13, 
@SE = N'Energy, Fugitive Emissions From Fuels',
@G_NS = N'CO2-e',@U_A=N'Gg',@F= N'All',@LI = N'ALL',
@DT_DT=N'Emission'</t>
  </si>
  <si>
    <t>exec CRF_GetPublicOutputData
@Y_S = &lt;!SubYear!&gt;,@Y_I = 2003,
@Log_ID =&lt;!LogID!&gt;,@LO = 13, 
@SE = N'Energy, Fugitive Emissions From Fuels, Solid Fuels',
@G_NS = N'CO2-e',@U_A=N'Gg',@F= N'All',@LI = N'ALL',
@DT_DT=N'Emission'</t>
  </si>
  <si>
    <t>exec CRF_GetPublicOutputData
@Y_S = &lt;!SubYear!&gt;,@Y_I = 2003,
@Log_ID =&lt;!LogID!&gt;,@LO = 13, 
@SE = N'Energy, Fugitive Emissions From Fuels, Oil and Natural Gas',
@G_NS = N'CO2-e',@U_A=N'Gg',@F= N'All',@LI = N'ALL',
@DT_DT=N'Emission'</t>
  </si>
  <si>
    <t>exec CRF_GetPublicOutputData
@Y_S = &lt;!SubYear!&gt;,@Y_I = 2003,
@Log_ID =&lt;!LogID!&gt;,@LO = 13, 
@SE = N'Industrial Processes',
@G_NS = N'CO2-e',@U_A=N'Gg',@F= N'All',@LI = N'ALL',
@DT_DT=N'Emission'</t>
  </si>
  <si>
    <t>exec CRF_GetPublicOutputData
@Y_S = &lt;!SubYear!&gt;,@Y_I = 2003,
@Log_ID =&lt;!LogID!&gt;,@LO = 13, 
@SE = N'Industrial Processes, Mineral Industry',
@G_NS = N'CO2-e',@U_A=N'Gg',@F= N'All',@LI = N'ALL',
@DT_DT=N'Emission'</t>
  </si>
  <si>
    <t>exec CRF_GetPublicOutputData
@Y_S = &lt;!SubYear!&gt;,@Y_I = 2003,
@Log_ID =&lt;!LogID!&gt;,@LO = 13, 
@SE = N'Industrial Processes, Chemical Industry',
@G_NS = N'CO2-e',@U_A=N'Gg',@F= N'All',@LI = N'ALL',
@DT_DT=N'Emission'</t>
  </si>
  <si>
    <t>exec CRF_GetPublicOutputData
@Y_S = &lt;!SubYear!&gt;,@Y_I = 2003,
@Log_ID =&lt;!LogID!&gt;,@LO = 13, 
@SE = N'Industrial Processes, Metal Industry',
@G_NS = N'CO2-e',@U_A=N'Gg',@F= N'All',@LI = N'ALL',
@DT_DT=N'Emission'</t>
  </si>
  <si>
    <t>exec CRF_GetPublicOutputData
@Y_S = &lt;!SubYear!&gt;,@Y_I = 2003,
@Log_ID =&lt;!LogID!&gt;,@LO = 13, 
@SE = N'Industrial Processes, Non-energy products from fuels and solvent use',
@G_NS = N'CO2-e',@U_A=N'Gg',@F= N'All',@LI = N'ALL',
@DT_DT=N'Emission'</t>
  </si>
  <si>
    <t>exec CRF_GetPublicOutputData
@Y_S = &lt;!SubYear!&gt;,@Y_I = 2003,
@Log_ID =&lt;!LogID!&gt;,@LO = 13, 
@SE = N'Industrial Processes, Electronics industry',
@G_NS = N'CO2-e',@U_A=N'Gg',@F= N'All',@LI = N'ALL',
@DT_DT=N'Emission'</t>
  </si>
  <si>
    <t>exec CRF_GetPublicOutputData
@Y_S = &lt;!SubYear!&gt;,@Y_I = 2003,
@Log_ID =&lt;!LogID!&gt;,@LO = 13, 
@SE = N'Industrial Processes, Product uses as substitutes for Ozone Depleting Substances',
@G_NS = N'CO2-e',@U_A=N'Gg',@F= N'All',@LI = N'ALL',
@DT_DT=N'Emission'</t>
  </si>
  <si>
    <t>exec CRF_GetPublicOutputData
@Y_S = &lt;!SubYear!&gt;,@Y_I = 2003,
@Log_ID =&lt;!LogID!&gt;,@LO = 13, 
@SE = N'Industrial Processes, Other product manufacture and use',
@G_NS = N'CO2-e',@U_A=N'Gg',@F= N'All',@LI = N'ALL',
@DT_DT=N'Emission'</t>
  </si>
  <si>
    <t>exec CRF_GetPublicOutputData
@Y_S = &lt;!SubYear!&gt;,@Y_I = 2003,
@Log_ID =&lt;!LogID!&gt;,@LO = 13, 
@SE = N'Industrial Processes, Other',
@G_NS = N'CO2-e',@U_A=N'Gg',@F= N'All',@LI = N'ALL',
@DT_DT=N'Emission'</t>
  </si>
  <si>
    <t>exec CRF_GetPublicOutputData
@Y_S = &lt;!SubYear!&gt;,@Y_I = 2003,
@Log_ID =&lt;!LogID!&gt;,@LO = 13, 
@SE = N'Agriculture',
@G_NS = N'CO2-e',@U_A=N'Gg',@F= N'All',@LI = N'ALL',
@DT_DT=N'Emission'</t>
  </si>
  <si>
    <t>exec CRF_GetPublicOutputData
@Y_S = &lt;!SubYear!&gt;,@Y_I = 2003,
@Log_ID =&lt;!LogID!&gt;,@LO = 13, 
@SE = N'Agriculture, Enteric Fermentation',
@G_NS = N'CO2-e',@U_A=N'Gg',@F= N'All',@LI = N'ALL',
@DT_DT=N'Emission'</t>
  </si>
  <si>
    <t>exec CRF_GetPublicOutputData
@Y_S = &lt;!SubYear!&gt;,@Y_I = 2003,
@Log_ID =&lt;!LogID!&gt;,@LO = 13, 
@SE = N'Agriculture, Manure Management',
@G_NS = N'CO2-e',@U_A=N'Gg',@F= N'All',@LI = N'ALL',
@DT_DT=N'Emission'</t>
  </si>
  <si>
    <t>exec CRF_GetPublicOutputData
@Y_S = &lt;!SubYear!&gt;,@Y_I = 2003,
@Log_ID =&lt;!LogID!&gt;,@LO = 13, 
@SE = N'Agriculture, Rice Cultivation',
@G_NS = N'CO2-e',@U_A=N'Gg',@F= N'All',@LI = N'ALL',
@DT_DT=N'Emission'</t>
  </si>
  <si>
    <t>exec CRF_GetPublicOutputData
@Y_S = &lt;!SubYear!&gt;,@Y_I = 2003,
@Log_ID =&lt;!LogID!&gt;,@LO = 13, 
@SE = N'Agriculture, Agricultural Soils',
@G_NS = N'CO2-e',@U_A=N'Gg',@F= N'All',@LI = N'ALL',
@DT_DT=N'Emission'</t>
  </si>
  <si>
    <t>exec CRF_GetPublicOutputData
@Y_S = &lt;!SubYear!&gt;,@Y_I = 2003,
@Log_ID =&lt;!LogID!&gt;,@LO = 13, 
@SE = N'Agriculture, Prescribed Burning of Savannas',
@G_NS = N'CO2-e',@U_A=N'Gg',@F= N'All',@LI = N'ALL',
@DT_DT=N'Emission'</t>
  </si>
  <si>
    <t>exec CRF_GetPublicOutputData
@Y_S = &lt;!SubYear!&gt;,@Y_I = 2003,
@Log_ID =&lt;!LogID!&gt;,@LO = 13, 
@SE = N'Agriculture, Field Burning of Agricultural Residues',
@G_NS = N'CO2-e',@U_A=N'Gg',@F= N'All',@LI = N'ALL',
@DT_DT=N'Emission'</t>
  </si>
  <si>
    <t>exec CRF_GetPublicOutputData
@Y_S = &lt;!SubYear!&gt;,@Y_I = 2003,
@Log_ID =&lt;!LogID!&gt;,@LO = 13, 
@SE = N'Agriculture, Liming',
@G_NS = N'CO2-e',@U_A=N'Gg',@F= N'All',@LI = N'ALL',
@DT_DT=N'Emission'</t>
  </si>
  <si>
    <t>exec CRF_GetPublicOutputData
@Y_S = &lt;!SubYear!&gt;,@Y_I = 2003,
@Log_ID =&lt;!LogID!&gt;,@LO = 13, 
@SE = N'Agriculture, Urea Application',
@G_NS = N'CO2-e',@U_A=N'Gg',@F= N'All',@LI = N'ALL',
@DT_DT=N'Emission'</t>
  </si>
  <si>
    <t>exec CRF_GetPublicOutputData
@Y_S = &lt;!SubYear!&gt;,@Y_I = 2003,
@Log_ID =&lt;!LogID!&gt;,@LO = 13, 
@SE = N'Agriculture, Other Carbon-containing Fertilisers',
@G_NS = N'CO2-e',@U_A=N'Gg',@F= N'All',@LI = N'ALL',
@DT_DT=N'Emission'</t>
  </si>
  <si>
    <t>exec CRF_GetPublicOutputData
@Y_S = &lt;!SubYear!&gt;,@Y_I = 2003,
@Log_ID =&lt;!LogID!&gt;,@LO = 13, 
@SE = N'Waste',
@G_NS = N'CO2-e',@U_A=N'Gg',@F= N'All',@LI = N'ALL',
@DT_DT=N'Emission'</t>
  </si>
  <si>
    <t>exec CRF_GetPublicOutputData
@Y_S = &lt;!SubYear!&gt;,@Y_I = 2003,
@Log_ID =&lt;!LogID!&gt;,@LO = 13, 
@SE = N'Waste, Solid Waste Disposal',
@G_NS = N'CO2-e',@U_A=N'Gg',@F= N'All',@LI = N'ALL',
@DT_DT=N'Emission'</t>
  </si>
  <si>
    <t>exec CRF_GetPublicOutputData
@Y_S = &lt;!SubYear!&gt;,@Y_I = 2003,
@Log_ID =&lt;!LogID!&gt;,@LO = 13, 
@SE = N'Waste, Biological treatment of solid waste',
@G_NS = N'CO2-e',@U_A=N'Gg',@F= N'All',@LI = N'ALL',
@DT_DT=N'Emission'</t>
  </si>
  <si>
    <t>exec CRF_GetPublicOutputData
@Y_S = &lt;!SubYear!&gt;,@Y_I = 2003,
@Log_ID =&lt;!LogID!&gt;,@LO = 13, 
@SE = N'Waste, Incineration and open burning of waste',
@G_NS = N'CO2-e',@U_A=N'Gg',@F= N'All',@LI = N'ALL',
@DT_DT=N'Emission'</t>
  </si>
  <si>
    <t>exec CRF_GetPublicOutputData
@Y_S = &lt;!SubYear!&gt;,@Y_I = 2003,
@Log_ID =&lt;!LogID!&gt;,@LO = 13, 
@SE = N'Waste, Wastewater treatment and discharge',
@G_NS = N'CO2-e',@U_A=N'Gg',@F= N'All',@LI = N'ALL',
@DT_DT=N'Emission'</t>
  </si>
  <si>
    <t>exec CRF_GetPublicOutputData
@Y_S = &lt;!SubYear!&gt;,@Y_I = 2003,
@Log_ID =&lt;!LogID!&gt;,@LO = 13, 
@SE = N'Waste, Other',
@G_NS = N'CO2-e',@U_A=N'Gg',@F= N'All',@LI = N'ALL',
@DT_DT=N'Emission'</t>
  </si>
  <si>
    <t>exec CRF_GetPublicOutputData
@Y_S = &lt;!SubYear!&gt;,@Y_I = 2004,
@Log_ID =&lt;!LogID!&gt;,@LO = 13, 
@SE = N'Energy',
@G_NS = N'CO2-e',@U_A=N'Gg',@F= N'All',@LI = N'ALL',
@DT_DT=N'Emission'</t>
  </si>
  <si>
    <t>exec CRF_GetPublicOutputData
@Y_S = &lt;!SubYear!&gt;,@Y_I = 2004,
@Log_ID =&lt;!LogID!&gt;,@LO = 13, 
@SE = N'Energy, Fuel Combustion',
@G_NS = N'CO2-e',@U_A=N'Gg',@F= N'All',@LI = N'ALL',
@DT_DT=N'Emission'</t>
  </si>
  <si>
    <t>exec CRF_GetPublicOutputData
@Y_S = &lt;!SubYear!&gt;,@Y_I = 2004,
@Log_ID =&lt;!LogID!&gt;,@LO = 13, 
@SE = N'Energy, Fuel Combustion, Energy Industries',
@G_NS = N'CO2-e',@U_A=N'Gg',@F= N'All',@LI = N'ALL',
@DT_DT=N'Emission'</t>
  </si>
  <si>
    <t>exec CRF_GetPublicOutputData
@Y_S = &lt;!SubYear!&gt;,@Y_I = 2004,
@Log_ID =&lt;!LogID!&gt;,@LO = 13, 
@SE = N'Energy, Fuel Combustion, Manufacturing Industries and Construction',
@G_NS = N'CO2-e',@U_A=N'Gg',@F= N'All',@LI = N'ALL',
@DT_DT=N'Emission'</t>
  </si>
  <si>
    <t>exec CRF_GetPublicOutputData
@Y_S = &lt;!SubYear!&gt;,@Y_I = 2004,
@Log_ID =&lt;!LogID!&gt;,@LO = 13, 
@SE = N'Energy, Fuel Combustion, Transport',
@G_NS = N'CO2-e',@U_A=N'Gg',@F= N'All',@LI = N'ALL',
@DT_DT=N'Emission'</t>
  </si>
  <si>
    <t>exec CRF_GetPublicOutputData
@Y_S = &lt;!SubYear!&gt;,@Y_I = 2004,
@Log_ID =&lt;!LogID!&gt;,@LO = 13, 
@SE = N'Energy, Fuel Combustion, Other Sectors',
@G_NS = N'CO2-e',@U_A=N'Gg',@F= N'All',@LI = N'ALL',
@DT_DT=N'Emission'</t>
  </si>
  <si>
    <t>exec CRF_GetPublicOutputData
@Y_S = &lt;!SubYear!&gt;,@Y_I = 2004,
@Log_ID =&lt;!LogID!&gt;,@LO = 13, 
@SE = N'Energy, Fuel Combustion, Other (not elsewhere classified)',
@G_NS = N'CO2-e',@U_A=N'Gg',@F= N'All',@LI = N'ALL',
@DT_DT=N'Emission'</t>
  </si>
  <si>
    <t>exec CRF_GetPublicOutputData
@Y_S = &lt;!SubYear!&gt;,@Y_I = 2004,
@Log_ID =&lt;!LogID!&gt;,@LO = 13, 
@SE = N'Energy, Fugitive Emissions From Fuels',
@G_NS = N'CO2-e',@U_A=N'Gg',@F= N'All',@LI = N'ALL',
@DT_DT=N'Emission'</t>
  </si>
  <si>
    <t>exec CRF_GetPublicOutputData
@Y_S = &lt;!SubYear!&gt;,@Y_I = 2004,
@Log_ID =&lt;!LogID!&gt;,@LO = 13, 
@SE = N'Energy, Fugitive Emissions From Fuels, Solid Fuels',
@G_NS = N'CO2-e',@U_A=N'Gg',@F= N'All',@LI = N'ALL',
@DT_DT=N'Emission'</t>
  </si>
  <si>
    <t>exec CRF_GetPublicOutputData
@Y_S = &lt;!SubYear!&gt;,@Y_I = 2004,
@Log_ID =&lt;!LogID!&gt;,@LO = 13, 
@SE = N'Energy, Fugitive Emissions From Fuels, Oil and Natural Gas',
@G_NS = N'CO2-e',@U_A=N'Gg',@F= N'All',@LI = N'ALL',
@DT_DT=N'Emission'</t>
  </si>
  <si>
    <t>exec CRF_GetPublicOutputData
@Y_S = &lt;!SubYear!&gt;,@Y_I = 2004,
@Log_ID =&lt;!LogID!&gt;,@LO = 13, 
@SE = N'Industrial Processes',
@G_NS = N'CO2-e',@U_A=N'Gg',@F= N'All',@LI = N'ALL',
@DT_DT=N'Emission'</t>
  </si>
  <si>
    <t>exec CRF_GetPublicOutputData
@Y_S = &lt;!SubYear!&gt;,@Y_I = 2004,
@Log_ID =&lt;!LogID!&gt;,@LO = 13, 
@SE = N'Industrial Processes, Mineral Industry',
@G_NS = N'CO2-e',@U_A=N'Gg',@F= N'All',@LI = N'ALL',
@DT_DT=N'Emission'</t>
  </si>
  <si>
    <t>exec CRF_GetPublicOutputData
@Y_S = &lt;!SubYear!&gt;,@Y_I = 2004,
@Log_ID =&lt;!LogID!&gt;,@LO = 13, 
@SE = N'Industrial Processes, Chemical Industry',
@G_NS = N'CO2-e',@U_A=N'Gg',@F= N'All',@LI = N'ALL',
@DT_DT=N'Emission'</t>
  </si>
  <si>
    <t>exec CRF_GetPublicOutputData
@Y_S = &lt;!SubYear!&gt;,@Y_I = 2004,
@Log_ID =&lt;!LogID!&gt;,@LO = 13, 
@SE = N'Industrial Processes, Metal Industry',
@G_NS = N'CO2-e',@U_A=N'Gg',@F= N'All',@LI = N'ALL',
@DT_DT=N'Emission'</t>
  </si>
  <si>
    <t>exec CRF_GetPublicOutputData
@Y_S = &lt;!SubYear!&gt;,@Y_I = 2004,
@Log_ID =&lt;!LogID!&gt;,@LO = 13, 
@SE = N'Industrial Processes, Non-energy products from fuels and solvent use',
@G_NS = N'CO2-e',@U_A=N'Gg',@F= N'All',@LI = N'ALL',
@DT_DT=N'Emission'</t>
  </si>
  <si>
    <t>exec CRF_GetPublicOutputData
@Y_S = &lt;!SubYear!&gt;,@Y_I = 2004,
@Log_ID =&lt;!LogID!&gt;,@LO = 13, 
@SE = N'Industrial Processes, Electronics industry',
@G_NS = N'CO2-e',@U_A=N'Gg',@F= N'All',@LI = N'ALL',
@DT_DT=N'Emission'</t>
  </si>
  <si>
    <t>exec CRF_GetPublicOutputData
@Y_S = &lt;!SubYear!&gt;,@Y_I = 2004,
@Log_ID =&lt;!LogID!&gt;,@LO = 13, 
@SE = N'Industrial Processes, Product uses as substitutes for Ozone Depleting Substances',
@G_NS = N'CO2-e',@U_A=N'Gg',@F= N'All',@LI = N'ALL',
@DT_DT=N'Emission'</t>
  </si>
  <si>
    <t>exec CRF_GetPublicOutputData
@Y_S = &lt;!SubYear!&gt;,@Y_I = 2004,
@Log_ID =&lt;!LogID!&gt;,@LO = 13, 
@SE = N'Industrial Processes, Other product manufacture and use',
@G_NS = N'CO2-e',@U_A=N'Gg',@F= N'All',@LI = N'ALL',
@DT_DT=N'Emission'</t>
  </si>
  <si>
    <t>exec CRF_GetPublicOutputData
@Y_S = &lt;!SubYear!&gt;,@Y_I = 2004,
@Log_ID =&lt;!LogID!&gt;,@LO = 13, 
@SE = N'Industrial Processes, Other',
@G_NS = N'CO2-e',@U_A=N'Gg',@F= N'All',@LI = N'ALL',
@DT_DT=N'Emission'</t>
  </si>
  <si>
    <t>exec CRF_GetPublicOutputData
@Y_S = &lt;!SubYear!&gt;,@Y_I = 2004,
@Log_ID =&lt;!LogID!&gt;,@LO = 13, 
@SE = N'Agriculture',
@G_NS = N'CO2-e',@U_A=N'Gg',@F= N'All',@LI = N'ALL',
@DT_DT=N'Emission'</t>
  </si>
  <si>
    <t>exec CRF_GetPublicOutputData
@Y_S = &lt;!SubYear!&gt;,@Y_I = 2004,
@Log_ID =&lt;!LogID!&gt;,@LO = 13, 
@SE = N'Agriculture, Enteric Fermentation',
@G_NS = N'CO2-e',@U_A=N'Gg',@F= N'All',@LI = N'ALL',
@DT_DT=N'Emission'</t>
  </si>
  <si>
    <t>exec CRF_GetPublicOutputData
@Y_S = &lt;!SubYear!&gt;,@Y_I = 2004,
@Log_ID =&lt;!LogID!&gt;,@LO = 13, 
@SE = N'Agriculture, Manure Management',
@G_NS = N'CO2-e',@U_A=N'Gg',@F= N'All',@LI = N'ALL',
@DT_DT=N'Emission'</t>
  </si>
  <si>
    <t>exec CRF_GetPublicOutputData
@Y_S = &lt;!SubYear!&gt;,@Y_I = 2004,
@Log_ID =&lt;!LogID!&gt;,@LO = 13, 
@SE = N'Agriculture, Rice Cultivation',
@G_NS = N'CO2-e',@U_A=N'Gg',@F= N'All',@LI = N'ALL',
@DT_DT=N'Emission'</t>
  </si>
  <si>
    <t>exec CRF_GetPublicOutputData
@Y_S = &lt;!SubYear!&gt;,@Y_I = 2004,
@Log_ID =&lt;!LogID!&gt;,@LO = 13, 
@SE = N'Agriculture, Agricultural Soils',
@G_NS = N'CO2-e',@U_A=N'Gg',@F= N'All',@LI = N'ALL',
@DT_DT=N'Emission'</t>
  </si>
  <si>
    <t>exec CRF_GetPublicOutputData
@Y_S = &lt;!SubYear!&gt;,@Y_I = 2004,
@Log_ID =&lt;!LogID!&gt;,@LO = 13, 
@SE = N'Agriculture, Prescribed Burning of Savannas',
@G_NS = N'CO2-e',@U_A=N'Gg',@F= N'All',@LI = N'ALL',
@DT_DT=N'Emission'</t>
  </si>
  <si>
    <t>exec CRF_GetPublicOutputData
@Y_S = &lt;!SubYear!&gt;,@Y_I = 2004,
@Log_ID =&lt;!LogID!&gt;,@LO = 13, 
@SE = N'Agriculture, Field Burning of Agricultural Residues',
@G_NS = N'CO2-e',@U_A=N'Gg',@F= N'All',@LI = N'ALL',
@DT_DT=N'Emission'</t>
  </si>
  <si>
    <t>exec CRF_GetPublicOutputData
@Y_S = &lt;!SubYear!&gt;,@Y_I = 2004,
@Log_ID =&lt;!LogID!&gt;,@LO = 13, 
@SE = N'Agriculture, Liming',
@G_NS = N'CO2-e',@U_A=N'Gg',@F= N'All',@LI = N'ALL',
@DT_DT=N'Emission'</t>
  </si>
  <si>
    <t>exec CRF_GetPublicOutputData
@Y_S = &lt;!SubYear!&gt;,@Y_I = 2004,
@Log_ID =&lt;!LogID!&gt;,@LO = 13, 
@SE = N'Agriculture, Urea Application',
@G_NS = N'CO2-e',@U_A=N'Gg',@F= N'All',@LI = N'ALL',
@DT_DT=N'Emission'</t>
  </si>
  <si>
    <t>exec CRF_GetPublicOutputData
@Y_S = &lt;!SubYear!&gt;,@Y_I = 2004,
@Log_ID =&lt;!LogID!&gt;,@LO = 13, 
@SE = N'Agriculture, Other Carbon-containing Fertilisers',
@G_NS = N'CO2-e',@U_A=N'Gg',@F= N'All',@LI = N'ALL',
@DT_DT=N'Emission'</t>
  </si>
  <si>
    <t>exec CRF_GetPublicOutputData
@Y_S = &lt;!SubYear!&gt;,@Y_I = 2004,
@Log_ID =&lt;!LogID!&gt;,@LO = 13, 
@SE = N'Waste',
@G_NS = N'CO2-e',@U_A=N'Gg',@F= N'All',@LI = N'ALL',
@DT_DT=N'Emission'</t>
  </si>
  <si>
    <t>exec CRF_GetPublicOutputData
@Y_S = &lt;!SubYear!&gt;,@Y_I = 2004,
@Log_ID =&lt;!LogID!&gt;,@LO = 13, 
@SE = N'Waste, Solid Waste Disposal',
@G_NS = N'CO2-e',@U_A=N'Gg',@F= N'All',@LI = N'ALL',
@DT_DT=N'Emission'</t>
  </si>
  <si>
    <t>exec CRF_GetPublicOutputData
@Y_S = &lt;!SubYear!&gt;,@Y_I = 2004,
@Log_ID =&lt;!LogID!&gt;,@LO = 13, 
@SE = N'Waste, Biological treatment of solid waste',
@G_NS = N'CO2-e',@U_A=N'Gg',@F= N'All',@LI = N'ALL',
@DT_DT=N'Emission'</t>
  </si>
  <si>
    <t>exec CRF_GetPublicOutputData
@Y_S = &lt;!SubYear!&gt;,@Y_I = 2004,
@Log_ID =&lt;!LogID!&gt;,@LO = 13, 
@SE = N'Waste, Incineration and open burning of waste',
@G_NS = N'CO2-e',@U_A=N'Gg',@F= N'All',@LI = N'ALL',
@DT_DT=N'Emission'</t>
  </si>
  <si>
    <t>exec CRF_GetPublicOutputData
@Y_S = &lt;!SubYear!&gt;,@Y_I = 2004,
@Log_ID =&lt;!LogID!&gt;,@LO = 13, 
@SE = N'Waste, Wastewater treatment and discharge',
@G_NS = N'CO2-e',@U_A=N'Gg',@F= N'All',@LI = N'ALL',
@DT_DT=N'Emission'</t>
  </si>
  <si>
    <t>exec CRF_GetPublicOutputData
@Y_S = &lt;!SubYear!&gt;,@Y_I = 2004,
@Log_ID =&lt;!LogID!&gt;,@LO = 13, 
@SE = N'Waste, Other',
@G_NS = N'CO2-e',@U_A=N'Gg',@F= N'All',@LI = N'ALL',
@DT_DT=N'Emission'</t>
  </si>
  <si>
    <t>exec CRF_GetPublicOutputData
@Y_S = &lt;!SubYear!&gt;,@Y_I = 2005,
@Log_ID =&lt;!LogID!&gt;,@LO = 13, 
@SE = N'Energy',
@G_NS = N'CO2-e',@U_A=N'Gg',@F= N'All',@LI = N'ALL',
@DT_DT=N'Emission'</t>
  </si>
  <si>
    <t>exec CRF_GetPublicOutputData
@Y_S = &lt;!SubYear!&gt;,@Y_I = 2005,
@Log_ID =&lt;!LogID!&gt;,@LO = 13, 
@SE = N'Energy, Fuel Combustion',
@G_NS = N'CO2-e',@U_A=N'Gg',@F= N'All',@LI = N'ALL',
@DT_DT=N'Emission'</t>
  </si>
  <si>
    <t>exec CRF_GetPublicOutputData
@Y_S = &lt;!SubYear!&gt;,@Y_I = 2005,
@Log_ID =&lt;!LogID!&gt;,@LO = 13, 
@SE = N'Energy, Fuel Combustion, Energy Industries',
@G_NS = N'CO2-e',@U_A=N'Gg',@F= N'All',@LI = N'ALL',
@DT_DT=N'Emission'</t>
  </si>
  <si>
    <t>exec CRF_GetPublicOutputData
@Y_S = &lt;!SubYear!&gt;,@Y_I = 2005,
@Log_ID =&lt;!LogID!&gt;,@LO = 13, 
@SE = N'Energy, Fuel Combustion, Manufacturing Industries and Construction',
@G_NS = N'CO2-e',@U_A=N'Gg',@F= N'All',@LI = N'ALL',
@DT_DT=N'Emission'</t>
  </si>
  <si>
    <t>exec CRF_GetPublicOutputData
@Y_S = &lt;!SubYear!&gt;,@Y_I = 2005,
@Log_ID =&lt;!LogID!&gt;,@LO = 13, 
@SE = N'Energy, Fuel Combustion, Transport',
@G_NS = N'CO2-e',@U_A=N'Gg',@F= N'All',@LI = N'ALL',
@DT_DT=N'Emission'</t>
  </si>
  <si>
    <t>exec CRF_GetPublicOutputData
@Y_S = &lt;!SubYear!&gt;,@Y_I = 2005,
@Log_ID =&lt;!LogID!&gt;,@LO = 13, 
@SE = N'Energy, Fuel Combustion, Other Sectors',
@G_NS = N'CO2-e',@U_A=N'Gg',@F= N'All',@LI = N'ALL',
@DT_DT=N'Emission'</t>
  </si>
  <si>
    <t>exec CRF_GetPublicOutputData
@Y_S = &lt;!SubYear!&gt;,@Y_I = 2005,
@Log_ID =&lt;!LogID!&gt;,@LO = 13, 
@SE = N'Energy, Fuel Combustion, Other (not elsewhere classified)',
@G_NS = N'CO2-e',@U_A=N'Gg',@F= N'All',@LI = N'ALL',
@DT_DT=N'Emission'</t>
  </si>
  <si>
    <t>exec CRF_GetPublicOutputData
@Y_S = &lt;!SubYear!&gt;,@Y_I = 2005,
@Log_ID =&lt;!LogID!&gt;,@LO = 13, 
@SE = N'Energy, Fugitive Emissions From Fuels',
@G_NS = N'CO2-e',@U_A=N'Gg',@F= N'All',@LI = N'ALL',
@DT_DT=N'Emission'</t>
  </si>
  <si>
    <t>exec CRF_GetPublicOutputData
@Y_S = &lt;!SubYear!&gt;,@Y_I = 2005,
@Log_ID =&lt;!LogID!&gt;,@LO = 13, 
@SE = N'Energy, Fugitive Emissions From Fuels, Solid Fuels',
@G_NS = N'CO2-e',@U_A=N'Gg',@F= N'All',@LI = N'ALL',
@DT_DT=N'Emission'</t>
  </si>
  <si>
    <t>exec CRF_GetPublicOutputData
@Y_S = &lt;!SubYear!&gt;,@Y_I = 2005,
@Log_ID =&lt;!LogID!&gt;,@LO = 13, 
@SE = N'Energy, Fugitive Emissions From Fuels, Oil and Natural Gas',
@G_NS = N'CO2-e',@U_A=N'Gg',@F= N'All',@LI = N'ALL',
@DT_DT=N'Emission'</t>
  </si>
  <si>
    <t>exec CRF_GetPublicOutputData
@Y_S = &lt;!SubYear!&gt;,@Y_I = 2005,
@Log_ID =&lt;!LogID!&gt;,@LO = 13, 
@SE = N'Industrial Processes',
@G_NS = N'CO2-e',@U_A=N'Gg',@F= N'All',@LI = N'ALL',
@DT_DT=N'Emission'</t>
  </si>
  <si>
    <t>exec CRF_GetPublicOutputData
@Y_S = &lt;!SubYear!&gt;,@Y_I = 2005,
@Log_ID =&lt;!LogID!&gt;,@LO = 13, 
@SE = N'Industrial Processes, Mineral Industry',
@G_NS = N'CO2-e',@U_A=N'Gg',@F= N'All',@LI = N'ALL',
@DT_DT=N'Emission'</t>
  </si>
  <si>
    <t>exec CRF_GetPublicOutputData
@Y_S = &lt;!SubYear!&gt;,@Y_I = 2005,
@Log_ID =&lt;!LogID!&gt;,@LO = 13, 
@SE = N'Industrial Processes, Chemical Industry',
@G_NS = N'CO2-e',@U_A=N'Gg',@F= N'All',@LI = N'ALL',
@DT_DT=N'Emission'</t>
  </si>
  <si>
    <t>exec CRF_GetPublicOutputData
@Y_S = &lt;!SubYear!&gt;,@Y_I = 2005,
@Log_ID =&lt;!LogID!&gt;,@LO = 13, 
@SE = N'Industrial Processes, Metal Industry',
@G_NS = N'CO2-e',@U_A=N'Gg',@F= N'All',@LI = N'ALL',
@DT_DT=N'Emission'</t>
  </si>
  <si>
    <t>exec CRF_GetPublicOutputData
@Y_S = &lt;!SubYear!&gt;,@Y_I = 2005,
@Log_ID =&lt;!LogID!&gt;,@LO = 13, 
@SE = N'Industrial Processes, Non-energy products from fuels and solvent use',
@G_NS = N'CO2-e',@U_A=N'Gg',@F= N'All',@LI = N'ALL',
@DT_DT=N'Emission'</t>
  </si>
  <si>
    <t>exec CRF_GetPublicOutputData
@Y_S = &lt;!SubYear!&gt;,@Y_I = 2005,
@Log_ID =&lt;!LogID!&gt;,@LO = 13, 
@SE = N'Industrial Processes, Electronics industry',
@G_NS = N'CO2-e',@U_A=N'Gg',@F= N'All',@LI = N'ALL',
@DT_DT=N'Emission'</t>
  </si>
  <si>
    <t>exec CRF_GetPublicOutputData
@Y_S = &lt;!SubYear!&gt;,@Y_I = 2005,
@Log_ID =&lt;!LogID!&gt;,@LO = 13, 
@SE = N'Industrial Processes, Product uses as substitutes for Ozone Depleting Substances',
@G_NS = N'CO2-e',@U_A=N'Gg',@F= N'All',@LI = N'ALL',
@DT_DT=N'Emission'</t>
  </si>
  <si>
    <t>exec CRF_GetPublicOutputData
@Y_S = &lt;!SubYear!&gt;,@Y_I = 2005,
@Log_ID =&lt;!LogID!&gt;,@LO = 13, 
@SE = N'Industrial Processes, Other product manufacture and use',
@G_NS = N'CO2-e',@U_A=N'Gg',@F= N'All',@LI = N'ALL',
@DT_DT=N'Emission'</t>
  </si>
  <si>
    <t>exec CRF_GetPublicOutputData
@Y_S = &lt;!SubYear!&gt;,@Y_I = 2005,
@Log_ID =&lt;!LogID!&gt;,@LO = 13, 
@SE = N'Industrial Processes, Other',
@G_NS = N'CO2-e',@U_A=N'Gg',@F= N'All',@LI = N'ALL',
@DT_DT=N'Emission'</t>
  </si>
  <si>
    <t>exec CRF_GetPublicOutputData
@Y_S = &lt;!SubYear!&gt;,@Y_I = 2005,
@Log_ID =&lt;!LogID!&gt;,@LO = 13, 
@SE = N'Agriculture',
@G_NS = N'CO2-e',@U_A=N'Gg',@F= N'All',@LI = N'ALL',
@DT_DT=N'Emission'</t>
  </si>
  <si>
    <t>exec CRF_GetPublicOutputData
@Y_S = &lt;!SubYear!&gt;,@Y_I = 2005,
@Log_ID =&lt;!LogID!&gt;,@LO = 13, 
@SE = N'Agriculture, Enteric Fermentation',
@G_NS = N'CO2-e',@U_A=N'Gg',@F= N'All',@LI = N'ALL',
@DT_DT=N'Emission'</t>
  </si>
  <si>
    <t>exec CRF_GetPublicOutputData
@Y_S = &lt;!SubYear!&gt;,@Y_I = 2005,
@Log_ID =&lt;!LogID!&gt;,@LO = 13, 
@SE = N'Agriculture, Manure Management',
@G_NS = N'CO2-e',@U_A=N'Gg',@F= N'All',@LI = N'ALL',
@DT_DT=N'Emission'</t>
  </si>
  <si>
    <t>exec CRF_GetPublicOutputData
@Y_S = &lt;!SubYear!&gt;,@Y_I = 2005,
@Log_ID =&lt;!LogID!&gt;,@LO = 13, 
@SE = N'Agriculture, Rice Cultivation',
@G_NS = N'CO2-e',@U_A=N'Gg',@F= N'All',@LI = N'ALL',
@DT_DT=N'Emission'</t>
  </si>
  <si>
    <t>exec CRF_GetPublicOutputData
@Y_S = &lt;!SubYear!&gt;,@Y_I = 2005,
@Log_ID =&lt;!LogID!&gt;,@LO = 13, 
@SE = N'Agriculture, Agricultural Soils',
@G_NS = N'CO2-e',@U_A=N'Gg',@F= N'All',@LI = N'ALL',
@DT_DT=N'Emission'</t>
  </si>
  <si>
    <t>exec CRF_GetPublicOutputData
@Y_S = &lt;!SubYear!&gt;,@Y_I = 2005,
@Log_ID =&lt;!LogID!&gt;,@LO = 13, 
@SE = N'Agriculture, Prescribed Burning of Savannas',
@G_NS = N'CO2-e',@U_A=N'Gg',@F= N'All',@LI = N'ALL',
@DT_DT=N'Emission'</t>
  </si>
  <si>
    <t>exec CRF_GetPublicOutputData
@Y_S = &lt;!SubYear!&gt;,@Y_I = 2005,
@Log_ID =&lt;!LogID!&gt;,@LO = 13, 
@SE = N'Agriculture, Field Burning of Agricultural Residues',
@G_NS = N'CO2-e',@U_A=N'Gg',@F= N'All',@LI = N'ALL',
@DT_DT=N'Emission'</t>
  </si>
  <si>
    <t>exec CRF_GetPublicOutputData
@Y_S = &lt;!SubYear!&gt;,@Y_I = 2005,
@Log_ID =&lt;!LogID!&gt;,@LO = 13, 
@SE = N'Agriculture, Liming',
@G_NS = N'CO2-e',@U_A=N'Gg',@F= N'All',@LI = N'ALL',
@DT_DT=N'Emission'</t>
  </si>
  <si>
    <t>exec CRF_GetPublicOutputData
@Y_S = &lt;!SubYear!&gt;,@Y_I = 2005,
@Log_ID =&lt;!LogID!&gt;,@LO = 13, 
@SE = N'Agriculture, Urea Application',
@G_NS = N'CO2-e',@U_A=N'Gg',@F= N'All',@LI = N'ALL',
@DT_DT=N'Emission'</t>
  </si>
  <si>
    <t>exec CRF_GetPublicOutputData
@Y_S = &lt;!SubYear!&gt;,@Y_I = 2005,
@Log_ID =&lt;!LogID!&gt;,@LO = 13, 
@SE = N'Agriculture, Other Carbon-containing Fertilisers',
@G_NS = N'CO2-e',@U_A=N'Gg',@F= N'All',@LI = N'ALL',
@DT_DT=N'Emission'</t>
  </si>
  <si>
    <t>exec CRF_GetPublicOutputData
@Y_S = &lt;!SubYear!&gt;,@Y_I = 2005,
@Log_ID =&lt;!LogID!&gt;,@LO = 13, 
@SE = N'Waste',
@G_NS = N'CO2-e',@U_A=N'Gg',@F= N'All',@LI = N'ALL',
@DT_DT=N'Emission'</t>
  </si>
  <si>
    <t>exec CRF_GetPublicOutputData
@Y_S = &lt;!SubYear!&gt;,@Y_I = 2005,
@Log_ID =&lt;!LogID!&gt;,@LO = 13, 
@SE = N'Waste, Solid Waste Disposal',
@G_NS = N'CO2-e',@U_A=N'Gg',@F= N'All',@LI = N'ALL',
@DT_DT=N'Emission'</t>
  </si>
  <si>
    <t>exec CRF_GetPublicOutputData
@Y_S = &lt;!SubYear!&gt;,@Y_I = 2005,
@Log_ID =&lt;!LogID!&gt;,@LO = 13, 
@SE = N'Waste, Biological treatment of solid waste',
@G_NS = N'CO2-e',@U_A=N'Gg',@F= N'All',@LI = N'ALL',
@DT_DT=N'Emission'</t>
  </si>
  <si>
    <t>exec CRF_GetPublicOutputData
@Y_S = &lt;!SubYear!&gt;,@Y_I = 2005,
@Log_ID =&lt;!LogID!&gt;,@LO = 13, 
@SE = N'Waste, Incineration and open burning of waste',
@G_NS = N'CO2-e',@U_A=N'Gg',@F= N'All',@LI = N'ALL',
@DT_DT=N'Emission'</t>
  </si>
  <si>
    <t>exec CRF_GetPublicOutputData
@Y_S = &lt;!SubYear!&gt;,@Y_I = 2005,
@Log_ID =&lt;!LogID!&gt;,@LO = 13, 
@SE = N'Waste, Wastewater treatment and discharge',
@G_NS = N'CO2-e',@U_A=N'Gg',@F= N'All',@LI = N'ALL',
@DT_DT=N'Emission'</t>
  </si>
  <si>
    <t>exec CRF_GetPublicOutputData
@Y_S = &lt;!SubYear!&gt;,@Y_I = 2005,
@Log_ID =&lt;!LogID!&gt;,@LO = 13, 
@SE = N'Waste, Other',
@G_NS = N'CO2-e',@U_A=N'Gg',@F= N'All',@LI = N'ALL',
@DT_DT=N'Emission'</t>
  </si>
  <si>
    <t>exec CRF_GetPublicOutputData
@Y_S = &lt;!SubYear!&gt;,@Y_I = 2006,
@Log_ID =&lt;!LogID!&gt;,@LO = 13, 
@SE = N'Energy',
@G_NS = N'CO2-e',@U_A=N'Gg',@F= N'All',@LI = N'ALL',
@DT_DT=N'Emission'</t>
  </si>
  <si>
    <t>exec CRF_GetPublicOutputData
@Y_S = &lt;!SubYear!&gt;,@Y_I = 2006,
@Log_ID =&lt;!LogID!&gt;,@LO = 13, 
@SE = N'Energy, Fuel Combustion',
@G_NS = N'CO2-e',@U_A=N'Gg',@F= N'All',@LI = N'ALL',
@DT_DT=N'Emission'</t>
  </si>
  <si>
    <t>exec CRF_GetPublicOutputData
@Y_S = &lt;!SubYear!&gt;,@Y_I = 2006,
@Log_ID =&lt;!LogID!&gt;,@LO = 13, 
@SE = N'Energy, Fuel Combustion, Energy Industries',
@G_NS = N'CO2-e',@U_A=N'Gg',@F= N'All',@LI = N'ALL',
@DT_DT=N'Emission'</t>
  </si>
  <si>
    <t>exec CRF_GetPublicOutputData
@Y_S = &lt;!SubYear!&gt;,@Y_I = 2006,
@Log_ID =&lt;!LogID!&gt;,@LO = 13, 
@SE = N'Energy, Fuel Combustion, Manufacturing Industries and Construction',
@G_NS = N'CO2-e',@U_A=N'Gg',@F= N'All',@LI = N'ALL',
@DT_DT=N'Emission'</t>
  </si>
  <si>
    <t>exec CRF_GetPublicOutputData
@Y_S = &lt;!SubYear!&gt;,@Y_I = 2006,
@Log_ID =&lt;!LogID!&gt;,@LO = 13, 
@SE = N'Energy, Fuel Combustion, Transport',
@G_NS = N'CO2-e',@U_A=N'Gg',@F= N'All',@LI = N'ALL',
@DT_DT=N'Emission'</t>
  </si>
  <si>
    <t>exec CRF_GetPublicOutputData
@Y_S = &lt;!SubYear!&gt;,@Y_I = 2006,
@Log_ID =&lt;!LogID!&gt;,@LO = 13, 
@SE = N'Energy, Fuel Combustion, Other Sectors',
@G_NS = N'CO2-e',@U_A=N'Gg',@F= N'All',@LI = N'ALL',
@DT_DT=N'Emission'</t>
  </si>
  <si>
    <t>exec CRF_GetPublicOutputData
@Y_S = &lt;!SubYear!&gt;,@Y_I = 2006,
@Log_ID =&lt;!LogID!&gt;,@LO = 13, 
@SE = N'Energy, Fuel Combustion, Other (not elsewhere classified)',
@G_NS = N'CO2-e',@U_A=N'Gg',@F= N'All',@LI = N'ALL',
@DT_DT=N'Emission'</t>
  </si>
  <si>
    <t>exec CRF_GetPublicOutputData
@Y_S = &lt;!SubYear!&gt;,@Y_I = 2006,
@Log_ID =&lt;!LogID!&gt;,@LO = 13, 
@SE = N'Energy, Fugitive Emissions From Fuels',
@G_NS = N'CO2-e',@U_A=N'Gg',@F= N'All',@LI = N'ALL',
@DT_DT=N'Emission'</t>
  </si>
  <si>
    <t>exec CRF_GetPublicOutputData
@Y_S = &lt;!SubYear!&gt;,@Y_I = 2006,
@Log_ID =&lt;!LogID!&gt;,@LO = 13, 
@SE = N'Energy, Fugitive Emissions From Fuels, Solid Fuels',
@G_NS = N'CO2-e',@U_A=N'Gg',@F= N'All',@LI = N'ALL',
@DT_DT=N'Emission'</t>
  </si>
  <si>
    <t>exec CRF_GetPublicOutputData
@Y_S = &lt;!SubYear!&gt;,@Y_I = 2006,
@Log_ID =&lt;!LogID!&gt;,@LO = 13, 
@SE = N'Energy, Fugitive Emissions From Fuels, Oil and Natural Gas',
@G_NS = N'CO2-e',@U_A=N'Gg',@F= N'All',@LI = N'ALL',
@DT_DT=N'Emission'</t>
  </si>
  <si>
    <t>exec CRF_GetPublicOutputData
@Y_S = &lt;!SubYear!&gt;,@Y_I = 2006,
@Log_ID =&lt;!LogID!&gt;,@LO = 13, 
@SE = N'Industrial Processes',
@G_NS = N'CO2-e',@U_A=N'Gg',@F= N'All',@LI = N'ALL',
@DT_DT=N'Emission'</t>
  </si>
  <si>
    <t>exec CRF_GetPublicOutputData
@Y_S = &lt;!SubYear!&gt;,@Y_I = 2006,
@Log_ID =&lt;!LogID!&gt;,@LO = 13, 
@SE = N'Industrial Processes, Mineral Industry',
@G_NS = N'CO2-e',@U_A=N'Gg',@F= N'All',@LI = N'ALL',
@DT_DT=N'Emission'</t>
  </si>
  <si>
    <t>exec CRF_GetPublicOutputData
@Y_S = &lt;!SubYear!&gt;,@Y_I = 2006,
@Log_ID =&lt;!LogID!&gt;,@LO = 13, 
@SE = N'Industrial Processes, Chemical Industry',
@G_NS = N'CO2-e',@U_A=N'Gg',@F= N'All',@LI = N'ALL',
@DT_DT=N'Emission'</t>
  </si>
  <si>
    <t>exec CRF_GetPublicOutputData
@Y_S = &lt;!SubYear!&gt;,@Y_I = 2006,
@Log_ID =&lt;!LogID!&gt;,@LO = 13, 
@SE = N'Industrial Processes, Metal Industry',
@G_NS = N'CO2-e',@U_A=N'Gg',@F= N'All',@LI = N'ALL',
@DT_DT=N'Emission'</t>
  </si>
  <si>
    <t>exec CRF_GetPublicOutputData
@Y_S = &lt;!SubYear!&gt;,@Y_I = 2006,
@Log_ID =&lt;!LogID!&gt;,@LO = 13, 
@SE = N'Industrial Processes, Non-energy products from fuels and solvent use',
@G_NS = N'CO2-e',@U_A=N'Gg',@F= N'All',@LI = N'ALL',
@DT_DT=N'Emission'</t>
  </si>
  <si>
    <t>exec CRF_GetPublicOutputData
@Y_S = &lt;!SubYear!&gt;,@Y_I = 2006,
@Log_ID =&lt;!LogID!&gt;,@LO = 13, 
@SE = N'Industrial Processes, Electronics industry',
@G_NS = N'CO2-e',@U_A=N'Gg',@F= N'All',@LI = N'ALL',
@DT_DT=N'Emission'</t>
  </si>
  <si>
    <t>exec CRF_GetPublicOutputData
@Y_S = &lt;!SubYear!&gt;,@Y_I = 2006,
@Log_ID =&lt;!LogID!&gt;,@LO = 13, 
@SE = N'Industrial Processes, Product uses as substitutes for Ozone Depleting Substances',
@G_NS = N'CO2-e',@U_A=N'Gg',@F= N'All',@LI = N'ALL',
@DT_DT=N'Emission'</t>
  </si>
  <si>
    <t>exec CRF_GetPublicOutputData
@Y_S = &lt;!SubYear!&gt;,@Y_I = 2006,
@Log_ID =&lt;!LogID!&gt;,@LO = 13, 
@SE = N'Industrial Processes, Other product manufacture and use',
@G_NS = N'CO2-e',@U_A=N'Gg',@F= N'All',@LI = N'ALL',
@DT_DT=N'Emission'</t>
  </si>
  <si>
    <t>exec CRF_GetPublicOutputData
@Y_S = &lt;!SubYear!&gt;,@Y_I = 2006,
@Log_ID =&lt;!LogID!&gt;,@LO = 13, 
@SE = N'Industrial Processes, Other',
@G_NS = N'CO2-e',@U_A=N'Gg',@F= N'All',@LI = N'ALL',
@DT_DT=N'Emission'</t>
  </si>
  <si>
    <t>exec CRF_GetPublicOutputData
@Y_S = &lt;!SubYear!&gt;,@Y_I = 2006,
@Log_ID =&lt;!LogID!&gt;,@LO = 13, 
@SE = N'Agriculture',
@G_NS = N'CO2-e',@U_A=N'Gg',@F= N'All',@LI = N'ALL',
@DT_DT=N'Emission'</t>
  </si>
  <si>
    <t>exec CRF_GetPublicOutputData
@Y_S = &lt;!SubYear!&gt;,@Y_I = 2006,
@Log_ID =&lt;!LogID!&gt;,@LO = 13, 
@SE = N'Agriculture, Enteric Fermentation',
@G_NS = N'CO2-e',@U_A=N'Gg',@F= N'All',@LI = N'ALL',
@DT_DT=N'Emission'</t>
  </si>
  <si>
    <t>exec CRF_GetPublicOutputData
@Y_S = &lt;!SubYear!&gt;,@Y_I = 2006,
@Log_ID =&lt;!LogID!&gt;,@LO = 13, 
@SE = N'Agriculture, Manure Management',
@G_NS = N'CO2-e',@U_A=N'Gg',@F= N'All',@LI = N'ALL',
@DT_DT=N'Emission'</t>
  </si>
  <si>
    <t>exec CRF_GetPublicOutputData
@Y_S = &lt;!SubYear!&gt;,@Y_I = 2006,
@Log_ID =&lt;!LogID!&gt;,@LO = 13, 
@SE = N'Agriculture, Rice Cultivation',
@G_NS = N'CO2-e',@U_A=N'Gg',@F= N'All',@LI = N'ALL',
@DT_DT=N'Emission'</t>
  </si>
  <si>
    <t>exec CRF_GetPublicOutputData
@Y_S = &lt;!SubYear!&gt;,@Y_I = 2006,
@Log_ID =&lt;!LogID!&gt;,@LO = 13, 
@SE = N'Agriculture, Agricultural Soils',
@G_NS = N'CO2-e',@U_A=N'Gg',@F= N'All',@LI = N'ALL',
@DT_DT=N'Emission'</t>
  </si>
  <si>
    <t>exec CRF_GetPublicOutputData
@Y_S = &lt;!SubYear!&gt;,@Y_I = 2006,
@Log_ID =&lt;!LogID!&gt;,@LO = 13, 
@SE = N'Agriculture, Prescribed Burning of Savannas',
@G_NS = N'CO2-e',@U_A=N'Gg',@F= N'All',@LI = N'ALL',
@DT_DT=N'Emission'</t>
  </si>
  <si>
    <t>exec CRF_GetPublicOutputData
@Y_S = &lt;!SubYear!&gt;,@Y_I = 2006,
@Log_ID =&lt;!LogID!&gt;,@LO = 13, 
@SE = N'Agriculture, Field Burning of Agricultural Residues',
@G_NS = N'CO2-e',@U_A=N'Gg',@F= N'All',@LI = N'ALL',
@DT_DT=N'Emission'</t>
  </si>
  <si>
    <t>exec CRF_GetPublicOutputData
@Y_S = &lt;!SubYear!&gt;,@Y_I = 2006,
@Log_ID =&lt;!LogID!&gt;,@LO = 13, 
@SE = N'Agriculture, Liming',
@G_NS = N'CO2-e',@U_A=N'Gg',@F= N'All',@LI = N'ALL',
@DT_DT=N'Emission'</t>
  </si>
  <si>
    <t>exec CRF_GetPublicOutputData
@Y_S = &lt;!SubYear!&gt;,@Y_I = 2006,
@Log_ID =&lt;!LogID!&gt;,@LO = 13, 
@SE = N'Agriculture, Urea Application',
@G_NS = N'CO2-e',@U_A=N'Gg',@F= N'All',@LI = N'ALL',
@DT_DT=N'Emission'</t>
  </si>
  <si>
    <t>exec CRF_GetPublicOutputData
@Y_S = &lt;!SubYear!&gt;,@Y_I = 2006,
@Log_ID =&lt;!LogID!&gt;,@LO = 13, 
@SE = N'Agriculture, Other Carbon-containing Fertilisers',
@G_NS = N'CO2-e',@U_A=N'Gg',@F= N'All',@LI = N'ALL',
@DT_DT=N'Emission'</t>
  </si>
  <si>
    <t>exec CRF_GetPublicOutputData
@Y_S = &lt;!SubYear!&gt;,@Y_I = 2006,
@Log_ID =&lt;!LogID!&gt;,@LO = 13, 
@SE = N'Waste',
@G_NS = N'CO2-e',@U_A=N'Gg',@F= N'All',@LI = N'ALL',
@DT_DT=N'Emission'</t>
  </si>
  <si>
    <t>exec CRF_GetPublicOutputData
@Y_S = &lt;!SubYear!&gt;,@Y_I = 2006,
@Log_ID =&lt;!LogID!&gt;,@LO = 13, 
@SE = N'Waste, Solid Waste Disposal',
@G_NS = N'CO2-e',@U_A=N'Gg',@F= N'All',@LI = N'ALL',
@DT_DT=N'Emission'</t>
  </si>
  <si>
    <t>exec CRF_GetPublicOutputData
@Y_S = &lt;!SubYear!&gt;,@Y_I = 2006,
@Log_ID =&lt;!LogID!&gt;,@LO = 13, 
@SE = N'Waste, Biological treatment of solid waste',
@G_NS = N'CO2-e',@U_A=N'Gg',@F= N'All',@LI = N'ALL',
@DT_DT=N'Emission'</t>
  </si>
  <si>
    <t>exec CRF_GetPublicOutputData
@Y_S = &lt;!SubYear!&gt;,@Y_I = 2006,
@Log_ID =&lt;!LogID!&gt;,@LO = 13, 
@SE = N'Waste, Incineration and open burning of waste',
@G_NS = N'CO2-e',@U_A=N'Gg',@F= N'All',@LI = N'ALL',
@DT_DT=N'Emission'</t>
  </si>
  <si>
    <t>exec CRF_GetPublicOutputData
@Y_S = &lt;!SubYear!&gt;,@Y_I = 2006,
@Log_ID =&lt;!LogID!&gt;,@LO = 13, 
@SE = N'Waste, Wastewater treatment and discharge',
@G_NS = N'CO2-e',@U_A=N'Gg',@F= N'All',@LI = N'ALL',
@DT_DT=N'Emission'</t>
  </si>
  <si>
    <t>exec CRF_GetPublicOutputData
@Y_S = &lt;!SubYear!&gt;,@Y_I = 2006,
@Log_ID =&lt;!LogID!&gt;,@LO = 13, 
@SE = N'Waste, Other',
@G_NS = N'CO2-e',@U_A=N'Gg',@F= N'All',@LI = N'ALL',
@DT_DT=N'Emission'</t>
  </si>
  <si>
    <t>exec CRF_GetPublicOutputData
@Y_S = &lt;!SubYear!&gt;,@Y_I = 2007,
@Log_ID =&lt;!LogID!&gt;,@LO = 13, 
@SE = N'Energy',
@G_NS = N'CO2-e',@U_A=N'Gg',@F= N'All',@LI = N'ALL',
@DT_DT=N'Emission'</t>
  </si>
  <si>
    <t>exec CRF_GetPublicOutputData
@Y_S = &lt;!SubYear!&gt;,@Y_I = 2007,
@Log_ID =&lt;!LogID!&gt;,@LO = 13, 
@SE = N'Energy, Fuel Combustion',
@G_NS = N'CO2-e',@U_A=N'Gg',@F= N'All',@LI = N'ALL',
@DT_DT=N'Emission'</t>
  </si>
  <si>
    <t>exec CRF_GetPublicOutputData
@Y_S = &lt;!SubYear!&gt;,@Y_I = 2007,
@Log_ID =&lt;!LogID!&gt;,@LO = 13, 
@SE = N'Energy, Fuel Combustion, Energy Industries',
@G_NS = N'CO2-e',@U_A=N'Gg',@F= N'All',@LI = N'ALL',
@DT_DT=N'Emission'</t>
  </si>
  <si>
    <t>exec CRF_GetPublicOutputData
@Y_S = &lt;!SubYear!&gt;,@Y_I = 2007,
@Log_ID =&lt;!LogID!&gt;,@LO = 13, 
@SE = N'Energy, Fuel Combustion, Manufacturing Industries and Construction',
@G_NS = N'CO2-e',@U_A=N'Gg',@F= N'All',@LI = N'ALL',
@DT_DT=N'Emission'</t>
  </si>
  <si>
    <t>exec CRF_GetPublicOutputData
@Y_S = &lt;!SubYear!&gt;,@Y_I = 2007,
@Log_ID =&lt;!LogID!&gt;,@LO = 13, 
@SE = N'Energy, Fuel Combustion, Transport',
@G_NS = N'CO2-e',@U_A=N'Gg',@F= N'All',@LI = N'ALL',
@DT_DT=N'Emission'</t>
  </si>
  <si>
    <t>exec CRF_GetPublicOutputData
@Y_S = &lt;!SubYear!&gt;,@Y_I = 2007,
@Log_ID =&lt;!LogID!&gt;,@LO = 13, 
@SE = N'Energy, Fuel Combustion, Other Sectors',
@G_NS = N'CO2-e',@U_A=N'Gg',@F= N'All',@LI = N'ALL',
@DT_DT=N'Emission'</t>
  </si>
  <si>
    <t>exec CRF_GetPublicOutputData
@Y_S = &lt;!SubYear!&gt;,@Y_I = 2007,
@Log_ID =&lt;!LogID!&gt;,@LO = 13, 
@SE = N'Energy, Fuel Combustion, Other (not elsewhere classified)',
@G_NS = N'CO2-e',@U_A=N'Gg',@F= N'All',@LI = N'ALL',
@DT_DT=N'Emission'</t>
  </si>
  <si>
    <t>exec CRF_GetPublicOutputData
@Y_S = &lt;!SubYear!&gt;,@Y_I = 2007,
@Log_ID =&lt;!LogID!&gt;,@LO = 13, 
@SE = N'Energy, Fugitive Emissions From Fuels',
@G_NS = N'CO2-e',@U_A=N'Gg',@F= N'All',@LI = N'ALL',
@DT_DT=N'Emission'</t>
  </si>
  <si>
    <t>exec CRF_GetPublicOutputData
@Y_S = &lt;!SubYear!&gt;,@Y_I = 2007,
@Log_ID =&lt;!LogID!&gt;,@LO = 13, 
@SE = N'Energy, Fugitive Emissions From Fuels, Solid Fuels',
@G_NS = N'CO2-e',@U_A=N'Gg',@F= N'All',@LI = N'ALL',
@DT_DT=N'Emission'</t>
  </si>
  <si>
    <t>exec CRF_GetPublicOutputData
@Y_S = &lt;!SubYear!&gt;,@Y_I = 2007,
@Log_ID =&lt;!LogID!&gt;,@LO = 13, 
@SE = N'Energy, Fugitive Emissions From Fuels, Oil and Natural Gas',
@G_NS = N'CO2-e',@U_A=N'Gg',@F= N'All',@LI = N'ALL',
@DT_DT=N'Emission'</t>
  </si>
  <si>
    <t>exec CRF_GetPublicOutputData
@Y_S = &lt;!SubYear!&gt;,@Y_I = 2007,
@Log_ID =&lt;!LogID!&gt;,@LO = 13, 
@SE = N'Industrial Processes',
@G_NS = N'CO2-e',@U_A=N'Gg',@F= N'All',@LI = N'ALL',
@DT_DT=N'Emission'</t>
  </si>
  <si>
    <t>exec CRF_GetPublicOutputData
@Y_S = &lt;!SubYear!&gt;,@Y_I = 2007,
@Log_ID =&lt;!LogID!&gt;,@LO = 13, 
@SE = N'Industrial Processes, Mineral Industry',
@G_NS = N'CO2-e',@U_A=N'Gg',@F= N'All',@LI = N'ALL',
@DT_DT=N'Emission'</t>
  </si>
  <si>
    <t>exec CRF_GetPublicOutputData
@Y_S = &lt;!SubYear!&gt;,@Y_I = 2007,
@Log_ID =&lt;!LogID!&gt;,@LO = 13, 
@SE = N'Industrial Processes, Chemical Industry',
@G_NS = N'CO2-e',@U_A=N'Gg',@F= N'All',@LI = N'ALL',
@DT_DT=N'Emission'</t>
  </si>
  <si>
    <t>exec CRF_GetPublicOutputData
@Y_S = &lt;!SubYear!&gt;,@Y_I = 2007,
@Log_ID =&lt;!LogID!&gt;,@LO = 13, 
@SE = N'Industrial Processes, Metal Industry',
@G_NS = N'CO2-e',@U_A=N'Gg',@F= N'All',@LI = N'ALL',
@DT_DT=N'Emission'</t>
  </si>
  <si>
    <t>exec CRF_GetPublicOutputData
@Y_S = &lt;!SubYear!&gt;,@Y_I = 2007,
@Log_ID =&lt;!LogID!&gt;,@LO = 13, 
@SE = N'Industrial Processes, Non-energy products from fuels and solvent use',
@G_NS = N'CO2-e',@U_A=N'Gg',@F= N'All',@LI = N'ALL',
@DT_DT=N'Emission'</t>
  </si>
  <si>
    <t>exec CRF_GetPublicOutputData
@Y_S = &lt;!SubYear!&gt;,@Y_I = 2007,
@Log_ID =&lt;!LogID!&gt;,@LO = 13, 
@SE = N'Industrial Processes, Electronics industry',
@G_NS = N'CO2-e',@U_A=N'Gg',@F= N'All',@LI = N'ALL',
@DT_DT=N'Emission'</t>
  </si>
  <si>
    <t>exec CRF_GetPublicOutputData
@Y_S = &lt;!SubYear!&gt;,@Y_I = 2007,
@Log_ID =&lt;!LogID!&gt;,@LO = 13, 
@SE = N'Industrial Processes, Product uses as substitutes for Ozone Depleting Substances',
@G_NS = N'CO2-e',@U_A=N'Gg',@F= N'All',@LI = N'ALL',
@DT_DT=N'Emission'</t>
  </si>
  <si>
    <t>exec CRF_GetPublicOutputData
@Y_S = &lt;!SubYear!&gt;,@Y_I = 2007,
@Log_ID =&lt;!LogID!&gt;,@LO = 13, 
@SE = N'Industrial Processes, Other product manufacture and use',
@G_NS = N'CO2-e',@U_A=N'Gg',@F= N'All',@LI = N'ALL',
@DT_DT=N'Emission'</t>
  </si>
  <si>
    <t>exec CRF_GetPublicOutputData
@Y_S = &lt;!SubYear!&gt;,@Y_I = 2007,
@Log_ID =&lt;!LogID!&gt;,@LO = 13, 
@SE = N'Industrial Processes, Other',
@G_NS = N'CO2-e',@U_A=N'Gg',@F= N'All',@LI = N'ALL',
@DT_DT=N'Emission'</t>
  </si>
  <si>
    <t>exec CRF_GetPublicOutputData
@Y_S = &lt;!SubYear!&gt;,@Y_I = 2007,
@Log_ID =&lt;!LogID!&gt;,@LO = 13, 
@SE = N'Agriculture',
@G_NS = N'CO2-e',@U_A=N'Gg',@F= N'All',@LI = N'ALL',
@DT_DT=N'Emission'</t>
  </si>
  <si>
    <t>exec CRF_GetPublicOutputData
@Y_S = &lt;!SubYear!&gt;,@Y_I = 2007,
@Log_ID =&lt;!LogID!&gt;,@LO = 13, 
@SE = N'Agriculture, Enteric Fermentation',
@G_NS = N'CO2-e',@U_A=N'Gg',@F= N'All',@LI = N'ALL',
@DT_DT=N'Emission'</t>
  </si>
  <si>
    <t>exec CRF_GetPublicOutputData
@Y_S = &lt;!SubYear!&gt;,@Y_I = 2007,
@Log_ID =&lt;!LogID!&gt;,@LO = 13, 
@SE = N'Agriculture, Manure Management',
@G_NS = N'CO2-e',@U_A=N'Gg',@F= N'All',@LI = N'ALL',
@DT_DT=N'Emission'</t>
  </si>
  <si>
    <t>exec CRF_GetPublicOutputData
@Y_S = &lt;!SubYear!&gt;,@Y_I = 2007,
@Log_ID =&lt;!LogID!&gt;,@LO = 13, 
@SE = N'Agriculture, Rice Cultivation',
@G_NS = N'CO2-e',@U_A=N'Gg',@F= N'All',@LI = N'ALL',
@DT_DT=N'Emission'</t>
  </si>
  <si>
    <t>exec CRF_GetPublicOutputData
@Y_S = &lt;!SubYear!&gt;,@Y_I = 2007,
@Log_ID =&lt;!LogID!&gt;,@LO = 13, 
@SE = N'Agriculture, Agricultural Soils',
@G_NS = N'CO2-e',@U_A=N'Gg',@F= N'All',@LI = N'ALL',
@DT_DT=N'Emission'</t>
  </si>
  <si>
    <t>exec CRF_GetPublicOutputData
@Y_S = &lt;!SubYear!&gt;,@Y_I = 2007,
@Log_ID =&lt;!LogID!&gt;,@LO = 13, 
@SE = N'Agriculture, Prescribed Burning of Savannas',
@G_NS = N'CO2-e',@U_A=N'Gg',@F= N'All',@LI = N'ALL',
@DT_DT=N'Emission'</t>
  </si>
  <si>
    <t>exec CRF_GetPublicOutputData
@Y_S = &lt;!SubYear!&gt;,@Y_I = 2007,
@Log_ID =&lt;!LogID!&gt;,@LO = 13, 
@SE = N'Agriculture, Field Burning of Agricultural Residues',
@G_NS = N'CO2-e',@U_A=N'Gg',@F= N'All',@LI = N'ALL',
@DT_DT=N'Emission'</t>
  </si>
  <si>
    <t>exec CRF_GetPublicOutputData
@Y_S = &lt;!SubYear!&gt;,@Y_I = 2007,
@Log_ID =&lt;!LogID!&gt;,@LO = 13, 
@SE = N'Agriculture, Liming',
@G_NS = N'CO2-e',@U_A=N'Gg',@F= N'All',@LI = N'ALL',
@DT_DT=N'Emission'</t>
  </si>
  <si>
    <t>exec CRF_GetPublicOutputData
@Y_S = &lt;!SubYear!&gt;,@Y_I = 2007,
@Log_ID =&lt;!LogID!&gt;,@LO = 13, 
@SE = N'Agriculture, Urea Application',
@G_NS = N'CO2-e',@U_A=N'Gg',@F= N'All',@LI = N'ALL',
@DT_DT=N'Emission'</t>
  </si>
  <si>
    <t>exec CRF_GetPublicOutputData
@Y_S = &lt;!SubYear!&gt;,@Y_I = 2007,
@Log_ID =&lt;!LogID!&gt;,@LO = 13, 
@SE = N'Agriculture, Other Carbon-containing Fertilisers',
@G_NS = N'CO2-e',@U_A=N'Gg',@F= N'All',@LI = N'ALL',
@DT_DT=N'Emission'</t>
  </si>
  <si>
    <t>exec CRF_GetPublicOutputData
@Y_S = &lt;!SubYear!&gt;,@Y_I = 2007,
@Log_ID =&lt;!LogID!&gt;,@LO = 13, 
@SE = N'Waste',
@G_NS = N'CO2-e',@U_A=N'Gg',@F= N'All',@LI = N'ALL',
@DT_DT=N'Emission'</t>
  </si>
  <si>
    <t>exec CRF_GetPublicOutputData
@Y_S = &lt;!SubYear!&gt;,@Y_I = 2007,
@Log_ID =&lt;!LogID!&gt;,@LO = 13, 
@SE = N'Waste, Solid Waste Disposal',
@G_NS = N'CO2-e',@U_A=N'Gg',@F= N'All',@LI = N'ALL',
@DT_DT=N'Emission'</t>
  </si>
  <si>
    <t>exec CRF_GetPublicOutputData
@Y_S = &lt;!SubYear!&gt;,@Y_I = 2007,
@Log_ID =&lt;!LogID!&gt;,@LO = 13, 
@SE = N'Waste, Biological treatment of solid waste',
@G_NS = N'CO2-e',@U_A=N'Gg',@F= N'All',@LI = N'ALL',
@DT_DT=N'Emission'</t>
  </si>
  <si>
    <t>exec CRF_GetPublicOutputData
@Y_S = &lt;!SubYear!&gt;,@Y_I = 2007,
@Log_ID =&lt;!LogID!&gt;,@LO = 13, 
@SE = N'Waste, Incineration and open burning of waste',
@G_NS = N'CO2-e',@U_A=N'Gg',@F= N'All',@LI = N'ALL',
@DT_DT=N'Emission'</t>
  </si>
  <si>
    <t>exec CRF_GetPublicOutputData
@Y_S = &lt;!SubYear!&gt;,@Y_I = 2007,
@Log_ID =&lt;!LogID!&gt;,@LO = 13, 
@SE = N'Waste, Wastewater treatment and discharge',
@G_NS = N'CO2-e',@U_A=N'Gg',@F= N'All',@LI = N'ALL',
@DT_DT=N'Emission'</t>
  </si>
  <si>
    <t>exec CRF_GetPublicOutputData
@Y_S = &lt;!SubYear!&gt;,@Y_I = 2007,
@Log_ID =&lt;!LogID!&gt;,@LO = 13, 
@SE = N'Waste, Other',
@G_NS = N'CO2-e',@U_A=N'Gg',@F= N'All',@LI = N'ALL',
@DT_DT=N'Emission'</t>
  </si>
  <si>
    <t>exec CRF_GetPublicOutputData
@Y_S = &lt;!SubYear!&gt;,@Y_I = 2008,
@Log_ID =&lt;!LogID!&gt;,@LO = 13, 
@SE = N'Energy',
@G_NS = N'CO2-e',@U_A=N'Gg',@F= N'All',@LI = N'ALL',
@DT_DT=N'Emission'</t>
  </si>
  <si>
    <t>exec CRF_GetPublicOutputData
@Y_S = &lt;!SubYear!&gt;,@Y_I = 2008,
@Log_ID =&lt;!LogID!&gt;,@LO = 13, 
@SE = N'Energy, Fuel Combustion',
@G_NS = N'CO2-e',@U_A=N'Gg',@F= N'All',@LI = N'ALL',
@DT_DT=N'Emission'</t>
  </si>
  <si>
    <t>exec CRF_GetPublicOutputData
@Y_S = &lt;!SubYear!&gt;,@Y_I = 2008,
@Log_ID =&lt;!LogID!&gt;,@LO = 13, 
@SE = N'Energy, Fuel Combustion, Energy Industries',
@G_NS = N'CO2-e',@U_A=N'Gg',@F= N'All',@LI = N'ALL',
@DT_DT=N'Emission'</t>
  </si>
  <si>
    <t>exec CRF_GetPublicOutputData
@Y_S = &lt;!SubYear!&gt;,@Y_I = 2008,
@Log_ID =&lt;!LogID!&gt;,@LO = 13, 
@SE = N'Energy, Fuel Combustion, Manufacturing Industries and Construction',
@G_NS = N'CO2-e',@U_A=N'Gg',@F= N'All',@LI = N'ALL',
@DT_DT=N'Emission'</t>
  </si>
  <si>
    <t>exec CRF_GetPublicOutputData
@Y_S = &lt;!SubYear!&gt;,@Y_I = 2008,
@Log_ID =&lt;!LogID!&gt;,@LO = 13, 
@SE = N'Energy, Fuel Combustion, Transport',
@G_NS = N'CO2-e',@U_A=N'Gg',@F= N'All',@LI = N'ALL',
@DT_DT=N'Emission'</t>
  </si>
  <si>
    <t>exec CRF_GetPublicOutputData
@Y_S = &lt;!SubYear!&gt;,@Y_I = 2008,
@Log_ID =&lt;!LogID!&gt;,@LO = 13, 
@SE = N'Energy, Fuel Combustion, Other Sectors',
@G_NS = N'CO2-e',@U_A=N'Gg',@F= N'All',@LI = N'ALL',
@DT_DT=N'Emission'</t>
  </si>
  <si>
    <t>exec CRF_GetPublicOutputData
@Y_S = &lt;!SubYear!&gt;,@Y_I = 2008,
@Log_ID =&lt;!LogID!&gt;,@LO = 13, 
@SE = N'Energy, Fuel Combustion, Other (not elsewhere classified)',
@G_NS = N'CO2-e',@U_A=N'Gg',@F= N'All',@LI = N'ALL',
@DT_DT=N'Emission'</t>
  </si>
  <si>
    <t>exec CRF_GetPublicOutputData
@Y_S = &lt;!SubYear!&gt;,@Y_I = 2008,
@Log_ID =&lt;!LogID!&gt;,@LO = 13, 
@SE = N'Energy, Fugitive Emissions From Fuels',
@G_NS = N'CO2-e',@U_A=N'Gg',@F= N'All',@LI = N'ALL',
@DT_DT=N'Emission'</t>
  </si>
  <si>
    <t>exec CRF_GetPublicOutputData
@Y_S = &lt;!SubYear!&gt;,@Y_I = 2008,
@Log_ID =&lt;!LogID!&gt;,@LO = 13, 
@SE = N'Energy, Fugitive Emissions From Fuels, Solid Fuels',
@G_NS = N'CO2-e',@U_A=N'Gg',@F= N'All',@LI = N'ALL',
@DT_DT=N'Emission'</t>
  </si>
  <si>
    <t>exec CRF_GetPublicOutputData
@Y_S = &lt;!SubYear!&gt;,@Y_I = 2008,
@Log_ID =&lt;!LogID!&gt;,@LO = 13, 
@SE = N'Energy, Fugitive Emissions From Fuels, Oil and Natural Gas',
@G_NS = N'CO2-e',@U_A=N'Gg',@F= N'All',@LI = N'ALL',
@DT_DT=N'Emission'</t>
  </si>
  <si>
    <t>exec CRF_GetPublicOutputData
@Y_S = &lt;!SubYear!&gt;,@Y_I = 2008,
@Log_ID =&lt;!LogID!&gt;,@LO = 13, 
@SE = N'Industrial Processes',
@G_NS = N'CO2-e',@U_A=N'Gg',@F= N'All',@LI = N'ALL',
@DT_DT=N'Emission'</t>
  </si>
  <si>
    <t>exec CRF_GetPublicOutputData
@Y_S = &lt;!SubYear!&gt;,@Y_I = 2008,
@Log_ID =&lt;!LogID!&gt;,@LO = 13, 
@SE = N'Industrial Processes, Mineral Industry',
@G_NS = N'CO2-e',@U_A=N'Gg',@F= N'All',@LI = N'ALL',
@DT_DT=N'Emission'</t>
  </si>
  <si>
    <t>exec CRF_GetPublicOutputData
@Y_S = &lt;!SubYear!&gt;,@Y_I = 2008,
@Log_ID =&lt;!LogID!&gt;,@LO = 13, 
@SE = N'Industrial Processes, Chemical Industry',
@G_NS = N'CO2-e',@U_A=N'Gg',@F= N'All',@LI = N'ALL',
@DT_DT=N'Emission'</t>
  </si>
  <si>
    <t>exec CRF_GetPublicOutputData
@Y_S = &lt;!SubYear!&gt;,@Y_I = 2008,
@Log_ID =&lt;!LogID!&gt;,@LO = 13, 
@SE = N'Industrial Processes, Metal Industry',
@G_NS = N'CO2-e',@U_A=N'Gg',@F= N'All',@LI = N'ALL',
@DT_DT=N'Emission'</t>
  </si>
  <si>
    <t>exec CRF_GetPublicOutputData
@Y_S = &lt;!SubYear!&gt;,@Y_I = 2008,
@Log_ID =&lt;!LogID!&gt;,@LO = 13, 
@SE = N'Industrial Processes, Non-energy products from fuels and solvent use',
@G_NS = N'CO2-e',@U_A=N'Gg',@F= N'All',@LI = N'ALL',
@DT_DT=N'Emission'</t>
  </si>
  <si>
    <t>exec CRF_GetPublicOutputData
@Y_S = &lt;!SubYear!&gt;,@Y_I = 2008,
@Log_ID =&lt;!LogID!&gt;,@LO = 13, 
@SE = N'Industrial Processes, Electronics industry',
@G_NS = N'CO2-e',@U_A=N'Gg',@F= N'All',@LI = N'ALL',
@DT_DT=N'Emission'</t>
  </si>
  <si>
    <t>exec CRF_GetPublicOutputData
@Y_S = &lt;!SubYear!&gt;,@Y_I = 2008,
@Log_ID =&lt;!LogID!&gt;,@LO = 13, 
@SE = N'Industrial Processes, Product uses as substitutes for Ozone Depleting Substances',
@G_NS = N'CO2-e',@U_A=N'Gg',@F= N'All',@LI = N'ALL',
@DT_DT=N'Emission'</t>
  </si>
  <si>
    <t>exec CRF_GetPublicOutputData
@Y_S = &lt;!SubYear!&gt;,@Y_I = 2008,
@Log_ID =&lt;!LogID!&gt;,@LO = 13, 
@SE = N'Industrial Processes, Other product manufacture and use',
@G_NS = N'CO2-e',@U_A=N'Gg',@F= N'All',@LI = N'ALL',
@DT_DT=N'Emission'</t>
  </si>
  <si>
    <t>exec CRF_GetPublicOutputData
@Y_S = &lt;!SubYear!&gt;,@Y_I = 2008,
@Log_ID =&lt;!LogID!&gt;,@LO = 13, 
@SE = N'Industrial Processes, Other',
@G_NS = N'CO2-e',@U_A=N'Gg',@F= N'All',@LI = N'ALL',
@DT_DT=N'Emission'</t>
  </si>
  <si>
    <t>exec CRF_GetPublicOutputData
@Y_S = &lt;!SubYear!&gt;,@Y_I = 2008,
@Log_ID =&lt;!LogID!&gt;,@LO = 13, 
@SE = N'Agriculture',
@G_NS = N'CO2-e',@U_A=N'Gg',@F= N'All',@LI = N'ALL',
@DT_DT=N'Emission'</t>
  </si>
  <si>
    <t>exec CRF_GetPublicOutputData
@Y_S = &lt;!SubYear!&gt;,@Y_I = 2008,
@Log_ID =&lt;!LogID!&gt;,@LO = 13, 
@SE = N'Agriculture, Enteric Fermentation',
@G_NS = N'CO2-e',@U_A=N'Gg',@F= N'All',@LI = N'ALL',
@DT_DT=N'Emission'</t>
  </si>
  <si>
    <t>exec CRF_GetPublicOutputData
@Y_S = &lt;!SubYear!&gt;,@Y_I = 2008,
@Log_ID =&lt;!LogID!&gt;,@LO = 13, 
@SE = N'Agriculture, Manure Management',
@G_NS = N'CO2-e',@U_A=N'Gg',@F= N'All',@LI = N'ALL',
@DT_DT=N'Emission'</t>
  </si>
  <si>
    <t>exec CRF_GetPublicOutputData
@Y_S = &lt;!SubYear!&gt;,@Y_I = 2008,
@Log_ID =&lt;!LogID!&gt;,@LO = 13, 
@SE = N'Agriculture, Rice Cultivation',
@G_NS = N'CO2-e',@U_A=N'Gg',@F= N'All',@LI = N'ALL',
@DT_DT=N'Emission'</t>
  </si>
  <si>
    <t>exec CRF_GetPublicOutputData
@Y_S = &lt;!SubYear!&gt;,@Y_I = 2008,
@Log_ID =&lt;!LogID!&gt;,@LO = 13, 
@SE = N'Agriculture, Agricultural Soils',
@G_NS = N'CO2-e',@U_A=N'Gg',@F= N'All',@LI = N'ALL',
@DT_DT=N'Emission'</t>
  </si>
  <si>
    <t>exec CRF_GetPublicOutputData
@Y_S = &lt;!SubYear!&gt;,@Y_I = 2008,
@Log_ID =&lt;!LogID!&gt;,@LO = 13, 
@SE = N'Agriculture, Prescribed Burning of Savannas',
@G_NS = N'CO2-e',@U_A=N'Gg',@F= N'All',@LI = N'ALL',
@DT_DT=N'Emission'</t>
  </si>
  <si>
    <t>exec CRF_GetPublicOutputData
@Y_S = &lt;!SubYear!&gt;,@Y_I = 2008,
@Log_ID =&lt;!LogID!&gt;,@LO = 13, 
@SE = N'Agriculture, Field Burning of Agricultural Residues',
@G_NS = N'CO2-e',@U_A=N'Gg',@F= N'All',@LI = N'ALL',
@DT_DT=N'Emission'</t>
  </si>
  <si>
    <t>exec CRF_GetPublicOutputData
@Y_S = &lt;!SubYear!&gt;,@Y_I = 2008,
@Log_ID =&lt;!LogID!&gt;,@LO = 13, 
@SE = N'Agriculture, Liming',
@G_NS = N'CO2-e',@U_A=N'Gg',@F= N'All',@LI = N'ALL',
@DT_DT=N'Emission'</t>
  </si>
  <si>
    <t>exec CRF_GetPublicOutputData
@Y_S = &lt;!SubYear!&gt;,@Y_I = 2008,
@Log_ID =&lt;!LogID!&gt;,@LO = 13, 
@SE = N'Agriculture, Urea Application',
@G_NS = N'CO2-e',@U_A=N'Gg',@F= N'All',@LI = N'ALL',
@DT_DT=N'Emission'</t>
  </si>
  <si>
    <t>exec CRF_GetPublicOutputData
@Y_S = &lt;!SubYear!&gt;,@Y_I = 2008,
@Log_ID =&lt;!LogID!&gt;,@LO = 13, 
@SE = N'Agriculture, Other Carbon-containing Fertilisers',
@G_NS = N'CO2-e',@U_A=N'Gg',@F= N'All',@LI = N'ALL',
@DT_DT=N'Emission'</t>
  </si>
  <si>
    <t>exec CRF_GetPublicOutputData
@Y_S = &lt;!SubYear!&gt;,@Y_I = 2008,
@Log_ID =&lt;!LogID!&gt;,@LO = 13, 
@SE = N'Waste',
@G_NS = N'CO2-e',@U_A=N'Gg',@F= N'All',@LI = N'ALL',
@DT_DT=N'Emission'</t>
  </si>
  <si>
    <t>exec CRF_GetPublicOutputData
@Y_S = &lt;!SubYear!&gt;,@Y_I = 2008,
@Log_ID =&lt;!LogID!&gt;,@LO = 13, 
@SE = N'Waste, Solid Waste Disposal',
@G_NS = N'CO2-e',@U_A=N'Gg',@F= N'All',@LI = N'ALL',
@DT_DT=N'Emission'</t>
  </si>
  <si>
    <t>exec CRF_GetPublicOutputData
@Y_S = &lt;!SubYear!&gt;,@Y_I = 2008,
@Log_ID =&lt;!LogID!&gt;,@LO = 13, 
@SE = N'Waste, Biological treatment of solid waste',
@G_NS = N'CO2-e',@U_A=N'Gg',@F= N'All',@LI = N'ALL',
@DT_DT=N'Emission'</t>
  </si>
  <si>
    <t>exec CRF_GetPublicOutputData
@Y_S = &lt;!SubYear!&gt;,@Y_I = 2008,
@Log_ID =&lt;!LogID!&gt;,@LO = 13, 
@SE = N'Waste, Incineration and open burning of waste',
@G_NS = N'CO2-e',@U_A=N'Gg',@F= N'All',@LI = N'ALL',
@DT_DT=N'Emission'</t>
  </si>
  <si>
    <t>exec CRF_GetPublicOutputData
@Y_S = &lt;!SubYear!&gt;,@Y_I = 2008,
@Log_ID =&lt;!LogID!&gt;,@LO = 13, 
@SE = N'Waste, Wastewater treatment and discharge',
@G_NS = N'CO2-e',@U_A=N'Gg',@F= N'All',@LI = N'ALL',
@DT_DT=N'Emission'</t>
  </si>
  <si>
    <t>exec CRF_GetPublicOutputData
@Y_S = &lt;!SubYear!&gt;,@Y_I = 2008,
@Log_ID =&lt;!LogID!&gt;,@LO = 13, 
@SE = N'Waste, Other',
@G_NS = N'CO2-e',@U_A=N'Gg',@F= N'All',@LI = N'ALL',
@DT_DT=N'Emission'</t>
  </si>
  <si>
    <t>exec CRF_GetPublicOutputData
@Y_S = &lt;!SubYear!&gt;,@Y_I = 2009,
@Log_ID =&lt;!LogID!&gt;,@LO = 13, 
@SE = N'Energy',
@G_NS = N'CO2-e',@U_A=N'Gg',@F= N'All',@LI = N'ALL',
@DT_DT=N'Emission'</t>
  </si>
  <si>
    <t>exec CRF_GetPublicOutputData
@Y_S = &lt;!SubYear!&gt;,@Y_I = 2009,
@Log_ID =&lt;!LogID!&gt;,@LO = 13, 
@SE = N'Energy, Fuel Combustion',
@G_NS = N'CO2-e',@U_A=N'Gg',@F= N'All',@LI = N'ALL',
@DT_DT=N'Emission'</t>
  </si>
  <si>
    <t>exec CRF_GetPublicOutputData
@Y_S = &lt;!SubYear!&gt;,@Y_I = 2009,
@Log_ID =&lt;!LogID!&gt;,@LO = 13, 
@SE = N'Energy, Fuel Combustion, Energy Industries',
@G_NS = N'CO2-e',@U_A=N'Gg',@F= N'All',@LI = N'ALL',
@DT_DT=N'Emission'</t>
  </si>
  <si>
    <t>exec CRF_GetPublicOutputData
@Y_S = &lt;!SubYear!&gt;,@Y_I = 2009,
@Log_ID =&lt;!LogID!&gt;,@LO = 13, 
@SE = N'Energy, Fuel Combustion, Manufacturing Industries and Construction',
@G_NS = N'CO2-e',@U_A=N'Gg',@F= N'All',@LI = N'ALL',
@DT_DT=N'Emission'</t>
  </si>
  <si>
    <t>exec CRF_GetPublicOutputData
@Y_S = &lt;!SubYear!&gt;,@Y_I = 2009,
@Log_ID =&lt;!LogID!&gt;,@LO = 13, 
@SE = N'Energy, Fuel Combustion, Transport',
@G_NS = N'CO2-e',@U_A=N'Gg',@F= N'All',@LI = N'ALL',
@DT_DT=N'Emission'</t>
  </si>
  <si>
    <t>exec CRF_GetPublicOutputData
@Y_S = &lt;!SubYear!&gt;,@Y_I = 2009,
@Log_ID =&lt;!LogID!&gt;,@LO = 13, 
@SE = N'Energy, Fuel Combustion, Other Sectors',
@G_NS = N'CO2-e',@U_A=N'Gg',@F= N'All',@LI = N'ALL',
@DT_DT=N'Emission'</t>
  </si>
  <si>
    <t>exec CRF_GetPublicOutputData
@Y_S = &lt;!SubYear!&gt;,@Y_I = 2009,
@Log_ID =&lt;!LogID!&gt;,@LO = 13, 
@SE = N'Energy, Fuel Combustion, Other (not elsewhere classified)',
@G_NS = N'CO2-e',@U_A=N'Gg',@F= N'All',@LI = N'ALL',
@DT_DT=N'Emission'</t>
  </si>
  <si>
    <t>exec CRF_GetPublicOutputData
@Y_S = &lt;!SubYear!&gt;,@Y_I = 2009,
@Log_ID =&lt;!LogID!&gt;,@LO = 13, 
@SE = N'Energy, Fugitive Emissions From Fuels',
@G_NS = N'CO2-e',@U_A=N'Gg',@F= N'All',@LI = N'ALL',
@DT_DT=N'Emission'</t>
  </si>
  <si>
    <t>exec CRF_GetPublicOutputData
@Y_S = &lt;!SubYear!&gt;,@Y_I = 2009,
@Log_ID =&lt;!LogID!&gt;,@LO = 13, 
@SE = N'Energy, Fugitive Emissions From Fuels, Solid Fuels',
@G_NS = N'CO2-e',@U_A=N'Gg',@F= N'All',@LI = N'ALL',
@DT_DT=N'Emission'</t>
  </si>
  <si>
    <t>exec CRF_GetPublicOutputData
@Y_S = &lt;!SubYear!&gt;,@Y_I = 2009,
@Log_ID =&lt;!LogID!&gt;,@LO = 13, 
@SE = N'Energy, Fugitive Emissions From Fuels, Oil and Natural Gas',
@G_NS = N'CO2-e',@U_A=N'Gg',@F= N'All',@LI = N'ALL',
@DT_DT=N'Emission'</t>
  </si>
  <si>
    <t>exec CRF_GetPublicOutputData
@Y_S = &lt;!SubYear!&gt;,@Y_I = 2009,
@Log_ID =&lt;!LogID!&gt;,@LO = 13, 
@SE = N'Industrial Processes',
@G_NS = N'CO2-e',@U_A=N'Gg',@F= N'All',@LI = N'ALL',
@DT_DT=N'Emission'</t>
  </si>
  <si>
    <t>exec CRF_GetPublicOutputData
@Y_S = &lt;!SubYear!&gt;,@Y_I = 2009,
@Log_ID =&lt;!LogID!&gt;,@LO = 13, 
@SE = N'Industrial Processes, Mineral Industry',
@G_NS = N'CO2-e',@U_A=N'Gg',@F= N'All',@LI = N'ALL',
@DT_DT=N'Emission'</t>
  </si>
  <si>
    <t>exec CRF_GetPublicOutputData
@Y_S = &lt;!SubYear!&gt;,@Y_I = 2009,
@Log_ID =&lt;!LogID!&gt;,@LO = 13, 
@SE = N'Industrial Processes, Chemical Industry',
@G_NS = N'CO2-e',@U_A=N'Gg',@F= N'All',@LI = N'ALL',
@DT_DT=N'Emission'</t>
  </si>
  <si>
    <t>exec CRF_GetPublicOutputData
@Y_S = &lt;!SubYear!&gt;,@Y_I = 2009,
@Log_ID =&lt;!LogID!&gt;,@LO = 13, 
@SE = N'Industrial Processes, Metal Industry',
@G_NS = N'CO2-e',@U_A=N'Gg',@F= N'All',@LI = N'ALL',
@DT_DT=N'Emission'</t>
  </si>
  <si>
    <t>exec CRF_GetPublicOutputData
@Y_S = &lt;!SubYear!&gt;,@Y_I = 2009,
@Log_ID =&lt;!LogID!&gt;,@LO = 13, 
@SE = N'Industrial Processes, Non-energy products from fuels and solvent use',
@G_NS = N'CO2-e',@U_A=N'Gg',@F= N'All',@LI = N'ALL',
@DT_DT=N'Emission'</t>
  </si>
  <si>
    <t>exec CRF_GetPublicOutputData
@Y_S = &lt;!SubYear!&gt;,@Y_I = 2009,
@Log_ID =&lt;!LogID!&gt;,@LO = 13, 
@SE = N'Industrial Processes, Electronics industry',
@G_NS = N'CO2-e',@U_A=N'Gg',@F= N'All',@LI = N'ALL',
@DT_DT=N'Emission'</t>
  </si>
  <si>
    <t>exec CRF_GetPublicOutputData
@Y_S = &lt;!SubYear!&gt;,@Y_I = 2009,
@Log_ID =&lt;!LogID!&gt;,@LO = 13, 
@SE = N'Industrial Processes, Product uses as substitutes for Ozone Depleting Substances',
@G_NS = N'CO2-e',@U_A=N'Gg',@F= N'All',@LI = N'ALL',
@DT_DT=N'Emission'</t>
  </si>
  <si>
    <t>exec CRF_GetPublicOutputData
@Y_S = &lt;!SubYear!&gt;,@Y_I = 2009,
@Log_ID =&lt;!LogID!&gt;,@LO = 13, 
@SE = N'Industrial Processes, Other product manufacture and use',
@G_NS = N'CO2-e',@U_A=N'Gg',@F= N'All',@LI = N'ALL',
@DT_DT=N'Emission'</t>
  </si>
  <si>
    <t>exec CRF_GetPublicOutputData
@Y_S = &lt;!SubYear!&gt;,@Y_I = 2009,
@Log_ID =&lt;!LogID!&gt;,@LO = 13, 
@SE = N'Industrial Processes, Other',
@G_NS = N'CO2-e',@U_A=N'Gg',@F= N'All',@LI = N'ALL',
@DT_DT=N'Emission'</t>
  </si>
  <si>
    <t>exec CRF_GetPublicOutputData
@Y_S = &lt;!SubYear!&gt;,@Y_I = 2009,
@Log_ID =&lt;!LogID!&gt;,@LO = 13, 
@SE = N'Agriculture',
@G_NS = N'CO2-e',@U_A=N'Gg',@F= N'All',@LI = N'ALL',
@DT_DT=N'Emission'</t>
  </si>
  <si>
    <t>exec CRF_GetPublicOutputData
@Y_S = &lt;!SubYear!&gt;,@Y_I = 2009,
@Log_ID =&lt;!LogID!&gt;,@LO = 13, 
@SE = N'Agriculture, Enteric Fermentation',
@G_NS = N'CO2-e',@U_A=N'Gg',@F= N'All',@LI = N'ALL',
@DT_DT=N'Emission'</t>
  </si>
  <si>
    <t>exec CRF_GetPublicOutputData
@Y_S = &lt;!SubYear!&gt;,@Y_I = 2009,
@Log_ID =&lt;!LogID!&gt;,@LO = 13, 
@SE = N'Agriculture, Manure Management',
@G_NS = N'CO2-e',@U_A=N'Gg',@F= N'All',@LI = N'ALL',
@DT_DT=N'Emission'</t>
  </si>
  <si>
    <t>exec CRF_GetPublicOutputData
@Y_S = &lt;!SubYear!&gt;,@Y_I = 2009,
@Log_ID =&lt;!LogID!&gt;,@LO = 13, 
@SE = N'Agriculture, Rice Cultivation',
@G_NS = N'CO2-e',@U_A=N'Gg',@F= N'All',@LI = N'ALL',
@DT_DT=N'Emission'</t>
  </si>
  <si>
    <t>exec CRF_GetPublicOutputData
@Y_S = &lt;!SubYear!&gt;,@Y_I = 2009,
@Log_ID =&lt;!LogID!&gt;,@LO = 13, 
@SE = N'Agriculture, Agricultural Soils',
@G_NS = N'CO2-e',@U_A=N'Gg',@F= N'All',@LI = N'ALL',
@DT_DT=N'Emission'</t>
  </si>
  <si>
    <t>exec CRF_GetPublicOutputData
@Y_S = &lt;!SubYear!&gt;,@Y_I = 2009,
@Log_ID =&lt;!LogID!&gt;,@LO = 13, 
@SE = N'Agriculture, Prescribed Burning of Savannas',
@G_NS = N'CO2-e',@U_A=N'Gg',@F= N'All',@LI = N'ALL',
@DT_DT=N'Emission'</t>
  </si>
  <si>
    <t>exec CRF_GetPublicOutputData
@Y_S = &lt;!SubYear!&gt;,@Y_I = 2009,
@Log_ID =&lt;!LogID!&gt;,@LO = 13, 
@SE = N'Agriculture, Field Burning of Agricultural Residues',
@G_NS = N'CO2-e',@U_A=N'Gg',@F= N'All',@LI = N'ALL',
@DT_DT=N'Emission'</t>
  </si>
  <si>
    <t>exec CRF_GetPublicOutputData
@Y_S = &lt;!SubYear!&gt;,@Y_I = 2009,
@Log_ID =&lt;!LogID!&gt;,@LO = 13, 
@SE = N'Agriculture, Liming',
@G_NS = N'CO2-e',@U_A=N'Gg',@F= N'All',@LI = N'ALL',
@DT_DT=N'Emission'</t>
  </si>
  <si>
    <t>exec CRF_GetPublicOutputData
@Y_S = &lt;!SubYear!&gt;,@Y_I = 2009,
@Log_ID =&lt;!LogID!&gt;,@LO = 13, 
@SE = N'Agriculture, Urea Application',
@G_NS = N'CO2-e',@U_A=N'Gg',@F= N'All',@LI = N'ALL',
@DT_DT=N'Emission'</t>
  </si>
  <si>
    <t>exec CRF_GetPublicOutputData
@Y_S = &lt;!SubYear!&gt;,@Y_I = 2009,
@Log_ID =&lt;!LogID!&gt;,@LO = 13, 
@SE = N'Agriculture, Other Carbon-containing Fertilisers',
@G_NS = N'CO2-e',@U_A=N'Gg',@F= N'All',@LI = N'ALL',
@DT_DT=N'Emission'</t>
  </si>
  <si>
    <t>exec CRF_GetPublicOutputData
@Y_S = &lt;!SubYear!&gt;,@Y_I = 2009,
@Log_ID =&lt;!LogID!&gt;,@LO = 13, 
@SE = N'Waste',
@G_NS = N'CO2-e',@U_A=N'Gg',@F= N'All',@LI = N'ALL',
@DT_DT=N'Emission'</t>
  </si>
  <si>
    <t>exec CRF_GetPublicOutputData
@Y_S = &lt;!SubYear!&gt;,@Y_I = 2009,
@Log_ID =&lt;!LogID!&gt;,@LO = 13, 
@SE = N'Waste, Solid Waste Disposal',
@G_NS = N'CO2-e',@U_A=N'Gg',@F= N'All',@LI = N'ALL',
@DT_DT=N'Emission'</t>
  </si>
  <si>
    <t>exec CRF_GetPublicOutputData
@Y_S = &lt;!SubYear!&gt;,@Y_I = 2009,
@Log_ID =&lt;!LogID!&gt;,@LO = 13, 
@SE = N'Waste, Biological treatment of solid waste',
@G_NS = N'CO2-e',@U_A=N'Gg',@F= N'All',@LI = N'ALL',
@DT_DT=N'Emission'</t>
  </si>
  <si>
    <t>exec CRF_GetPublicOutputData
@Y_S = &lt;!SubYear!&gt;,@Y_I = 2009,
@Log_ID =&lt;!LogID!&gt;,@LO = 13, 
@SE = N'Waste, Incineration and open burning of waste',
@G_NS = N'CO2-e',@U_A=N'Gg',@F= N'All',@LI = N'ALL',
@DT_DT=N'Emission'</t>
  </si>
  <si>
    <t>exec CRF_GetPublicOutputData
@Y_S = &lt;!SubYear!&gt;,@Y_I = 2009,
@Log_ID =&lt;!LogID!&gt;,@LO = 13, 
@SE = N'Waste, Wastewater treatment and discharge',
@G_NS = N'CO2-e',@U_A=N'Gg',@F= N'All',@LI = N'ALL',
@DT_DT=N'Emission'</t>
  </si>
  <si>
    <t>exec CRF_GetPublicOutputData
@Y_S = &lt;!SubYear!&gt;,@Y_I = 2009,
@Log_ID =&lt;!LogID!&gt;,@LO = 13, 
@SE = N'Waste, Other',
@G_NS = N'CO2-e',@U_A=N'Gg',@F= N'All',@LI = N'ALL',
@DT_DT=N'Emission'</t>
  </si>
  <si>
    <t>exec CRF_GetPublicOutputData
@Y_S = &lt;!SubYear!&gt;,@Y_I = 2010,
@Log_ID =&lt;!LogID!&gt;,@LO = 13, 
@SE = N'Energy',
@G_NS = N'CO2-e',@U_A=N'Gg',@F= N'All',@LI = N'ALL',
@DT_DT=N'Emission'</t>
  </si>
  <si>
    <t>exec CRF_GetPublicOutputData
@Y_S = &lt;!SubYear!&gt;,@Y_I = 2010,
@Log_ID =&lt;!LogID!&gt;,@LO = 13, 
@SE = N'Energy, Fuel Combustion',
@G_NS = N'CO2-e',@U_A=N'Gg',@F= N'All',@LI = N'ALL',
@DT_DT=N'Emission'</t>
  </si>
  <si>
    <t>exec CRF_GetPublicOutputData
@Y_S = &lt;!SubYear!&gt;,@Y_I = 2010,
@Log_ID =&lt;!LogID!&gt;,@LO = 13, 
@SE = N'Energy, Fuel Combustion, Energy Industries',
@G_NS = N'CO2-e',@U_A=N'Gg',@F= N'All',@LI = N'ALL',
@DT_DT=N'Emission'</t>
  </si>
  <si>
    <t>exec CRF_GetPublicOutputData
@Y_S = &lt;!SubYear!&gt;,@Y_I = 2010,
@Log_ID =&lt;!LogID!&gt;,@LO = 13, 
@SE = N'Energy, Fuel Combustion, Manufacturing Industries and Construction',
@G_NS = N'CO2-e',@U_A=N'Gg',@F= N'All',@LI = N'ALL',
@DT_DT=N'Emission'</t>
  </si>
  <si>
    <t>exec CRF_GetPublicOutputData
@Y_S = &lt;!SubYear!&gt;,@Y_I = 2010,
@Log_ID =&lt;!LogID!&gt;,@LO = 13, 
@SE = N'Energy, Fuel Combustion, Transport',
@G_NS = N'CO2-e',@U_A=N'Gg',@F= N'All',@LI = N'ALL',
@DT_DT=N'Emission'</t>
  </si>
  <si>
    <t>exec CRF_GetPublicOutputData
@Y_S = &lt;!SubYear!&gt;,@Y_I = 2010,
@Log_ID =&lt;!LogID!&gt;,@LO = 13, 
@SE = N'Energy, Fuel Combustion, Other Sectors',
@G_NS = N'CO2-e',@U_A=N'Gg',@F= N'All',@LI = N'ALL',
@DT_DT=N'Emission'</t>
  </si>
  <si>
    <t>exec CRF_GetPublicOutputData
@Y_S = &lt;!SubYear!&gt;,@Y_I = 2010,
@Log_ID =&lt;!LogID!&gt;,@LO = 13, 
@SE = N'Energy, Fuel Combustion, Other (not elsewhere classified)',
@G_NS = N'CO2-e',@U_A=N'Gg',@F= N'All',@LI = N'ALL',
@DT_DT=N'Emission'</t>
  </si>
  <si>
    <t>exec CRF_GetPublicOutputData
@Y_S = &lt;!SubYear!&gt;,@Y_I = 2010,
@Log_ID =&lt;!LogID!&gt;,@LO = 13, 
@SE = N'Energy, Fugitive Emissions From Fuels',
@G_NS = N'CO2-e',@U_A=N'Gg',@F= N'All',@LI = N'ALL',
@DT_DT=N'Emission'</t>
  </si>
  <si>
    <t>exec CRF_GetPublicOutputData
@Y_S = &lt;!SubYear!&gt;,@Y_I = 2010,
@Log_ID =&lt;!LogID!&gt;,@LO = 13, 
@SE = N'Energy, Fugitive Emissions From Fuels, Solid Fuels',
@G_NS = N'CO2-e',@U_A=N'Gg',@F= N'All',@LI = N'ALL',
@DT_DT=N'Emission'</t>
  </si>
  <si>
    <t>exec CRF_GetPublicOutputData
@Y_S = &lt;!SubYear!&gt;,@Y_I = 2010,
@Log_ID =&lt;!LogID!&gt;,@LO = 13, 
@SE = N'Energy, Fugitive Emissions From Fuels, Oil and Natural Gas',
@G_NS = N'CO2-e',@U_A=N'Gg',@F= N'All',@LI = N'ALL',
@DT_DT=N'Emission'</t>
  </si>
  <si>
    <t>exec CRF_GetPublicOutputData
@Y_S = &lt;!SubYear!&gt;,@Y_I = 2010,
@Log_ID =&lt;!LogID!&gt;,@LO = 13, 
@SE = N'Industrial Processes',
@G_NS = N'CO2-e',@U_A=N'Gg',@F= N'All',@LI = N'ALL',
@DT_DT=N'Emission'</t>
  </si>
  <si>
    <t>exec CRF_GetPublicOutputData
@Y_S = &lt;!SubYear!&gt;,@Y_I = 2010,
@Log_ID =&lt;!LogID!&gt;,@LO = 13, 
@SE = N'Industrial Processes, Mineral Industry',
@G_NS = N'CO2-e',@U_A=N'Gg',@F= N'All',@LI = N'ALL',
@DT_DT=N'Emission'</t>
  </si>
  <si>
    <t>exec CRF_GetPublicOutputData
@Y_S = &lt;!SubYear!&gt;,@Y_I = 2010,
@Log_ID =&lt;!LogID!&gt;,@LO = 13, 
@SE = N'Industrial Processes, Chemical Industry',
@G_NS = N'CO2-e',@U_A=N'Gg',@F= N'All',@LI = N'ALL',
@DT_DT=N'Emission'</t>
  </si>
  <si>
    <t>exec CRF_GetPublicOutputData
@Y_S = &lt;!SubYear!&gt;,@Y_I = 2010,
@Log_ID =&lt;!LogID!&gt;,@LO = 13, 
@SE = N'Industrial Processes, Metal Industry',
@G_NS = N'CO2-e',@U_A=N'Gg',@F= N'All',@LI = N'ALL',
@DT_DT=N'Emission'</t>
  </si>
  <si>
    <t>exec CRF_GetPublicOutputData
@Y_S = &lt;!SubYear!&gt;,@Y_I = 2010,
@Log_ID =&lt;!LogID!&gt;,@LO = 13, 
@SE = N'Industrial Processes, Non-energy products from fuels and solvent use',
@G_NS = N'CO2-e',@U_A=N'Gg',@F= N'All',@LI = N'ALL',
@DT_DT=N'Emission'</t>
  </si>
  <si>
    <t>exec CRF_GetPublicOutputData
@Y_S = &lt;!SubYear!&gt;,@Y_I = 2010,
@Log_ID =&lt;!LogID!&gt;,@LO = 13, 
@SE = N'Industrial Processes, Electronics industry',
@G_NS = N'CO2-e',@U_A=N'Gg',@F= N'All',@LI = N'ALL',
@DT_DT=N'Emission'</t>
  </si>
  <si>
    <t>exec CRF_GetPublicOutputData
@Y_S = &lt;!SubYear!&gt;,@Y_I = 2010,
@Log_ID =&lt;!LogID!&gt;,@LO = 13, 
@SE = N'Industrial Processes, Product uses as substitutes for Ozone Depleting Substances',
@G_NS = N'CO2-e',@U_A=N'Gg',@F= N'All',@LI = N'ALL',
@DT_DT=N'Emission'</t>
  </si>
  <si>
    <t>exec CRF_GetPublicOutputData
@Y_S = &lt;!SubYear!&gt;,@Y_I = 2010,
@Log_ID =&lt;!LogID!&gt;,@LO = 13, 
@SE = N'Industrial Processes, Other product manufacture and use',
@G_NS = N'CO2-e',@U_A=N'Gg',@F= N'All',@LI = N'ALL',
@DT_DT=N'Emission'</t>
  </si>
  <si>
    <t>exec CRF_GetPublicOutputData
@Y_S = &lt;!SubYear!&gt;,@Y_I = 2010,
@Log_ID =&lt;!LogID!&gt;,@LO = 13, 
@SE = N'Industrial Processes, Other',
@G_NS = N'CO2-e',@U_A=N'Gg',@F= N'All',@LI = N'ALL',
@DT_DT=N'Emission'</t>
  </si>
  <si>
    <t>exec CRF_GetPublicOutputData
@Y_S = &lt;!SubYear!&gt;,@Y_I = 2010,
@Log_ID =&lt;!LogID!&gt;,@LO = 13, 
@SE = N'Agriculture',
@G_NS = N'CO2-e',@U_A=N'Gg',@F= N'All',@LI = N'ALL',
@DT_DT=N'Emission'</t>
  </si>
  <si>
    <t>exec CRF_GetPublicOutputData
@Y_S = &lt;!SubYear!&gt;,@Y_I = 2010,
@Log_ID =&lt;!LogID!&gt;,@LO = 13, 
@SE = N'Agriculture, Enteric Fermentation',
@G_NS = N'CO2-e',@U_A=N'Gg',@F= N'All',@LI = N'ALL',
@DT_DT=N'Emission'</t>
  </si>
  <si>
    <t>exec CRF_GetPublicOutputData
@Y_S = &lt;!SubYear!&gt;,@Y_I = 2010,
@Log_ID =&lt;!LogID!&gt;,@LO = 13, 
@SE = N'Agriculture, Manure Management',
@G_NS = N'CO2-e',@U_A=N'Gg',@F= N'All',@LI = N'ALL',
@DT_DT=N'Emission'</t>
  </si>
  <si>
    <t>exec CRF_GetPublicOutputData
@Y_S = &lt;!SubYear!&gt;,@Y_I = 2010,
@Log_ID =&lt;!LogID!&gt;,@LO = 13, 
@SE = N'Agriculture, Rice Cultivation',
@G_NS = N'CO2-e',@U_A=N'Gg',@F= N'All',@LI = N'ALL',
@DT_DT=N'Emission'</t>
  </si>
  <si>
    <t>exec CRF_GetPublicOutputData
@Y_S = &lt;!SubYear!&gt;,@Y_I = 2010,
@Log_ID =&lt;!LogID!&gt;,@LO = 13, 
@SE = N'Agriculture, Agricultural Soils',
@G_NS = N'CO2-e',@U_A=N'Gg',@F= N'All',@LI = N'ALL',
@DT_DT=N'Emission'</t>
  </si>
  <si>
    <t>exec CRF_GetPublicOutputData
@Y_S = &lt;!SubYear!&gt;,@Y_I = 2010,
@Log_ID =&lt;!LogID!&gt;,@LO = 13, 
@SE = N'Agriculture, Prescribed Burning of Savannas',
@G_NS = N'CO2-e',@U_A=N'Gg',@F= N'All',@LI = N'ALL',
@DT_DT=N'Emission'</t>
  </si>
  <si>
    <t>exec CRF_GetPublicOutputData
@Y_S = &lt;!SubYear!&gt;,@Y_I = 2010,
@Log_ID =&lt;!LogID!&gt;,@LO = 13, 
@SE = N'Agriculture, Field Burning of Agricultural Residues',
@G_NS = N'CO2-e',@U_A=N'Gg',@F= N'All',@LI = N'ALL',
@DT_DT=N'Emission'</t>
  </si>
  <si>
    <t>exec CRF_GetPublicOutputData
@Y_S = &lt;!SubYear!&gt;,@Y_I = 2010,
@Log_ID =&lt;!LogID!&gt;,@LO = 13, 
@SE = N'Agriculture, Liming',
@G_NS = N'CO2-e',@U_A=N'Gg',@F= N'All',@LI = N'ALL',
@DT_DT=N'Emission'</t>
  </si>
  <si>
    <t>exec CRF_GetPublicOutputData
@Y_S = &lt;!SubYear!&gt;,@Y_I = 2010,
@Log_ID =&lt;!LogID!&gt;,@LO = 13, 
@SE = N'Agriculture, Urea Application',
@G_NS = N'CO2-e',@U_A=N'Gg',@F= N'All',@LI = N'ALL',
@DT_DT=N'Emission'</t>
  </si>
  <si>
    <t>exec CRF_GetPublicOutputData
@Y_S = &lt;!SubYear!&gt;,@Y_I = 2010,
@Log_ID =&lt;!LogID!&gt;,@LO = 13, 
@SE = N'Agriculture, Other Carbon-containing Fertilisers',
@G_NS = N'CO2-e',@U_A=N'Gg',@F= N'All',@LI = N'ALL',
@DT_DT=N'Emission'</t>
  </si>
  <si>
    <t>exec CRF_GetPublicOutputData
@Y_S = &lt;!SubYear!&gt;,@Y_I = 2010,
@Log_ID =&lt;!LogID!&gt;,@LO = 13, 
@SE = N'Waste',
@G_NS = N'CO2-e',@U_A=N'Gg',@F= N'All',@LI = N'ALL',
@DT_DT=N'Emission'</t>
  </si>
  <si>
    <t>exec CRF_GetPublicOutputData
@Y_S = &lt;!SubYear!&gt;,@Y_I = 2010,
@Log_ID =&lt;!LogID!&gt;,@LO = 13, 
@SE = N'Waste, Solid Waste Disposal',
@G_NS = N'CO2-e',@U_A=N'Gg',@F= N'All',@LI = N'ALL',
@DT_DT=N'Emission'</t>
  </si>
  <si>
    <t>exec CRF_GetPublicOutputData
@Y_S = &lt;!SubYear!&gt;,@Y_I = 2010,
@Log_ID =&lt;!LogID!&gt;,@LO = 13, 
@SE = N'Waste, Biological treatment of solid waste',
@G_NS = N'CO2-e',@U_A=N'Gg',@F= N'All',@LI = N'ALL',
@DT_DT=N'Emission'</t>
  </si>
  <si>
    <t>exec CRF_GetPublicOutputData
@Y_S = &lt;!SubYear!&gt;,@Y_I = 2010,
@Log_ID =&lt;!LogID!&gt;,@LO = 13, 
@SE = N'Waste, Incineration and open burning of waste',
@G_NS = N'CO2-e',@U_A=N'Gg',@F= N'All',@LI = N'ALL',
@DT_DT=N'Emission'</t>
  </si>
  <si>
    <t>exec CRF_GetPublicOutputData
@Y_S = &lt;!SubYear!&gt;,@Y_I = 2010,
@Log_ID =&lt;!LogID!&gt;,@LO = 13, 
@SE = N'Waste, Wastewater treatment and discharge',
@G_NS = N'CO2-e',@U_A=N'Gg',@F= N'All',@LI = N'ALL',
@DT_DT=N'Emission'</t>
  </si>
  <si>
    <t>exec CRF_GetPublicOutputData
@Y_S = &lt;!SubYear!&gt;,@Y_I = 2010,
@Log_ID =&lt;!LogID!&gt;,@LO = 13, 
@SE = N'Waste, Other',
@G_NS = N'CO2-e',@U_A=N'Gg',@F= N'All',@LI = N'ALL',
@DT_DT=N'Emission'</t>
  </si>
  <si>
    <t>exec CRF_GetPublicOutputData
@Y_S = &lt;!SubYear!&gt;,@Y_I = 2011,
@Log_ID =&lt;!LogID!&gt;,@LO = 13, 
@SE = N'Energy',
@G_NS = N'CO2-e',@U_A=N'Gg',@F= N'All',@LI = N'ALL',
@DT_DT=N'Emission'</t>
  </si>
  <si>
    <t>exec CRF_GetPublicOutputData
@Y_S = &lt;!SubYear!&gt;,@Y_I = 2011,
@Log_ID =&lt;!LogID!&gt;,@LO = 13, 
@SE = N'Energy, Fuel Combustion',
@G_NS = N'CO2-e',@U_A=N'Gg',@F= N'All',@LI = N'ALL',
@DT_DT=N'Emission'</t>
  </si>
  <si>
    <t>exec CRF_GetPublicOutputData
@Y_S = &lt;!SubYear!&gt;,@Y_I = 2011,
@Log_ID =&lt;!LogID!&gt;,@LO = 13, 
@SE = N'Energy, Fuel Combustion, Energy Industries',
@G_NS = N'CO2-e',@U_A=N'Gg',@F= N'All',@LI = N'ALL',
@DT_DT=N'Emission'</t>
  </si>
  <si>
    <t>exec CRF_GetPublicOutputData
@Y_S = &lt;!SubYear!&gt;,@Y_I = 2011,
@Log_ID =&lt;!LogID!&gt;,@LO = 13, 
@SE = N'Energy, Fuel Combustion, Manufacturing Industries and Construction',
@G_NS = N'CO2-e',@U_A=N'Gg',@F= N'All',@LI = N'ALL',
@DT_DT=N'Emission'</t>
  </si>
  <si>
    <t>exec CRF_GetPublicOutputData
@Y_S = &lt;!SubYear!&gt;,@Y_I = 2011,
@Log_ID =&lt;!LogID!&gt;,@LO = 13, 
@SE = N'Energy, Fuel Combustion, Transport',
@G_NS = N'CO2-e',@U_A=N'Gg',@F= N'All',@LI = N'ALL',
@DT_DT=N'Emission'</t>
  </si>
  <si>
    <t>exec CRF_GetPublicOutputData
@Y_S = &lt;!SubYear!&gt;,@Y_I = 2011,
@Log_ID =&lt;!LogID!&gt;,@LO = 13, 
@SE = N'Energy, Fuel Combustion, Other Sectors',
@G_NS = N'CO2-e',@U_A=N'Gg',@F= N'All',@LI = N'ALL',
@DT_DT=N'Emission'</t>
  </si>
  <si>
    <t>exec CRF_GetPublicOutputData
@Y_S = &lt;!SubYear!&gt;,@Y_I = 2011,
@Log_ID =&lt;!LogID!&gt;,@LO = 13, 
@SE = N'Energy, Fuel Combustion, Other (not elsewhere classified)',
@G_NS = N'CO2-e',@U_A=N'Gg',@F= N'All',@LI = N'ALL',
@DT_DT=N'Emission'</t>
  </si>
  <si>
    <t>exec CRF_GetPublicOutputData
@Y_S = &lt;!SubYear!&gt;,@Y_I = 2011,
@Log_ID =&lt;!LogID!&gt;,@LO = 13, 
@SE = N'Energy, Fugitive Emissions From Fuels',
@G_NS = N'CO2-e',@U_A=N'Gg',@F= N'All',@LI = N'ALL',
@DT_DT=N'Emission'</t>
  </si>
  <si>
    <t>exec CRF_GetPublicOutputData
@Y_S = &lt;!SubYear!&gt;,@Y_I = 2011,
@Log_ID =&lt;!LogID!&gt;,@LO = 13, 
@SE = N'Energy, Fugitive Emissions From Fuels, Solid Fuels',
@G_NS = N'CO2-e',@U_A=N'Gg',@F= N'All',@LI = N'ALL',
@DT_DT=N'Emission'</t>
  </si>
  <si>
    <t>exec CRF_GetPublicOutputData
@Y_S = &lt;!SubYear!&gt;,@Y_I = 2011,
@Log_ID =&lt;!LogID!&gt;,@LO = 13, 
@SE = N'Energy, Fugitive Emissions From Fuels, Oil and Natural Gas',
@G_NS = N'CO2-e',@U_A=N'Gg',@F= N'All',@LI = N'ALL',
@DT_DT=N'Emission'</t>
  </si>
  <si>
    <t>exec CRF_GetPublicOutputData
@Y_S = &lt;!SubYear!&gt;,@Y_I = 2011,
@Log_ID =&lt;!LogID!&gt;,@LO = 13, 
@SE = N'Industrial Processes',
@G_NS = N'CO2-e',@U_A=N'Gg',@F= N'All',@LI = N'ALL',
@DT_DT=N'Emission'</t>
  </si>
  <si>
    <t>exec CRF_GetPublicOutputData
@Y_S = &lt;!SubYear!&gt;,@Y_I = 2011,
@Log_ID =&lt;!LogID!&gt;,@LO = 13, 
@SE = N'Industrial Processes, Mineral Industry',
@G_NS = N'CO2-e',@U_A=N'Gg',@F= N'All',@LI = N'ALL',
@DT_DT=N'Emission'</t>
  </si>
  <si>
    <t>exec CRF_GetPublicOutputData
@Y_S = &lt;!SubYear!&gt;,@Y_I = 2011,
@Log_ID =&lt;!LogID!&gt;,@LO = 13, 
@SE = N'Industrial Processes, Chemical Industry',
@G_NS = N'CO2-e',@U_A=N'Gg',@F= N'All',@LI = N'ALL',
@DT_DT=N'Emission'</t>
  </si>
  <si>
    <t>exec CRF_GetPublicOutputData
@Y_S = &lt;!SubYear!&gt;,@Y_I = 2011,
@Log_ID =&lt;!LogID!&gt;,@LO = 13, 
@SE = N'Industrial Processes, Metal Industry',
@G_NS = N'CO2-e',@U_A=N'Gg',@F= N'All',@LI = N'ALL',
@DT_DT=N'Emission'</t>
  </si>
  <si>
    <t>exec CRF_GetPublicOutputData
@Y_S = &lt;!SubYear!&gt;,@Y_I = 2011,
@Log_ID =&lt;!LogID!&gt;,@LO = 13, 
@SE = N'Industrial Processes, Non-energy products from fuels and solvent use',
@G_NS = N'CO2-e',@U_A=N'Gg',@F= N'All',@LI = N'ALL',
@DT_DT=N'Emission'</t>
  </si>
  <si>
    <t>exec CRF_GetPublicOutputData
@Y_S = &lt;!SubYear!&gt;,@Y_I = 2011,
@Log_ID =&lt;!LogID!&gt;,@LO = 13, 
@SE = N'Industrial Processes, Electronics industry',
@G_NS = N'CO2-e',@U_A=N'Gg',@F= N'All',@LI = N'ALL',
@DT_DT=N'Emission'</t>
  </si>
  <si>
    <t>exec CRF_GetPublicOutputData
@Y_S = &lt;!SubYear!&gt;,@Y_I = 2011,
@Log_ID =&lt;!LogID!&gt;,@LO = 13, 
@SE = N'Industrial Processes, Product uses as substitutes for Ozone Depleting Substances',
@G_NS = N'CO2-e',@U_A=N'Gg',@F= N'All',@LI = N'ALL',
@DT_DT=N'Emission'</t>
  </si>
  <si>
    <t>exec CRF_GetPublicOutputData
@Y_S = &lt;!SubYear!&gt;,@Y_I = 2011,
@Log_ID =&lt;!LogID!&gt;,@LO = 13, 
@SE = N'Industrial Processes, Other product manufacture and use',
@G_NS = N'CO2-e',@U_A=N'Gg',@F= N'All',@LI = N'ALL',
@DT_DT=N'Emission'</t>
  </si>
  <si>
    <t>exec CRF_GetPublicOutputData
@Y_S = &lt;!SubYear!&gt;,@Y_I = 2011,
@Log_ID =&lt;!LogID!&gt;,@LO = 13, 
@SE = N'Industrial Processes, Other',
@G_NS = N'CO2-e',@U_A=N'Gg',@F= N'All',@LI = N'ALL',
@DT_DT=N'Emission'</t>
  </si>
  <si>
    <t>exec CRF_GetPublicOutputData
@Y_S = &lt;!SubYear!&gt;,@Y_I = 2011,
@Log_ID =&lt;!LogID!&gt;,@LO = 13, 
@SE = N'Agriculture',
@G_NS = N'CO2-e',@U_A=N'Gg',@F= N'All',@LI = N'ALL',
@DT_DT=N'Emission'</t>
  </si>
  <si>
    <t>exec CRF_GetPublicOutputData
@Y_S = &lt;!SubYear!&gt;,@Y_I = 2011,
@Log_ID =&lt;!LogID!&gt;,@LO = 13, 
@SE = N'Agriculture, Enteric Fermentation',
@G_NS = N'CO2-e',@U_A=N'Gg',@F= N'All',@LI = N'ALL',
@DT_DT=N'Emission'</t>
  </si>
  <si>
    <t>exec CRF_GetPublicOutputData
@Y_S = &lt;!SubYear!&gt;,@Y_I = 2011,
@Log_ID =&lt;!LogID!&gt;,@LO = 13, 
@SE = N'Agriculture, Manure Management',
@G_NS = N'CO2-e',@U_A=N'Gg',@F= N'All',@LI = N'ALL',
@DT_DT=N'Emission'</t>
  </si>
  <si>
    <t>exec CRF_GetPublicOutputData
@Y_S = &lt;!SubYear!&gt;,@Y_I = 2011,
@Log_ID =&lt;!LogID!&gt;,@LO = 13, 
@SE = N'Agriculture, Rice Cultivation',
@G_NS = N'CO2-e',@U_A=N'Gg',@F= N'All',@LI = N'ALL',
@DT_DT=N'Emission'</t>
  </si>
  <si>
    <t>exec CRF_GetPublicOutputData
@Y_S = &lt;!SubYear!&gt;,@Y_I = 2011,
@Log_ID =&lt;!LogID!&gt;,@LO = 13, 
@SE = N'Agriculture, Agricultural Soils',
@G_NS = N'CO2-e',@U_A=N'Gg',@F= N'All',@LI = N'ALL',
@DT_DT=N'Emission'</t>
  </si>
  <si>
    <t>exec CRF_GetPublicOutputData
@Y_S = &lt;!SubYear!&gt;,@Y_I = 2011,
@Log_ID =&lt;!LogID!&gt;,@LO = 13, 
@SE = N'Agriculture, Prescribed Burning of Savannas',
@G_NS = N'CO2-e',@U_A=N'Gg',@F= N'All',@LI = N'ALL',
@DT_DT=N'Emission'</t>
  </si>
  <si>
    <t>exec CRF_GetPublicOutputData
@Y_S = &lt;!SubYear!&gt;,@Y_I = 2011,
@Log_ID =&lt;!LogID!&gt;,@LO = 13, 
@SE = N'Agriculture, Field Burning of Agricultural Residues',
@G_NS = N'CO2-e',@U_A=N'Gg',@F= N'All',@LI = N'ALL',
@DT_DT=N'Emission'</t>
  </si>
  <si>
    <t>exec CRF_GetPublicOutputData
@Y_S = &lt;!SubYear!&gt;,@Y_I = 2011,
@Log_ID =&lt;!LogID!&gt;,@LO = 13, 
@SE = N'Agriculture, Liming',
@G_NS = N'CO2-e',@U_A=N'Gg',@F= N'All',@LI = N'ALL',
@DT_DT=N'Emission'</t>
  </si>
  <si>
    <t>exec CRF_GetPublicOutputData
@Y_S = &lt;!SubYear!&gt;,@Y_I = 2011,
@Log_ID =&lt;!LogID!&gt;,@LO = 13, 
@SE = N'Agriculture, Urea Application',
@G_NS = N'CO2-e',@U_A=N'Gg',@F= N'All',@LI = N'ALL',
@DT_DT=N'Emission'</t>
  </si>
  <si>
    <t>exec CRF_GetPublicOutputData
@Y_S = &lt;!SubYear!&gt;,@Y_I = 2011,
@Log_ID =&lt;!LogID!&gt;,@LO = 13, 
@SE = N'Agriculture, Other Carbon-containing Fertilisers',
@G_NS = N'CO2-e',@U_A=N'Gg',@F= N'All',@LI = N'ALL',
@DT_DT=N'Emission'</t>
  </si>
  <si>
    <t>exec CRF_GetPublicOutputData
@Y_S = &lt;!SubYear!&gt;,@Y_I = 2011,
@Log_ID =&lt;!LogID!&gt;,@LO = 13, 
@SE = N'Waste',
@G_NS = N'CO2-e',@U_A=N'Gg',@F= N'All',@LI = N'ALL',
@DT_DT=N'Emission'</t>
  </si>
  <si>
    <t>exec CRF_GetPublicOutputData
@Y_S = &lt;!SubYear!&gt;,@Y_I = 2011,
@Log_ID =&lt;!LogID!&gt;,@LO = 13, 
@SE = N'Waste, Solid Waste Disposal',
@G_NS = N'CO2-e',@U_A=N'Gg',@F= N'All',@LI = N'ALL',
@DT_DT=N'Emission'</t>
  </si>
  <si>
    <t>exec CRF_GetPublicOutputData
@Y_S = &lt;!SubYear!&gt;,@Y_I = 2011,
@Log_ID =&lt;!LogID!&gt;,@LO = 13, 
@SE = N'Waste, Biological treatment of solid waste',
@G_NS = N'CO2-e',@U_A=N'Gg',@F= N'All',@LI = N'ALL',
@DT_DT=N'Emission'</t>
  </si>
  <si>
    <t>exec CRF_GetPublicOutputData
@Y_S = &lt;!SubYear!&gt;,@Y_I = 2011,
@Log_ID =&lt;!LogID!&gt;,@LO = 13, 
@SE = N'Waste, Incineration and open burning of waste',
@G_NS = N'CO2-e',@U_A=N'Gg',@F= N'All',@LI = N'ALL',
@DT_DT=N'Emission'</t>
  </si>
  <si>
    <t>exec CRF_GetPublicOutputData
@Y_S = &lt;!SubYear!&gt;,@Y_I = 2011,
@Log_ID =&lt;!LogID!&gt;,@LO = 13, 
@SE = N'Waste, Wastewater treatment and discharge',
@G_NS = N'CO2-e',@U_A=N'Gg',@F= N'All',@LI = N'ALL',
@DT_DT=N'Emission'</t>
  </si>
  <si>
    <t>exec CRF_GetPublicOutputData
@Y_S = &lt;!SubYear!&gt;,@Y_I = 2011,
@Log_ID =&lt;!LogID!&gt;,@LO = 13, 
@SE = N'Waste, Other',
@G_NS = N'CO2-e',@U_A=N'Gg',@F= N'All',@LI = N'ALL',
@DT_DT=N'Emission'</t>
  </si>
  <si>
    <t>exec CRF_GetPublicOutputData
@Y_S = &lt;!SubYear!&gt;,@Y_I = 2012,
@Log_ID =&lt;!LogID!&gt;,@LO = 13, 
@SE = N'Energy',
@G_NS = N'CO2-e',@U_A=N'Gg',@F= N'All',@LI = N'ALL',
@DT_DT=N'Emission'</t>
  </si>
  <si>
    <t>exec CRF_GetPublicOutputData
@Y_S = &lt;!SubYear!&gt;,@Y_I = 2012,
@Log_ID =&lt;!LogID!&gt;,@LO = 13, 
@SE = N'Energy, Fuel Combustion',
@G_NS = N'CO2-e',@U_A=N'Gg',@F= N'All',@LI = N'ALL',
@DT_DT=N'Emission'</t>
  </si>
  <si>
    <t>exec CRF_GetPublicOutputData
@Y_S = &lt;!SubYear!&gt;,@Y_I = 2012,
@Log_ID =&lt;!LogID!&gt;,@LO = 13, 
@SE = N'Energy, Fuel Combustion, Energy Industries',
@G_NS = N'CO2-e',@U_A=N'Gg',@F= N'All',@LI = N'ALL',
@DT_DT=N'Emission'</t>
  </si>
  <si>
    <t>exec CRF_GetPublicOutputData
@Y_S = &lt;!SubYear!&gt;,@Y_I = 2012,
@Log_ID =&lt;!LogID!&gt;,@LO = 13, 
@SE = N'Energy, Fuel Combustion, Manufacturing Industries and Construction',
@G_NS = N'CO2-e',@U_A=N'Gg',@F= N'All',@LI = N'ALL',
@DT_DT=N'Emission'</t>
  </si>
  <si>
    <t>exec CRF_GetPublicOutputData
@Y_S = &lt;!SubYear!&gt;,@Y_I = 2012,
@Log_ID =&lt;!LogID!&gt;,@LO = 13, 
@SE = N'Energy, Fuel Combustion, Transport',
@G_NS = N'CO2-e',@U_A=N'Gg',@F= N'All',@LI = N'ALL',
@DT_DT=N'Emission'</t>
  </si>
  <si>
    <t>exec CRF_GetPublicOutputData
@Y_S = &lt;!SubYear!&gt;,@Y_I = 2012,
@Log_ID =&lt;!LogID!&gt;,@LO = 13, 
@SE = N'Energy, Fuel Combustion, Other Sectors',
@G_NS = N'CO2-e',@U_A=N'Gg',@F= N'All',@LI = N'ALL',
@DT_DT=N'Emission'</t>
  </si>
  <si>
    <t>exec CRF_GetPublicOutputData
@Y_S = &lt;!SubYear!&gt;,@Y_I = 2012,
@Log_ID =&lt;!LogID!&gt;,@LO = 13, 
@SE = N'Energy, Fuel Combustion, Other (not elsewhere classified)',
@G_NS = N'CO2-e',@U_A=N'Gg',@F= N'All',@LI = N'ALL',
@DT_DT=N'Emission'</t>
  </si>
  <si>
    <t>exec CRF_GetPublicOutputData
@Y_S = &lt;!SubYear!&gt;,@Y_I = 2012,
@Log_ID =&lt;!LogID!&gt;,@LO = 13, 
@SE = N'Energy, Fugitive Emissions From Fuels',
@G_NS = N'CO2-e',@U_A=N'Gg',@F= N'All',@LI = N'ALL',
@DT_DT=N'Emission'</t>
  </si>
  <si>
    <t>exec CRF_GetPublicOutputData
@Y_S = &lt;!SubYear!&gt;,@Y_I = 2012,
@Log_ID =&lt;!LogID!&gt;,@LO = 13, 
@SE = N'Energy, Fugitive Emissions From Fuels, Solid Fuels',
@G_NS = N'CO2-e',@U_A=N'Gg',@F= N'All',@LI = N'ALL',
@DT_DT=N'Emission'</t>
  </si>
  <si>
    <t>exec CRF_GetPublicOutputData
@Y_S = &lt;!SubYear!&gt;,@Y_I = 2012,
@Log_ID =&lt;!LogID!&gt;,@LO = 13, 
@SE = N'Energy, Fugitive Emissions From Fuels, Oil and Natural Gas',
@G_NS = N'CO2-e',@U_A=N'Gg',@F= N'All',@LI = N'ALL',
@DT_DT=N'Emission'</t>
  </si>
  <si>
    <t>exec CRF_GetPublicOutputData
@Y_S = &lt;!SubYear!&gt;,@Y_I = 2012,
@Log_ID =&lt;!LogID!&gt;,@LO = 13, 
@SE = N'Industrial Processes',
@G_NS = N'CO2-e',@U_A=N'Gg',@F= N'All',@LI = N'ALL',
@DT_DT=N'Emission'</t>
  </si>
  <si>
    <t>exec CRF_GetPublicOutputData
@Y_S = &lt;!SubYear!&gt;,@Y_I = 2012,
@Log_ID =&lt;!LogID!&gt;,@LO = 13, 
@SE = N'Industrial Processes, Mineral Industry',
@G_NS = N'CO2-e',@U_A=N'Gg',@F= N'All',@LI = N'ALL',
@DT_DT=N'Emission'</t>
  </si>
  <si>
    <t>exec CRF_GetPublicOutputData
@Y_S = &lt;!SubYear!&gt;,@Y_I = 2012,
@Log_ID =&lt;!LogID!&gt;,@LO = 13, 
@SE = N'Industrial Processes, Chemical Industry',
@G_NS = N'CO2-e',@U_A=N'Gg',@F= N'All',@LI = N'ALL',
@DT_DT=N'Emission'</t>
  </si>
  <si>
    <t>exec CRF_GetPublicOutputData
@Y_S = &lt;!SubYear!&gt;,@Y_I = 2012,
@Log_ID =&lt;!LogID!&gt;,@LO = 13, 
@SE = N'Industrial Processes, Metal Industry',
@G_NS = N'CO2-e',@U_A=N'Gg',@F= N'All',@LI = N'ALL',
@DT_DT=N'Emission'</t>
  </si>
  <si>
    <t>exec CRF_GetPublicOutputData
@Y_S = &lt;!SubYear!&gt;,@Y_I = 2012,
@Log_ID =&lt;!LogID!&gt;,@LO = 13, 
@SE = N'Industrial Processes, Non-energy products from fuels and solvent use',
@G_NS = N'CO2-e',@U_A=N'Gg',@F= N'All',@LI = N'ALL',
@DT_DT=N'Emission'</t>
  </si>
  <si>
    <t>exec CRF_GetPublicOutputData
@Y_S = &lt;!SubYear!&gt;,@Y_I = 2012,
@Log_ID =&lt;!LogID!&gt;,@LO = 13, 
@SE = N'Industrial Processes, Electronics industry',
@G_NS = N'CO2-e',@U_A=N'Gg',@F= N'All',@LI = N'ALL',
@DT_DT=N'Emission'</t>
  </si>
  <si>
    <t>exec CRF_GetPublicOutputData
@Y_S = &lt;!SubYear!&gt;,@Y_I = 2012,
@Log_ID =&lt;!LogID!&gt;,@LO = 13, 
@SE = N'Industrial Processes, Product uses as substitutes for Ozone Depleting Substances',
@G_NS = N'CO2-e',@U_A=N'Gg',@F= N'All',@LI = N'ALL',
@DT_DT=N'Emission'</t>
  </si>
  <si>
    <t>exec CRF_GetPublicOutputData
@Y_S = &lt;!SubYear!&gt;,@Y_I = 2012,
@Log_ID =&lt;!LogID!&gt;,@LO = 13, 
@SE = N'Industrial Processes, Other product manufacture and use',
@G_NS = N'CO2-e',@U_A=N'Gg',@F= N'All',@LI = N'ALL',
@DT_DT=N'Emission'</t>
  </si>
  <si>
    <t>exec CRF_GetPublicOutputData
@Y_S = &lt;!SubYear!&gt;,@Y_I = 2012,
@Log_ID =&lt;!LogID!&gt;,@LO = 13, 
@SE = N'Industrial Processes, Other',
@G_NS = N'CO2-e',@U_A=N'Gg',@F= N'All',@LI = N'ALL',
@DT_DT=N'Emission'</t>
  </si>
  <si>
    <t>exec CRF_GetPublicOutputData
@Y_S = &lt;!SubYear!&gt;,@Y_I = 2012,
@Log_ID =&lt;!LogID!&gt;,@LO = 13, 
@SE = N'Agriculture',
@G_NS = N'CO2-e',@U_A=N'Gg',@F= N'All',@LI = N'ALL',
@DT_DT=N'Emission'</t>
  </si>
  <si>
    <t>exec CRF_GetPublicOutputData
@Y_S = &lt;!SubYear!&gt;,@Y_I = 2012,
@Log_ID =&lt;!LogID!&gt;,@LO = 13, 
@SE = N'Agriculture, Enteric Fermentation',
@G_NS = N'CO2-e',@U_A=N'Gg',@F= N'All',@LI = N'ALL',
@DT_DT=N'Emission'</t>
  </si>
  <si>
    <t>exec CRF_GetPublicOutputData
@Y_S = &lt;!SubYear!&gt;,@Y_I = 2012,
@Log_ID =&lt;!LogID!&gt;,@LO = 13, 
@SE = N'Agriculture, Manure Management',
@G_NS = N'CO2-e',@U_A=N'Gg',@F= N'All',@LI = N'ALL',
@DT_DT=N'Emission'</t>
  </si>
  <si>
    <t>exec CRF_GetPublicOutputData
@Y_S = &lt;!SubYear!&gt;,@Y_I = 2012,
@Log_ID =&lt;!LogID!&gt;,@LO = 13, 
@SE = N'Agriculture, Rice Cultivation',
@G_NS = N'CO2-e',@U_A=N'Gg',@F= N'All',@LI = N'ALL',
@DT_DT=N'Emission'</t>
  </si>
  <si>
    <t>exec CRF_GetPublicOutputData
@Y_S = &lt;!SubYear!&gt;,@Y_I = 2012,
@Log_ID =&lt;!LogID!&gt;,@LO = 13, 
@SE = N'Agriculture, Agricultural Soils',
@G_NS = N'CO2-e',@U_A=N'Gg',@F= N'All',@LI = N'ALL',
@DT_DT=N'Emission'</t>
  </si>
  <si>
    <t>exec CRF_GetPublicOutputData
@Y_S = &lt;!SubYear!&gt;,@Y_I = 2012,
@Log_ID =&lt;!LogID!&gt;,@LO = 13, 
@SE = N'Agriculture, Prescribed Burning of Savannas',
@G_NS = N'CO2-e',@U_A=N'Gg',@F= N'All',@LI = N'ALL',
@DT_DT=N'Emission'</t>
  </si>
  <si>
    <t>exec CRF_GetPublicOutputData
@Y_S = &lt;!SubYear!&gt;,@Y_I = 2012,
@Log_ID =&lt;!LogID!&gt;,@LO = 13, 
@SE = N'Agriculture, Field Burning of Agricultural Residues',
@G_NS = N'CO2-e',@U_A=N'Gg',@F= N'All',@LI = N'ALL',
@DT_DT=N'Emission'</t>
  </si>
  <si>
    <t>exec CRF_GetPublicOutputData
@Y_S = &lt;!SubYear!&gt;,@Y_I = 2012,
@Log_ID =&lt;!LogID!&gt;,@LO = 13, 
@SE = N'Agriculture, Liming',
@G_NS = N'CO2-e',@U_A=N'Gg',@F= N'All',@LI = N'ALL',
@DT_DT=N'Emission'</t>
  </si>
  <si>
    <t>exec CRF_GetPublicOutputData
@Y_S = &lt;!SubYear!&gt;,@Y_I = 2012,
@Log_ID =&lt;!LogID!&gt;,@LO = 13, 
@SE = N'Agriculture, Urea Application',
@G_NS = N'CO2-e',@U_A=N'Gg',@F= N'All',@LI = N'ALL',
@DT_DT=N'Emission'</t>
  </si>
  <si>
    <t>exec CRF_GetPublicOutputData
@Y_S = &lt;!SubYear!&gt;,@Y_I = 2012,
@Log_ID =&lt;!LogID!&gt;,@LO = 13, 
@SE = N'Agriculture, Other Carbon-containing Fertilisers',
@G_NS = N'CO2-e',@U_A=N'Gg',@F= N'All',@LI = N'ALL',
@DT_DT=N'Emission'</t>
  </si>
  <si>
    <t>exec CRF_GetPublicOutputData
@Y_S = &lt;!SubYear!&gt;,@Y_I = 2012,
@Log_ID =&lt;!LogID!&gt;,@LO = 13, 
@SE = N'Waste',
@G_NS = N'CO2-e',@U_A=N'Gg',@F= N'All',@LI = N'ALL',
@DT_DT=N'Emission'</t>
  </si>
  <si>
    <t>exec CRF_GetPublicOutputData
@Y_S = &lt;!SubYear!&gt;,@Y_I = 2012,
@Log_ID =&lt;!LogID!&gt;,@LO = 13, 
@SE = N'Waste, Solid Waste Disposal',
@G_NS = N'CO2-e',@U_A=N'Gg',@F= N'All',@LI = N'ALL',
@DT_DT=N'Emission'</t>
  </si>
  <si>
    <t>exec CRF_GetPublicOutputData
@Y_S = &lt;!SubYear!&gt;,@Y_I = 2012,
@Log_ID =&lt;!LogID!&gt;,@LO = 13, 
@SE = N'Waste, Biological treatment of solid waste',
@G_NS = N'CO2-e',@U_A=N'Gg',@F= N'All',@LI = N'ALL',
@DT_DT=N'Emission'</t>
  </si>
  <si>
    <t>exec CRF_GetPublicOutputData
@Y_S = &lt;!SubYear!&gt;,@Y_I = 2012,
@Log_ID =&lt;!LogID!&gt;,@LO = 13, 
@SE = N'Waste, Incineration and open burning of waste',
@G_NS = N'CO2-e',@U_A=N'Gg',@F= N'All',@LI = N'ALL',
@DT_DT=N'Emission'</t>
  </si>
  <si>
    <t>exec CRF_GetPublicOutputData
@Y_S = &lt;!SubYear!&gt;,@Y_I = 2012,
@Log_ID =&lt;!LogID!&gt;,@LO = 13, 
@SE = N'Waste, Wastewater treatment and discharge',
@G_NS = N'CO2-e',@U_A=N'Gg',@F= N'All',@LI = N'ALL',
@DT_DT=N'Emission'</t>
  </si>
  <si>
    <t>exec CRF_GetPublicOutputData
@Y_S = &lt;!SubYear!&gt;,@Y_I = 2012,
@Log_ID =&lt;!LogID!&gt;,@LO = 13, 
@SE = N'Waste, Other',
@G_NS = N'CO2-e',@U_A=N'Gg',@F= N'All',@LI = N'ALL',
@DT_DT=N'Emission'</t>
  </si>
  <si>
    <t>exec CRF_GetPublicOutputData
@Y_S = &lt;!SubYear!&gt;,@Y_I = 2013,
@Log_ID =&lt;!LogID!&gt;,@LO = 13, 
@SE = N'Energy',
@G_NS = N'CO2-e',@U_A=N'Gg',@F= N'All',@LI = N'ALL',
@DT_DT=N'Emission'</t>
  </si>
  <si>
    <t>exec CRF_GetPublicOutputData
@Y_S = &lt;!SubYear!&gt;,@Y_I = 2013,
@Log_ID =&lt;!LogID!&gt;,@LO = 13, 
@SE = N'Energy, Fuel Combustion',
@G_NS = N'CO2-e',@U_A=N'Gg',@F= N'All',@LI = N'ALL',
@DT_DT=N'Emission'</t>
  </si>
  <si>
    <t>exec CRF_GetPublicOutputData
@Y_S = &lt;!SubYear!&gt;,@Y_I = 2013,
@Log_ID =&lt;!LogID!&gt;,@LO = 13, 
@SE = N'Energy, Fuel Combustion, Energy Industries',
@G_NS = N'CO2-e',@U_A=N'Gg',@F= N'All',@LI = N'ALL',
@DT_DT=N'Emission'</t>
  </si>
  <si>
    <t>exec CRF_GetPublicOutputData
@Y_S = &lt;!SubYear!&gt;,@Y_I = 2013,
@Log_ID =&lt;!LogID!&gt;,@LO = 13, 
@SE = N'Energy, Fuel Combustion, Manufacturing Industries and Construction',
@G_NS = N'CO2-e',@U_A=N'Gg',@F= N'All',@LI = N'ALL',
@DT_DT=N'Emission'</t>
  </si>
  <si>
    <t>exec CRF_GetPublicOutputData
@Y_S = &lt;!SubYear!&gt;,@Y_I = 2013,
@Log_ID =&lt;!LogID!&gt;,@LO = 13, 
@SE = N'Energy, Fuel Combustion, Transport',
@G_NS = N'CO2-e',@U_A=N'Gg',@F= N'All',@LI = N'ALL',
@DT_DT=N'Emission'</t>
  </si>
  <si>
    <t>exec CRF_GetPublicOutputData
@Y_S = &lt;!SubYear!&gt;,@Y_I = 2013,
@Log_ID =&lt;!LogID!&gt;,@LO = 13, 
@SE = N'Energy, Fuel Combustion, Other Sectors',
@G_NS = N'CO2-e',@U_A=N'Gg',@F= N'All',@LI = N'ALL',
@DT_DT=N'Emission'</t>
  </si>
  <si>
    <t>exec CRF_GetPublicOutputData
@Y_S = &lt;!SubYear!&gt;,@Y_I = 2013,
@Log_ID =&lt;!LogID!&gt;,@LO = 13, 
@SE = N'Energy, Fuel Combustion, Other (not elsewhere classified)',
@G_NS = N'CO2-e',@U_A=N'Gg',@F= N'All',@LI = N'ALL',
@DT_DT=N'Emission'</t>
  </si>
  <si>
    <t>exec CRF_GetPublicOutputData
@Y_S = &lt;!SubYear!&gt;,@Y_I = 2013,
@Log_ID =&lt;!LogID!&gt;,@LO = 13, 
@SE = N'Energy, Fugitive Emissions From Fuels',
@G_NS = N'CO2-e',@U_A=N'Gg',@F= N'All',@LI = N'ALL',
@DT_DT=N'Emission'</t>
  </si>
  <si>
    <t>exec CRF_GetPublicOutputData
@Y_S = &lt;!SubYear!&gt;,@Y_I = 2013,
@Log_ID =&lt;!LogID!&gt;,@LO = 13, 
@SE = N'Energy, Fugitive Emissions From Fuels, Solid Fuels',
@G_NS = N'CO2-e',@U_A=N'Gg',@F= N'All',@LI = N'ALL',
@DT_DT=N'Emission'</t>
  </si>
  <si>
    <t>exec CRF_GetPublicOutputData
@Y_S = &lt;!SubYear!&gt;,@Y_I = 2013,
@Log_ID =&lt;!LogID!&gt;,@LO = 13, 
@SE = N'Energy, Fugitive Emissions From Fuels, Oil and Natural Gas',
@G_NS = N'CO2-e',@U_A=N'Gg',@F= N'All',@LI = N'ALL',
@DT_DT=N'Emission'</t>
  </si>
  <si>
    <t>exec CRF_GetPublicOutputData
@Y_S = &lt;!SubYear!&gt;,@Y_I = 2013,
@Log_ID =&lt;!LogID!&gt;,@LO = 13, 
@SE = N'Industrial Processes',
@G_NS = N'CO2-e',@U_A=N'Gg',@F= N'All',@LI = N'ALL',
@DT_DT=N'Emission'</t>
  </si>
  <si>
    <t>exec CRF_GetPublicOutputData
@Y_S = &lt;!SubYear!&gt;,@Y_I = 2013,
@Log_ID =&lt;!LogID!&gt;,@LO = 13, 
@SE = N'Industrial Processes, Mineral Industry',
@G_NS = N'CO2-e',@U_A=N'Gg',@F= N'All',@LI = N'ALL',
@DT_DT=N'Emission'</t>
  </si>
  <si>
    <t>exec CRF_GetPublicOutputData
@Y_S = &lt;!SubYear!&gt;,@Y_I = 2013,
@Log_ID =&lt;!LogID!&gt;,@LO = 13, 
@SE = N'Industrial Processes, Chemical Industry',
@G_NS = N'CO2-e',@U_A=N'Gg',@F= N'All',@LI = N'ALL',
@DT_DT=N'Emission'</t>
  </si>
  <si>
    <t>exec CRF_GetPublicOutputData
@Y_S = &lt;!SubYear!&gt;,@Y_I = 2013,
@Log_ID =&lt;!LogID!&gt;,@LO = 13, 
@SE = N'Industrial Processes, Metal Industry',
@G_NS = N'CO2-e',@U_A=N'Gg',@F= N'All',@LI = N'ALL',
@DT_DT=N'Emission'</t>
  </si>
  <si>
    <t>exec CRF_GetPublicOutputData
@Y_S = &lt;!SubYear!&gt;,@Y_I = 2013,
@Log_ID =&lt;!LogID!&gt;,@LO = 13, 
@SE = N'Industrial Processes, Non-energy products from fuels and solvent use',
@G_NS = N'CO2-e',@U_A=N'Gg',@F= N'All',@LI = N'ALL',
@DT_DT=N'Emission'</t>
  </si>
  <si>
    <t>exec CRF_GetPublicOutputData
@Y_S = &lt;!SubYear!&gt;,@Y_I = 2013,
@Log_ID =&lt;!LogID!&gt;,@LO = 13, 
@SE = N'Industrial Processes, Electronics industry',
@G_NS = N'CO2-e',@U_A=N'Gg',@F= N'All',@LI = N'ALL',
@DT_DT=N'Emission'</t>
  </si>
  <si>
    <t>exec CRF_GetPublicOutputData
@Y_S = &lt;!SubYear!&gt;,@Y_I = 2013,
@Log_ID =&lt;!LogID!&gt;,@LO = 13, 
@SE = N'Industrial Processes, Product uses as substitutes for Ozone Depleting Substances',
@G_NS = N'CO2-e',@U_A=N'Gg',@F= N'All',@LI = N'ALL',
@DT_DT=N'Emission'</t>
  </si>
  <si>
    <t>exec CRF_GetPublicOutputData
@Y_S = &lt;!SubYear!&gt;,@Y_I = 2013,
@Log_ID =&lt;!LogID!&gt;,@LO = 13, 
@SE = N'Industrial Processes, Other product manufacture and use',
@G_NS = N'CO2-e',@U_A=N'Gg',@F= N'All',@LI = N'ALL',
@DT_DT=N'Emission'</t>
  </si>
  <si>
    <t>exec CRF_GetPublicOutputData
@Y_S = &lt;!SubYear!&gt;,@Y_I = 2013,
@Log_ID =&lt;!LogID!&gt;,@LO = 13, 
@SE = N'Industrial Processes, Other',
@G_NS = N'CO2-e',@U_A=N'Gg',@F= N'All',@LI = N'ALL',
@DT_DT=N'Emission'</t>
  </si>
  <si>
    <t>exec CRF_GetPublicOutputData
@Y_S = &lt;!SubYear!&gt;,@Y_I = 2013,
@Log_ID =&lt;!LogID!&gt;,@LO = 13, 
@SE = N'Agriculture',
@G_NS = N'CO2-e',@U_A=N'Gg',@F= N'All',@LI = N'ALL',
@DT_DT=N'Emission'</t>
  </si>
  <si>
    <t>exec CRF_GetPublicOutputData
@Y_S = &lt;!SubYear!&gt;,@Y_I = 2013,
@Log_ID =&lt;!LogID!&gt;,@LO = 13, 
@SE = N'Agriculture, Enteric Fermentation',
@G_NS = N'CO2-e',@U_A=N'Gg',@F= N'All',@LI = N'ALL',
@DT_DT=N'Emission'</t>
  </si>
  <si>
    <t>exec CRF_GetPublicOutputData
@Y_S = &lt;!SubYear!&gt;,@Y_I = 2013,
@Log_ID =&lt;!LogID!&gt;,@LO = 13, 
@SE = N'Agriculture, Manure Management',
@G_NS = N'CO2-e',@U_A=N'Gg',@F= N'All',@LI = N'ALL',
@DT_DT=N'Emission'</t>
  </si>
  <si>
    <t>exec CRF_GetPublicOutputData
@Y_S = &lt;!SubYear!&gt;,@Y_I = 2013,
@Log_ID =&lt;!LogID!&gt;,@LO = 13, 
@SE = N'Agriculture, Rice Cultivation',
@G_NS = N'CO2-e',@U_A=N'Gg',@F= N'All',@LI = N'ALL',
@DT_DT=N'Emission'</t>
  </si>
  <si>
    <t>exec CRF_GetPublicOutputData
@Y_S = &lt;!SubYear!&gt;,@Y_I = 2013,
@Log_ID =&lt;!LogID!&gt;,@LO = 13, 
@SE = N'Agriculture, Agricultural Soils',
@G_NS = N'CO2-e',@U_A=N'Gg',@F= N'All',@LI = N'ALL',
@DT_DT=N'Emission'</t>
  </si>
  <si>
    <t>exec CRF_GetPublicOutputData
@Y_S = &lt;!SubYear!&gt;,@Y_I = 2013,
@Log_ID =&lt;!LogID!&gt;,@LO = 13, 
@SE = N'Agriculture, Prescribed Burning of Savannas',
@G_NS = N'CO2-e',@U_A=N'Gg',@F= N'All',@LI = N'ALL',
@DT_DT=N'Emission'</t>
  </si>
  <si>
    <t>exec CRF_GetPublicOutputData
@Y_S = &lt;!SubYear!&gt;,@Y_I = 2013,
@Log_ID =&lt;!LogID!&gt;,@LO = 13, 
@SE = N'Agriculture, Field Burning of Agricultural Residues',
@G_NS = N'CO2-e',@U_A=N'Gg',@F= N'All',@LI = N'ALL',
@DT_DT=N'Emission'</t>
  </si>
  <si>
    <t>exec CRF_GetPublicOutputData
@Y_S = &lt;!SubYear!&gt;,@Y_I = 2013,
@Log_ID =&lt;!LogID!&gt;,@LO = 13, 
@SE = N'Agriculture, Liming',
@G_NS = N'CO2-e',@U_A=N'Gg',@F= N'All',@LI = N'ALL',
@DT_DT=N'Emission'</t>
  </si>
  <si>
    <t>exec CRF_GetPublicOutputData
@Y_S = &lt;!SubYear!&gt;,@Y_I = 2013,
@Log_ID =&lt;!LogID!&gt;,@LO = 13, 
@SE = N'Agriculture, Urea Application',
@G_NS = N'CO2-e',@U_A=N'Gg',@F= N'All',@LI = N'ALL',
@DT_DT=N'Emission'</t>
  </si>
  <si>
    <t>exec CRF_GetPublicOutputData
@Y_S = &lt;!SubYear!&gt;,@Y_I = 2013,
@Log_ID =&lt;!LogID!&gt;,@LO = 13, 
@SE = N'Agriculture, Other Carbon-containing Fertilisers',
@G_NS = N'CO2-e',@U_A=N'Gg',@F= N'All',@LI = N'ALL',
@DT_DT=N'Emission'</t>
  </si>
  <si>
    <t>exec CRF_GetPublicOutputData
@Y_S = &lt;!SubYear!&gt;,@Y_I = 2013,
@Log_ID =&lt;!LogID!&gt;,@LO = 13, 
@SE = N'Waste',
@G_NS = N'CO2-e',@U_A=N'Gg',@F= N'All',@LI = N'ALL',
@DT_DT=N'Emission'</t>
  </si>
  <si>
    <t>exec CRF_GetPublicOutputData
@Y_S = &lt;!SubYear!&gt;,@Y_I = 2013,
@Log_ID =&lt;!LogID!&gt;,@LO = 13, 
@SE = N'Waste, Solid Waste Disposal',
@G_NS = N'CO2-e',@U_A=N'Gg',@F= N'All',@LI = N'ALL',
@DT_DT=N'Emission'</t>
  </si>
  <si>
    <t>exec CRF_GetPublicOutputData
@Y_S = &lt;!SubYear!&gt;,@Y_I = 2013,
@Log_ID =&lt;!LogID!&gt;,@LO = 13, 
@SE = N'Waste, Biological treatment of solid waste',
@G_NS = N'CO2-e',@U_A=N'Gg',@F= N'All',@LI = N'ALL',
@DT_DT=N'Emission'</t>
  </si>
  <si>
    <t>exec CRF_GetPublicOutputData
@Y_S = &lt;!SubYear!&gt;,@Y_I = 2013,
@Log_ID =&lt;!LogID!&gt;,@LO = 13, 
@SE = N'Waste, Incineration and open burning of waste',
@G_NS = N'CO2-e',@U_A=N'Gg',@F= N'All',@LI = N'ALL',
@DT_DT=N'Emission'</t>
  </si>
  <si>
    <t>exec CRF_GetPublicOutputData
@Y_S = &lt;!SubYear!&gt;,@Y_I = 2013,
@Log_ID =&lt;!LogID!&gt;,@LO = 13, 
@SE = N'Waste, Wastewater treatment and discharge',
@G_NS = N'CO2-e',@U_A=N'Gg',@F= N'All',@LI = N'ALL',
@DT_DT=N'Emission'</t>
  </si>
  <si>
    <t>exec CRF_GetPublicOutputData
@Y_S = &lt;!SubYear!&gt;,@Y_I = 2013,
@Log_ID =&lt;!LogID!&gt;,@LO = 13, 
@SE = N'Waste, Other',
@G_NS = N'CO2-e',@U_A=N'Gg',@F= N'All',@LI = N'ALL',
@DT_DT=N'Emission'</t>
  </si>
  <si>
    <t>exec CRF_GetPublicOutputData
@Y_S = &lt;!SubYear!&gt;,@Y_I = 2014,
@Log_ID =&lt;!LogID!&gt;,@LO = 13, 
@SE = N'Energy',
@G_NS = N'CO2-e',@U_A=N'Gg',@F= N'All',@LI = N'ALL',
@DT_DT=N'Emission'</t>
  </si>
  <si>
    <t>exec CRF_GetPublicOutputData
@Y_S = &lt;!SubYear!&gt;,@Y_I = 2014,
@Log_ID =&lt;!LogID!&gt;,@LO = 13, 
@SE = N'Energy, Fuel Combustion',
@G_NS = N'CO2-e',@U_A=N'Gg',@F= N'All',@LI = N'ALL',
@DT_DT=N'Emission'</t>
  </si>
  <si>
    <t>exec CRF_GetPublicOutputData
@Y_S = &lt;!SubYear!&gt;,@Y_I = 2014,
@Log_ID =&lt;!LogID!&gt;,@LO = 13, 
@SE = N'Energy, Fuel Combustion, Energy Industries',
@G_NS = N'CO2-e',@U_A=N'Gg',@F= N'All',@LI = N'ALL',
@DT_DT=N'Emission'</t>
  </si>
  <si>
    <t>exec CRF_GetPublicOutputData
@Y_S = &lt;!SubYear!&gt;,@Y_I = 2014,
@Log_ID =&lt;!LogID!&gt;,@LO = 13, 
@SE = N'Energy, Fuel Combustion, Manufacturing Industries and Construction',
@G_NS = N'CO2-e',@U_A=N'Gg',@F= N'All',@LI = N'ALL',
@DT_DT=N'Emission'</t>
  </si>
  <si>
    <t>exec CRF_GetPublicOutputData
@Y_S = &lt;!SubYear!&gt;,@Y_I = 2014,
@Log_ID =&lt;!LogID!&gt;,@LO = 13, 
@SE = N'Energy, Fuel Combustion, Transport',
@G_NS = N'CO2-e',@U_A=N'Gg',@F= N'All',@LI = N'ALL',
@DT_DT=N'Emission'</t>
  </si>
  <si>
    <t>exec CRF_GetPublicOutputData
@Y_S = &lt;!SubYear!&gt;,@Y_I = 2014,
@Log_ID =&lt;!LogID!&gt;,@LO = 13, 
@SE = N'Energy, Fuel Combustion, Other Sectors',
@G_NS = N'CO2-e',@U_A=N'Gg',@F= N'All',@LI = N'ALL',
@DT_DT=N'Emission'</t>
  </si>
  <si>
    <t>exec CRF_GetPublicOutputData
@Y_S = &lt;!SubYear!&gt;,@Y_I = 2014,
@Log_ID =&lt;!LogID!&gt;,@LO = 13, 
@SE = N'Energy, Fuel Combustion, Other (not elsewhere classified)',
@G_NS = N'CO2-e',@U_A=N'Gg',@F= N'All',@LI = N'ALL',
@DT_DT=N'Emission'</t>
  </si>
  <si>
    <t>exec CRF_GetPublicOutputData
@Y_S = &lt;!SubYear!&gt;,@Y_I = 2014,
@Log_ID =&lt;!LogID!&gt;,@LO = 13, 
@SE = N'Energy, Fugitive Emissions From Fuels',
@G_NS = N'CO2-e',@U_A=N'Gg',@F= N'All',@LI = N'ALL',
@DT_DT=N'Emission'</t>
  </si>
  <si>
    <t>exec CRF_GetPublicOutputData
@Y_S = &lt;!SubYear!&gt;,@Y_I = 2014,
@Log_ID =&lt;!LogID!&gt;,@LO = 13, 
@SE = N'Energy, Fugitive Emissions From Fuels, Solid Fuels',
@G_NS = N'CO2-e',@U_A=N'Gg',@F= N'All',@LI = N'ALL',
@DT_DT=N'Emission'</t>
  </si>
  <si>
    <t>exec CRF_GetPublicOutputData
@Y_S = &lt;!SubYear!&gt;,@Y_I = 2014,
@Log_ID =&lt;!LogID!&gt;,@LO = 13, 
@SE = N'Energy, Fugitive Emissions From Fuels, Oil and Natural Gas',
@G_NS = N'CO2-e',@U_A=N'Gg',@F= N'All',@LI = N'ALL',
@DT_DT=N'Emission'</t>
  </si>
  <si>
    <t>exec CRF_GetPublicOutputData
@Y_S = &lt;!SubYear!&gt;,@Y_I = 2014,
@Log_ID =&lt;!LogID!&gt;,@LO = 13, 
@SE = N'Industrial Processes',
@G_NS = N'CO2-e',@U_A=N'Gg',@F= N'All',@LI = N'ALL',
@DT_DT=N'Emission'</t>
  </si>
  <si>
    <t>exec CRF_GetPublicOutputData
@Y_S = &lt;!SubYear!&gt;,@Y_I = 2014,
@Log_ID =&lt;!LogID!&gt;,@LO = 13, 
@SE = N'Industrial Processes, Mineral Industry',
@G_NS = N'CO2-e',@U_A=N'Gg',@F= N'All',@LI = N'ALL',
@DT_DT=N'Emission'</t>
  </si>
  <si>
    <t>exec CRF_GetPublicOutputData
@Y_S = &lt;!SubYear!&gt;,@Y_I = 2014,
@Log_ID =&lt;!LogID!&gt;,@LO = 13, 
@SE = N'Industrial Processes, Chemical Industry',
@G_NS = N'CO2-e',@U_A=N'Gg',@F= N'All',@LI = N'ALL',
@DT_DT=N'Emission'</t>
  </si>
  <si>
    <t>exec CRF_GetPublicOutputData
@Y_S = &lt;!SubYear!&gt;,@Y_I = 2014,
@Log_ID =&lt;!LogID!&gt;,@LO = 13, 
@SE = N'Industrial Processes, Metal Industry',
@G_NS = N'CO2-e',@U_A=N'Gg',@F= N'All',@LI = N'ALL',
@DT_DT=N'Emission'</t>
  </si>
  <si>
    <t>exec CRF_GetPublicOutputData
@Y_S = &lt;!SubYear!&gt;,@Y_I = 2014,
@Log_ID =&lt;!LogID!&gt;,@LO = 13, 
@SE = N'Industrial Processes, Non-energy products from fuels and solvent use',
@G_NS = N'CO2-e',@U_A=N'Gg',@F= N'All',@LI = N'ALL',
@DT_DT=N'Emission'</t>
  </si>
  <si>
    <t>exec CRF_GetPublicOutputData
@Y_S = &lt;!SubYear!&gt;,@Y_I = 2014,
@Log_ID =&lt;!LogID!&gt;,@LO = 13, 
@SE = N'Industrial Processes, Electronics industry',
@G_NS = N'CO2-e',@U_A=N'Gg',@F= N'All',@LI = N'ALL',
@DT_DT=N'Emission'</t>
  </si>
  <si>
    <t>exec CRF_GetPublicOutputData
@Y_S = &lt;!SubYear!&gt;,@Y_I = 2014,
@Log_ID =&lt;!LogID!&gt;,@LO = 13, 
@SE = N'Industrial Processes, Product uses as substitutes for Ozone Depleting Substances',
@G_NS = N'CO2-e',@U_A=N'Gg',@F= N'All',@LI = N'ALL',
@DT_DT=N'Emission'</t>
  </si>
  <si>
    <t>exec CRF_GetPublicOutputData
@Y_S = &lt;!SubYear!&gt;,@Y_I = 2014,
@Log_ID =&lt;!LogID!&gt;,@LO = 13, 
@SE = N'Industrial Processes, Other product manufacture and use',
@G_NS = N'CO2-e',@U_A=N'Gg',@F= N'All',@LI = N'ALL',
@DT_DT=N'Emission'</t>
  </si>
  <si>
    <t>exec CRF_GetPublicOutputData
@Y_S = &lt;!SubYear!&gt;,@Y_I = 2014,
@Log_ID =&lt;!LogID!&gt;,@LO = 13, 
@SE = N'Industrial Processes, Other',
@G_NS = N'CO2-e',@U_A=N'Gg',@F= N'All',@LI = N'ALL',
@DT_DT=N'Emission'</t>
  </si>
  <si>
    <t>exec CRF_GetPublicOutputData
@Y_S = &lt;!SubYear!&gt;,@Y_I = 2014,
@Log_ID =&lt;!LogID!&gt;,@LO = 13, 
@SE = N'Agriculture',
@G_NS = N'CO2-e',@U_A=N'Gg',@F= N'All',@LI = N'ALL',
@DT_DT=N'Emission'</t>
  </si>
  <si>
    <t>exec CRF_GetPublicOutputData
@Y_S = &lt;!SubYear!&gt;,@Y_I = 2014,
@Log_ID =&lt;!LogID!&gt;,@LO = 13, 
@SE = N'Agriculture, Enteric Fermentation',
@G_NS = N'CO2-e',@U_A=N'Gg',@F= N'All',@LI = N'ALL',
@DT_DT=N'Emission'</t>
  </si>
  <si>
    <t>exec CRF_GetPublicOutputData
@Y_S = &lt;!SubYear!&gt;,@Y_I = 2014,
@Log_ID =&lt;!LogID!&gt;,@LO = 13, 
@SE = N'Agriculture, Manure Management',
@G_NS = N'CO2-e',@U_A=N'Gg',@F= N'All',@LI = N'ALL',
@DT_DT=N'Emission'</t>
  </si>
  <si>
    <t>exec CRF_GetPublicOutputData
@Y_S = &lt;!SubYear!&gt;,@Y_I = 2014,
@Log_ID =&lt;!LogID!&gt;,@LO = 13, 
@SE = N'Agriculture, Rice Cultivation',
@G_NS = N'CO2-e',@U_A=N'Gg',@F= N'All',@LI = N'ALL',
@DT_DT=N'Emission'</t>
  </si>
  <si>
    <t>exec CRF_GetPublicOutputData
@Y_S = &lt;!SubYear!&gt;,@Y_I = 2014,
@Log_ID =&lt;!LogID!&gt;,@LO = 13, 
@SE = N'Agriculture, Agricultural Soils',
@G_NS = N'CO2-e',@U_A=N'Gg',@F= N'All',@LI = N'ALL',
@DT_DT=N'Emission'</t>
  </si>
  <si>
    <t>exec CRF_GetPublicOutputData
@Y_S = &lt;!SubYear!&gt;,@Y_I = 2014,
@Log_ID =&lt;!LogID!&gt;,@LO = 13, 
@SE = N'Agriculture, Prescribed Burning of Savannas',
@G_NS = N'CO2-e',@U_A=N'Gg',@F= N'All',@LI = N'ALL',
@DT_DT=N'Emission'</t>
  </si>
  <si>
    <t>exec CRF_GetPublicOutputData
@Y_S = &lt;!SubYear!&gt;,@Y_I = 2014,
@Log_ID =&lt;!LogID!&gt;,@LO = 13, 
@SE = N'Agriculture, Field Burning of Agricultural Residues',
@G_NS = N'CO2-e',@U_A=N'Gg',@F= N'All',@LI = N'ALL',
@DT_DT=N'Emission'</t>
  </si>
  <si>
    <t>exec CRF_GetPublicOutputData
@Y_S = &lt;!SubYear!&gt;,@Y_I = 2014,
@Log_ID =&lt;!LogID!&gt;,@LO = 13, 
@SE = N'Agriculture, Liming',
@G_NS = N'CO2-e',@U_A=N'Gg',@F= N'All',@LI = N'ALL',
@DT_DT=N'Emission'</t>
  </si>
  <si>
    <t>exec CRF_GetPublicOutputData
@Y_S = &lt;!SubYear!&gt;,@Y_I = 2014,
@Log_ID =&lt;!LogID!&gt;,@LO = 13, 
@SE = N'Agriculture, Urea Application',
@G_NS = N'CO2-e',@U_A=N'Gg',@F= N'All',@LI = N'ALL',
@DT_DT=N'Emission'</t>
  </si>
  <si>
    <t>exec CRF_GetPublicOutputData
@Y_S = &lt;!SubYear!&gt;,@Y_I = 2014,
@Log_ID =&lt;!LogID!&gt;,@LO = 13, 
@SE = N'Agriculture, Other Carbon-containing Fertilisers',
@G_NS = N'CO2-e',@U_A=N'Gg',@F= N'All',@LI = N'ALL',
@DT_DT=N'Emission'</t>
  </si>
  <si>
    <t>exec CRF_GetPublicOutputData
@Y_S = &lt;!SubYear!&gt;,@Y_I = 2014,
@Log_ID =&lt;!LogID!&gt;,@LO = 13, 
@SE = N'Waste',
@G_NS = N'CO2-e',@U_A=N'Gg',@F= N'All',@LI = N'ALL',
@DT_DT=N'Emission'</t>
  </si>
  <si>
    <t>exec CRF_GetPublicOutputData
@Y_S = &lt;!SubYear!&gt;,@Y_I = 2014,
@Log_ID =&lt;!LogID!&gt;,@LO = 13, 
@SE = N'Waste, Solid Waste Disposal',
@G_NS = N'CO2-e',@U_A=N'Gg',@F= N'All',@LI = N'ALL',
@DT_DT=N'Emission'</t>
  </si>
  <si>
    <t>exec CRF_GetPublicOutputData
@Y_S = &lt;!SubYear!&gt;,@Y_I = 2014,
@Log_ID =&lt;!LogID!&gt;,@LO = 13, 
@SE = N'Waste, Biological treatment of solid waste',
@G_NS = N'CO2-e',@U_A=N'Gg',@F= N'All',@LI = N'ALL',
@DT_DT=N'Emission'</t>
  </si>
  <si>
    <t>exec CRF_GetPublicOutputData
@Y_S = &lt;!SubYear!&gt;,@Y_I = 2014,
@Log_ID =&lt;!LogID!&gt;,@LO = 13, 
@SE = N'Waste, Incineration and open burning of waste',
@G_NS = N'CO2-e',@U_A=N'Gg',@F= N'All',@LI = N'ALL',
@DT_DT=N'Emission'</t>
  </si>
  <si>
    <t>exec CRF_GetPublicOutputData
@Y_S = &lt;!SubYear!&gt;,@Y_I = 2014,
@Log_ID =&lt;!LogID!&gt;,@LO = 13, 
@SE = N'Waste, Wastewater treatment and discharge',
@G_NS = N'CO2-e',@U_A=N'Gg',@F= N'All',@LI = N'ALL',
@DT_DT=N'Emission'</t>
  </si>
  <si>
    <t>exec CRF_GetPublicOutputData
@Y_S = &lt;!SubYear!&gt;,@Y_I = 2014,
@Log_ID =&lt;!LogID!&gt;,@LO = 13, 
@SE = N'Waste, Other',
@G_NS = N'CO2-e',@U_A=N'Gg',@F= N'All',@LI = N'ALL',
@DT_DT=N'Emission'</t>
  </si>
  <si>
    <t>exec CRF_GetPublicOutputData
@Y_S = &lt;!SubYear!&gt;,@Y_I = 1990,
@Log_ID =&lt;!LogID!&gt;,@LO = 5, 
@SE = N'Energy',
@G_NS = N'CO2-e',@U_A=N'Gg',@F= N'All',@LI = N'ALL',
@DT_DT=N'Emission'</t>
  </si>
  <si>
    <t>exec CRF_GetPublicOutputData
@Y_S = &lt;!SubYear!&gt;,@Y_I = 1990,
@Log_ID =&lt;!LogID!&gt;,@LO = 5, 
@SE = N'Energy, Fuel Combustion',
@G_NS = N'CO2-e',@U_A=N'Gg',@F= N'All',@LI = N'ALL',
@DT_DT=N'Emission'</t>
  </si>
  <si>
    <t>exec CRF_GetPublicOutputData
@Y_S = &lt;!SubYear!&gt;,@Y_I = 1990,
@Log_ID =&lt;!LogID!&gt;,@LO = 5, 
@SE = N'Energy, Fuel Combustion, Energy Industries',
@G_NS = N'CO2-e',@U_A=N'Gg',@F= N'All',@LI = N'ALL',
@DT_DT=N'Emission'</t>
  </si>
  <si>
    <t>exec CRF_GetPublicOutputData
@Y_S = &lt;!SubYear!&gt;,@Y_I = 1990,
@Log_ID =&lt;!LogID!&gt;,@LO = 5, 
@SE = N'Energy, Fuel Combustion, Manufacturing Industries and Construction',
@G_NS = N'CO2-e',@U_A=N'Gg',@F= N'All',@LI = N'ALL',
@DT_DT=N'Emission'</t>
  </si>
  <si>
    <t>exec CRF_GetPublicOutputData
@Y_S = &lt;!SubYear!&gt;,@Y_I = 1990,
@Log_ID =&lt;!LogID!&gt;,@LO = 5, 
@SE = N'Energy, Fuel Combustion, Transport',
@G_NS = N'CO2-e',@U_A=N'Gg',@F= N'All',@LI = N'ALL',
@DT_DT=N'Emission'</t>
  </si>
  <si>
    <t>exec CRF_GetPublicOutputData
@Y_S = &lt;!SubYear!&gt;,@Y_I = 1990,
@Log_ID =&lt;!LogID!&gt;,@LO = 5, 
@SE = N'Energy, Fuel Combustion, Other Sectors',
@G_NS = N'CO2-e',@U_A=N'Gg',@F= N'All',@LI = N'ALL',
@DT_DT=N'Emission'</t>
  </si>
  <si>
    <t>exec CRF_GetPublicOutputData
@Y_S = &lt;!SubYear!&gt;,@Y_I = 1990,
@Log_ID =&lt;!LogID!&gt;,@LO = 5, 
@SE = N'Energy, Fuel Combustion, Other (not elsewhere classified)',
@G_NS = N'CO2-e',@U_A=N'Gg',@F= N'All',@LI = N'ALL',
@DT_DT=N'Emission'</t>
  </si>
  <si>
    <t>exec CRF_GetPublicOutputData
@Y_S = &lt;!SubYear!&gt;,@Y_I = 1990,
@Log_ID =&lt;!LogID!&gt;,@LO = 5, 
@SE = N'Energy, Fugitive Emissions From Fuels',
@G_NS = N'CO2-e',@U_A=N'Gg',@F= N'All',@LI = N'ALL',
@DT_DT=N'Emission'</t>
  </si>
  <si>
    <t>exec CRF_GetPublicOutputData
@Y_S = &lt;!SubYear!&gt;,@Y_I = 1990,
@Log_ID =&lt;!LogID!&gt;,@LO = 5, 
@SE = N'Energy, Fugitive Emissions From Fuels, Solid Fuels',
@G_NS = N'CO2-e',@U_A=N'Gg',@F= N'All',@LI = N'ALL',
@DT_DT=N'Emission'</t>
  </si>
  <si>
    <t>exec CRF_GetPublicOutputData
@Y_S = &lt;!SubYear!&gt;,@Y_I = 1990,
@Log_ID =&lt;!LogID!&gt;,@LO = 5, 
@SE = N'Energy, Fugitive Emissions From Fuels, Oil and Natural Gas',
@G_NS = N'CO2-e',@U_A=N'Gg',@F= N'All',@LI = N'ALL',
@DT_DT=N'Emission'</t>
  </si>
  <si>
    <t>exec CRF_GetPublicOutputData
@Y_S = &lt;!SubYear!&gt;,@Y_I = 1990,
@Log_ID =&lt;!LogID!&gt;,@LO = 5, 
@SE = N'Industrial Processes',
@G_NS = N'CO2-e',@U_A=N'Gg',@F= N'All',@LI = N'ALL',
@DT_DT=N'Emission'</t>
  </si>
  <si>
    <t>exec CRF_GetPublicOutputData
@Y_S = &lt;!SubYear!&gt;,@Y_I = 1990,
@Log_ID =&lt;!LogID!&gt;,@LO = 5, 
@SE = N'Industrial Processes, Mineral Industry',
@G_NS = N'CO2-e',@U_A=N'Gg',@F= N'All',@LI = N'ALL',
@DT_DT=N'Emission'</t>
  </si>
  <si>
    <t>exec CRF_GetPublicOutputData
@Y_S = &lt;!SubYear!&gt;,@Y_I = 1990,
@Log_ID =&lt;!LogID!&gt;,@LO = 5, 
@SE = N'Industrial Processes, Chemical Industry',
@G_NS = N'CO2-e',@U_A=N'Gg',@F= N'All',@LI = N'ALL',
@DT_DT=N'Emission'</t>
  </si>
  <si>
    <t>exec CRF_GetPublicOutputData
@Y_S = &lt;!SubYear!&gt;,@Y_I = 1990,
@Log_ID =&lt;!LogID!&gt;,@LO = 5, 
@SE = N'Industrial Processes, Metal Industry',
@G_NS = N'CO2-e',@U_A=N'Gg',@F= N'All',@LI = N'ALL',
@DT_DT=N'Emission'</t>
  </si>
  <si>
    <t>exec CRF_GetPublicOutputData
@Y_S = &lt;!SubYear!&gt;,@Y_I = 1990,
@Log_ID =&lt;!LogID!&gt;,@LO = 5, 
@SE = N'Industrial Processes, Non-energy products from fuels and solvent use',
@G_NS = N'CO2-e',@U_A=N'Gg',@F= N'All',@LI = N'ALL',
@DT_DT=N'Emission'</t>
  </si>
  <si>
    <t>exec CRF_GetPublicOutputData
@Y_S = &lt;!SubYear!&gt;,@Y_I = 1990,
@Log_ID =&lt;!LogID!&gt;,@LO = 5, 
@SE = N'Industrial Processes, Electronics industry',
@G_NS = N'CO2-e',@U_A=N'Gg',@F= N'All',@LI = N'ALL',
@DT_DT=N'Emission'</t>
  </si>
  <si>
    <t>exec CRF_GetPublicOutputData
@Y_S = &lt;!SubYear!&gt;,@Y_I = 1990,
@Log_ID =&lt;!LogID!&gt;,@LO = 5, 
@SE = N'Industrial Processes, Product uses as substitutes for Ozone Depleting Substances',
@G_NS = N'CO2-e',@U_A=N'Gg',@F= N'All',@LI = N'ALL',
@DT_DT=N'Emission'</t>
  </si>
  <si>
    <t>exec CRF_GetPublicOutputData
@Y_S = &lt;!SubYear!&gt;,@Y_I = 1990,
@Log_ID =&lt;!LogID!&gt;,@LO = 5, 
@SE = N'Industrial Processes, Other product manufacture and use',
@G_NS = N'CO2-e',@U_A=N'Gg',@F= N'All',@LI = N'ALL',
@DT_DT=N'Emission'</t>
  </si>
  <si>
    <t>exec CRF_GetPublicOutputData
@Y_S = &lt;!SubYear!&gt;,@Y_I = 1990,
@Log_ID =&lt;!LogID!&gt;,@LO = 5, 
@SE = N'Industrial Processes, Other',
@G_NS = N'CO2-e',@U_A=N'Gg',@F= N'All',@LI = N'ALL',
@DT_DT=N'Emission'</t>
  </si>
  <si>
    <t>exec CRF_GetPublicOutputData
@Y_S = &lt;!SubYear!&gt;,@Y_I = 1990,
@Log_ID =&lt;!LogID!&gt;,@LO = 5, 
@SE = N'Agriculture',
@G_NS = N'CO2-e',@U_A=N'Gg',@F= N'All',@LI = N'ALL',
@DT_DT=N'Emission'</t>
  </si>
  <si>
    <t>exec CRF_GetPublicOutputData
@Y_S = &lt;!SubYear!&gt;,@Y_I = 1990,
@Log_ID =&lt;!LogID!&gt;,@LO = 5, 
@SE = N'Agriculture, Enteric Fermentation',
@G_NS = N'CO2-e',@U_A=N'Gg',@F= N'All',@LI = N'ALL',
@DT_DT=N'Emission'</t>
  </si>
  <si>
    <t>exec CRF_GetPublicOutputData
@Y_S = &lt;!SubYear!&gt;,@Y_I = 1990,
@Log_ID =&lt;!LogID!&gt;,@LO = 5, 
@SE = N'Agriculture, Manure Management',
@G_NS = N'CO2-e',@U_A=N'Gg',@F= N'All',@LI = N'ALL',
@DT_DT=N'Emission'</t>
  </si>
  <si>
    <t>exec CRF_GetPublicOutputData
@Y_S = &lt;!SubYear!&gt;,@Y_I = 1990,
@Log_ID =&lt;!LogID!&gt;,@LO = 5, 
@SE = N'Agriculture, Rice Cultivation',
@G_NS = N'CO2-e',@U_A=N'Gg',@F= N'All',@LI = N'ALL',
@DT_DT=N'Emission'</t>
  </si>
  <si>
    <t>exec CRF_GetPublicOutputData
@Y_S = &lt;!SubYear!&gt;,@Y_I = 1990,
@Log_ID =&lt;!LogID!&gt;,@LO = 5, 
@SE = N'Agriculture, Agricultural Soils',
@G_NS = N'CO2-e',@U_A=N'Gg',@F= N'All',@LI = N'ALL',
@DT_DT=N'Emission'</t>
  </si>
  <si>
    <t>exec CRF_GetPublicOutputData
@Y_S = &lt;!SubYear!&gt;,@Y_I = 1990,
@Log_ID =&lt;!LogID!&gt;,@LO = 5, 
@SE = N'Agriculture, Prescribed Burning of Savannas',
@G_NS = N'CO2-e',@U_A=N'Gg',@F= N'All',@LI = N'ALL',
@DT_DT=N'Emission'</t>
  </si>
  <si>
    <t>exec CRF_GetPublicOutputData
@Y_S = &lt;!SubYear!&gt;,@Y_I = 1990,
@Log_ID =&lt;!LogID!&gt;,@LO = 5, 
@SE = N'Agriculture, Field Burning of Agricultural Residues',
@G_NS = N'CO2-e',@U_A=N'Gg',@F= N'All',@LI = N'ALL',
@DT_DT=N'Emission'</t>
  </si>
  <si>
    <t>exec CRF_GetPublicOutputData
@Y_S = &lt;!SubYear!&gt;,@Y_I = 1990,
@Log_ID =&lt;!LogID!&gt;,@LO = 5, 
@SE = N'Agriculture, Liming',
@G_NS = N'CO2-e',@U_A=N'Gg',@F= N'All',@LI = N'ALL',
@DT_DT=N'Emission'</t>
  </si>
  <si>
    <t>exec CRF_GetPublicOutputData
@Y_S = &lt;!SubYear!&gt;,@Y_I = 1990,
@Log_ID =&lt;!LogID!&gt;,@LO = 5, 
@SE = N'Agriculture, Urea Application',
@G_NS = N'CO2-e',@U_A=N'Gg',@F= N'All',@LI = N'ALL',
@DT_DT=N'Emission'</t>
  </si>
  <si>
    <t>exec CRF_GetPublicOutputData
@Y_S = &lt;!SubYear!&gt;,@Y_I = 1990,
@Log_ID =&lt;!LogID!&gt;,@LO = 5, 
@SE = N'Agriculture, Other Carbon-containing Fertilisers',
@G_NS = N'CO2-e',@U_A=N'Gg',@F= N'All',@LI = N'ALL',
@DT_DT=N'Emission'</t>
  </si>
  <si>
    <t>exec CRF_GetPublicOutputData
@Y_S = &lt;!SubYear!&gt;,@Y_I = 1990,
@Log_ID =&lt;!LogID!&gt;,@LO = 5, 
@SE = N'Waste',
@G_NS = N'CO2-e',@U_A=N'Gg',@F= N'All',@LI = N'ALL',
@DT_DT=N'Emission'</t>
  </si>
  <si>
    <t>exec CRF_GetPublicOutputData
@Y_S = &lt;!SubYear!&gt;,@Y_I = 1990,
@Log_ID =&lt;!LogID!&gt;,@LO = 5, 
@SE = N'Waste, Solid Waste Disposal',
@G_NS = N'CO2-e',@U_A=N'Gg',@F= N'All',@LI = N'ALL',
@DT_DT=N'Emission'</t>
  </si>
  <si>
    <t>exec CRF_GetPublicOutputData
@Y_S = &lt;!SubYear!&gt;,@Y_I = 1990,
@Log_ID =&lt;!LogID!&gt;,@LO = 5, 
@SE = N'Waste, Biological treatment of solid waste',
@G_NS = N'CO2-e',@U_A=N'Gg',@F= N'All',@LI = N'ALL',
@DT_DT=N'Emission'</t>
  </si>
  <si>
    <t>exec CRF_GetPublicOutputData
@Y_S = &lt;!SubYear!&gt;,@Y_I = 1990,
@Log_ID =&lt;!LogID!&gt;,@LO = 5, 
@SE = N'Waste, Incineration and open burning of waste',
@G_NS = N'CO2-e',@U_A=N'Gg',@F= N'All',@LI = N'ALL',
@DT_DT=N'Emission'</t>
  </si>
  <si>
    <t>exec CRF_GetPublicOutputData
@Y_S = &lt;!SubYear!&gt;,@Y_I = 1990,
@Log_ID =&lt;!LogID!&gt;,@LO = 5, 
@SE = N'Waste, Wastewater treatment and discharge',
@G_NS = N'CO2-e',@U_A=N'Gg',@F= N'All',@LI = N'ALL',
@DT_DT=N'Emission'</t>
  </si>
  <si>
    <t>exec CRF_GetPublicOutputData
@Y_S = &lt;!SubYear!&gt;,@Y_I = 1990,
@Log_ID =&lt;!LogID!&gt;,@LO = 5, 
@SE = N'Waste, Other',
@G_NS = N'CO2-e',@U_A=N'Gg',@F= N'All',@LI = N'ALL',
@DT_DT=N'Emission'</t>
  </si>
  <si>
    <t>exec CRF_GetPublicOutputData
@Y_S = &lt;!SubYear!&gt;,@Y_I = 1991,
@Log_ID =&lt;!LogID!&gt;,@LO = 5, 
@SE = N'Energy',
@G_NS = N'CO2-e',@U_A=N'Gg',@F= N'All',@LI = N'ALL',
@DT_DT=N'Emission'</t>
  </si>
  <si>
    <t>exec CRF_GetPublicOutputData
@Y_S = &lt;!SubYear!&gt;,@Y_I = 1991,
@Log_ID =&lt;!LogID!&gt;,@LO = 5, 
@SE = N'Energy, Fuel Combustion',
@G_NS = N'CO2-e',@U_A=N'Gg',@F= N'All',@LI = N'ALL',
@DT_DT=N'Emission'</t>
  </si>
  <si>
    <t>exec CRF_GetPublicOutputData
@Y_S = &lt;!SubYear!&gt;,@Y_I = 1991,
@Log_ID =&lt;!LogID!&gt;,@LO = 5, 
@SE = N'Energy, Fuel Combustion, Energy Industries',
@G_NS = N'CO2-e',@U_A=N'Gg',@F= N'All',@LI = N'ALL',
@DT_DT=N'Emission'</t>
  </si>
  <si>
    <t>exec CRF_GetPublicOutputData
@Y_S = &lt;!SubYear!&gt;,@Y_I = 1991,
@Log_ID =&lt;!LogID!&gt;,@LO = 5, 
@SE = N'Energy, Fuel Combustion, Manufacturing Industries and Construction',
@G_NS = N'CO2-e',@U_A=N'Gg',@F= N'All',@LI = N'ALL',
@DT_DT=N'Emission'</t>
  </si>
  <si>
    <t>exec CRF_GetPublicOutputData
@Y_S = &lt;!SubYear!&gt;,@Y_I = 1991,
@Log_ID =&lt;!LogID!&gt;,@LO = 5, 
@SE = N'Energy, Fuel Combustion, Transport',
@G_NS = N'CO2-e',@U_A=N'Gg',@F= N'All',@LI = N'ALL',
@DT_DT=N'Emission'</t>
  </si>
  <si>
    <t>exec CRF_GetPublicOutputData
@Y_S = &lt;!SubYear!&gt;,@Y_I = 1991,
@Log_ID =&lt;!LogID!&gt;,@LO = 5, 
@SE = N'Energy, Fuel Combustion, Other Sectors',
@G_NS = N'CO2-e',@U_A=N'Gg',@F= N'All',@LI = N'ALL',
@DT_DT=N'Emission'</t>
  </si>
  <si>
    <t>exec CRF_GetPublicOutputData
@Y_S = &lt;!SubYear!&gt;,@Y_I = 1991,
@Log_ID =&lt;!LogID!&gt;,@LO = 5, 
@SE = N'Energy, Fuel Combustion, Other (not elsewhere classified)',
@G_NS = N'CO2-e',@U_A=N'Gg',@F= N'All',@LI = N'ALL',
@DT_DT=N'Emission'</t>
  </si>
  <si>
    <t>exec CRF_GetPublicOutputData
@Y_S = &lt;!SubYear!&gt;,@Y_I = 1991,
@Log_ID =&lt;!LogID!&gt;,@LO = 5, 
@SE = N'Energy, Fugitive Emissions From Fuels',
@G_NS = N'CO2-e',@U_A=N'Gg',@F= N'All',@LI = N'ALL',
@DT_DT=N'Emission'</t>
  </si>
  <si>
    <t>exec CRF_GetPublicOutputData
@Y_S = &lt;!SubYear!&gt;,@Y_I = 1991,
@Log_ID =&lt;!LogID!&gt;,@LO = 5, 
@SE = N'Energy, Fugitive Emissions From Fuels, Solid Fuels',
@G_NS = N'CO2-e',@U_A=N'Gg',@F= N'All',@LI = N'ALL',
@DT_DT=N'Emission'</t>
  </si>
  <si>
    <t>exec CRF_GetPublicOutputData
@Y_S = &lt;!SubYear!&gt;,@Y_I = 1991,
@Log_ID =&lt;!LogID!&gt;,@LO = 5, 
@SE = N'Energy, Fugitive Emissions From Fuels, Oil and Natural Gas',
@G_NS = N'CO2-e',@U_A=N'Gg',@F= N'All',@LI = N'ALL',
@DT_DT=N'Emission'</t>
  </si>
  <si>
    <t>exec CRF_GetPublicOutputData
@Y_S = &lt;!SubYear!&gt;,@Y_I = 1991,
@Log_ID =&lt;!LogID!&gt;,@LO = 5, 
@SE = N'Industrial Processes',
@G_NS = N'CO2-e',@U_A=N'Gg',@F= N'All',@LI = N'ALL',
@DT_DT=N'Emission'</t>
  </si>
  <si>
    <t>exec CRF_GetPublicOutputData
@Y_S = &lt;!SubYear!&gt;,@Y_I = 1991,
@Log_ID =&lt;!LogID!&gt;,@LO = 5, 
@SE = N'Industrial Processes, Mineral Industry',
@G_NS = N'CO2-e',@U_A=N'Gg',@F= N'All',@LI = N'ALL',
@DT_DT=N'Emission'</t>
  </si>
  <si>
    <t>exec CRF_GetPublicOutputData
@Y_S = &lt;!SubYear!&gt;,@Y_I = 1991,
@Log_ID =&lt;!LogID!&gt;,@LO = 5, 
@SE = N'Industrial Processes, Chemical Industry',
@G_NS = N'CO2-e',@U_A=N'Gg',@F= N'All',@LI = N'ALL',
@DT_DT=N'Emission'</t>
  </si>
  <si>
    <t>exec CRF_GetPublicOutputData
@Y_S = &lt;!SubYear!&gt;,@Y_I = 1991,
@Log_ID =&lt;!LogID!&gt;,@LO = 5, 
@SE = N'Industrial Processes, Metal Industry',
@G_NS = N'CO2-e',@U_A=N'Gg',@F= N'All',@LI = N'ALL',
@DT_DT=N'Emission'</t>
  </si>
  <si>
    <t>exec CRF_GetPublicOutputData
@Y_S = &lt;!SubYear!&gt;,@Y_I = 1991,
@Log_ID =&lt;!LogID!&gt;,@LO = 5, 
@SE = N'Industrial Processes, Non-energy products from fuels and solvent use',
@G_NS = N'CO2-e',@U_A=N'Gg',@F= N'All',@LI = N'ALL',
@DT_DT=N'Emission'</t>
  </si>
  <si>
    <t>exec CRF_GetPublicOutputData
@Y_S = &lt;!SubYear!&gt;,@Y_I = 1991,
@Log_ID =&lt;!LogID!&gt;,@LO = 5, 
@SE = N'Industrial Processes, Electronics industry',
@G_NS = N'CO2-e',@U_A=N'Gg',@F= N'All',@LI = N'ALL',
@DT_DT=N'Emission'</t>
  </si>
  <si>
    <t>exec CRF_GetPublicOutputData
@Y_S = &lt;!SubYear!&gt;,@Y_I = 1991,
@Log_ID =&lt;!LogID!&gt;,@LO = 5, 
@SE = N'Industrial Processes, Product uses as substitutes for Ozone Depleting Substances',
@G_NS = N'CO2-e',@U_A=N'Gg',@F= N'All',@LI = N'ALL',
@DT_DT=N'Emission'</t>
  </si>
  <si>
    <t>exec CRF_GetPublicOutputData
@Y_S = &lt;!SubYear!&gt;,@Y_I = 1991,
@Log_ID =&lt;!LogID!&gt;,@LO = 5, 
@SE = N'Industrial Processes, Other product manufacture and use',
@G_NS = N'CO2-e',@U_A=N'Gg',@F= N'All',@LI = N'ALL',
@DT_DT=N'Emission'</t>
  </si>
  <si>
    <t>exec CRF_GetPublicOutputData
@Y_S = &lt;!SubYear!&gt;,@Y_I = 1991,
@Log_ID =&lt;!LogID!&gt;,@LO = 5, 
@SE = N'Industrial Processes, Other',
@G_NS = N'CO2-e',@U_A=N'Gg',@F= N'All',@LI = N'ALL',
@DT_DT=N'Emission'</t>
  </si>
  <si>
    <t>exec CRF_GetPublicOutputData
@Y_S = &lt;!SubYear!&gt;,@Y_I = 1991,
@Log_ID =&lt;!LogID!&gt;,@LO = 5, 
@SE = N'Agriculture',
@G_NS = N'CO2-e',@U_A=N'Gg',@F= N'All',@LI = N'ALL',
@DT_DT=N'Emission'</t>
  </si>
  <si>
    <t>exec CRF_GetPublicOutputData
@Y_S = &lt;!SubYear!&gt;,@Y_I = 1991,
@Log_ID =&lt;!LogID!&gt;,@LO = 5, 
@SE = N'Agriculture, Enteric Fermentation',
@G_NS = N'CO2-e',@U_A=N'Gg',@F= N'All',@LI = N'ALL',
@DT_DT=N'Emission'</t>
  </si>
  <si>
    <t>exec CRF_GetPublicOutputData
@Y_S = &lt;!SubYear!&gt;,@Y_I = 1991,
@Log_ID =&lt;!LogID!&gt;,@LO = 5, 
@SE = N'Agriculture, Manure Management',
@G_NS = N'CO2-e',@U_A=N'Gg',@F= N'All',@LI = N'ALL',
@DT_DT=N'Emission'</t>
  </si>
  <si>
    <t>exec CRF_GetPublicOutputData
@Y_S = &lt;!SubYear!&gt;,@Y_I = 1991,
@Log_ID =&lt;!LogID!&gt;,@LO = 5, 
@SE = N'Agriculture, Rice Cultivation',
@G_NS = N'CO2-e',@U_A=N'Gg',@F= N'All',@LI = N'ALL',
@DT_DT=N'Emission'</t>
  </si>
  <si>
    <t>exec CRF_GetPublicOutputData
@Y_S = &lt;!SubYear!&gt;,@Y_I = 1991,
@Log_ID =&lt;!LogID!&gt;,@LO = 5, 
@SE = N'Agriculture, Agricultural Soils',
@G_NS = N'CO2-e',@U_A=N'Gg',@F= N'All',@LI = N'ALL',
@DT_DT=N'Emission'</t>
  </si>
  <si>
    <t>exec CRF_GetPublicOutputData
@Y_S = &lt;!SubYear!&gt;,@Y_I = 1991,
@Log_ID =&lt;!LogID!&gt;,@LO = 5, 
@SE = N'Agriculture, Prescribed Burning of Savannas',
@G_NS = N'CO2-e',@U_A=N'Gg',@F= N'All',@LI = N'ALL',
@DT_DT=N'Emission'</t>
  </si>
  <si>
    <t>exec CRF_GetPublicOutputData
@Y_S = &lt;!SubYear!&gt;,@Y_I = 1991,
@Log_ID =&lt;!LogID!&gt;,@LO = 5, 
@SE = N'Agriculture, Field Burning of Agricultural Residues',
@G_NS = N'CO2-e',@U_A=N'Gg',@F= N'All',@LI = N'ALL',
@DT_DT=N'Emission'</t>
  </si>
  <si>
    <t>exec CRF_GetPublicOutputData
@Y_S = &lt;!SubYear!&gt;,@Y_I = 1991,
@Log_ID =&lt;!LogID!&gt;,@LO = 5, 
@SE = N'Agriculture, Liming',
@G_NS = N'CO2-e',@U_A=N'Gg',@F= N'All',@LI = N'ALL',
@DT_DT=N'Emission'</t>
  </si>
  <si>
    <t>exec CRF_GetPublicOutputData
@Y_S = &lt;!SubYear!&gt;,@Y_I = 1991,
@Log_ID =&lt;!LogID!&gt;,@LO = 5, 
@SE = N'Agriculture, Urea Application',
@G_NS = N'CO2-e',@U_A=N'Gg',@F= N'All',@LI = N'ALL',
@DT_DT=N'Emission'</t>
  </si>
  <si>
    <t>exec CRF_GetPublicOutputData
@Y_S = &lt;!SubYear!&gt;,@Y_I = 1991,
@Log_ID =&lt;!LogID!&gt;,@LO = 5, 
@SE = N'Agriculture, Other Carbon-containing Fertilisers',
@G_NS = N'CO2-e',@U_A=N'Gg',@F= N'All',@LI = N'ALL',
@DT_DT=N'Emission'</t>
  </si>
  <si>
    <t>exec CRF_GetPublicOutputData
@Y_S = &lt;!SubYear!&gt;,@Y_I = 1991,
@Log_ID =&lt;!LogID!&gt;,@LO = 5, 
@SE = N'Waste',
@G_NS = N'CO2-e',@U_A=N'Gg',@F= N'All',@LI = N'ALL',
@DT_DT=N'Emission'</t>
  </si>
  <si>
    <t>exec CRF_GetPublicOutputData
@Y_S = &lt;!SubYear!&gt;,@Y_I = 1991,
@Log_ID =&lt;!LogID!&gt;,@LO = 5, 
@SE = N'Waste, Solid Waste Disposal',
@G_NS = N'CO2-e',@U_A=N'Gg',@F= N'All',@LI = N'ALL',
@DT_DT=N'Emission'</t>
  </si>
  <si>
    <t>exec CRF_GetPublicOutputData
@Y_S = &lt;!SubYear!&gt;,@Y_I = 1991,
@Log_ID =&lt;!LogID!&gt;,@LO = 5, 
@SE = N'Waste, Biological treatment of solid waste',
@G_NS = N'CO2-e',@U_A=N'Gg',@F= N'All',@LI = N'ALL',
@DT_DT=N'Emission'</t>
  </si>
  <si>
    <t>exec CRF_GetPublicOutputData
@Y_S = &lt;!SubYear!&gt;,@Y_I = 1991,
@Log_ID =&lt;!LogID!&gt;,@LO = 5, 
@SE = N'Waste, Incineration and open burning of waste',
@G_NS = N'CO2-e',@U_A=N'Gg',@F= N'All',@LI = N'ALL',
@DT_DT=N'Emission'</t>
  </si>
  <si>
    <t>exec CRF_GetPublicOutputData
@Y_S = &lt;!SubYear!&gt;,@Y_I = 1991,
@Log_ID =&lt;!LogID!&gt;,@LO = 5, 
@SE = N'Waste, Wastewater treatment and discharge',
@G_NS = N'CO2-e',@U_A=N'Gg',@F= N'All',@LI = N'ALL',
@DT_DT=N'Emission'</t>
  </si>
  <si>
    <t>exec CRF_GetPublicOutputData
@Y_S = &lt;!SubYear!&gt;,@Y_I = 1991,
@Log_ID =&lt;!LogID!&gt;,@LO = 5, 
@SE = N'Waste, Other',
@G_NS = N'CO2-e',@U_A=N'Gg',@F= N'All',@LI = N'ALL',
@DT_DT=N'Emission'</t>
  </si>
  <si>
    <t>exec CRF_GetPublicOutputData
@Y_S = &lt;!SubYear!&gt;,@Y_I = 1992,
@Log_ID =&lt;!LogID!&gt;,@LO = 5, 
@SE = N'Energy',
@G_NS = N'CO2-e',@U_A=N'Gg',@F= N'All',@LI = N'ALL',
@DT_DT=N'Emission'</t>
  </si>
  <si>
    <t>exec CRF_GetPublicOutputData
@Y_S = &lt;!SubYear!&gt;,@Y_I = 1992,
@Log_ID =&lt;!LogID!&gt;,@LO = 5, 
@SE = N'Energy, Fuel Combustion',
@G_NS = N'CO2-e',@U_A=N'Gg',@F= N'All',@LI = N'ALL',
@DT_DT=N'Emission'</t>
  </si>
  <si>
    <t>exec CRF_GetPublicOutputData
@Y_S = &lt;!SubYear!&gt;,@Y_I = 1992,
@Log_ID =&lt;!LogID!&gt;,@LO = 5, 
@SE = N'Energy, Fuel Combustion, Energy Industries',
@G_NS = N'CO2-e',@U_A=N'Gg',@F= N'All',@LI = N'ALL',
@DT_DT=N'Emission'</t>
  </si>
  <si>
    <t>exec CRF_GetPublicOutputData
@Y_S = &lt;!SubYear!&gt;,@Y_I = 1992,
@Log_ID =&lt;!LogID!&gt;,@LO = 5, 
@SE = N'Energy, Fuel Combustion, Manufacturing Industries and Construction',
@G_NS = N'CO2-e',@U_A=N'Gg',@F= N'All',@LI = N'ALL',
@DT_DT=N'Emission'</t>
  </si>
  <si>
    <t>exec CRF_GetPublicOutputData
@Y_S = &lt;!SubYear!&gt;,@Y_I = 1992,
@Log_ID =&lt;!LogID!&gt;,@LO = 5, 
@SE = N'Energy, Fuel Combustion, Transport',
@G_NS = N'CO2-e',@U_A=N'Gg',@F= N'All',@LI = N'ALL',
@DT_DT=N'Emission'</t>
  </si>
  <si>
    <t>exec CRF_GetPublicOutputData
@Y_S = &lt;!SubYear!&gt;,@Y_I = 1992,
@Log_ID =&lt;!LogID!&gt;,@LO = 5, 
@SE = N'Energy, Fuel Combustion, Other Sectors',
@G_NS = N'CO2-e',@U_A=N'Gg',@F= N'All',@LI = N'ALL',
@DT_DT=N'Emission'</t>
  </si>
  <si>
    <t>exec CRF_GetPublicOutputData
@Y_S = &lt;!SubYear!&gt;,@Y_I = 1992,
@Log_ID =&lt;!LogID!&gt;,@LO = 5, 
@SE = N'Energy, Fuel Combustion, Other (not elsewhere classified)',
@G_NS = N'CO2-e',@U_A=N'Gg',@F= N'All',@LI = N'ALL',
@DT_DT=N'Emission'</t>
  </si>
  <si>
    <t>exec CRF_GetPublicOutputData
@Y_S = &lt;!SubYear!&gt;,@Y_I = 1992,
@Log_ID =&lt;!LogID!&gt;,@LO = 5, 
@SE = N'Energy, Fugitive Emissions From Fuels',
@G_NS = N'CO2-e',@U_A=N'Gg',@F= N'All',@LI = N'ALL',
@DT_DT=N'Emission'</t>
  </si>
  <si>
    <t>exec CRF_GetPublicOutputData
@Y_S = &lt;!SubYear!&gt;,@Y_I = 1992,
@Log_ID =&lt;!LogID!&gt;,@LO = 5, 
@SE = N'Energy, Fugitive Emissions From Fuels, Solid Fuels',
@G_NS = N'CO2-e',@U_A=N'Gg',@F= N'All',@LI = N'ALL',
@DT_DT=N'Emission'</t>
  </si>
  <si>
    <t>exec CRF_GetPublicOutputData
@Y_S = &lt;!SubYear!&gt;,@Y_I = 1992,
@Log_ID =&lt;!LogID!&gt;,@LO = 5, 
@SE = N'Energy, Fugitive Emissions From Fuels, Oil and Natural Gas',
@G_NS = N'CO2-e',@U_A=N'Gg',@F= N'All',@LI = N'ALL',
@DT_DT=N'Emission'</t>
  </si>
  <si>
    <t>exec CRF_GetPublicOutputData
@Y_S = &lt;!SubYear!&gt;,@Y_I = 1992,
@Log_ID =&lt;!LogID!&gt;,@LO = 5, 
@SE = N'Industrial Processes',
@G_NS = N'CO2-e',@U_A=N'Gg',@F= N'All',@LI = N'ALL',
@DT_DT=N'Emission'</t>
  </si>
  <si>
    <t>exec CRF_GetPublicOutputData
@Y_S = &lt;!SubYear!&gt;,@Y_I = 1992,
@Log_ID =&lt;!LogID!&gt;,@LO = 5, 
@SE = N'Industrial Processes, Mineral Industry',
@G_NS = N'CO2-e',@U_A=N'Gg',@F= N'All',@LI = N'ALL',
@DT_DT=N'Emission'</t>
  </si>
  <si>
    <t>exec CRF_GetPublicOutputData
@Y_S = &lt;!SubYear!&gt;,@Y_I = 1992,
@Log_ID =&lt;!LogID!&gt;,@LO = 5, 
@SE = N'Industrial Processes, Chemical Industry',
@G_NS = N'CO2-e',@U_A=N'Gg',@F= N'All',@LI = N'ALL',
@DT_DT=N'Emission'</t>
  </si>
  <si>
    <t>exec CRF_GetPublicOutputData
@Y_S = &lt;!SubYear!&gt;,@Y_I = 1992,
@Log_ID =&lt;!LogID!&gt;,@LO = 5, 
@SE = N'Industrial Processes, Metal Industry',
@G_NS = N'CO2-e',@U_A=N'Gg',@F= N'All',@LI = N'ALL',
@DT_DT=N'Emission'</t>
  </si>
  <si>
    <t>exec CRF_GetPublicOutputData
@Y_S = &lt;!SubYear!&gt;,@Y_I = 1992,
@Log_ID =&lt;!LogID!&gt;,@LO = 5, 
@SE = N'Industrial Processes, Non-energy products from fuels and solvent use',
@G_NS = N'CO2-e',@U_A=N'Gg',@F= N'All',@LI = N'ALL',
@DT_DT=N'Emission'</t>
  </si>
  <si>
    <t>exec CRF_GetPublicOutputData
@Y_S = &lt;!SubYear!&gt;,@Y_I = 1992,
@Log_ID =&lt;!LogID!&gt;,@LO = 5, 
@SE = N'Industrial Processes, Electronics industry',
@G_NS = N'CO2-e',@U_A=N'Gg',@F= N'All',@LI = N'ALL',
@DT_DT=N'Emission'</t>
  </si>
  <si>
    <t>exec CRF_GetPublicOutputData
@Y_S = &lt;!SubYear!&gt;,@Y_I = 1992,
@Log_ID =&lt;!LogID!&gt;,@LO = 5, 
@SE = N'Industrial Processes, Product uses as substitutes for Ozone Depleting Substances',
@G_NS = N'CO2-e',@U_A=N'Gg',@F= N'All',@LI = N'ALL',
@DT_DT=N'Emission'</t>
  </si>
  <si>
    <t>exec CRF_GetPublicOutputData
@Y_S = &lt;!SubYear!&gt;,@Y_I = 1992,
@Log_ID =&lt;!LogID!&gt;,@LO = 5, 
@SE = N'Industrial Processes, Other product manufacture and use',
@G_NS = N'CO2-e',@U_A=N'Gg',@F= N'All',@LI = N'ALL',
@DT_DT=N'Emission'</t>
  </si>
  <si>
    <t>exec CRF_GetPublicOutputData
@Y_S = &lt;!SubYear!&gt;,@Y_I = 1992,
@Log_ID =&lt;!LogID!&gt;,@LO = 5, 
@SE = N'Industrial Processes, Other',
@G_NS = N'CO2-e',@U_A=N'Gg',@F= N'All',@LI = N'ALL',
@DT_DT=N'Emission'</t>
  </si>
  <si>
    <t>exec CRF_GetPublicOutputData
@Y_S = &lt;!SubYear!&gt;,@Y_I = 1992,
@Log_ID =&lt;!LogID!&gt;,@LO = 5, 
@SE = N'Agriculture',
@G_NS = N'CO2-e',@U_A=N'Gg',@F= N'All',@LI = N'ALL',
@DT_DT=N'Emission'</t>
  </si>
  <si>
    <t>exec CRF_GetPublicOutputData
@Y_S = &lt;!SubYear!&gt;,@Y_I = 1992,
@Log_ID =&lt;!LogID!&gt;,@LO = 5, 
@SE = N'Agriculture, Enteric Fermentation',
@G_NS = N'CO2-e',@U_A=N'Gg',@F= N'All',@LI = N'ALL',
@DT_DT=N'Emission'</t>
  </si>
  <si>
    <t>exec CRF_GetPublicOutputData
@Y_S = &lt;!SubYear!&gt;,@Y_I = 1992,
@Log_ID =&lt;!LogID!&gt;,@LO = 5, 
@SE = N'Agriculture, Manure Management',
@G_NS = N'CO2-e',@U_A=N'Gg',@F= N'All',@LI = N'ALL',
@DT_DT=N'Emission'</t>
  </si>
  <si>
    <t>exec CRF_GetPublicOutputData
@Y_S = &lt;!SubYear!&gt;,@Y_I = 1992,
@Log_ID =&lt;!LogID!&gt;,@LO = 5, 
@SE = N'Agriculture, Rice Cultivation',
@G_NS = N'CO2-e',@U_A=N'Gg',@F= N'All',@LI = N'ALL',
@DT_DT=N'Emission'</t>
  </si>
  <si>
    <t>exec CRF_GetPublicOutputData
@Y_S = &lt;!SubYear!&gt;,@Y_I = 1992,
@Log_ID =&lt;!LogID!&gt;,@LO = 5, 
@SE = N'Agriculture, Agricultural Soils',
@G_NS = N'CO2-e',@U_A=N'Gg',@F= N'All',@LI = N'ALL',
@DT_DT=N'Emission'</t>
  </si>
  <si>
    <t>exec CRF_GetPublicOutputData
@Y_S = &lt;!SubYear!&gt;,@Y_I = 1992,
@Log_ID =&lt;!LogID!&gt;,@LO = 5, 
@SE = N'Agriculture, Prescribed Burning of Savannas',
@G_NS = N'CO2-e',@U_A=N'Gg',@F= N'All',@LI = N'ALL',
@DT_DT=N'Emission'</t>
  </si>
  <si>
    <t>exec CRF_GetPublicOutputData
@Y_S = &lt;!SubYear!&gt;,@Y_I = 1992,
@Log_ID =&lt;!LogID!&gt;,@LO = 5, 
@SE = N'Agriculture, Field Burning of Agricultural Residues',
@G_NS = N'CO2-e',@U_A=N'Gg',@F= N'All',@LI = N'ALL',
@DT_DT=N'Emission'</t>
  </si>
  <si>
    <t>exec CRF_GetPublicOutputData
@Y_S = &lt;!SubYear!&gt;,@Y_I = 1992,
@Log_ID =&lt;!LogID!&gt;,@LO = 5, 
@SE = N'Agriculture, Liming',
@G_NS = N'CO2-e',@U_A=N'Gg',@F= N'All',@LI = N'ALL',
@DT_DT=N'Emission'</t>
  </si>
  <si>
    <t>exec CRF_GetPublicOutputData
@Y_S = &lt;!SubYear!&gt;,@Y_I = 1992,
@Log_ID =&lt;!LogID!&gt;,@LO = 5, 
@SE = N'Agriculture, Urea Application',
@G_NS = N'CO2-e',@U_A=N'Gg',@F= N'All',@LI = N'ALL',
@DT_DT=N'Emission'</t>
  </si>
  <si>
    <t>exec CRF_GetPublicOutputData
@Y_S = &lt;!SubYear!&gt;,@Y_I = 1992,
@Log_ID =&lt;!LogID!&gt;,@LO = 5, 
@SE = N'Agriculture, Other Carbon-containing Fertilisers',
@G_NS = N'CO2-e',@U_A=N'Gg',@F= N'All',@LI = N'ALL',
@DT_DT=N'Emission'</t>
  </si>
  <si>
    <t>exec CRF_GetPublicOutputData
@Y_S = &lt;!SubYear!&gt;,@Y_I = 1992,
@Log_ID =&lt;!LogID!&gt;,@LO = 5, 
@SE = N'Waste',
@G_NS = N'CO2-e',@U_A=N'Gg',@F= N'All',@LI = N'ALL',
@DT_DT=N'Emission'</t>
  </si>
  <si>
    <t>exec CRF_GetPublicOutputData
@Y_S = &lt;!SubYear!&gt;,@Y_I = 1992,
@Log_ID =&lt;!LogID!&gt;,@LO = 5, 
@SE = N'Waste, Solid Waste Disposal',
@G_NS = N'CO2-e',@U_A=N'Gg',@F= N'All',@LI = N'ALL',
@DT_DT=N'Emission'</t>
  </si>
  <si>
    <t>exec CRF_GetPublicOutputData
@Y_S = &lt;!SubYear!&gt;,@Y_I = 1992,
@Log_ID =&lt;!LogID!&gt;,@LO = 5, 
@SE = N'Waste, Biological treatment of solid waste',
@G_NS = N'CO2-e',@U_A=N'Gg',@F= N'All',@LI = N'ALL',
@DT_DT=N'Emission'</t>
  </si>
  <si>
    <t>exec CRF_GetPublicOutputData
@Y_S = &lt;!SubYear!&gt;,@Y_I = 1992,
@Log_ID =&lt;!LogID!&gt;,@LO = 5, 
@SE = N'Waste, Incineration and open burning of waste',
@G_NS = N'CO2-e',@U_A=N'Gg',@F= N'All',@LI = N'ALL',
@DT_DT=N'Emission'</t>
  </si>
  <si>
    <t>exec CRF_GetPublicOutputData
@Y_S = &lt;!SubYear!&gt;,@Y_I = 1992,
@Log_ID =&lt;!LogID!&gt;,@LO = 5, 
@SE = N'Waste, Wastewater treatment and discharge',
@G_NS = N'CO2-e',@U_A=N'Gg',@F= N'All',@LI = N'ALL',
@DT_DT=N'Emission'</t>
  </si>
  <si>
    <t>exec CRF_GetPublicOutputData
@Y_S = &lt;!SubYear!&gt;,@Y_I = 1992,
@Log_ID =&lt;!LogID!&gt;,@LO = 5, 
@SE = N'Waste, Other',
@G_NS = N'CO2-e',@U_A=N'Gg',@F= N'All',@LI = N'ALL',
@DT_DT=N'Emission'</t>
  </si>
  <si>
    <t>exec CRF_GetPublicOutputData
@Y_S = &lt;!SubYear!&gt;,@Y_I = 1993,
@Log_ID =&lt;!LogID!&gt;,@LO = 5, 
@SE = N'Energy',
@G_NS = N'CO2-e',@U_A=N'Gg',@F= N'All',@LI = N'ALL',
@DT_DT=N'Emission'</t>
  </si>
  <si>
    <t>exec CRF_GetPublicOutputData
@Y_S = &lt;!SubYear!&gt;,@Y_I = 1993,
@Log_ID =&lt;!LogID!&gt;,@LO = 5, 
@SE = N'Energy, Fuel Combustion',
@G_NS = N'CO2-e',@U_A=N'Gg',@F= N'All',@LI = N'ALL',
@DT_DT=N'Emission'</t>
  </si>
  <si>
    <t>exec CRF_GetPublicOutputData
@Y_S = &lt;!SubYear!&gt;,@Y_I = 1993,
@Log_ID =&lt;!LogID!&gt;,@LO = 5, 
@SE = N'Energy, Fuel Combustion, Energy Industries',
@G_NS = N'CO2-e',@U_A=N'Gg',@F= N'All',@LI = N'ALL',
@DT_DT=N'Emission'</t>
  </si>
  <si>
    <t>exec CRF_GetPublicOutputData
@Y_S = &lt;!SubYear!&gt;,@Y_I = 1993,
@Log_ID =&lt;!LogID!&gt;,@LO = 5, 
@SE = N'Energy, Fuel Combustion, Manufacturing Industries and Construction',
@G_NS = N'CO2-e',@U_A=N'Gg',@F= N'All',@LI = N'ALL',
@DT_DT=N'Emission'</t>
  </si>
  <si>
    <t>exec CRF_GetPublicOutputData
@Y_S = &lt;!SubYear!&gt;,@Y_I = 1993,
@Log_ID =&lt;!LogID!&gt;,@LO = 5, 
@SE = N'Energy, Fuel Combustion, Transport',
@G_NS = N'CO2-e',@U_A=N'Gg',@F= N'All',@LI = N'ALL',
@DT_DT=N'Emission'</t>
  </si>
  <si>
    <t>exec CRF_GetPublicOutputData
@Y_S = &lt;!SubYear!&gt;,@Y_I = 1993,
@Log_ID =&lt;!LogID!&gt;,@LO = 5, 
@SE = N'Energy, Fuel Combustion, Other Sectors',
@G_NS = N'CO2-e',@U_A=N'Gg',@F= N'All',@LI = N'ALL',
@DT_DT=N'Emission'</t>
  </si>
  <si>
    <t>exec CRF_GetPublicOutputData
@Y_S = &lt;!SubYear!&gt;,@Y_I = 1993,
@Log_ID =&lt;!LogID!&gt;,@LO = 5, 
@SE = N'Energy, Fuel Combustion, Other (not elsewhere classified)',
@G_NS = N'CO2-e',@U_A=N'Gg',@F= N'All',@LI = N'ALL',
@DT_DT=N'Emission'</t>
  </si>
  <si>
    <t>exec CRF_GetPublicOutputData
@Y_S = &lt;!SubYear!&gt;,@Y_I = 1993,
@Log_ID =&lt;!LogID!&gt;,@LO = 5, 
@SE = N'Energy, Fugitive Emissions From Fuels',
@G_NS = N'CO2-e',@U_A=N'Gg',@F= N'All',@LI = N'ALL',
@DT_DT=N'Emission'</t>
  </si>
  <si>
    <t>exec CRF_GetPublicOutputData
@Y_S = &lt;!SubYear!&gt;,@Y_I = 1993,
@Log_ID =&lt;!LogID!&gt;,@LO = 5, 
@SE = N'Energy, Fugitive Emissions From Fuels, Solid Fuels',
@G_NS = N'CO2-e',@U_A=N'Gg',@F= N'All',@LI = N'ALL',
@DT_DT=N'Emission'</t>
  </si>
  <si>
    <t>exec CRF_GetPublicOutputData
@Y_S = &lt;!SubYear!&gt;,@Y_I = 1993,
@Log_ID =&lt;!LogID!&gt;,@LO = 5, 
@SE = N'Energy, Fugitive Emissions From Fuels, Oil and Natural Gas',
@G_NS = N'CO2-e',@U_A=N'Gg',@F= N'All',@LI = N'ALL',
@DT_DT=N'Emission'</t>
  </si>
  <si>
    <t>exec CRF_GetPublicOutputData
@Y_S = &lt;!SubYear!&gt;,@Y_I = 1993,
@Log_ID =&lt;!LogID!&gt;,@LO = 5, 
@SE = N'Industrial Processes',
@G_NS = N'CO2-e',@U_A=N'Gg',@F= N'All',@LI = N'ALL',
@DT_DT=N'Emission'</t>
  </si>
  <si>
    <t>exec CRF_GetPublicOutputData
@Y_S = &lt;!SubYear!&gt;,@Y_I = 1993,
@Log_ID =&lt;!LogID!&gt;,@LO = 5, 
@SE = N'Industrial Processes, Mineral Industry',
@G_NS = N'CO2-e',@U_A=N'Gg',@F= N'All',@LI = N'ALL',
@DT_DT=N'Emission'</t>
  </si>
  <si>
    <t>exec CRF_GetPublicOutputData
@Y_S = &lt;!SubYear!&gt;,@Y_I = 1993,
@Log_ID =&lt;!LogID!&gt;,@LO = 5, 
@SE = N'Industrial Processes, Chemical Industry',
@G_NS = N'CO2-e',@U_A=N'Gg',@F= N'All',@LI = N'ALL',
@DT_DT=N'Emission'</t>
  </si>
  <si>
    <t>exec CRF_GetPublicOutputData
@Y_S = &lt;!SubYear!&gt;,@Y_I = 1993,
@Log_ID =&lt;!LogID!&gt;,@LO = 5, 
@SE = N'Industrial Processes, Metal Industry',
@G_NS = N'CO2-e',@U_A=N'Gg',@F= N'All',@LI = N'ALL',
@DT_DT=N'Emission'</t>
  </si>
  <si>
    <t>exec CRF_GetPublicOutputData
@Y_S = &lt;!SubYear!&gt;,@Y_I = 1993,
@Log_ID =&lt;!LogID!&gt;,@LO = 5, 
@SE = N'Industrial Processes, Non-energy products from fuels and solvent use',
@G_NS = N'CO2-e',@U_A=N'Gg',@F= N'All',@LI = N'ALL',
@DT_DT=N'Emission'</t>
  </si>
  <si>
    <t>exec CRF_GetPublicOutputData
@Y_S = &lt;!SubYear!&gt;,@Y_I = 1993,
@Log_ID =&lt;!LogID!&gt;,@LO = 5, 
@SE = N'Industrial Processes, Electronics industry',
@G_NS = N'CO2-e',@U_A=N'Gg',@F= N'All',@LI = N'ALL',
@DT_DT=N'Emission'</t>
  </si>
  <si>
    <t>exec CRF_GetPublicOutputData
@Y_S = &lt;!SubYear!&gt;,@Y_I = 1993,
@Log_ID =&lt;!LogID!&gt;,@LO = 5, 
@SE = N'Industrial Processes, Product uses as substitutes for Ozone Depleting Substances',
@G_NS = N'CO2-e',@U_A=N'Gg',@F= N'All',@LI = N'ALL',
@DT_DT=N'Emission'</t>
  </si>
  <si>
    <t>exec CRF_GetPublicOutputData
@Y_S = &lt;!SubYear!&gt;,@Y_I = 1993,
@Log_ID =&lt;!LogID!&gt;,@LO = 5, 
@SE = N'Industrial Processes, Other product manufacture and use',
@G_NS = N'CO2-e',@U_A=N'Gg',@F= N'All',@LI = N'ALL',
@DT_DT=N'Emission'</t>
  </si>
  <si>
    <t>exec CRF_GetPublicOutputData
@Y_S = &lt;!SubYear!&gt;,@Y_I = 1993,
@Log_ID =&lt;!LogID!&gt;,@LO = 5, 
@SE = N'Industrial Processes, Other',
@G_NS = N'CO2-e',@U_A=N'Gg',@F= N'All',@LI = N'ALL',
@DT_DT=N'Emission'</t>
  </si>
  <si>
    <t>exec CRF_GetPublicOutputData
@Y_S = &lt;!SubYear!&gt;,@Y_I = 1993,
@Log_ID =&lt;!LogID!&gt;,@LO = 5, 
@SE = N'Agriculture',
@G_NS = N'CO2-e',@U_A=N'Gg',@F= N'All',@LI = N'ALL',
@DT_DT=N'Emission'</t>
  </si>
  <si>
    <t>exec CRF_GetPublicOutputData
@Y_S = &lt;!SubYear!&gt;,@Y_I = 1993,
@Log_ID =&lt;!LogID!&gt;,@LO = 5, 
@SE = N'Agriculture, Enteric Fermentation',
@G_NS = N'CO2-e',@U_A=N'Gg',@F= N'All',@LI = N'ALL',
@DT_DT=N'Emission'</t>
  </si>
  <si>
    <t>exec CRF_GetPublicOutputData
@Y_S = &lt;!SubYear!&gt;,@Y_I = 1993,
@Log_ID =&lt;!LogID!&gt;,@LO = 5, 
@SE = N'Agriculture, Manure Management',
@G_NS = N'CO2-e',@U_A=N'Gg',@F= N'All',@LI = N'ALL',
@DT_DT=N'Emission'</t>
  </si>
  <si>
    <t>exec CRF_GetPublicOutputData
@Y_S = &lt;!SubYear!&gt;,@Y_I = 1993,
@Log_ID =&lt;!LogID!&gt;,@LO = 5, 
@SE = N'Agriculture, Rice Cultivation',
@G_NS = N'CO2-e',@U_A=N'Gg',@F= N'All',@LI = N'ALL',
@DT_DT=N'Emission'</t>
  </si>
  <si>
    <t>exec CRF_GetPublicOutputData
@Y_S = &lt;!SubYear!&gt;,@Y_I = 1993,
@Log_ID =&lt;!LogID!&gt;,@LO = 5, 
@SE = N'Agriculture, Agricultural Soils',
@G_NS = N'CO2-e',@U_A=N'Gg',@F= N'All',@LI = N'ALL',
@DT_DT=N'Emission'</t>
  </si>
  <si>
    <t>exec CRF_GetPublicOutputData
@Y_S = &lt;!SubYear!&gt;,@Y_I = 1993,
@Log_ID =&lt;!LogID!&gt;,@LO = 5, 
@SE = N'Agriculture, Prescribed Burning of Savannas',
@G_NS = N'CO2-e',@U_A=N'Gg',@F= N'All',@LI = N'ALL',
@DT_DT=N'Emission'</t>
  </si>
  <si>
    <t>exec CRF_GetPublicOutputData
@Y_S = &lt;!SubYear!&gt;,@Y_I = 1993,
@Log_ID =&lt;!LogID!&gt;,@LO = 5, 
@SE = N'Agriculture, Field Burning of Agricultural Residues',
@G_NS = N'CO2-e',@U_A=N'Gg',@F= N'All',@LI = N'ALL',
@DT_DT=N'Emission'</t>
  </si>
  <si>
    <t>exec CRF_GetPublicOutputData
@Y_S = &lt;!SubYear!&gt;,@Y_I = 1993,
@Log_ID =&lt;!LogID!&gt;,@LO = 5, 
@SE = N'Agriculture, Liming',
@G_NS = N'CO2-e',@U_A=N'Gg',@F= N'All',@LI = N'ALL',
@DT_DT=N'Emission'</t>
  </si>
  <si>
    <t>exec CRF_GetPublicOutputData
@Y_S = &lt;!SubYear!&gt;,@Y_I = 1993,
@Log_ID =&lt;!LogID!&gt;,@LO = 5, 
@SE = N'Agriculture, Urea Application',
@G_NS = N'CO2-e',@U_A=N'Gg',@F= N'All',@LI = N'ALL',
@DT_DT=N'Emission'</t>
  </si>
  <si>
    <t>exec CRF_GetPublicOutputData
@Y_S = &lt;!SubYear!&gt;,@Y_I = 1993,
@Log_ID =&lt;!LogID!&gt;,@LO = 5, 
@SE = N'Agriculture, Other Carbon-containing Fertilisers',
@G_NS = N'CO2-e',@U_A=N'Gg',@F= N'All',@LI = N'ALL',
@DT_DT=N'Emission'</t>
  </si>
  <si>
    <t>exec CRF_GetPublicOutputData
@Y_S = &lt;!SubYear!&gt;,@Y_I = 1993,
@Log_ID =&lt;!LogID!&gt;,@LO = 5, 
@SE = N'Waste',
@G_NS = N'CO2-e',@U_A=N'Gg',@F= N'All',@LI = N'ALL',
@DT_DT=N'Emission'</t>
  </si>
  <si>
    <t>exec CRF_GetPublicOutputData
@Y_S = &lt;!SubYear!&gt;,@Y_I = 1993,
@Log_ID =&lt;!LogID!&gt;,@LO = 5, 
@SE = N'Waste, Solid Waste Disposal',
@G_NS = N'CO2-e',@U_A=N'Gg',@F= N'All',@LI = N'ALL',
@DT_DT=N'Emission'</t>
  </si>
  <si>
    <t>exec CRF_GetPublicOutputData
@Y_S = &lt;!SubYear!&gt;,@Y_I = 1993,
@Log_ID =&lt;!LogID!&gt;,@LO = 5, 
@SE = N'Waste, Biological treatment of solid waste',
@G_NS = N'CO2-e',@U_A=N'Gg',@F= N'All',@LI = N'ALL',
@DT_DT=N'Emission'</t>
  </si>
  <si>
    <t>exec CRF_GetPublicOutputData
@Y_S = &lt;!SubYear!&gt;,@Y_I = 1993,
@Log_ID =&lt;!LogID!&gt;,@LO = 5, 
@SE = N'Waste, Incineration and open burning of waste',
@G_NS = N'CO2-e',@U_A=N'Gg',@F= N'All',@LI = N'ALL',
@DT_DT=N'Emission'</t>
  </si>
  <si>
    <t>exec CRF_GetPublicOutputData
@Y_S = &lt;!SubYear!&gt;,@Y_I = 1993,
@Log_ID =&lt;!LogID!&gt;,@LO = 5, 
@SE = N'Waste, Wastewater treatment and discharge',
@G_NS = N'CO2-e',@U_A=N'Gg',@F= N'All',@LI = N'ALL',
@DT_DT=N'Emission'</t>
  </si>
  <si>
    <t>exec CRF_GetPublicOutputData
@Y_S = &lt;!SubYear!&gt;,@Y_I = 1993,
@Log_ID =&lt;!LogID!&gt;,@LO = 5, 
@SE = N'Waste, Other',
@G_NS = N'CO2-e',@U_A=N'Gg',@F= N'All',@LI = N'ALL',
@DT_DT=N'Emission'</t>
  </si>
  <si>
    <t>exec CRF_GetPublicOutputData
@Y_S = &lt;!SubYear!&gt;,@Y_I = 1994,
@Log_ID =&lt;!LogID!&gt;,@LO = 5, 
@SE = N'Energy',
@G_NS = N'CO2-e',@U_A=N'Gg',@F= N'All',@LI = N'ALL',
@DT_DT=N'Emission'</t>
  </si>
  <si>
    <t>exec CRF_GetPublicOutputData
@Y_S = &lt;!SubYear!&gt;,@Y_I = 1994,
@Log_ID =&lt;!LogID!&gt;,@LO = 5, 
@SE = N'Energy, Fuel Combustion',
@G_NS = N'CO2-e',@U_A=N'Gg',@F= N'All',@LI = N'ALL',
@DT_DT=N'Emission'</t>
  </si>
  <si>
    <t>exec CRF_GetPublicOutputData
@Y_S = &lt;!SubYear!&gt;,@Y_I = 1994,
@Log_ID =&lt;!LogID!&gt;,@LO = 5, 
@SE = N'Energy, Fuel Combustion, Energy Industries',
@G_NS = N'CO2-e',@U_A=N'Gg',@F= N'All',@LI = N'ALL',
@DT_DT=N'Emission'</t>
  </si>
  <si>
    <t>exec CRF_GetPublicOutputData
@Y_S = &lt;!SubYear!&gt;,@Y_I = 1994,
@Log_ID =&lt;!LogID!&gt;,@LO = 5, 
@SE = N'Energy, Fuel Combustion, Manufacturing Industries and Construction',
@G_NS = N'CO2-e',@U_A=N'Gg',@F= N'All',@LI = N'ALL',
@DT_DT=N'Emission'</t>
  </si>
  <si>
    <t>exec CRF_GetPublicOutputData
@Y_S = &lt;!SubYear!&gt;,@Y_I = 1994,
@Log_ID =&lt;!LogID!&gt;,@LO = 5, 
@SE = N'Energy, Fuel Combustion, Transport',
@G_NS = N'CO2-e',@U_A=N'Gg',@F= N'All',@LI = N'ALL',
@DT_DT=N'Emission'</t>
  </si>
  <si>
    <t>exec CRF_GetPublicOutputData
@Y_S = &lt;!SubYear!&gt;,@Y_I = 1994,
@Log_ID =&lt;!LogID!&gt;,@LO = 5, 
@SE = N'Energy, Fuel Combustion, Other Sectors',
@G_NS = N'CO2-e',@U_A=N'Gg',@F= N'All',@LI = N'ALL',
@DT_DT=N'Emission'</t>
  </si>
  <si>
    <t>exec CRF_GetPublicOutputData
@Y_S = &lt;!SubYear!&gt;,@Y_I = 1994,
@Log_ID =&lt;!LogID!&gt;,@LO = 5, 
@SE = N'Energy, Fuel Combustion, Other (not elsewhere classified)',
@G_NS = N'CO2-e',@U_A=N'Gg',@F= N'All',@LI = N'ALL',
@DT_DT=N'Emission'</t>
  </si>
  <si>
    <t>exec CRF_GetPublicOutputData
@Y_S = &lt;!SubYear!&gt;,@Y_I = 1994,
@Log_ID =&lt;!LogID!&gt;,@LO = 5, 
@SE = N'Energy, Fugitive Emissions From Fuels',
@G_NS = N'CO2-e',@U_A=N'Gg',@F= N'All',@LI = N'ALL',
@DT_DT=N'Emission'</t>
  </si>
  <si>
    <t>exec CRF_GetPublicOutputData
@Y_S = &lt;!SubYear!&gt;,@Y_I = 1994,
@Log_ID =&lt;!LogID!&gt;,@LO = 5, 
@SE = N'Energy, Fugitive Emissions From Fuels, Solid Fuels',
@G_NS = N'CO2-e',@U_A=N'Gg',@F= N'All',@LI = N'ALL',
@DT_DT=N'Emission'</t>
  </si>
  <si>
    <t>exec CRF_GetPublicOutputData
@Y_S = &lt;!SubYear!&gt;,@Y_I = 1994,
@Log_ID =&lt;!LogID!&gt;,@LO = 5, 
@SE = N'Energy, Fugitive Emissions From Fuels, Oil and Natural Gas',
@G_NS = N'CO2-e',@U_A=N'Gg',@F= N'All',@LI = N'ALL',
@DT_DT=N'Emission'</t>
  </si>
  <si>
    <t>exec CRF_GetPublicOutputData
@Y_S = &lt;!SubYear!&gt;,@Y_I = 1994,
@Log_ID =&lt;!LogID!&gt;,@LO = 5, 
@SE = N'Industrial Processes',
@G_NS = N'CO2-e',@U_A=N'Gg',@F= N'All',@LI = N'ALL',
@DT_DT=N'Emission'</t>
  </si>
  <si>
    <t>exec CRF_GetPublicOutputData
@Y_S = &lt;!SubYear!&gt;,@Y_I = 1994,
@Log_ID =&lt;!LogID!&gt;,@LO = 5, 
@SE = N'Industrial Processes, Mineral Industry',
@G_NS = N'CO2-e',@U_A=N'Gg',@F= N'All',@LI = N'ALL',
@DT_DT=N'Emission'</t>
  </si>
  <si>
    <t>exec CRF_GetPublicOutputData
@Y_S = &lt;!SubYear!&gt;,@Y_I = 1994,
@Log_ID =&lt;!LogID!&gt;,@LO = 5, 
@SE = N'Industrial Processes, Chemical Industry',
@G_NS = N'CO2-e',@U_A=N'Gg',@F= N'All',@LI = N'ALL',
@DT_DT=N'Emission'</t>
  </si>
  <si>
    <t>exec CRF_GetPublicOutputData
@Y_S = &lt;!SubYear!&gt;,@Y_I = 1994,
@Log_ID =&lt;!LogID!&gt;,@LO = 5, 
@SE = N'Industrial Processes, Metal Industry',
@G_NS = N'CO2-e',@U_A=N'Gg',@F= N'All',@LI = N'ALL',
@DT_DT=N'Emission'</t>
  </si>
  <si>
    <t>exec CRF_GetPublicOutputData
@Y_S = &lt;!SubYear!&gt;,@Y_I = 1994,
@Log_ID =&lt;!LogID!&gt;,@LO = 5, 
@SE = N'Industrial Processes, Non-energy products from fuels and solvent use',
@G_NS = N'CO2-e',@U_A=N'Gg',@F= N'All',@LI = N'ALL',
@DT_DT=N'Emission'</t>
  </si>
  <si>
    <t>exec CRF_GetPublicOutputData
@Y_S = &lt;!SubYear!&gt;,@Y_I = 1994,
@Log_ID =&lt;!LogID!&gt;,@LO = 5, 
@SE = N'Industrial Processes, Electronics industry',
@G_NS = N'CO2-e',@U_A=N'Gg',@F= N'All',@LI = N'ALL',
@DT_DT=N'Emission'</t>
  </si>
  <si>
    <t>exec CRF_GetPublicOutputData
@Y_S = &lt;!SubYear!&gt;,@Y_I = 1994,
@Log_ID =&lt;!LogID!&gt;,@LO = 5, 
@SE = N'Industrial Processes, Product uses as substitutes for Ozone Depleting Substances',
@G_NS = N'CO2-e',@U_A=N'Gg',@F= N'All',@LI = N'ALL',
@DT_DT=N'Emission'</t>
  </si>
  <si>
    <t>exec CRF_GetPublicOutputData
@Y_S = &lt;!SubYear!&gt;,@Y_I = 1994,
@Log_ID =&lt;!LogID!&gt;,@LO = 5, 
@SE = N'Industrial Processes, Other product manufacture and use',
@G_NS = N'CO2-e',@U_A=N'Gg',@F= N'All',@LI = N'ALL',
@DT_DT=N'Emission'</t>
  </si>
  <si>
    <t>exec CRF_GetPublicOutputData
@Y_S = &lt;!SubYear!&gt;,@Y_I = 1994,
@Log_ID =&lt;!LogID!&gt;,@LO = 5, 
@SE = N'Industrial Processes, Other',
@G_NS = N'CO2-e',@U_A=N'Gg',@F= N'All',@LI = N'ALL',
@DT_DT=N'Emission'</t>
  </si>
  <si>
    <t>exec CRF_GetPublicOutputData
@Y_S = &lt;!SubYear!&gt;,@Y_I = 1994,
@Log_ID =&lt;!LogID!&gt;,@LO = 5, 
@SE = N'Agriculture',
@G_NS = N'CO2-e',@U_A=N'Gg',@F= N'All',@LI = N'ALL',
@DT_DT=N'Emission'</t>
  </si>
  <si>
    <t>exec CRF_GetPublicOutputData
@Y_S = &lt;!SubYear!&gt;,@Y_I = 1994,
@Log_ID =&lt;!LogID!&gt;,@LO = 5, 
@SE = N'Agriculture, Enteric Fermentation',
@G_NS = N'CO2-e',@U_A=N'Gg',@F= N'All',@LI = N'ALL',
@DT_DT=N'Emission'</t>
  </si>
  <si>
    <t>exec CRF_GetPublicOutputData
@Y_S = &lt;!SubYear!&gt;,@Y_I = 1994,
@Log_ID =&lt;!LogID!&gt;,@LO = 5, 
@SE = N'Agriculture, Manure Management',
@G_NS = N'CO2-e',@U_A=N'Gg',@F= N'All',@LI = N'ALL',
@DT_DT=N'Emission'</t>
  </si>
  <si>
    <t>exec CRF_GetPublicOutputData
@Y_S = &lt;!SubYear!&gt;,@Y_I = 1994,
@Log_ID =&lt;!LogID!&gt;,@LO = 5, 
@SE = N'Agriculture, Rice Cultivation',
@G_NS = N'CO2-e',@U_A=N'Gg',@F= N'All',@LI = N'ALL',
@DT_DT=N'Emission'</t>
  </si>
  <si>
    <t>exec CRF_GetPublicOutputData
@Y_S = &lt;!SubYear!&gt;,@Y_I = 1994,
@Log_ID =&lt;!LogID!&gt;,@LO = 5, 
@SE = N'Agriculture, Agricultural Soils',
@G_NS = N'CO2-e',@U_A=N'Gg',@F= N'All',@LI = N'ALL',
@DT_DT=N'Emission'</t>
  </si>
  <si>
    <t>exec CRF_GetPublicOutputData
@Y_S = &lt;!SubYear!&gt;,@Y_I = 1994,
@Log_ID =&lt;!LogID!&gt;,@LO = 5, 
@SE = N'Agriculture, Prescribed Burning of Savannas',
@G_NS = N'CO2-e',@U_A=N'Gg',@F= N'All',@LI = N'ALL',
@DT_DT=N'Emission'</t>
  </si>
  <si>
    <t>exec CRF_GetPublicOutputData
@Y_S = &lt;!SubYear!&gt;,@Y_I = 1994,
@Log_ID =&lt;!LogID!&gt;,@LO = 5, 
@SE = N'Agriculture, Field Burning of Agricultural Residues',
@G_NS = N'CO2-e',@U_A=N'Gg',@F= N'All',@LI = N'ALL',
@DT_DT=N'Emission'</t>
  </si>
  <si>
    <t>exec CRF_GetPublicOutputData
@Y_S = &lt;!SubYear!&gt;,@Y_I = 1994,
@Log_ID =&lt;!LogID!&gt;,@LO = 5, 
@SE = N'Agriculture, Liming',
@G_NS = N'CO2-e',@U_A=N'Gg',@F= N'All',@LI = N'ALL',
@DT_DT=N'Emission'</t>
  </si>
  <si>
    <t>exec CRF_GetPublicOutputData
@Y_S = &lt;!SubYear!&gt;,@Y_I = 1994,
@Log_ID =&lt;!LogID!&gt;,@LO = 5, 
@SE = N'Agriculture, Urea Application',
@G_NS = N'CO2-e',@U_A=N'Gg',@F= N'All',@LI = N'ALL',
@DT_DT=N'Emission'</t>
  </si>
  <si>
    <t>exec CRF_GetPublicOutputData
@Y_S = &lt;!SubYear!&gt;,@Y_I = 1994,
@Log_ID =&lt;!LogID!&gt;,@LO = 5, 
@SE = N'Agriculture, Other Carbon-containing Fertilisers',
@G_NS = N'CO2-e',@U_A=N'Gg',@F= N'All',@LI = N'ALL',
@DT_DT=N'Emission'</t>
  </si>
  <si>
    <t>exec CRF_GetPublicOutputData
@Y_S = &lt;!SubYear!&gt;,@Y_I = 1994,
@Log_ID =&lt;!LogID!&gt;,@LO = 5, 
@SE = N'Waste',
@G_NS = N'CO2-e',@U_A=N'Gg',@F= N'All',@LI = N'ALL',
@DT_DT=N'Emission'</t>
  </si>
  <si>
    <t>exec CRF_GetPublicOutputData
@Y_S = &lt;!SubYear!&gt;,@Y_I = 1994,
@Log_ID =&lt;!LogID!&gt;,@LO = 5, 
@SE = N'Waste, Solid Waste Disposal',
@G_NS = N'CO2-e',@U_A=N'Gg',@F= N'All',@LI = N'ALL',
@DT_DT=N'Emission'</t>
  </si>
  <si>
    <t>exec CRF_GetPublicOutputData
@Y_S = &lt;!SubYear!&gt;,@Y_I = 1994,
@Log_ID =&lt;!LogID!&gt;,@LO = 5, 
@SE = N'Waste, Biological treatment of solid waste',
@G_NS = N'CO2-e',@U_A=N'Gg',@F= N'All',@LI = N'ALL',
@DT_DT=N'Emission'</t>
  </si>
  <si>
    <t>exec CRF_GetPublicOutputData
@Y_S = &lt;!SubYear!&gt;,@Y_I = 1994,
@Log_ID =&lt;!LogID!&gt;,@LO = 5, 
@SE = N'Waste, Incineration and open burning of waste',
@G_NS = N'CO2-e',@U_A=N'Gg',@F= N'All',@LI = N'ALL',
@DT_DT=N'Emission'</t>
  </si>
  <si>
    <t>exec CRF_GetPublicOutputData
@Y_S = &lt;!SubYear!&gt;,@Y_I = 1994,
@Log_ID =&lt;!LogID!&gt;,@LO = 5, 
@SE = N'Waste, Wastewater treatment and discharge',
@G_NS = N'CO2-e',@U_A=N'Gg',@F= N'All',@LI = N'ALL',
@DT_DT=N'Emission'</t>
  </si>
  <si>
    <t>exec CRF_GetPublicOutputData
@Y_S = &lt;!SubYear!&gt;,@Y_I = 1994,
@Log_ID =&lt;!LogID!&gt;,@LO = 5, 
@SE = N'Waste, Other',
@G_NS = N'CO2-e',@U_A=N'Gg',@F= N'All',@LI = N'ALL',
@DT_DT=N'Emission'</t>
  </si>
  <si>
    <t>exec CRF_GetPublicOutputData
@Y_S = &lt;!SubYear!&gt;,@Y_I = 1995,
@Log_ID =&lt;!LogID!&gt;,@LO = 5, 
@SE = N'Energy',
@G_NS = N'CO2-e',@U_A=N'Gg',@F= N'All',@LI = N'ALL',
@DT_DT=N'Emission'</t>
  </si>
  <si>
    <t>exec CRF_GetPublicOutputData
@Y_S = &lt;!SubYear!&gt;,@Y_I = 1995,
@Log_ID =&lt;!LogID!&gt;,@LO = 5, 
@SE = N'Energy, Fuel Combustion',
@G_NS = N'CO2-e',@U_A=N'Gg',@F= N'All',@LI = N'ALL',
@DT_DT=N'Emission'</t>
  </si>
  <si>
    <t>exec CRF_GetPublicOutputData
@Y_S = &lt;!SubYear!&gt;,@Y_I = 1995,
@Log_ID =&lt;!LogID!&gt;,@LO = 5, 
@SE = N'Energy, Fuel Combustion, Energy Industries',
@G_NS = N'CO2-e',@U_A=N'Gg',@F= N'All',@LI = N'ALL',
@DT_DT=N'Emission'</t>
  </si>
  <si>
    <t>exec CRF_GetPublicOutputData
@Y_S = &lt;!SubYear!&gt;,@Y_I = 1995,
@Log_ID =&lt;!LogID!&gt;,@LO = 5, 
@SE = N'Energy, Fuel Combustion, Manufacturing Industries and Construction',
@G_NS = N'CO2-e',@U_A=N'Gg',@F= N'All',@LI = N'ALL',
@DT_DT=N'Emission'</t>
  </si>
  <si>
    <t>exec CRF_GetPublicOutputData
@Y_S = &lt;!SubYear!&gt;,@Y_I = 1995,
@Log_ID =&lt;!LogID!&gt;,@LO = 5, 
@SE = N'Energy, Fuel Combustion, Transport',
@G_NS = N'CO2-e',@U_A=N'Gg',@F= N'All',@LI = N'ALL',
@DT_DT=N'Emission'</t>
  </si>
  <si>
    <t>exec CRF_GetPublicOutputData
@Y_S = &lt;!SubYear!&gt;,@Y_I = 1995,
@Log_ID =&lt;!LogID!&gt;,@LO = 5, 
@SE = N'Energy, Fuel Combustion, Other Sectors',
@G_NS = N'CO2-e',@U_A=N'Gg',@F= N'All',@LI = N'ALL',
@DT_DT=N'Emission'</t>
  </si>
  <si>
    <t>exec CRF_GetPublicOutputData
@Y_S = &lt;!SubYear!&gt;,@Y_I = 1995,
@Log_ID =&lt;!LogID!&gt;,@LO = 5, 
@SE = N'Energy, Fuel Combustion, Other (not elsewhere classified)',
@G_NS = N'CO2-e',@U_A=N'Gg',@F= N'All',@LI = N'ALL',
@DT_DT=N'Emission'</t>
  </si>
  <si>
    <t>exec CRF_GetPublicOutputData
@Y_S = &lt;!SubYear!&gt;,@Y_I = 1995,
@Log_ID =&lt;!LogID!&gt;,@LO = 5, 
@SE = N'Energy, Fugitive Emissions From Fuels',
@G_NS = N'CO2-e',@U_A=N'Gg',@F= N'All',@LI = N'ALL',
@DT_DT=N'Emission'</t>
  </si>
  <si>
    <t>exec CRF_GetPublicOutputData
@Y_S = &lt;!SubYear!&gt;,@Y_I = 1995,
@Log_ID =&lt;!LogID!&gt;,@LO = 5, 
@SE = N'Energy, Fugitive Emissions From Fuels, Solid Fuels',
@G_NS = N'CO2-e',@U_A=N'Gg',@F= N'All',@LI = N'ALL',
@DT_DT=N'Emission'</t>
  </si>
  <si>
    <t>exec CRF_GetPublicOutputData
@Y_S = &lt;!SubYear!&gt;,@Y_I = 1995,
@Log_ID =&lt;!LogID!&gt;,@LO = 5, 
@SE = N'Energy, Fugitive Emissions From Fuels, Oil and Natural Gas',
@G_NS = N'CO2-e',@U_A=N'Gg',@F= N'All',@LI = N'ALL',
@DT_DT=N'Emission'</t>
  </si>
  <si>
    <t>exec CRF_GetPublicOutputData
@Y_S = &lt;!SubYear!&gt;,@Y_I = 1995,
@Log_ID =&lt;!LogID!&gt;,@LO = 5, 
@SE = N'Industrial Processes',
@G_NS = N'CO2-e',@U_A=N'Gg',@F= N'All',@LI = N'ALL',
@DT_DT=N'Emission'</t>
  </si>
  <si>
    <t>exec CRF_GetPublicOutputData
@Y_S = &lt;!SubYear!&gt;,@Y_I = 1995,
@Log_ID =&lt;!LogID!&gt;,@LO = 5, 
@SE = N'Industrial Processes, Mineral Industry',
@G_NS = N'CO2-e',@U_A=N'Gg',@F= N'All',@LI = N'ALL',
@DT_DT=N'Emission'</t>
  </si>
  <si>
    <t>exec CRF_GetPublicOutputData
@Y_S = &lt;!SubYear!&gt;,@Y_I = 1995,
@Log_ID =&lt;!LogID!&gt;,@LO = 5, 
@SE = N'Industrial Processes, Chemical Industry',
@G_NS = N'CO2-e',@U_A=N'Gg',@F= N'All',@LI = N'ALL',
@DT_DT=N'Emission'</t>
  </si>
  <si>
    <t>exec CRF_GetPublicOutputData
@Y_S = &lt;!SubYear!&gt;,@Y_I = 1995,
@Log_ID =&lt;!LogID!&gt;,@LO = 5, 
@SE = N'Industrial Processes, Metal Industry',
@G_NS = N'CO2-e',@U_A=N'Gg',@F= N'All',@LI = N'ALL',
@DT_DT=N'Emission'</t>
  </si>
  <si>
    <t>exec CRF_GetPublicOutputData
@Y_S = &lt;!SubYear!&gt;,@Y_I = 1995,
@Log_ID =&lt;!LogID!&gt;,@LO = 5, 
@SE = N'Industrial Processes, Non-energy products from fuels and solvent use',
@G_NS = N'CO2-e',@U_A=N'Gg',@F= N'All',@LI = N'ALL',
@DT_DT=N'Emission'</t>
  </si>
  <si>
    <t>exec CRF_GetPublicOutputData
@Y_S = &lt;!SubYear!&gt;,@Y_I = 1995,
@Log_ID =&lt;!LogID!&gt;,@LO = 5, 
@SE = N'Industrial Processes, Electronics industry',
@G_NS = N'CO2-e',@U_A=N'Gg',@F= N'All',@LI = N'ALL',
@DT_DT=N'Emission'</t>
  </si>
  <si>
    <t>exec CRF_GetPublicOutputData
@Y_S = &lt;!SubYear!&gt;,@Y_I = 1995,
@Log_ID =&lt;!LogID!&gt;,@LO = 5, 
@SE = N'Industrial Processes, Product uses as substitutes for Ozone Depleting Substances',
@G_NS = N'CO2-e',@U_A=N'Gg',@F= N'All',@LI = N'ALL',
@DT_DT=N'Emission'</t>
  </si>
  <si>
    <t>exec CRF_GetPublicOutputData
@Y_S = &lt;!SubYear!&gt;,@Y_I = 1995,
@Log_ID =&lt;!LogID!&gt;,@LO = 5, 
@SE = N'Industrial Processes, Other product manufacture and use',
@G_NS = N'CO2-e',@U_A=N'Gg',@F= N'All',@LI = N'ALL',
@DT_DT=N'Emission'</t>
  </si>
  <si>
    <t>exec CRF_GetPublicOutputData
@Y_S = &lt;!SubYear!&gt;,@Y_I = 1995,
@Log_ID =&lt;!LogID!&gt;,@LO = 5, 
@SE = N'Industrial Processes, Other',
@G_NS = N'CO2-e',@U_A=N'Gg',@F= N'All',@LI = N'ALL',
@DT_DT=N'Emission'</t>
  </si>
  <si>
    <t>exec CRF_GetPublicOutputData
@Y_S = &lt;!SubYear!&gt;,@Y_I = 1995,
@Log_ID =&lt;!LogID!&gt;,@LO = 5, 
@SE = N'Agriculture',
@G_NS = N'CO2-e',@U_A=N'Gg',@F= N'All',@LI = N'ALL',
@DT_DT=N'Emission'</t>
  </si>
  <si>
    <t>exec CRF_GetPublicOutputData
@Y_S = &lt;!SubYear!&gt;,@Y_I = 1995,
@Log_ID =&lt;!LogID!&gt;,@LO = 5, 
@SE = N'Agriculture, Enteric Fermentation',
@G_NS = N'CO2-e',@U_A=N'Gg',@F= N'All',@LI = N'ALL',
@DT_DT=N'Emission'</t>
  </si>
  <si>
    <t>exec CRF_GetPublicOutputData
@Y_S = &lt;!SubYear!&gt;,@Y_I = 1995,
@Log_ID =&lt;!LogID!&gt;,@LO = 5, 
@SE = N'Agriculture, Manure Management',
@G_NS = N'CO2-e',@U_A=N'Gg',@F= N'All',@LI = N'ALL',
@DT_DT=N'Emission'</t>
  </si>
  <si>
    <t>exec CRF_GetPublicOutputData
@Y_S = &lt;!SubYear!&gt;,@Y_I = 1995,
@Log_ID =&lt;!LogID!&gt;,@LO = 5, 
@SE = N'Agriculture, Rice Cultivation',
@G_NS = N'CO2-e',@U_A=N'Gg',@F= N'All',@LI = N'ALL',
@DT_DT=N'Emission'</t>
  </si>
  <si>
    <t>exec CRF_GetPublicOutputData
@Y_S = &lt;!SubYear!&gt;,@Y_I = 1995,
@Log_ID =&lt;!LogID!&gt;,@LO = 5, 
@SE = N'Agriculture, Agricultural Soils',
@G_NS = N'CO2-e',@U_A=N'Gg',@F= N'All',@LI = N'ALL',
@DT_DT=N'Emission'</t>
  </si>
  <si>
    <t>exec CRF_GetPublicOutputData
@Y_S = &lt;!SubYear!&gt;,@Y_I = 1995,
@Log_ID =&lt;!LogID!&gt;,@LO = 5, 
@SE = N'Agriculture, Prescribed Burning of Savannas',
@G_NS = N'CO2-e',@U_A=N'Gg',@F= N'All',@LI = N'ALL',
@DT_DT=N'Emission'</t>
  </si>
  <si>
    <t>exec CRF_GetPublicOutputData
@Y_S = &lt;!SubYear!&gt;,@Y_I = 1995,
@Log_ID =&lt;!LogID!&gt;,@LO = 5, 
@SE = N'Agriculture, Field Burning of Agricultural Residues',
@G_NS = N'CO2-e',@U_A=N'Gg',@F= N'All',@LI = N'ALL',
@DT_DT=N'Emission'</t>
  </si>
  <si>
    <t>exec CRF_GetPublicOutputData
@Y_S = &lt;!SubYear!&gt;,@Y_I = 1995,
@Log_ID =&lt;!LogID!&gt;,@LO = 5, 
@SE = N'Agriculture, Liming',
@G_NS = N'CO2-e',@U_A=N'Gg',@F= N'All',@LI = N'ALL',
@DT_DT=N'Emission'</t>
  </si>
  <si>
    <t>exec CRF_GetPublicOutputData
@Y_S = &lt;!SubYear!&gt;,@Y_I = 1995,
@Log_ID =&lt;!LogID!&gt;,@LO = 5, 
@SE = N'Agriculture, Urea Application',
@G_NS = N'CO2-e',@U_A=N'Gg',@F= N'All',@LI = N'ALL',
@DT_DT=N'Emission'</t>
  </si>
  <si>
    <t>exec CRF_GetPublicOutputData
@Y_S = &lt;!SubYear!&gt;,@Y_I = 1995,
@Log_ID =&lt;!LogID!&gt;,@LO = 5, 
@SE = N'Agriculture, Other Carbon-containing Fertilisers',
@G_NS = N'CO2-e',@U_A=N'Gg',@F= N'All',@LI = N'ALL',
@DT_DT=N'Emission'</t>
  </si>
  <si>
    <t>exec CRF_GetPublicOutputData
@Y_S = &lt;!SubYear!&gt;,@Y_I = 1995,
@Log_ID =&lt;!LogID!&gt;,@LO = 5, 
@SE = N'Waste',
@G_NS = N'CO2-e',@U_A=N'Gg',@F= N'All',@LI = N'ALL',
@DT_DT=N'Emission'</t>
  </si>
  <si>
    <t>exec CRF_GetPublicOutputData
@Y_S = &lt;!SubYear!&gt;,@Y_I = 1995,
@Log_ID =&lt;!LogID!&gt;,@LO = 5, 
@SE = N'Waste, Solid Waste Disposal',
@G_NS = N'CO2-e',@U_A=N'Gg',@F= N'All',@LI = N'ALL',
@DT_DT=N'Emission'</t>
  </si>
  <si>
    <t>exec CRF_GetPublicOutputData
@Y_S = &lt;!SubYear!&gt;,@Y_I = 1995,
@Log_ID =&lt;!LogID!&gt;,@LO = 5, 
@SE = N'Waste, Biological treatment of solid waste',
@G_NS = N'CO2-e',@U_A=N'Gg',@F= N'All',@LI = N'ALL',
@DT_DT=N'Emission'</t>
  </si>
  <si>
    <t>exec CRF_GetPublicOutputData
@Y_S = &lt;!SubYear!&gt;,@Y_I = 1995,
@Log_ID =&lt;!LogID!&gt;,@LO = 5, 
@SE = N'Waste, Incineration and open burning of waste',
@G_NS = N'CO2-e',@U_A=N'Gg',@F= N'All',@LI = N'ALL',
@DT_DT=N'Emission'</t>
  </si>
  <si>
    <t>exec CRF_GetPublicOutputData
@Y_S = &lt;!SubYear!&gt;,@Y_I = 1995,
@Log_ID =&lt;!LogID!&gt;,@LO = 5, 
@SE = N'Waste, Wastewater treatment and discharge',
@G_NS = N'CO2-e',@U_A=N'Gg',@F= N'All',@LI = N'ALL',
@DT_DT=N'Emission'</t>
  </si>
  <si>
    <t>exec CRF_GetPublicOutputData
@Y_S = &lt;!SubYear!&gt;,@Y_I = 1995,
@Log_ID =&lt;!LogID!&gt;,@LO = 5, 
@SE = N'Waste, Other',
@G_NS = N'CO2-e',@U_A=N'Gg',@F= N'All',@LI = N'ALL',
@DT_DT=N'Emission'</t>
  </si>
  <si>
    <t>exec CRF_GetPublicOutputData
@Y_S = &lt;!SubYear!&gt;,@Y_I = 1996,
@Log_ID =&lt;!LogID!&gt;,@LO = 5, 
@SE = N'Energy',
@G_NS = N'CO2-e',@U_A=N'Gg',@F= N'All',@LI = N'ALL',
@DT_DT=N'Emission'</t>
  </si>
  <si>
    <t>exec CRF_GetPublicOutputData
@Y_S = &lt;!SubYear!&gt;,@Y_I = 1996,
@Log_ID =&lt;!LogID!&gt;,@LO = 5, 
@SE = N'Energy, Fuel Combustion',
@G_NS = N'CO2-e',@U_A=N'Gg',@F= N'All',@LI = N'ALL',
@DT_DT=N'Emission'</t>
  </si>
  <si>
    <t>exec CRF_GetPublicOutputData
@Y_S = &lt;!SubYear!&gt;,@Y_I = 1996,
@Log_ID =&lt;!LogID!&gt;,@LO = 5, 
@SE = N'Energy, Fuel Combustion, Energy Industries',
@G_NS = N'CO2-e',@U_A=N'Gg',@F= N'All',@LI = N'ALL',
@DT_DT=N'Emission'</t>
  </si>
  <si>
    <t>exec CRF_GetPublicOutputData
@Y_S = &lt;!SubYear!&gt;,@Y_I = 1996,
@Log_ID =&lt;!LogID!&gt;,@LO = 5, 
@SE = N'Energy, Fuel Combustion, Manufacturing Industries and Construction',
@G_NS = N'CO2-e',@U_A=N'Gg',@F= N'All',@LI = N'ALL',
@DT_DT=N'Emission'</t>
  </si>
  <si>
    <t>exec CRF_GetPublicOutputData
@Y_S = &lt;!SubYear!&gt;,@Y_I = 1996,
@Log_ID =&lt;!LogID!&gt;,@LO = 5, 
@SE = N'Energy, Fuel Combustion, Transport',
@G_NS = N'CO2-e',@U_A=N'Gg',@F= N'All',@LI = N'ALL',
@DT_DT=N'Emission'</t>
  </si>
  <si>
    <t>exec CRF_GetPublicOutputData
@Y_S = &lt;!SubYear!&gt;,@Y_I = 1996,
@Log_ID =&lt;!LogID!&gt;,@LO = 5, 
@SE = N'Energy, Fuel Combustion, Other Sectors',
@G_NS = N'CO2-e',@U_A=N'Gg',@F= N'All',@LI = N'ALL',
@DT_DT=N'Emission'</t>
  </si>
  <si>
    <t>exec CRF_GetPublicOutputData
@Y_S = &lt;!SubYear!&gt;,@Y_I = 1996,
@Log_ID =&lt;!LogID!&gt;,@LO = 5, 
@SE = N'Energy, Fuel Combustion, Other (not elsewhere classified)',
@G_NS = N'CO2-e',@U_A=N'Gg',@F= N'All',@LI = N'ALL',
@DT_DT=N'Emission'</t>
  </si>
  <si>
    <t>exec CRF_GetPublicOutputData
@Y_S = &lt;!SubYear!&gt;,@Y_I = 1996,
@Log_ID =&lt;!LogID!&gt;,@LO = 5, 
@SE = N'Energy, Fugitive Emissions From Fuels',
@G_NS = N'CO2-e',@U_A=N'Gg',@F= N'All',@LI = N'ALL',
@DT_DT=N'Emission'</t>
  </si>
  <si>
    <t>exec CRF_GetPublicOutputData
@Y_S = &lt;!SubYear!&gt;,@Y_I = 1996,
@Log_ID =&lt;!LogID!&gt;,@LO = 5, 
@SE = N'Energy, Fugitive Emissions From Fuels, Solid Fuels',
@G_NS = N'CO2-e',@U_A=N'Gg',@F= N'All',@LI = N'ALL',
@DT_DT=N'Emission'</t>
  </si>
  <si>
    <t>exec CRF_GetPublicOutputData
@Y_S = &lt;!SubYear!&gt;,@Y_I = 1996,
@Log_ID =&lt;!LogID!&gt;,@LO = 5, 
@SE = N'Energy, Fugitive Emissions From Fuels, Oil and Natural Gas',
@G_NS = N'CO2-e',@U_A=N'Gg',@F= N'All',@LI = N'ALL',
@DT_DT=N'Emission'</t>
  </si>
  <si>
    <t>exec CRF_GetPublicOutputData
@Y_S = &lt;!SubYear!&gt;,@Y_I = 1996,
@Log_ID =&lt;!LogID!&gt;,@LO = 5, 
@SE = N'Industrial Processes',
@G_NS = N'CO2-e',@U_A=N'Gg',@F= N'All',@LI = N'ALL',
@DT_DT=N'Emission'</t>
  </si>
  <si>
    <t>exec CRF_GetPublicOutputData
@Y_S = &lt;!SubYear!&gt;,@Y_I = 1996,
@Log_ID =&lt;!LogID!&gt;,@LO = 5, 
@SE = N'Industrial Processes, Mineral Industry',
@G_NS = N'CO2-e',@U_A=N'Gg',@F= N'All',@LI = N'ALL',
@DT_DT=N'Emission'</t>
  </si>
  <si>
    <t>exec CRF_GetPublicOutputData
@Y_S = &lt;!SubYear!&gt;,@Y_I = 1996,
@Log_ID =&lt;!LogID!&gt;,@LO = 5, 
@SE = N'Industrial Processes, Chemical Industry',
@G_NS = N'CO2-e',@U_A=N'Gg',@F= N'All',@LI = N'ALL',
@DT_DT=N'Emission'</t>
  </si>
  <si>
    <t>exec CRF_GetPublicOutputData
@Y_S = &lt;!SubYear!&gt;,@Y_I = 1996,
@Log_ID =&lt;!LogID!&gt;,@LO = 5, 
@SE = N'Industrial Processes, Metal Industry',
@G_NS = N'CO2-e',@U_A=N'Gg',@F= N'All',@LI = N'ALL',
@DT_DT=N'Emission'</t>
  </si>
  <si>
    <t>exec CRF_GetPublicOutputData
@Y_S = &lt;!SubYear!&gt;,@Y_I = 1996,
@Log_ID =&lt;!LogID!&gt;,@LO = 5, 
@SE = N'Industrial Processes, Non-energy products from fuels and solvent use',
@G_NS = N'CO2-e',@U_A=N'Gg',@F= N'All',@LI = N'ALL',
@DT_DT=N'Emission'</t>
  </si>
  <si>
    <t>exec CRF_GetPublicOutputData
@Y_S = &lt;!SubYear!&gt;,@Y_I = 1996,
@Log_ID =&lt;!LogID!&gt;,@LO = 5, 
@SE = N'Industrial Processes, Electronics industry',
@G_NS = N'CO2-e',@U_A=N'Gg',@F= N'All',@LI = N'ALL',
@DT_DT=N'Emission'</t>
  </si>
  <si>
    <t>exec CRF_GetPublicOutputData
@Y_S = &lt;!SubYear!&gt;,@Y_I = 1996,
@Log_ID =&lt;!LogID!&gt;,@LO = 5, 
@SE = N'Industrial Processes, Product uses as substitutes for Ozone Depleting Substances',
@G_NS = N'CO2-e',@U_A=N'Gg',@F= N'All',@LI = N'ALL',
@DT_DT=N'Emission'</t>
  </si>
  <si>
    <t>exec CRF_GetPublicOutputData
@Y_S = &lt;!SubYear!&gt;,@Y_I = 1996,
@Log_ID =&lt;!LogID!&gt;,@LO = 5, 
@SE = N'Industrial Processes, Other product manufacture and use',
@G_NS = N'CO2-e',@U_A=N'Gg',@F= N'All',@LI = N'ALL',
@DT_DT=N'Emission'</t>
  </si>
  <si>
    <t>exec CRF_GetPublicOutputData
@Y_S = &lt;!SubYear!&gt;,@Y_I = 1996,
@Log_ID =&lt;!LogID!&gt;,@LO = 5, 
@SE = N'Industrial Processes, Other',
@G_NS = N'CO2-e',@U_A=N'Gg',@F= N'All',@LI = N'ALL',
@DT_DT=N'Emission'</t>
  </si>
  <si>
    <t>exec CRF_GetPublicOutputData
@Y_S = &lt;!SubYear!&gt;,@Y_I = 1996,
@Log_ID =&lt;!LogID!&gt;,@LO = 5, 
@SE = N'Agriculture',
@G_NS = N'CO2-e',@U_A=N'Gg',@F= N'All',@LI = N'ALL',
@DT_DT=N'Emission'</t>
  </si>
  <si>
    <t>exec CRF_GetPublicOutputData
@Y_S = &lt;!SubYear!&gt;,@Y_I = 1996,
@Log_ID =&lt;!LogID!&gt;,@LO = 5, 
@SE = N'Agriculture, Enteric Fermentation',
@G_NS = N'CO2-e',@U_A=N'Gg',@F= N'All',@LI = N'ALL',
@DT_DT=N'Emission'</t>
  </si>
  <si>
    <t>exec CRF_GetPublicOutputData
@Y_S = &lt;!SubYear!&gt;,@Y_I = 1996,
@Log_ID =&lt;!LogID!&gt;,@LO = 5, 
@SE = N'Agriculture, Manure Management',
@G_NS = N'CO2-e',@U_A=N'Gg',@F= N'All',@LI = N'ALL',
@DT_DT=N'Emission'</t>
  </si>
  <si>
    <t>exec CRF_GetPublicOutputData
@Y_S = &lt;!SubYear!&gt;,@Y_I = 1996,
@Log_ID =&lt;!LogID!&gt;,@LO = 5, 
@SE = N'Agriculture, Rice Cultivation',
@G_NS = N'CO2-e',@U_A=N'Gg',@F= N'All',@LI = N'ALL',
@DT_DT=N'Emission'</t>
  </si>
  <si>
    <t>exec CRF_GetPublicOutputData
@Y_S = &lt;!SubYear!&gt;,@Y_I = 1996,
@Log_ID =&lt;!LogID!&gt;,@LO = 5, 
@SE = N'Agriculture, Agricultural Soils',
@G_NS = N'CO2-e',@U_A=N'Gg',@F= N'All',@LI = N'ALL',
@DT_DT=N'Emission'</t>
  </si>
  <si>
    <t>exec CRF_GetPublicOutputData
@Y_S = &lt;!SubYear!&gt;,@Y_I = 1996,
@Log_ID =&lt;!LogID!&gt;,@LO = 5, 
@SE = N'Agriculture, Prescribed Burning of Savannas',
@G_NS = N'CO2-e',@U_A=N'Gg',@F= N'All',@LI = N'ALL',
@DT_DT=N'Emission'</t>
  </si>
  <si>
    <t>exec CRF_GetPublicOutputData
@Y_S = &lt;!SubYear!&gt;,@Y_I = 1996,
@Log_ID =&lt;!LogID!&gt;,@LO = 5, 
@SE = N'Agriculture, Field Burning of Agricultural Residues',
@G_NS = N'CO2-e',@U_A=N'Gg',@F= N'All',@LI = N'ALL',
@DT_DT=N'Emission'</t>
  </si>
  <si>
    <t>exec CRF_GetPublicOutputData
@Y_S = &lt;!SubYear!&gt;,@Y_I = 1996,
@Log_ID =&lt;!LogID!&gt;,@LO = 5, 
@SE = N'Agriculture, Liming',
@G_NS = N'CO2-e',@U_A=N'Gg',@F= N'All',@LI = N'ALL',
@DT_DT=N'Emission'</t>
  </si>
  <si>
    <t>exec CRF_GetPublicOutputData
@Y_S = &lt;!SubYear!&gt;,@Y_I = 1996,
@Log_ID =&lt;!LogID!&gt;,@LO = 5, 
@SE = N'Agriculture, Urea Application',
@G_NS = N'CO2-e',@U_A=N'Gg',@F= N'All',@LI = N'ALL',
@DT_DT=N'Emission'</t>
  </si>
  <si>
    <t>exec CRF_GetPublicOutputData
@Y_S = &lt;!SubYear!&gt;,@Y_I = 1996,
@Log_ID =&lt;!LogID!&gt;,@LO = 5, 
@SE = N'Agriculture, Other Carbon-containing Fertilisers',
@G_NS = N'CO2-e',@U_A=N'Gg',@F= N'All',@LI = N'ALL',
@DT_DT=N'Emission'</t>
  </si>
  <si>
    <t>exec CRF_GetPublicOutputData
@Y_S = &lt;!SubYear!&gt;,@Y_I = 1996,
@Log_ID =&lt;!LogID!&gt;,@LO = 5, 
@SE = N'Waste',
@G_NS = N'CO2-e',@U_A=N'Gg',@F= N'All',@LI = N'ALL',
@DT_DT=N'Emission'</t>
  </si>
  <si>
    <t>exec CRF_GetPublicOutputData
@Y_S = &lt;!SubYear!&gt;,@Y_I = 1996,
@Log_ID =&lt;!LogID!&gt;,@LO = 5, 
@SE = N'Waste, Solid Waste Disposal',
@G_NS = N'CO2-e',@U_A=N'Gg',@F= N'All',@LI = N'ALL',
@DT_DT=N'Emission'</t>
  </si>
  <si>
    <t>exec CRF_GetPublicOutputData
@Y_S = &lt;!SubYear!&gt;,@Y_I = 1996,
@Log_ID =&lt;!LogID!&gt;,@LO = 5, 
@SE = N'Waste, Biological treatment of solid waste',
@G_NS = N'CO2-e',@U_A=N'Gg',@F= N'All',@LI = N'ALL',
@DT_DT=N'Emission'</t>
  </si>
  <si>
    <t>exec CRF_GetPublicOutputData
@Y_S = &lt;!SubYear!&gt;,@Y_I = 1996,
@Log_ID =&lt;!LogID!&gt;,@LO = 5, 
@SE = N'Waste, Incineration and open burning of waste',
@G_NS = N'CO2-e',@U_A=N'Gg',@F= N'All',@LI = N'ALL',
@DT_DT=N'Emission'</t>
  </si>
  <si>
    <t>exec CRF_GetPublicOutputData
@Y_S = &lt;!SubYear!&gt;,@Y_I = 1996,
@Log_ID =&lt;!LogID!&gt;,@LO = 5, 
@SE = N'Waste, Wastewater treatment and discharge',
@G_NS = N'CO2-e',@U_A=N'Gg',@F= N'All',@LI = N'ALL',
@DT_DT=N'Emission'</t>
  </si>
  <si>
    <t>exec CRF_GetPublicOutputData
@Y_S = &lt;!SubYear!&gt;,@Y_I = 1996,
@Log_ID =&lt;!LogID!&gt;,@LO = 5, 
@SE = N'Waste, Other',
@G_NS = N'CO2-e',@U_A=N'Gg',@F= N'All',@LI = N'ALL',
@DT_DT=N'Emission'</t>
  </si>
  <si>
    <t>exec CRF_GetPublicOutputData
@Y_S = &lt;!SubYear!&gt;,@Y_I = 1997,
@Log_ID =&lt;!LogID!&gt;,@LO = 5, 
@SE = N'Energy',
@G_NS = N'CO2-e',@U_A=N'Gg',@F= N'All',@LI = N'ALL',
@DT_DT=N'Emission'</t>
  </si>
  <si>
    <t>exec CRF_GetPublicOutputData
@Y_S = &lt;!SubYear!&gt;,@Y_I = 1997,
@Log_ID =&lt;!LogID!&gt;,@LO = 5, 
@SE = N'Energy, Fuel Combustion',
@G_NS = N'CO2-e',@U_A=N'Gg',@F= N'All',@LI = N'ALL',
@DT_DT=N'Emission'</t>
  </si>
  <si>
    <t>exec CRF_GetPublicOutputData
@Y_S = &lt;!SubYear!&gt;,@Y_I = 1997,
@Log_ID =&lt;!LogID!&gt;,@LO = 5, 
@SE = N'Energy, Fuel Combustion, Energy Industries',
@G_NS = N'CO2-e',@U_A=N'Gg',@F= N'All',@LI = N'ALL',
@DT_DT=N'Emission'</t>
  </si>
  <si>
    <t>exec CRF_GetPublicOutputData
@Y_S = &lt;!SubYear!&gt;,@Y_I = 1997,
@Log_ID =&lt;!LogID!&gt;,@LO = 5, 
@SE = N'Energy, Fuel Combustion, Manufacturing Industries and Construction',
@G_NS = N'CO2-e',@U_A=N'Gg',@F= N'All',@LI = N'ALL',
@DT_DT=N'Emission'</t>
  </si>
  <si>
    <t>exec CRF_GetPublicOutputData
@Y_S = &lt;!SubYear!&gt;,@Y_I = 1997,
@Log_ID =&lt;!LogID!&gt;,@LO = 5, 
@SE = N'Energy, Fuel Combustion, Transport',
@G_NS = N'CO2-e',@U_A=N'Gg',@F= N'All',@LI = N'ALL',
@DT_DT=N'Emission'</t>
  </si>
  <si>
    <t>exec CRF_GetPublicOutputData
@Y_S = &lt;!SubYear!&gt;,@Y_I = 1997,
@Log_ID =&lt;!LogID!&gt;,@LO = 5, 
@SE = N'Energy, Fuel Combustion, Other Sectors',
@G_NS = N'CO2-e',@U_A=N'Gg',@F= N'All',@LI = N'ALL',
@DT_DT=N'Emission'</t>
  </si>
  <si>
    <t>exec CRF_GetPublicOutputData
@Y_S = &lt;!SubYear!&gt;,@Y_I = 1997,
@Log_ID =&lt;!LogID!&gt;,@LO = 5, 
@SE = N'Energy, Fuel Combustion, Other (not elsewhere classified)',
@G_NS = N'CO2-e',@U_A=N'Gg',@F= N'All',@LI = N'ALL',
@DT_DT=N'Emission'</t>
  </si>
  <si>
    <t>exec CRF_GetPublicOutputData
@Y_S = &lt;!SubYear!&gt;,@Y_I = 1997,
@Log_ID =&lt;!LogID!&gt;,@LO = 5, 
@SE = N'Energy, Fugitive Emissions From Fuels',
@G_NS = N'CO2-e',@U_A=N'Gg',@F= N'All',@LI = N'ALL',
@DT_DT=N'Emission'</t>
  </si>
  <si>
    <t>exec CRF_GetPublicOutputData
@Y_S = &lt;!SubYear!&gt;,@Y_I = 1997,
@Log_ID =&lt;!LogID!&gt;,@LO = 5, 
@SE = N'Energy, Fugitive Emissions From Fuels, Solid Fuels',
@G_NS = N'CO2-e',@U_A=N'Gg',@F= N'All',@LI = N'ALL',
@DT_DT=N'Emission'</t>
  </si>
  <si>
    <t>exec CRF_GetPublicOutputData
@Y_S = &lt;!SubYear!&gt;,@Y_I = 1997,
@Log_ID =&lt;!LogID!&gt;,@LO = 5, 
@SE = N'Energy, Fugitive Emissions From Fuels, Oil and Natural Gas',
@G_NS = N'CO2-e',@U_A=N'Gg',@F= N'All',@LI = N'ALL',
@DT_DT=N'Emission'</t>
  </si>
  <si>
    <t>exec CRF_GetPublicOutputData
@Y_S = &lt;!SubYear!&gt;,@Y_I = 1997,
@Log_ID =&lt;!LogID!&gt;,@LO = 5, 
@SE = N'Industrial Processes',
@G_NS = N'CO2-e',@U_A=N'Gg',@F= N'All',@LI = N'ALL',
@DT_DT=N'Emission'</t>
  </si>
  <si>
    <t>exec CRF_GetPublicOutputData
@Y_S = &lt;!SubYear!&gt;,@Y_I = 1997,
@Log_ID =&lt;!LogID!&gt;,@LO = 5, 
@SE = N'Industrial Processes, Mineral Industry',
@G_NS = N'CO2-e',@U_A=N'Gg',@F= N'All',@LI = N'ALL',
@DT_DT=N'Emission'</t>
  </si>
  <si>
    <t>exec CRF_GetPublicOutputData
@Y_S = &lt;!SubYear!&gt;,@Y_I = 1997,
@Log_ID =&lt;!LogID!&gt;,@LO = 5, 
@SE = N'Industrial Processes, Chemical Industry',
@G_NS = N'CO2-e',@U_A=N'Gg',@F= N'All',@LI = N'ALL',
@DT_DT=N'Emission'</t>
  </si>
  <si>
    <t>exec CRF_GetPublicOutputData
@Y_S = &lt;!SubYear!&gt;,@Y_I = 1997,
@Log_ID =&lt;!LogID!&gt;,@LO = 5, 
@SE = N'Industrial Processes, Metal Industry',
@G_NS = N'CO2-e',@U_A=N'Gg',@F= N'All',@LI = N'ALL',
@DT_DT=N'Emission'</t>
  </si>
  <si>
    <t>exec CRF_GetPublicOutputData
@Y_S = &lt;!SubYear!&gt;,@Y_I = 1997,
@Log_ID =&lt;!LogID!&gt;,@LO = 5, 
@SE = N'Industrial Processes, Non-energy products from fuels and solvent use',
@G_NS = N'CO2-e',@U_A=N'Gg',@F= N'All',@LI = N'ALL',
@DT_DT=N'Emission'</t>
  </si>
  <si>
    <t>exec CRF_GetPublicOutputData
@Y_S = &lt;!SubYear!&gt;,@Y_I = 1997,
@Log_ID =&lt;!LogID!&gt;,@LO = 5, 
@SE = N'Industrial Processes, Electronics industry',
@G_NS = N'CO2-e',@U_A=N'Gg',@F= N'All',@LI = N'ALL',
@DT_DT=N'Emission'</t>
  </si>
  <si>
    <t>exec CRF_GetPublicOutputData
@Y_S = &lt;!SubYear!&gt;,@Y_I = 1997,
@Log_ID =&lt;!LogID!&gt;,@LO = 5, 
@SE = N'Industrial Processes, Product uses as substitutes for Ozone Depleting Substances',
@G_NS = N'CO2-e',@U_A=N'Gg',@F= N'All',@LI = N'ALL',
@DT_DT=N'Emission'</t>
  </si>
  <si>
    <t>exec CRF_GetPublicOutputData
@Y_S = &lt;!SubYear!&gt;,@Y_I = 1997,
@Log_ID =&lt;!LogID!&gt;,@LO = 5, 
@SE = N'Industrial Processes, Other product manufacture and use',
@G_NS = N'CO2-e',@U_A=N'Gg',@F= N'All',@LI = N'ALL',
@DT_DT=N'Emission'</t>
  </si>
  <si>
    <t>exec CRF_GetPublicOutputData
@Y_S = &lt;!SubYear!&gt;,@Y_I = 1997,
@Log_ID =&lt;!LogID!&gt;,@LO = 5, 
@SE = N'Industrial Processes, Other',
@G_NS = N'CO2-e',@U_A=N'Gg',@F= N'All',@LI = N'ALL',
@DT_DT=N'Emission'</t>
  </si>
  <si>
    <t>exec CRF_GetPublicOutputData
@Y_S = &lt;!SubYear!&gt;,@Y_I = 1997,
@Log_ID =&lt;!LogID!&gt;,@LO = 5, 
@SE = N'Agriculture',
@G_NS = N'CO2-e',@U_A=N'Gg',@F= N'All',@LI = N'ALL',
@DT_DT=N'Emission'</t>
  </si>
  <si>
    <t>exec CRF_GetPublicOutputData
@Y_S = &lt;!SubYear!&gt;,@Y_I = 1997,
@Log_ID =&lt;!LogID!&gt;,@LO = 5, 
@SE = N'Agriculture, Enteric Fermentation',
@G_NS = N'CO2-e',@U_A=N'Gg',@F= N'All',@LI = N'ALL',
@DT_DT=N'Emission'</t>
  </si>
  <si>
    <t>exec CRF_GetPublicOutputData
@Y_S = &lt;!SubYear!&gt;,@Y_I = 1997,
@Log_ID =&lt;!LogID!&gt;,@LO = 5, 
@SE = N'Agriculture, Manure Management',
@G_NS = N'CO2-e',@U_A=N'Gg',@F= N'All',@LI = N'ALL',
@DT_DT=N'Emission'</t>
  </si>
  <si>
    <t>exec CRF_GetPublicOutputData
@Y_S = &lt;!SubYear!&gt;,@Y_I = 1997,
@Log_ID =&lt;!LogID!&gt;,@LO = 5, 
@SE = N'Agriculture, Rice Cultivation',
@G_NS = N'CO2-e',@U_A=N'Gg',@F= N'All',@LI = N'ALL',
@DT_DT=N'Emission'</t>
  </si>
  <si>
    <t>exec CRF_GetPublicOutputData
@Y_S = &lt;!SubYear!&gt;,@Y_I = 1997,
@Log_ID =&lt;!LogID!&gt;,@LO = 5, 
@SE = N'Agriculture, Agricultural Soils',
@G_NS = N'CO2-e',@U_A=N'Gg',@F= N'All',@LI = N'ALL',
@DT_DT=N'Emission'</t>
  </si>
  <si>
    <t>exec CRF_GetPublicOutputData
@Y_S = &lt;!SubYear!&gt;,@Y_I = 1997,
@Log_ID =&lt;!LogID!&gt;,@LO = 5, 
@SE = N'Agriculture, Prescribed Burning of Savannas',
@G_NS = N'CO2-e',@U_A=N'Gg',@F= N'All',@LI = N'ALL',
@DT_DT=N'Emission'</t>
  </si>
  <si>
    <t>exec CRF_GetPublicOutputData
@Y_S = &lt;!SubYear!&gt;,@Y_I = 1997,
@Log_ID =&lt;!LogID!&gt;,@LO = 5, 
@SE = N'Agriculture, Field Burning of Agricultural Residues',
@G_NS = N'CO2-e',@U_A=N'Gg',@F= N'All',@LI = N'ALL',
@DT_DT=N'Emission'</t>
  </si>
  <si>
    <t>exec CRF_GetPublicOutputData
@Y_S = &lt;!SubYear!&gt;,@Y_I = 1997,
@Log_ID =&lt;!LogID!&gt;,@LO = 5, 
@SE = N'Agriculture, Liming',
@G_NS = N'CO2-e',@U_A=N'Gg',@F= N'All',@LI = N'ALL',
@DT_DT=N'Emission'</t>
  </si>
  <si>
    <t>exec CRF_GetPublicOutputData
@Y_S = &lt;!SubYear!&gt;,@Y_I = 1997,
@Log_ID =&lt;!LogID!&gt;,@LO = 5, 
@SE = N'Agriculture, Urea Application',
@G_NS = N'CO2-e',@U_A=N'Gg',@F= N'All',@LI = N'ALL',
@DT_DT=N'Emission'</t>
  </si>
  <si>
    <t>exec CRF_GetPublicOutputData
@Y_S = &lt;!SubYear!&gt;,@Y_I = 1997,
@Log_ID =&lt;!LogID!&gt;,@LO = 5, 
@SE = N'Agriculture, Other Carbon-containing Fertilisers',
@G_NS = N'CO2-e',@U_A=N'Gg',@F= N'All',@LI = N'ALL',
@DT_DT=N'Emission'</t>
  </si>
  <si>
    <t>exec CRF_GetPublicOutputData
@Y_S = &lt;!SubYear!&gt;,@Y_I = 1997,
@Log_ID =&lt;!LogID!&gt;,@LO = 5, 
@SE = N'Waste',
@G_NS = N'CO2-e',@U_A=N'Gg',@F= N'All',@LI = N'ALL',
@DT_DT=N'Emission'</t>
  </si>
  <si>
    <t>exec CRF_GetPublicOutputData
@Y_S = &lt;!SubYear!&gt;,@Y_I = 1997,
@Log_ID =&lt;!LogID!&gt;,@LO = 5, 
@SE = N'Waste, Solid Waste Disposal',
@G_NS = N'CO2-e',@U_A=N'Gg',@F= N'All',@LI = N'ALL',
@DT_DT=N'Emission'</t>
  </si>
  <si>
    <t>exec CRF_GetPublicOutputData
@Y_S = &lt;!SubYear!&gt;,@Y_I = 1997,
@Log_ID =&lt;!LogID!&gt;,@LO = 5, 
@SE = N'Waste, Biological treatment of solid waste',
@G_NS = N'CO2-e',@U_A=N'Gg',@F= N'All',@LI = N'ALL',
@DT_DT=N'Emission'</t>
  </si>
  <si>
    <t>exec CRF_GetPublicOutputData
@Y_S = &lt;!SubYear!&gt;,@Y_I = 1997,
@Log_ID =&lt;!LogID!&gt;,@LO = 5, 
@SE = N'Waste, Incineration and open burning of waste',
@G_NS = N'CO2-e',@U_A=N'Gg',@F= N'All',@LI = N'ALL',
@DT_DT=N'Emission'</t>
  </si>
  <si>
    <t>exec CRF_GetPublicOutputData
@Y_S = &lt;!SubYear!&gt;,@Y_I = 1997,
@Log_ID =&lt;!LogID!&gt;,@LO = 5, 
@SE = N'Waste, Wastewater treatment and discharge',
@G_NS = N'CO2-e',@U_A=N'Gg',@F= N'All',@LI = N'ALL',
@DT_DT=N'Emission'</t>
  </si>
  <si>
    <t>exec CRF_GetPublicOutputData
@Y_S = &lt;!SubYear!&gt;,@Y_I = 1997,
@Log_ID =&lt;!LogID!&gt;,@LO = 5, 
@SE = N'Waste, Other',
@G_NS = N'CO2-e',@U_A=N'Gg',@F= N'All',@LI = N'ALL',
@DT_DT=N'Emission'</t>
  </si>
  <si>
    <t>exec CRF_GetPublicOutputData
@Y_S = &lt;!SubYear!&gt;,@Y_I = 1998,
@Log_ID =&lt;!LogID!&gt;,@LO = 5, 
@SE = N'Energy',
@G_NS = N'CO2-e',@U_A=N'Gg',@F= N'All',@LI = N'ALL',
@DT_DT=N'Emission'</t>
  </si>
  <si>
    <t>exec CRF_GetPublicOutputData
@Y_S = &lt;!SubYear!&gt;,@Y_I = 1998,
@Log_ID =&lt;!LogID!&gt;,@LO = 5, 
@SE = N'Energy, Fuel Combustion',
@G_NS = N'CO2-e',@U_A=N'Gg',@F= N'All',@LI = N'ALL',
@DT_DT=N'Emission'</t>
  </si>
  <si>
    <t>exec CRF_GetPublicOutputData
@Y_S = &lt;!SubYear!&gt;,@Y_I = 1998,
@Log_ID =&lt;!LogID!&gt;,@LO = 5, 
@SE = N'Energy, Fuel Combustion, Energy Industries',
@G_NS = N'CO2-e',@U_A=N'Gg',@F= N'All',@LI = N'ALL',
@DT_DT=N'Emission'</t>
  </si>
  <si>
    <t>exec CRF_GetPublicOutputData
@Y_S = &lt;!SubYear!&gt;,@Y_I = 1998,
@Log_ID =&lt;!LogID!&gt;,@LO = 5, 
@SE = N'Energy, Fuel Combustion, Manufacturing Industries and Construction',
@G_NS = N'CO2-e',@U_A=N'Gg',@F= N'All',@LI = N'ALL',
@DT_DT=N'Emission'</t>
  </si>
  <si>
    <t>exec CRF_GetPublicOutputData
@Y_S = &lt;!SubYear!&gt;,@Y_I = 1998,
@Log_ID =&lt;!LogID!&gt;,@LO = 5, 
@SE = N'Energy, Fuel Combustion, Transport',
@G_NS = N'CO2-e',@U_A=N'Gg',@F= N'All',@LI = N'ALL',
@DT_DT=N'Emission'</t>
  </si>
  <si>
    <t>exec CRF_GetPublicOutputData
@Y_S = &lt;!SubYear!&gt;,@Y_I = 1998,
@Log_ID =&lt;!LogID!&gt;,@LO = 5, 
@SE = N'Energy, Fuel Combustion, Other Sectors',
@G_NS = N'CO2-e',@U_A=N'Gg',@F= N'All',@LI = N'ALL',
@DT_DT=N'Emission'</t>
  </si>
  <si>
    <t>exec CRF_GetPublicOutputData
@Y_S = &lt;!SubYear!&gt;,@Y_I = 1998,
@Log_ID =&lt;!LogID!&gt;,@LO = 5, 
@SE = N'Energy, Fuel Combustion, Other (not elsewhere classified)',
@G_NS = N'CO2-e',@U_A=N'Gg',@F= N'All',@LI = N'ALL',
@DT_DT=N'Emission'</t>
  </si>
  <si>
    <t>exec CRF_GetPublicOutputData
@Y_S = &lt;!SubYear!&gt;,@Y_I = 1998,
@Log_ID =&lt;!LogID!&gt;,@LO = 5, 
@SE = N'Energy, Fugitive Emissions From Fuels',
@G_NS = N'CO2-e',@U_A=N'Gg',@F= N'All',@LI = N'ALL',
@DT_DT=N'Emission'</t>
  </si>
  <si>
    <t>exec CRF_GetPublicOutputData
@Y_S = &lt;!SubYear!&gt;,@Y_I = 1998,
@Log_ID =&lt;!LogID!&gt;,@LO = 5, 
@SE = N'Energy, Fugitive Emissions From Fuels, Solid Fuels',
@G_NS = N'CO2-e',@U_A=N'Gg',@F= N'All',@LI = N'ALL',
@DT_DT=N'Emission'</t>
  </si>
  <si>
    <t>exec CRF_GetPublicOutputData
@Y_S = &lt;!SubYear!&gt;,@Y_I = 1998,
@Log_ID =&lt;!LogID!&gt;,@LO = 5, 
@SE = N'Energy, Fugitive Emissions From Fuels, Oil and Natural Gas',
@G_NS = N'CO2-e',@U_A=N'Gg',@F= N'All',@LI = N'ALL',
@DT_DT=N'Emission'</t>
  </si>
  <si>
    <t>exec CRF_GetPublicOutputData
@Y_S = &lt;!SubYear!&gt;,@Y_I = 1998,
@Log_ID =&lt;!LogID!&gt;,@LO = 5, 
@SE = N'Industrial Processes',
@G_NS = N'CO2-e',@U_A=N'Gg',@F= N'All',@LI = N'ALL',
@DT_DT=N'Emission'</t>
  </si>
  <si>
    <t>exec CRF_GetPublicOutputData
@Y_S = &lt;!SubYear!&gt;,@Y_I = 1998,
@Log_ID =&lt;!LogID!&gt;,@LO = 5, 
@SE = N'Industrial Processes, Mineral Industry',
@G_NS = N'CO2-e',@U_A=N'Gg',@F= N'All',@LI = N'ALL',
@DT_DT=N'Emission'</t>
  </si>
  <si>
    <t>exec CRF_GetPublicOutputData
@Y_S = &lt;!SubYear!&gt;,@Y_I = 1998,
@Log_ID =&lt;!LogID!&gt;,@LO = 5, 
@SE = N'Industrial Processes, Chemical Industry',
@G_NS = N'CO2-e',@U_A=N'Gg',@F= N'All',@LI = N'ALL',
@DT_DT=N'Emission'</t>
  </si>
  <si>
    <t>exec CRF_GetPublicOutputData
@Y_S = &lt;!SubYear!&gt;,@Y_I = 1998,
@Log_ID =&lt;!LogID!&gt;,@LO = 5, 
@SE = N'Industrial Processes, Metal Industry',
@G_NS = N'CO2-e',@U_A=N'Gg',@F= N'All',@LI = N'ALL',
@DT_DT=N'Emission'</t>
  </si>
  <si>
    <t>exec CRF_GetPublicOutputData
@Y_S = &lt;!SubYear!&gt;,@Y_I = 1998,
@Log_ID =&lt;!LogID!&gt;,@LO = 5, 
@SE = N'Industrial Processes, Non-energy products from fuels and solvent use',
@G_NS = N'CO2-e',@U_A=N'Gg',@F= N'All',@LI = N'ALL',
@DT_DT=N'Emission'</t>
  </si>
  <si>
    <t>exec CRF_GetPublicOutputData
@Y_S = &lt;!SubYear!&gt;,@Y_I = 1998,
@Log_ID =&lt;!LogID!&gt;,@LO = 5, 
@SE = N'Industrial Processes, Electronics industry',
@G_NS = N'CO2-e',@U_A=N'Gg',@F= N'All',@LI = N'ALL',
@DT_DT=N'Emission'</t>
  </si>
  <si>
    <t>exec CRF_GetPublicOutputData
@Y_S = &lt;!SubYear!&gt;,@Y_I = 1998,
@Log_ID =&lt;!LogID!&gt;,@LO = 5, 
@SE = N'Industrial Processes, Product uses as substitutes for Ozone Depleting Substances',
@G_NS = N'CO2-e',@U_A=N'Gg',@F= N'All',@LI = N'ALL',
@DT_DT=N'Emission'</t>
  </si>
  <si>
    <t>exec CRF_GetPublicOutputData
@Y_S = &lt;!SubYear!&gt;,@Y_I = 1998,
@Log_ID =&lt;!LogID!&gt;,@LO = 5, 
@SE = N'Industrial Processes, Other product manufacture and use',
@G_NS = N'CO2-e',@U_A=N'Gg',@F= N'All',@LI = N'ALL',
@DT_DT=N'Emission'</t>
  </si>
  <si>
    <t>exec CRF_GetPublicOutputData
@Y_S = &lt;!SubYear!&gt;,@Y_I = 1998,
@Log_ID =&lt;!LogID!&gt;,@LO = 5, 
@SE = N'Industrial Processes, Other',
@G_NS = N'CO2-e',@U_A=N'Gg',@F= N'All',@LI = N'ALL',
@DT_DT=N'Emission'</t>
  </si>
  <si>
    <t>exec CRF_GetPublicOutputData
@Y_S = &lt;!SubYear!&gt;,@Y_I = 1998,
@Log_ID =&lt;!LogID!&gt;,@LO = 5, 
@SE = N'Agriculture',
@G_NS = N'CO2-e',@U_A=N'Gg',@F= N'All',@LI = N'ALL',
@DT_DT=N'Emission'</t>
  </si>
  <si>
    <t>exec CRF_GetPublicOutputData
@Y_S = &lt;!SubYear!&gt;,@Y_I = 1998,
@Log_ID =&lt;!LogID!&gt;,@LO = 5, 
@SE = N'Agriculture, Enteric Fermentation',
@G_NS = N'CO2-e',@U_A=N'Gg',@F= N'All',@LI = N'ALL',
@DT_DT=N'Emission'</t>
  </si>
  <si>
    <t>exec CRF_GetPublicOutputData
@Y_S = &lt;!SubYear!&gt;,@Y_I = 1998,
@Log_ID =&lt;!LogID!&gt;,@LO = 5, 
@SE = N'Agriculture, Manure Management',
@G_NS = N'CO2-e',@U_A=N'Gg',@F= N'All',@LI = N'ALL',
@DT_DT=N'Emission'</t>
  </si>
  <si>
    <t>exec CRF_GetPublicOutputData
@Y_S = &lt;!SubYear!&gt;,@Y_I = 1998,
@Log_ID =&lt;!LogID!&gt;,@LO = 5, 
@SE = N'Agriculture, Rice Cultivation',
@G_NS = N'CO2-e',@U_A=N'Gg',@F= N'All',@LI = N'ALL',
@DT_DT=N'Emission'</t>
  </si>
  <si>
    <t>exec CRF_GetPublicOutputData
@Y_S = &lt;!SubYear!&gt;,@Y_I = 1998,
@Log_ID =&lt;!LogID!&gt;,@LO = 5, 
@SE = N'Agriculture, Agricultural Soils',
@G_NS = N'CO2-e',@U_A=N'Gg',@F= N'All',@LI = N'ALL',
@DT_DT=N'Emission'</t>
  </si>
  <si>
    <t>exec CRF_GetPublicOutputData
@Y_S = &lt;!SubYear!&gt;,@Y_I = 1998,
@Log_ID =&lt;!LogID!&gt;,@LO = 5, 
@SE = N'Agriculture, Prescribed Burning of Savannas',
@G_NS = N'CO2-e',@U_A=N'Gg',@F= N'All',@LI = N'ALL',
@DT_DT=N'Emission'</t>
  </si>
  <si>
    <t>exec CRF_GetPublicOutputData
@Y_S = &lt;!SubYear!&gt;,@Y_I = 1998,
@Log_ID =&lt;!LogID!&gt;,@LO = 5, 
@SE = N'Agriculture, Field Burning of Agricultural Residues',
@G_NS = N'CO2-e',@U_A=N'Gg',@F= N'All',@LI = N'ALL',
@DT_DT=N'Emission'</t>
  </si>
  <si>
    <t>exec CRF_GetPublicOutputData
@Y_S = &lt;!SubYear!&gt;,@Y_I = 1998,
@Log_ID =&lt;!LogID!&gt;,@LO = 5, 
@SE = N'Agriculture, Liming',
@G_NS = N'CO2-e',@U_A=N'Gg',@F= N'All',@LI = N'ALL',
@DT_DT=N'Emission'</t>
  </si>
  <si>
    <t>exec CRF_GetPublicOutputData
@Y_S = &lt;!SubYear!&gt;,@Y_I = 1998,
@Log_ID =&lt;!LogID!&gt;,@LO = 5, 
@SE = N'Agriculture, Urea Application',
@G_NS = N'CO2-e',@U_A=N'Gg',@F= N'All',@LI = N'ALL',
@DT_DT=N'Emission'</t>
  </si>
  <si>
    <t>exec CRF_GetPublicOutputData
@Y_S = &lt;!SubYear!&gt;,@Y_I = 1998,
@Log_ID =&lt;!LogID!&gt;,@LO = 5, 
@SE = N'Agriculture, Other Carbon-containing Fertilisers',
@G_NS = N'CO2-e',@U_A=N'Gg',@F= N'All',@LI = N'ALL',
@DT_DT=N'Emission'</t>
  </si>
  <si>
    <t>exec CRF_GetPublicOutputData
@Y_S = &lt;!SubYear!&gt;,@Y_I = 1998,
@Log_ID =&lt;!LogID!&gt;,@LO = 5, 
@SE = N'Waste',
@G_NS = N'CO2-e',@U_A=N'Gg',@F= N'All',@LI = N'ALL',
@DT_DT=N'Emission'</t>
  </si>
  <si>
    <t>exec CRF_GetPublicOutputData
@Y_S = &lt;!SubYear!&gt;,@Y_I = 1998,
@Log_ID =&lt;!LogID!&gt;,@LO = 5, 
@SE = N'Waste, Solid Waste Disposal',
@G_NS = N'CO2-e',@U_A=N'Gg',@F= N'All',@LI = N'ALL',
@DT_DT=N'Emission'</t>
  </si>
  <si>
    <t>exec CRF_GetPublicOutputData
@Y_S = &lt;!SubYear!&gt;,@Y_I = 1998,
@Log_ID =&lt;!LogID!&gt;,@LO = 5, 
@SE = N'Waste, Biological treatment of solid waste',
@G_NS = N'CO2-e',@U_A=N'Gg',@F= N'All',@LI = N'ALL',
@DT_DT=N'Emission'</t>
  </si>
  <si>
    <t>exec CRF_GetPublicOutputData
@Y_S = &lt;!SubYear!&gt;,@Y_I = 1998,
@Log_ID =&lt;!LogID!&gt;,@LO = 5, 
@SE = N'Waste, Incineration and open burning of waste',
@G_NS = N'CO2-e',@U_A=N'Gg',@F= N'All',@LI = N'ALL',
@DT_DT=N'Emission'</t>
  </si>
  <si>
    <t>exec CRF_GetPublicOutputData
@Y_S = &lt;!SubYear!&gt;,@Y_I = 1998,
@Log_ID =&lt;!LogID!&gt;,@LO = 5, 
@SE = N'Waste, Wastewater treatment and discharge',
@G_NS = N'CO2-e',@U_A=N'Gg',@F= N'All',@LI = N'ALL',
@DT_DT=N'Emission'</t>
  </si>
  <si>
    <t>exec CRF_GetPublicOutputData
@Y_S = &lt;!SubYear!&gt;,@Y_I = 1998,
@Log_ID =&lt;!LogID!&gt;,@LO = 5, 
@SE = N'Waste, Other',
@G_NS = N'CO2-e',@U_A=N'Gg',@F= N'All',@LI = N'ALL',
@DT_DT=N'Emission'</t>
  </si>
  <si>
    <t>exec CRF_GetPublicOutputData
@Y_S = &lt;!SubYear!&gt;,@Y_I = 1999,
@Log_ID =&lt;!LogID!&gt;,@LO = 5, 
@SE = N'Energy',
@G_NS = N'CO2-e',@U_A=N'Gg',@F= N'All',@LI = N'ALL',
@DT_DT=N'Emission'</t>
  </si>
  <si>
    <t>exec CRF_GetPublicOutputData
@Y_S = &lt;!SubYear!&gt;,@Y_I = 1999,
@Log_ID =&lt;!LogID!&gt;,@LO = 5, 
@SE = N'Energy, Fuel Combustion',
@G_NS = N'CO2-e',@U_A=N'Gg',@F= N'All',@LI = N'ALL',
@DT_DT=N'Emission'</t>
  </si>
  <si>
    <t>exec CRF_GetPublicOutputData
@Y_S = &lt;!SubYear!&gt;,@Y_I = 1999,
@Log_ID =&lt;!LogID!&gt;,@LO = 5, 
@SE = N'Energy, Fuel Combustion, Energy Industries',
@G_NS = N'CO2-e',@U_A=N'Gg',@F= N'All',@LI = N'ALL',
@DT_DT=N'Emission'</t>
  </si>
  <si>
    <t>exec CRF_GetPublicOutputData
@Y_S = &lt;!SubYear!&gt;,@Y_I = 1999,
@Log_ID =&lt;!LogID!&gt;,@LO = 5, 
@SE = N'Energy, Fuel Combustion, Manufacturing Industries and Construction',
@G_NS = N'CO2-e',@U_A=N'Gg',@F= N'All',@LI = N'ALL',
@DT_DT=N'Emission'</t>
  </si>
  <si>
    <t>exec CRF_GetPublicOutputData
@Y_S = &lt;!SubYear!&gt;,@Y_I = 1999,
@Log_ID =&lt;!LogID!&gt;,@LO = 5, 
@SE = N'Energy, Fuel Combustion, Transport',
@G_NS = N'CO2-e',@U_A=N'Gg',@F= N'All',@LI = N'ALL',
@DT_DT=N'Emission'</t>
  </si>
  <si>
    <t>exec CRF_GetPublicOutputData
@Y_S = &lt;!SubYear!&gt;,@Y_I = 1999,
@Log_ID =&lt;!LogID!&gt;,@LO = 5, 
@SE = N'Energy, Fuel Combustion, Other Sectors',
@G_NS = N'CO2-e',@U_A=N'Gg',@F= N'All',@LI = N'ALL',
@DT_DT=N'Emission'</t>
  </si>
  <si>
    <t>exec CRF_GetPublicOutputData
@Y_S = &lt;!SubYear!&gt;,@Y_I = 1999,
@Log_ID =&lt;!LogID!&gt;,@LO = 5, 
@SE = N'Energy, Fuel Combustion, Other (not elsewhere classified)',
@G_NS = N'CO2-e',@U_A=N'Gg',@F= N'All',@LI = N'ALL',
@DT_DT=N'Emission'</t>
  </si>
  <si>
    <t>exec CRF_GetPublicOutputData
@Y_S = &lt;!SubYear!&gt;,@Y_I = 1999,
@Log_ID =&lt;!LogID!&gt;,@LO = 5, 
@SE = N'Energy, Fugitive Emissions From Fuels',
@G_NS = N'CO2-e',@U_A=N'Gg',@F= N'All',@LI = N'ALL',
@DT_DT=N'Emission'</t>
  </si>
  <si>
    <t>exec CRF_GetPublicOutputData
@Y_S = &lt;!SubYear!&gt;,@Y_I = 1999,
@Log_ID =&lt;!LogID!&gt;,@LO = 5, 
@SE = N'Energy, Fugitive Emissions From Fuels, Solid Fuels',
@G_NS = N'CO2-e',@U_A=N'Gg',@F= N'All',@LI = N'ALL',
@DT_DT=N'Emission'</t>
  </si>
  <si>
    <t>exec CRF_GetPublicOutputData
@Y_S = &lt;!SubYear!&gt;,@Y_I = 1999,
@Log_ID =&lt;!LogID!&gt;,@LO = 5, 
@SE = N'Energy, Fugitive Emissions From Fuels, Oil and Natural Gas',
@G_NS = N'CO2-e',@U_A=N'Gg',@F= N'All',@LI = N'ALL',
@DT_DT=N'Emission'</t>
  </si>
  <si>
    <t>exec CRF_GetPublicOutputData
@Y_S = &lt;!SubYear!&gt;,@Y_I = 1999,
@Log_ID =&lt;!LogID!&gt;,@LO = 5, 
@SE = N'Industrial Processes',
@G_NS = N'CO2-e',@U_A=N'Gg',@F= N'All',@LI = N'ALL',
@DT_DT=N'Emission'</t>
  </si>
  <si>
    <t>exec CRF_GetPublicOutputData
@Y_S = &lt;!SubYear!&gt;,@Y_I = 1999,
@Log_ID =&lt;!LogID!&gt;,@LO = 5, 
@SE = N'Industrial Processes, Mineral Industry',
@G_NS = N'CO2-e',@U_A=N'Gg',@F= N'All',@LI = N'ALL',
@DT_DT=N'Emission'</t>
  </si>
  <si>
    <t>exec CRF_GetPublicOutputData
@Y_S = &lt;!SubYear!&gt;,@Y_I = 1999,
@Log_ID =&lt;!LogID!&gt;,@LO = 5, 
@SE = N'Industrial Processes, Chemical Industry',
@G_NS = N'CO2-e',@U_A=N'Gg',@F= N'All',@LI = N'ALL',
@DT_DT=N'Emission'</t>
  </si>
  <si>
    <t>exec CRF_GetPublicOutputData
@Y_S = &lt;!SubYear!&gt;,@Y_I = 1999,
@Log_ID =&lt;!LogID!&gt;,@LO = 5, 
@SE = N'Industrial Processes, Metal Industry',
@G_NS = N'CO2-e',@U_A=N'Gg',@F= N'All',@LI = N'ALL',
@DT_DT=N'Emission'</t>
  </si>
  <si>
    <t>exec CRF_GetPublicOutputData
@Y_S = &lt;!SubYear!&gt;,@Y_I = 1999,
@Log_ID =&lt;!LogID!&gt;,@LO = 5, 
@SE = N'Industrial Processes, Non-energy products from fuels and solvent use',
@G_NS = N'CO2-e',@U_A=N'Gg',@F= N'All',@LI = N'ALL',
@DT_DT=N'Emission'</t>
  </si>
  <si>
    <t>exec CRF_GetPublicOutputData
@Y_S = &lt;!SubYear!&gt;,@Y_I = 1999,
@Log_ID =&lt;!LogID!&gt;,@LO = 5, 
@SE = N'Industrial Processes, Electronics industry',
@G_NS = N'CO2-e',@U_A=N'Gg',@F= N'All',@LI = N'ALL',
@DT_DT=N'Emission'</t>
  </si>
  <si>
    <t>exec CRF_GetPublicOutputData
@Y_S = &lt;!SubYear!&gt;,@Y_I = 1999,
@Log_ID =&lt;!LogID!&gt;,@LO = 5, 
@SE = N'Industrial Processes, Product uses as substitutes for Ozone Depleting Substances',
@G_NS = N'CO2-e',@U_A=N'Gg',@F= N'All',@LI = N'ALL',
@DT_DT=N'Emission'</t>
  </si>
  <si>
    <t>exec CRF_GetPublicOutputData
@Y_S = &lt;!SubYear!&gt;,@Y_I = 1999,
@Log_ID =&lt;!LogID!&gt;,@LO = 5, 
@SE = N'Industrial Processes, Other product manufacture and use',
@G_NS = N'CO2-e',@U_A=N'Gg',@F= N'All',@LI = N'ALL',
@DT_DT=N'Emission'</t>
  </si>
  <si>
    <t>exec CRF_GetPublicOutputData
@Y_S = &lt;!SubYear!&gt;,@Y_I = 1999,
@Log_ID =&lt;!LogID!&gt;,@LO = 5, 
@SE = N'Industrial Processes, Other',
@G_NS = N'CO2-e',@U_A=N'Gg',@F= N'All',@LI = N'ALL',
@DT_DT=N'Emission'</t>
  </si>
  <si>
    <t>exec CRF_GetPublicOutputData
@Y_S = &lt;!SubYear!&gt;,@Y_I = 1999,
@Log_ID =&lt;!LogID!&gt;,@LO = 5, 
@SE = N'Agriculture',
@G_NS = N'CO2-e',@U_A=N'Gg',@F= N'All',@LI = N'ALL',
@DT_DT=N'Emission'</t>
  </si>
  <si>
    <t>exec CRF_GetPublicOutputData
@Y_S = &lt;!SubYear!&gt;,@Y_I = 1999,
@Log_ID =&lt;!LogID!&gt;,@LO = 5, 
@SE = N'Agriculture, Enteric Fermentation',
@G_NS = N'CO2-e',@U_A=N'Gg',@F= N'All',@LI = N'ALL',
@DT_DT=N'Emission'</t>
  </si>
  <si>
    <t>exec CRF_GetPublicOutputData
@Y_S = &lt;!SubYear!&gt;,@Y_I = 1999,
@Log_ID =&lt;!LogID!&gt;,@LO = 5, 
@SE = N'Agriculture, Manure Management',
@G_NS = N'CO2-e',@U_A=N'Gg',@F= N'All',@LI = N'ALL',
@DT_DT=N'Emission'</t>
  </si>
  <si>
    <t>exec CRF_GetPublicOutputData
@Y_S = &lt;!SubYear!&gt;,@Y_I = 1999,
@Log_ID =&lt;!LogID!&gt;,@LO = 5, 
@SE = N'Agriculture, Rice Cultivation',
@G_NS = N'CO2-e',@U_A=N'Gg',@F= N'All',@LI = N'ALL',
@DT_DT=N'Emission'</t>
  </si>
  <si>
    <t>exec CRF_GetPublicOutputData
@Y_S = &lt;!SubYear!&gt;,@Y_I = 1999,
@Log_ID =&lt;!LogID!&gt;,@LO = 5, 
@SE = N'Agriculture, Agricultural Soils',
@G_NS = N'CO2-e',@U_A=N'Gg',@F= N'All',@LI = N'ALL',
@DT_DT=N'Emission'</t>
  </si>
  <si>
    <t>exec CRF_GetPublicOutputData
@Y_S = &lt;!SubYear!&gt;,@Y_I = 1999,
@Log_ID =&lt;!LogID!&gt;,@LO = 5, 
@SE = N'Agriculture, Prescribed Burning of Savannas',
@G_NS = N'CO2-e',@U_A=N'Gg',@F= N'All',@LI = N'ALL',
@DT_DT=N'Emission'</t>
  </si>
  <si>
    <t>exec CRF_GetPublicOutputData
@Y_S = &lt;!SubYear!&gt;,@Y_I = 1999,
@Log_ID =&lt;!LogID!&gt;,@LO = 5, 
@SE = N'Agriculture, Field Burning of Agricultural Residues',
@G_NS = N'CO2-e',@U_A=N'Gg',@F= N'All',@LI = N'ALL',
@DT_DT=N'Emission'</t>
  </si>
  <si>
    <t>exec CRF_GetPublicOutputData
@Y_S = &lt;!SubYear!&gt;,@Y_I = 1999,
@Log_ID =&lt;!LogID!&gt;,@LO = 5, 
@SE = N'Agriculture, Liming',
@G_NS = N'CO2-e',@U_A=N'Gg',@F= N'All',@LI = N'ALL',
@DT_DT=N'Emission'</t>
  </si>
  <si>
    <t>exec CRF_GetPublicOutputData
@Y_S = &lt;!SubYear!&gt;,@Y_I = 1999,
@Log_ID =&lt;!LogID!&gt;,@LO = 5, 
@SE = N'Agriculture, Urea Application',
@G_NS = N'CO2-e',@U_A=N'Gg',@F= N'All',@LI = N'ALL',
@DT_DT=N'Emission'</t>
  </si>
  <si>
    <t>exec CRF_GetPublicOutputData
@Y_S = &lt;!SubYear!&gt;,@Y_I = 1999,
@Log_ID =&lt;!LogID!&gt;,@LO = 5, 
@SE = N'Agriculture, Other Carbon-containing Fertilisers',
@G_NS = N'CO2-e',@U_A=N'Gg',@F= N'All',@LI = N'ALL',
@DT_DT=N'Emission'</t>
  </si>
  <si>
    <t>exec CRF_GetPublicOutputData
@Y_S = &lt;!SubYear!&gt;,@Y_I = 1999,
@Log_ID =&lt;!LogID!&gt;,@LO = 5, 
@SE = N'Waste',
@G_NS = N'CO2-e',@U_A=N'Gg',@F= N'All',@LI = N'ALL',
@DT_DT=N'Emission'</t>
  </si>
  <si>
    <t>exec CRF_GetPublicOutputData
@Y_S = &lt;!SubYear!&gt;,@Y_I = 1999,
@Log_ID =&lt;!LogID!&gt;,@LO = 5, 
@SE = N'Waste, Solid Waste Disposal',
@G_NS = N'CO2-e',@U_A=N'Gg',@F= N'All',@LI = N'ALL',
@DT_DT=N'Emission'</t>
  </si>
  <si>
    <t>exec CRF_GetPublicOutputData
@Y_S = &lt;!SubYear!&gt;,@Y_I = 1999,
@Log_ID =&lt;!LogID!&gt;,@LO = 5, 
@SE = N'Waste, Biological treatment of solid waste',
@G_NS = N'CO2-e',@U_A=N'Gg',@F= N'All',@LI = N'ALL',
@DT_DT=N'Emission'</t>
  </si>
  <si>
    <t>exec CRF_GetPublicOutputData
@Y_S = &lt;!SubYear!&gt;,@Y_I = 1999,
@Log_ID =&lt;!LogID!&gt;,@LO = 5, 
@SE = N'Waste, Incineration and open burning of waste',
@G_NS = N'CO2-e',@U_A=N'Gg',@F= N'All',@LI = N'ALL',
@DT_DT=N'Emission'</t>
  </si>
  <si>
    <t>exec CRF_GetPublicOutputData
@Y_S = &lt;!SubYear!&gt;,@Y_I = 1999,
@Log_ID =&lt;!LogID!&gt;,@LO = 5, 
@SE = N'Waste, Wastewater treatment and discharge',
@G_NS = N'CO2-e',@U_A=N'Gg',@F= N'All',@LI = N'ALL',
@DT_DT=N'Emission'</t>
  </si>
  <si>
    <t>exec CRF_GetPublicOutputData
@Y_S = &lt;!SubYear!&gt;,@Y_I = 1999,
@Log_ID =&lt;!LogID!&gt;,@LO = 5, 
@SE = N'Waste, Other',
@G_NS = N'CO2-e',@U_A=N'Gg',@F= N'All',@LI = N'ALL',
@DT_DT=N'Emission'</t>
  </si>
  <si>
    <t>exec CRF_GetPublicOutputData
@Y_S = &lt;!SubYear!&gt;,@Y_I = 2000,
@Log_ID =&lt;!LogID!&gt;,@LO = 5, 
@SE = N'Energy',
@G_NS = N'CO2-e',@U_A=N'Gg',@F= N'All',@LI = N'ALL',
@DT_DT=N'Emission'</t>
  </si>
  <si>
    <t>exec CRF_GetPublicOutputData
@Y_S = &lt;!SubYear!&gt;,@Y_I = 2000,
@Log_ID =&lt;!LogID!&gt;,@LO = 5, 
@SE = N'Energy, Fuel Combustion',
@G_NS = N'CO2-e',@U_A=N'Gg',@F= N'All',@LI = N'ALL',
@DT_DT=N'Emission'</t>
  </si>
  <si>
    <t>exec CRF_GetPublicOutputData
@Y_S = &lt;!SubYear!&gt;,@Y_I = 2000,
@Log_ID =&lt;!LogID!&gt;,@LO = 5, 
@SE = N'Energy, Fuel Combustion, Energy Industries',
@G_NS = N'CO2-e',@U_A=N'Gg',@F= N'All',@LI = N'ALL',
@DT_DT=N'Emission'</t>
  </si>
  <si>
    <t>exec CRF_GetPublicOutputData
@Y_S = &lt;!SubYear!&gt;,@Y_I = 2000,
@Log_ID =&lt;!LogID!&gt;,@LO = 5, 
@SE = N'Energy, Fuel Combustion, Manufacturing Industries and Construction',
@G_NS = N'CO2-e',@U_A=N'Gg',@F= N'All',@LI = N'ALL',
@DT_DT=N'Emission'</t>
  </si>
  <si>
    <t>exec CRF_GetPublicOutputData
@Y_S = &lt;!SubYear!&gt;,@Y_I = 2000,
@Log_ID =&lt;!LogID!&gt;,@LO = 5, 
@SE = N'Energy, Fuel Combustion, Transport',
@G_NS = N'CO2-e',@U_A=N'Gg',@F= N'All',@LI = N'ALL',
@DT_DT=N'Emission'</t>
  </si>
  <si>
    <t>exec CRF_GetPublicOutputData
@Y_S = &lt;!SubYear!&gt;,@Y_I = 2000,
@Log_ID =&lt;!LogID!&gt;,@LO = 5, 
@SE = N'Energy, Fuel Combustion, Other Sectors',
@G_NS = N'CO2-e',@U_A=N'Gg',@F= N'All',@LI = N'ALL',
@DT_DT=N'Emission'</t>
  </si>
  <si>
    <t>exec CRF_GetPublicOutputData
@Y_S = &lt;!SubYear!&gt;,@Y_I = 2000,
@Log_ID =&lt;!LogID!&gt;,@LO = 5, 
@SE = N'Energy, Fuel Combustion, Other (not elsewhere classified)',
@G_NS = N'CO2-e',@U_A=N'Gg',@F= N'All',@LI = N'ALL',
@DT_DT=N'Emission'</t>
  </si>
  <si>
    <t>exec CRF_GetPublicOutputData
@Y_S = &lt;!SubYear!&gt;,@Y_I = 2000,
@Log_ID =&lt;!LogID!&gt;,@LO = 5, 
@SE = N'Energy, Fugitive Emissions From Fuels',
@G_NS = N'CO2-e',@U_A=N'Gg',@F= N'All',@LI = N'ALL',
@DT_DT=N'Emission'</t>
  </si>
  <si>
    <t>exec CRF_GetPublicOutputData
@Y_S = &lt;!SubYear!&gt;,@Y_I = 2000,
@Log_ID =&lt;!LogID!&gt;,@LO = 5, 
@SE = N'Energy, Fugitive Emissions From Fuels, Solid Fuels',
@G_NS = N'CO2-e',@U_A=N'Gg',@F= N'All',@LI = N'ALL',
@DT_DT=N'Emission'</t>
  </si>
  <si>
    <t>exec CRF_GetPublicOutputData
@Y_S = &lt;!SubYear!&gt;,@Y_I = 2000,
@Log_ID =&lt;!LogID!&gt;,@LO = 5, 
@SE = N'Energy, Fugitive Emissions From Fuels, Oil and Natural Gas',
@G_NS = N'CO2-e',@U_A=N'Gg',@F= N'All',@LI = N'ALL',
@DT_DT=N'Emission'</t>
  </si>
  <si>
    <t>exec CRF_GetPublicOutputData
@Y_S = &lt;!SubYear!&gt;,@Y_I = 2000,
@Log_ID =&lt;!LogID!&gt;,@LO = 5, 
@SE = N'Industrial Processes',
@G_NS = N'CO2-e',@U_A=N'Gg',@F= N'All',@LI = N'ALL',
@DT_DT=N'Emission'</t>
  </si>
  <si>
    <t>exec CRF_GetPublicOutputData
@Y_S = &lt;!SubYear!&gt;,@Y_I = 2000,
@Log_ID =&lt;!LogID!&gt;,@LO = 5, 
@SE = N'Industrial Processes, Mineral Industry',
@G_NS = N'CO2-e',@U_A=N'Gg',@F= N'All',@LI = N'ALL',
@DT_DT=N'Emission'</t>
  </si>
  <si>
    <t>exec CRF_GetPublicOutputData
@Y_S = &lt;!SubYear!&gt;,@Y_I = 2000,
@Log_ID =&lt;!LogID!&gt;,@LO = 5, 
@SE = N'Industrial Processes, Chemical Industry',
@G_NS = N'CO2-e',@U_A=N'Gg',@F= N'All',@LI = N'ALL',
@DT_DT=N'Emission'</t>
  </si>
  <si>
    <t>exec CRF_GetPublicOutputData
@Y_S = &lt;!SubYear!&gt;,@Y_I = 2000,
@Log_ID =&lt;!LogID!&gt;,@LO = 5, 
@SE = N'Industrial Processes, Metal Industry',
@G_NS = N'CO2-e',@U_A=N'Gg',@F= N'All',@LI = N'ALL',
@DT_DT=N'Emission'</t>
  </si>
  <si>
    <t>exec CRF_GetPublicOutputData
@Y_S = &lt;!SubYear!&gt;,@Y_I = 2000,
@Log_ID =&lt;!LogID!&gt;,@LO = 5, 
@SE = N'Industrial Processes, Non-energy products from fuels and solvent use',
@G_NS = N'CO2-e',@U_A=N'Gg',@F= N'All',@LI = N'ALL',
@DT_DT=N'Emission'</t>
  </si>
  <si>
    <t>exec CRF_GetPublicOutputData
@Y_S = &lt;!SubYear!&gt;,@Y_I = 2000,
@Log_ID =&lt;!LogID!&gt;,@LO = 5, 
@SE = N'Industrial Processes, Electronics industry',
@G_NS = N'CO2-e',@U_A=N'Gg',@F= N'All',@LI = N'ALL',
@DT_DT=N'Emission'</t>
  </si>
  <si>
    <t>exec CRF_GetPublicOutputData
@Y_S = &lt;!SubYear!&gt;,@Y_I = 2000,
@Log_ID =&lt;!LogID!&gt;,@LO = 5, 
@SE = N'Industrial Processes, Product uses as substitutes for Ozone Depleting Substances',
@G_NS = N'CO2-e',@U_A=N'Gg',@F= N'All',@LI = N'ALL',
@DT_DT=N'Emission'</t>
  </si>
  <si>
    <t>exec CRF_GetPublicOutputData
@Y_S = &lt;!SubYear!&gt;,@Y_I = 2000,
@Log_ID =&lt;!LogID!&gt;,@LO = 5, 
@SE = N'Industrial Processes, Other product manufacture and use',
@G_NS = N'CO2-e',@U_A=N'Gg',@F= N'All',@LI = N'ALL',
@DT_DT=N'Emission'</t>
  </si>
  <si>
    <t>exec CRF_GetPublicOutputData
@Y_S = &lt;!SubYear!&gt;,@Y_I = 2000,
@Log_ID =&lt;!LogID!&gt;,@LO = 5, 
@SE = N'Industrial Processes, Other',
@G_NS = N'CO2-e',@U_A=N'Gg',@F= N'All',@LI = N'ALL',
@DT_DT=N'Emission'</t>
  </si>
  <si>
    <t>exec CRF_GetPublicOutputData
@Y_S = &lt;!SubYear!&gt;,@Y_I = 2000,
@Log_ID =&lt;!LogID!&gt;,@LO = 5, 
@SE = N'Agriculture',
@G_NS = N'CO2-e',@U_A=N'Gg',@F= N'All',@LI = N'ALL',
@DT_DT=N'Emission'</t>
  </si>
  <si>
    <t>exec CRF_GetPublicOutputData
@Y_S = &lt;!SubYear!&gt;,@Y_I = 2000,
@Log_ID =&lt;!LogID!&gt;,@LO = 5, 
@SE = N'Agriculture, Enteric Fermentation',
@G_NS = N'CO2-e',@U_A=N'Gg',@F= N'All',@LI = N'ALL',
@DT_DT=N'Emission'</t>
  </si>
  <si>
    <t>exec CRF_GetPublicOutputData
@Y_S = &lt;!SubYear!&gt;,@Y_I = 2000,
@Log_ID =&lt;!LogID!&gt;,@LO = 5, 
@SE = N'Agriculture, Manure Management',
@G_NS = N'CO2-e',@U_A=N'Gg',@F= N'All',@LI = N'ALL',
@DT_DT=N'Emission'</t>
  </si>
  <si>
    <t>exec CRF_GetPublicOutputData
@Y_S = &lt;!SubYear!&gt;,@Y_I = 2000,
@Log_ID =&lt;!LogID!&gt;,@LO = 5, 
@SE = N'Agriculture, Rice Cultivation',
@G_NS = N'CO2-e',@U_A=N'Gg',@F= N'All',@LI = N'ALL',
@DT_DT=N'Emission'</t>
  </si>
  <si>
    <t>exec CRF_GetPublicOutputData
@Y_S = &lt;!SubYear!&gt;,@Y_I = 2000,
@Log_ID =&lt;!LogID!&gt;,@LO = 5, 
@SE = N'Agriculture, Agricultural Soils',
@G_NS = N'CO2-e',@U_A=N'Gg',@F= N'All',@LI = N'ALL',
@DT_DT=N'Emission'</t>
  </si>
  <si>
    <t>exec CRF_GetPublicOutputData
@Y_S = &lt;!SubYear!&gt;,@Y_I = 2000,
@Log_ID =&lt;!LogID!&gt;,@LO = 5, 
@SE = N'Agriculture, Prescribed Burning of Savannas',
@G_NS = N'CO2-e',@U_A=N'Gg',@F= N'All',@LI = N'ALL',
@DT_DT=N'Emission'</t>
  </si>
  <si>
    <t>exec CRF_GetPublicOutputData
@Y_S = &lt;!SubYear!&gt;,@Y_I = 2000,
@Log_ID =&lt;!LogID!&gt;,@LO = 5, 
@SE = N'Agriculture, Field Burning of Agricultural Residues',
@G_NS = N'CO2-e',@U_A=N'Gg',@F= N'All',@LI = N'ALL',
@DT_DT=N'Emission'</t>
  </si>
  <si>
    <t>exec CRF_GetPublicOutputData
@Y_S = &lt;!SubYear!&gt;,@Y_I = 2000,
@Log_ID =&lt;!LogID!&gt;,@LO = 5, 
@SE = N'Agriculture, Liming',
@G_NS = N'CO2-e',@U_A=N'Gg',@F= N'All',@LI = N'ALL',
@DT_DT=N'Emission'</t>
  </si>
  <si>
    <t>exec CRF_GetPublicOutputData
@Y_S = &lt;!SubYear!&gt;,@Y_I = 2000,
@Log_ID =&lt;!LogID!&gt;,@LO = 5, 
@SE = N'Agriculture, Urea Application',
@G_NS = N'CO2-e',@U_A=N'Gg',@F= N'All',@LI = N'ALL',
@DT_DT=N'Emission'</t>
  </si>
  <si>
    <t>exec CRF_GetPublicOutputData
@Y_S = &lt;!SubYear!&gt;,@Y_I = 2000,
@Log_ID =&lt;!LogID!&gt;,@LO = 5, 
@SE = N'Agriculture, Other Carbon-containing Fertilisers',
@G_NS = N'CO2-e',@U_A=N'Gg',@F= N'All',@LI = N'ALL',
@DT_DT=N'Emission'</t>
  </si>
  <si>
    <t>exec CRF_GetPublicOutputData
@Y_S = &lt;!SubYear!&gt;,@Y_I = 2000,
@Log_ID =&lt;!LogID!&gt;,@LO = 5, 
@SE = N'Waste',
@G_NS = N'CO2-e',@U_A=N'Gg',@F= N'All',@LI = N'ALL',
@DT_DT=N'Emission'</t>
  </si>
  <si>
    <t>exec CRF_GetPublicOutputData
@Y_S = &lt;!SubYear!&gt;,@Y_I = 2000,
@Log_ID =&lt;!LogID!&gt;,@LO = 5, 
@SE = N'Waste, Solid Waste Disposal',
@G_NS = N'CO2-e',@U_A=N'Gg',@F= N'All',@LI = N'ALL',
@DT_DT=N'Emission'</t>
  </si>
  <si>
    <t>exec CRF_GetPublicOutputData
@Y_S = &lt;!SubYear!&gt;,@Y_I = 2000,
@Log_ID =&lt;!LogID!&gt;,@LO = 5, 
@SE = N'Waste, Biological treatment of solid waste',
@G_NS = N'CO2-e',@U_A=N'Gg',@F= N'All',@LI = N'ALL',
@DT_DT=N'Emission'</t>
  </si>
  <si>
    <t>exec CRF_GetPublicOutputData
@Y_S = &lt;!SubYear!&gt;,@Y_I = 2000,
@Log_ID =&lt;!LogID!&gt;,@LO = 5, 
@SE = N'Waste, Incineration and open burning of waste',
@G_NS = N'CO2-e',@U_A=N'Gg',@F= N'All',@LI = N'ALL',
@DT_DT=N'Emission'</t>
  </si>
  <si>
    <t>exec CRF_GetPublicOutputData
@Y_S = &lt;!SubYear!&gt;,@Y_I = 2000,
@Log_ID =&lt;!LogID!&gt;,@LO = 5, 
@SE = N'Waste, Wastewater treatment and discharge',
@G_NS = N'CO2-e',@U_A=N'Gg',@F= N'All',@LI = N'ALL',
@DT_DT=N'Emission'</t>
  </si>
  <si>
    <t>exec CRF_GetPublicOutputData
@Y_S = &lt;!SubYear!&gt;,@Y_I = 2000,
@Log_ID =&lt;!LogID!&gt;,@LO = 5, 
@SE = N'Waste, Other',
@G_NS = N'CO2-e',@U_A=N'Gg',@F= N'All',@LI = N'ALL',
@DT_DT=N'Emission'</t>
  </si>
  <si>
    <t>exec CRF_GetPublicOutputData
@Y_S = &lt;!SubYear!&gt;,@Y_I = 2001,
@Log_ID =&lt;!LogID!&gt;,@LO = 5, 
@SE = N'Energy',
@G_NS = N'CO2-e',@U_A=N'Gg',@F= N'All',@LI = N'ALL',
@DT_DT=N'Emission'</t>
  </si>
  <si>
    <t>exec CRF_GetPublicOutputData
@Y_S = &lt;!SubYear!&gt;,@Y_I = 2001,
@Log_ID =&lt;!LogID!&gt;,@LO = 5, 
@SE = N'Energy, Fuel Combustion',
@G_NS = N'CO2-e',@U_A=N'Gg',@F= N'All',@LI = N'ALL',
@DT_DT=N'Emission'</t>
  </si>
  <si>
    <t>exec CRF_GetPublicOutputData
@Y_S = &lt;!SubYear!&gt;,@Y_I = 2001,
@Log_ID =&lt;!LogID!&gt;,@LO = 5, 
@SE = N'Energy, Fuel Combustion, Energy Industries',
@G_NS = N'CO2-e',@U_A=N'Gg',@F= N'All',@LI = N'ALL',
@DT_DT=N'Emission'</t>
  </si>
  <si>
    <t>exec CRF_GetPublicOutputData
@Y_S = &lt;!SubYear!&gt;,@Y_I = 2001,
@Log_ID =&lt;!LogID!&gt;,@LO = 5, 
@SE = N'Energy, Fuel Combustion, Manufacturing Industries and Construction',
@G_NS = N'CO2-e',@U_A=N'Gg',@F= N'All',@LI = N'ALL',
@DT_DT=N'Emission'</t>
  </si>
  <si>
    <t>exec CRF_GetPublicOutputData
@Y_S = &lt;!SubYear!&gt;,@Y_I = 2001,
@Log_ID =&lt;!LogID!&gt;,@LO = 5, 
@SE = N'Energy, Fuel Combustion, Transport',
@G_NS = N'CO2-e',@U_A=N'Gg',@F= N'All',@LI = N'ALL',
@DT_DT=N'Emission'</t>
  </si>
  <si>
    <t>exec CRF_GetPublicOutputData
@Y_S = &lt;!SubYear!&gt;,@Y_I = 2001,
@Log_ID =&lt;!LogID!&gt;,@LO = 5, 
@SE = N'Energy, Fuel Combustion, Other Sectors',
@G_NS = N'CO2-e',@U_A=N'Gg',@F= N'All',@LI = N'ALL',
@DT_DT=N'Emission'</t>
  </si>
  <si>
    <t>exec CRF_GetPublicOutputData
@Y_S = &lt;!SubYear!&gt;,@Y_I = 2001,
@Log_ID =&lt;!LogID!&gt;,@LO = 5, 
@SE = N'Energy, Fuel Combustion, Other (not elsewhere classified)',
@G_NS = N'CO2-e',@U_A=N'Gg',@F= N'All',@LI = N'ALL',
@DT_DT=N'Emission'</t>
  </si>
  <si>
    <t>exec CRF_GetPublicOutputData
@Y_S = &lt;!SubYear!&gt;,@Y_I = 2001,
@Log_ID =&lt;!LogID!&gt;,@LO = 5, 
@SE = N'Energy, Fugitive Emissions From Fuels',
@G_NS = N'CO2-e',@U_A=N'Gg',@F= N'All',@LI = N'ALL',
@DT_DT=N'Emission'</t>
  </si>
  <si>
    <t>exec CRF_GetPublicOutputData
@Y_S = &lt;!SubYear!&gt;,@Y_I = 2001,
@Log_ID =&lt;!LogID!&gt;,@LO = 5, 
@SE = N'Energy, Fugitive Emissions From Fuels, Solid Fuels',
@G_NS = N'CO2-e',@U_A=N'Gg',@F= N'All',@LI = N'ALL',
@DT_DT=N'Emission'</t>
  </si>
  <si>
    <t>exec CRF_GetPublicOutputData
@Y_S = &lt;!SubYear!&gt;,@Y_I = 2001,
@Log_ID =&lt;!LogID!&gt;,@LO = 5, 
@SE = N'Energy, Fugitive Emissions From Fuels, Oil and Natural Gas',
@G_NS = N'CO2-e',@U_A=N'Gg',@F= N'All',@LI = N'ALL',
@DT_DT=N'Emission'</t>
  </si>
  <si>
    <t>exec CRF_GetPublicOutputData
@Y_S = &lt;!SubYear!&gt;,@Y_I = 2001,
@Log_ID =&lt;!LogID!&gt;,@LO = 5, 
@SE = N'Industrial Processes',
@G_NS = N'CO2-e',@U_A=N'Gg',@F= N'All',@LI = N'ALL',
@DT_DT=N'Emission'</t>
  </si>
  <si>
    <t>exec CRF_GetPublicOutputData
@Y_S = &lt;!SubYear!&gt;,@Y_I = 2001,
@Log_ID =&lt;!LogID!&gt;,@LO = 5, 
@SE = N'Industrial Processes, Mineral Industry',
@G_NS = N'CO2-e',@U_A=N'Gg',@F= N'All',@LI = N'ALL',
@DT_DT=N'Emission'</t>
  </si>
  <si>
    <t>exec CRF_GetPublicOutputData
@Y_S = &lt;!SubYear!&gt;,@Y_I = 2001,
@Log_ID =&lt;!LogID!&gt;,@LO = 5, 
@SE = N'Industrial Processes, Chemical Industry',
@G_NS = N'CO2-e',@U_A=N'Gg',@F= N'All',@LI = N'ALL',
@DT_DT=N'Emission'</t>
  </si>
  <si>
    <t>exec CRF_GetPublicOutputData
@Y_S = &lt;!SubYear!&gt;,@Y_I = 2001,
@Log_ID =&lt;!LogID!&gt;,@LO = 5, 
@SE = N'Industrial Processes, Metal Industry',
@G_NS = N'CO2-e',@U_A=N'Gg',@F= N'All',@LI = N'ALL',
@DT_DT=N'Emission'</t>
  </si>
  <si>
    <t>exec CRF_GetPublicOutputData
@Y_S = &lt;!SubYear!&gt;,@Y_I = 2001,
@Log_ID =&lt;!LogID!&gt;,@LO = 5, 
@SE = N'Industrial Processes, Non-energy products from fuels and solvent use',
@G_NS = N'CO2-e',@U_A=N'Gg',@F= N'All',@LI = N'ALL',
@DT_DT=N'Emission'</t>
  </si>
  <si>
    <t>exec CRF_GetPublicOutputData
@Y_S = &lt;!SubYear!&gt;,@Y_I = 2001,
@Log_ID =&lt;!LogID!&gt;,@LO = 5, 
@SE = N'Industrial Processes, Electronics industry',
@G_NS = N'CO2-e',@U_A=N'Gg',@F= N'All',@LI = N'ALL',
@DT_DT=N'Emission'</t>
  </si>
  <si>
    <t>exec CRF_GetPublicOutputData
@Y_S = &lt;!SubYear!&gt;,@Y_I = 2001,
@Log_ID =&lt;!LogID!&gt;,@LO = 5, 
@SE = N'Industrial Processes, Product uses as substitutes for Ozone Depleting Substances',
@G_NS = N'CO2-e',@U_A=N'Gg',@F= N'All',@LI = N'ALL',
@DT_DT=N'Emission'</t>
  </si>
  <si>
    <t>exec CRF_GetPublicOutputData
@Y_S = &lt;!SubYear!&gt;,@Y_I = 2001,
@Log_ID =&lt;!LogID!&gt;,@LO = 5, 
@SE = N'Industrial Processes, Other product manufacture and use',
@G_NS = N'CO2-e',@U_A=N'Gg',@F= N'All',@LI = N'ALL',
@DT_DT=N'Emission'</t>
  </si>
  <si>
    <t>exec CRF_GetPublicOutputData
@Y_S = &lt;!SubYear!&gt;,@Y_I = 2001,
@Log_ID =&lt;!LogID!&gt;,@LO = 5, 
@SE = N'Industrial Processes, Other',
@G_NS = N'CO2-e',@U_A=N'Gg',@F= N'All',@LI = N'ALL',
@DT_DT=N'Emission'</t>
  </si>
  <si>
    <t>exec CRF_GetPublicOutputData
@Y_S = &lt;!SubYear!&gt;,@Y_I = 2001,
@Log_ID =&lt;!LogID!&gt;,@LO = 5, 
@SE = N'Agriculture',
@G_NS = N'CO2-e',@U_A=N'Gg',@F= N'All',@LI = N'ALL',
@DT_DT=N'Emission'</t>
  </si>
  <si>
    <t>exec CRF_GetPublicOutputData
@Y_S = &lt;!SubYear!&gt;,@Y_I = 2001,
@Log_ID =&lt;!LogID!&gt;,@LO = 5, 
@SE = N'Agriculture, Enteric Fermentation',
@G_NS = N'CO2-e',@U_A=N'Gg',@F= N'All',@LI = N'ALL',
@DT_DT=N'Emission'</t>
  </si>
  <si>
    <t>exec CRF_GetPublicOutputData
@Y_S = &lt;!SubYear!&gt;,@Y_I = 2001,
@Log_ID =&lt;!LogID!&gt;,@LO = 5, 
@SE = N'Agriculture, Manure Management',
@G_NS = N'CO2-e',@U_A=N'Gg',@F= N'All',@LI = N'ALL',
@DT_DT=N'Emission'</t>
  </si>
  <si>
    <t>exec CRF_GetPublicOutputData
@Y_S = &lt;!SubYear!&gt;,@Y_I = 2001,
@Log_ID =&lt;!LogID!&gt;,@LO = 5, 
@SE = N'Agriculture, Rice Cultivation',
@G_NS = N'CO2-e',@U_A=N'Gg',@F= N'All',@LI = N'ALL',
@DT_DT=N'Emission'</t>
  </si>
  <si>
    <t>exec CRF_GetPublicOutputData
@Y_S = &lt;!SubYear!&gt;,@Y_I = 2001,
@Log_ID =&lt;!LogID!&gt;,@LO = 5, 
@SE = N'Agriculture, Agricultural Soils',
@G_NS = N'CO2-e',@U_A=N'Gg',@F= N'All',@LI = N'ALL',
@DT_DT=N'Emission'</t>
  </si>
  <si>
    <t>exec CRF_GetPublicOutputData
@Y_S = &lt;!SubYear!&gt;,@Y_I = 2001,
@Log_ID =&lt;!LogID!&gt;,@LO = 5, 
@SE = N'Agriculture, Prescribed Burning of Savannas',
@G_NS = N'CO2-e',@U_A=N'Gg',@F= N'All',@LI = N'ALL',
@DT_DT=N'Emission'</t>
  </si>
  <si>
    <t>exec CRF_GetPublicOutputData
@Y_S = &lt;!SubYear!&gt;,@Y_I = 2001,
@Log_ID =&lt;!LogID!&gt;,@LO = 5, 
@SE = N'Agriculture, Field Burning of Agricultural Residues',
@G_NS = N'CO2-e',@U_A=N'Gg',@F= N'All',@LI = N'ALL',
@DT_DT=N'Emission'</t>
  </si>
  <si>
    <t>exec CRF_GetPublicOutputData
@Y_S = &lt;!SubYear!&gt;,@Y_I = 2001,
@Log_ID =&lt;!LogID!&gt;,@LO = 5, 
@SE = N'Agriculture, Liming',
@G_NS = N'CO2-e',@U_A=N'Gg',@F= N'All',@LI = N'ALL',
@DT_DT=N'Emission'</t>
  </si>
  <si>
    <t>exec CRF_GetPublicOutputData
@Y_S = &lt;!SubYear!&gt;,@Y_I = 2001,
@Log_ID =&lt;!LogID!&gt;,@LO = 5, 
@SE = N'Agriculture, Urea Application',
@G_NS = N'CO2-e',@U_A=N'Gg',@F= N'All',@LI = N'ALL',
@DT_DT=N'Emission'</t>
  </si>
  <si>
    <t>exec CRF_GetPublicOutputData
@Y_S = &lt;!SubYear!&gt;,@Y_I = 2001,
@Log_ID =&lt;!LogID!&gt;,@LO = 5, 
@SE = N'Agriculture, Other Carbon-containing Fertilisers',
@G_NS = N'CO2-e',@U_A=N'Gg',@F= N'All',@LI = N'ALL',
@DT_DT=N'Emission'</t>
  </si>
  <si>
    <t>exec CRF_GetPublicOutputData
@Y_S = &lt;!SubYear!&gt;,@Y_I = 2001,
@Log_ID =&lt;!LogID!&gt;,@LO = 5, 
@SE = N'Waste',
@G_NS = N'CO2-e',@U_A=N'Gg',@F= N'All',@LI = N'ALL',
@DT_DT=N'Emission'</t>
  </si>
  <si>
    <t>exec CRF_GetPublicOutputData
@Y_S = &lt;!SubYear!&gt;,@Y_I = 2001,
@Log_ID =&lt;!LogID!&gt;,@LO = 5, 
@SE = N'Waste, Solid Waste Disposal',
@G_NS = N'CO2-e',@U_A=N'Gg',@F= N'All',@LI = N'ALL',
@DT_DT=N'Emission'</t>
  </si>
  <si>
    <t>exec CRF_GetPublicOutputData
@Y_S = &lt;!SubYear!&gt;,@Y_I = 2001,
@Log_ID =&lt;!LogID!&gt;,@LO = 5, 
@SE = N'Waste, Biological treatment of solid waste',
@G_NS = N'CO2-e',@U_A=N'Gg',@F= N'All',@LI = N'ALL',
@DT_DT=N'Emission'</t>
  </si>
  <si>
    <t>exec CRF_GetPublicOutputData
@Y_S = &lt;!SubYear!&gt;,@Y_I = 2001,
@Log_ID =&lt;!LogID!&gt;,@LO = 5, 
@SE = N'Waste, Incineration and open burning of waste',
@G_NS = N'CO2-e',@U_A=N'Gg',@F= N'All',@LI = N'ALL',
@DT_DT=N'Emission'</t>
  </si>
  <si>
    <t>exec CRF_GetPublicOutputData
@Y_S = &lt;!SubYear!&gt;,@Y_I = 2001,
@Log_ID =&lt;!LogID!&gt;,@LO = 5, 
@SE = N'Waste, Wastewater treatment and discharge',
@G_NS = N'CO2-e',@U_A=N'Gg',@F= N'All',@LI = N'ALL',
@DT_DT=N'Emission'</t>
  </si>
  <si>
    <t>exec CRF_GetPublicOutputData
@Y_S = &lt;!SubYear!&gt;,@Y_I = 2001,
@Log_ID =&lt;!LogID!&gt;,@LO = 5, 
@SE = N'Waste, Other',
@G_NS = N'CO2-e',@U_A=N'Gg',@F= N'All',@LI = N'ALL',
@DT_DT=N'Emission'</t>
  </si>
  <si>
    <t>exec CRF_GetPublicOutputData
@Y_S = &lt;!SubYear!&gt;,@Y_I = 2002,
@Log_ID =&lt;!LogID!&gt;,@LO = 5, 
@SE = N'Energy',
@G_NS = N'CO2-e',@U_A=N'Gg',@F= N'All',@LI = N'ALL',
@DT_DT=N'Emission'</t>
  </si>
  <si>
    <t>exec CRF_GetPublicOutputData
@Y_S = &lt;!SubYear!&gt;,@Y_I = 2002,
@Log_ID =&lt;!LogID!&gt;,@LO = 5, 
@SE = N'Energy, Fuel Combustion',
@G_NS = N'CO2-e',@U_A=N'Gg',@F= N'All',@LI = N'ALL',
@DT_DT=N'Emission'</t>
  </si>
  <si>
    <t>exec CRF_GetPublicOutputData
@Y_S = &lt;!SubYear!&gt;,@Y_I = 2002,
@Log_ID =&lt;!LogID!&gt;,@LO = 5, 
@SE = N'Energy, Fuel Combustion, Energy Industries',
@G_NS = N'CO2-e',@U_A=N'Gg',@F= N'All',@LI = N'ALL',
@DT_DT=N'Emission'</t>
  </si>
  <si>
    <t>exec CRF_GetPublicOutputData
@Y_S = &lt;!SubYear!&gt;,@Y_I = 2002,
@Log_ID =&lt;!LogID!&gt;,@LO = 5, 
@SE = N'Energy, Fuel Combustion, Manufacturing Industries and Construction',
@G_NS = N'CO2-e',@U_A=N'Gg',@F= N'All',@LI = N'ALL',
@DT_DT=N'Emission'</t>
  </si>
  <si>
    <t>exec CRF_GetPublicOutputData
@Y_S = &lt;!SubYear!&gt;,@Y_I = 2002,
@Log_ID =&lt;!LogID!&gt;,@LO = 5, 
@SE = N'Energy, Fuel Combustion, Transport',
@G_NS = N'CO2-e',@U_A=N'Gg',@F= N'All',@LI = N'ALL',
@DT_DT=N'Emission'</t>
  </si>
  <si>
    <t>exec CRF_GetPublicOutputData
@Y_S = &lt;!SubYear!&gt;,@Y_I = 2002,
@Log_ID =&lt;!LogID!&gt;,@LO = 5, 
@SE = N'Energy, Fuel Combustion, Other Sectors',
@G_NS = N'CO2-e',@U_A=N'Gg',@F= N'All',@LI = N'ALL',
@DT_DT=N'Emission'</t>
  </si>
  <si>
    <t>exec CRF_GetPublicOutputData
@Y_S = &lt;!SubYear!&gt;,@Y_I = 2002,
@Log_ID =&lt;!LogID!&gt;,@LO = 5, 
@SE = N'Energy, Fuel Combustion, Other (not elsewhere classified)',
@G_NS = N'CO2-e',@U_A=N'Gg',@F= N'All',@LI = N'ALL',
@DT_DT=N'Emission'</t>
  </si>
  <si>
    <t>exec CRF_GetPublicOutputData
@Y_S = &lt;!SubYear!&gt;,@Y_I = 2002,
@Log_ID =&lt;!LogID!&gt;,@LO = 5, 
@SE = N'Energy, Fugitive Emissions From Fuels',
@G_NS = N'CO2-e',@U_A=N'Gg',@F= N'All',@LI = N'ALL',
@DT_DT=N'Emission'</t>
  </si>
  <si>
    <t>exec CRF_GetPublicOutputData
@Y_S = &lt;!SubYear!&gt;,@Y_I = 2002,
@Log_ID =&lt;!LogID!&gt;,@LO = 5, 
@SE = N'Energy, Fugitive Emissions From Fuels, Solid Fuels',
@G_NS = N'CO2-e',@U_A=N'Gg',@F= N'All',@LI = N'ALL',
@DT_DT=N'Emission'</t>
  </si>
  <si>
    <t>exec CRF_GetPublicOutputData
@Y_S = &lt;!SubYear!&gt;,@Y_I = 2002,
@Log_ID =&lt;!LogID!&gt;,@LO = 5, 
@SE = N'Energy, Fugitive Emissions From Fuels, Oil and Natural Gas',
@G_NS = N'CO2-e',@U_A=N'Gg',@F= N'All',@LI = N'ALL',
@DT_DT=N'Emission'</t>
  </si>
  <si>
    <t>exec CRF_GetPublicOutputData
@Y_S = &lt;!SubYear!&gt;,@Y_I = 2002,
@Log_ID =&lt;!LogID!&gt;,@LO = 5, 
@SE = N'Industrial Processes',
@G_NS = N'CO2-e',@U_A=N'Gg',@F= N'All',@LI = N'ALL',
@DT_DT=N'Emission'</t>
  </si>
  <si>
    <t>exec CRF_GetPublicOutputData
@Y_S = &lt;!SubYear!&gt;,@Y_I = 2002,
@Log_ID =&lt;!LogID!&gt;,@LO = 5, 
@SE = N'Industrial Processes, Mineral Industry',
@G_NS = N'CO2-e',@U_A=N'Gg',@F= N'All',@LI = N'ALL',
@DT_DT=N'Emission'</t>
  </si>
  <si>
    <t>exec CRF_GetPublicOutputData
@Y_S = &lt;!SubYear!&gt;,@Y_I = 2002,
@Log_ID =&lt;!LogID!&gt;,@LO = 5, 
@SE = N'Industrial Processes, Chemical Industry',
@G_NS = N'CO2-e',@U_A=N'Gg',@F= N'All',@LI = N'ALL',
@DT_DT=N'Emission'</t>
  </si>
  <si>
    <t>exec CRF_GetPublicOutputData
@Y_S = &lt;!SubYear!&gt;,@Y_I = 2002,
@Log_ID =&lt;!LogID!&gt;,@LO = 5, 
@SE = N'Industrial Processes, Metal Industry',
@G_NS = N'CO2-e',@U_A=N'Gg',@F= N'All',@LI = N'ALL',
@DT_DT=N'Emission'</t>
  </si>
  <si>
    <t>exec CRF_GetPublicOutputData
@Y_S = &lt;!SubYear!&gt;,@Y_I = 2002,
@Log_ID =&lt;!LogID!&gt;,@LO = 5, 
@SE = N'Industrial Processes, Non-energy products from fuels and solvent use',
@G_NS = N'CO2-e',@U_A=N'Gg',@F= N'All',@LI = N'ALL',
@DT_DT=N'Emission'</t>
  </si>
  <si>
    <t>exec CRF_GetPublicOutputData
@Y_S = &lt;!SubYear!&gt;,@Y_I = 2002,
@Log_ID =&lt;!LogID!&gt;,@LO = 5, 
@SE = N'Industrial Processes, Electronics industry',
@G_NS = N'CO2-e',@U_A=N'Gg',@F= N'All',@LI = N'ALL',
@DT_DT=N'Emission'</t>
  </si>
  <si>
    <t>exec CRF_GetPublicOutputData
@Y_S = &lt;!SubYear!&gt;,@Y_I = 2002,
@Log_ID =&lt;!LogID!&gt;,@LO = 5, 
@SE = N'Industrial Processes, Product uses as substitutes for Ozone Depleting Substances',
@G_NS = N'CO2-e',@U_A=N'Gg',@F= N'All',@LI = N'ALL',
@DT_DT=N'Emission'</t>
  </si>
  <si>
    <t>exec CRF_GetPublicOutputData
@Y_S = &lt;!SubYear!&gt;,@Y_I = 2002,
@Log_ID =&lt;!LogID!&gt;,@LO = 5, 
@SE = N'Industrial Processes, Other product manufacture and use',
@G_NS = N'CO2-e',@U_A=N'Gg',@F= N'All',@LI = N'ALL',
@DT_DT=N'Emission'</t>
  </si>
  <si>
    <t>exec CRF_GetPublicOutputData
@Y_S = &lt;!SubYear!&gt;,@Y_I = 2002,
@Log_ID =&lt;!LogID!&gt;,@LO = 5, 
@SE = N'Industrial Processes, Other',
@G_NS = N'CO2-e',@U_A=N'Gg',@F= N'All',@LI = N'ALL',
@DT_DT=N'Emission'</t>
  </si>
  <si>
    <t>exec CRF_GetPublicOutputData
@Y_S = &lt;!SubYear!&gt;,@Y_I = 2002,
@Log_ID =&lt;!LogID!&gt;,@LO = 5, 
@SE = N'Agriculture',
@G_NS = N'CO2-e',@U_A=N'Gg',@F= N'All',@LI = N'ALL',
@DT_DT=N'Emission'</t>
  </si>
  <si>
    <t>exec CRF_GetPublicOutputData
@Y_S = &lt;!SubYear!&gt;,@Y_I = 2002,
@Log_ID =&lt;!LogID!&gt;,@LO = 5, 
@SE = N'Agriculture, Enteric Fermentation',
@G_NS = N'CO2-e',@U_A=N'Gg',@F= N'All',@LI = N'ALL',
@DT_DT=N'Emission'</t>
  </si>
  <si>
    <t>exec CRF_GetPublicOutputData
@Y_S = &lt;!SubYear!&gt;,@Y_I = 2002,
@Log_ID =&lt;!LogID!&gt;,@LO = 5, 
@SE = N'Agriculture, Manure Management',
@G_NS = N'CO2-e',@U_A=N'Gg',@F= N'All',@LI = N'ALL',
@DT_DT=N'Emission'</t>
  </si>
  <si>
    <t>exec CRF_GetPublicOutputData
@Y_S = &lt;!SubYear!&gt;,@Y_I = 2002,
@Log_ID =&lt;!LogID!&gt;,@LO = 5, 
@SE = N'Agriculture, Rice Cultivation',
@G_NS = N'CO2-e',@U_A=N'Gg',@F= N'All',@LI = N'ALL',
@DT_DT=N'Emission'</t>
  </si>
  <si>
    <t>exec CRF_GetPublicOutputData
@Y_S = &lt;!SubYear!&gt;,@Y_I = 2002,
@Log_ID =&lt;!LogID!&gt;,@LO = 5, 
@SE = N'Agriculture, Agricultural Soils',
@G_NS = N'CO2-e',@U_A=N'Gg',@F= N'All',@LI = N'ALL',
@DT_DT=N'Emission'</t>
  </si>
  <si>
    <t>exec CRF_GetPublicOutputData
@Y_S = &lt;!SubYear!&gt;,@Y_I = 2002,
@Log_ID =&lt;!LogID!&gt;,@LO = 5, 
@SE = N'Agriculture, Prescribed Burning of Savannas',
@G_NS = N'CO2-e',@U_A=N'Gg',@F= N'All',@LI = N'ALL',
@DT_DT=N'Emission'</t>
  </si>
  <si>
    <t>exec CRF_GetPublicOutputData
@Y_S = &lt;!SubYear!&gt;,@Y_I = 2002,
@Log_ID =&lt;!LogID!&gt;,@LO = 5, 
@SE = N'Agriculture, Field Burning of Agricultural Residues',
@G_NS = N'CO2-e',@U_A=N'Gg',@F= N'All',@LI = N'ALL',
@DT_DT=N'Emission'</t>
  </si>
  <si>
    <t>exec CRF_GetPublicOutputData
@Y_S = &lt;!SubYear!&gt;,@Y_I = 2002,
@Log_ID =&lt;!LogID!&gt;,@LO = 5, 
@SE = N'Agriculture, Liming',
@G_NS = N'CO2-e',@U_A=N'Gg',@F= N'All',@LI = N'ALL',
@DT_DT=N'Emission'</t>
  </si>
  <si>
    <t>exec CRF_GetPublicOutputData
@Y_S = &lt;!SubYear!&gt;,@Y_I = 2002,
@Log_ID =&lt;!LogID!&gt;,@LO = 5, 
@SE = N'Agriculture, Urea Application',
@G_NS = N'CO2-e',@U_A=N'Gg',@F= N'All',@LI = N'ALL',
@DT_DT=N'Emission'</t>
  </si>
  <si>
    <t>exec CRF_GetPublicOutputData
@Y_S = &lt;!SubYear!&gt;,@Y_I = 2002,
@Log_ID =&lt;!LogID!&gt;,@LO = 5, 
@SE = N'Agriculture, Other Carbon-containing Fertilisers',
@G_NS = N'CO2-e',@U_A=N'Gg',@F= N'All',@LI = N'ALL',
@DT_DT=N'Emission'</t>
  </si>
  <si>
    <t>exec CRF_GetPublicOutputData
@Y_S = &lt;!SubYear!&gt;,@Y_I = 2002,
@Log_ID =&lt;!LogID!&gt;,@LO = 5, 
@SE = N'Waste',
@G_NS = N'CO2-e',@U_A=N'Gg',@F= N'All',@LI = N'ALL',
@DT_DT=N'Emission'</t>
  </si>
  <si>
    <t>exec CRF_GetPublicOutputData
@Y_S = &lt;!SubYear!&gt;,@Y_I = 2002,
@Log_ID =&lt;!LogID!&gt;,@LO = 5, 
@SE = N'Waste, Solid Waste Disposal',
@G_NS = N'CO2-e',@U_A=N'Gg',@F= N'All',@LI = N'ALL',
@DT_DT=N'Emission'</t>
  </si>
  <si>
    <t>exec CRF_GetPublicOutputData
@Y_S = &lt;!SubYear!&gt;,@Y_I = 2002,
@Log_ID =&lt;!LogID!&gt;,@LO = 5, 
@SE = N'Waste, Biological treatment of solid waste',
@G_NS = N'CO2-e',@U_A=N'Gg',@F= N'All',@LI = N'ALL',
@DT_DT=N'Emission'</t>
  </si>
  <si>
    <t>exec CRF_GetPublicOutputData
@Y_S = &lt;!SubYear!&gt;,@Y_I = 2002,
@Log_ID =&lt;!LogID!&gt;,@LO = 5, 
@SE = N'Waste, Incineration and open burning of waste',
@G_NS = N'CO2-e',@U_A=N'Gg',@F= N'All',@LI = N'ALL',
@DT_DT=N'Emission'</t>
  </si>
  <si>
    <t>exec CRF_GetPublicOutputData
@Y_S = &lt;!SubYear!&gt;,@Y_I = 2002,
@Log_ID =&lt;!LogID!&gt;,@LO = 5, 
@SE = N'Waste, Wastewater treatment and discharge',
@G_NS = N'CO2-e',@U_A=N'Gg',@F= N'All',@LI = N'ALL',
@DT_DT=N'Emission'</t>
  </si>
  <si>
    <t>exec CRF_GetPublicOutputData
@Y_S = &lt;!SubYear!&gt;,@Y_I = 2002,
@Log_ID =&lt;!LogID!&gt;,@LO = 5, 
@SE = N'Waste, Other',
@G_NS = N'CO2-e',@U_A=N'Gg',@F= N'All',@LI = N'ALL',
@DT_DT=N'Emission'</t>
  </si>
  <si>
    <t>exec CRF_GetPublicOutputData
@Y_S = &lt;!SubYear!&gt;,@Y_I = 2003,
@Log_ID =&lt;!LogID!&gt;,@LO = 5, 
@SE = N'Energy',
@G_NS = N'CO2-e',@U_A=N'Gg',@F= N'All',@LI = N'ALL',
@DT_DT=N'Emission'</t>
  </si>
  <si>
    <t>exec CRF_GetPublicOutputData
@Y_S = &lt;!SubYear!&gt;,@Y_I = 2003,
@Log_ID =&lt;!LogID!&gt;,@LO = 5, 
@SE = N'Energy, Fuel Combustion',
@G_NS = N'CO2-e',@U_A=N'Gg',@F= N'All',@LI = N'ALL',
@DT_DT=N'Emission'</t>
  </si>
  <si>
    <t>exec CRF_GetPublicOutputData
@Y_S = &lt;!SubYear!&gt;,@Y_I = 2003,
@Log_ID =&lt;!LogID!&gt;,@LO = 5, 
@SE = N'Energy, Fuel Combustion, Energy Industries',
@G_NS = N'CO2-e',@U_A=N'Gg',@F= N'All',@LI = N'ALL',
@DT_DT=N'Emission'</t>
  </si>
  <si>
    <t>exec CRF_GetPublicOutputData
@Y_S = &lt;!SubYear!&gt;,@Y_I = 2003,
@Log_ID =&lt;!LogID!&gt;,@LO = 5, 
@SE = N'Energy, Fuel Combustion, Manufacturing Industries and Construction',
@G_NS = N'CO2-e',@U_A=N'Gg',@F= N'All',@LI = N'ALL',
@DT_DT=N'Emission'</t>
  </si>
  <si>
    <t>exec CRF_GetPublicOutputData
@Y_S = &lt;!SubYear!&gt;,@Y_I = 2003,
@Log_ID =&lt;!LogID!&gt;,@LO = 5, 
@SE = N'Energy, Fuel Combustion, Transport',
@G_NS = N'CO2-e',@U_A=N'Gg',@F= N'All',@LI = N'ALL',
@DT_DT=N'Emission'</t>
  </si>
  <si>
    <t>exec CRF_GetPublicOutputData
@Y_S = &lt;!SubYear!&gt;,@Y_I = 2003,
@Log_ID =&lt;!LogID!&gt;,@LO = 5, 
@SE = N'Energy, Fuel Combustion, Other Sectors',
@G_NS = N'CO2-e',@U_A=N'Gg',@F= N'All',@LI = N'ALL',
@DT_DT=N'Emission'</t>
  </si>
  <si>
    <t>exec CRF_GetPublicOutputData
@Y_S = &lt;!SubYear!&gt;,@Y_I = 2003,
@Log_ID =&lt;!LogID!&gt;,@LO = 5, 
@SE = N'Energy, Fuel Combustion, Other (not elsewhere classified)',
@G_NS = N'CO2-e',@U_A=N'Gg',@F= N'All',@LI = N'ALL',
@DT_DT=N'Emission'</t>
  </si>
  <si>
    <t>exec CRF_GetPublicOutputData
@Y_S = &lt;!SubYear!&gt;,@Y_I = 2003,
@Log_ID =&lt;!LogID!&gt;,@LO = 5, 
@SE = N'Energy, Fugitive Emissions From Fuels',
@G_NS = N'CO2-e',@U_A=N'Gg',@F= N'All',@LI = N'ALL',
@DT_DT=N'Emission'</t>
  </si>
  <si>
    <t>exec CRF_GetPublicOutputData
@Y_S = &lt;!SubYear!&gt;,@Y_I = 2003,
@Log_ID =&lt;!LogID!&gt;,@LO = 5, 
@SE = N'Energy, Fugitive Emissions From Fuels, Solid Fuels',
@G_NS = N'CO2-e',@U_A=N'Gg',@F= N'All',@LI = N'ALL',
@DT_DT=N'Emission'</t>
  </si>
  <si>
    <t>exec CRF_GetPublicOutputData
@Y_S = &lt;!SubYear!&gt;,@Y_I = 2003,
@Log_ID =&lt;!LogID!&gt;,@LO = 5, 
@SE = N'Energy, Fugitive Emissions From Fuels, Oil and Natural Gas',
@G_NS = N'CO2-e',@U_A=N'Gg',@F= N'All',@LI = N'ALL',
@DT_DT=N'Emission'</t>
  </si>
  <si>
    <t>exec CRF_GetPublicOutputData
@Y_S = &lt;!SubYear!&gt;,@Y_I = 2003,
@Log_ID =&lt;!LogID!&gt;,@LO = 5, 
@SE = N'Industrial Processes',
@G_NS = N'CO2-e',@U_A=N'Gg',@F= N'All',@LI = N'ALL',
@DT_DT=N'Emission'</t>
  </si>
  <si>
    <t>exec CRF_GetPublicOutputData
@Y_S = &lt;!SubYear!&gt;,@Y_I = 2003,
@Log_ID =&lt;!LogID!&gt;,@LO = 5, 
@SE = N'Industrial Processes, Mineral Industry',
@G_NS = N'CO2-e',@U_A=N'Gg',@F= N'All',@LI = N'ALL',
@DT_DT=N'Emission'</t>
  </si>
  <si>
    <t>exec CRF_GetPublicOutputData
@Y_S = &lt;!SubYear!&gt;,@Y_I = 2003,
@Log_ID =&lt;!LogID!&gt;,@LO = 5, 
@SE = N'Industrial Processes, Chemical Industry',
@G_NS = N'CO2-e',@U_A=N'Gg',@F= N'All',@LI = N'ALL',
@DT_DT=N'Emission'</t>
  </si>
  <si>
    <t>exec CRF_GetPublicOutputData
@Y_S = &lt;!SubYear!&gt;,@Y_I = 2003,
@Log_ID =&lt;!LogID!&gt;,@LO = 5, 
@SE = N'Industrial Processes, Metal Industry',
@G_NS = N'CO2-e',@U_A=N'Gg',@F= N'All',@LI = N'ALL',
@DT_DT=N'Emission'</t>
  </si>
  <si>
    <t>exec CRF_GetPublicOutputData
@Y_S = &lt;!SubYear!&gt;,@Y_I = 2003,
@Log_ID =&lt;!LogID!&gt;,@LO = 5, 
@SE = N'Industrial Processes, Non-energy products from fuels and solvent use',
@G_NS = N'CO2-e',@U_A=N'Gg',@F= N'All',@LI = N'ALL',
@DT_DT=N'Emission'</t>
  </si>
  <si>
    <t>exec CRF_GetPublicOutputData
@Y_S = &lt;!SubYear!&gt;,@Y_I = 2003,
@Log_ID =&lt;!LogID!&gt;,@LO = 5, 
@SE = N'Industrial Processes, Electronics industry',
@G_NS = N'CO2-e',@U_A=N'Gg',@F= N'All',@LI = N'ALL',
@DT_DT=N'Emission'</t>
  </si>
  <si>
    <t>exec CRF_GetPublicOutputData
@Y_S = &lt;!SubYear!&gt;,@Y_I = 2003,
@Log_ID =&lt;!LogID!&gt;,@LO = 5, 
@SE = N'Industrial Processes, Product uses as substitutes for Ozone Depleting Substances',
@G_NS = N'CO2-e',@U_A=N'Gg',@F= N'All',@LI = N'ALL',
@DT_DT=N'Emission'</t>
  </si>
  <si>
    <t>exec CRF_GetPublicOutputData
@Y_S = &lt;!SubYear!&gt;,@Y_I = 2003,
@Log_ID =&lt;!LogID!&gt;,@LO = 5, 
@SE = N'Industrial Processes, Other product manufacture and use',
@G_NS = N'CO2-e',@U_A=N'Gg',@F= N'All',@LI = N'ALL',
@DT_DT=N'Emission'</t>
  </si>
  <si>
    <t>exec CRF_GetPublicOutputData
@Y_S = &lt;!SubYear!&gt;,@Y_I = 2003,
@Log_ID =&lt;!LogID!&gt;,@LO = 5, 
@SE = N'Industrial Processes, Other',
@G_NS = N'CO2-e',@U_A=N'Gg',@F= N'All',@LI = N'ALL',
@DT_DT=N'Emission'</t>
  </si>
  <si>
    <t>exec CRF_GetPublicOutputData
@Y_S = &lt;!SubYear!&gt;,@Y_I = 2003,
@Log_ID =&lt;!LogID!&gt;,@LO = 5, 
@SE = N'Agriculture',
@G_NS = N'CO2-e',@U_A=N'Gg',@F= N'All',@LI = N'ALL',
@DT_DT=N'Emission'</t>
  </si>
  <si>
    <t>exec CRF_GetPublicOutputData
@Y_S = &lt;!SubYear!&gt;,@Y_I = 2003,
@Log_ID =&lt;!LogID!&gt;,@LO = 5, 
@SE = N'Agriculture, Enteric Fermentation',
@G_NS = N'CO2-e',@U_A=N'Gg',@F= N'All',@LI = N'ALL',
@DT_DT=N'Emission'</t>
  </si>
  <si>
    <t>exec CRF_GetPublicOutputData
@Y_S = &lt;!SubYear!&gt;,@Y_I = 2003,
@Log_ID =&lt;!LogID!&gt;,@LO = 5, 
@SE = N'Agriculture, Manure Management',
@G_NS = N'CO2-e',@U_A=N'Gg',@F= N'All',@LI = N'ALL',
@DT_DT=N'Emission'</t>
  </si>
  <si>
    <t>exec CRF_GetPublicOutputData
@Y_S = &lt;!SubYear!&gt;,@Y_I = 2003,
@Log_ID =&lt;!LogID!&gt;,@LO = 5, 
@SE = N'Agriculture, Rice Cultivation',
@G_NS = N'CO2-e',@U_A=N'Gg',@F= N'All',@LI = N'ALL',
@DT_DT=N'Emission'</t>
  </si>
  <si>
    <t>exec CRF_GetPublicOutputData
@Y_S = &lt;!SubYear!&gt;,@Y_I = 2003,
@Log_ID =&lt;!LogID!&gt;,@LO = 5, 
@SE = N'Agriculture, Agricultural Soils',
@G_NS = N'CO2-e',@U_A=N'Gg',@F= N'All',@LI = N'ALL',
@DT_DT=N'Emission'</t>
  </si>
  <si>
    <t>exec CRF_GetPublicOutputData
@Y_S = &lt;!SubYear!&gt;,@Y_I = 2003,
@Log_ID =&lt;!LogID!&gt;,@LO = 5, 
@SE = N'Agriculture, Prescribed Burning of Savannas',
@G_NS = N'CO2-e',@U_A=N'Gg',@F= N'All',@LI = N'ALL',
@DT_DT=N'Emission'</t>
  </si>
  <si>
    <t>exec CRF_GetPublicOutputData
@Y_S = &lt;!SubYear!&gt;,@Y_I = 2003,
@Log_ID =&lt;!LogID!&gt;,@LO = 5, 
@SE = N'Agriculture, Field Burning of Agricultural Residues',
@G_NS = N'CO2-e',@U_A=N'Gg',@F= N'All',@LI = N'ALL',
@DT_DT=N'Emission'</t>
  </si>
  <si>
    <t>exec CRF_GetPublicOutputData
@Y_S = &lt;!SubYear!&gt;,@Y_I = 2003,
@Log_ID =&lt;!LogID!&gt;,@LO = 5, 
@SE = N'Agriculture, Liming',
@G_NS = N'CO2-e',@U_A=N'Gg',@F= N'All',@LI = N'ALL',
@DT_DT=N'Emission'</t>
  </si>
  <si>
    <t>exec CRF_GetPublicOutputData
@Y_S = &lt;!SubYear!&gt;,@Y_I = 2003,
@Log_ID =&lt;!LogID!&gt;,@LO = 5, 
@SE = N'Agriculture, Urea Application',
@G_NS = N'CO2-e',@U_A=N'Gg',@F= N'All',@LI = N'ALL',
@DT_DT=N'Emission'</t>
  </si>
  <si>
    <t>exec CRF_GetPublicOutputData
@Y_S = &lt;!SubYear!&gt;,@Y_I = 2003,
@Log_ID =&lt;!LogID!&gt;,@LO = 5, 
@SE = N'Agriculture, Other Carbon-containing Fertilisers',
@G_NS = N'CO2-e',@U_A=N'Gg',@F= N'All',@LI = N'ALL',
@DT_DT=N'Emission'</t>
  </si>
  <si>
    <t>exec CRF_GetPublicOutputData
@Y_S = &lt;!SubYear!&gt;,@Y_I = 2003,
@Log_ID =&lt;!LogID!&gt;,@LO = 5, 
@SE = N'Waste',
@G_NS = N'CO2-e',@U_A=N'Gg',@F= N'All',@LI = N'ALL',
@DT_DT=N'Emission'</t>
  </si>
  <si>
    <t>exec CRF_GetPublicOutputData
@Y_S = &lt;!SubYear!&gt;,@Y_I = 2003,
@Log_ID =&lt;!LogID!&gt;,@LO = 5, 
@SE = N'Waste, Solid Waste Disposal',
@G_NS = N'CO2-e',@U_A=N'Gg',@F= N'All',@LI = N'ALL',
@DT_DT=N'Emission'</t>
  </si>
  <si>
    <t>exec CRF_GetPublicOutputData
@Y_S = &lt;!SubYear!&gt;,@Y_I = 2003,
@Log_ID =&lt;!LogID!&gt;,@LO = 5, 
@SE = N'Waste, Biological treatment of solid waste',
@G_NS = N'CO2-e',@U_A=N'Gg',@F= N'All',@LI = N'ALL',
@DT_DT=N'Emission'</t>
  </si>
  <si>
    <t>exec CRF_GetPublicOutputData
@Y_S = &lt;!SubYear!&gt;,@Y_I = 2003,
@Log_ID =&lt;!LogID!&gt;,@LO = 5, 
@SE = N'Waste, Incineration and open burning of waste',
@G_NS = N'CO2-e',@U_A=N'Gg',@F= N'All',@LI = N'ALL',
@DT_DT=N'Emission'</t>
  </si>
  <si>
    <t>exec CRF_GetPublicOutputData
@Y_S = &lt;!SubYear!&gt;,@Y_I = 2003,
@Log_ID =&lt;!LogID!&gt;,@LO = 5, 
@SE = N'Waste, Wastewater treatment and discharge',
@G_NS = N'CO2-e',@U_A=N'Gg',@F= N'All',@LI = N'ALL',
@DT_DT=N'Emission'</t>
  </si>
  <si>
    <t>exec CRF_GetPublicOutputData
@Y_S = &lt;!SubYear!&gt;,@Y_I = 2003,
@Log_ID =&lt;!LogID!&gt;,@LO = 5, 
@SE = N'Waste, Other',
@G_NS = N'CO2-e',@U_A=N'Gg',@F= N'All',@LI = N'ALL',
@DT_DT=N'Emission'</t>
  </si>
  <si>
    <t>exec CRF_GetPublicOutputData
@Y_S = &lt;!SubYear!&gt;,@Y_I = 2004,
@Log_ID =&lt;!LogID!&gt;,@LO = 5, 
@SE = N'Energy',
@G_NS = N'CO2-e',@U_A=N'Gg',@F= N'All',@LI = N'ALL',
@DT_DT=N'Emission'</t>
  </si>
  <si>
    <t>exec CRF_GetPublicOutputData
@Y_S = &lt;!SubYear!&gt;,@Y_I = 2004,
@Log_ID =&lt;!LogID!&gt;,@LO = 5, 
@SE = N'Energy, Fuel Combustion',
@G_NS = N'CO2-e',@U_A=N'Gg',@F= N'All',@LI = N'ALL',
@DT_DT=N'Emission'</t>
  </si>
  <si>
    <t>exec CRF_GetPublicOutputData
@Y_S = &lt;!SubYear!&gt;,@Y_I = 2004,
@Log_ID =&lt;!LogID!&gt;,@LO = 5, 
@SE = N'Energy, Fuel Combustion, Energy Industries',
@G_NS = N'CO2-e',@U_A=N'Gg',@F= N'All',@LI = N'ALL',
@DT_DT=N'Emission'</t>
  </si>
  <si>
    <t>exec CRF_GetPublicOutputData
@Y_S = &lt;!SubYear!&gt;,@Y_I = 2004,
@Log_ID =&lt;!LogID!&gt;,@LO = 5, 
@SE = N'Energy, Fuel Combustion, Manufacturing Industries and Construction',
@G_NS = N'CO2-e',@U_A=N'Gg',@F= N'All',@LI = N'ALL',
@DT_DT=N'Emission'</t>
  </si>
  <si>
    <t>exec CRF_GetPublicOutputData
@Y_S = &lt;!SubYear!&gt;,@Y_I = 2004,
@Log_ID =&lt;!LogID!&gt;,@LO = 5, 
@SE = N'Energy, Fuel Combustion, Transport',
@G_NS = N'CO2-e',@U_A=N'Gg',@F= N'All',@LI = N'ALL',
@DT_DT=N'Emission'</t>
  </si>
  <si>
    <t>exec CRF_GetPublicOutputData
@Y_S = &lt;!SubYear!&gt;,@Y_I = 2004,
@Log_ID =&lt;!LogID!&gt;,@LO = 5, 
@SE = N'Energy, Fuel Combustion, Other Sectors',
@G_NS = N'CO2-e',@U_A=N'Gg',@F= N'All',@LI = N'ALL',
@DT_DT=N'Emission'</t>
  </si>
  <si>
    <t>exec CRF_GetPublicOutputData
@Y_S = &lt;!SubYear!&gt;,@Y_I = 2004,
@Log_ID =&lt;!LogID!&gt;,@LO = 5, 
@SE = N'Energy, Fuel Combustion, Other (not elsewhere classified)',
@G_NS = N'CO2-e',@U_A=N'Gg',@F= N'All',@LI = N'ALL',
@DT_DT=N'Emission'</t>
  </si>
  <si>
    <t>exec CRF_GetPublicOutputData
@Y_S = &lt;!SubYear!&gt;,@Y_I = 2004,
@Log_ID =&lt;!LogID!&gt;,@LO = 5, 
@SE = N'Energy, Fugitive Emissions From Fuels',
@G_NS = N'CO2-e',@U_A=N'Gg',@F= N'All',@LI = N'ALL',
@DT_DT=N'Emission'</t>
  </si>
  <si>
    <t>exec CRF_GetPublicOutputData
@Y_S = &lt;!SubYear!&gt;,@Y_I = 2004,
@Log_ID =&lt;!LogID!&gt;,@LO = 5, 
@SE = N'Energy, Fugitive Emissions From Fuels, Solid Fuels',
@G_NS = N'CO2-e',@U_A=N'Gg',@F= N'All',@LI = N'ALL',
@DT_DT=N'Emission'</t>
  </si>
  <si>
    <t>exec CRF_GetPublicOutputData
@Y_S = &lt;!SubYear!&gt;,@Y_I = 2004,
@Log_ID =&lt;!LogID!&gt;,@LO = 5, 
@SE = N'Energy, Fugitive Emissions From Fuels, Oil and Natural Gas',
@G_NS = N'CO2-e',@U_A=N'Gg',@F= N'All',@LI = N'ALL',
@DT_DT=N'Emission'</t>
  </si>
  <si>
    <t>exec CRF_GetPublicOutputData
@Y_S = &lt;!SubYear!&gt;,@Y_I = 2004,
@Log_ID =&lt;!LogID!&gt;,@LO = 5, 
@SE = N'Industrial Processes',
@G_NS = N'CO2-e',@U_A=N'Gg',@F= N'All',@LI = N'ALL',
@DT_DT=N'Emission'</t>
  </si>
  <si>
    <t>exec CRF_GetPublicOutputData
@Y_S = &lt;!SubYear!&gt;,@Y_I = 2004,
@Log_ID =&lt;!LogID!&gt;,@LO = 5, 
@SE = N'Industrial Processes, Mineral Industry',
@G_NS = N'CO2-e',@U_A=N'Gg',@F= N'All',@LI = N'ALL',
@DT_DT=N'Emission'</t>
  </si>
  <si>
    <t>exec CRF_GetPublicOutputData
@Y_S = &lt;!SubYear!&gt;,@Y_I = 2004,
@Log_ID =&lt;!LogID!&gt;,@LO = 5, 
@SE = N'Industrial Processes, Chemical Industry',
@G_NS = N'CO2-e',@U_A=N'Gg',@F= N'All',@LI = N'ALL',
@DT_DT=N'Emission'</t>
  </si>
  <si>
    <t>exec CRF_GetPublicOutputData
@Y_S = &lt;!SubYear!&gt;,@Y_I = 2004,
@Log_ID =&lt;!LogID!&gt;,@LO = 5, 
@SE = N'Industrial Processes, Metal Industry',
@G_NS = N'CO2-e',@U_A=N'Gg',@F= N'All',@LI = N'ALL',
@DT_DT=N'Emission'</t>
  </si>
  <si>
    <t>exec CRF_GetPublicOutputData
@Y_S = &lt;!SubYear!&gt;,@Y_I = 2004,
@Log_ID =&lt;!LogID!&gt;,@LO = 5, 
@SE = N'Industrial Processes, Non-energy products from fuels and solvent use',
@G_NS = N'CO2-e',@U_A=N'Gg',@F= N'All',@LI = N'ALL',
@DT_DT=N'Emission'</t>
  </si>
  <si>
    <t>exec CRF_GetPublicOutputData
@Y_S = &lt;!SubYear!&gt;,@Y_I = 2004,
@Log_ID =&lt;!LogID!&gt;,@LO = 5, 
@SE = N'Industrial Processes, Electronics industry',
@G_NS = N'CO2-e',@U_A=N'Gg',@F= N'All',@LI = N'ALL',
@DT_DT=N'Emission'</t>
  </si>
  <si>
    <t>exec CRF_GetPublicOutputData
@Y_S = &lt;!SubYear!&gt;,@Y_I = 2004,
@Log_ID =&lt;!LogID!&gt;,@LO = 5, 
@SE = N'Industrial Processes, Product uses as substitutes for Ozone Depleting Substances',
@G_NS = N'CO2-e',@U_A=N'Gg',@F= N'All',@LI = N'ALL',
@DT_DT=N'Emission'</t>
  </si>
  <si>
    <t>exec CRF_GetPublicOutputData
@Y_S = &lt;!SubYear!&gt;,@Y_I = 2004,
@Log_ID =&lt;!LogID!&gt;,@LO = 5, 
@SE = N'Industrial Processes, Other product manufacture and use',
@G_NS = N'CO2-e',@U_A=N'Gg',@F= N'All',@LI = N'ALL',
@DT_DT=N'Emission'</t>
  </si>
  <si>
    <t>exec CRF_GetPublicOutputData
@Y_S = &lt;!SubYear!&gt;,@Y_I = 2004,
@Log_ID =&lt;!LogID!&gt;,@LO = 5, 
@SE = N'Industrial Processes, Other',
@G_NS = N'CO2-e',@U_A=N'Gg',@F= N'All',@LI = N'ALL',
@DT_DT=N'Emission'</t>
  </si>
  <si>
    <t>exec CRF_GetPublicOutputData
@Y_S = &lt;!SubYear!&gt;,@Y_I = 2004,
@Log_ID =&lt;!LogID!&gt;,@LO = 5, 
@SE = N'Agriculture',
@G_NS = N'CO2-e',@U_A=N'Gg',@F= N'All',@LI = N'ALL',
@DT_DT=N'Emission'</t>
  </si>
  <si>
    <t>exec CRF_GetPublicOutputData
@Y_S = &lt;!SubYear!&gt;,@Y_I = 2004,
@Log_ID =&lt;!LogID!&gt;,@LO = 5, 
@SE = N'Agriculture, Enteric Fermentation',
@G_NS = N'CO2-e',@U_A=N'Gg',@F= N'All',@LI = N'ALL',
@DT_DT=N'Emission'</t>
  </si>
  <si>
    <t>exec CRF_GetPublicOutputData
@Y_S = &lt;!SubYear!&gt;,@Y_I = 2004,
@Log_ID =&lt;!LogID!&gt;,@LO = 5, 
@SE = N'Agriculture, Manure Management',
@G_NS = N'CO2-e',@U_A=N'Gg',@F= N'All',@LI = N'ALL',
@DT_DT=N'Emission'</t>
  </si>
  <si>
    <t>exec CRF_GetPublicOutputData
@Y_S = &lt;!SubYear!&gt;,@Y_I = 2004,
@Log_ID =&lt;!LogID!&gt;,@LO = 5, 
@SE = N'Agriculture, Rice Cultivation',
@G_NS = N'CO2-e',@U_A=N'Gg',@F= N'All',@LI = N'ALL',
@DT_DT=N'Emission'</t>
  </si>
  <si>
    <t>exec CRF_GetPublicOutputData
@Y_S = &lt;!SubYear!&gt;,@Y_I = 2004,
@Log_ID =&lt;!LogID!&gt;,@LO = 5, 
@SE = N'Agriculture, Agricultural Soils',
@G_NS = N'CO2-e',@U_A=N'Gg',@F= N'All',@LI = N'ALL',
@DT_DT=N'Emission'</t>
  </si>
  <si>
    <t>exec CRF_GetPublicOutputData
@Y_S = &lt;!SubYear!&gt;,@Y_I = 2004,
@Log_ID =&lt;!LogID!&gt;,@LO = 5, 
@SE = N'Agriculture, Prescribed Burning of Savannas',
@G_NS = N'CO2-e',@U_A=N'Gg',@F= N'All',@LI = N'ALL',
@DT_DT=N'Emission'</t>
  </si>
  <si>
    <t>exec CRF_GetPublicOutputData
@Y_S = &lt;!SubYear!&gt;,@Y_I = 2004,
@Log_ID =&lt;!LogID!&gt;,@LO = 5, 
@SE = N'Agriculture, Field Burning of Agricultural Residues',
@G_NS = N'CO2-e',@U_A=N'Gg',@F= N'All',@LI = N'ALL',
@DT_DT=N'Emission'</t>
  </si>
  <si>
    <t>exec CRF_GetPublicOutputData
@Y_S = &lt;!SubYear!&gt;,@Y_I = 2004,
@Log_ID =&lt;!LogID!&gt;,@LO = 5, 
@SE = N'Agriculture, Liming',
@G_NS = N'CO2-e',@U_A=N'Gg',@F= N'All',@LI = N'ALL',
@DT_DT=N'Emission'</t>
  </si>
  <si>
    <t>exec CRF_GetPublicOutputData
@Y_S = &lt;!SubYear!&gt;,@Y_I = 2004,
@Log_ID =&lt;!LogID!&gt;,@LO = 5, 
@SE = N'Agriculture, Urea Application',
@G_NS = N'CO2-e',@U_A=N'Gg',@F= N'All',@LI = N'ALL',
@DT_DT=N'Emission'</t>
  </si>
  <si>
    <t>exec CRF_GetPublicOutputData
@Y_S = &lt;!SubYear!&gt;,@Y_I = 2004,
@Log_ID =&lt;!LogID!&gt;,@LO = 5, 
@SE = N'Agriculture, Other Carbon-containing Fertilisers',
@G_NS = N'CO2-e',@U_A=N'Gg',@F= N'All',@LI = N'ALL',
@DT_DT=N'Emission'</t>
  </si>
  <si>
    <t>exec CRF_GetPublicOutputData
@Y_S = &lt;!SubYear!&gt;,@Y_I = 2004,
@Log_ID =&lt;!LogID!&gt;,@LO = 5, 
@SE = N'Waste',
@G_NS = N'CO2-e',@U_A=N'Gg',@F= N'All',@LI = N'ALL',
@DT_DT=N'Emission'</t>
  </si>
  <si>
    <t>exec CRF_GetPublicOutputData
@Y_S = &lt;!SubYear!&gt;,@Y_I = 2004,
@Log_ID =&lt;!LogID!&gt;,@LO = 5, 
@SE = N'Waste, Solid Waste Disposal',
@G_NS = N'CO2-e',@U_A=N'Gg',@F= N'All',@LI = N'ALL',
@DT_DT=N'Emission'</t>
  </si>
  <si>
    <t>exec CRF_GetPublicOutputData
@Y_S = &lt;!SubYear!&gt;,@Y_I = 2004,
@Log_ID =&lt;!LogID!&gt;,@LO = 5, 
@SE = N'Waste, Biological treatment of solid waste',
@G_NS = N'CO2-e',@U_A=N'Gg',@F= N'All',@LI = N'ALL',
@DT_DT=N'Emission'</t>
  </si>
  <si>
    <t>exec CRF_GetPublicOutputData
@Y_S = &lt;!SubYear!&gt;,@Y_I = 2004,
@Log_ID =&lt;!LogID!&gt;,@LO = 5, 
@SE = N'Waste, Incineration and open burning of waste',
@G_NS = N'CO2-e',@U_A=N'Gg',@F= N'All',@LI = N'ALL',
@DT_DT=N'Emission'</t>
  </si>
  <si>
    <t>exec CRF_GetPublicOutputData
@Y_S = &lt;!SubYear!&gt;,@Y_I = 2004,
@Log_ID =&lt;!LogID!&gt;,@LO = 5, 
@SE = N'Waste, Wastewater treatment and discharge',
@G_NS = N'CO2-e',@U_A=N'Gg',@F= N'All',@LI = N'ALL',
@DT_DT=N'Emission'</t>
  </si>
  <si>
    <t>exec CRF_GetPublicOutputData
@Y_S = &lt;!SubYear!&gt;,@Y_I = 2004,
@Log_ID =&lt;!LogID!&gt;,@LO = 5, 
@SE = N'Waste, Other',
@G_NS = N'CO2-e',@U_A=N'Gg',@F= N'All',@LI = N'ALL',
@DT_DT=N'Emission'</t>
  </si>
  <si>
    <t>exec CRF_GetPublicOutputData
@Y_S = &lt;!SubYear!&gt;,@Y_I = 2005,
@Log_ID =&lt;!LogID!&gt;,@LO = 5, 
@SE = N'Energy',
@G_NS = N'CO2-e',@U_A=N'Gg',@F= N'All',@LI = N'ALL',
@DT_DT=N'Emission'</t>
  </si>
  <si>
    <t>exec CRF_GetPublicOutputData
@Y_S = &lt;!SubYear!&gt;,@Y_I = 2005,
@Log_ID =&lt;!LogID!&gt;,@LO = 5, 
@SE = N'Energy, Fuel Combustion',
@G_NS = N'CO2-e',@U_A=N'Gg',@F= N'All',@LI = N'ALL',
@DT_DT=N'Emission'</t>
  </si>
  <si>
    <t>exec CRF_GetPublicOutputData
@Y_S = &lt;!SubYear!&gt;,@Y_I = 2005,
@Log_ID =&lt;!LogID!&gt;,@LO = 5, 
@SE = N'Energy, Fuel Combustion, Energy Industries',
@G_NS = N'CO2-e',@U_A=N'Gg',@F= N'All',@LI = N'ALL',
@DT_DT=N'Emission'</t>
  </si>
  <si>
    <t>exec CRF_GetPublicOutputData
@Y_S = &lt;!SubYear!&gt;,@Y_I = 2005,
@Log_ID =&lt;!LogID!&gt;,@LO = 5, 
@SE = N'Energy, Fuel Combustion, Manufacturing Industries and Construction',
@G_NS = N'CO2-e',@U_A=N'Gg',@F= N'All',@LI = N'ALL',
@DT_DT=N'Emission'</t>
  </si>
  <si>
    <t>exec CRF_GetPublicOutputData
@Y_S = &lt;!SubYear!&gt;,@Y_I = 2005,
@Log_ID =&lt;!LogID!&gt;,@LO = 5, 
@SE = N'Energy, Fuel Combustion, Transport',
@G_NS = N'CO2-e',@U_A=N'Gg',@F= N'All',@LI = N'ALL',
@DT_DT=N'Emission'</t>
  </si>
  <si>
    <t>exec CRF_GetPublicOutputData
@Y_S = &lt;!SubYear!&gt;,@Y_I = 2005,
@Log_ID =&lt;!LogID!&gt;,@LO = 5, 
@SE = N'Energy, Fuel Combustion, Other Sectors',
@G_NS = N'CO2-e',@U_A=N'Gg',@F= N'All',@LI = N'ALL',
@DT_DT=N'Emission'</t>
  </si>
  <si>
    <t>exec CRF_GetPublicOutputData
@Y_S = &lt;!SubYear!&gt;,@Y_I = 2005,
@Log_ID =&lt;!LogID!&gt;,@LO = 5, 
@SE = N'Energy, Fuel Combustion, Other (not elsewhere classified)',
@G_NS = N'CO2-e',@U_A=N'Gg',@F= N'All',@LI = N'ALL',
@DT_DT=N'Emission'</t>
  </si>
  <si>
    <t>exec CRF_GetPublicOutputData
@Y_S = &lt;!SubYear!&gt;,@Y_I = 2005,
@Log_ID =&lt;!LogID!&gt;,@LO = 5, 
@SE = N'Energy, Fugitive Emissions From Fuels',
@G_NS = N'CO2-e',@U_A=N'Gg',@F= N'All',@LI = N'ALL',
@DT_DT=N'Emission'</t>
  </si>
  <si>
    <t>exec CRF_GetPublicOutputData
@Y_S = &lt;!SubYear!&gt;,@Y_I = 2005,
@Log_ID =&lt;!LogID!&gt;,@LO = 5, 
@SE = N'Energy, Fugitive Emissions From Fuels, Solid Fuels',
@G_NS = N'CO2-e',@U_A=N'Gg',@F= N'All',@LI = N'ALL',
@DT_DT=N'Emission'</t>
  </si>
  <si>
    <t>exec CRF_GetPublicOutputData
@Y_S = &lt;!SubYear!&gt;,@Y_I = 2005,
@Log_ID =&lt;!LogID!&gt;,@LO = 5, 
@SE = N'Energy, Fugitive Emissions From Fuels, Oil and Natural Gas',
@G_NS = N'CO2-e',@U_A=N'Gg',@F= N'All',@LI = N'ALL',
@DT_DT=N'Emission'</t>
  </si>
  <si>
    <t>exec CRF_GetPublicOutputData
@Y_S = &lt;!SubYear!&gt;,@Y_I = 2005,
@Log_ID =&lt;!LogID!&gt;,@LO = 5, 
@SE = N'Industrial Processes',
@G_NS = N'CO2-e',@U_A=N'Gg',@F= N'All',@LI = N'ALL',
@DT_DT=N'Emission'</t>
  </si>
  <si>
    <t>exec CRF_GetPublicOutputData
@Y_S = &lt;!SubYear!&gt;,@Y_I = 2005,
@Log_ID =&lt;!LogID!&gt;,@LO = 5, 
@SE = N'Industrial Processes, Mineral Industry',
@G_NS = N'CO2-e',@U_A=N'Gg',@F= N'All',@LI = N'ALL',
@DT_DT=N'Emission'</t>
  </si>
  <si>
    <t>exec CRF_GetPublicOutputData
@Y_S = &lt;!SubYear!&gt;,@Y_I = 2005,
@Log_ID =&lt;!LogID!&gt;,@LO = 5, 
@SE = N'Industrial Processes, Chemical Industry',
@G_NS = N'CO2-e',@U_A=N'Gg',@F= N'All',@LI = N'ALL',
@DT_DT=N'Emission'</t>
  </si>
  <si>
    <t>exec CRF_GetPublicOutputData
@Y_S = &lt;!SubYear!&gt;,@Y_I = 2005,
@Log_ID =&lt;!LogID!&gt;,@LO = 5, 
@SE = N'Industrial Processes, Metal Industry',
@G_NS = N'CO2-e',@U_A=N'Gg',@F= N'All',@LI = N'ALL',
@DT_DT=N'Emission'</t>
  </si>
  <si>
    <t>exec CRF_GetPublicOutputData
@Y_S = &lt;!SubYear!&gt;,@Y_I = 2005,
@Log_ID =&lt;!LogID!&gt;,@LO = 5, 
@SE = N'Industrial Processes, Non-energy products from fuels and solvent use',
@G_NS = N'CO2-e',@U_A=N'Gg',@F= N'All',@LI = N'ALL',
@DT_DT=N'Emission'</t>
  </si>
  <si>
    <t>exec CRF_GetPublicOutputData
@Y_S = &lt;!SubYear!&gt;,@Y_I = 2005,
@Log_ID =&lt;!LogID!&gt;,@LO = 5, 
@SE = N'Industrial Processes, Electronics industry',
@G_NS = N'CO2-e',@U_A=N'Gg',@F= N'All',@LI = N'ALL',
@DT_DT=N'Emission'</t>
  </si>
  <si>
    <t>exec CRF_GetPublicOutputData
@Y_S = &lt;!SubYear!&gt;,@Y_I = 2005,
@Log_ID =&lt;!LogID!&gt;,@LO = 5, 
@SE = N'Industrial Processes, Product uses as substitutes for Ozone Depleting Substances',
@G_NS = N'CO2-e',@U_A=N'Gg',@F= N'All',@LI = N'ALL',
@DT_DT=N'Emission'</t>
  </si>
  <si>
    <t>exec CRF_GetPublicOutputData
@Y_S = &lt;!SubYear!&gt;,@Y_I = 2005,
@Log_ID =&lt;!LogID!&gt;,@LO = 5, 
@SE = N'Industrial Processes, Other product manufacture and use',
@G_NS = N'CO2-e',@U_A=N'Gg',@F= N'All',@LI = N'ALL',
@DT_DT=N'Emission'</t>
  </si>
  <si>
    <t>exec CRF_GetPublicOutputData
@Y_S = &lt;!SubYear!&gt;,@Y_I = 2005,
@Log_ID =&lt;!LogID!&gt;,@LO = 5, 
@SE = N'Industrial Processes, Other',
@G_NS = N'CO2-e',@U_A=N'Gg',@F= N'All',@LI = N'ALL',
@DT_DT=N'Emission'</t>
  </si>
  <si>
    <t>exec CRF_GetPublicOutputData
@Y_S = &lt;!SubYear!&gt;,@Y_I = 2005,
@Log_ID =&lt;!LogID!&gt;,@LO = 5, 
@SE = N'Agriculture',
@G_NS = N'CO2-e',@U_A=N'Gg',@F= N'All',@LI = N'ALL',
@DT_DT=N'Emission'</t>
  </si>
  <si>
    <t>exec CRF_GetPublicOutputData
@Y_S = &lt;!SubYear!&gt;,@Y_I = 2005,
@Log_ID =&lt;!LogID!&gt;,@LO = 5, 
@SE = N'Agriculture, Enteric Fermentation',
@G_NS = N'CO2-e',@U_A=N'Gg',@F= N'All',@LI = N'ALL',
@DT_DT=N'Emission'</t>
  </si>
  <si>
    <t>exec CRF_GetPublicOutputData
@Y_S = &lt;!SubYear!&gt;,@Y_I = 2005,
@Log_ID =&lt;!LogID!&gt;,@LO = 5, 
@SE = N'Agriculture, Manure Management',
@G_NS = N'CO2-e',@U_A=N'Gg',@F= N'All',@LI = N'ALL',
@DT_DT=N'Emission'</t>
  </si>
  <si>
    <t>exec CRF_GetPublicOutputData
@Y_S = &lt;!SubYear!&gt;,@Y_I = 2005,
@Log_ID =&lt;!LogID!&gt;,@LO = 5, 
@SE = N'Agriculture, Rice Cultivation',
@G_NS = N'CO2-e',@U_A=N'Gg',@F= N'All',@LI = N'ALL',
@DT_DT=N'Emission'</t>
  </si>
  <si>
    <t>exec CRF_GetPublicOutputData
@Y_S = &lt;!SubYear!&gt;,@Y_I = 2005,
@Log_ID =&lt;!LogID!&gt;,@LO = 5, 
@SE = N'Agriculture, Agricultural Soils',
@G_NS = N'CO2-e',@U_A=N'Gg',@F= N'All',@LI = N'ALL',
@DT_DT=N'Emission'</t>
  </si>
  <si>
    <t>exec CRF_GetPublicOutputData
@Y_S = &lt;!SubYear!&gt;,@Y_I = 2005,
@Log_ID =&lt;!LogID!&gt;,@LO = 5, 
@SE = N'Agriculture, Prescribed Burning of Savannas',
@G_NS = N'CO2-e',@U_A=N'Gg',@F= N'All',@LI = N'ALL',
@DT_DT=N'Emission'</t>
  </si>
  <si>
    <t>exec CRF_GetPublicOutputData
@Y_S = &lt;!SubYear!&gt;,@Y_I = 2005,
@Log_ID =&lt;!LogID!&gt;,@LO = 5, 
@SE = N'Agriculture, Field Burning of Agricultural Residues',
@G_NS = N'CO2-e',@U_A=N'Gg',@F= N'All',@LI = N'ALL',
@DT_DT=N'Emission'</t>
  </si>
  <si>
    <t>exec CRF_GetPublicOutputData
@Y_S = &lt;!SubYear!&gt;,@Y_I = 2005,
@Log_ID =&lt;!LogID!&gt;,@LO = 5, 
@SE = N'Agriculture, Liming',
@G_NS = N'CO2-e',@U_A=N'Gg',@F= N'All',@LI = N'ALL',
@DT_DT=N'Emission'</t>
  </si>
  <si>
    <t>exec CRF_GetPublicOutputData
@Y_S = &lt;!SubYear!&gt;,@Y_I = 2005,
@Log_ID =&lt;!LogID!&gt;,@LO = 5, 
@SE = N'Agriculture, Urea Application',
@G_NS = N'CO2-e',@U_A=N'Gg',@F= N'All',@LI = N'ALL',
@DT_DT=N'Emission'</t>
  </si>
  <si>
    <t>exec CRF_GetPublicOutputData
@Y_S = &lt;!SubYear!&gt;,@Y_I = 2005,
@Log_ID =&lt;!LogID!&gt;,@LO = 5, 
@SE = N'Agriculture, Other Carbon-containing Fertilisers',
@G_NS = N'CO2-e',@U_A=N'Gg',@F= N'All',@LI = N'ALL',
@DT_DT=N'Emission'</t>
  </si>
  <si>
    <t>exec CRF_GetPublicOutputData
@Y_S = &lt;!SubYear!&gt;,@Y_I = 2005,
@Log_ID =&lt;!LogID!&gt;,@LO = 5, 
@SE = N'Waste',
@G_NS = N'CO2-e',@U_A=N'Gg',@F= N'All',@LI = N'ALL',
@DT_DT=N'Emission'</t>
  </si>
  <si>
    <t>exec CRF_GetPublicOutputData
@Y_S = &lt;!SubYear!&gt;,@Y_I = 2005,
@Log_ID =&lt;!LogID!&gt;,@LO = 5, 
@SE = N'Waste, Solid Waste Disposal',
@G_NS = N'CO2-e',@U_A=N'Gg',@F= N'All',@LI = N'ALL',
@DT_DT=N'Emission'</t>
  </si>
  <si>
    <t>exec CRF_GetPublicOutputData
@Y_S = &lt;!SubYear!&gt;,@Y_I = 2005,
@Log_ID =&lt;!LogID!&gt;,@LO = 5, 
@SE = N'Waste, Biological treatment of solid waste',
@G_NS = N'CO2-e',@U_A=N'Gg',@F= N'All',@LI = N'ALL',
@DT_DT=N'Emission'</t>
  </si>
  <si>
    <t>exec CRF_GetPublicOutputData
@Y_S = &lt;!SubYear!&gt;,@Y_I = 2005,
@Log_ID =&lt;!LogID!&gt;,@LO = 5, 
@SE = N'Waste, Incineration and open burning of waste',
@G_NS = N'CO2-e',@U_A=N'Gg',@F= N'All',@LI = N'ALL',
@DT_DT=N'Emission'</t>
  </si>
  <si>
    <t>exec CRF_GetPublicOutputData
@Y_S = &lt;!SubYear!&gt;,@Y_I = 2005,
@Log_ID =&lt;!LogID!&gt;,@LO = 5, 
@SE = N'Waste, Wastewater treatment and discharge',
@G_NS = N'CO2-e',@U_A=N'Gg',@F= N'All',@LI = N'ALL',
@DT_DT=N'Emission'</t>
  </si>
  <si>
    <t>exec CRF_GetPublicOutputData
@Y_S = &lt;!SubYear!&gt;,@Y_I = 2005,
@Log_ID =&lt;!LogID!&gt;,@LO = 5, 
@SE = N'Waste, Other',
@G_NS = N'CO2-e',@U_A=N'Gg',@F= N'All',@LI = N'ALL',
@DT_DT=N'Emission'</t>
  </si>
  <si>
    <t>exec CRF_GetPublicOutputData
@Y_S = &lt;!SubYear!&gt;,@Y_I = 2006,
@Log_ID =&lt;!LogID!&gt;,@LO = 5, 
@SE = N'Energy',
@G_NS = N'CO2-e',@U_A=N'Gg',@F= N'All',@LI = N'ALL',
@DT_DT=N'Emission'</t>
  </si>
  <si>
    <t>exec CRF_GetPublicOutputData
@Y_S = &lt;!SubYear!&gt;,@Y_I = 2006,
@Log_ID =&lt;!LogID!&gt;,@LO = 5, 
@SE = N'Energy, Fuel Combustion',
@G_NS = N'CO2-e',@U_A=N'Gg',@F= N'All',@LI = N'ALL',
@DT_DT=N'Emission'</t>
  </si>
  <si>
    <t>exec CRF_GetPublicOutputData
@Y_S = &lt;!SubYear!&gt;,@Y_I = 2006,
@Log_ID =&lt;!LogID!&gt;,@LO = 5, 
@SE = N'Energy, Fuel Combustion, Energy Industries',
@G_NS = N'CO2-e',@U_A=N'Gg',@F= N'All',@LI = N'ALL',
@DT_DT=N'Emission'</t>
  </si>
  <si>
    <t>exec CRF_GetPublicOutputData
@Y_S = &lt;!SubYear!&gt;,@Y_I = 2006,
@Log_ID =&lt;!LogID!&gt;,@LO = 5, 
@SE = N'Energy, Fuel Combustion, Manufacturing Industries and Construction',
@G_NS = N'CO2-e',@U_A=N'Gg',@F= N'All',@LI = N'ALL',
@DT_DT=N'Emission'</t>
  </si>
  <si>
    <t>exec CRF_GetPublicOutputData
@Y_S = &lt;!SubYear!&gt;,@Y_I = 2006,
@Log_ID =&lt;!LogID!&gt;,@LO = 5, 
@SE = N'Energy, Fuel Combustion, Transport',
@G_NS = N'CO2-e',@U_A=N'Gg',@F= N'All',@LI = N'ALL',
@DT_DT=N'Emission'</t>
  </si>
  <si>
    <t>exec CRF_GetPublicOutputData
@Y_S = &lt;!SubYear!&gt;,@Y_I = 2006,
@Log_ID =&lt;!LogID!&gt;,@LO = 5, 
@SE = N'Energy, Fuel Combustion, Other Sectors',
@G_NS = N'CO2-e',@U_A=N'Gg',@F= N'All',@LI = N'ALL',
@DT_DT=N'Emission'</t>
  </si>
  <si>
    <t>exec CRF_GetPublicOutputData
@Y_S = &lt;!SubYear!&gt;,@Y_I = 2006,
@Log_ID =&lt;!LogID!&gt;,@LO = 5, 
@SE = N'Energy, Fuel Combustion, Other (not elsewhere classified)',
@G_NS = N'CO2-e',@U_A=N'Gg',@F= N'All',@LI = N'ALL',
@DT_DT=N'Emission'</t>
  </si>
  <si>
    <t>exec CRF_GetPublicOutputData
@Y_S = &lt;!SubYear!&gt;,@Y_I = 2006,
@Log_ID =&lt;!LogID!&gt;,@LO = 5, 
@SE = N'Energy, Fugitive Emissions From Fuels',
@G_NS = N'CO2-e',@U_A=N'Gg',@F= N'All',@LI = N'ALL',
@DT_DT=N'Emission'</t>
  </si>
  <si>
    <t>exec CRF_GetPublicOutputData
@Y_S = &lt;!SubYear!&gt;,@Y_I = 2006,
@Log_ID =&lt;!LogID!&gt;,@LO = 5, 
@SE = N'Energy, Fugitive Emissions From Fuels, Solid Fuels',
@G_NS = N'CO2-e',@U_A=N'Gg',@F= N'All',@LI = N'ALL',
@DT_DT=N'Emission'</t>
  </si>
  <si>
    <t>exec CRF_GetPublicOutputData
@Y_S = &lt;!SubYear!&gt;,@Y_I = 2006,
@Log_ID =&lt;!LogID!&gt;,@LO = 5, 
@SE = N'Energy, Fugitive Emissions From Fuels, Oil and Natural Gas',
@G_NS = N'CO2-e',@U_A=N'Gg',@F= N'All',@LI = N'ALL',
@DT_DT=N'Emission'</t>
  </si>
  <si>
    <t>exec CRF_GetPublicOutputData
@Y_S = &lt;!SubYear!&gt;,@Y_I = 2006,
@Log_ID =&lt;!LogID!&gt;,@LO = 5, 
@SE = N'Industrial Processes',
@G_NS = N'CO2-e',@U_A=N'Gg',@F= N'All',@LI = N'ALL',
@DT_DT=N'Emission'</t>
  </si>
  <si>
    <t>exec CRF_GetPublicOutputData
@Y_S = &lt;!SubYear!&gt;,@Y_I = 2006,
@Log_ID =&lt;!LogID!&gt;,@LO = 5, 
@SE = N'Industrial Processes, Mineral Industry',
@G_NS = N'CO2-e',@U_A=N'Gg',@F= N'All',@LI = N'ALL',
@DT_DT=N'Emission'</t>
  </si>
  <si>
    <t>exec CRF_GetPublicOutputData
@Y_S = &lt;!SubYear!&gt;,@Y_I = 2006,
@Log_ID =&lt;!LogID!&gt;,@LO = 5, 
@SE = N'Industrial Processes, Chemical Industry',
@G_NS = N'CO2-e',@U_A=N'Gg',@F= N'All',@LI = N'ALL',
@DT_DT=N'Emission'</t>
  </si>
  <si>
    <t>exec CRF_GetPublicOutputData
@Y_S = &lt;!SubYear!&gt;,@Y_I = 2006,
@Log_ID =&lt;!LogID!&gt;,@LO = 5, 
@SE = N'Industrial Processes, Metal Industry',
@G_NS = N'CO2-e',@U_A=N'Gg',@F= N'All',@LI = N'ALL',
@DT_DT=N'Emission'</t>
  </si>
  <si>
    <t>exec CRF_GetPublicOutputData
@Y_S = &lt;!SubYear!&gt;,@Y_I = 2006,
@Log_ID =&lt;!LogID!&gt;,@LO = 5, 
@SE = N'Industrial Processes, Non-energy products from fuels and solvent use',
@G_NS = N'CO2-e',@U_A=N'Gg',@F= N'All',@LI = N'ALL',
@DT_DT=N'Emission'</t>
  </si>
  <si>
    <t>exec CRF_GetPublicOutputData
@Y_S = &lt;!SubYear!&gt;,@Y_I = 2006,
@Log_ID =&lt;!LogID!&gt;,@LO = 5, 
@SE = N'Industrial Processes, Electronics industry',
@G_NS = N'CO2-e',@U_A=N'Gg',@F= N'All',@LI = N'ALL',
@DT_DT=N'Emission'</t>
  </si>
  <si>
    <t>exec CRF_GetPublicOutputData
@Y_S = &lt;!SubYear!&gt;,@Y_I = 2006,
@Log_ID =&lt;!LogID!&gt;,@LO = 5, 
@SE = N'Industrial Processes, Product uses as substitutes for Ozone Depleting Substances',
@G_NS = N'CO2-e',@U_A=N'Gg',@F= N'All',@LI = N'ALL',
@DT_DT=N'Emission'</t>
  </si>
  <si>
    <t>exec CRF_GetPublicOutputData
@Y_S = &lt;!SubYear!&gt;,@Y_I = 2006,
@Log_ID =&lt;!LogID!&gt;,@LO = 5, 
@SE = N'Industrial Processes, Other product manufacture and use',
@G_NS = N'CO2-e',@U_A=N'Gg',@F= N'All',@LI = N'ALL',
@DT_DT=N'Emission'</t>
  </si>
  <si>
    <t>exec CRF_GetPublicOutputData
@Y_S = &lt;!SubYear!&gt;,@Y_I = 2006,
@Log_ID =&lt;!LogID!&gt;,@LO = 5, 
@SE = N'Industrial Processes, Other',
@G_NS = N'CO2-e',@U_A=N'Gg',@F= N'All',@LI = N'ALL',
@DT_DT=N'Emission'</t>
  </si>
  <si>
    <t>exec CRF_GetPublicOutputData
@Y_S = &lt;!SubYear!&gt;,@Y_I = 2006,
@Log_ID =&lt;!LogID!&gt;,@LO = 5, 
@SE = N'Agriculture',
@G_NS = N'CO2-e',@U_A=N'Gg',@F= N'All',@LI = N'ALL',
@DT_DT=N'Emission'</t>
  </si>
  <si>
    <t>exec CRF_GetPublicOutputData
@Y_S = &lt;!SubYear!&gt;,@Y_I = 2006,
@Log_ID =&lt;!LogID!&gt;,@LO = 5, 
@SE = N'Agriculture, Enteric Fermentation',
@G_NS = N'CO2-e',@U_A=N'Gg',@F= N'All',@LI = N'ALL',
@DT_DT=N'Emission'</t>
  </si>
  <si>
    <t>exec CRF_GetPublicOutputData
@Y_S = &lt;!SubYear!&gt;,@Y_I = 2006,
@Log_ID =&lt;!LogID!&gt;,@LO = 5, 
@SE = N'Agriculture, Manure Management',
@G_NS = N'CO2-e',@U_A=N'Gg',@F= N'All',@LI = N'ALL',
@DT_DT=N'Emission'</t>
  </si>
  <si>
    <t>exec CRF_GetPublicOutputData
@Y_S = &lt;!SubYear!&gt;,@Y_I = 2006,
@Log_ID =&lt;!LogID!&gt;,@LO = 5, 
@SE = N'Agriculture, Rice Cultivation',
@G_NS = N'CO2-e',@U_A=N'Gg',@F= N'All',@LI = N'ALL',
@DT_DT=N'Emission'</t>
  </si>
  <si>
    <t>exec CRF_GetPublicOutputData
@Y_S = &lt;!SubYear!&gt;,@Y_I = 2006,
@Log_ID =&lt;!LogID!&gt;,@LO = 5, 
@SE = N'Agriculture, Agricultural Soils',
@G_NS = N'CO2-e',@U_A=N'Gg',@F= N'All',@LI = N'ALL',
@DT_DT=N'Emission'</t>
  </si>
  <si>
    <t>exec CRF_GetPublicOutputData
@Y_S = &lt;!SubYear!&gt;,@Y_I = 2006,
@Log_ID =&lt;!LogID!&gt;,@LO = 5, 
@SE = N'Agriculture, Prescribed Burning of Savannas',
@G_NS = N'CO2-e',@U_A=N'Gg',@F= N'All',@LI = N'ALL',
@DT_DT=N'Emission'</t>
  </si>
  <si>
    <t>exec CRF_GetPublicOutputData
@Y_S = &lt;!SubYear!&gt;,@Y_I = 2006,
@Log_ID =&lt;!LogID!&gt;,@LO = 5, 
@SE = N'Agriculture, Field Burning of Agricultural Residues',
@G_NS = N'CO2-e',@U_A=N'Gg',@F= N'All',@LI = N'ALL',
@DT_DT=N'Emission'</t>
  </si>
  <si>
    <t>exec CRF_GetPublicOutputData
@Y_S = &lt;!SubYear!&gt;,@Y_I = 2006,
@Log_ID =&lt;!LogID!&gt;,@LO = 5, 
@SE = N'Agriculture, Liming',
@G_NS = N'CO2-e',@U_A=N'Gg',@F= N'All',@LI = N'ALL',
@DT_DT=N'Emission'</t>
  </si>
  <si>
    <t>exec CRF_GetPublicOutputData
@Y_S = &lt;!SubYear!&gt;,@Y_I = 2006,
@Log_ID =&lt;!LogID!&gt;,@LO = 5, 
@SE = N'Agriculture, Urea Application',
@G_NS = N'CO2-e',@U_A=N'Gg',@F= N'All',@LI = N'ALL',
@DT_DT=N'Emission'</t>
  </si>
  <si>
    <t>exec CRF_GetPublicOutputData
@Y_S = &lt;!SubYear!&gt;,@Y_I = 2006,
@Log_ID =&lt;!LogID!&gt;,@LO = 5, 
@SE = N'Agriculture, Other Carbon-containing Fertilisers',
@G_NS = N'CO2-e',@U_A=N'Gg',@F= N'All',@LI = N'ALL',
@DT_DT=N'Emission'</t>
  </si>
  <si>
    <t>exec CRF_GetPublicOutputData
@Y_S = &lt;!SubYear!&gt;,@Y_I = 2006,
@Log_ID =&lt;!LogID!&gt;,@LO = 5, 
@SE = N'Waste',
@G_NS = N'CO2-e',@U_A=N'Gg',@F= N'All',@LI = N'ALL',
@DT_DT=N'Emission'</t>
  </si>
  <si>
    <t>exec CRF_GetPublicOutputData
@Y_S = &lt;!SubYear!&gt;,@Y_I = 2006,
@Log_ID =&lt;!LogID!&gt;,@LO = 5, 
@SE = N'Waste, Solid Waste Disposal',
@G_NS = N'CO2-e',@U_A=N'Gg',@F= N'All',@LI = N'ALL',
@DT_DT=N'Emission'</t>
  </si>
  <si>
    <t>exec CRF_GetPublicOutputData
@Y_S = &lt;!SubYear!&gt;,@Y_I = 2006,
@Log_ID =&lt;!LogID!&gt;,@LO = 5, 
@SE = N'Waste, Biological treatment of solid waste',
@G_NS = N'CO2-e',@U_A=N'Gg',@F= N'All',@LI = N'ALL',
@DT_DT=N'Emission'</t>
  </si>
  <si>
    <t>exec CRF_GetPublicOutputData
@Y_S = &lt;!SubYear!&gt;,@Y_I = 2006,
@Log_ID =&lt;!LogID!&gt;,@LO = 5, 
@SE = N'Waste, Incineration and open burning of waste',
@G_NS = N'CO2-e',@U_A=N'Gg',@F= N'All',@LI = N'ALL',
@DT_DT=N'Emission'</t>
  </si>
  <si>
    <t>exec CRF_GetPublicOutputData
@Y_S = &lt;!SubYear!&gt;,@Y_I = 2006,
@Log_ID =&lt;!LogID!&gt;,@LO = 5, 
@SE = N'Waste, Wastewater treatment and discharge',
@G_NS = N'CO2-e',@U_A=N'Gg',@F= N'All',@LI = N'ALL',
@DT_DT=N'Emission'</t>
  </si>
  <si>
    <t>exec CRF_GetPublicOutputData
@Y_S = &lt;!SubYear!&gt;,@Y_I = 2006,
@Log_ID =&lt;!LogID!&gt;,@LO = 5, 
@SE = N'Waste, Other',
@G_NS = N'CO2-e',@U_A=N'Gg',@F= N'All',@LI = N'ALL',
@DT_DT=N'Emission'</t>
  </si>
  <si>
    <t>exec CRF_GetPublicOutputData
@Y_S = &lt;!SubYear!&gt;,@Y_I = 2007,
@Log_ID =&lt;!LogID!&gt;,@LO = 5, 
@SE = N'Energy',
@G_NS = N'CO2-e',@U_A=N'Gg',@F= N'All',@LI = N'ALL',
@DT_DT=N'Emission'</t>
  </si>
  <si>
    <t>exec CRF_GetPublicOutputData
@Y_S = &lt;!SubYear!&gt;,@Y_I = 2007,
@Log_ID =&lt;!LogID!&gt;,@LO = 5, 
@SE = N'Energy, Fuel Combustion',
@G_NS = N'CO2-e',@U_A=N'Gg',@F= N'All',@LI = N'ALL',
@DT_DT=N'Emission'</t>
  </si>
  <si>
    <t>exec CRF_GetPublicOutputData
@Y_S = &lt;!SubYear!&gt;,@Y_I = 2007,
@Log_ID =&lt;!LogID!&gt;,@LO = 5, 
@SE = N'Energy, Fuel Combustion, Energy Industries',
@G_NS = N'CO2-e',@U_A=N'Gg',@F= N'All',@LI = N'ALL',
@DT_DT=N'Emission'</t>
  </si>
  <si>
    <t>exec CRF_GetPublicOutputData
@Y_S = &lt;!SubYear!&gt;,@Y_I = 2007,
@Log_ID =&lt;!LogID!&gt;,@LO = 5, 
@SE = N'Energy, Fuel Combustion, Manufacturing Industries and Construction',
@G_NS = N'CO2-e',@U_A=N'Gg',@F= N'All',@LI = N'ALL',
@DT_DT=N'Emission'</t>
  </si>
  <si>
    <t>exec CRF_GetPublicOutputData
@Y_S = &lt;!SubYear!&gt;,@Y_I = 2007,
@Log_ID =&lt;!LogID!&gt;,@LO = 5, 
@SE = N'Energy, Fuel Combustion, Transport',
@G_NS = N'CO2-e',@U_A=N'Gg',@F= N'All',@LI = N'ALL',
@DT_DT=N'Emission'</t>
  </si>
  <si>
    <t>exec CRF_GetPublicOutputData
@Y_S = &lt;!SubYear!&gt;,@Y_I = 2007,
@Log_ID =&lt;!LogID!&gt;,@LO = 5, 
@SE = N'Energy, Fuel Combustion, Other Sectors',
@G_NS = N'CO2-e',@U_A=N'Gg',@F= N'All',@LI = N'ALL',
@DT_DT=N'Emission'</t>
  </si>
  <si>
    <t>exec CRF_GetPublicOutputData
@Y_S = &lt;!SubYear!&gt;,@Y_I = 2007,
@Log_ID =&lt;!LogID!&gt;,@LO = 5, 
@SE = N'Energy, Fuel Combustion, Other (not elsewhere classified)',
@G_NS = N'CO2-e',@U_A=N'Gg',@F= N'All',@LI = N'ALL',
@DT_DT=N'Emission'</t>
  </si>
  <si>
    <t>exec CRF_GetPublicOutputData
@Y_S = &lt;!SubYear!&gt;,@Y_I = 2007,
@Log_ID =&lt;!LogID!&gt;,@LO = 5, 
@SE = N'Energy, Fugitive Emissions From Fuels',
@G_NS = N'CO2-e',@U_A=N'Gg',@F= N'All',@LI = N'ALL',
@DT_DT=N'Emission'</t>
  </si>
  <si>
    <t>exec CRF_GetPublicOutputData
@Y_S = &lt;!SubYear!&gt;,@Y_I = 2007,
@Log_ID =&lt;!LogID!&gt;,@LO = 5, 
@SE = N'Energy, Fugitive Emissions From Fuels, Solid Fuels',
@G_NS = N'CO2-e',@U_A=N'Gg',@F= N'All',@LI = N'ALL',
@DT_DT=N'Emission'</t>
  </si>
  <si>
    <t>exec CRF_GetPublicOutputData
@Y_S = &lt;!SubYear!&gt;,@Y_I = 2007,
@Log_ID =&lt;!LogID!&gt;,@LO = 5, 
@SE = N'Energy, Fugitive Emissions From Fuels, Oil and Natural Gas',
@G_NS = N'CO2-e',@U_A=N'Gg',@F= N'All',@LI = N'ALL',
@DT_DT=N'Emission'</t>
  </si>
  <si>
    <t>exec CRF_GetPublicOutputData
@Y_S = &lt;!SubYear!&gt;,@Y_I = 2007,
@Log_ID =&lt;!LogID!&gt;,@LO = 5, 
@SE = N'Industrial Processes',
@G_NS = N'CO2-e',@U_A=N'Gg',@F= N'All',@LI = N'ALL',
@DT_DT=N'Emission'</t>
  </si>
  <si>
    <t>exec CRF_GetPublicOutputData
@Y_S = &lt;!SubYear!&gt;,@Y_I = 2007,
@Log_ID =&lt;!LogID!&gt;,@LO = 5, 
@SE = N'Industrial Processes, Mineral Industry',
@G_NS = N'CO2-e',@U_A=N'Gg',@F= N'All',@LI = N'ALL',
@DT_DT=N'Emission'</t>
  </si>
  <si>
    <t>exec CRF_GetPublicOutputData
@Y_S = &lt;!SubYear!&gt;,@Y_I = 2007,
@Log_ID =&lt;!LogID!&gt;,@LO = 5, 
@SE = N'Industrial Processes, Chemical Industry',
@G_NS = N'CO2-e',@U_A=N'Gg',@F= N'All',@LI = N'ALL',
@DT_DT=N'Emission'</t>
  </si>
  <si>
    <t>exec CRF_GetPublicOutputData
@Y_S = &lt;!SubYear!&gt;,@Y_I = 2007,
@Log_ID =&lt;!LogID!&gt;,@LO = 5, 
@SE = N'Industrial Processes, Metal Industry',
@G_NS = N'CO2-e',@U_A=N'Gg',@F= N'All',@LI = N'ALL',
@DT_DT=N'Emission'</t>
  </si>
  <si>
    <t>exec CRF_GetPublicOutputData
@Y_S = &lt;!SubYear!&gt;,@Y_I = 2007,
@Log_ID =&lt;!LogID!&gt;,@LO = 5, 
@SE = N'Industrial Processes, Non-energy products from fuels and solvent use',
@G_NS = N'CO2-e',@U_A=N'Gg',@F= N'All',@LI = N'ALL',
@DT_DT=N'Emission'</t>
  </si>
  <si>
    <t>exec CRF_GetPublicOutputData
@Y_S = &lt;!SubYear!&gt;,@Y_I = 2007,
@Log_ID =&lt;!LogID!&gt;,@LO = 5, 
@SE = N'Industrial Processes, Electronics industry',
@G_NS = N'CO2-e',@U_A=N'Gg',@F= N'All',@LI = N'ALL',
@DT_DT=N'Emission'</t>
  </si>
  <si>
    <t>exec CRF_GetPublicOutputData
@Y_S = &lt;!SubYear!&gt;,@Y_I = 2007,
@Log_ID =&lt;!LogID!&gt;,@LO = 5, 
@SE = N'Industrial Processes, Product uses as substitutes for Ozone Depleting Substances',
@G_NS = N'CO2-e',@U_A=N'Gg',@F= N'All',@LI = N'ALL',
@DT_DT=N'Emission'</t>
  </si>
  <si>
    <t>exec CRF_GetPublicOutputData
@Y_S = &lt;!SubYear!&gt;,@Y_I = 2007,
@Log_ID =&lt;!LogID!&gt;,@LO = 5, 
@SE = N'Industrial Processes, Other product manufacture and use',
@G_NS = N'CO2-e',@U_A=N'Gg',@F= N'All',@LI = N'ALL',
@DT_DT=N'Emission'</t>
  </si>
  <si>
    <t>exec CRF_GetPublicOutputData
@Y_S = &lt;!SubYear!&gt;,@Y_I = 2007,
@Log_ID =&lt;!LogID!&gt;,@LO = 5, 
@SE = N'Industrial Processes, Other',
@G_NS = N'CO2-e',@U_A=N'Gg',@F= N'All',@LI = N'ALL',
@DT_DT=N'Emission'</t>
  </si>
  <si>
    <t>exec CRF_GetPublicOutputData
@Y_S = &lt;!SubYear!&gt;,@Y_I = 2007,
@Log_ID =&lt;!LogID!&gt;,@LO = 5, 
@SE = N'Agriculture',
@G_NS = N'CO2-e',@U_A=N'Gg',@F= N'All',@LI = N'ALL',
@DT_DT=N'Emission'</t>
  </si>
  <si>
    <t>exec CRF_GetPublicOutputData
@Y_S = &lt;!SubYear!&gt;,@Y_I = 2007,
@Log_ID =&lt;!LogID!&gt;,@LO = 5, 
@SE = N'Agriculture, Enteric Fermentation',
@G_NS = N'CO2-e',@U_A=N'Gg',@F= N'All',@LI = N'ALL',
@DT_DT=N'Emission'</t>
  </si>
  <si>
    <t>exec CRF_GetPublicOutputData
@Y_S = &lt;!SubYear!&gt;,@Y_I = 2007,
@Log_ID =&lt;!LogID!&gt;,@LO = 5, 
@SE = N'Agriculture, Manure Management',
@G_NS = N'CO2-e',@U_A=N'Gg',@F= N'All',@LI = N'ALL',
@DT_DT=N'Emission'</t>
  </si>
  <si>
    <t>exec CRF_GetPublicOutputData
@Y_S = &lt;!SubYear!&gt;,@Y_I = 2007,
@Log_ID =&lt;!LogID!&gt;,@LO = 5, 
@SE = N'Agriculture, Rice Cultivation',
@G_NS = N'CO2-e',@U_A=N'Gg',@F= N'All',@LI = N'ALL',
@DT_DT=N'Emission'</t>
  </si>
  <si>
    <t>exec CRF_GetPublicOutputData
@Y_S = &lt;!SubYear!&gt;,@Y_I = 2007,
@Log_ID =&lt;!LogID!&gt;,@LO = 5, 
@SE = N'Agriculture, Agricultural Soils',
@G_NS = N'CO2-e',@U_A=N'Gg',@F= N'All',@LI = N'ALL',
@DT_DT=N'Emission'</t>
  </si>
  <si>
    <t>exec CRF_GetPublicOutputData
@Y_S = &lt;!SubYear!&gt;,@Y_I = 2007,
@Log_ID =&lt;!LogID!&gt;,@LO = 5, 
@SE = N'Agriculture, Prescribed Burning of Savannas',
@G_NS = N'CO2-e',@U_A=N'Gg',@F= N'All',@LI = N'ALL',
@DT_DT=N'Emission'</t>
  </si>
  <si>
    <t>exec CRF_GetPublicOutputData
@Y_S = &lt;!SubYear!&gt;,@Y_I = 2007,
@Log_ID =&lt;!LogID!&gt;,@LO = 5, 
@SE = N'Agriculture, Field Burning of Agricultural Residues',
@G_NS = N'CO2-e',@U_A=N'Gg',@F= N'All',@LI = N'ALL',
@DT_DT=N'Emission'</t>
  </si>
  <si>
    <t>exec CRF_GetPublicOutputData
@Y_S = &lt;!SubYear!&gt;,@Y_I = 2007,
@Log_ID =&lt;!LogID!&gt;,@LO = 5, 
@SE = N'Agriculture, Liming',
@G_NS = N'CO2-e',@U_A=N'Gg',@F= N'All',@LI = N'ALL',
@DT_DT=N'Emission'</t>
  </si>
  <si>
    <t>exec CRF_GetPublicOutputData
@Y_S = &lt;!SubYear!&gt;,@Y_I = 2007,
@Log_ID =&lt;!LogID!&gt;,@LO = 5, 
@SE = N'Agriculture, Urea Application',
@G_NS = N'CO2-e',@U_A=N'Gg',@F= N'All',@LI = N'ALL',
@DT_DT=N'Emission'</t>
  </si>
  <si>
    <t>exec CRF_GetPublicOutputData
@Y_S = &lt;!SubYear!&gt;,@Y_I = 2007,
@Log_ID =&lt;!LogID!&gt;,@LO = 5, 
@SE = N'Agriculture, Other Carbon-containing Fertilisers',
@G_NS = N'CO2-e',@U_A=N'Gg',@F= N'All',@LI = N'ALL',
@DT_DT=N'Emission'</t>
  </si>
  <si>
    <t>exec CRF_GetPublicOutputData
@Y_S = &lt;!SubYear!&gt;,@Y_I = 2007,
@Log_ID =&lt;!LogID!&gt;,@LO = 5, 
@SE = N'Waste',
@G_NS = N'CO2-e',@U_A=N'Gg',@F= N'All',@LI = N'ALL',
@DT_DT=N'Emission'</t>
  </si>
  <si>
    <t>exec CRF_GetPublicOutputData
@Y_S = &lt;!SubYear!&gt;,@Y_I = 2007,
@Log_ID =&lt;!LogID!&gt;,@LO = 5, 
@SE = N'Waste, Solid Waste Disposal',
@G_NS = N'CO2-e',@U_A=N'Gg',@F= N'All',@LI = N'ALL',
@DT_DT=N'Emission'</t>
  </si>
  <si>
    <t>exec CRF_GetPublicOutputData
@Y_S = &lt;!SubYear!&gt;,@Y_I = 2007,
@Log_ID =&lt;!LogID!&gt;,@LO = 5, 
@SE = N'Waste, Biological treatment of solid waste',
@G_NS = N'CO2-e',@U_A=N'Gg',@F= N'All',@LI = N'ALL',
@DT_DT=N'Emission'</t>
  </si>
  <si>
    <t>exec CRF_GetPublicOutputData
@Y_S = &lt;!SubYear!&gt;,@Y_I = 2007,
@Log_ID =&lt;!LogID!&gt;,@LO = 5, 
@SE = N'Waste, Incineration and open burning of waste',
@G_NS = N'CO2-e',@U_A=N'Gg',@F= N'All',@LI = N'ALL',
@DT_DT=N'Emission'</t>
  </si>
  <si>
    <t>exec CRF_GetPublicOutputData
@Y_S = &lt;!SubYear!&gt;,@Y_I = 2007,
@Log_ID =&lt;!LogID!&gt;,@LO = 5, 
@SE = N'Waste, Wastewater treatment and discharge',
@G_NS = N'CO2-e',@U_A=N'Gg',@F= N'All',@LI = N'ALL',
@DT_DT=N'Emission'</t>
  </si>
  <si>
    <t>exec CRF_GetPublicOutputData
@Y_S = &lt;!SubYear!&gt;,@Y_I = 2007,
@Log_ID =&lt;!LogID!&gt;,@LO = 5, 
@SE = N'Waste, Other',
@G_NS = N'CO2-e',@U_A=N'Gg',@F= N'All',@LI = N'ALL',
@DT_DT=N'Emission'</t>
  </si>
  <si>
    <t>exec CRF_GetPublicOutputData
@Y_S = &lt;!SubYear!&gt;,@Y_I = 2008,
@Log_ID =&lt;!LogID!&gt;,@LO = 5, 
@SE = N'Energy',
@G_NS = N'CO2-e',@U_A=N'Gg',@F= N'All',@LI = N'ALL',
@DT_DT=N'Emission'</t>
  </si>
  <si>
    <t>exec CRF_GetPublicOutputData
@Y_S = &lt;!SubYear!&gt;,@Y_I = 2008,
@Log_ID =&lt;!LogID!&gt;,@LO = 5, 
@SE = N'Energy, Fuel Combustion',
@G_NS = N'CO2-e',@U_A=N'Gg',@F= N'All',@LI = N'ALL',
@DT_DT=N'Emission'</t>
  </si>
  <si>
    <t>exec CRF_GetPublicOutputData
@Y_S = &lt;!SubYear!&gt;,@Y_I = 2008,
@Log_ID =&lt;!LogID!&gt;,@LO = 5, 
@SE = N'Energy, Fuel Combustion, Energy Industries',
@G_NS = N'CO2-e',@U_A=N'Gg',@F= N'All',@LI = N'ALL',
@DT_DT=N'Emission'</t>
  </si>
  <si>
    <t>exec CRF_GetPublicOutputData
@Y_S = &lt;!SubYear!&gt;,@Y_I = 2008,
@Log_ID =&lt;!LogID!&gt;,@LO = 5, 
@SE = N'Energy, Fuel Combustion, Manufacturing Industries and Construction',
@G_NS = N'CO2-e',@U_A=N'Gg',@F= N'All',@LI = N'ALL',
@DT_DT=N'Emission'</t>
  </si>
  <si>
    <t>exec CRF_GetPublicOutputData
@Y_S = &lt;!SubYear!&gt;,@Y_I = 2008,
@Log_ID =&lt;!LogID!&gt;,@LO = 5, 
@SE = N'Energy, Fuel Combustion, Transport',
@G_NS = N'CO2-e',@U_A=N'Gg',@F= N'All',@LI = N'ALL',
@DT_DT=N'Emission'</t>
  </si>
  <si>
    <t>exec CRF_GetPublicOutputData
@Y_S = &lt;!SubYear!&gt;,@Y_I = 2008,
@Log_ID =&lt;!LogID!&gt;,@LO = 5, 
@SE = N'Energy, Fuel Combustion, Other Sectors',
@G_NS = N'CO2-e',@U_A=N'Gg',@F= N'All',@LI = N'ALL',
@DT_DT=N'Emission'</t>
  </si>
  <si>
    <t>exec CRF_GetPublicOutputData
@Y_S = &lt;!SubYear!&gt;,@Y_I = 2008,
@Log_ID =&lt;!LogID!&gt;,@LO = 5, 
@SE = N'Energy, Fuel Combustion, Other (not elsewhere classified)',
@G_NS = N'CO2-e',@U_A=N'Gg',@F= N'All',@LI = N'ALL',
@DT_DT=N'Emission'</t>
  </si>
  <si>
    <t>exec CRF_GetPublicOutputData
@Y_S = &lt;!SubYear!&gt;,@Y_I = 2008,
@Log_ID =&lt;!LogID!&gt;,@LO = 5, 
@SE = N'Energy, Fugitive Emissions From Fuels',
@G_NS = N'CO2-e',@U_A=N'Gg',@F= N'All',@LI = N'ALL',
@DT_DT=N'Emission'</t>
  </si>
  <si>
    <t>exec CRF_GetPublicOutputData
@Y_S = &lt;!SubYear!&gt;,@Y_I = 2008,
@Log_ID =&lt;!LogID!&gt;,@LO = 5, 
@SE = N'Energy, Fugitive Emissions From Fuels, Solid Fuels',
@G_NS = N'CO2-e',@U_A=N'Gg',@F= N'All',@LI = N'ALL',
@DT_DT=N'Emission'</t>
  </si>
  <si>
    <t>exec CRF_GetPublicOutputData
@Y_S = &lt;!SubYear!&gt;,@Y_I = 2008,
@Log_ID =&lt;!LogID!&gt;,@LO = 5, 
@SE = N'Energy, Fugitive Emissions From Fuels, Oil and Natural Gas',
@G_NS = N'CO2-e',@U_A=N'Gg',@F= N'All',@LI = N'ALL',
@DT_DT=N'Emission'</t>
  </si>
  <si>
    <t>exec CRF_GetPublicOutputData
@Y_S = &lt;!SubYear!&gt;,@Y_I = 2008,
@Log_ID =&lt;!LogID!&gt;,@LO = 5, 
@SE = N'Industrial Processes',
@G_NS = N'CO2-e',@U_A=N'Gg',@F= N'All',@LI = N'ALL',
@DT_DT=N'Emission'</t>
  </si>
  <si>
    <t>exec CRF_GetPublicOutputData
@Y_S = &lt;!SubYear!&gt;,@Y_I = 2008,
@Log_ID =&lt;!LogID!&gt;,@LO = 5, 
@SE = N'Industrial Processes, Mineral Industry',
@G_NS = N'CO2-e',@U_A=N'Gg',@F= N'All',@LI = N'ALL',
@DT_DT=N'Emission'</t>
  </si>
  <si>
    <t>exec CRF_GetPublicOutputData
@Y_S = &lt;!SubYear!&gt;,@Y_I = 2008,
@Log_ID =&lt;!LogID!&gt;,@LO = 5, 
@SE = N'Industrial Processes, Chemical Industry',
@G_NS = N'CO2-e',@U_A=N'Gg',@F= N'All',@LI = N'ALL',
@DT_DT=N'Emission'</t>
  </si>
  <si>
    <t>exec CRF_GetPublicOutputData
@Y_S = &lt;!SubYear!&gt;,@Y_I = 2008,
@Log_ID =&lt;!LogID!&gt;,@LO = 5, 
@SE = N'Industrial Processes, Metal Industry',
@G_NS = N'CO2-e',@U_A=N'Gg',@F= N'All',@LI = N'ALL',
@DT_DT=N'Emission'</t>
  </si>
  <si>
    <t>exec CRF_GetPublicOutputData
@Y_S = &lt;!SubYear!&gt;,@Y_I = 2008,
@Log_ID =&lt;!LogID!&gt;,@LO = 5, 
@SE = N'Industrial Processes, Non-energy products from fuels and solvent use',
@G_NS = N'CO2-e',@U_A=N'Gg',@F= N'All',@LI = N'ALL',
@DT_DT=N'Emission'</t>
  </si>
  <si>
    <t>exec CRF_GetPublicOutputData
@Y_S = &lt;!SubYear!&gt;,@Y_I = 2008,
@Log_ID =&lt;!LogID!&gt;,@LO = 5, 
@SE = N'Industrial Processes, Electronics industry',
@G_NS = N'CO2-e',@U_A=N'Gg',@F= N'All',@LI = N'ALL',
@DT_DT=N'Emission'</t>
  </si>
  <si>
    <t>exec CRF_GetPublicOutputData
@Y_S = &lt;!SubYear!&gt;,@Y_I = 2008,
@Log_ID =&lt;!LogID!&gt;,@LO = 5, 
@SE = N'Industrial Processes, Product uses as substitutes for Ozone Depleting Substances',
@G_NS = N'CO2-e',@U_A=N'Gg',@F= N'All',@LI = N'ALL',
@DT_DT=N'Emission'</t>
  </si>
  <si>
    <t>exec CRF_GetPublicOutputData
@Y_S = &lt;!SubYear!&gt;,@Y_I = 2008,
@Log_ID =&lt;!LogID!&gt;,@LO = 5, 
@SE = N'Industrial Processes, Other product manufacture and use',
@G_NS = N'CO2-e',@U_A=N'Gg',@F= N'All',@LI = N'ALL',
@DT_DT=N'Emission'</t>
  </si>
  <si>
    <t>exec CRF_GetPublicOutputData
@Y_S = &lt;!SubYear!&gt;,@Y_I = 2008,
@Log_ID =&lt;!LogID!&gt;,@LO = 5, 
@SE = N'Industrial Processes, Other',
@G_NS = N'CO2-e',@U_A=N'Gg',@F= N'All',@LI = N'ALL',
@DT_DT=N'Emission'</t>
  </si>
  <si>
    <t>exec CRF_GetPublicOutputData
@Y_S = &lt;!SubYear!&gt;,@Y_I = 2008,
@Log_ID =&lt;!LogID!&gt;,@LO = 5, 
@SE = N'Agriculture',
@G_NS = N'CO2-e',@U_A=N'Gg',@F= N'All',@LI = N'ALL',
@DT_DT=N'Emission'</t>
  </si>
  <si>
    <t>exec CRF_GetPublicOutputData
@Y_S = &lt;!SubYear!&gt;,@Y_I = 2008,
@Log_ID =&lt;!LogID!&gt;,@LO = 5, 
@SE = N'Agriculture, Enteric Fermentation',
@G_NS = N'CO2-e',@U_A=N'Gg',@F= N'All',@LI = N'ALL',
@DT_DT=N'Emission'</t>
  </si>
  <si>
    <t>exec CRF_GetPublicOutputData
@Y_S = &lt;!SubYear!&gt;,@Y_I = 2008,
@Log_ID =&lt;!LogID!&gt;,@LO = 5, 
@SE = N'Agriculture, Manure Management',
@G_NS = N'CO2-e',@U_A=N'Gg',@F= N'All',@LI = N'ALL',
@DT_DT=N'Emission'</t>
  </si>
  <si>
    <t>exec CRF_GetPublicOutputData
@Y_S = &lt;!SubYear!&gt;,@Y_I = 2008,
@Log_ID =&lt;!LogID!&gt;,@LO = 5, 
@SE = N'Agriculture, Rice Cultivation',
@G_NS = N'CO2-e',@U_A=N'Gg',@F= N'All',@LI = N'ALL',
@DT_DT=N'Emission'</t>
  </si>
  <si>
    <t>exec CRF_GetPublicOutputData
@Y_S = &lt;!SubYear!&gt;,@Y_I = 2008,
@Log_ID =&lt;!LogID!&gt;,@LO = 5, 
@SE = N'Agriculture, Agricultural Soils',
@G_NS = N'CO2-e',@U_A=N'Gg',@F= N'All',@LI = N'ALL',
@DT_DT=N'Emission'</t>
  </si>
  <si>
    <t>exec CRF_GetPublicOutputData
@Y_S = &lt;!SubYear!&gt;,@Y_I = 2008,
@Log_ID =&lt;!LogID!&gt;,@LO = 5, 
@SE = N'Agriculture, Prescribed Burning of Savannas',
@G_NS = N'CO2-e',@U_A=N'Gg',@F= N'All',@LI = N'ALL',
@DT_DT=N'Emission'</t>
  </si>
  <si>
    <t>exec CRF_GetPublicOutputData
@Y_S = &lt;!SubYear!&gt;,@Y_I = 2008,
@Log_ID =&lt;!LogID!&gt;,@LO = 5, 
@SE = N'Agriculture, Field Burning of Agricultural Residues',
@G_NS = N'CO2-e',@U_A=N'Gg',@F= N'All',@LI = N'ALL',
@DT_DT=N'Emission'</t>
  </si>
  <si>
    <t>exec CRF_GetPublicOutputData
@Y_S = &lt;!SubYear!&gt;,@Y_I = 2008,
@Log_ID =&lt;!LogID!&gt;,@LO = 5, 
@SE = N'Agriculture, Liming',
@G_NS = N'CO2-e',@U_A=N'Gg',@F= N'All',@LI = N'ALL',
@DT_DT=N'Emission'</t>
  </si>
  <si>
    <t>exec CRF_GetPublicOutputData
@Y_S = &lt;!SubYear!&gt;,@Y_I = 2008,
@Log_ID =&lt;!LogID!&gt;,@LO = 5, 
@SE = N'Agriculture, Urea Application',
@G_NS = N'CO2-e',@U_A=N'Gg',@F= N'All',@LI = N'ALL',
@DT_DT=N'Emission'</t>
  </si>
  <si>
    <t>exec CRF_GetPublicOutputData
@Y_S = &lt;!SubYear!&gt;,@Y_I = 2008,
@Log_ID =&lt;!LogID!&gt;,@LO = 5, 
@SE = N'Agriculture, Other Carbon-containing Fertilisers',
@G_NS = N'CO2-e',@U_A=N'Gg',@F= N'All',@LI = N'ALL',
@DT_DT=N'Emission'</t>
  </si>
  <si>
    <t>exec CRF_GetPublicOutputData
@Y_S = &lt;!SubYear!&gt;,@Y_I = 2008,
@Log_ID =&lt;!LogID!&gt;,@LO = 5, 
@SE = N'Waste',
@G_NS = N'CO2-e',@U_A=N'Gg',@F= N'All',@LI = N'ALL',
@DT_DT=N'Emission'</t>
  </si>
  <si>
    <t>exec CRF_GetPublicOutputData
@Y_S = &lt;!SubYear!&gt;,@Y_I = 2008,
@Log_ID =&lt;!LogID!&gt;,@LO = 5, 
@SE = N'Waste, Solid Waste Disposal',
@G_NS = N'CO2-e',@U_A=N'Gg',@F= N'All',@LI = N'ALL',
@DT_DT=N'Emission'</t>
  </si>
  <si>
    <t>exec CRF_GetPublicOutputData
@Y_S = &lt;!SubYear!&gt;,@Y_I = 2008,
@Log_ID =&lt;!LogID!&gt;,@LO = 5, 
@SE = N'Waste, Biological treatment of solid waste',
@G_NS = N'CO2-e',@U_A=N'Gg',@F= N'All',@LI = N'ALL',
@DT_DT=N'Emission'</t>
  </si>
  <si>
    <t>exec CRF_GetPublicOutputData
@Y_S = &lt;!SubYear!&gt;,@Y_I = 2008,
@Log_ID =&lt;!LogID!&gt;,@LO = 5, 
@SE = N'Waste, Incineration and open burning of waste',
@G_NS = N'CO2-e',@U_A=N'Gg',@F= N'All',@LI = N'ALL',
@DT_DT=N'Emission'</t>
  </si>
  <si>
    <t>exec CRF_GetPublicOutputData
@Y_S = &lt;!SubYear!&gt;,@Y_I = 2008,
@Log_ID =&lt;!LogID!&gt;,@LO = 5, 
@SE = N'Waste, Wastewater treatment and discharge',
@G_NS = N'CO2-e',@U_A=N'Gg',@F= N'All',@LI = N'ALL',
@DT_DT=N'Emission'</t>
  </si>
  <si>
    <t>exec CRF_GetPublicOutputData
@Y_S = &lt;!SubYear!&gt;,@Y_I = 2008,
@Log_ID =&lt;!LogID!&gt;,@LO = 5, 
@SE = N'Waste, Other',
@G_NS = N'CO2-e',@U_A=N'Gg',@F= N'All',@LI = N'ALL',
@DT_DT=N'Emission'</t>
  </si>
  <si>
    <t>exec CRF_GetPublicOutputData
@Y_S = &lt;!SubYear!&gt;,@Y_I = 2009,
@Log_ID =&lt;!LogID!&gt;,@LO = 5, 
@SE = N'Energy',
@G_NS = N'CO2-e',@U_A=N'Gg',@F= N'All',@LI = N'ALL',
@DT_DT=N'Emission'</t>
  </si>
  <si>
    <t>exec CRF_GetPublicOutputData
@Y_S = &lt;!SubYear!&gt;,@Y_I = 2009,
@Log_ID =&lt;!LogID!&gt;,@LO = 5, 
@SE = N'Energy, Fuel Combustion',
@G_NS = N'CO2-e',@U_A=N'Gg',@F= N'All',@LI = N'ALL',
@DT_DT=N'Emission'</t>
  </si>
  <si>
    <t>exec CRF_GetPublicOutputData
@Y_S = &lt;!SubYear!&gt;,@Y_I = 2009,
@Log_ID =&lt;!LogID!&gt;,@LO = 5, 
@SE = N'Energy, Fuel Combustion, Energy Industries',
@G_NS = N'CO2-e',@U_A=N'Gg',@F= N'All',@LI = N'ALL',
@DT_DT=N'Emission'</t>
  </si>
  <si>
    <t>exec CRF_GetPublicOutputData
@Y_S = &lt;!SubYear!&gt;,@Y_I = 2009,
@Log_ID =&lt;!LogID!&gt;,@LO = 5, 
@SE = N'Energy, Fuel Combustion, Manufacturing Industries and Construction',
@G_NS = N'CO2-e',@U_A=N'Gg',@F= N'All',@LI = N'ALL',
@DT_DT=N'Emission'</t>
  </si>
  <si>
    <t>exec CRF_GetPublicOutputData
@Y_S = &lt;!SubYear!&gt;,@Y_I = 2009,
@Log_ID =&lt;!LogID!&gt;,@LO = 5, 
@SE = N'Energy, Fuel Combustion, Transport',
@G_NS = N'CO2-e',@U_A=N'Gg',@F= N'All',@LI = N'ALL',
@DT_DT=N'Emission'</t>
  </si>
  <si>
    <t>exec CRF_GetPublicOutputData
@Y_S = &lt;!SubYear!&gt;,@Y_I = 2009,
@Log_ID =&lt;!LogID!&gt;,@LO = 5, 
@SE = N'Energy, Fuel Combustion, Other Sectors',
@G_NS = N'CO2-e',@U_A=N'Gg',@F= N'All',@LI = N'ALL',
@DT_DT=N'Emission'</t>
  </si>
  <si>
    <t>exec CRF_GetPublicOutputData
@Y_S = &lt;!SubYear!&gt;,@Y_I = 2009,
@Log_ID =&lt;!LogID!&gt;,@LO = 5, 
@SE = N'Energy, Fuel Combustion, Other (not elsewhere classified)',
@G_NS = N'CO2-e',@U_A=N'Gg',@F= N'All',@LI = N'ALL',
@DT_DT=N'Emission'</t>
  </si>
  <si>
    <t>exec CRF_GetPublicOutputData
@Y_S = &lt;!SubYear!&gt;,@Y_I = 2009,
@Log_ID =&lt;!LogID!&gt;,@LO = 5, 
@SE = N'Energy, Fugitive Emissions From Fuels',
@G_NS = N'CO2-e',@U_A=N'Gg',@F= N'All',@LI = N'ALL',
@DT_DT=N'Emission'</t>
  </si>
  <si>
    <t>exec CRF_GetPublicOutputData
@Y_S = &lt;!SubYear!&gt;,@Y_I = 2009,
@Log_ID =&lt;!LogID!&gt;,@LO = 5, 
@SE = N'Energy, Fugitive Emissions From Fuels, Solid Fuels',
@G_NS = N'CO2-e',@U_A=N'Gg',@F= N'All',@LI = N'ALL',
@DT_DT=N'Emission'</t>
  </si>
  <si>
    <t>exec CRF_GetPublicOutputData
@Y_S = &lt;!SubYear!&gt;,@Y_I = 2009,
@Log_ID =&lt;!LogID!&gt;,@LO = 5, 
@SE = N'Energy, Fugitive Emissions From Fuels, Oil and Natural Gas',
@G_NS = N'CO2-e',@U_A=N'Gg',@F= N'All',@LI = N'ALL',
@DT_DT=N'Emission'</t>
  </si>
  <si>
    <t>exec CRF_GetPublicOutputData
@Y_S = &lt;!SubYear!&gt;,@Y_I = 2009,
@Log_ID =&lt;!LogID!&gt;,@LO = 5, 
@SE = N'Industrial Processes',
@G_NS = N'CO2-e',@U_A=N'Gg',@F= N'All',@LI = N'ALL',
@DT_DT=N'Emission'</t>
  </si>
  <si>
    <t>exec CRF_GetPublicOutputData
@Y_S = &lt;!SubYear!&gt;,@Y_I = 2009,
@Log_ID =&lt;!LogID!&gt;,@LO = 5, 
@SE = N'Industrial Processes, Mineral Industry',
@G_NS = N'CO2-e',@U_A=N'Gg',@F= N'All',@LI = N'ALL',
@DT_DT=N'Emission'</t>
  </si>
  <si>
    <t>exec CRF_GetPublicOutputData
@Y_S = &lt;!SubYear!&gt;,@Y_I = 2009,
@Log_ID =&lt;!LogID!&gt;,@LO = 5, 
@SE = N'Industrial Processes, Chemical Industry',
@G_NS = N'CO2-e',@U_A=N'Gg',@F= N'All',@LI = N'ALL',
@DT_DT=N'Emission'</t>
  </si>
  <si>
    <t>exec CRF_GetPublicOutputData
@Y_S = &lt;!SubYear!&gt;,@Y_I = 2009,
@Log_ID =&lt;!LogID!&gt;,@LO = 5, 
@SE = N'Industrial Processes, Metal Industry',
@G_NS = N'CO2-e',@U_A=N'Gg',@F= N'All',@LI = N'ALL',
@DT_DT=N'Emission'</t>
  </si>
  <si>
    <t>exec CRF_GetPublicOutputData
@Y_S = &lt;!SubYear!&gt;,@Y_I = 2009,
@Log_ID =&lt;!LogID!&gt;,@LO = 5, 
@SE = N'Industrial Processes, Non-energy products from fuels and solvent use',
@G_NS = N'CO2-e',@U_A=N'Gg',@F= N'All',@LI = N'ALL',
@DT_DT=N'Emission'</t>
  </si>
  <si>
    <t>exec CRF_GetPublicOutputData
@Y_S = &lt;!SubYear!&gt;,@Y_I = 2009,
@Log_ID =&lt;!LogID!&gt;,@LO = 5, 
@SE = N'Industrial Processes, Electronics industry',
@G_NS = N'CO2-e',@U_A=N'Gg',@F= N'All',@LI = N'ALL',
@DT_DT=N'Emission'</t>
  </si>
  <si>
    <t>exec CRF_GetPublicOutputData
@Y_S = &lt;!SubYear!&gt;,@Y_I = 2009,
@Log_ID =&lt;!LogID!&gt;,@LO = 5, 
@SE = N'Industrial Processes, Product uses as substitutes for Ozone Depleting Substances',
@G_NS = N'CO2-e',@U_A=N'Gg',@F= N'All',@LI = N'ALL',
@DT_DT=N'Emission'</t>
  </si>
  <si>
    <t>exec CRF_GetPublicOutputData
@Y_S = &lt;!SubYear!&gt;,@Y_I = 2009,
@Log_ID =&lt;!LogID!&gt;,@LO = 5, 
@SE = N'Industrial Processes, Other product manufacture and use',
@G_NS = N'CO2-e',@U_A=N'Gg',@F= N'All',@LI = N'ALL',
@DT_DT=N'Emission'</t>
  </si>
  <si>
    <t>exec CRF_GetPublicOutputData
@Y_S = &lt;!SubYear!&gt;,@Y_I = 2009,
@Log_ID =&lt;!LogID!&gt;,@LO = 5, 
@SE = N'Industrial Processes, Other',
@G_NS = N'CO2-e',@U_A=N'Gg',@F= N'All',@LI = N'ALL',
@DT_DT=N'Emission'</t>
  </si>
  <si>
    <t>exec CRF_GetPublicOutputData
@Y_S = &lt;!SubYear!&gt;,@Y_I = 2009,
@Log_ID =&lt;!LogID!&gt;,@LO = 5, 
@SE = N'Agriculture',
@G_NS = N'CO2-e',@U_A=N'Gg',@F= N'All',@LI = N'ALL',
@DT_DT=N'Emission'</t>
  </si>
  <si>
    <t>exec CRF_GetPublicOutputData
@Y_S = &lt;!SubYear!&gt;,@Y_I = 2009,
@Log_ID =&lt;!LogID!&gt;,@LO = 5, 
@SE = N'Agriculture, Enteric Fermentation',
@G_NS = N'CO2-e',@U_A=N'Gg',@F= N'All',@LI = N'ALL',
@DT_DT=N'Emission'</t>
  </si>
  <si>
    <t>exec CRF_GetPublicOutputData
@Y_S = &lt;!SubYear!&gt;,@Y_I = 2009,
@Log_ID =&lt;!LogID!&gt;,@LO = 5, 
@SE = N'Agriculture, Manure Management',
@G_NS = N'CO2-e',@U_A=N'Gg',@F= N'All',@LI = N'ALL',
@DT_DT=N'Emission'</t>
  </si>
  <si>
    <t>exec CRF_GetPublicOutputData
@Y_S = &lt;!SubYear!&gt;,@Y_I = 2009,
@Log_ID =&lt;!LogID!&gt;,@LO = 5, 
@SE = N'Agriculture, Rice Cultivation',
@G_NS = N'CO2-e',@U_A=N'Gg',@F= N'All',@LI = N'ALL',
@DT_DT=N'Emission'</t>
  </si>
  <si>
    <t>exec CRF_GetPublicOutputData
@Y_S = &lt;!SubYear!&gt;,@Y_I = 2009,
@Log_ID =&lt;!LogID!&gt;,@LO = 5, 
@SE = N'Agriculture, Agricultural Soils',
@G_NS = N'CO2-e',@U_A=N'Gg',@F= N'All',@LI = N'ALL',
@DT_DT=N'Emission'</t>
  </si>
  <si>
    <t>exec CRF_GetPublicOutputData
@Y_S = &lt;!SubYear!&gt;,@Y_I = 2009,
@Log_ID =&lt;!LogID!&gt;,@LO = 5, 
@SE = N'Agriculture, Prescribed Burning of Savannas',
@G_NS = N'CO2-e',@U_A=N'Gg',@F= N'All',@LI = N'ALL',
@DT_DT=N'Emission'</t>
  </si>
  <si>
    <t>exec CRF_GetPublicOutputData
@Y_S = &lt;!SubYear!&gt;,@Y_I = 2009,
@Log_ID =&lt;!LogID!&gt;,@LO = 5, 
@SE = N'Agriculture, Field Burning of Agricultural Residues',
@G_NS = N'CO2-e',@U_A=N'Gg',@F= N'All',@LI = N'ALL',
@DT_DT=N'Emission'</t>
  </si>
  <si>
    <t>exec CRF_GetPublicOutputData
@Y_S = &lt;!SubYear!&gt;,@Y_I = 2009,
@Log_ID =&lt;!LogID!&gt;,@LO = 5, 
@SE = N'Agriculture, Liming',
@G_NS = N'CO2-e',@U_A=N'Gg',@F= N'All',@LI = N'ALL',
@DT_DT=N'Emission'</t>
  </si>
  <si>
    <t>exec CRF_GetPublicOutputData
@Y_S = &lt;!SubYear!&gt;,@Y_I = 2009,
@Log_ID =&lt;!LogID!&gt;,@LO = 5, 
@SE = N'Agriculture, Urea Application',
@G_NS = N'CO2-e',@U_A=N'Gg',@F= N'All',@LI = N'ALL',
@DT_DT=N'Emission'</t>
  </si>
  <si>
    <t>exec CRF_GetPublicOutputData
@Y_S = &lt;!SubYear!&gt;,@Y_I = 2009,
@Log_ID =&lt;!LogID!&gt;,@LO = 5, 
@SE = N'Agriculture, Other Carbon-containing Fertilisers',
@G_NS = N'CO2-e',@U_A=N'Gg',@F= N'All',@LI = N'ALL',
@DT_DT=N'Emission'</t>
  </si>
  <si>
    <t>exec CRF_GetPublicOutputData
@Y_S = &lt;!SubYear!&gt;,@Y_I = 2009,
@Log_ID =&lt;!LogID!&gt;,@LO = 5, 
@SE = N'Waste',
@G_NS = N'CO2-e',@U_A=N'Gg',@F= N'All',@LI = N'ALL',
@DT_DT=N'Emission'</t>
  </si>
  <si>
    <t>exec CRF_GetPublicOutputData
@Y_S = &lt;!SubYear!&gt;,@Y_I = 2009,
@Log_ID =&lt;!LogID!&gt;,@LO = 5, 
@SE = N'Waste, Solid Waste Disposal',
@G_NS = N'CO2-e',@U_A=N'Gg',@F= N'All',@LI = N'ALL',
@DT_DT=N'Emission'</t>
  </si>
  <si>
    <t>exec CRF_GetPublicOutputData
@Y_S = &lt;!SubYear!&gt;,@Y_I = 2009,
@Log_ID =&lt;!LogID!&gt;,@LO = 5, 
@SE = N'Waste, Biological treatment of solid waste',
@G_NS = N'CO2-e',@U_A=N'Gg',@F= N'All',@LI = N'ALL',
@DT_DT=N'Emission'</t>
  </si>
  <si>
    <t>exec CRF_GetPublicOutputData
@Y_S = &lt;!SubYear!&gt;,@Y_I = 2009,
@Log_ID =&lt;!LogID!&gt;,@LO = 5, 
@SE = N'Waste, Incineration and open burning of waste',
@G_NS = N'CO2-e',@U_A=N'Gg',@F= N'All',@LI = N'ALL',
@DT_DT=N'Emission'</t>
  </si>
  <si>
    <t>exec CRF_GetPublicOutputData
@Y_S = &lt;!SubYear!&gt;,@Y_I = 2009,
@Log_ID =&lt;!LogID!&gt;,@LO = 5, 
@SE = N'Waste, Wastewater treatment and discharge',
@G_NS = N'CO2-e',@U_A=N'Gg',@F= N'All',@LI = N'ALL',
@DT_DT=N'Emission'</t>
  </si>
  <si>
    <t>exec CRF_GetPublicOutputData
@Y_S = &lt;!SubYear!&gt;,@Y_I = 2009,
@Log_ID =&lt;!LogID!&gt;,@LO = 5, 
@SE = N'Waste, Other',
@G_NS = N'CO2-e',@U_A=N'Gg',@F= N'All',@LI = N'ALL',
@DT_DT=N'Emission'</t>
  </si>
  <si>
    <t>exec CRF_GetPublicOutputData
@Y_S = &lt;!SubYear!&gt;,@Y_I = 2010,
@Log_ID =&lt;!LogID!&gt;,@LO = 5, 
@SE = N'Energy',
@G_NS = N'CO2-e',@U_A=N'Gg',@F= N'All',@LI = N'ALL',
@DT_DT=N'Emission'</t>
  </si>
  <si>
    <t>exec CRF_GetPublicOutputData
@Y_S = &lt;!SubYear!&gt;,@Y_I = 2010,
@Log_ID =&lt;!LogID!&gt;,@LO = 5, 
@SE = N'Energy, Fuel Combustion',
@G_NS = N'CO2-e',@U_A=N'Gg',@F= N'All',@LI = N'ALL',
@DT_DT=N'Emission'</t>
  </si>
  <si>
    <t>exec CRF_GetPublicOutputData
@Y_S = &lt;!SubYear!&gt;,@Y_I = 2010,
@Log_ID =&lt;!LogID!&gt;,@LO = 5, 
@SE = N'Energy, Fuel Combustion, Energy Industries',
@G_NS = N'CO2-e',@U_A=N'Gg',@F= N'All',@LI = N'ALL',
@DT_DT=N'Emission'</t>
  </si>
  <si>
    <t>exec CRF_GetPublicOutputData
@Y_S = &lt;!SubYear!&gt;,@Y_I = 2010,
@Log_ID =&lt;!LogID!&gt;,@LO = 5, 
@SE = N'Energy, Fuel Combustion, Manufacturing Industries and Construction',
@G_NS = N'CO2-e',@U_A=N'Gg',@F= N'All',@LI = N'ALL',
@DT_DT=N'Emission'</t>
  </si>
  <si>
    <t>exec CRF_GetPublicOutputData
@Y_S = &lt;!SubYear!&gt;,@Y_I = 2010,
@Log_ID =&lt;!LogID!&gt;,@LO = 5, 
@SE = N'Energy, Fuel Combustion, Transport',
@G_NS = N'CO2-e',@U_A=N'Gg',@F= N'All',@LI = N'ALL',
@DT_DT=N'Emission'</t>
  </si>
  <si>
    <t>exec CRF_GetPublicOutputData
@Y_S = &lt;!SubYear!&gt;,@Y_I = 2010,
@Log_ID =&lt;!LogID!&gt;,@LO = 5, 
@SE = N'Energy, Fuel Combustion, Other Sectors',
@G_NS = N'CO2-e',@U_A=N'Gg',@F= N'All',@LI = N'ALL',
@DT_DT=N'Emission'</t>
  </si>
  <si>
    <t>exec CRF_GetPublicOutputData
@Y_S = &lt;!SubYear!&gt;,@Y_I = 2010,
@Log_ID =&lt;!LogID!&gt;,@LO = 5, 
@SE = N'Energy, Fuel Combustion, Other (not elsewhere classified)',
@G_NS = N'CO2-e',@U_A=N'Gg',@F= N'All',@LI = N'ALL',
@DT_DT=N'Emission'</t>
  </si>
  <si>
    <t>exec CRF_GetPublicOutputData
@Y_S = &lt;!SubYear!&gt;,@Y_I = 2010,
@Log_ID =&lt;!LogID!&gt;,@LO = 5, 
@SE = N'Energy, Fugitive Emissions From Fuels',
@G_NS = N'CO2-e',@U_A=N'Gg',@F= N'All',@LI = N'ALL',
@DT_DT=N'Emission'</t>
  </si>
  <si>
    <t>exec CRF_GetPublicOutputData
@Y_S = &lt;!SubYear!&gt;,@Y_I = 2010,
@Log_ID =&lt;!LogID!&gt;,@LO = 5, 
@SE = N'Energy, Fugitive Emissions From Fuels, Solid Fuels',
@G_NS = N'CO2-e',@U_A=N'Gg',@F= N'All',@LI = N'ALL',
@DT_DT=N'Emission'</t>
  </si>
  <si>
    <t>exec CRF_GetPublicOutputData
@Y_S = &lt;!SubYear!&gt;,@Y_I = 2010,
@Log_ID =&lt;!LogID!&gt;,@LO = 5, 
@SE = N'Energy, Fugitive Emissions From Fuels, Oil and Natural Gas',
@G_NS = N'CO2-e',@U_A=N'Gg',@F= N'All',@LI = N'ALL',
@DT_DT=N'Emission'</t>
  </si>
  <si>
    <t>exec CRF_GetPublicOutputData
@Y_S = &lt;!SubYear!&gt;,@Y_I = 2010,
@Log_ID =&lt;!LogID!&gt;,@LO = 5, 
@SE = N'Industrial Processes',
@G_NS = N'CO2-e',@U_A=N'Gg',@F= N'All',@LI = N'ALL',
@DT_DT=N'Emission'</t>
  </si>
  <si>
    <t>exec CRF_GetPublicOutputData
@Y_S = &lt;!SubYear!&gt;,@Y_I = 2010,
@Log_ID =&lt;!LogID!&gt;,@LO = 5, 
@SE = N'Industrial Processes, Mineral Industry',
@G_NS = N'CO2-e',@U_A=N'Gg',@F= N'All',@LI = N'ALL',
@DT_DT=N'Emission'</t>
  </si>
  <si>
    <t>exec CRF_GetPublicOutputData
@Y_S = &lt;!SubYear!&gt;,@Y_I = 2010,
@Log_ID =&lt;!LogID!&gt;,@LO = 5, 
@SE = N'Industrial Processes, Chemical Industry',
@G_NS = N'CO2-e',@U_A=N'Gg',@F= N'All',@LI = N'ALL',
@DT_DT=N'Emission'</t>
  </si>
  <si>
    <t>exec CRF_GetPublicOutputData
@Y_S = &lt;!SubYear!&gt;,@Y_I = 2010,
@Log_ID =&lt;!LogID!&gt;,@LO = 5, 
@SE = N'Industrial Processes, Metal Industry',
@G_NS = N'CO2-e',@U_A=N'Gg',@F= N'All',@LI = N'ALL',
@DT_DT=N'Emission'</t>
  </si>
  <si>
    <t>exec CRF_GetPublicOutputData
@Y_S = &lt;!SubYear!&gt;,@Y_I = 2010,
@Log_ID =&lt;!LogID!&gt;,@LO = 5, 
@SE = N'Industrial Processes, Non-energy products from fuels and solvent use',
@G_NS = N'CO2-e',@U_A=N'Gg',@F= N'All',@LI = N'ALL',
@DT_DT=N'Emission'</t>
  </si>
  <si>
    <t>exec CRF_GetPublicOutputData
@Y_S = &lt;!SubYear!&gt;,@Y_I = 2010,
@Log_ID =&lt;!LogID!&gt;,@LO = 5, 
@SE = N'Industrial Processes, Electronics industry',
@G_NS = N'CO2-e',@U_A=N'Gg',@F= N'All',@LI = N'ALL',
@DT_DT=N'Emission'</t>
  </si>
  <si>
    <t>exec CRF_GetPublicOutputData
@Y_S = &lt;!SubYear!&gt;,@Y_I = 2010,
@Log_ID =&lt;!LogID!&gt;,@LO = 5, 
@SE = N'Industrial Processes, Product uses as substitutes for Ozone Depleting Substances',
@G_NS = N'CO2-e',@U_A=N'Gg',@F= N'All',@LI = N'ALL',
@DT_DT=N'Emission'</t>
  </si>
  <si>
    <t>exec CRF_GetPublicOutputData
@Y_S = &lt;!SubYear!&gt;,@Y_I = 2010,
@Log_ID =&lt;!LogID!&gt;,@LO = 5, 
@SE = N'Industrial Processes, Other product manufacture and use',
@G_NS = N'CO2-e',@U_A=N'Gg',@F= N'All',@LI = N'ALL',
@DT_DT=N'Emission'</t>
  </si>
  <si>
    <t>exec CRF_GetPublicOutputData
@Y_S = &lt;!SubYear!&gt;,@Y_I = 2010,
@Log_ID =&lt;!LogID!&gt;,@LO = 5, 
@SE = N'Industrial Processes, Other',
@G_NS = N'CO2-e',@U_A=N'Gg',@F= N'All',@LI = N'ALL',
@DT_DT=N'Emission'</t>
  </si>
  <si>
    <t>exec CRF_GetPublicOutputData
@Y_S = &lt;!SubYear!&gt;,@Y_I = 2010,
@Log_ID =&lt;!LogID!&gt;,@LO = 5, 
@SE = N'Agriculture',
@G_NS = N'CO2-e',@U_A=N'Gg',@F= N'All',@LI = N'ALL',
@DT_DT=N'Emission'</t>
  </si>
  <si>
    <t>exec CRF_GetPublicOutputData
@Y_S = &lt;!SubYear!&gt;,@Y_I = 2010,
@Log_ID =&lt;!LogID!&gt;,@LO = 5, 
@SE = N'Agriculture, Enteric Fermentation',
@G_NS = N'CO2-e',@U_A=N'Gg',@F= N'All',@LI = N'ALL',
@DT_DT=N'Emission'</t>
  </si>
  <si>
    <t>exec CRF_GetPublicOutputData
@Y_S = &lt;!SubYear!&gt;,@Y_I = 2010,
@Log_ID =&lt;!LogID!&gt;,@LO = 5, 
@SE = N'Agriculture, Manure Management',
@G_NS = N'CO2-e',@U_A=N'Gg',@F= N'All',@LI = N'ALL',
@DT_DT=N'Emission'</t>
  </si>
  <si>
    <t>exec CRF_GetPublicOutputData
@Y_S = &lt;!SubYear!&gt;,@Y_I = 2010,
@Log_ID =&lt;!LogID!&gt;,@LO = 5, 
@SE = N'Agriculture, Rice Cultivation',
@G_NS = N'CO2-e',@U_A=N'Gg',@F= N'All',@LI = N'ALL',
@DT_DT=N'Emission'</t>
  </si>
  <si>
    <t>exec CRF_GetPublicOutputData
@Y_S = &lt;!SubYear!&gt;,@Y_I = 2010,
@Log_ID =&lt;!LogID!&gt;,@LO = 5, 
@SE = N'Agriculture, Agricultural Soils',
@G_NS = N'CO2-e',@U_A=N'Gg',@F= N'All',@LI = N'ALL',
@DT_DT=N'Emission'</t>
  </si>
  <si>
    <t>exec CRF_GetPublicOutputData
@Y_S = &lt;!SubYear!&gt;,@Y_I = 2010,
@Log_ID =&lt;!LogID!&gt;,@LO = 5, 
@SE = N'Agriculture, Prescribed Burning of Savannas',
@G_NS = N'CO2-e',@U_A=N'Gg',@F= N'All',@LI = N'ALL',
@DT_DT=N'Emission'</t>
  </si>
  <si>
    <t>exec CRF_GetPublicOutputData
@Y_S = &lt;!SubYear!&gt;,@Y_I = 2010,
@Log_ID =&lt;!LogID!&gt;,@LO = 5, 
@SE = N'Agriculture, Field Burning of Agricultural Residues',
@G_NS = N'CO2-e',@U_A=N'Gg',@F= N'All',@LI = N'ALL',
@DT_DT=N'Emission'</t>
  </si>
  <si>
    <t>exec CRF_GetPublicOutputData
@Y_S = &lt;!SubYear!&gt;,@Y_I = 2010,
@Log_ID =&lt;!LogID!&gt;,@LO = 5, 
@SE = N'Agriculture, Liming',
@G_NS = N'CO2-e',@U_A=N'Gg',@F= N'All',@LI = N'ALL',
@DT_DT=N'Emission'</t>
  </si>
  <si>
    <t>exec CRF_GetPublicOutputData
@Y_S = &lt;!SubYear!&gt;,@Y_I = 2010,
@Log_ID =&lt;!LogID!&gt;,@LO = 5, 
@SE = N'Agriculture, Urea Application',
@G_NS = N'CO2-e',@U_A=N'Gg',@F= N'All',@LI = N'ALL',
@DT_DT=N'Emission'</t>
  </si>
  <si>
    <t>exec CRF_GetPublicOutputData
@Y_S = &lt;!SubYear!&gt;,@Y_I = 2010,
@Log_ID =&lt;!LogID!&gt;,@LO = 5, 
@SE = N'Agriculture, Other Carbon-containing Fertilisers',
@G_NS = N'CO2-e',@U_A=N'Gg',@F= N'All',@LI = N'ALL',
@DT_DT=N'Emission'</t>
  </si>
  <si>
    <t>exec CRF_GetPublicOutputData
@Y_S = &lt;!SubYear!&gt;,@Y_I = 2010,
@Log_ID =&lt;!LogID!&gt;,@LO = 5, 
@SE = N'Waste',
@G_NS = N'CO2-e',@U_A=N'Gg',@F= N'All',@LI = N'ALL',
@DT_DT=N'Emission'</t>
  </si>
  <si>
    <t>exec CRF_GetPublicOutputData
@Y_S = &lt;!SubYear!&gt;,@Y_I = 2010,
@Log_ID =&lt;!LogID!&gt;,@LO = 5, 
@SE = N'Waste, Solid Waste Disposal',
@G_NS = N'CO2-e',@U_A=N'Gg',@F= N'All',@LI = N'ALL',
@DT_DT=N'Emission'</t>
  </si>
  <si>
    <t>exec CRF_GetPublicOutputData
@Y_S = &lt;!SubYear!&gt;,@Y_I = 2010,
@Log_ID =&lt;!LogID!&gt;,@LO = 5, 
@SE = N'Waste, Biological treatment of solid waste',
@G_NS = N'CO2-e',@U_A=N'Gg',@F= N'All',@LI = N'ALL',
@DT_DT=N'Emission'</t>
  </si>
  <si>
    <t>exec CRF_GetPublicOutputData
@Y_S = &lt;!SubYear!&gt;,@Y_I = 2010,
@Log_ID =&lt;!LogID!&gt;,@LO = 5, 
@SE = N'Waste, Incineration and open burning of waste',
@G_NS = N'CO2-e',@U_A=N'Gg',@F= N'All',@LI = N'ALL',
@DT_DT=N'Emission'</t>
  </si>
  <si>
    <t>exec CRF_GetPublicOutputData
@Y_S = &lt;!SubYear!&gt;,@Y_I = 2010,
@Log_ID =&lt;!LogID!&gt;,@LO = 5, 
@SE = N'Waste, Wastewater treatment and discharge',
@G_NS = N'CO2-e',@U_A=N'Gg',@F= N'All',@LI = N'ALL',
@DT_DT=N'Emission'</t>
  </si>
  <si>
    <t>exec CRF_GetPublicOutputData
@Y_S = &lt;!SubYear!&gt;,@Y_I = 2010,
@Log_ID =&lt;!LogID!&gt;,@LO = 5, 
@SE = N'Waste, Other',
@G_NS = N'CO2-e',@U_A=N'Gg',@F= N'All',@LI = N'ALL',
@DT_DT=N'Emission'</t>
  </si>
  <si>
    <t>exec CRF_GetPublicOutputData
@Y_S = &lt;!SubYear!&gt;,@Y_I = 2011,
@Log_ID =&lt;!LogID!&gt;,@LO = 5, 
@SE = N'Energy',
@G_NS = N'CO2-e',@U_A=N'Gg',@F= N'All',@LI = N'ALL',
@DT_DT=N'Emission'</t>
  </si>
  <si>
    <t>exec CRF_GetPublicOutputData
@Y_S = &lt;!SubYear!&gt;,@Y_I = 2011,
@Log_ID =&lt;!LogID!&gt;,@LO = 5, 
@SE = N'Energy, Fuel Combustion',
@G_NS = N'CO2-e',@U_A=N'Gg',@F= N'All',@LI = N'ALL',
@DT_DT=N'Emission'</t>
  </si>
  <si>
    <t>exec CRF_GetPublicOutputData
@Y_S = &lt;!SubYear!&gt;,@Y_I = 2011,
@Log_ID =&lt;!LogID!&gt;,@LO = 5, 
@SE = N'Energy, Fuel Combustion, Energy Industries',
@G_NS = N'CO2-e',@U_A=N'Gg',@F= N'All',@LI = N'ALL',
@DT_DT=N'Emission'</t>
  </si>
  <si>
    <t>exec CRF_GetPublicOutputData
@Y_S = &lt;!SubYear!&gt;,@Y_I = 2011,
@Log_ID =&lt;!LogID!&gt;,@LO = 5, 
@SE = N'Energy, Fuel Combustion, Manufacturing Industries and Construction',
@G_NS = N'CO2-e',@U_A=N'Gg',@F= N'All',@LI = N'ALL',
@DT_DT=N'Emission'</t>
  </si>
  <si>
    <t>exec CRF_GetPublicOutputData
@Y_S = &lt;!SubYear!&gt;,@Y_I = 2011,
@Log_ID =&lt;!LogID!&gt;,@LO = 5, 
@SE = N'Energy, Fuel Combustion, Transport',
@G_NS = N'CO2-e',@U_A=N'Gg',@F= N'All',@LI = N'ALL',
@DT_DT=N'Emission'</t>
  </si>
  <si>
    <t>exec CRF_GetPublicOutputData
@Y_S = &lt;!SubYear!&gt;,@Y_I = 2011,
@Log_ID =&lt;!LogID!&gt;,@LO = 5, 
@SE = N'Energy, Fuel Combustion, Other Sectors',
@G_NS = N'CO2-e',@U_A=N'Gg',@F= N'All',@LI = N'ALL',
@DT_DT=N'Emission'</t>
  </si>
  <si>
    <t>exec CRF_GetPublicOutputData
@Y_S = &lt;!SubYear!&gt;,@Y_I = 2011,
@Log_ID =&lt;!LogID!&gt;,@LO = 5, 
@SE = N'Energy, Fuel Combustion, Other (not elsewhere classified)',
@G_NS = N'CO2-e',@U_A=N'Gg',@F= N'All',@LI = N'ALL',
@DT_DT=N'Emission'</t>
  </si>
  <si>
    <t>exec CRF_GetPublicOutputData
@Y_S = &lt;!SubYear!&gt;,@Y_I = 2011,
@Log_ID =&lt;!LogID!&gt;,@LO = 5, 
@SE = N'Energy, Fugitive Emissions From Fuels',
@G_NS = N'CO2-e',@U_A=N'Gg',@F= N'All',@LI = N'ALL',
@DT_DT=N'Emission'</t>
  </si>
  <si>
    <t>exec CRF_GetPublicOutputData
@Y_S = &lt;!SubYear!&gt;,@Y_I = 2011,
@Log_ID =&lt;!LogID!&gt;,@LO = 5, 
@SE = N'Energy, Fugitive Emissions From Fuels, Solid Fuels',
@G_NS = N'CO2-e',@U_A=N'Gg',@F= N'All',@LI = N'ALL',
@DT_DT=N'Emission'</t>
  </si>
  <si>
    <t>exec CRF_GetPublicOutputData
@Y_S = &lt;!SubYear!&gt;,@Y_I = 2011,
@Log_ID =&lt;!LogID!&gt;,@LO = 5, 
@SE = N'Energy, Fugitive Emissions From Fuels, Oil and Natural Gas',
@G_NS = N'CO2-e',@U_A=N'Gg',@F= N'All',@LI = N'ALL',
@DT_DT=N'Emission'</t>
  </si>
  <si>
    <t>exec CRF_GetPublicOutputData
@Y_S = &lt;!SubYear!&gt;,@Y_I = 2011,
@Log_ID =&lt;!LogID!&gt;,@LO = 5, 
@SE = N'Industrial Processes',
@G_NS = N'CO2-e',@U_A=N'Gg',@F= N'All',@LI = N'ALL',
@DT_DT=N'Emission'</t>
  </si>
  <si>
    <t>exec CRF_GetPublicOutputData
@Y_S = &lt;!SubYear!&gt;,@Y_I = 2011,
@Log_ID =&lt;!LogID!&gt;,@LO = 5, 
@SE = N'Industrial Processes, Mineral Industry',
@G_NS = N'CO2-e',@U_A=N'Gg',@F= N'All',@LI = N'ALL',
@DT_DT=N'Emission'</t>
  </si>
  <si>
    <t>exec CRF_GetPublicOutputData
@Y_S = &lt;!SubYear!&gt;,@Y_I = 2011,
@Log_ID =&lt;!LogID!&gt;,@LO = 5, 
@SE = N'Industrial Processes, Chemical Industry',
@G_NS = N'CO2-e',@U_A=N'Gg',@F= N'All',@LI = N'ALL',
@DT_DT=N'Emission'</t>
  </si>
  <si>
    <t>exec CRF_GetPublicOutputData
@Y_S = &lt;!SubYear!&gt;,@Y_I = 2011,
@Log_ID =&lt;!LogID!&gt;,@LO = 5, 
@SE = N'Industrial Processes, Metal Industry',
@G_NS = N'CO2-e',@U_A=N'Gg',@F= N'All',@LI = N'ALL',
@DT_DT=N'Emission'</t>
  </si>
  <si>
    <t>exec CRF_GetPublicOutputData
@Y_S = &lt;!SubYear!&gt;,@Y_I = 2011,
@Log_ID =&lt;!LogID!&gt;,@LO = 5, 
@SE = N'Industrial Processes, Non-energy products from fuels and solvent use',
@G_NS = N'CO2-e',@U_A=N'Gg',@F= N'All',@LI = N'ALL',
@DT_DT=N'Emission'</t>
  </si>
  <si>
    <t>exec CRF_GetPublicOutputData
@Y_S = &lt;!SubYear!&gt;,@Y_I = 2011,
@Log_ID =&lt;!LogID!&gt;,@LO = 5, 
@SE = N'Industrial Processes, Electronics industry',
@G_NS = N'CO2-e',@U_A=N'Gg',@F= N'All',@LI = N'ALL',
@DT_DT=N'Emission'</t>
  </si>
  <si>
    <t>exec CRF_GetPublicOutputData
@Y_S = &lt;!SubYear!&gt;,@Y_I = 2011,
@Log_ID =&lt;!LogID!&gt;,@LO = 5, 
@SE = N'Industrial Processes, Product uses as substitutes for Ozone Depleting Substances',
@G_NS = N'CO2-e',@U_A=N'Gg',@F= N'All',@LI = N'ALL',
@DT_DT=N'Emission'</t>
  </si>
  <si>
    <t>exec CRF_GetPublicOutputData
@Y_S = &lt;!SubYear!&gt;,@Y_I = 2011,
@Log_ID =&lt;!LogID!&gt;,@LO = 5, 
@SE = N'Industrial Processes, Other product manufacture and use',
@G_NS = N'CO2-e',@U_A=N'Gg',@F= N'All',@LI = N'ALL',
@DT_DT=N'Emission'</t>
  </si>
  <si>
    <t>exec CRF_GetPublicOutputData
@Y_S = &lt;!SubYear!&gt;,@Y_I = 2011,
@Log_ID =&lt;!LogID!&gt;,@LO = 5, 
@SE = N'Industrial Processes, Other',
@G_NS = N'CO2-e',@U_A=N'Gg',@F= N'All',@LI = N'ALL',
@DT_DT=N'Emission'</t>
  </si>
  <si>
    <t>exec CRF_GetPublicOutputData
@Y_S = &lt;!SubYear!&gt;,@Y_I = 2011,
@Log_ID =&lt;!LogID!&gt;,@LO = 5, 
@SE = N'Agriculture',
@G_NS = N'CO2-e',@U_A=N'Gg',@F= N'All',@LI = N'ALL',
@DT_DT=N'Emission'</t>
  </si>
  <si>
    <t>exec CRF_GetPublicOutputData
@Y_S = &lt;!SubYear!&gt;,@Y_I = 2011,
@Log_ID =&lt;!LogID!&gt;,@LO = 5, 
@SE = N'Agriculture, Enteric Fermentation',
@G_NS = N'CO2-e',@U_A=N'Gg',@F= N'All',@LI = N'ALL',
@DT_DT=N'Emission'</t>
  </si>
  <si>
    <t>exec CRF_GetPublicOutputData
@Y_S = &lt;!SubYear!&gt;,@Y_I = 2011,
@Log_ID =&lt;!LogID!&gt;,@LO = 5, 
@SE = N'Agriculture, Manure Management',
@G_NS = N'CO2-e',@U_A=N'Gg',@F= N'All',@LI = N'ALL',
@DT_DT=N'Emission'</t>
  </si>
  <si>
    <t>exec CRF_GetPublicOutputData
@Y_S = &lt;!SubYear!&gt;,@Y_I = 2011,
@Log_ID =&lt;!LogID!&gt;,@LO = 5, 
@SE = N'Agriculture, Rice Cultivation',
@G_NS = N'CO2-e',@U_A=N'Gg',@F= N'All',@LI = N'ALL',
@DT_DT=N'Emission'</t>
  </si>
  <si>
    <t>exec CRF_GetPublicOutputData
@Y_S = &lt;!SubYear!&gt;,@Y_I = 2011,
@Log_ID =&lt;!LogID!&gt;,@LO = 5, 
@SE = N'Agriculture, Agricultural Soils',
@G_NS = N'CO2-e',@U_A=N'Gg',@F= N'All',@LI = N'ALL',
@DT_DT=N'Emission'</t>
  </si>
  <si>
    <t>exec CRF_GetPublicOutputData
@Y_S = &lt;!SubYear!&gt;,@Y_I = 2011,
@Log_ID =&lt;!LogID!&gt;,@LO = 5, 
@SE = N'Agriculture, Prescribed Burning of Savannas',
@G_NS = N'CO2-e',@U_A=N'Gg',@F= N'All',@LI = N'ALL',
@DT_DT=N'Emission'</t>
  </si>
  <si>
    <t>exec CRF_GetPublicOutputData
@Y_S = &lt;!SubYear!&gt;,@Y_I = 2011,
@Log_ID =&lt;!LogID!&gt;,@LO = 5, 
@SE = N'Agriculture, Field Burning of Agricultural Residues',
@G_NS = N'CO2-e',@U_A=N'Gg',@F= N'All',@LI = N'ALL',
@DT_DT=N'Emission'</t>
  </si>
  <si>
    <t>exec CRF_GetPublicOutputData
@Y_S = &lt;!SubYear!&gt;,@Y_I = 2011,
@Log_ID =&lt;!LogID!&gt;,@LO = 5, 
@SE = N'Agriculture, Liming',
@G_NS = N'CO2-e',@U_A=N'Gg',@F= N'All',@LI = N'ALL',
@DT_DT=N'Emission'</t>
  </si>
  <si>
    <t>exec CRF_GetPublicOutputData
@Y_S = &lt;!SubYear!&gt;,@Y_I = 2011,
@Log_ID =&lt;!LogID!&gt;,@LO = 5, 
@SE = N'Agriculture, Urea Application',
@G_NS = N'CO2-e',@U_A=N'Gg',@F= N'All',@LI = N'ALL',
@DT_DT=N'Emission'</t>
  </si>
  <si>
    <t>exec CRF_GetPublicOutputData
@Y_S = &lt;!SubYear!&gt;,@Y_I = 2011,
@Log_ID =&lt;!LogID!&gt;,@LO = 5, 
@SE = N'Agriculture, Other Carbon-containing Fertilisers',
@G_NS = N'CO2-e',@U_A=N'Gg',@F= N'All',@LI = N'ALL',
@DT_DT=N'Emission'</t>
  </si>
  <si>
    <t>exec CRF_GetPublicOutputData
@Y_S = &lt;!SubYear!&gt;,@Y_I = 2011,
@Log_ID =&lt;!LogID!&gt;,@LO = 5, 
@SE = N'Waste',
@G_NS = N'CO2-e',@U_A=N'Gg',@F= N'All',@LI = N'ALL',
@DT_DT=N'Emission'</t>
  </si>
  <si>
    <t>exec CRF_GetPublicOutputData
@Y_S = &lt;!SubYear!&gt;,@Y_I = 2011,
@Log_ID =&lt;!LogID!&gt;,@LO = 5, 
@SE = N'Waste, Solid Waste Disposal',
@G_NS = N'CO2-e',@U_A=N'Gg',@F= N'All',@LI = N'ALL',
@DT_DT=N'Emission'</t>
  </si>
  <si>
    <t>exec CRF_GetPublicOutputData
@Y_S = &lt;!SubYear!&gt;,@Y_I = 2011,
@Log_ID =&lt;!LogID!&gt;,@LO = 5, 
@SE = N'Waste, Biological treatment of solid waste',
@G_NS = N'CO2-e',@U_A=N'Gg',@F= N'All',@LI = N'ALL',
@DT_DT=N'Emission'</t>
  </si>
  <si>
    <t>exec CRF_GetPublicOutputData
@Y_S = &lt;!SubYear!&gt;,@Y_I = 2011,
@Log_ID =&lt;!LogID!&gt;,@LO = 5, 
@SE = N'Waste, Incineration and open burning of waste',
@G_NS = N'CO2-e',@U_A=N'Gg',@F= N'All',@LI = N'ALL',
@DT_DT=N'Emission'</t>
  </si>
  <si>
    <t>exec CRF_GetPublicOutputData
@Y_S = &lt;!SubYear!&gt;,@Y_I = 2011,
@Log_ID =&lt;!LogID!&gt;,@LO = 5, 
@SE = N'Waste, Wastewater treatment and discharge',
@G_NS = N'CO2-e',@U_A=N'Gg',@F= N'All',@LI = N'ALL',
@DT_DT=N'Emission'</t>
  </si>
  <si>
    <t>exec CRF_GetPublicOutputData
@Y_S = &lt;!SubYear!&gt;,@Y_I = 2011,
@Log_ID =&lt;!LogID!&gt;,@LO = 5, 
@SE = N'Waste, Other',
@G_NS = N'CO2-e',@U_A=N'Gg',@F= N'All',@LI = N'ALL',
@DT_DT=N'Emission'</t>
  </si>
  <si>
    <t>exec CRF_GetPublicOutputData
@Y_S = &lt;!SubYear!&gt;,@Y_I = 2012,
@Log_ID =&lt;!LogID!&gt;,@LO = 5, 
@SE = N'Energy',
@G_NS = N'CO2-e',@U_A=N'Gg',@F= N'All',@LI = N'ALL',
@DT_DT=N'Emission'</t>
  </si>
  <si>
    <t>exec CRF_GetPublicOutputData
@Y_S = &lt;!SubYear!&gt;,@Y_I = 2012,
@Log_ID =&lt;!LogID!&gt;,@LO = 5, 
@SE = N'Energy, Fuel Combustion',
@G_NS = N'CO2-e',@U_A=N'Gg',@F= N'All',@LI = N'ALL',
@DT_DT=N'Emission'</t>
  </si>
  <si>
    <t>exec CRF_GetPublicOutputData
@Y_S = &lt;!SubYear!&gt;,@Y_I = 2012,
@Log_ID =&lt;!LogID!&gt;,@LO = 5, 
@SE = N'Energy, Fuel Combustion, Energy Industries',
@G_NS = N'CO2-e',@U_A=N'Gg',@F= N'All',@LI = N'ALL',
@DT_DT=N'Emission'</t>
  </si>
  <si>
    <t>exec CRF_GetPublicOutputData
@Y_S = &lt;!SubYear!&gt;,@Y_I = 2012,
@Log_ID =&lt;!LogID!&gt;,@LO = 5, 
@SE = N'Energy, Fuel Combustion, Manufacturing Industries and Construction',
@G_NS = N'CO2-e',@U_A=N'Gg',@F= N'All',@LI = N'ALL',
@DT_DT=N'Emission'</t>
  </si>
  <si>
    <t>exec CRF_GetPublicOutputData
@Y_S = &lt;!SubYear!&gt;,@Y_I = 2012,
@Log_ID =&lt;!LogID!&gt;,@LO = 5, 
@SE = N'Energy, Fuel Combustion, Transport',
@G_NS = N'CO2-e',@U_A=N'Gg',@F= N'All',@LI = N'ALL',
@DT_DT=N'Emission'</t>
  </si>
  <si>
    <t>exec CRF_GetPublicOutputData
@Y_S = &lt;!SubYear!&gt;,@Y_I = 2012,
@Log_ID =&lt;!LogID!&gt;,@LO = 5, 
@SE = N'Energy, Fuel Combustion, Other Sectors',
@G_NS = N'CO2-e',@U_A=N'Gg',@F= N'All',@LI = N'ALL',
@DT_DT=N'Emission'</t>
  </si>
  <si>
    <t>exec CRF_GetPublicOutputData
@Y_S = &lt;!SubYear!&gt;,@Y_I = 2012,
@Log_ID =&lt;!LogID!&gt;,@LO = 5, 
@SE = N'Energy, Fuel Combustion, Other (not elsewhere classified)',
@G_NS = N'CO2-e',@U_A=N'Gg',@F= N'All',@LI = N'ALL',
@DT_DT=N'Emission'</t>
  </si>
  <si>
    <t>exec CRF_GetPublicOutputData
@Y_S = &lt;!SubYear!&gt;,@Y_I = 2012,
@Log_ID =&lt;!LogID!&gt;,@LO = 5, 
@SE = N'Energy, Fugitive Emissions From Fuels',
@G_NS = N'CO2-e',@U_A=N'Gg',@F= N'All',@LI = N'ALL',
@DT_DT=N'Emission'</t>
  </si>
  <si>
    <t>exec CRF_GetPublicOutputData
@Y_S = &lt;!SubYear!&gt;,@Y_I = 2012,
@Log_ID =&lt;!LogID!&gt;,@LO = 5, 
@SE = N'Energy, Fugitive Emissions From Fuels, Solid Fuels',
@G_NS = N'CO2-e',@U_A=N'Gg',@F= N'All',@LI = N'ALL',
@DT_DT=N'Emission'</t>
  </si>
  <si>
    <t>exec CRF_GetPublicOutputData
@Y_S = &lt;!SubYear!&gt;,@Y_I = 2012,
@Log_ID =&lt;!LogID!&gt;,@LO = 5, 
@SE = N'Energy, Fugitive Emissions From Fuels, Oil and Natural Gas',
@G_NS = N'CO2-e',@U_A=N'Gg',@F= N'All',@LI = N'ALL',
@DT_DT=N'Emission'</t>
  </si>
  <si>
    <t>exec CRF_GetPublicOutputData
@Y_S = &lt;!SubYear!&gt;,@Y_I = 2012,
@Log_ID =&lt;!LogID!&gt;,@LO = 5, 
@SE = N'Industrial Processes',
@G_NS = N'CO2-e',@U_A=N'Gg',@F= N'All',@LI = N'ALL',
@DT_DT=N'Emission'</t>
  </si>
  <si>
    <t>exec CRF_GetPublicOutputData
@Y_S = &lt;!SubYear!&gt;,@Y_I = 2012,
@Log_ID =&lt;!LogID!&gt;,@LO = 5, 
@SE = N'Industrial Processes, Mineral Industry',
@G_NS = N'CO2-e',@U_A=N'Gg',@F= N'All',@LI = N'ALL',
@DT_DT=N'Emission'</t>
  </si>
  <si>
    <t>exec CRF_GetPublicOutputData
@Y_S = &lt;!SubYear!&gt;,@Y_I = 2012,
@Log_ID =&lt;!LogID!&gt;,@LO = 5, 
@SE = N'Industrial Processes, Chemical Industry',
@G_NS = N'CO2-e',@U_A=N'Gg',@F= N'All',@LI = N'ALL',
@DT_DT=N'Emission'</t>
  </si>
  <si>
    <t>exec CRF_GetPublicOutputData
@Y_S = &lt;!SubYear!&gt;,@Y_I = 2012,
@Log_ID =&lt;!LogID!&gt;,@LO = 5, 
@SE = N'Industrial Processes, Metal Industry',
@G_NS = N'CO2-e',@U_A=N'Gg',@F= N'All',@LI = N'ALL',
@DT_DT=N'Emission'</t>
  </si>
  <si>
    <t>exec CRF_GetPublicOutputData
@Y_S = &lt;!SubYear!&gt;,@Y_I = 2012,
@Log_ID =&lt;!LogID!&gt;,@LO = 5, 
@SE = N'Industrial Processes, Non-energy products from fuels and solvent use',
@G_NS = N'CO2-e',@U_A=N'Gg',@F= N'All',@LI = N'ALL',
@DT_DT=N'Emission'</t>
  </si>
  <si>
    <t>exec CRF_GetPublicOutputData
@Y_S = &lt;!SubYear!&gt;,@Y_I = 2012,
@Log_ID =&lt;!LogID!&gt;,@LO = 5, 
@SE = N'Industrial Processes, Electronics industry',
@G_NS = N'CO2-e',@U_A=N'Gg',@F= N'All',@LI = N'ALL',
@DT_DT=N'Emission'</t>
  </si>
  <si>
    <t>exec CRF_GetPublicOutputData
@Y_S = &lt;!SubYear!&gt;,@Y_I = 2012,
@Log_ID =&lt;!LogID!&gt;,@LO = 5, 
@SE = N'Industrial Processes, Product uses as substitutes for Ozone Depleting Substances',
@G_NS = N'CO2-e',@U_A=N'Gg',@F= N'All',@LI = N'ALL',
@DT_DT=N'Emission'</t>
  </si>
  <si>
    <t>exec CRF_GetPublicOutputData
@Y_S = &lt;!SubYear!&gt;,@Y_I = 2012,
@Log_ID =&lt;!LogID!&gt;,@LO = 5, 
@SE = N'Industrial Processes, Other product manufacture and use',
@G_NS = N'CO2-e',@U_A=N'Gg',@F= N'All',@LI = N'ALL',
@DT_DT=N'Emission'</t>
  </si>
  <si>
    <t>exec CRF_GetPublicOutputData
@Y_S = &lt;!SubYear!&gt;,@Y_I = 2012,
@Log_ID =&lt;!LogID!&gt;,@LO = 5, 
@SE = N'Industrial Processes, Other',
@G_NS = N'CO2-e',@U_A=N'Gg',@F= N'All',@LI = N'ALL',
@DT_DT=N'Emission'</t>
  </si>
  <si>
    <t>exec CRF_GetPublicOutputData
@Y_S = &lt;!SubYear!&gt;,@Y_I = 2012,
@Log_ID =&lt;!LogID!&gt;,@LO = 5, 
@SE = N'Agriculture',
@G_NS = N'CO2-e',@U_A=N'Gg',@F= N'All',@LI = N'ALL',
@DT_DT=N'Emission'</t>
  </si>
  <si>
    <t>exec CRF_GetPublicOutputData
@Y_S = &lt;!SubYear!&gt;,@Y_I = 2012,
@Log_ID =&lt;!LogID!&gt;,@LO = 5, 
@SE = N'Agriculture, Enteric Fermentation',
@G_NS = N'CO2-e',@U_A=N'Gg',@F= N'All',@LI = N'ALL',
@DT_DT=N'Emission'</t>
  </si>
  <si>
    <t>exec CRF_GetPublicOutputData
@Y_S = &lt;!SubYear!&gt;,@Y_I = 2012,
@Log_ID =&lt;!LogID!&gt;,@LO = 5, 
@SE = N'Agriculture, Manure Management',
@G_NS = N'CO2-e',@U_A=N'Gg',@F= N'All',@LI = N'ALL',
@DT_DT=N'Emission'</t>
  </si>
  <si>
    <t>exec CRF_GetPublicOutputData
@Y_S = &lt;!SubYear!&gt;,@Y_I = 2012,
@Log_ID =&lt;!LogID!&gt;,@LO = 5, 
@SE = N'Agriculture, Rice Cultivation',
@G_NS = N'CO2-e',@U_A=N'Gg',@F= N'All',@LI = N'ALL',
@DT_DT=N'Emission'</t>
  </si>
  <si>
    <t>exec CRF_GetPublicOutputData
@Y_S = &lt;!SubYear!&gt;,@Y_I = 2012,
@Log_ID =&lt;!LogID!&gt;,@LO = 5, 
@SE = N'Agriculture, Agricultural Soils',
@G_NS = N'CO2-e',@U_A=N'Gg',@F= N'All',@LI = N'ALL',
@DT_DT=N'Emission'</t>
  </si>
  <si>
    <t>exec CRF_GetPublicOutputData
@Y_S = &lt;!SubYear!&gt;,@Y_I = 2012,
@Log_ID =&lt;!LogID!&gt;,@LO = 5, 
@SE = N'Agriculture, Prescribed Burning of Savannas',
@G_NS = N'CO2-e',@U_A=N'Gg',@F= N'All',@LI = N'ALL',
@DT_DT=N'Emission'</t>
  </si>
  <si>
    <t>exec CRF_GetPublicOutputData
@Y_S = &lt;!SubYear!&gt;,@Y_I = 2012,
@Log_ID =&lt;!LogID!&gt;,@LO = 5, 
@SE = N'Agriculture, Field Burning of Agricultural Residues',
@G_NS = N'CO2-e',@U_A=N'Gg',@F= N'All',@LI = N'ALL',
@DT_DT=N'Emission'</t>
  </si>
  <si>
    <t>exec CRF_GetPublicOutputData
@Y_S = &lt;!SubYear!&gt;,@Y_I = 2012,
@Log_ID =&lt;!LogID!&gt;,@LO = 5, 
@SE = N'Agriculture, Liming',
@G_NS = N'CO2-e',@U_A=N'Gg',@F= N'All',@LI = N'ALL',
@DT_DT=N'Emission'</t>
  </si>
  <si>
    <t>exec CRF_GetPublicOutputData
@Y_S = &lt;!SubYear!&gt;,@Y_I = 2012,
@Log_ID =&lt;!LogID!&gt;,@LO = 5, 
@SE = N'Agriculture, Urea Application',
@G_NS = N'CO2-e',@U_A=N'Gg',@F= N'All',@LI = N'ALL',
@DT_DT=N'Emission'</t>
  </si>
  <si>
    <t>exec CRF_GetPublicOutputData
@Y_S = &lt;!SubYear!&gt;,@Y_I = 2012,
@Log_ID =&lt;!LogID!&gt;,@LO = 5, 
@SE = N'Agriculture, Other Carbon-containing Fertilisers',
@G_NS = N'CO2-e',@U_A=N'Gg',@F= N'All',@LI = N'ALL',
@DT_DT=N'Emission'</t>
  </si>
  <si>
    <t>exec CRF_GetPublicOutputData
@Y_S = &lt;!SubYear!&gt;,@Y_I = 2012,
@Log_ID =&lt;!LogID!&gt;,@LO = 5, 
@SE = N'Waste',
@G_NS = N'CO2-e',@U_A=N'Gg',@F= N'All',@LI = N'ALL',
@DT_DT=N'Emission'</t>
  </si>
  <si>
    <t>exec CRF_GetPublicOutputData
@Y_S = &lt;!SubYear!&gt;,@Y_I = 2012,
@Log_ID =&lt;!LogID!&gt;,@LO = 5, 
@SE = N'Waste, Solid Waste Disposal',
@G_NS = N'CO2-e',@U_A=N'Gg',@F= N'All',@LI = N'ALL',
@DT_DT=N'Emission'</t>
  </si>
  <si>
    <t>exec CRF_GetPublicOutputData
@Y_S = &lt;!SubYear!&gt;,@Y_I = 2012,
@Log_ID =&lt;!LogID!&gt;,@LO = 5, 
@SE = N'Waste, Biological treatment of solid waste',
@G_NS = N'CO2-e',@U_A=N'Gg',@F= N'All',@LI = N'ALL',
@DT_DT=N'Emission'</t>
  </si>
  <si>
    <t>exec CRF_GetPublicOutputData
@Y_S = &lt;!SubYear!&gt;,@Y_I = 2012,
@Log_ID =&lt;!LogID!&gt;,@LO = 5, 
@SE = N'Waste, Incineration and open burning of waste',
@G_NS = N'CO2-e',@U_A=N'Gg',@F= N'All',@LI = N'ALL',
@DT_DT=N'Emission'</t>
  </si>
  <si>
    <t>exec CRF_GetPublicOutputData
@Y_S = &lt;!SubYear!&gt;,@Y_I = 2012,
@Log_ID =&lt;!LogID!&gt;,@LO = 5, 
@SE = N'Waste, Wastewater treatment and discharge',
@G_NS = N'CO2-e',@U_A=N'Gg',@F= N'All',@LI = N'ALL',
@DT_DT=N'Emission'</t>
  </si>
  <si>
    <t>exec CRF_GetPublicOutputData
@Y_S = &lt;!SubYear!&gt;,@Y_I = 2012,
@Log_ID =&lt;!LogID!&gt;,@LO = 5, 
@SE = N'Waste, Other',
@G_NS = N'CO2-e',@U_A=N'Gg',@F= N'All',@LI = N'ALL',
@DT_DT=N'Emission'</t>
  </si>
  <si>
    <t>exec CRF_GetPublicOutputData
@Y_S = &lt;!SubYear!&gt;,@Y_I = 2013,
@Log_ID =&lt;!LogID!&gt;,@LO = 5, 
@SE = N'Energy',
@G_NS = N'CO2-e',@U_A=N'Gg',@F= N'All',@LI = N'ALL',
@DT_DT=N'Emission'</t>
  </si>
  <si>
    <t>exec CRF_GetPublicOutputData
@Y_S = &lt;!SubYear!&gt;,@Y_I = 2013,
@Log_ID =&lt;!LogID!&gt;,@LO = 5, 
@SE = N'Energy, Fuel Combustion',
@G_NS = N'CO2-e',@U_A=N'Gg',@F= N'All',@LI = N'ALL',
@DT_DT=N'Emission'</t>
  </si>
  <si>
    <t>exec CRF_GetPublicOutputData
@Y_S = &lt;!SubYear!&gt;,@Y_I = 2013,
@Log_ID =&lt;!LogID!&gt;,@LO = 5, 
@SE = N'Energy, Fuel Combustion, Energy Industries',
@G_NS = N'CO2-e',@U_A=N'Gg',@F= N'All',@LI = N'ALL',
@DT_DT=N'Emission'</t>
  </si>
  <si>
    <t>exec CRF_GetPublicOutputData
@Y_S = &lt;!SubYear!&gt;,@Y_I = 2013,
@Log_ID =&lt;!LogID!&gt;,@LO = 5, 
@SE = N'Energy, Fuel Combustion, Manufacturing Industries and Construction',
@G_NS = N'CO2-e',@U_A=N'Gg',@F= N'All',@LI = N'ALL',
@DT_DT=N'Emission'</t>
  </si>
  <si>
    <t>exec CRF_GetPublicOutputData
@Y_S = &lt;!SubYear!&gt;,@Y_I = 2013,
@Log_ID =&lt;!LogID!&gt;,@LO = 5, 
@SE = N'Energy, Fuel Combustion, Transport',
@G_NS = N'CO2-e',@U_A=N'Gg',@F= N'All',@LI = N'ALL',
@DT_DT=N'Emission'</t>
  </si>
  <si>
    <t>exec CRF_GetPublicOutputData
@Y_S = &lt;!SubYear!&gt;,@Y_I = 2013,
@Log_ID =&lt;!LogID!&gt;,@LO = 5, 
@SE = N'Energy, Fuel Combustion, Other Sectors',
@G_NS = N'CO2-e',@U_A=N'Gg',@F= N'All',@LI = N'ALL',
@DT_DT=N'Emission'</t>
  </si>
  <si>
    <t>exec CRF_GetPublicOutputData
@Y_S = &lt;!SubYear!&gt;,@Y_I = 2013,
@Log_ID =&lt;!LogID!&gt;,@LO = 5, 
@SE = N'Energy, Fuel Combustion, Other (not elsewhere classified)',
@G_NS = N'CO2-e',@U_A=N'Gg',@F= N'All',@LI = N'ALL',
@DT_DT=N'Emission'</t>
  </si>
  <si>
    <t>exec CRF_GetPublicOutputData
@Y_S = &lt;!SubYear!&gt;,@Y_I = 2013,
@Log_ID =&lt;!LogID!&gt;,@LO = 5, 
@SE = N'Energy, Fugitive Emissions From Fuels',
@G_NS = N'CO2-e',@U_A=N'Gg',@F= N'All',@LI = N'ALL',
@DT_DT=N'Emission'</t>
  </si>
  <si>
    <t>exec CRF_GetPublicOutputData
@Y_S = &lt;!SubYear!&gt;,@Y_I = 2013,
@Log_ID =&lt;!LogID!&gt;,@LO = 5, 
@SE = N'Energy, Fugitive Emissions From Fuels, Solid Fuels',
@G_NS = N'CO2-e',@U_A=N'Gg',@F= N'All',@LI = N'ALL',
@DT_DT=N'Emission'</t>
  </si>
  <si>
    <t>exec CRF_GetPublicOutputData
@Y_S = &lt;!SubYear!&gt;,@Y_I = 2013,
@Log_ID =&lt;!LogID!&gt;,@LO = 5, 
@SE = N'Energy, Fugitive Emissions From Fuels, Oil and Natural Gas',
@G_NS = N'CO2-e',@U_A=N'Gg',@F= N'All',@LI = N'ALL',
@DT_DT=N'Emission'</t>
  </si>
  <si>
    <t>exec CRF_GetPublicOutputData
@Y_S = &lt;!SubYear!&gt;,@Y_I = 2013,
@Log_ID =&lt;!LogID!&gt;,@LO = 5, 
@SE = N'Industrial Processes',
@G_NS = N'CO2-e',@U_A=N'Gg',@F= N'All',@LI = N'ALL',
@DT_DT=N'Emission'</t>
  </si>
  <si>
    <t>exec CRF_GetPublicOutputData
@Y_S = &lt;!SubYear!&gt;,@Y_I = 2013,
@Log_ID =&lt;!LogID!&gt;,@LO = 5, 
@SE = N'Industrial Processes, Mineral Industry',
@G_NS = N'CO2-e',@U_A=N'Gg',@F= N'All',@LI = N'ALL',
@DT_DT=N'Emission'</t>
  </si>
  <si>
    <t>exec CRF_GetPublicOutputData
@Y_S = &lt;!SubYear!&gt;,@Y_I = 2013,
@Log_ID =&lt;!LogID!&gt;,@LO = 5, 
@SE = N'Industrial Processes, Chemical Industry',
@G_NS = N'CO2-e',@U_A=N'Gg',@F= N'All',@LI = N'ALL',
@DT_DT=N'Emission'</t>
  </si>
  <si>
    <t>exec CRF_GetPublicOutputData
@Y_S = &lt;!SubYear!&gt;,@Y_I = 2013,
@Log_ID =&lt;!LogID!&gt;,@LO = 5, 
@SE = N'Industrial Processes, Metal Industry',
@G_NS = N'CO2-e',@U_A=N'Gg',@F= N'All',@LI = N'ALL',
@DT_DT=N'Emission'</t>
  </si>
  <si>
    <t>exec CRF_GetPublicOutputData
@Y_S = &lt;!SubYear!&gt;,@Y_I = 2013,
@Log_ID =&lt;!LogID!&gt;,@LO = 5, 
@SE = N'Industrial Processes, Non-energy products from fuels and solvent use',
@G_NS = N'CO2-e',@U_A=N'Gg',@F= N'All',@LI = N'ALL',
@DT_DT=N'Emission'</t>
  </si>
  <si>
    <t>exec CRF_GetPublicOutputData
@Y_S = &lt;!SubYear!&gt;,@Y_I = 2013,
@Log_ID =&lt;!LogID!&gt;,@LO = 5, 
@SE = N'Industrial Processes, Electronics industry',
@G_NS = N'CO2-e',@U_A=N'Gg',@F= N'All',@LI = N'ALL',
@DT_DT=N'Emission'</t>
  </si>
  <si>
    <t>exec CRF_GetPublicOutputData
@Y_S = &lt;!SubYear!&gt;,@Y_I = 2013,
@Log_ID =&lt;!LogID!&gt;,@LO = 5, 
@SE = N'Industrial Processes, Product uses as substitutes for Ozone Depleting Substances',
@G_NS = N'CO2-e',@U_A=N'Gg',@F= N'All',@LI = N'ALL',
@DT_DT=N'Emission'</t>
  </si>
  <si>
    <t>exec CRF_GetPublicOutputData
@Y_S = &lt;!SubYear!&gt;,@Y_I = 2013,
@Log_ID =&lt;!LogID!&gt;,@LO = 5, 
@SE = N'Industrial Processes, Other product manufacture and use',
@G_NS = N'CO2-e',@U_A=N'Gg',@F= N'All',@LI = N'ALL',
@DT_DT=N'Emission'</t>
  </si>
  <si>
    <t>exec CRF_GetPublicOutputData
@Y_S = &lt;!SubYear!&gt;,@Y_I = 2013,
@Log_ID =&lt;!LogID!&gt;,@LO = 5, 
@SE = N'Industrial Processes, Other',
@G_NS = N'CO2-e',@U_A=N'Gg',@F= N'All',@LI = N'ALL',
@DT_DT=N'Emission'</t>
  </si>
  <si>
    <t>exec CRF_GetPublicOutputData
@Y_S = &lt;!SubYear!&gt;,@Y_I = 2013,
@Log_ID =&lt;!LogID!&gt;,@LO = 5, 
@SE = N'Agriculture',
@G_NS = N'CO2-e',@U_A=N'Gg',@F= N'All',@LI = N'ALL',
@DT_DT=N'Emission'</t>
  </si>
  <si>
    <t>exec CRF_GetPublicOutputData
@Y_S = &lt;!SubYear!&gt;,@Y_I = 2013,
@Log_ID =&lt;!LogID!&gt;,@LO = 5, 
@SE = N'Agriculture, Enteric Fermentation',
@G_NS = N'CO2-e',@U_A=N'Gg',@F= N'All',@LI = N'ALL',
@DT_DT=N'Emission'</t>
  </si>
  <si>
    <t>exec CRF_GetPublicOutputData
@Y_S = &lt;!SubYear!&gt;,@Y_I = 2013,
@Log_ID =&lt;!LogID!&gt;,@LO = 5, 
@SE = N'Agriculture, Manure Management',
@G_NS = N'CO2-e',@U_A=N'Gg',@F= N'All',@LI = N'ALL',
@DT_DT=N'Emission'</t>
  </si>
  <si>
    <t>exec CRF_GetPublicOutputData
@Y_S = &lt;!SubYear!&gt;,@Y_I = 2013,
@Log_ID =&lt;!LogID!&gt;,@LO = 5, 
@SE = N'Agriculture, Rice Cultivation',
@G_NS = N'CO2-e',@U_A=N'Gg',@F= N'All',@LI = N'ALL',
@DT_DT=N'Emission'</t>
  </si>
  <si>
    <t>exec CRF_GetPublicOutputData
@Y_S = &lt;!SubYear!&gt;,@Y_I = 2013,
@Log_ID =&lt;!LogID!&gt;,@LO = 5, 
@SE = N'Agriculture, Agricultural Soils',
@G_NS = N'CO2-e',@U_A=N'Gg',@F= N'All',@LI = N'ALL',
@DT_DT=N'Emission'</t>
  </si>
  <si>
    <t>exec CRF_GetPublicOutputData
@Y_S = &lt;!SubYear!&gt;,@Y_I = 2013,
@Log_ID =&lt;!LogID!&gt;,@LO = 5, 
@SE = N'Agriculture, Prescribed Burning of Savannas',
@G_NS = N'CO2-e',@U_A=N'Gg',@F= N'All',@LI = N'ALL',
@DT_DT=N'Emission'</t>
  </si>
  <si>
    <t>exec CRF_GetPublicOutputData
@Y_S = &lt;!SubYear!&gt;,@Y_I = 2013,
@Log_ID =&lt;!LogID!&gt;,@LO = 5, 
@SE = N'Agriculture, Field Burning of Agricultural Residues',
@G_NS = N'CO2-e',@U_A=N'Gg',@F= N'All',@LI = N'ALL',
@DT_DT=N'Emission'</t>
  </si>
  <si>
    <t>exec CRF_GetPublicOutputData
@Y_S = &lt;!SubYear!&gt;,@Y_I = 2013,
@Log_ID =&lt;!LogID!&gt;,@LO = 5, 
@SE = N'Agriculture, Liming',
@G_NS = N'CO2-e',@U_A=N'Gg',@F= N'All',@LI = N'ALL',
@DT_DT=N'Emission'</t>
  </si>
  <si>
    <t>exec CRF_GetPublicOutputData
@Y_S = &lt;!SubYear!&gt;,@Y_I = 2013,
@Log_ID =&lt;!LogID!&gt;,@LO = 5, 
@SE = N'Agriculture, Urea Application',
@G_NS = N'CO2-e',@U_A=N'Gg',@F= N'All',@LI = N'ALL',
@DT_DT=N'Emission'</t>
  </si>
  <si>
    <t>exec CRF_GetPublicOutputData
@Y_S = &lt;!SubYear!&gt;,@Y_I = 2013,
@Log_ID =&lt;!LogID!&gt;,@LO = 5, 
@SE = N'Agriculture, Other Carbon-containing Fertilisers',
@G_NS = N'CO2-e',@U_A=N'Gg',@F= N'All',@LI = N'ALL',
@DT_DT=N'Emission'</t>
  </si>
  <si>
    <t>exec CRF_GetPublicOutputData
@Y_S = &lt;!SubYear!&gt;,@Y_I = 2013,
@Log_ID =&lt;!LogID!&gt;,@LO = 5, 
@SE = N'Waste',
@G_NS = N'CO2-e',@U_A=N'Gg',@F= N'All',@LI = N'ALL',
@DT_DT=N'Emission'</t>
  </si>
  <si>
    <t>exec CRF_GetPublicOutputData
@Y_S = &lt;!SubYear!&gt;,@Y_I = 2013,
@Log_ID =&lt;!LogID!&gt;,@LO = 5, 
@SE = N'Waste, Solid Waste Disposal',
@G_NS = N'CO2-e',@U_A=N'Gg',@F= N'All',@LI = N'ALL',
@DT_DT=N'Emission'</t>
  </si>
  <si>
    <t>exec CRF_GetPublicOutputData
@Y_S = &lt;!SubYear!&gt;,@Y_I = 2013,
@Log_ID =&lt;!LogID!&gt;,@LO = 5, 
@SE = N'Waste, Biological treatment of solid waste',
@G_NS = N'CO2-e',@U_A=N'Gg',@F= N'All',@LI = N'ALL',
@DT_DT=N'Emission'</t>
  </si>
  <si>
    <t>exec CRF_GetPublicOutputData
@Y_S = &lt;!SubYear!&gt;,@Y_I = 2013,
@Log_ID =&lt;!LogID!&gt;,@LO = 5, 
@SE = N'Waste, Incineration and open burning of waste',
@G_NS = N'CO2-e',@U_A=N'Gg',@F= N'All',@LI = N'ALL',
@DT_DT=N'Emission'</t>
  </si>
  <si>
    <t>exec CRF_GetPublicOutputData
@Y_S = &lt;!SubYear!&gt;,@Y_I = 2013,
@Log_ID =&lt;!LogID!&gt;,@LO = 5, 
@SE = N'Waste, Wastewater treatment and discharge',
@G_NS = N'CO2-e',@U_A=N'Gg',@F= N'All',@LI = N'ALL',
@DT_DT=N'Emission'</t>
  </si>
  <si>
    <t>exec CRF_GetPublicOutputData
@Y_S = &lt;!SubYear!&gt;,@Y_I = 2013,
@Log_ID =&lt;!LogID!&gt;,@LO = 5, 
@SE = N'Waste, Other',
@G_NS = N'CO2-e',@U_A=N'Gg',@F= N'All',@LI = N'ALL',
@DT_DT=N'Emission'</t>
  </si>
  <si>
    <t>exec CRF_GetPublicOutputData
@Y_S = &lt;!SubYear!&gt;,@Y_I = 2014,
@Log_ID =&lt;!LogID!&gt;,@LO = 5, 
@SE = N'Energy',
@G_NS = N'CO2-e',@U_A=N'Gg',@F= N'All',@LI = N'ALL',
@DT_DT=N'Emission'</t>
  </si>
  <si>
    <t>exec CRF_GetPublicOutputData
@Y_S = &lt;!SubYear!&gt;,@Y_I = 2014,
@Log_ID =&lt;!LogID!&gt;,@LO = 5, 
@SE = N'Energy, Fuel Combustion',
@G_NS = N'CO2-e',@U_A=N'Gg',@F= N'All',@LI = N'ALL',
@DT_DT=N'Emission'</t>
  </si>
  <si>
    <t>exec CRF_GetPublicOutputData
@Y_S = &lt;!SubYear!&gt;,@Y_I = 2014,
@Log_ID =&lt;!LogID!&gt;,@LO = 5, 
@SE = N'Energy, Fuel Combustion, Energy Industries',
@G_NS = N'CO2-e',@U_A=N'Gg',@F= N'All',@LI = N'ALL',
@DT_DT=N'Emission'</t>
  </si>
  <si>
    <t>exec CRF_GetPublicOutputData
@Y_S = &lt;!SubYear!&gt;,@Y_I = 2014,
@Log_ID =&lt;!LogID!&gt;,@LO = 5, 
@SE = N'Energy, Fuel Combustion, Manufacturing Industries and Construction',
@G_NS = N'CO2-e',@U_A=N'Gg',@F= N'All',@LI = N'ALL',
@DT_DT=N'Emission'</t>
  </si>
  <si>
    <t>exec CRF_GetPublicOutputData
@Y_S = &lt;!SubYear!&gt;,@Y_I = 2014,
@Log_ID =&lt;!LogID!&gt;,@LO = 5, 
@SE = N'Energy, Fuel Combustion, Transport',
@G_NS = N'CO2-e',@U_A=N'Gg',@F= N'All',@LI = N'ALL',
@DT_DT=N'Emission'</t>
  </si>
  <si>
    <t>exec CRF_GetPublicOutputData
@Y_S = &lt;!SubYear!&gt;,@Y_I = 2014,
@Log_ID =&lt;!LogID!&gt;,@LO = 5, 
@SE = N'Energy, Fuel Combustion, Other Sectors',
@G_NS = N'CO2-e',@U_A=N'Gg',@F= N'All',@LI = N'ALL',
@DT_DT=N'Emission'</t>
  </si>
  <si>
    <t>exec CRF_GetPublicOutputData
@Y_S = &lt;!SubYear!&gt;,@Y_I = 2014,
@Log_ID =&lt;!LogID!&gt;,@LO = 5, 
@SE = N'Energy, Fuel Combustion, Other (not elsewhere classified)',
@G_NS = N'CO2-e',@U_A=N'Gg',@F= N'All',@LI = N'ALL',
@DT_DT=N'Emission'</t>
  </si>
  <si>
    <t>exec CRF_GetPublicOutputData
@Y_S = &lt;!SubYear!&gt;,@Y_I = 2014,
@Log_ID =&lt;!LogID!&gt;,@LO = 5, 
@SE = N'Energy, Fugitive Emissions From Fuels',
@G_NS = N'CO2-e',@U_A=N'Gg',@F= N'All',@LI = N'ALL',
@DT_DT=N'Emission'</t>
  </si>
  <si>
    <t>exec CRF_GetPublicOutputData
@Y_S = &lt;!SubYear!&gt;,@Y_I = 2014,
@Log_ID =&lt;!LogID!&gt;,@LO = 5, 
@SE = N'Energy, Fugitive Emissions From Fuels, Solid Fuels',
@G_NS = N'CO2-e',@U_A=N'Gg',@F= N'All',@LI = N'ALL',
@DT_DT=N'Emission'</t>
  </si>
  <si>
    <t>exec CRF_GetPublicOutputData
@Y_S = &lt;!SubYear!&gt;,@Y_I = 2014,
@Log_ID =&lt;!LogID!&gt;,@LO = 5, 
@SE = N'Energy, Fugitive Emissions From Fuels, Oil and Natural Gas',
@G_NS = N'CO2-e',@U_A=N'Gg',@F= N'All',@LI = N'ALL',
@DT_DT=N'Emission'</t>
  </si>
  <si>
    <t>exec CRF_GetPublicOutputData
@Y_S = &lt;!SubYear!&gt;,@Y_I = 2014,
@Log_ID =&lt;!LogID!&gt;,@LO = 5, 
@SE = N'Industrial Processes',
@G_NS = N'CO2-e',@U_A=N'Gg',@F= N'All',@LI = N'ALL',
@DT_DT=N'Emission'</t>
  </si>
  <si>
    <t>exec CRF_GetPublicOutputData
@Y_S = &lt;!SubYear!&gt;,@Y_I = 2014,
@Log_ID =&lt;!LogID!&gt;,@LO = 5, 
@SE = N'Industrial Processes, Mineral Industry',
@G_NS = N'CO2-e',@U_A=N'Gg',@F= N'All',@LI = N'ALL',
@DT_DT=N'Emission'</t>
  </si>
  <si>
    <t>exec CRF_GetPublicOutputData
@Y_S = &lt;!SubYear!&gt;,@Y_I = 2014,
@Log_ID =&lt;!LogID!&gt;,@LO = 5, 
@SE = N'Industrial Processes, Chemical Industry',
@G_NS = N'CO2-e',@U_A=N'Gg',@F= N'All',@LI = N'ALL',
@DT_DT=N'Emission'</t>
  </si>
  <si>
    <t>exec CRF_GetPublicOutputData
@Y_S = &lt;!SubYear!&gt;,@Y_I = 2014,
@Log_ID =&lt;!LogID!&gt;,@LO = 5, 
@SE = N'Industrial Processes, Metal Industry',
@G_NS = N'CO2-e',@U_A=N'Gg',@F= N'All',@LI = N'ALL',
@DT_DT=N'Emission'</t>
  </si>
  <si>
    <t>exec CRF_GetPublicOutputData
@Y_S = &lt;!SubYear!&gt;,@Y_I = 2014,
@Log_ID =&lt;!LogID!&gt;,@LO = 5, 
@SE = N'Industrial Processes, Non-energy products from fuels and solvent use',
@G_NS = N'CO2-e',@U_A=N'Gg',@F= N'All',@LI = N'ALL',
@DT_DT=N'Emission'</t>
  </si>
  <si>
    <t>exec CRF_GetPublicOutputData
@Y_S = &lt;!SubYear!&gt;,@Y_I = 2014,
@Log_ID =&lt;!LogID!&gt;,@LO = 5, 
@SE = N'Industrial Processes, Electronics industry',
@G_NS = N'CO2-e',@U_A=N'Gg',@F= N'All',@LI = N'ALL',
@DT_DT=N'Emission'</t>
  </si>
  <si>
    <t>exec CRF_GetPublicOutputData
@Y_S = &lt;!SubYear!&gt;,@Y_I = 2014,
@Log_ID =&lt;!LogID!&gt;,@LO = 5, 
@SE = N'Industrial Processes, Product uses as substitutes for Ozone Depleting Substances',
@G_NS = N'CO2-e',@U_A=N'Gg',@F= N'All',@LI = N'ALL',
@DT_DT=N'Emission'</t>
  </si>
  <si>
    <t>exec CRF_GetPublicOutputData
@Y_S = &lt;!SubYear!&gt;,@Y_I = 2014,
@Log_ID =&lt;!LogID!&gt;,@LO = 5, 
@SE = N'Industrial Processes, Other product manufacture and use',
@G_NS = N'CO2-e',@U_A=N'Gg',@F= N'All',@LI = N'ALL',
@DT_DT=N'Emission'</t>
  </si>
  <si>
    <t>exec CRF_GetPublicOutputData
@Y_S = &lt;!SubYear!&gt;,@Y_I = 2014,
@Log_ID =&lt;!LogID!&gt;,@LO = 5, 
@SE = N'Industrial Processes, Other',
@G_NS = N'CO2-e',@U_A=N'Gg',@F= N'All',@LI = N'ALL',
@DT_DT=N'Emission'</t>
  </si>
  <si>
    <t>exec CRF_GetPublicOutputData
@Y_S = &lt;!SubYear!&gt;,@Y_I = 2014,
@Log_ID =&lt;!LogID!&gt;,@LO = 5, 
@SE = N'Agriculture',
@G_NS = N'CO2-e',@U_A=N'Gg',@F= N'All',@LI = N'ALL',
@DT_DT=N'Emission'</t>
  </si>
  <si>
    <t>exec CRF_GetPublicOutputData
@Y_S = &lt;!SubYear!&gt;,@Y_I = 2014,
@Log_ID =&lt;!LogID!&gt;,@LO = 5, 
@SE = N'Agriculture, Enteric Fermentation',
@G_NS = N'CO2-e',@U_A=N'Gg',@F= N'All',@LI = N'ALL',
@DT_DT=N'Emission'</t>
  </si>
  <si>
    <t>exec CRF_GetPublicOutputData
@Y_S = &lt;!SubYear!&gt;,@Y_I = 2014,
@Log_ID =&lt;!LogID!&gt;,@LO = 5, 
@SE = N'Agriculture, Manure Management',
@G_NS = N'CO2-e',@U_A=N'Gg',@F= N'All',@LI = N'ALL',
@DT_DT=N'Emission'</t>
  </si>
  <si>
    <t>exec CRF_GetPublicOutputData
@Y_S = &lt;!SubYear!&gt;,@Y_I = 2014,
@Log_ID =&lt;!LogID!&gt;,@LO = 5, 
@SE = N'Agriculture, Rice Cultivation',
@G_NS = N'CO2-e',@U_A=N'Gg',@F= N'All',@LI = N'ALL',
@DT_DT=N'Emission'</t>
  </si>
  <si>
    <t>exec CRF_GetPublicOutputData
@Y_S = &lt;!SubYear!&gt;,@Y_I = 2014,
@Log_ID =&lt;!LogID!&gt;,@LO = 5, 
@SE = N'Agriculture, Agricultural Soils',
@G_NS = N'CO2-e',@U_A=N'Gg',@F= N'All',@LI = N'ALL',
@DT_DT=N'Emission'</t>
  </si>
  <si>
    <t>exec CRF_GetPublicOutputData
@Y_S = &lt;!SubYear!&gt;,@Y_I = 2014,
@Log_ID =&lt;!LogID!&gt;,@LO = 5, 
@SE = N'Agriculture, Prescribed Burning of Savannas',
@G_NS = N'CO2-e',@U_A=N'Gg',@F= N'All',@LI = N'ALL',
@DT_DT=N'Emission'</t>
  </si>
  <si>
    <t>exec CRF_GetPublicOutputData
@Y_S = &lt;!SubYear!&gt;,@Y_I = 2014,
@Log_ID =&lt;!LogID!&gt;,@LO = 5, 
@SE = N'Agriculture, Field Burning of Agricultural Residues',
@G_NS = N'CO2-e',@U_A=N'Gg',@F= N'All',@LI = N'ALL',
@DT_DT=N'Emission'</t>
  </si>
  <si>
    <t>exec CRF_GetPublicOutputData
@Y_S = &lt;!SubYear!&gt;,@Y_I = 2014,
@Log_ID =&lt;!LogID!&gt;,@LO = 5, 
@SE = N'Agriculture, Liming',
@G_NS = N'CO2-e',@U_A=N'Gg',@F= N'All',@LI = N'ALL',
@DT_DT=N'Emission'</t>
  </si>
  <si>
    <t>exec CRF_GetPublicOutputData
@Y_S = &lt;!SubYear!&gt;,@Y_I = 2014,
@Log_ID =&lt;!LogID!&gt;,@LO = 5, 
@SE = N'Agriculture, Urea Application',
@G_NS = N'CO2-e',@U_A=N'Gg',@F= N'All',@LI = N'ALL',
@DT_DT=N'Emission'</t>
  </si>
  <si>
    <t>exec CRF_GetPublicOutputData
@Y_S = &lt;!SubYear!&gt;,@Y_I = 2014,
@Log_ID =&lt;!LogID!&gt;,@LO = 5, 
@SE = N'Agriculture, Other Carbon-containing Fertilisers',
@G_NS = N'CO2-e',@U_A=N'Gg',@F= N'All',@LI = N'ALL',
@DT_DT=N'Emission'</t>
  </si>
  <si>
    <t>exec CRF_GetPublicOutputData
@Y_S = &lt;!SubYear!&gt;,@Y_I = 2014,
@Log_ID =&lt;!LogID!&gt;,@LO = 5, 
@SE = N'Waste',
@G_NS = N'CO2-e',@U_A=N'Gg',@F= N'All',@LI = N'ALL',
@DT_DT=N'Emission'</t>
  </si>
  <si>
    <t>exec CRF_GetPublicOutputData
@Y_S = &lt;!SubYear!&gt;,@Y_I = 2014,
@Log_ID =&lt;!LogID!&gt;,@LO = 5, 
@SE = N'Waste, Solid Waste Disposal',
@G_NS = N'CO2-e',@U_A=N'Gg',@F= N'All',@LI = N'ALL',
@DT_DT=N'Emission'</t>
  </si>
  <si>
    <t>exec CRF_GetPublicOutputData
@Y_S = &lt;!SubYear!&gt;,@Y_I = 2014,
@Log_ID =&lt;!LogID!&gt;,@LO = 5, 
@SE = N'Waste, Biological treatment of solid waste',
@G_NS = N'CO2-e',@U_A=N'Gg',@F= N'All',@LI = N'ALL',
@DT_DT=N'Emission'</t>
  </si>
  <si>
    <t>exec CRF_GetPublicOutputData
@Y_S = &lt;!SubYear!&gt;,@Y_I = 2014,
@Log_ID =&lt;!LogID!&gt;,@LO = 5, 
@SE = N'Waste, Incineration and open burning of waste',
@G_NS = N'CO2-e',@U_A=N'Gg',@F= N'All',@LI = N'ALL',
@DT_DT=N'Emission'</t>
  </si>
  <si>
    <t>exec CRF_GetPublicOutputData
@Y_S = &lt;!SubYear!&gt;,@Y_I = 2014,
@Log_ID =&lt;!LogID!&gt;,@LO = 5, 
@SE = N'Waste, Wastewater treatment and discharge',
@G_NS = N'CO2-e',@U_A=N'Gg',@F= N'All',@LI = N'ALL',
@DT_DT=N'Emission'</t>
  </si>
  <si>
    <t>exec CRF_GetPublicOutputData
@Y_S = &lt;!SubYear!&gt;,@Y_I = 2014,
@Log_ID =&lt;!LogID!&gt;,@LO = 5, 
@SE = N'Waste, Other',
@G_NS = N'CO2-e',@U_A=N'Gg',@F= N'All',@LI = N'ALL',
@DT_DT=N'Emission'</t>
  </si>
  <si>
    <t>exec CRF_GetPublicOutputData
@Y_S = &lt;!SubYear!&gt;,@Y_I = 1990,
@Log_ID =&lt;!LogID!&gt;,@LO = 10, 
@SE = N'Energy',
@G_NS = N'CO2-e',@U_A=N'Gg',@F= N'All',@LI = N'ALL',
@DT_DT=N'Emission'</t>
  </si>
  <si>
    <t>exec CRF_GetPublicOutputData
@Y_S = &lt;!SubYear!&gt;,@Y_I = 1990,
@Log_ID =&lt;!LogID!&gt;,@LO = 10, 
@SE = N'Energy, Fuel Combustion',
@G_NS = N'CO2-e',@U_A=N'Gg',@F= N'All',@LI = N'ALL',
@DT_DT=N'Emission'</t>
  </si>
  <si>
    <t>exec CRF_GetPublicOutputData
@Y_S = &lt;!SubYear!&gt;,@Y_I = 1990,
@Log_ID =&lt;!LogID!&gt;,@LO = 10, 
@SE = N'Energy, Fuel Combustion, Energy Industries',
@G_NS = N'CO2-e',@U_A=N'Gg',@F= N'All',@LI = N'ALL',
@DT_DT=N'Emission'</t>
  </si>
  <si>
    <t>exec CRF_GetPublicOutputData
@Y_S = &lt;!SubYear!&gt;,@Y_I = 1990,
@Log_ID =&lt;!LogID!&gt;,@LO = 10, 
@SE = N'Energy, Fuel Combustion, Manufacturing Industries and Construction',
@G_NS = N'CO2-e',@U_A=N'Gg',@F= N'All',@LI = N'ALL',
@DT_DT=N'Emission'</t>
  </si>
  <si>
    <t>exec CRF_GetPublicOutputData
@Y_S = &lt;!SubYear!&gt;,@Y_I = 1990,
@Log_ID =&lt;!LogID!&gt;,@LO = 10, 
@SE = N'Energy, Fuel Combustion, Transport',
@G_NS = N'CO2-e',@U_A=N'Gg',@F= N'All',@LI = N'ALL',
@DT_DT=N'Emission'</t>
  </si>
  <si>
    <t>exec CRF_GetPublicOutputData
@Y_S = &lt;!SubYear!&gt;,@Y_I = 1990,
@Log_ID =&lt;!LogID!&gt;,@LO = 10, 
@SE = N'Energy, Fuel Combustion, Other Sectors',
@G_NS = N'CO2-e',@U_A=N'Gg',@F= N'All',@LI = N'ALL',
@DT_DT=N'Emission'</t>
  </si>
  <si>
    <t>exec CRF_GetPublicOutputData
@Y_S = &lt;!SubYear!&gt;,@Y_I = 1990,
@Log_ID =&lt;!LogID!&gt;,@LO = 10, 
@SE = N'Energy, Fuel Combustion, Other (not elsewhere classified)',
@G_NS = N'CO2-e',@U_A=N'Gg',@F= N'All',@LI = N'ALL',
@DT_DT=N'Emission'</t>
  </si>
  <si>
    <t>exec CRF_GetPublicOutputData
@Y_S = &lt;!SubYear!&gt;,@Y_I = 1990,
@Log_ID =&lt;!LogID!&gt;,@LO = 10, 
@SE = N'Energy, Fugitive Emissions From Fuels',
@G_NS = N'CO2-e',@U_A=N'Gg',@F= N'All',@LI = N'ALL',
@DT_DT=N'Emission'</t>
  </si>
  <si>
    <t>exec CRF_GetPublicOutputData
@Y_S = &lt;!SubYear!&gt;,@Y_I = 1990,
@Log_ID =&lt;!LogID!&gt;,@LO = 10, 
@SE = N'Energy, Fugitive Emissions From Fuels, Solid Fuels',
@G_NS = N'CO2-e',@U_A=N'Gg',@F= N'All',@LI = N'ALL',
@DT_DT=N'Emission'</t>
  </si>
  <si>
    <t>exec CRF_GetPublicOutputData
@Y_S = &lt;!SubYear!&gt;,@Y_I = 1990,
@Log_ID =&lt;!LogID!&gt;,@LO = 10, 
@SE = N'Energy, Fugitive Emissions From Fuels, Oil and Natural Gas',
@G_NS = N'CO2-e',@U_A=N'Gg',@F= N'All',@LI = N'ALL',
@DT_DT=N'Emission'</t>
  </si>
  <si>
    <t>exec CRF_GetPublicOutputData
@Y_S = &lt;!SubYear!&gt;,@Y_I = 1990,
@Log_ID =&lt;!LogID!&gt;,@LO = 10, 
@SE = N'Industrial Processes',
@G_NS = N'CO2-e',@U_A=N'Gg',@F= N'All',@LI = N'ALL',
@DT_DT=N'Emission'</t>
  </si>
  <si>
    <t>exec CRF_GetPublicOutputData
@Y_S = &lt;!SubYear!&gt;,@Y_I = 1990,
@Log_ID =&lt;!LogID!&gt;,@LO = 10, 
@SE = N'Industrial Processes, Mineral Industry',
@G_NS = N'CO2-e',@U_A=N'Gg',@F= N'All',@LI = N'ALL',
@DT_DT=N'Emission'</t>
  </si>
  <si>
    <t>exec CRF_GetPublicOutputData
@Y_S = &lt;!SubYear!&gt;,@Y_I = 1990,
@Log_ID =&lt;!LogID!&gt;,@LO = 10, 
@SE = N'Industrial Processes, Chemical Industry',
@G_NS = N'CO2-e',@U_A=N'Gg',@F= N'All',@LI = N'ALL',
@DT_DT=N'Emission'</t>
  </si>
  <si>
    <t>exec CRF_GetPublicOutputData
@Y_S = &lt;!SubYear!&gt;,@Y_I = 1990,
@Log_ID =&lt;!LogID!&gt;,@LO = 10, 
@SE = N'Industrial Processes, Metal Industry',
@G_NS = N'CO2-e',@U_A=N'Gg',@F= N'All',@LI = N'ALL',
@DT_DT=N'Emission'</t>
  </si>
  <si>
    <t>exec CRF_GetPublicOutputData
@Y_S = &lt;!SubYear!&gt;,@Y_I = 1990,
@Log_ID =&lt;!LogID!&gt;,@LO = 10, 
@SE = N'Industrial Processes, Non-energy products from fuels and solvent use',
@G_NS = N'CO2-e',@U_A=N'Gg',@F= N'All',@LI = N'ALL',
@DT_DT=N'Emission'</t>
  </si>
  <si>
    <t>exec CRF_GetPublicOutputData
@Y_S = &lt;!SubYear!&gt;,@Y_I = 1990,
@Log_ID =&lt;!LogID!&gt;,@LO = 10, 
@SE = N'Industrial Processes, Electronics industry',
@G_NS = N'CO2-e',@U_A=N'Gg',@F= N'All',@LI = N'ALL',
@DT_DT=N'Emission'</t>
  </si>
  <si>
    <t>exec CRF_GetPublicOutputData
@Y_S = &lt;!SubYear!&gt;,@Y_I = 1990,
@Log_ID =&lt;!LogID!&gt;,@LO = 10, 
@SE = N'Industrial Processes, Product uses as substitutes for Ozone Depleting Substances',
@G_NS = N'CO2-e',@U_A=N'Gg',@F= N'All',@LI = N'ALL',
@DT_DT=N'Emission'</t>
  </si>
  <si>
    <t>exec CRF_GetPublicOutputData
@Y_S = &lt;!SubYear!&gt;,@Y_I = 1990,
@Log_ID =&lt;!LogID!&gt;,@LO = 10, 
@SE = N'Industrial Processes, Other product manufacture and use',
@G_NS = N'CO2-e',@U_A=N'Gg',@F= N'All',@LI = N'ALL',
@DT_DT=N'Emission'</t>
  </si>
  <si>
    <t>exec CRF_GetPublicOutputData
@Y_S = &lt;!SubYear!&gt;,@Y_I = 1990,
@Log_ID =&lt;!LogID!&gt;,@LO = 10, 
@SE = N'Industrial Processes, Other',
@G_NS = N'CO2-e',@U_A=N'Gg',@F= N'All',@LI = N'ALL',
@DT_DT=N'Emission'</t>
  </si>
  <si>
    <t>exec CRF_GetPublicOutputData
@Y_S = &lt;!SubYear!&gt;,@Y_I = 1990,
@Log_ID =&lt;!LogID!&gt;,@LO = 10, 
@SE = N'Agriculture',
@G_NS = N'CO2-e',@U_A=N'Gg',@F= N'All',@LI = N'ALL',
@DT_DT=N'Emission'</t>
  </si>
  <si>
    <t>exec CRF_GetPublicOutputData
@Y_S = &lt;!SubYear!&gt;,@Y_I = 1990,
@Log_ID =&lt;!LogID!&gt;,@LO = 10, 
@SE = N'Agriculture, Enteric Fermentation',
@G_NS = N'CO2-e',@U_A=N'Gg',@F= N'All',@LI = N'ALL',
@DT_DT=N'Emission'</t>
  </si>
  <si>
    <t>exec CRF_GetPublicOutputData
@Y_S = &lt;!SubYear!&gt;,@Y_I = 1990,
@Log_ID =&lt;!LogID!&gt;,@LO = 10, 
@SE = N'Agriculture, Manure Management',
@G_NS = N'CO2-e',@U_A=N'Gg',@F= N'All',@LI = N'ALL',
@DT_DT=N'Emission'</t>
  </si>
  <si>
    <t>exec CRF_GetPublicOutputData
@Y_S = &lt;!SubYear!&gt;,@Y_I = 1990,
@Log_ID =&lt;!LogID!&gt;,@LO = 10, 
@SE = N'Agriculture, Rice Cultivation',
@G_NS = N'CO2-e',@U_A=N'Gg',@F= N'All',@LI = N'ALL',
@DT_DT=N'Emission'</t>
  </si>
  <si>
    <t>exec CRF_GetPublicOutputData
@Y_S = &lt;!SubYear!&gt;,@Y_I = 1990,
@Log_ID =&lt;!LogID!&gt;,@LO = 10, 
@SE = N'Agriculture, Agricultural Soils',
@G_NS = N'CO2-e',@U_A=N'Gg',@F= N'All',@LI = N'ALL',
@DT_DT=N'Emission'</t>
  </si>
  <si>
    <t>exec CRF_GetPublicOutputData
@Y_S = &lt;!SubYear!&gt;,@Y_I = 1990,
@Log_ID =&lt;!LogID!&gt;,@LO = 10, 
@SE = N'Agriculture, Prescribed Burning of Savannas',
@G_NS = N'CO2-e',@U_A=N'Gg',@F= N'All',@LI = N'ALL',
@DT_DT=N'Emission'</t>
  </si>
  <si>
    <t>exec CRF_GetPublicOutputData
@Y_S = &lt;!SubYear!&gt;,@Y_I = 1990,
@Log_ID =&lt;!LogID!&gt;,@LO = 10, 
@SE = N'Agriculture, Field Burning of Agricultural Residues',
@G_NS = N'CO2-e',@U_A=N'Gg',@F= N'All',@LI = N'ALL',
@DT_DT=N'Emission'</t>
  </si>
  <si>
    <t>exec CRF_GetPublicOutputData
@Y_S = &lt;!SubYear!&gt;,@Y_I = 1990,
@Log_ID =&lt;!LogID!&gt;,@LO = 10, 
@SE = N'Agriculture, Liming',
@G_NS = N'CO2-e',@U_A=N'Gg',@F= N'All',@LI = N'ALL',
@DT_DT=N'Emission'</t>
  </si>
  <si>
    <t>exec CRF_GetPublicOutputData
@Y_S = &lt;!SubYear!&gt;,@Y_I = 1990,
@Log_ID =&lt;!LogID!&gt;,@LO = 10, 
@SE = N'Agriculture, Urea Application',
@G_NS = N'CO2-e',@U_A=N'Gg',@F= N'All',@LI = N'ALL',
@DT_DT=N'Emission'</t>
  </si>
  <si>
    <t>exec CRF_GetPublicOutputData
@Y_S = &lt;!SubYear!&gt;,@Y_I = 1990,
@Log_ID =&lt;!LogID!&gt;,@LO = 10, 
@SE = N'Agriculture, Other Carbon-containing Fertilisers',
@G_NS = N'CO2-e',@U_A=N'Gg',@F= N'All',@LI = N'ALL',
@DT_DT=N'Emission'</t>
  </si>
  <si>
    <t>exec CRF_GetPublicOutputData
@Y_S = &lt;!SubYear!&gt;,@Y_I = 1990,
@Log_ID =&lt;!LogID!&gt;,@LO = 10, 
@SE = N'Waste',
@G_NS = N'CO2-e',@U_A=N'Gg',@F= N'All',@LI = N'ALL',
@DT_DT=N'Emission'</t>
  </si>
  <si>
    <t>exec CRF_GetPublicOutputData
@Y_S = &lt;!SubYear!&gt;,@Y_I = 1990,
@Log_ID =&lt;!LogID!&gt;,@LO = 10, 
@SE = N'Waste, Solid Waste Disposal',
@G_NS = N'CO2-e',@U_A=N'Gg',@F= N'All',@LI = N'ALL',
@DT_DT=N'Emission'</t>
  </si>
  <si>
    <t>exec CRF_GetPublicOutputData
@Y_S = &lt;!SubYear!&gt;,@Y_I = 1990,
@Log_ID =&lt;!LogID!&gt;,@LO = 10, 
@SE = N'Waste, Biological treatment of solid waste',
@G_NS = N'CO2-e',@U_A=N'Gg',@F= N'All',@LI = N'ALL',
@DT_DT=N'Emission'</t>
  </si>
  <si>
    <t>exec CRF_GetPublicOutputData
@Y_S = &lt;!SubYear!&gt;,@Y_I = 1990,
@Log_ID =&lt;!LogID!&gt;,@LO = 10, 
@SE = N'Waste, Incineration and open burning of waste',
@G_NS = N'CO2-e',@U_A=N'Gg',@F= N'All',@LI = N'ALL',
@DT_DT=N'Emission'</t>
  </si>
  <si>
    <t>exec CRF_GetPublicOutputData
@Y_S = &lt;!SubYear!&gt;,@Y_I = 1990,
@Log_ID =&lt;!LogID!&gt;,@LO = 10, 
@SE = N'Waste, Wastewater treatment and discharge',
@G_NS = N'CO2-e',@U_A=N'Gg',@F= N'All',@LI = N'ALL',
@DT_DT=N'Emission'</t>
  </si>
  <si>
    <t>exec CRF_GetPublicOutputData
@Y_S = &lt;!SubYear!&gt;,@Y_I = 1990,
@Log_ID =&lt;!LogID!&gt;,@LO = 10, 
@SE = N'Waste, Other',
@G_NS = N'CO2-e',@U_A=N'Gg',@F= N'All',@LI = N'ALL',
@DT_DT=N'Emission'</t>
  </si>
  <si>
    <t>exec CRF_GetPublicOutputData
@Y_S = &lt;!SubYear!&gt;,@Y_I = 1991,
@Log_ID =&lt;!LogID!&gt;,@LO = 10, 
@SE = N'Energy',
@G_NS = N'CO2-e',@U_A=N'Gg',@F= N'All',@LI = N'ALL',
@DT_DT=N'Emission'</t>
  </si>
  <si>
    <t>exec CRF_GetPublicOutputData
@Y_S = &lt;!SubYear!&gt;,@Y_I = 1991,
@Log_ID =&lt;!LogID!&gt;,@LO = 10, 
@SE = N'Energy, Fuel Combustion',
@G_NS = N'CO2-e',@U_A=N'Gg',@F= N'All',@LI = N'ALL',
@DT_DT=N'Emission'</t>
  </si>
  <si>
    <t>exec CRF_GetPublicOutputData
@Y_S = &lt;!SubYear!&gt;,@Y_I = 1991,
@Log_ID =&lt;!LogID!&gt;,@LO = 10, 
@SE = N'Energy, Fuel Combustion, Energy Industries',
@G_NS = N'CO2-e',@U_A=N'Gg',@F= N'All',@LI = N'ALL',
@DT_DT=N'Emission'</t>
  </si>
  <si>
    <t>exec CRF_GetPublicOutputData
@Y_S = &lt;!SubYear!&gt;,@Y_I = 1991,
@Log_ID =&lt;!LogID!&gt;,@LO = 10, 
@SE = N'Energy, Fuel Combustion, Manufacturing Industries and Construction',
@G_NS = N'CO2-e',@U_A=N'Gg',@F= N'All',@LI = N'ALL',
@DT_DT=N'Emission'</t>
  </si>
  <si>
    <t>exec CRF_GetPublicOutputData
@Y_S = &lt;!SubYear!&gt;,@Y_I = 1991,
@Log_ID =&lt;!LogID!&gt;,@LO = 10, 
@SE = N'Energy, Fuel Combustion, Transport',
@G_NS = N'CO2-e',@U_A=N'Gg',@F= N'All',@LI = N'ALL',
@DT_DT=N'Emission'</t>
  </si>
  <si>
    <t>exec CRF_GetPublicOutputData
@Y_S = &lt;!SubYear!&gt;,@Y_I = 1991,
@Log_ID =&lt;!LogID!&gt;,@LO = 10, 
@SE = N'Energy, Fuel Combustion, Other Sectors',
@G_NS = N'CO2-e',@U_A=N'Gg',@F= N'All',@LI = N'ALL',
@DT_DT=N'Emission'</t>
  </si>
  <si>
    <t>exec CRF_GetPublicOutputData
@Y_S = &lt;!SubYear!&gt;,@Y_I = 1991,
@Log_ID =&lt;!LogID!&gt;,@LO = 10, 
@SE = N'Energy, Fuel Combustion, Other (not elsewhere classified)',
@G_NS = N'CO2-e',@U_A=N'Gg',@F= N'All',@LI = N'ALL',
@DT_DT=N'Emission'</t>
  </si>
  <si>
    <t>exec CRF_GetPublicOutputData
@Y_S = &lt;!SubYear!&gt;,@Y_I = 1991,
@Log_ID =&lt;!LogID!&gt;,@LO = 10, 
@SE = N'Energy, Fugitive Emissions From Fuels',
@G_NS = N'CO2-e',@U_A=N'Gg',@F= N'All',@LI = N'ALL',
@DT_DT=N'Emission'</t>
  </si>
  <si>
    <t>exec CRF_GetPublicOutputData
@Y_S = &lt;!SubYear!&gt;,@Y_I = 1991,
@Log_ID =&lt;!LogID!&gt;,@LO = 10, 
@SE = N'Energy, Fugitive Emissions From Fuels, Solid Fuels',
@G_NS = N'CO2-e',@U_A=N'Gg',@F= N'All',@LI = N'ALL',
@DT_DT=N'Emission'</t>
  </si>
  <si>
    <t>exec CRF_GetPublicOutputData
@Y_S = &lt;!SubYear!&gt;,@Y_I = 1991,
@Log_ID =&lt;!LogID!&gt;,@LO = 10, 
@SE = N'Energy, Fugitive Emissions From Fuels, Oil and Natural Gas',
@G_NS = N'CO2-e',@U_A=N'Gg',@F= N'All',@LI = N'ALL',
@DT_DT=N'Emission'</t>
  </si>
  <si>
    <t>exec CRF_GetPublicOutputData
@Y_S = &lt;!SubYear!&gt;,@Y_I = 1991,
@Log_ID =&lt;!LogID!&gt;,@LO = 10, 
@SE = N'Industrial Processes',
@G_NS = N'CO2-e',@U_A=N'Gg',@F= N'All',@LI = N'ALL',
@DT_DT=N'Emission'</t>
  </si>
  <si>
    <t>exec CRF_GetPublicOutputData
@Y_S = &lt;!SubYear!&gt;,@Y_I = 1991,
@Log_ID =&lt;!LogID!&gt;,@LO = 10, 
@SE = N'Industrial Processes, Mineral Industry',
@G_NS = N'CO2-e',@U_A=N'Gg',@F= N'All',@LI = N'ALL',
@DT_DT=N'Emission'</t>
  </si>
  <si>
    <t>exec CRF_GetPublicOutputData
@Y_S = &lt;!SubYear!&gt;,@Y_I = 1991,
@Log_ID =&lt;!LogID!&gt;,@LO = 10, 
@SE = N'Industrial Processes, Chemical Industry',
@G_NS = N'CO2-e',@U_A=N'Gg',@F= N'All',@LI = N'ALL',
@DT_DT=N'Emission'</t>
  </si>
  <si>
    <t>exec CRF_GetPublicOutputData
@Y_S = &lt;!SubYear!&gt;,@Y_I = 1991,
@Log_ID =&lt;!LogID!&gt;,@LO = 10, 
@SE = N'Industrial Processes, Metal Industry',
@G_NS = N'CO2-e',@U_A=N'Gg',@F= N'All',@LI = N'ALL',
@DT_DT=N'Emission'</t>
  </si>
  <si>
    <t>exec CRF_GetPublicOutputData
@Y_S = &lt;!SubYear!&gt;,@Y_I = 1991,
@Log_ID =&lt;!LogID!&gt;,@LO = 10, 
@SE = N'Industrial Processes, Non-energy products from fuels and solvent use',
@G_NS = N'CO2-e',@U_A=N'Gg',@F= N'All',@LI = N'ALL',
@DT_DT=N'Emission'</t>
  </si>
  <si>
    <t>exec CRF_GetPublicOutputData
@Y_S = &lt;!SubYear!&gt;,@Y_I = 1991,
@Log_ID =&lt;!LogID!&gt;,@LO = 10, 
@SE = N'Industrial Processes, Electronics industry',
@G_NS = N'CO2-e',@U_A=N'Gg',@F= N'All',@LI = N'ALL',
@DT_DT=N'Emission'</t>
  </si>
  <si>
    <t>exec CRF_GetPublicOutputData
@Y_S = &lt;!SubYear!&gt;,@Y_I = 1991,
@Log_ID =&lt;!LogID!&gt;,@LO = 10, 
@SE = N'Industrial Processes, Product uses as substitutes for Ozone Depleting Substances',
@G_NS = N'CO2-e',@U_A=N'Gg',@F= N'All',@LI = N'ALL',
@DT_DT=N'Emission'</t>
  </si>
  <si>
    <t>exec CRF_GetPublicOutputData
@Y_S = &lt;!SubYear!&gt;,@Y_I = 1991,
@Log_ID =&lt;!LogID!&gt;,@LO = 10, 
@SE = N'Industrial Processes, Other product manufacture and use',
@G_NS = N'CO2-e',@U_A=N'Gg',@F= N'All',@LI = N'ALL',
@DT_DT=N'Emission'</t>
  </si>
  <si>
    <t>exec CRF_GetPublicOutputData
@Y_S = &lt;!SubYear!&gt;,@Y_I = 1991,
@Log_ID =&lt;!LogID!&gt;,@LO = 10, 
@SE = N'Industrial Processes, Other',
@G_NS = N'CO2-e',@U_A=N'Gg',@F= N'All',@LI = N'ALL',
@DT_DT=N'Emission'</t>
  </si>
  <si>
    <t>exec CRF_GetPublicOutputData
@Y_S = &lt;!SubYear!&gt;,@Y_I = 1991,
@Log_ID =&lt;!LogID!&gt;,@LO = 10, 
@SE = N'Agriculture',
@G_NS = N'CO2-e',@U_A=N'Gg',@F= N'All',@LI = N'ALL',
@DT_DT=N'Emission'</t>
  </si>
  <si>
    <t>exec CRF_GetPublicOutputData
@Y_S = &lt;!SubYear!&gt;,@Y_I = 1991,
@Log_ID =&lt;!LogID!&gt;,@LO = 10, 
@SE = N'Agriculture, Enteric Fermentation',
@G_NS = N'CO2-e',@U_A=N'Gg',@F= N'All',@LI = N'ALL',
@DT_DT=N'Emission'</t>
  </si>
  <si>
    <t>exec CRF_GetPublicOutputData
@Y_S = &lt;!SubYear!&gt;,@Y_I = 1991,
@Log_ID =&lt;!LogID!&gt;,@LO = 10, 
@SE = N'Agriculture, Manure Management',
@G_NS = N'CO2-e',@U_A=N'Gg',@F= N'All',@LI = N'ALL',
@DT_DT=N'Emission'</t>
  </si>
  <si>
    <t>exec CRF_GetPublicOutputData
@Y_S = &lt;!SubYear!&gt;,@Y_I = 1991,
@Log_ID =&lt;!LogID!&gt;,@LO = 10, 
@SE = N'Agriculture, Rice Cultivation',
@G_NS = N'CO2-e',@U_A=N'Gg',@F= N'All',@LI = N'ALL',
@DT_DT=N'Emission'</t>
  </si>
  <si>
    <t>exec CRF_GetPublicOutputData
@Y_S = &lt;!SubYear!&gt;,@Y_I = 1991,
@Log_ID =&lt;!LogID!&gt;,@LO = 10, 
@SE = N'Agriculture, Agricultural Soils',
@G_NS = N'CO2-e',@U_A=N'Gg',@F= N'All',@LI = N'ALL',
@DT_DT=N'Emission'</t>
  </si>
  <si>
    <t>exec CRF_GetPublicOutputData
@Y_S = &lt;!SubYear!&gt;,@Y_I = 1991,
@Log_ID =&lt;!LogID!&gt;,@LO = 10, 
@SE = N'Agriculture, Prescribed Burning of Savannas',
@G_NS = N'CO2-e',@U_A=N'Gg',@F= N'All',@LI = N'ALL',
@DT_DT=N'Emission'</t>
  </si>
  <si>
    <t>exec CRF_GetPublicOutputData
@Y_S = &lt;!SubYear!&gt;,@Y_I = 1991,
@Log_ID =&lt;!LogID!&gt;,@LO = 10, 
@SE = N'Agriculture, Field Burning of Agricultural Residues',
@G_NS = N'CO2-e',@U_A=N'Gg',@F= N'All',@LI = N'ALL',
@DT_DT=N'Emission'</t>
  </si>
  <si>
    <t>exec CRF_GetPublicOutputData
@Y_S = &lt;!SubYear!&gt;,@Y_I = 1991,
@Log_ID =&lt;!LogID!&gt;,@LO = 10, 
@SE = N'Agriculture, Liming',
@G_NS = N'CO2-e',@U_A=N'Gg',@F= N'All',@LI = N'ALL',
@DT_DT=N'Emission'</t>
  </si>
  <si>
    <t>exec CRF_GetPublicOutputData
@Y_S = &lt;!SubYear!&gt;,@Y_I = 1991,
@Log_ID =&lt;!LogID!&gt;,@LO = 10, 
@SE = N'Agriculture, Urea Application',
@G_NS = N'CO2-e',@U_A=N'Gg',@F= N'All',@LI = N'ALL',
@DT_DT=N'Emission'</t>
  </si>
  <si>
    <t>exec CRF_GetPublicOutputData
@Y_S = &lt;!SubYear!&gt;,@Y_I = 1991,
@Log_ID =&lt;!LogID!&gt;,@LO = 10, 
@SE = N'Agriculture, Other Carbon-containing Fertilisers',
@G_NS = N'CO2-e',@U_A=N'Gg',@F= N'All',@LI = N'ALL',
@DT_DT=N'Emission'</t>
  </si>
  <si>
    <t>exec CRF_GetPublicOutputData
@Y_S = &lt;!SubYear!&gt;,@Y_I = 1991,
@Log_ID =&lt;!LogID!&gt;,@LO = 10, 
@SE = N'Waste',
@G_NS = N'CO2-e',@U_A=N'Gg',@F= N'All',@LI = N'ALL',
@DT_DT=N'Emission'</t>
  </si>
  <si>
    <t>exec CRF_GetPublicOutputData
@Y_S = &lt;!SubYear!&gt;,@Y_I = 1991,
@Log_ID =&lt;!LogID!&gt;,@LO = 10, 
@SE = N'Waste, Solid Waste Disposal',
@G_NS = N'CO2-e',@U_A=N'Gg',@F= N'All',@LI = N'ALL',
@DT_DT=N'Emission'</t>
  </si>
  <si>
    <t>exec CRF_GetPublicOutputData
@Y_S = &lt;!SubYear!&gt;,@Y_I = 1991,
@Log_ID =&lt;!LogID!&gt;,@LO = 10, 
@SE = N'Waste, Biological treatment of solid waste',
@G_NS = N'CO2-e',@U_A=N'Gg',@F= N'All',@LI = N'ALL',
@DT_DT=N'Emission'</t>
  </si>
  <si>
    <t>exec CRF_GetPublicOutputData
@Y_S = &lt;!SubYear!&gt;,@Y_I = 1991,
@Log_ID =&lt;!LogID!&gt;,@LO = 10, 
@SE = N'Waste, Incineration and open burning of waste',
@G_NS = N'CO2-e',@U_A=N'Gg',@F= N'All',@LI = N'ALL',
@DT_DT=N'Emission'</t>
  </si>
  <si>
    <t>exec CRF_GetPublicOutputData
@Y_S = &lt;!SubYear!&gt;,@Y_I = 1991,
@Log_ID =&lt;!LogID!&gt;,@LO = 10, 
@SE = N'Waste, Wastewater treatment and discharge',
@G_NS = N'CO2-e',@U_A=N'Gg',@F= N'All',@LI = N'ALL',
@DT_DT=N'Emission'</t>
  </si>
  <si>
    <t>exec CRF_GetPublicOutputData
@Y_S = &lt;!SubYear!&gt;,@Y_I = 1991,
@Log_ID =&lt;!LogID!&gt;,@LO = 10, 
@SE = N'Waste, Other',
@G_NS = N'CO2-e',@U_A=N'Gg',@F= N'All',@LI = N'ALL',
@DT_DT=N'Emission'</t>
  </si>
  <si>
    <t>exec CRF_GetPublicOutputData
@Y_S = &lt;!SubYear!&gt;,@Y_I = 1992,
@Log_ID =&lt;!LogID!&gt;,@LO = 10, 
@SE = N'Energy',
@G_NS = N'CO2-e',@U_A=N'Gg',@F= N'All',@LI = N'ALL',
@DT_DT=N'Emission'</t>
  </si>
  <si>
    <t>exec CRF_GetPublicOutputData
@Y_S = &lt;!SubYear!&gt;,@Y_I = 1992,
@Log_ID =&lt;!LogID!&gt;,@LO = 10, 
@SE = N'Energy, Fuel Combustion',
@G_NS = N'CO2-e',@U_A=N'Gg',@F= N'All',@LI = N'ALL',
@DT_DT=N'Emission'</t>
  </si>
  <si>
    <t>exec CRF_GetPublicOutputData
@Y_S = &lt;!SubYear!&gt;,@Y_I = 1992,
@Log_ID =&lt;!LogID!&gt;,@LO = 10, 
@SE = N'Energy, Fuel Combustion, Energy Industries',
@G_NS = N'CO2-e',@U_A=N'Gg',@F= N'All',@LI = N'ALL',
@DT_DT=N'Emission'</t>
  </si>
  <si>
    <t>exec CRF_GetPublicOutputData
@Y_S = &lt;!SubYear!&gt;,@Y_I = 1992,
@Log_ID =&lt;!LogID!&gt;,@LO = 10, 
@SE = N'Energy, Fuel Combustion, Manufacturing Industries and Construction',
@G_NS = N'CO2-e',@U_A=N'Gg',@F= N'All',@LI = N'ALL',
@DT_DT=N'Emission'</t>
  </si>
  <si>
    <t>exec CRF_GetPublicOutputData
@Y_S = &lt;!SubYear!&gt;,@Y_I = 1992,
@Log_ID =&lt;!LogID!&gt;,@LO = 10, 
@SE = N'Energy, Fuel Combustion, Transport',
@G_NS = N'CO2-e',@U_A=N'Gg',@F= N'All',@LI = N'ALL',
@DT_DT=N'Emission'</t>
  </si>
  <si>
    <t>exec CRF_GetPublicOutputData
@Y_S = &lt;!SubYear!&gt;,@Y_I = 1992,
@Log_ID =&lt;!LogID!&gt;,@LO = 10, 
@SE = N'Energy, Fuel Combustion, Other Sectors',
@G_NS = N'CO2-e',@U_A=N'Gg',@F= N'All',@LI = N'ALL',
@DT_DT=N'Emission'</t>
  </si>
  <si>
    <t>exec CRF_GetPublicOutputData
@Y_S = &lt;!SubYear!&gt;,@Y_I = 1992,
@Log_ID =&lt;!LogID!&gt;,@LO = 10, 
@SE = N'Energy, Fuel Combustion, Other (not elsewhere classified)',
@G_NS = N'CO2-e',@U_A=N'Gg',@F= N'All',@LI = N'ALL',
@DT_DT=N'Emission'</t>
  </si>
  <si>
    <t>exec CRF_GetPublicOutputData
@Y_S = &lt;!SubYear!&gt;,@Y_I = 1992,
@Log_ID =&lt;!LogID!&gt;,@LO = 10, 
@SE = N'Energy, Fugitive Emissions From Fuels',
@G_NS = N'CO2-e',@U_A=N'Gg',@F= N'All',@LI = N'ALL',
@DT_DT=N'Emission'</t>
  </si>
  <si>
    <t>exec CRF_GetPublicOutputData
@Y_S = &lt;!SubYear!&gt;,@Y_I = 1992,
@Log_ID =&lt;!LogID!&gt;,@LO = 10, 
@SE = N'Energy, Fugitive Emissions From Fuels, Solid Fuels',
@G_NS = N'CO2-e',@U_A=N'Gg',@F= N'All',@LI = N'ALL',
@DT_DT=N'Emission'</t>
  </si>
  <si>
    <t>exec CRF_GetPublicOutputData
@Y_S = &lt;!SubYear!&gt;,@Y_I = 1992,
@Log_ID =&lt;!LogID!&gt;,@LO = 10, 
@SE = N'Energy, Fugitive Emissions From Fuels, Oil and Natural Gas',
@G_NS = N'CO2-e',@U_A=N'Gg',@F= N'All',@LI = N'ALL',
@DT_DT=N'Emission'</t>
  </si>
  <si>
    <t>exec CRF_GetPublicOutputData
@Y_S = &lt;!SubYear!&gt;,@Y_I = 1992,
@Log_ID =&lt;!LogID!&gt;,@LO = 10, 
@SE = N'Industrial Processes',
@G_NS = N'CO2-e',@U_A=N'Gg',@F= N'All',@LI = N'ALL',
@DT_DT=N'Emission'</t>
  </si>
  <si>
    <t>exec CRF_GetPublicOutputData
@Y_S = &lt;!SubYear!&gt;,@Y_I = 1992,
@Log_ID =&lt;!LogID!&gt;,@LO = 10, 
@SE = N'Industrial Processes, Mineral Industry',
@G_NS = N'CO2-e',@U_A=N'Gg',@F= N'All',@LI = N'ALL',
@DT_DT=N'Emission'</t>
  </si>
  <si>
    <t>exec CRF_GetPublicOutputData
@Y_S = &lt;!SubYear!&gt;,@Y_I = 1992,
@Log_ID =&lt;!LogID!&gt;,@LO = 10, 
@SE = N'Industrial Processes, Chemical Industry',
@G_NS = N'CO2-e',@U_A=N'Gg',@F= N'All',@LI = N'ALL',
@DT_DT=N'Emission'</t>
  </si>
  <si>
    <t>exec CRF_GetPublicOutputData
@Y_S = &lt;!SubYear!&gt;,@Y_I = 1992,
@Log_ID =&lt;!LogID!&gt;,@LO = 10, 
@SE = N'Industrial Processes, Metal Industry',
@G_NS = N'CO2-e',@U_A=N'Gg',@F= N'All',@LI = N'ALL',
@DT_DT=N'Emission'</t>
  </si>
  <si>
    <t>exec CRF_GetPublicOutputData
@Y_S = &lt;!SubYear!&gt;,@Y_I = 1992,
@Log_ID =&lt;!LogID!&gt;,@LO = 10, 
@SE = N'Industrial Processes, Non-energy products from fuels and solvent use',
@G_NS = N'CO2-e',@U_A=N'Gg',@F= N'All',@LI = N'ALL',
@DT_DT=N'Emission'</t>
  </si>
  <si>
    <t>exec CRF_GetPublicOutputData
@Y_S = &lt;!SubYear!&gt;,@Y_I = 1992,
@Log_ID =&lt;!LogID!&gt;,@LO = 10, 
@SE = N'Industrial Processes, Electronics industry',
@G_NS = N'CO2-e',@U_A=N'Gg',@F= N'All',@LI = N'ALL',
@DT_DT=N'Emission'</t>
  </si>
  <si>
    <t>exec CRF_GetPublicOutputData
@Y_S = &lt;!SubYear!&gt;,@Y_I = 1992,
@Log_ID =&lt;!LogID!&gt;,@LO = 10, 
@SE = N'Industrial Processes, Product uses as substitutes for Ozone Depleting Substances',
@G_NS = N'CO2-e',@U_A=N'Gg',@F= N'All',@LI = N'ALL',
@DT_DT=N'Emission'</t>
  </si>
  <si>
    <t>exec CRF_GetPublicOutputData
@Y_S = &lt;!SubYear!&gt;,@Y_I = 1992,
@Log_ID =&lt;!LogID!&gt;,@LO = 10, 
@SE = N'Industrial Processes, Other product manufacture and use',
@G_NS = N'CO2-e',@U_A=N'Gg',@F= N'All',@LI = N'ALL',
@DT_DT=N'Emission'</t>
  </si>
  <si>
    <t>exec CRF_GetPublicOutputData
@Y_S = &lt;!SubYear!&gt;,@Y_I = 1992,
@Log_ID =&lt;!LogID!&gt;,@LO = 10, 
@SE = N'Industrial Processes, Other',
@G_NS = N'CO2-e',@U_A=N'Gg',@F= N'All',@LI = N'ALL',
@DT_DT=N'Emission'</t>
  </si>
  <si>
    <t>exec CRF_GetPublicOutputData
@Y_S = &lt;!SubYear!&gt;,@Y_I = 1992,
@Log_ID =&lt;!LogID!&gt;,@LO = 10, 
@SE = N'Agriculture',
@G_NS = N'CO2-e',@U_A=N'Gg',@F= N'All',@LI = N'ALL',
@DT_DT=N'Emission'</t>
  </si>
  <si>
    <t>exec CRF_GetPublicOutputData
@Y_S = &lt;!SubYear!&gt;,@Y_I = 1992,
@Log_ID =&lt;!LogID!&gt;,@LO = 10, 
@SE = N'Agriculture, Enteric Fermentation',
@G_NS = N'CO2-e',@U_A=N'Gg',@F= N'All',@LI = N'ALL',
@DT_DT=N'Emission'</t>
  </si>
  <si>
    <t>exec CRF_GetPublicOutputData
@Y_S = &lt;!SubYear!&gt;,@Y_I = 1992,
@Log_ID =&lt;!LogID!&gt;,@LO = 10, 
@SE = N'Agriculture, Manure Management',
@G_NS = N'CO2-e',@U_A=N'Gg',@F= N'All',@LI = N'ALL',
@DT_DT=N'Emission'</t>
  </si>
  <si>
    <t>exec CRF_GetPublicOutputData
@Y_S = &lt;!SubYear!&gt;,@Y_I = 1992,
@Log_ID =&lt;!LogID!&gt;,@LO = 10, 
@SE = N'Agriculture, Rice Cultivation',
@G_NS = N'CO2-e',@U_A=N'Gg',@F= N'All',@LI = N'ALL',
@DT_DT=N'Emission'</t>
  </si>
  <si>
    <t>exec CRF_GetPublicOutputData
@Y_S = &lt;!SubYear!&gt;,@Y_I = 1992,
@Log_ID =&lt;!LogID!&gt;,@LO = 10, 
@SE = N'Agriculture, Agricultural Soils',
@G_NS = N'CO2-e',@U_A=N'Gg',@F= N'All',@LI = N'ALL',
@DT_DT=N'Emission'</t>
  </si>
  <si>
    <t>exec CRF_GetPublicOutputData
@Y_S = &lt;!SubYear!&gt;,@Y_I = 1992,
@Log_ID =&lt;!LogID!&gt;,@LO = 10, 
@SE = N'Agriculture, Prescribed Burning of Savannas',
@G_NS = N'CO2-e',@U_A=N'Gg',@F= N'All',@LI = N'ALL',
@DT_DT=N'Emission'</t>
  </si>
  <si>
    <t>exec CRF_GetPublicOutputData
@Y_S = &lt;!SubYear!&gt;,@Y_I = 1992,
@Log_ID =&lt;!LogID!&gt;,@LO = 10, 
@SE = N'Agriculture, Field Burning of Agricultural Residues',
@G_NS = N'CO2-e',@U_A=N'Gg',@F= N'All',@LI = N'ALL',
@DT_DT=N'Emission'</t>
  </si>
  <si>
    <t>exec CRF_GetPublicOutputData
@Y_S = &lt;!SubYear!&gt;,@Y_I = 1992,
@Log_ID =&lt;!LogID!&gt;,@LO = 10, 
@SE = N'Agriculture, Liming',
@G_NS = N'CO2-e',@U_A=N'Gg',@F= N'All',@LI = N'ALL',
@DT_DT=N'Emission'</t>
  </si>
  <si>
    <t>exec CRF_GetPublicOutputData
@Y_S = &lt;!SubYear!&gt;,@Y_I = 1992,
@Log_ID =&lt;!LogID!&gt;,@LO = 10, 
@SE = N'Agriculture, Urea Application',
@G_NS = N'CO2-e',@U_A=N'Gg',@F= N'All',@LI = N'ALL',
@DT_DT=N'Emission'</t>
  </si>
  <si>
    <t>exec CRF_GetPublicOutputData
@Y_S = &lt;!SubYear!&gt;,@Y_I = 1992,
@Log_ID =&lt;!LogID!&gt;,@LO = 10, 
@SE = N'Agriculture, Other Carbon-containing Fertilisers',
@G_NS = N'CO2-e',@U_A=N'Gg',@F= N'All',@LI = N'ALL',
@DT_DT=N'Emission'</t>
  </si>
  <si>
    <t>exec CRF_GetPublicOutputData
@Y_S = &lt;!SubYear!&gt;,@Y_I = 1992,
@Log_ID =&lt;!LogID!&gt;,@LO = 10, 
@SE = N'Waste',
@G_NS = N'CO2-e',@U_A=N'Gg',@F= N'All',@LI = N'ALL',
@DT_DT=N'Emission'</t>
  </si>
  <si>
    <t>exec CRF_GetPublicOutputData
@Y_S = &lt;!SubYear!&gt;,@Y_I = 1992,
@Log_ID =&lt;!LogID!&gt;,@LO = 10, 
@SE = N'Waste, Solid Waste Disposal',
@G_NS = N'CO2-e',@U_A=N'Gg',@F= N'All',@LI = N'ALL',
@DT_DT=N'Emission'</t>
  </si>
  <si>
    <t>exec CRF_GetPublicOutputData
@Y_S = &lt;!SubYear!&gt;,@Y_I = 1992,
@Log_ID =&lt;!LogID!&gt;,@LO = 10, 
@SE = N'Waste, Biological treatment of solid waste',
@G_NS = N'CO2-e',@U_A=N'Gg',@F= N'All',@LI = N'ALL',
@DT_DT=N'Emission'</t>
  </si>
  <si>
    <t>exec CRF_GetPublicOutputData
@Y_S = &lt;!SubYear!&gt;,@Y_I = 1992,
@Log_ID =&lt;!LogID!&gt;,@LO = 10, 
@SE = N'Waste, Incineration and open burning of waste',
@G_NS = N'CO2-e',@U_A=N'Gg',@F= N'All',@LI = N'ALL',
@DT_DT=N'Emission'</t>
  </si>
  <si>
    <t>exec CRF_GetPublicOutputData
@Y_S = &lt;!SubYear!&gt;,@Y_I = 1992,
@Log_ID =&lt;!LogID!&gt;,@LO = 10, 
@SE = N'Waste, Wastewater treatment and discharge',
@G_NS = N'CO2-e',@U_A=N'Gg',@F= N'All',@LI = N'ALL',
@DT_DT=N'Emission'</t>
  </si>
  <si>
    <t>exec CRF_GetPublicOutputData
@Y_S = &lt;!SubYear!&gt;,@Y_I = 1992,
@Log_ID =&lt;!LogID!&gt;,@LO = 10, 
@SE = N'Waste, Other',
@G_NS = N'CO2-e',@U_A=N'Gg',@F= N'All',@LI = N'ALL',
@DT_DT=N'Emission'</t>
  </si>
  <si>
    <t>exec CRF_GetPublicOutputData
@Y_S = &lt;!SubYear!&gt;,@Y_I = 1993,
@Log_ID =&lt;!LogID!&gt;,@LO = 10, 
@SE = N'Energy',
@G_NS = N'CO2-e',@U_A=N'Gg',@F= N'All',@LI = N'ALL',
@DT_DT=N'Emission'</t>
  </si>
  <si>
    <t>exec CRF_GetPublicOutputData
@Y_S = &lt;!SubYear!&gt;,@Y_I = 1993,
@Log_ID =&lt;!LogID!&gt;,@LO = 10, 
@SE = N'Energy, Fuel Combustion',
@G_NS = N'CO2-e',@U_A=N'Gg',@F= N'All',@LI = N'ALL',
@DT_DT=N'Emission'</t>
  </si>
  <si>
    <t>exec CRF_GetPublicOutputData
@Y_S = &lt;!SubYear!&gt;,@Y_I = 1993,
@Log_ID =&lt;!LogID!&gt;,@LO = 10, 
@SE = N'Energy, Fuel Combustion, Energy Industries',
@G_NS = N'CO2-e',@U_A=N'Gg',@F= N'All',@LI = N'ALL',
@DT_DT=N'Emission'</t>
  </si>
  <si>
    <t>exec CRF_GetPublicOutputData
@Y_S = &lt;!SubYear!&gt;,@Y_I = 1993,
@Log_ID =&lt;!LogID!&gt;,@LO = 10, 
@SE = N'Energy, Fuel Combustion, Manufacturing Industries and Construction',
@G_NS = N'CO2-e',@U_A=N'Gg',@F= N'All',@LI = N'ALL',
@DT_DT=N'Emission'</t>
  </si>
  <si>
    <t>exec CRF_GetPublicOutputData
@Y_S = &lt;!SubYear!&gt;,@Y_I = 1993,
@Log_ID =&lt;!LogID!&gt;,@LO = 10, 
@SE = N'Energy, Fuel Combustion, Transport',
@G_NS = N'CO2-e',@U_A=N'Gg',@F= N'All',@LI = N'ALL',
@DT_DT=N'Emission'</t>
  </si>
  <si>
    <t>exec CRF_GetPublicOutputData
@Y_S = &lt;!SubYear!&gt;,@Y_I = 1993,
@Log_ID =&lt;!LogID!&gt;,@LO = 10, 
@SE = N'Energy, Fuel Combustion, Other Sectors',
@G_NS = N'CO2-e',@U_A=N'Gg',@F= N'All',@LI = N'ALL',
@DT_DT=N'Emission'</t>
  </si>
  <si>
    <t>exec CRF_GetPublicOutputData
@Y_S = &lt;!SubYear!&gt;,@Y_I = 1993,
@Log_ID =&lt;!LogID!&gt;,@LO = 10, 
@SE = N'Energy, Fuel Combustion, Other (not elsewhere classified)',
@G_NS = N'CO2-e',@U_A=N'Gg',@F= N'All',@LI = N'ALL',
@DT_DT=N'Emission'</t>
  </si>
  <si>
    <t>exec CRF_GetPublicOutputData
@Y_S = &lt;!SubYear!&gt;,@Y_I = 1993,
@Log_ID =&lt;!LogID!&gt;,@LO = 10, 
@SE = N'Energy, Fugitive Emissions From Fuels',
@G_NS = N'CO2-e',@U_A=N'Gg',@F= N'All',@LI = N'ALL',
@DT_DT=N'Emission'</t>
  </si>
  <si>
    <t>exec CRF_GetPublicOutputData
@Y_S = &lt;!SubYear!&gt;,@Y_I = 1993,
@Log_ID =&lt;!LogID!&gt;,@LO = 10, 
@SE = N'Energy, Fugitive Emissions From Fuels, Solid Fuels',
@G_NS = N'CO2-e',@U_A=N'Gg',@F= N'All',@LI = N'ALL',
@DT_DT=N'Emission'</t>
  </si>
  <si>
    <t>exec CRF_GetPublicOutputData
@Y_S = &lt;!SubYear!&gt;,@Y_I = 1993,
@Log_ID =&lt;!LogID!&gt;,@LO = 10, 
@SE = N'Energy, Fugitive Emissions From Fuels, Oil and Natural Gas',
@G_NS = N'CO2-e',@U_A=N'Gg',@F= N'All',@LI = N'ALL',
@DT_DT=N'Emission'</t>
  </si>
  <si>
    <t>exec CRF_GetPublicOutputData
@Y_S = &lt;!SubYear!&gt;,@Y_I = 1993,
@Log_ID =&lt;!LogID!&gt;,@LO = 10, 
@SE = N'Industrial Processes',
@G_NS = N'CO2-e',@U_A=N'Gg',@F= N'All',@LI = N'ALL',
@DT_DT=N'Emission'</t>
  </si>
  <si>
    <t>exec CRF_GetPublicOutputData
@Y_S = &lt;!SubYear!&gt;,@Y_I = 1993,
@Log_ID =&lt;!LogID!&gt;,@LO = 10, 
@SE = N'Industrial Processes, Mineral Industry',
@G_NS = N'CO2-e',@U_A=N'Gg',@F= N'All',@LI = N'ALL',
@DT_DT=N'Emission'</t>
  </si>
  <si>
    <t>exec CRF_GetPublicOutputData
@Y_S = &lt;!SubYear!&gt;,@Y_I = 1993,
@Log_ID =&lt;!LogID!&gt;,@LO = 10, 
@SE = N'Industrial Processes, Chemical Industry',
@G_NS = N'CO2-e',@U_A=N'Gg',@F= N'All',@LI = N'ALL',
@DT_DT=N'Emission'</t>
  </si>
  <si>
    <t>exec CRF_GetPublicOutputData
@Y_S = &lt;!SubYear!&gt;,@Y_I = 1993,
@Log_ID =&lt;!LogID!&gt;,@LO = 10, 
@SE = N'Industrial Processes, Metal Industry',
@G_NS = N'CO2-e',@U_A=N'Gg',@F= N'All',@LI = N'ALL',
@DT_DT=N'Emission'</t>
  </si>
  <si>
    <t>exec CRF_GetPublicOutputData
@Y_S = &lt;!SubYear!&gt;,@Y_I = 1993,
@Log_ID =&lt;!LogID!&gt;,@LO = 10, 
@SE = N'Industrial Processes, Non-energy products from fuels and solvent use',
@G_NS = N'CO2-e',@U_A=N'Gg',@F= N'All',@LI = N'ALL',
@DT_DT=N'Emission'</t>
  </si>
  <si>
    <t>exec CRF_GetPublicOutputData
@Y_S = &lt;!SubYear!&gt;,@Y_I = 1993,
@Log_ID =&lt;!LogID!&gt;,@LO = 10, 
@SE = N'Industrial Processes, Electronics industry',
@G_NS = N'CO2-e',@U_A=N'Gg',@F= N'All',@LI = N'ALL',
@DT_DT=N'Emission'</t>
  </si>
  <si>
    <t>exec CRF_GetPublicOutputData
@Y_S = &lt;!SubYear!&gt;,@Y_I = 1993,
@Log_ID =&lt;!LogID!&gt;,@LO = 10, 
@SE = N'Industrial Processes, Product uses as substitutes for Ozone Depleting Substances',
@G_NS = N'CO2-e',@U_A=N'Gg',@F= N'All',@LI = N'ALL',
@DT_DT=N'Emission'</t>
  </si>
  <si>
    <t>exec CRF_GetPublicOutputData
@Y_S = &lt;!SubYear!&gt;,@Y_I = 1993,
@Log_ID =&lt;!LogID!&gt;,@LO = 10, 
@SE = N'Industrial Processes, Other product manufacture and use',
@G_NS = N'CO2-e',@U_A=N'Gg',@F= N'All',@LI = N'ALL',
@DT_DT=N'Emission'</t>
  </si>
  <si>
    <t>exec CRF_GetPublicOutputData
@Y_S = &lt;!SubYear!&gt;,@Y_I = 1993,
@Log_ID =&lt;!LogID!&gt;,@LO = 10, 
@SE = N'Industrial Processes, Other',
@G_NS = N'CO2-e',@U_A=N'Gg',@F= N'All',@LI = N'ALL',
@DT_DT=N'Emission'</t>
  </si>
  <si>
    <t>exec CRF_GetPublicOutputData
@Y_S = &lt;!SubYear!&gt;,@Y_I = 1993,
@Log_ID =&lt;!LogID!&gt;,@LO = 10, 
@SE = N'Agriculture',
@G_NS = N'CO2-e',@U_A=N'Gg',@F= N'All',@LI = N'ALL',
@DT_DT=N'Emission'</t>
  </si>
  <si>
    <t>exec CRF_GetPublicOutputData
@Y_S = &lt;!SubYear!&gt;,@Y_I = 1993,
@Log_ID =&lt;!LogID!&gt;,@LO = 10, 
@SE = N'Agriculture, Enteric Fermentation',
@G_NS = N'CO2-e',@U_A=N'Gg',@F= N'All',@LI = N'ALL',
@DT_DT=N'Emission'</t>
  </si>
  <si>
    <t>exec CRF_GetPublicOutputData
@Y_S = &lt;!SubYear!&gt;,@Y_I = 1993,
@Log_ID =&lt;!LogID!&gt;,@LO = 10, 
@SE = N'Agriculture, Manure Management',
@G_NS = N'CO2-e',@U_A=N'Gg',@F= N'All',@LI = N'ALL',
@DT_DT=N'Emission'</t>
  </si>
  <si>
    <t>exec CRF_GetPublicOutputData
@Y_S = &lt;!SubYear!&gt;,@Y_I = 1993,
@Log_ID =&lt;!LogID!&gt;,@LO = 10, 
@SE = N'Agriculture, Rice Cultivation',
@G_NS = N'CO2-e',@U_A=N'Gg',@F= N'All',@LI = N'ALL',
@DT_DT=N'Emission'</t>
  </si>
  <si>
    <t>exec CRF_GetPublicOutputData
@Y_S = &lt;!SubYear!&gt;,@Y_I = 1993,
@Log_ID =&lt;!LogID!&gt;,@LO = 10, 
@SE = N'Agriculture, Agricultural Soils',
@G_NS = N'CO2-e',@U_A=N'Gg',@F= N'All',@LI = N'ALL',
@DT_DT=N'Emission'</t>
  </si>
  <si>
    <t>exec CRF_GetPublicOutputData
@Y_S = &lt;!SubYear!&gt;,@Y_I = 1993,
@Log_ID =&lt;!LogID!&gt;,@LO = 10, 
@SE = N'Agriculture, Prescribed Burning of Savannas',
@G_NS = N'CO2-e',@U_A=N'Gg',@F= N'All',@LI = N'ALL',
@DT_DT=N'Emission'</t>
  </si>
  <si>
    <t>exec CRF_GetPublicOutputData
@Y_S = &lt;!SubYear!&gt;,@Y_I = 1993,
@Log_ID =&lt;!LogID!&gt;,@LO = 10, 
@SE = N'Agriculture, Field Burning of Agricultural Residues',
@G_NS = N'CO2-e',@U_A=N'Gg',@F= N'All',@LI = N'ALL',
@DT_DT=N'Emission'</t>
  </si>
  <si>
    <t>exec CRF_GetPublicOutputData
@Y_S = &lt;!SubYear!&gt;,@Y_I = 1993,
@Log_ID =&lt;!LogID!&gt;,@LO = 10, 
@SE = N'Agriculture, Liming',
@G_NS = N'CO2-e',@U_A=N'Gg',@F= N'All',@LI = N'ALL',
@DT_DT=N'Emission'</t>
  </si>
  <si>
    <t>exec CRF_GetPublicOutputData
@Y_S = &lt;!SubYear!&gt;,@Y_I = 1993,
@Log_ID =&lt;!LogID!&gt;,@LO = 10, 
@SE = N'Agriculture, Urea Application',
@G_NS = N'CO2-e',@U_A=N'Gg',@F= N'All',@LI = N'ALL',
@DT_DT=N'Emission'</t>
  </si>
  <si>
    <t>exec CRF_GetPublicOutputData
@Y_S = &lt;!SubYear!&gt;,@Y_I = 1993,
@Log_ID =&lt;!LogID!&gt;,@LO = 10, 
@SE = N'Agriculture, Other Carbon-containing Fertilisers',
@G_NS = N'CO2-e',@U_A=N'Gg',@F= N'All',@LI = N'ALL',
@DT_DT=N'Emission'</t>
  </si>
  <si>
    <t>exec CRF_GetPublicOutputData
@Y_S = &lt;!SubYear!&gt;,@Y_I = 1993,
@Log_ID =&lt;!LogID!&gt;,@LO = 10, 
@SE = N'Waste',
@G_NS = N'CO2-e',@U_A=N'Gg',@F= N'All',@LI = N'ALL',
@DT_DT=N'Emission'</t>
  </si>
  <si>
    <t>exec CRF_GetPublicOutputData
@Y_S = &lt;!SubYear!&gt;,@Y_I = 1993,
@Log_ID =&lt;!LogID!&gt;,@LO = 10, 
@SE = N'Waste, Solid Waste Disposal',
@G_NS = N'CO2-e',@U_A=N'Gg',@F= N'All',@LI = N'ALL',
@DT_DT=N'Emission'</t>
  </si>
  <si>
    <t>exec CRF_GetPublicOutputData
@Y_S = &lt;!SubYear!&gt;,@Y_I = 1993,
@Log_ID =&lt;!LogID!&gt;,@LO = 10, 
@SE = N'Waste, Biological treatment of solid waste',
@G_NS = N'CO2-e',@U_A=N'Gg',@F= N'All',@LI = N'ALL',
@DT_DT=N'Emission'</t>
  </si>
  <si>
    <t>exec CRF_GetPublicOutputData
@Y_S = &lt;!SubYear!&gt;,@Y_I = 1993,
@Log_ID =&lt;!LogID!&gt;,@LO = 10, 
@SE = N'Waste, Incineration and open burning of waste',
@G_NS = N'CO2-e',@U_A=N'Gg',@F= N'All',@LI = N'ALL',
@DT_DT=N'Emission'</t>
  </si>
  <si>
    <t>exec CRF_GetPublicOutputData
@Y_S = &lt;!SubYear!&gt;,@Y_I = 1993,
@Log_ID =&lt;!LogID!&gt;,@LO = 10, 
@SE = N'Waste, Wastewater treatment and discharge',
@G_NS = N'CO2-e',@U_A=N'Gg',@F= N'All',@LI = N'ALL',
@DT_DT=N'Emission'</t>
  </si>
  <si>
    <t>exec CRF_GetPublicOutputData
@Y_S = &lt;!SubYear!&gt;,@Y_I = 1993,
@Log_ID =&lt;!LogID!&gt;,@LO = 10, 
@SE = N'Waste, Other',
@G_NS = N'CO2-e',@U_A=N'Gg',@F= N'All',@LI = N'ALL',
@DT_DT=N'Emission'</t>
  </si>
  <si>
    <t>exec CRF_GetPublicOutputData
@Y_S = &lt;!SubYear!&gt;,@Y_I = 1994,
@Log_ID =&lt;!LogID!&gt;,@LO = 10, 
@SE = N'Energy',
@G_NS = N'CO2-e',@U_A=N'Gg',@F= N'All',@LI = N'ALL',
@DT_DT=N'Emission'</t>
  </si>
  <si>
    <t>exec CRF_GetPublicOutputData
@Y_S = &lt;!SubYear!&gt;,@Y_I = 1994,
@Log_ID =&lt;!LogID!&gt;,@LO = 10, 
@SE = N'Energy, Fuel Combustion',
@G_NS = N'CO2-e',@U_A=N'Gg',@F= N'All',@LI = N'ALL',
@DT_DT=N'Emission'</t>
  </si>
  <si>
    <t>exec CRF_GetPublicOutputData
@Y_S = &lt;!SubYear!&gt;,@Y_I = 1994,
@Log_ID =&lt;!LogID!&gt;,@LO = 10, 
@SE = N'Energy, Fuel Combustion, Energy Industries',
@G_NS = N'CO2-e',@U_A=N'Gg',@F= N'All',@LI = N'ALL',
@DT_DT=N'Emission'</t>
  </si>
  <si>
    <t>exec CRF_GetPublicOutputData
@Y_S = &lt;!SubYear!&gt;,@Y_I = 1994,
@Log_ID =&lt;!LogID!&gt;,@LO = 10, 
@SE = N'Energy, Fuel Combustion, Manufacturing Industries and Construction',
@G_NS = N'CO2-e',@U_A=N'Gg',@F= N'All',@LI = N'ALL',
@DT_DT=N'Emission'</t>
  </si>
  <si>
    <t>exec CRF_GetPublicOutputData
@Y_S = &lt;!SubYear!&gt;,@Y_I = 1994,
@Log_ID =&lt;!LogID!&gt;,@LO = 10, 
@SE = N'Energy, Fuel Combustion, Transport',
@G_NS = N'CO2-e',@U_A=N'Gg',@F= N'All',@LI = N'ALL',
@DT_DT=N'Emission'</t>
  </si>
  <si>
    <t>exec CRF_GetPublicOutputData
@Y_S = &lt;!SubYear!&gt;,@Y_I = 1994,
@Log_ID =&lt;!LogID!&gt;,@LO = 10, 
@SE = N'Energy, Fuel Combustion, Other Sectors',
@G_NS = N'CO2-e',@U_A=N'Gg',@F= N'All',@LI = N'ALL',
@DT_DT=N'Emission'</t>
  </si>
  <si>
    <t>exec CRF_GetPublicOutputData
@Y_S = &lt;!SubYear!&gt;,@Y_I = 1994,
@Log_ID =&lt;!LogID!&gt;,@LO = 10, 
@SE = N'Energy, Fuel Combustion, Other (not elsewhere classified)',
@G_NS = N'CO2-e',@U_A=N'Gg',@F= N'All',@LI = N'ALL',
@DT_DT=N'Emission'</t>
  </si>
  <si>
    <t>exec CRF_GetPublicOutputData
@Y_S = &lt;!SubYear!&gt;,@Y_I = 1994,
@Log_ID =&lt;!LogID!&gt;,@LO = 10, 
@SE = N'Energy, Fugitive Emissions From Fuels',
@G_NS = N'CO2-e',@U_A=N'Gg',@F= N'All',@LI = N'ALL',
@DT_DT=N'Emission'</t>
  </si>
  <si>
    <t>exec CRF_GetPublicOutputData
@Y_S = &lt;!SubYear!&gt;,@Y_I = 1994,
@Log_ID =&lt;!LogID!&gt;,@LO = 10, 
@SE = N'Energy, Fugitive Emissions From Fuels, Solid Fuels',
@G_NS = N'CO2-e',@U_A=N'Gg',@F= N'All',@LI = N'ALL',
@DT_DT=N'Emission'</t>
  </si>
  <si>
    <t>exec CRF_GetPublicOutputData
@Y_S = &lt;!SubYear!&gt;,@Y_I = 1994,
@Log_ID =&lt;!LogID!&gt;,@LO = 10, 
@SE = N'Energy, Fugitive Emissions From Fuels, Oil and Natural Gas',
@G_NS = N'CO2-e',@U_A=N'Gg',@F= N'All',@LI = N'ALL',
@DT_DT=N'Emission'</t>
  </si>
  <si>
    <t>exec CRF_GetPublicOutputData
@Y_S = &lt;!SubYear!&gt;,@Y_I = 1994,
@Log_ID =&lt;!LogID!&gt;,@LO = 10, 
@SE = N'Industrial Processes',
@G_NS = N'CO2-e',@U_A=N'Gg',@F= N'All',@LI = N'ALL',
@DT_DT=N'Emission'</t>
  </si>
  <si>
    <t>exec CRF_GetPublicOutputData
@Y_S = &lt;!SubYear!&gt;,@Y_I = 1994,
@Log_ID =&lt;!LogID!&gt;,@LO = 10, 
@SE = N'Industrial Processes, Mineral Industry',
@G_NS = N'CO2-e',@U_A=N'Gg',@F= N'All',@LI = N'ALL',
@DT_DT=N'Emission'</t>
  </si>
  <si>
    <t>exec CRF_GetPublicOutputData
@Y_S = &lt;!SubYear!&gt;,@Y_I = 1994,
@Log_ID =&lt;!LogID!&gt;,@LO = 10, 
@SE = N'Industrial Processes, Chemical Industry',
@G_NS = N'CO2-e',@U_A=N'Gg',@F= N'All',@LI = N'ALL',
@DT_DT=N'Emission'</t>
  </si>
  <si>
    <t>exec CRF_GetPublicOutputData
@Y_S = &lt;!SubYear!&gt;,@Y_I = 1994,
@Log_ID =&lt;!LogID!&gt;,@LO = 10, 
@SE = N'Industrial Processes, Metal Industry',
@G_NS = N'CO2-e',@U_A=N'Gg',@F= N'All',@LI = N'ALL',
@DT_DT=N'Emission'</t>
  </si>
  <si>
    <t>exec CRF_GetPublicOutputData
@Y_S = &lt;!SubYear!&gt;,@Y_I = 1994,
@Log_ID =&lt;!LogID!&gt;,@LO = 10, 
@SE = N'Industrial Processes, Non-energy products from fuels and solvent use',
@G_NS = N'CO2-e',@U_A=N'Gg',@F= N'All',@LI = N'ALL',
@DT_DT=N'Emission'</t>
  </si>
  <si>
    <t>exec CRF_GetPublicOutputData
@Y_S = &lt;!SubYear!&gt;,@Y_I = 1994,
@Log_ID =&lt;!LogID!&gt;,@LO = 10, 
@SE = N'Industrial Processes, Electronics industry',
@G_NS = N'CO2-e',@U_A=N'Gg',@F= N'All',@LI = N'ALL',
@DT_DT=N'Emission'</t>
  </si>
  <si>
    <t>exec CRF_GetPublicOutputData
@Y_S = &lt;!SubYear!&gt;,@Y_I = 1994,
@Log_ID =&lt;!LogID!&gt;,@LO = 10, 
@SE = N'Industrial Processes, Product uses as substitutes for Ozone Depleting Substances',
@G_NS = N'CO2-e',@U_A=N'Gg',@F= N'All',@LI = N'ALL',
@DT_DT=N'Emission'</t>
  </si>
  <si>
    <t>exec CRF_GetPublicOutputData
@Y_S = &lt;!SubYear!&gt;,@Y_I = 1994,
@Log_ID =&lt;!LogID!&gt;,@LO = 10, 
@SE = N'Industrial Processes, Other product manufacture and use',
@G_NS = N'CO2-e',@U_A=N'Gg',@F= N'All',@LI = N'ALL',
@DT_DT=N'Emission'</t>
  </si>
  <si>
    <t>exec CRF_GetPublicOutputData
@Y_S = &lt;!SubYear!&gt;,@Y_I = 1994,
@Log_ID =&lt;!LogID!&gt;,@LO = 10, 
@SE = N'Industrial Processes, Other',
@G_NS = N'CO2-e',@U_A=N'Gg',@F= N'All',@LI = N'ALL',
@DT_DT=N'Emission'</t>
  </si>
  <si>
    <t>exec CRF_GetPublicOutputData
@Y_S = &lt;!SubYear!&gt;,@Y_I = 1994,
@Log_ID =&lt;!LogID!&gt;,@LO = 10, 
@SE = N'Agriculture',
@G_NS = N'CO2-e',@U_A=N'Gg',@F= N'All',@LI = N'ALL',
@DT_DT=N'Emission'</t>
  </si>
  <si>
    <t>exec CRF_GetPublicOutputData
@Y_S = &lt;!SubYear!&gt;,@Y_I = 1994,
@Log_ID =&lt;!LogID!&gt;,@LO = 10, 
@SE = N'Agriculture, Enteric Fermentation',
@G_NS = N'CO2-e',@U_A=N'Gg',@F= N'All',@LI = N'ALL',
@DT_DT=N'Emission'</t>
  </si>
  <si>
    <t>exec CRF_GetPublicOutputData
@Y_S = &lt;!SubYear!&gt;,@Y_I = 1994,
@Log_ID =&lt;!LogID!&gt;,@LO = 10, 
@SE = N'Agriculture, Manure Management',
@G_NS = N'CO2-e',@U_A=N'Gg',@F= N'All',@LI = N'ALL',
@DT_DT=N'Emission'</t>
  </si>
  <si>
    <t>exec CRF_GetPublicOutputData
@Y_S = &lt;!SubYear!&gt;,@Y_I = 1994,
@Log_ID =&lt;!LogID!&gt;,@LO = 10, 
@SE = N'Agriculture, Rice Cultivation',
@G_NS = N'CO2-e',@U_A=N'Gg',@F= N'All',@LI = N'ALL',
@DT_DT=N'Emission'</t>
  </si>
  <si>
    <t>exec CRF_GetPublicOutputData
@Y_S = &lt;!SubYear!&gt;,@Y_I = 1994,
@Log_ID =&lt;!LogID!&gt;,@LO = 10, 
@SE = N'Agriculture, Agricultural Soils',
@G_NS = N'CO2-e',@U_A=N'Gg',@F= N'All',@LI = N'ALL',
@DT_DT=N'Emission'</t>
  </si>
  <si>
    <t>exec CRF_GetPublicOutputData
@Y_S = &lt;!SubYear!&gt;,@Y_I = 1994,
@Log_ID =&lt;!LogID!&gt;,@LO = 10, 
@SE = N'Agriculture, Prescribed Burning of Savannas',
@G_NS = N'CO2-e',@U_A=N'Gg',@F= N'All',@LI = N'ALL',
@DT_DT=N'Emission'</t>
  </si>
  <si>
    <t>exec CRF_GetPublicOutputData
@Y_S = &lt;!SubYear!&gt;,@Y_I = 1994,
@Log_ID =&lt;!LogID!&gt;,@LO = 10, 
@SE = N'Agriculture, Field Burning of Agricultural Residues',
@G_NS = N'CO2-e',@U_A=N'Gg',@F= N'All',@LI = N'ALL',
@DT_DT=N'Emission'</t>
  </si>
  <si>
    <t>exec CRF_GetPublicOutputData
@Y_S = &lt;!SubYear!&gt;,@Y_I = 1994,
@Log_ID =&lt;!LogID!&gt;,@LO = 10, 
@SE = N'Agriculture, Liming',
@G_NS = N'CO2-e',@U_A=N'Gg',@F= N'All',@LI = N'ALL',
@DT_DT=N'Emission'</t>
  </si>
  <si>
    <t>exec CRF_GetPublicOutputData
@Y_S = &lt;!SubYear!&gt;,@Y_I = 1994,
@Log_ID =&lt;!LogID!&gt;,@LO = 10, 
@SE = N'Agriculture, Urea Application',
@G_NS = N'CO2-e',@U_A=N'Gg',@F= N'All',@LI = N'ALL',
@DT_DT=N'Emission'</t>
  </si>
  <si>
    <t>exec CRF_GetPublicOutputData
@Y_S = &lt;!SubYear!&gt;,@Y_I = 1994,
@Log_ID =&lt;!LogID!&gt;,@LO = 10, 
@SE = N'Agriculture, Other Carbon-containing Fertilisers',
@G_NS = N'CO2-e',@U_A=N'Gg',@F= N'All',@LI = N'ALL',
@DT_DT=N'Emission'</t>
  </si>
  <si>
    <t>exec CRF_GetPublicOutputData
@Y_S = &lt;!SubYear!&gt;,@Y_I = 1994,
@Log_ID =&lt;!LogID!&gt;,@LO = 10, 
@SE = N'Waste',
@G_NS = N'CO2-e',@U_A=N'Gg',@F= N'All',@LI = N'ALL',
@DT_DT=N'Emission'</t>
  </si>
  <si>
    <t>exec CRF_GetPublicOutputData
@Y_S = &lt;!SubYear!&gt;,@Y_I = 1994,
@Log_ID =&lt;!LogID!&gt;,@LO = 10, 
@SE = N'Waste, Solid Waste Disposal',
@G_NS = N'CO2-e',@U_A=N'Gg',@F= N'All',@LI = N'ALL',
@DT_DT=N'Emission'</t>
  </si>
  <si>
    <t>exec CRF_GetPublicOutputData
@Y_S = &lt;!SubYear!&gt;,@Y_I = 1994,
@Log_ID =&lt;!LogID!&gt;,@LO = 10, 
@SE = N'Waste, Biological treatment of solid waste',
@G_NS = N'CO2-e',@U_A=N'Gg',@F= N'All',@LI = N'ALL',
@DT_DT=N'Emission'</t>
  </si>
  <si>
    <t>exec CRF_GetPublicOutputData
@Y_S = &lt;!SubYear!&gt;,@Y_I = 1994,
@Log_ID =&lt;!LogID!&gt;,@LO = 10, 
@SE = N'Waste, Incineration and open burning of waste',
@G_NS = N'CO2-e',@U_A=N'Gg',@F= N'All',@LI = N'ALL',
@DT_DT=N'Emission'</t>
  </si>
  <si>
    <t>exec CRF_GetPublicOutputData
@Y_S = &lt;!SubYear!&gt;,@Y_I = 1994,
@Log_ID =&lt;!LogID!&gt;,@LO = 10, 
@SE = N'Waste, Wastewater treatment and discharge',
@G_NS = N'CO2-e',@U_A=N'Gg',@F= N'All',@LI = N'ALL',
@DT_DT=N'Emission'</t>
  </si>
  <si>
    <t>exec CRF_GetPublicOutputData
@Y_S = &lt;!SubYear!&gt;,@Y_I = 1994,
@Log_ID =&lt;!LogID!&gt;,@LO = 10, 
@SE = N'Waste, Other',
@G_NS = N'CO2-e',@U_A=N'Gg',@F= N'All',@LI = N'ALL',
@DT_DT=N'Emission'</t>
  </si>
  <si>
    <t>exec CRF_GetPublicOutputData
@Y_S = &lt;!SubYear!&gt;,@Y_I = 1995,
@Log_ID =&lt;!LogID!&gt;,@LO = 10, 
@SE = N'Energy',
@G_NS = N'CO2-e',@U_A=N'Gg',@F= N'All',@LI = N'ALL',
@DT_DT=N'Emission'</t>
  </si>
  <si>
    <t>exec CRF_GetPublicOutputData
@Y_S = &lt;!SubYear!&gt;,@Y_I = 1995,
@Log_ID =&lt;!LogID!&gt;,@LO = 10, 
@SE = N'Energy, Fuel Combustion',
@G_NS = N'CO2-e',@U_A=N'Gg',@F= N'All',@LI = N'ALL',
@DT_DT=N'Emission'</t>
  </si>
  <si>
    <t>exec CRF_GetPublicOutputData
@Y_S = &lt;!SubYear!&gt;,@Y_I = 1995,
@Log_ID =&lt;!LogID!&gt;,@LO = 10, 
@SE = N'Energy, Fuel Combustion, Energy Industries',
@G_NS = N'CO2-e',@U_A=N'Gg',@F= N'All',@LI = N'ALL',
@DT_DT=N'Emission'</t>
  </si>
  <si>
    <t>exec CRF_GetPublicOutputData
@Y_S = &lt;!SubYear!&gt;,@Y_I = 1995,
@Log_ID =&lt;!LogID!&gt;,@LO = 10, 
@SE = N'Energy, Fuel Combustion, Manufacturing Industries and Construction',
@G_NS = N'CO2-e',@U_A=N'Gg',@F= N'All',@LI = N'ALL',
@DT_DT=N'Emission'</t>
  </si>
  <si>
    <t>exec CRF_GetPublicOutputData
@Y_S = &lt;!SubYear!&gt;,@Y_I = 1995,
@Log_ID =&lt;!LogID!&gt;,@LO = 10, 
@SE = N'Energy, Fuel Combustion, Transport',
@G_NS = N'CO2-e',@U_A=N'Gg',@F= N'All',@LI = N'ALL',
@DT_DT=N'Emission'</t>
  </si>
  <si>
    <t>exec CRF_GetPublicOutputData
@Y_S = &lt;!SubYear!&gt;,@Y_I = 1995,
@Log_ID =&lt;!LogID!&gt;,@LO = 10, 
@SE = N'Energy, Fuel Combustion, Other Sectors',
@G_NS = N'CO2-e',@U_A=N'Gg',@F= N'All',@LI = N'ALL',
@DT_DT=N'Emission'</t>
  </si>
  <si>
    <t>exec CRF_GetPublicOutputData
@Y_S = &lt;!SubYear!&gt;,@Y_I = 1995,
@Log_ID =&lt;!LogID!&gt;,@LO = 10, 
@SE = N'Energy, Fuel Combustion, Other (not elsewhere classified)',
@G_NS = N'CO2-e',@U_A=N'Gg',@F= N'All',@LI = N'ALL',
@DT_DT=N'Emission'</t>
  </si>
  <si>
    <t>exec CRF_GetPublicOutputData
@Y_S = &lt;!SubYear!&gt;,@Y_I = 1995,
@Log_ID =&lt;!LogID!&gt;,@LO = 10, 
@SE = N'Energy, Fugitive Emissions From Fuels',
@G_NS = N'CO2-e',@U_A=N'Gg',@F= N'All',@LI = N'ALL',
@DT_DT=N'Emission'</t>
  </si>
  <si>
    <t>exec CRF_GetPublicOutputData
@Y_S = &lt;!SubYear!&gt;,@Y_I = 1995,
@Log_ID =&lt;!LogID!&gt;,@LO = 10, 
@SE = N'Energy, Fugitive Emissions From Fuels, Solid Fuels',
@G_NS = N'CO2-e',@U_A=N'Gg',@F= N'All',@LI = N'ALL',
@DT_DT=N'Emission'</t>
  </si>
  <si>
    <t>exec CRF_GetPublicOutputData
@Y_S = &lt;!SubYear!&gt;,@Y_I = 1995,
@Log_ID =&lt;!LogID!&gt;,@LO = 10, 
@SE = N'Energy, Fugitive Emissions From Fuels, Oil and Natural Gas',
@G_NS = N'CO2-e',@U_A=N'Gg',@F= N'All',@LI = N'ALL',
@DT_DT=N'Emission'</t>
  </si>
  <si>
    <t>exec CRF_GetPublicOutputData
@Y_S = &lt;!SubYear!&gt;,@Y_I = 1995,
@Log_ID =&lt;!LogID!&gt;,@LO = 10, 
@SE = N'Industrial Processes',
@G_NS = N'CO2-e',@U_A=N'Gg',@F= N'All',@LI = N'ALL',
@DT_DT=N'Emission'</t>
  </si>
  <si>
    <t>exec CRF_GetPublicOutputData
@Y_S = &lt;!SubYear!&gt;,@Y_I = 1995,
@Log_ID =&lt;!LogID!&gt;,@LO = 10, 
@SE = N'Industrial Processes, Mineral Industry',
@G_NS = N'CO2-e',@U_A=N'Gg',@F= N'All',@LI = N'ALL',
@DT_DT=N'Emission'</t>
  </si>
  <si>
    <t>exec CRF_GetPublicOutputData
@Y_S = &lt;!SubYear!&gt;,@Y_I = 1995,
@Log_ID =&lt;!LogID!&gt;,@LO = 10, 
@SE = N'Industrial Processes, Chemical Industry',
@G_NS = N'CO2-e',@U_A=N'Gg',@F= N'All',@LI = N'ALL',
@DT_DT=N'Emission'</t>
  </si>
  <si>
    <t>exec CRF_GetPublicOutputData
@Y_S = &lt;!SubYear!&gt;,@Y_I = 1995,
@Log_ID =&lt;!LogID!&gt;,@LO = 10, 
@SE = N'Industrial Processes, Metal Industry',
@G_NS = N'CO2-e',@U_A=N'Gg',@F= N'All',@LI = N'ALL',
@DT_DT=N'Emission'</t>
  </si>
  <si>
    <t>exec CRF_GetPublicOutputData
@Y_S = &lt;!SubYear!&gt;,@Y_I = 1995,
@Log_ID =&lt;!LogID!&gt;,@LO = 10, 
@SE = N'Industrial Processes, Non-energy products from fuels and solvent use',
@G_NS = N'CO2-e',@U_A=N'Gg',@F= N'All',@LI = N'ALL',
@DT_DT=N'Emission'</t>
  </si>
  <si>
    <t>exec CRF_GetPublicOutputData
@Y_S = &lt;!SubYear!&gt;,@Y_I = 1995,
@Log_ID =&lt;!LogID!&gt;,@LO = 10, 
@SE = N'Industrial Processes, Electronics industry',
@G_NS = N'CO2-e',@U_A=N'Gg',@F= N'All',@LI = N'ALL',
@DT_DT=N'Emission'</t>
  </si>
  <si>
    <t>exec CRF_GetPublicOutputData
@Y_S = &lt;!SubYear!&gt;,@Y_I = 1995,
@Log_ID =&lt;!LogID!&gt;,@LO = 10, 
@SE = N'Industrial Processes, Product uses as substitutes for Ozone Depleting Substances',
@G_NS = N'CO2-e',@U_A=N'Gg',@F= N'All',@LI = N'ALL',
@DT_DT=N'Emission'</t>
  </si>
  <si>
    <t>exec CRF_GetPublicOutputData
@Y_S = &lt;!SubYear!&gt;,@Y_I = 1995,
@Log_ID =&lt;!LogID!&gt;,@LO = 10, 
@SE = N'Industrial Processes, Other product manufacture and use',
@G_NS = N'CO2-e',@U_A=N'Gg',@F= N'All',@LI = N'ALL',
@DT_DT=N'Emission'</t>
  </si>
  <si>
    <t>exec CRF_GetPublicOutputData
@Y_S = &lt;!SubYear!&gt;,@Y_I = 1995,
@Log_ID =&lt;!LogID!&gt;,@LO = 10, 
@SE = N'Industrial Processes, Other',
@G_NS = N'CO2-e',@U_A=N'Gg',@F= N'All',@LI = N'ALL',
@DT_DT=N'Emission'</t>
  </si>
  <si>
    <t>exec CRF_GetPublicOutputData
@Y_S = &lt;!SubYear!&gt;,@Y_I = 1995,
@Log_ID =&lt;!LogID!&gt;,@LO = 10, 
@SE = N'Agriculture',
@G_NS = N'CO2-e',@U_A=N'Gg',@F= N'All',@LI = N'ALL',
@DT_DT=N'Emission'</t>
  </si>
  <si>
    <t>exec CRF_GetPublicOutputData
@Y_S = &lt;!SubYear!&gt;,@Y_I = 1995,
@Log_ID =&lt;!LogID!&gt;,@LO = 10, 
@SE = N'Agriculture, Enteric Fermentation',
@G_NS = N'CO2-e',@U_A=N'Gg',@F= N'All',@LI = N'ALL',
@DT_DT=N'Emission'</t>
  </si>
  <si>
    <t>exec CRF_GetPublicOutputData
@Y_S = &lt;!SubYear!&gt;,@Y_I = 1995,
@Log_ID =&lt;!LogID!&gt;,@LO = 10, 
@SE = N'Agriculture, Manure Management',
@G_NS = N'CO2-e',@U_A=N'Gg',@F= N'All',@LI = N'ALL',
@DT_DT=N'Emission'</t>
  </si>
  <si>
    <t>exec CRF_GetPublicOutputData
@Y_S = &lt;!SubYear!&gt;,@Y_I = 1995,
@Log_ID =&lt;!LogID!&gt;,@LO = 10, 
@SE = N'Agriculture, Rice Cultivation',
@G_NS = N'CO2-e',@U_A=N'Gg',@F= N'All',@LI = N'ALL',
@DT_DT=N'Emission'</t>
  </si>
  <si>
    <t>exec CRF_GetPublicOutputData
@Y_S = &lt;!SubYear!&gt;,@Y_I = 1995,
@Log_ID =&lt;!LogID!&gt;,@LO = 10, 
@SE = N'Agriculture, Agricultural Soils',
@G_NS = N'CO2-e',@U_A=N'Gg',@F= N'All',@LI = N'ALL',
@DT_DT=N'Emission'</t>
  </si>
  <si>
    <t>exec CRF_GetPublicOutputData
@Y_S = &lt;!SubYear!&gt;,@Y_I = 1995,
@Log_ID =&lt;!LogID!&gt;,@LO = 10, 
@SE = N'Agriculture, Prescribed Burning of Savannas',
@G_NS = N'CO2-e',@U_A=N'Gg',@F= N'All',@LI = N'ALL',
@DT_DT=N'Emission'</t>
  </si>
  <si>
    <t>exec CRF_GetPublicOutputData
@Y_S = &lt;!SubYear!&gt;,@Y_I = 1995,
@Log_ID =&lt;!LogID!&gt;,@LO = 10, 
@SE = N'Agriculture, Field Burning of Agricultural Residues',
@G_NS = N'CO2-e',@U_A=N'Gg',@F= N'All',@LI = N'ALL',
@DT_DT=N'Emission'</t>
  </si>
  <si>
    <t>exec CRF_GetPublicOutputData
@Y_S = &lt;!SubYear!&gt;,@Y_I = 1995,
@Log_ID =&lt;!LogID!&gt;,@LO = 10, 
@SE = N'Agriculture, Liming',
@G_NS = N'CO2-e',@U_A=N'Gg',@F= N'All',@LI = N'ALL',
@DT_DT=N'Emission'</t>
  </si>
  <si>
    <t>exec CRF_GetPublicOutputData
@Y_S = &lt;!SubYear!&gt;,@Y_I = 1995,
@Log_ID =&lt;!LogID!&gt;,@LO = 10, 
@SE = N'Agriculture, Urea Application',
@G_NS = N'CO2-e',@U_A=N'Gg',@F= N'All',@LI = N'ALL',
@DT_DT=N'Emission'</t>
  </si>
  <si>
    <t>exec CRF_GetPublicOutputData
@Y_S = &lt;!SubYear!&gt;,@Y_I = 1995,
@Log_ID =&lt;!LogID!&gt;,@LO = 10, 
@SE = N'Agriculture, Other Carbon-containing Fertilisers',
@G_NS = N'CO2-e',@U_A=N'Gg',@F= N'All',@LI = N'ALL',
@DT_DT=N'Emission'</t>
  </si>
  <si>
    <t>exec CRF_GetPublicOutputData
@Y_S = &lt;!SubYear!&gt;,@Y_I = 1995,
@Log_ID =&lt;!LogID!&gt;,@LO = 10, 
@SE = N'Waste',
@G_NS = N'CO2-e',@U_A=N'Gg',@F= N'All',@LI = N'ALL',
@DT_DT=N'Emission'</t>
  </si>
  <si>
    <t>exec CRF_GetPublicOutputData
@Y_S = &lt;!SubYear!&gt;,@Y_I = 1995,
@Log_ID =&lt;!LogID!&gt;,@LO = 10, 
@SE = N'Waste, Solid Waste Disposal',
@G_NS = N'CO2-e',@U_A=N'Gg',@F= N'All',@LI = N'ALL',
@DT_DT=N'Emission'</t>
  </si>
  <si>
    <t>exec CRF_GetPublicOutputData
@Y_S = &lt;!SubYear!&gt;,@Y_I = 1995,
@Log_ID =&lt;!LogID!&gt;,@LO = 10, 
@SE = N'Waste, Biological treatment of solid waste',
@G_NS = N'CO2-e',@U_A=N'Gg',@F= N'All',@LI = N'ALL',
@DT_DT=N'Emission'</t>
  </si>
  <si>
    <t>exec CRF_GetPublicOutputData
@Y_S = &lt;!SubYear!&gt;,@Y_I = 1995,
@Log_ID =&lt;!LogID!&gt;,@LO = 10, 
@SE = N'Waste, Incineration and open burning of waste',
@G_NS = N'CO2-e',@U_A=N'Gg',@F= N'All',@LI = N'ALL',
@DT_DT=N'Emission'</t>
  </si>
  <si>
    <t>exec CRF_GetPublicOutputData
@Y_S = &lt;!SubYear!&gt;,@Y_I = 1995,
@Log_ID =&lt;!LogID!&gt;,@LO = 10, 
@SE = N'Waste, Wastewater treatment and discharge',
@G_NS = N'CO2-e',@U_A=N'Gg',@F= N'All',@LI = N'ALL',
@DT_DT=N'Emission'</t>
  </si>
  <si>
    <t>exec CRF_GetPublicOutputData
@Y_S = &lt;!SubYear!&gt;,@Y_I = 1995,
@Log_ID =&lt;!LogID!&gt;,@LO = 10, 
@SE = N'Waste, Other',
@G_NS = N'CO2-e',@U_A=N'Gg',@F= N'All',@LI = N'ALL',
@DT_DT=N'Emission'</t>
  </si>
  <si>
    <t>exec CRF_GetPublicOutputData
@Y_S = &lt;!SubYear!&gt;,@Y_I = 1996,
@Log_ID =&lt;!LogID!&gt;,@LO = 10, 
@SE = N'Energy',
@G_NS = N'CO2-e',@U_A=N'Gg',@F= N'All',@LI = N'ALL',
@DT_DT=N'Emission'</t>
  </si>
  <si>
    <t>exec CRF_GetPublicOutputData
@Y_S = &lt;!SubYear!&gt;,@Y_I = 1996,
@Log_ID =&lt;!LogID!&gt;,@LO = 10, 
@SE = N'Energy, Fuel Combustion',
@G_NS = N'CO2-e',@U_A=N'Gg',@F= N'All',@LI = N'ALL',
@DT_DT=N'Emission'</t>
  </si>
  <si>
    <t>exec CRF_GetPublicOutputData
@Y_S = &lt;!SubYear!&gt;,@Y_I = 1996,
@Log_ID =&lt;!LogID!&gt;,@LO = 10, 
@SE = N'Energy, Fuel Combustion, Energy Industries',
@G_NS = N'CO2-e',@U_A=N'Gg',@F= N'All',@LI = N'ALL',
@DT_DT=N'Emission'</t>
  </si>
  <si>
    <t>exec CRF_GetPublicOutputData
@Y_S = &lt;!SubYear!&gt;,@Y_I = 1996,
@Log_ID =&lt;!LogID!&gt;,@LO = 10, 
@SE = N'Energy, Fuel Combustion, Manufacturing Industries and Construction',
@G_NS = N'CO2-e',@U_A=N'Gg',@F= N'All',@LI = N'ALL',
@DT_DT=N'Emission'</t>
  </si>
  <si>
    <t>exec CRF_GetPublicOutputData
@Y_S = &lt;!SubYear!&gt;,@Y_I = 1996,
@Log_ID =&lt;!LogID!&gt;,@LO = 10, 
@SE = N'Energy, Fuel Combustion, Transport',
@G_NS = N'CO2-e',@U_A=N'Gg',@F= N'All',@LI = N'ALL',
@DT_DT=N'Emission'</t>
  </si>
  <si>
    <t>exec CRF_GetPublicOutputData
@Y_S = &lt;!SubYear!&gt;,@Y_I = 1996,
@Log_ID =&lt;!LogID!&gt;,@LO = 10, 
@SE = N'Energy, Fuel Combustion, Other Sectors',
@G_NS = N'CO2-e',@U_A=N'Gg',@F= N'All',@LI = N'ALL',
@DT_DT=N'Emission'</t>
  </si>
  <si>
    <t>exec CRF_GetPublicOutputData
@Y_S = &lt;!SubYear!&gt;,@Y_I = 1996,
@Log_ID =&lt;!LogID!&gt;,@LO = 10, 
@SE = N'Energy, Fuel Combustion, Other (not elsewhere classified)',
@G_NS = N'CO2-e',@U_A=N'Gg',@F= N'All',@LI = N'ALL',
@DT_DT=N'Emission'</t>
  </si>
  <si>
    <t>exec CRF_GetPublicOutputData
@Y_S = &lt;!SubYear!&gt;,@Y_I = 1996,
@Log_ID =&lt;!LogID!&gt;,@LO = 10, 
@SE = N'Energy, Fugitive Emissions From Fuels',
@G_NS = N'CO2-e',@U_A=N'Gg',@F= N'All',@LI = N'ALL',
@DT_DT=N'Emission'</t>
  </si>
  <si>
    <t>exec CRF_GetPublicOutputData
@Y_S = &lt;!SubYear!&gt;,@Y_I = 1996,
@Log_ID =&lt;!LogID!&gt;,@LO = 10, 
@SE = N'Energy, Fugitive Emissions From Fuels, Solid Fuels',
@G_NS = N'CO2-e',@U_A=N'Gg',@F= N'All',@LI = N'ALL',
@DT_DT=N'Emission'</t>
  </si>
  <si>
    <t>exec CRF_GetPublicOutputData
@Y_S = &lt;!SubYear!&gt;,@Y_I = 1996,
@Log_ID =&lt;!LogID!&gt;,@LO = 10, 
@SE = N'Energy, Fugitive Emissions From Fuels, Oil and Natural Gas',
@G_NS = N'CO2-e',@U_A=N'Gg',@F= N'All',@LI = N'ALL',
@DT_DT=N'Emission'</t>
  </si>
  <si>
    <t>exec CRF_GetPublicOutputData
@Y_S = &lt;!SubYear!&gt;,@Y_I = 1996,
@Log_ID =&lt;!LogID!&gt;,@LO = 10, 
@SE = N'Industrial Processes',
@G_NS = N'CO2-e',@U_A=N'Gg',@F= N'All',@LI = N'ALL',
@DT_DT=N'Emission'</t>
  </si>
  <si>
    <t>exec CRF_GetPublicOutputData
@Y_S = &lt;!SubYear!&gt;,@Y_I = 1996,
@Log_ID =&lt;!LogID!&gt;,@LO = 10, 
@SE = N'Industrial Processes, Mineral Industry',
@G_NS = N'CO2-e',@U_A=N'Gg',@F= N'All',@LI = N'ALL',
@DT_DT=N'Emission'</t>
  </si>
  <si>
    <t>exec CRF_GetPublicOutputData
@Y_S = &lt;!SubYear!&gt;,@Y_I = 1996,
@Log_ID =&lt;!LogID!&gt;,@LO = 10, 
@SE = N'Industrial Processes, Chemical Industry',
@G_NS = N'CO2-e',@U_A=N'Gg',@F= N'All',@LI = N'ALL',
@DT_DT=N'Emission'</t>
  </si>
  <si>
    <t>exec CRF_GetPublicOutputData
@Y_S = &lt;!SubYear!&gt;,@Y_I = 1996,
@Log_ID =&lt;!LogID!&gt;,@LO = 10, 
@SE = N'Industrial Processes, Metal Industry',
@G_NS = N'CO2-e',@U_A=N'Gg',@F= N'All',@LI = N'ALL',
@DT_DT=N'Emission'</t>
  </si>
  <si>
    <t>exec CRF_GetPublicOutputData
@Y_S = &lt;!SubYear!&gt;,@Y_I = 1996,
@Log_ID =&lt;!LogID!&gt;,@LO = 10, 
@SE = N'Industrial Processes, Non-energy products from fuels and solvent use',
@G_NS = N'CO2-e',@U_A=N'Gg',@F= N'All',@LI = N'ALL',
@DT_DT=N'Emission'</t>
  </si>
  <si>
    <t>exec CRF_GetPublicOutputData
@Y_S = &lt;!SubYear!&gt;,@Y_I = 1996,
@Log_ID =&lt;!LogID!&gt;,@LO = 10, 
@SE = N'Industrial Processes, Electronics industry',
@G_NS = N'CO2-e',@U_A=N'Gg',@F= N'All',@LI = N'ALL',
@DT_DT=N'Emission'</t>
  </si>
  <si>
    <t>exec CRF_GetPublicOutputData
@Y_S = &lt;!SubYear!&gt;,@Y_I = 1996,
@Log_ID =&lt;!LogID!&gt;,@LO = 10, 
@SE = N'Industrial Processes, Product uses as substitutes for Ozone Depleting Substances',
@G_NS = N'CO2-e',@U_A=N'Gg',@F= N'All',@LI = N'ALL',
@DT_DT=N'Emission'</t>
  </si>
  <si>
    <t>exec CRF_GetPublicOutputData
@Y_S = &lt;!SubYear!&gt;,@Y_I = 1996,
@Log_ID =&lt;!LogID!&gt;,@LO = 10, 
@SE = N'Industrial Processes, Other product manufacture and use',
@G_NS = N'CO2-e',@U_A=N'Gg',@F= N'All',@LI = N'ALL',
@DT_DT=N'Emission'</t>
  </si>
  <si>
    <t>exec CRF_GetPublicOutputData
@Y_S = &lt;!SubYear!&gt;,@Y_I = 1996,
@Log_ID =&lt;!LogID!&gt;,@LO = 10, 
@SE = N'Industrial Processes, Other',
@G_NS = N'CO2-e',@U_A=N'Gg',@F= N'All',@LI = N'ALL',
@DT_DT=N'Emission'</t>
  </si>
  <si>
    <t>exec CRF_GetPublicOutputData
@Y_S = &lt;!SubYear!&gt;,@Y_I = 1996,
@Log_ID =&lt;!LogID!&gt;,@LO = 10, 
@SE = N'Agriculture',
@G_NS = N'CO2-e',@U_A=N'Gg',@F= N'All',@LI = N'ALL',
@DT_DT=N'Emission'</t>
  </si>
  <si>
    <t>exec CRF_GetPublicOutputData
@Y_S = &lt;!SubYear!&gt;,@Y_I = 1996,
@Log_ID =&lt;!LogID!&gt;,@LO = 10, 
@SE = N'Agriculture, Enteric Fermentation',
@G_NS = N'CO2-e',@U_A=N'Gg',@F= N'All',@LI = N'ALL',
@DT_DT=N'Emission'</t>
  </si>
  <si>
    <t>exec CRF_GetPublicOutputData
@Y_S = &lt;!SubYear!&gt;,@Y_I = 1996,
@Log_ID =&lt;!LogID!&gt;,@LO = 10, 
@SE = N'Agriculture, Manure Management',
@G_NS = N'CO2-e',@U_A=N'Gg',@F= N'All',@LI = N'ALL',
@DT_DT=N'Emission'</t>
  </si>
  <si>
    <t>exec CRF_GetPublicOutputData
@Y_S = &lt;!SubYear!&gt;,@Y_I = 1996,
@Log_ID =&lt;!LogID!&gt;,@LO = 10, 
@SE = N'Agriculture, Rice Cultivation',
@G_NS = N'CO2-e',@U_A=N'Gg',@F= N'All',@LI = N'ALL',
@DT_DT=N'Emission'</t>
  </si>
  <si>
    <t>exec CRF_GetPublicOutputData
@Y_S = &lt;!SubYear!&gt;,@Y_I = 1996,
@Log_ID =&lt;!LogID!&gt;,@LO = 10, 
@SE = N'Agriculture, Agricultural Soils',
@G_NS = N'CO2-e',@U_A=N'Gg',@F= N'All',@LI = N'ALL',
@DT_DT=N'Emission'</t>
  </si>
  <si>
    <t>exec CRF_GetPublicOutputData
@Y_S = &lt;!SubYear!&gt;,@Y_I = 1996,
@Log_ID =&lt;!LogID!&gt;,@LO = 10, 
@SE = N'Agriculture, Prescribed Burning of Savannas',
@G_NS = N'CO2-e',@U_A=N'Gg',@F= N'All',@LI = N'ALL',
@DT_DT=N'Emission'</t>
  </si>
  <si>
    <t>exec CRF_GetPublicOutputData
@Y_S = &lt;!SubYear!&gt;,@Y_I = 1996,
@Log_ID =&lt;!LogID!&gt;,@LO = 10, 
@SE = N'Agriculture, Field Burning of Agricultural Residues',
@G_NS = N'CO2-e',@U_A=N'Gg',@F= N'All',@LI = N'ALL',
@DT_DT=N'Emission'</t>
  </si>
  <si>
    <t>exec CRF_GetPublicOutputData
@Y_S = &lt;!SubYear!&gt;,@Y_I = 1996,
@Log_ID =&lt;!LogID!&gt;,@LO = 10, 
@SE = N'Agriculture, Liming',
@G_NS = N'CO2-e',@U_A=N'Gg',@F= N'All',@LI = N'ALL',
@DT_DT=N'Emission'</t>
  </si>
  <si>
    <t>exec CRF_GetPublicOutputData
@Y_S = &lt;!SubYear!&gt;,@Y_I = 1996,
@Log_ID =&lt;!LogID!&gt;,@LO = 10, 
@SE = N'Agriculture, Urea Application',
@G_NS = N'CO2-e',@U_A=N'Gg',@F= N'All',@LI = N'ALL',
@DT_DT=N'Emission'</t>
  </si>
  <si>
    <t>exec CRF_GetPublicOutputData
@Y_S = &lt;!SubYear!&gt;,@Y_I = 1996,
@Log_ID =&lt;!LogID!&gt;,@LO = 10, 
@SE = N'Agriculture, Other Carbon-containing Fertilisers',
@G_NS = N'CO2-e',@U_A=N'Gg',@F= N'All',@LI = N'ALL',
@DT_DT=N'Emission'</t>
  </si>
  <si>
    <t>exec CRF_GetPublicOutputData
@Y_S = &lt;!SubYear!&gt;,@Y_I = 1996,
@Log_ID =&lt;!LogID!&gt;,@LO = 10, 
@SE = N'Waste',
@G_NS = N'CO2-e',@U_A=N'Gg',@F= N'All',@LI = N'ALL',
@DT_DT=N'Emission'</t>
  </si>
  <si>
    <t>exec CRF_GetPublicOutputData
@Y_S = &lt;!SubYear!&gt;,@Y_I = 1996,
@Log_ID =&lt;!LogID!&gt;,@LO = 10, 
@SE = N'Waste, Solid Waste Disposal',
@G_NS = N'CO2-e',@U_A=N'Gg',@F= N'All',@LI = N'ALL',
@DT_DT=N'Emission'</t>
  </si>
  <si>
    <t>exec CRF_GetPublicOutputData
@Y_S = &lt;!SubYear!&gt;,@Y_I = 1996,
@Log_ID =&lt;!LogID!&gt;,@LO = 10, 
@SE = N'Waste, Biological treatment of solid waste',
@G_NS = N'CO2-e',@U_A=N'Gg',@F= N'All',@LI = N'ALL',
@DT_DT=N'Emission'</t>
  </si>
  <si>
    <t>exec CRF_GetPublicOutputData
@Y_S = &lt;!SubYear!&gt;,@Y_I = 1996,
@Log_ID =&lt;!LogID!&gt;,@LO = 10, 
@SE = N'Waste, Incineration and open burning of waste',
@G_NS = N'CO2-e',@U_A=N'Gg',@F= N'All',@LI = N'ALL',
@DT_DT=N'Emission'</t>
  </si>
  <si>
    <t>exec CRF_GetPublicOutputData
@Y_S = &lt;!SubYear!&gt;,@Y_I = 1996,
@Log_ID =&lt;!LogID!&gt;,@LO = 10, 
@SE = N'Waste, Wastewater treatment and discharge',
@G_NS = N'CO2-e',@U_A=N'Gg',@F= N'All',@LI = N'ALL',
@DT_DT=N'Emission'</t>
  </si>
  <si>
    <t>exec CRF_GetPublicOutputData
@Y_S = &lt;!SubYear!&gt;,@Y_I = 1996,
@Log_ID =&lt;!LogID!&gt;,@LO = 10, 
@SE = N'Waste, Other',
@G_NS = N'CO2-e',@U_A=N'Gg',@F= N'All',@LI = N'ALL',
@DT_DT=N'Emission'</t>
  </si>
  <si>
    <t>exec CRF_GetPublicOutputData
@Y_S = &lt;!SubYear!&gt;,@Y_I = 1997,
@Log_ID =&lt;!LogID!&gt;,@LO = 10, 
@SE = N'Energy',
@G_NS = N'CO2-e',@U_A=N'Gg',@F= N'All',@LI = N'ALL',
@DT_DT=N'Emission'</t>
  </si>
  <si>
    <t>exec CRF_GetPublicOutputData
@Y_S = &lt;!SubYear!&gt;,@Y_I = 1997,
@Log_ID =&lt;!LogID!&gt;,@LO = 10, 
@SE = N'Energy, Fuel Combustion',
@G_NS = N'CO2-e',@U_A=N'Gg',@F= N'All',@LI = N'ALL',
@DT_DT=N'Emission'</t>
  </si>
  <si>
    <t>exec CRF_GetPublicOutputData
@Y_S = &lt;!SubYear!&gt;,@Y_I = 1997,
@Log_ID =&lt;!LogID!&gt;,@LO = 10, 
@SE = N'Energy, Fuel Combustion, Energy Industries',
@G_NS = N'CO2-e',@U_A=N'Gg',@F= N'All',@LI = N'ALL',
@DT_DT=N'Emission'</t>
  </si>
  <si>
    <t>exec CRF_GetPublicOutputData
@Y_S = &lt;!SubYear!&gt;,@Y_I = 1997,
@Log_ID =&lt;!LogID!&gt;,@LO = 10, 
@SE = N'Energy, Fuel Combustion, Manufacturing Industries and Construction',
@G_NS = N'CO2-e',@U_A=N'Gg',@F= N'All',@LI = N'ALL',
@DT_DT=N'Emission'</t>
  </si>
  <si>
    <t>exec CRF_GetPublicOutputData
@Y_S = &lt;!SubYear!&gt;,@Y_I = 1997,
@Log_ID =&lt;!LogID!&gt;,@LO = 10, 
@SE = N'Energy, Fuel Combustion, Transport',
@G_NS = N'CO2-e',@U_A=N'Gg',@F= N'All',@LI = N'ALL',
@DT_DT=N'Emission'</t>
  </si>
  <si>
    <t>exec CRF_GetPublicOutputData
@Y_S = &lt;!SubYear!&gt;,@Y_I = 1997,
@Log_ID =&lt;!LogID!&gt;,@LO = 10, 
@SE = N'Energy, Fuel Combustion, Other Sectors',
@G_NS = N'CO2-e',@U_A=N'Gg',@F= N'All',@LI = N'ALL',
@DT_DT=N'Emission'</t>
  </si>
  <si>
    <t>exec CRF_GetPublicOutputData
@Y_S = &lt;!SubYear!&gt;,@Y_I = 1997,
@Log_ID =&lt;!LogID!&gt;,@LO = 10, 
@SE = N'Energy, Fuel Combustion, Other (not elsewhere classified)',
@G_NS = N'CO2-e',@U_A=N'Gg',@F= N'All',@LI = N'ALL',
@DT_DT=N'Emission'</t>
  </si>
  <si>
    <t>exec CRF_GetPublicOutputData
@Y_S = &lt;!SubYear!&gt;,@Y_I = 1997,
@Log_ID =&lt;!LogID!&gt;,@LO = 10, 
@SE = N'Energy, Fugitive Emissions From Fuels',
@G_NS = N'CO2-e',@U_A=N'Gg',@F= N'All',@LI = N'ALL',
@DT_DT=N'Emission'</t>
  </si>
  <si>
    <t>exec CRF_GetPublicOutputData
@Y_S = &lt;!SubYear!&gt;,@Y_I = 1997,
@Log_ID =&lt;!LogID!&gt;,@LO = 10, 
@SE = N'Energy, Fugitive Emissions From Fuels, Solid Fuels',
@G_NS = N'CO2-e',@U_A=N'Gg',@F= N'All',@LI = N'ALL',
@DT_DT=N'Emission'</t>
  </si>
  <si>
    <t>exec CRF_GetPublicOutputData
@Y_S = &lt;!SubYear!&gt;,@Y_I = 1997,
@Log_ID =&lt;!LogID!&gt;,@LO = 10, 
@SE = N'Energy, Fugitive Emissions From Fuels, Oil and Natural Gas',
@G_NS = N'CO2-e',@U_A=N'Gg',@F= N'All',@LI = N'ALL',
@DT_DT=N'Emission'</t>
  </si>
  <si>
    <t>exec CRF_GetPublicOutputData
@Y_S = &lt;!SubYear!&gt;,@Y_I = 1997,
@Log_ID =&lt;!LogID!&gt;,@LO = 10, 
@SE = N'Industrial Processes',
@G_NS = N'CO2-e',@U_A=N'Gg',@F= N'All',@LI = N'ALL',
@DT_DT=N'Emission'</t>
  </si>
  <si>
    <t>exec CRF_GetPublicOutputData
@Y_S = &lt;!SubYear!&gt;,@Y_I = 1997,
@Log_ID =&lt;!LogID!&gt;,@LO = 10, 
@SE = N'Industrial Processes, Mineral Industry',
@G_NS = N'CO2-e',@U_A=N'Gg',@F= N'All',@LI = N'ALL',
@DT_DT=N'Emission'</t>
  </si>
  <si>
    <t>exec CRF_GetPublicOutputData
@Y_S = &lt;!SubYear!&gt;,@Y_I = 1997,
@Log_ID =&lt;!LogID!&gt;,@LO = 10, 
@SE = N'Industrial Processes, Chemical Industry',
@G_NS = N'CO2-e',@U_A=N'Gg',@F= N'All',@LI = N'ALL',
@DT_DT=N'Emission'</t>
  </si>
  <si>
    <t>exec CRF_GetPublicOutputData
@Y_S = &lt;!SubYear!&gt;,@Y_I = 1997,
@Log_ID =&lt;!LogID!&gt;,@LO = 10, 
@SE = N'Industrial Processes, Metal Industry',
@G_NS = N'CO2-e',@U_A=N'Gg',@F= N'All',@LI = N'ALL',
@DT_DT=N'Emission'</t>
  </si>
  <si>
    <t>exec CRF_GetPublicOutputData
@Y_S = &lt;!SubYear!&gt;,@Y_I = 1997,
@Log_ID =&lt;!LogID!&gt;,@LO = 10, 
@SE = N'Industrial Processes, Non-energy products from fuels and solvent use',
@G_NS = N'CO2-e',@U_A=N'Gg',@F= N'All',@LI = N'ALL',
@DT_DT=N'Emission'</t>
  </si>
  <si>
    <t>exec CRF_GetPublicOutputData
@Y_S = &lt;!SubYear!&gt;,@Y_I = 1997,
@Log_ID =&lt;!LogID!&gt;,@LO = 10, 
@SE = N'Industrial Processes, Electronics industry',
@G_NS = N'CO2-e',@U_A=N'Gg',@F= N'All',@LI = N'ALL',
@DT_DT=N'Emission'</t>
  </si>
  <si>
    <t>exec CRF_GetPublicOutputData
@Y_S = &lt;!SubYear!&gt;,@Y_I = 1997,
@Log_ID =&lt;!LogID!&gt;,@LO = 10, 
@SE = N'Industrial Processes, Product uses as substitutes for Ozone Depleting Substances',
@G_NS = N'CO2-e',@U_A=N'Gg',@F= N'All',@LI = N'ALL',
@DT_DT=N'Emission'</t>
  </si>
  <si>
    <t>exec CRF_GetPublicOutputData
@Y_S = &lt;!SubYear!&gt;,@Y_I = 1997,
@Log_ID =&lt;!LogID!&gt;,@LO = 10, 
@SE = N'Industrial Processes, Other product manufacture and use',
@G_NS = N'CO2-e',@U_A=N'Gg',@F= N'All',@LI = N'ALL',
@DT_DT=N'Emission'</t>
  </si>
  <si>
    <t>exec CRF_GetPublicOutputData
@Y_S = &lt;!SubYear!&gt;,@Y_I = 1997,
@Log_ID =&lt;!LogID!&gt;,@LO = 10, 
@SE = N'Industrial Processes, Other',
@G_NS = N'CO2-e',@U_A=N'Gg',@F= N'All',@LI = N'ALL',
@DT_DT=N'Emission'</t>
  </si>
  <si>
    <t>exec CRF_GetPublicOutputData
@Y_S = &lt;!SubYear!&gt;,@Y_I = 1997,
@Log_ID =&lt;!LogID!&gt;,@LO = 10, 
@SE = N'Agriculture',
@G_NS = N'CO2-e',@U_A=N'Gg',@F= N'All',@LI = N'ALL',
@DT_DT=N'Emission'</t>
  </si>
  <si>
    <t>exec CRF_GetPublicOutputData
@Y_S = &lt;!SubYear!&gt;,@Y_I = 1997,
@Log_ID =&lt;!LogID!&gt;,@LO = 10, 
@SE = N'Agriculture, Enteric Fermentation',
@G_NS = N'CO2-e',@U_A=N'Gg',@F= N'All',@LI = N'ALL',
@DT_DT=N'Emission'</t>
  </si>
  <si>
    <t>exec CRF_GetPublicOutputData
@Y_S = &lt;!SubYear!&gt;,@Y_I = 1997,
@Log_ID =&lt;!LogID!&gt;,@LO = 10, 
@SE = N'Agriculture, Manure Management',
@G_NS = N'CO2-e',@U_A=N'Gg',@F= N'All',@LI = N'ALL',
@DT_DT=N'Emission'</t>
  </si>
  <si>
    <t>exec CRF_GetPublicOutputData
@Y_S = &lt;!SubYear!&gt;,@Y_I = 1997,
@Log_ID =&lt;!LogID!&gt;,@LO = 10, 
@SE = N'Agriculture, Rice Cultivation',
@G_NS = N'CO2-e',@U_A=N'Gg',@F= N'All',@LI = N'ALL',
@DT_DT=N'Emission'</t>
  </si>
  <si>
    <t>exec CRF_GetPublicOutputData
@Y_S = &lt;!SubYear!&gt;,@Y_I = 1997,
@Log_ID =&lt;!LogID!&gt;,@LO = 10, 
@SE = N'Agriculture, Agricultural Soils',
@G_NS = N'CO2-e',@U_A=N'Gg',@F= N'All',@LI = N'ALL',
@DT_DT=N'Emission'</t>
  </si>
  <si>
    <t>exec CRF_GetPublicOutputData
@Y_S = &lt;!SubYear!&gt;,@Y_I = 1997,
@Log_ID =&lt;!LogID!&gt;,@LO = 10, 
@SE = N'Agriculture, Prescribed Burning of Savannas',
@G_NS = N'CO2-e',@U_A=N'Gg',@F= N'All',@LI = N'ALL',
@DT_DT=N'Emission'</t>
  </si>
  <si>
    <t>exec CRF_GetPublicOutputData
@Y_S = &lt;!SubYear!&gt;,@Y_I = 1997,
@Log_ID =&lt;!LogID!&gt;,@LO = 10, 
@SE = N'Agriculture, Field Burning of Agricultural Residues',
@G_NS = N'CO2-e',@U_A=N'Gg',@F= N'All',@LI = N'ALL',
@DT_DT=N'Emission'</t>
  </si>
  <si>
    <t>exec CRF_GetPublicOutputData
@Y_S = &lt;!SubYear!&gt;,@Y_I = 1997,
@Log_ID =&lt;!LogID!&gt;,@LO = 10, 
@SE = N'Agriculture, Liming',
@G_NS = N'CO2-e',@U_A=N'Gg',@F= N'All',@LI = N'ALL',
@DT_DT=N'Emission'</t>
  </si>
  <si>
    <t>exec CRF_GetPublicOutputData
@Y_S = &lt;!SubYear!&gt;,@Y_I = 1997,
@Log_ID =&lt;!LogID!&gt;,@LO = 10, 
@SE = N'Agriculture, Urea Application',
@G_NS = N'CO2-e',@U_A=N'Gg',@F= N'All',@LI = N'ALL',
@DT_DT=N'Emission'</t>
  </si>
  <si>
    <t>exec CRF_GetPublicOutputData
@Y_S = &lt;!SubYear!&gt;,@Y_I = 1997,
@Log_ID =&lt;!LogID!&gt;,@LO = 10, 
@SE = N'Agriculture, Other Carbon-containing Fertilisers',
@G_NS = N'CO2-e',@U_A=N'Gg',@F= N'All',@LI = N'ALL',
@DT_DT=N'Emission'</t>
  </si>
  <si>
    <t>exec CRF_GetPublicOutputData
@Y_S = &lt;!SubYear!&gt;,@Y_I = 1997,
@Log_ID =&lt;!LogID!&gt;,@LO = 10, 
@SE = N'Waste',
@G_NS = N'CO2-e',@U_A=N'Gg',@F= N'All',@LI = N'ALL',
@DT_DT=N'Emission'</t>
  </si>
  <si>
    <t>exec CRF_GetPublicOutputData
@Y_S = &lt;!SubYear!&gt;,@Y_I = 1997,
@Log_ID =&lt;!LogID!&gt;,@LO = 10, 
@SE = N'Waste, Solid Waste Disposal',
@G_NS = N'CO2-e',@U_A=N'Gg',@F= N'All',@LI = N'ALL',
@DT_DT=N'Emission'</t>
  </si>
  <si>
    <t>exec CRF_GetPublicOutputData
@Y_S = &lt;!SubYear!&gt;,@Y_I = 1997,
@Log_ID =&lt;!LogID!&gt;,@LO = 10, 
@SE = N'Waste, Biological treatment of solid waste',
@G_NS = N'CO2-e',@U_A=N'Gg',@F= N'All',@LI = N'ALL',
@DT_DT=N'Emission'</t>
  </si>
  <si>
    <t>exec CRF_GetPublicOutputData
@Y_S = &lt;!SubYear!&gt;,@Y_I = 1997,
@Log_ID =&lt;!LogID!&gt;,@LO = 10, 
@SE = N'Waste, Incineration and open burning of waste',
@G_NS = N'CO2-e',@U_A=N'Gg',@F= N'All',@LI = N'ALL',
@DT_DT=N'Emission'</t>
  </si>
  <si>
    <t>exec CRF_GetPublicOutputData
@Y_S = &lt;!SubYear!&gt;,@Y_I = 1997,
@Log_ID =&lt;!LogID!&gt;,@LO = 10, 
@SE = N'Waste, Wastewater treatment and discharge',
@G_NS = N'CO2-e',@U_A=N'Gg',@F= N'All',@LI = N'ALL',
@DT_DT=N'Emission'</t>
  </si>
  <si>
    <t>exec CRF_GetPublicOutputData
@Y_S = &lt;!SubYear!&gt;,@Y_I = 1997,
@Log_ID =&lt;!LogID!&gt;,@LO = 10, 
@SE = N'Waste, Other',
@G_NS = N'CO2-e',@U_A=N'Gg',@F= N'All',@LI = N'ALL',
@DT_DT=N'Emission'</t>
  </si>
  <si>
    <t>exec CRF_GetPublicOutputData
@Y_S = &lt;!SubYear!&gt;,@Y_I = 1998,
@Log_ID =&lt;!LogID!&gt;,@LO = 10, 
@SE = N'Energy',
@G_NS = N'CO2-e',@U_A=N'Gg',@F= N'All',@LI = N'ALL',
@DT_DT=N'Emission'</t>
  </si>
  <si>
    <t>exec CRF_GetPublicOutputData
@Y_S = &lt;!SubYear!&gt;,@Y_I = 1998,
@Log_ID =&lt;!LogID!&gt;,@LO = 10, 
@SE = N'Energy, Fuel Combustion',
@G_NS = N'CO2-e',@U_A=N'Gg',@F= N'All',@LI = N'ALL',
@DT_DT=N'Emission'</t>
  </si>
  <si>
    <t>exec CRF_GetPublicOutputData
@Y_S = &lt;!SubYear!&gt;,@Y_I = 1998,
@Log_ID =&lt;!LogID!&gt;,@LO = 10, 
@SE = N'Energy, Fuel Combustion, Energy Industries',
@G_NS = N'CO2-e',@U_A=N'Gg',@F= N'All',@LI = N'ALL',
@DT_DT=N'Emission'</t>
  </si>
  <si>
    <t>exec CRF_GetPublicOutputData
@Y_S = &lt;!SubYear!&gt;,@Y_I = 1998,
@Log_ID =&lt;!LogID!&gt;,@LO = 10, 
@SE = N'Energy, Fuel Combustion, Manufacturing Industries and Construction',
@G_NS = N'CO2-e',@U_A=N'Gg',@F= N'All',@LI = N'ALL',
@DT_DT=N'Emission'</t>
  </si>
  <si>
    <t>exec CRF_GetPublicOutputData
@Y_S = &lt;!SubYear!&gt;,@Y_I = 1998,
@Log_ID =&lt;!LogID!&gt;,@LO = 10, 
@SE = N'Energy, Fuel Combustion, Transport',
@G_NS = N'CO2-e',@U_A=N'Gg',@F= N'All',@LI = N'ALL',
@DT_DT=N'Emission'</t>
  </si>
  <si>
    <t>exec CRF_GetPublicOutputData
@Y_S = &lt;!SubYear!&gt;,@Y_I = 1998,
@Log_ID =&lt;!LogID!&gt;,@LO = 10, 
@SE = N'Energy, Fuel Combustion, Other Sectors',
@G_NS = N'CO2-e',@U_A=N'Gg',@F= N'All',@LI = N'ALL',
@DT_DT=N'Emission'</t>
  </si>
  <si>
    <t>exec CRF_GetPublicOutputData
@Y_S = &lt;!SubYear!&gt;,@Y_I = 1998,
@Log_ID =&lt;!LogID!&gt;,@LO = 10, 
@SE = N'Energy, Fuel Combustion, Other (not elsewhere classified)',
@G_NS = N'CO2-e',@U_A=N'Gg',@F= N'All',@LI = N'ALL',
@DT_DT=N'Emission'</t>
  </si>
  <si>
    <t>exec CRF_GetPublicOutputData
@Y_S = &lt;!SubYear!&gt;,@Y_I = 1998,
@Log_ID =&lt;!LogID!&gt;,@LO = 10, 
@SE = N'Energy, Fugitive Emissions From Fuels',
@G_NS = N'CO2-e',@U_A=N'Gg',@F= N'All',@LI = N'ALL',
@DT_DT=N'Emission'</t>
  </si>
  <si>
    <t>exec CRF_GetPublicOutputData
@Y_S = &lt;!SubYear!&gt;,@Y_I = 1998,
@Log_ID =&lt;!LogID!&gt;,@LO = 10, 
@SE = N'Energy, Fugitive Emissions From Fuels, Solid Fuels',
@G_NS = N'CO2-e',@U_A=N'Gg',@F= N'All',@LI = N'ALL',
@DT_DT=N'Emission'</t>
  </si>
  <si>
    <t>exec CRF_GetPublicOutputData
@Y_S = &lt;!SubYear!&gt;,@Y_I = 1998,
@Log_ID =&lt;!LogID!&gt;,@LO = 10, 
@SE = N'Energy, Fugitive Emissions From Fuels, Oil and Natural Gas',
@G_NS = N'CO2-e',@U_A=N'Gg',@F= N'All',@LI = N'ALL',
@DT_DT=N'Emission'</t>
  </si>
  <si>
    <t>exec CRF_GetPublicOutputData
@Y_S = &lt;!SubYear!&gt;,@Y_I = 1998,
@Log_ID =&lt;!LogID!&gt;,@LO = 10, 
@SE = N'Industrial Processes',
@G_NS = N'CO2-e',@U_A=N'Gg',@F= N'All',@LI = N'ALL',
@DT_DT=N'Emission'</t>
  </si>
  <si>
    <t>exec CRF_GetPublicOutputData
@Y_S = &lt;!SubYear!&gt;,@Y_I = 1998,
@Log_ID =&lt;!LogID!&gt;,@LO = 10, 
@SE = N'Industrial Processes, Mineral Industry',
@G_NS = N'CO2-e',@U_A=N'Gg',@F= N'All',@LI = N'ALL',
@DT_DT=N'Emission'</t>
  </si>
  <si>
    <t>exec CRF_GetPublicOutputData
@Y_S = &lt;!SubYear!&gt;,@Y_I = 1998,
@Log_ID =&lt;!LogID!&gt;,@LO = 10, 
@SE = N'Industrial Processes, Chemical Industry',
@G_NS = N'CO2-e',@U_A=N'Gg',@F= N'All',@LI = N'ALL',
@DT_DT=N'Emission'</t>
  </si>
  <si>
    <t>exec CRF_GetPublicOutputData
@Y_S = &lt;!SubYear!&gt;,@Y_I = 1998,
@Log_ID =&lt;!LogID!&gt;,@LO = 10, 
@SE = N'Industrial Processes, Metal Industry',
@G_NS = N'CO2-e',@U_A=N'Gg',@F= N'All',@LI = N'ALL',
@DT_DT=N'Emission'</t>
  </si>
  <si>
    <t>exec CRF_GetPublicOutputData
@Y_S = &lt;!SubYear!&gt;,@Y_I = 1998,
@Log_ID =&lt;!LogID!&gt;,@LO = 10, 
@SE = N'Industrial Processes, Non-energy products from fuels and solvent use',
@G_NS = N'CO2-e',@U_A=N'Gg',@F= N'All',@LI = N'ALL',
@DT_DT=N'Emission'</t>
  </si>
  <si>
    <t>exec CRF_GetPublicOutputData
@Y_S = &lt;!SubYear!&gt;,@Y_I = 1998,
@Log_ID =&lt;!LogID!&gt;,@LO = 10, 
@SE = N'Industrial Processes, Electronics industry',
@G_NS = N'CO2-e',@U_A=N'Gg',@F= N'All',@LI = N'ALL',
@DT_DT=N'Emission'</t>
  </si>
  <si>
    <t>exec CRF_GetPublicOutputData
@Y_S = &lt;!SubYear!&gt;,@Y_I = 1998,
@Log_ID =&lt;!LogID!&gt;,@LO = 10, 
@SE = N'Industrial Processes, Product uses as substitutes for Ozone Depleting Substances',
@G_NS = N'CO2-e',@U_A=N'Gg',@F= N'All',@LI = N'ALL',
@DT_DT=N'Emission'</t>
  </si>
  <si>
    <t>exec CRF_GetPublicOutputData
@Y_S = &lt;!SubYear!&gt;,@Y_I = 1998,
@Log_ID =&lt;!LogID!&gt;,@LO = 10, 
@SE = N'Industrial Processes, Other product manufacture and use',
@G_NS = N'CO2-e',@U_A=N'Gg',@F= N'All',@LI = N'ALL',
@DT_DT=N'Emission'</t>
  </si>
  <si>
    <t>exec CRF_GetPublicOutputData
@Y_S = &lt;!SubYear!&gt;,@Y_I = 1998,
@Log_ID =&lt;!LogID!&gt;,@LO = 10, 
@SE = N'Industrial Processes, Other',
@G_NS = N'CO2-e',@U_A=N'Gg',@F= N'All',@LI = N'ALL',
@DT_DT=N'Emission'</t>
  </si>
  <si>
    <t>exec CRF_GetPublicOutputData
@Y_S = &lt;!SubYear!&gt;,@Y_I = 1998,
@Log_ID =&lt;!LogID!&gt;,@LO = 10, 
@SE = N'Agriculture',
@G_NS = N'CO2-e',@U_A=N'Gg',@F= N'All',@LI = N'ALL',
@DT_DT=N'Emission'</t>
  </si>
  <si>
    <t>exec CRF_GetPublicOutputData
@Y_S = &lt;!SubYear!&gt;,@Y_I = 1998,
@Log_ID =&lt;!LogID!&gt;,@LO = 10, 
@SE = N'Agriculture, Enteric Fermentation',
@G_NS = N'CO2-e',@U_A=N'Gg',@F= N'All',@LI = N'ALL',
@DT_DT=N'Emission'</t>
  </si>
  <si>
    <t>exec CRF_GetPublicOutputData
@Y_S = &lt;!SubYear!&gt;,@Y_I = 1998,
@Log_ID =&lt;!LogID!&gt;,@LO = 10, 
@SE = N'Agriculture, Manure Management',
@G_NS = N'CO2-e',@U_A=N'Gg',@F= N'All',@LI = N'ALL',
@DT_DT=N'Emission'</t>
  </si>
  <si>
    <t>exec CRF_GetPublicOutputData
@Y_S = &lt;!SubYear!&gt;,@Y_I = 1998,
@Log_ID =&lt;!LogID!&gt;,@LO = 10, 
@SE = N'Agriculture, Rice Cultivation',
@G_NS = N'CO2-e',@U_A=N'Gg',@F= N'All',@LI = N'ALL',
@DT_DT=N'Emission'</t>
  </si>
  <si>
    <t>exec CRF_GetPublicOutputData
@Y_S = &lt;!SubYear!&gt;,@Y_I = 1998,
@Log_ID =&lt;!LogID!&gt;,@LO = 10, 
@SE = N'Agriculture, Agricultural Soils',
@G_NS = N'CO2-e',@U_A=N'Gg',@F= N'All',@LI = N'ALL',
@DT_DT=N'Emission'</t>
  </si>
  <si>
    <t>exec CRF_GetPublicOutputData
@Y_S = &lt;!SubYear!&gt;,@Y_I = 1998,
@Log_ID =&lt;!LogID!&gt;,@LO = 10, 
@SE = N'Agriculture, Prescribed Burning of Savannas',
@G_NS = N'CO2-e',@U_A=N'Gg',@F= N'All',@LI = N'ALL',
@DT_DT=N'Emission'</t>
  </si>
  <si>
    <t>exec CRF_GetPublicOutputData
@Y_S = &lt;!SubYear!&gt;,@Y_I = 1998,
@Log_ID =&lt;!LogID!&gt;,@LO = 10, 
@SE = N'Agriculture, Field Burning of Agricultural Residues',
@G_NS = N'CO2-e',@U_A=N'Gg',@F= N'All',@LI = N'ALL',
@DT_DT=N'Emission'</t>
  </si>
  <si>
    <t>exec CRF_GetPublicOutputData
@Y_S = &lt;!SubYear!&gt;,@Y_I = 1998,
@Log_ID =&lt;!LogID!&gt;,@LO = 10, 
@SE = N'Agriculture, Liming',
@G_NS = N'CO2-e',@U_A=N'Gg',@F= N'All',@LI = N'ALL',
@DT_DT=N'Emission'</t>
  </si>
  <si>
    <t>exec CRF_GetPublicOutputData
@Y_S = &lt;!SubYear!&gt;,@Y_I = 1998,
@Log_ID =&lt;!LogID!&gt;,@LO = 10, 
@SE = N'Agriculture, Urea Application',
@G_NS = N'CO2-e',@U_A=N'Gg',@F= N'All',@LI = N'ALL',
@DT_DT=N'Emission'</t>
  </si>
  <si>
    <t>exec CRF_GetPublicOutputData
@Y_S = &lt;!SubYear!&gt;,@Y_I = 1998,
@Log_ID =&lt;!LogID!&gt;,@LO = 10, 
@SE = N'Agriculture, Other Carbon-containing Fertilisers',
@G_NS = N'CO2-e',@U_A=N'Gg',@F= N'All',@LI = N'ALL',
@DT_DT=N'Emission'</t>
  </si>
  <si>
    <t>exec CRF_GetPublicOutputData
@Y_S = &lt;!SubYear!&gt;,@Y_I = 1998,
@Log_ID =&lt;!LogID!&gt;,@LO = 10, 
@SE = N'Waste',
@G_NS = N'CO2-e',@U_A=N'Gg',@F= N'All',@LI = N'ALL',
@DT_DT=N'Emission'</t>
  </si>
  <si>
    <t>exec CRF_GetPublicOutputData
@Y_S = &lt;!SubYear!&gt;,@Y_I = 1998,
@Log_ID =&lt;!LogID!&gt;,@LO = 10, 
@SE = N'Waste, Solid Waste Disposal',
@G_NS = N'CO2-e',@U_A=N'Gg',@F= N'All',@LI = N'ALL',
@DT_DT=N'Emission'</t>
  </si>
  <si>
    <t>exec CRF_GetPublicOutputData
@Y_S = &lt;!SubYear!&gt;,@Y_I = 1998,
@Log_ID =&lt;!LogID!&gt;,@LO = 10, 
@SE = N'Waste, Biological treatment of solid waste',
@G_NS = N'CO2-e',@U_A=N'Gg',@F= N'All',@LI = N'ALL',
@DT_DT=N'Emission'</t>
  </si>
  <si>
    <t>exec CRF_GetPublicOutputData
@Y_S = &lt;!SubYear!&gt;,@Y_I = 1998,
@Log_ID =&lt;!LogID!&gt;,@LO = 10, 
@SE = N'Waste, Incineration and open burning of waste',
@G_NS = N'CO2-e',@U_A=N'Gg',@F= N'All',@LI = N'ALL',
@DT_DT=N'Emission'</t>
  </si>
  <si>
    <t>exec CRF_GetPublicOutputData
@Y_S = &lt;!SubYear!&gt;,@Y_I = 1998,
@Log_ID =&lt;!LogID!&gt;,@LO = 10, 
@SE = N'Waste, Wastewater treatment and discharge',
@G_NS = N'CO2-e',@U_A=N'Gg',@F= N'All',@LI = N'ALL',
@DT_DT=N'Emission'</t>
  </si>
  <si>
    <t>exec CRF_GetPublicOutputData
@Y_S = &lt;!SubYear!&gt;,@Y_I = 1998,
@Log_ID =&lt;!LogID!&gt;,@LO = 10, 
@SE = N'Waste, Other',
@G_NS = N'CO2-e',@U_A=N'Gg',@F= N'All',@LI = N'ALL',
@DT_DT=N'Emission'</t>
  </si>
  <si>
    <t>exec CRF_GetPublicOutputData
@Y_S = &lt;!SubYear!&gt;,@Y_I = 1999,
@Log_ID =&lt;!LogID!&gt;,@LO = 10, 
@SE = N'Energy',
@G_NS = N'CO2-e',@U_A=N'Gg',@F= N'All',@LI = N'ALL',
@DT_DT=N'Emission'</t>
  </si>
  <si>
    <t>exec CRF_GetPublicOutputData
@Y_S = &lt;!SubYear!&gt;,@Y_I = 1999,
@Log_ID =&lt;!LogID!&gt;,@LO = 10, 
@SE = N'Energy, Fuel Combustion',
@G_NS = N'CO2-e',@U_A=N'Gg',@F= N'All',@LI = N'ALL',
@DT_DT=N'Emission'</t>
  </si>
  <si>
    <t>exec CRF_GetPublicOutputData
@Y_S = &lt;!SubYear!&gt;,@Y_I = 1999,
@Log_ID =&lt;!LogID!&gt;,@LO = 10, 
@SE = N'Energy, Fuel Combustion, Energy Industries',
@G_NS = N'CO2-e',@U_A=N'Gg',@F= N'All',@LI = N'ALL',
@DT_DT=N'Emission'</t>
  </si>
  <si>
    <t>exec CRF_GetPublicOutputData
@Y_S = &lt;!SubYear!&gt;,@Y_I = 1999,
@Log_ID =&lt;!LogID!&gt;,@LO = 10, 
@SE = N'Energy, Fuel Combustion, Manufacturing Industries and Construction',
@G_NS = N'CO2-e',@U_A=N'Gg',@F= N'All',@LI = N'ALL',
@DT_DT=N'Emission'</t>
  </si>
  <si>
    <t>exec CRF_GetPublicOutputData
@Y_S = &lt;!SubYear!&gt;,@Y_I = 1999,
@Log_ID =&lt;!LogID!&gt;,@LO = 10, 
@SE = N'Energy, Fuel Combustion, Transport',
@G_NS = N'CO2-e',@U_A=N'Gg',@F= N'All',@LI = N'ALL',
@DT_DT=N'Emission'</t>
  </si>
  <si>
    <t>exec CRF_GetPublicOutputData
@Y_S = &lt;!SubYear!&gt;,@Y_I = 1999,
@Log_ID =&lt;!LogID!&gt;,@LO = 10, 
@SE = N'Energy, Fuel Combustion, Other Sectors',
@G_NS = N'CO2-e',@U_A=N'Gg',@F= N'All',@LI = N'ALL',
@DT_DT=N'Emission'</t>
  </si>
  <si>
    <t>exec CRF_GetPublicOutputData
@Y_S = &lt;!SubYear!&gt;,@Y_I = 1999,
@Log_ID =&lt;!LogID!&gt;,@LO = 10, 
@SE = N'Energy, Fuel Combustion, Other (not elsewhere classified)',
@G_NS = N'CO2-e',@U_A=N'Gg',@F= N'All',@LI = N'ALL',
@DT_DT=N'Emission'</t>
  </si>
  <si>
    <t>exec CRF_GetPublicOutputData
@Y_S = &lt;!SubYear!&gt;,@Y_I = 1999,
@Log_ID =&lt;!LogID!&gt;,@LO = 10, 
@SE = N'Energy, Fugitive Emissions From Fuels',
@G_NS = N'CO2-e',@U_A=N'Gg',@F= N'All',@LI = N'ALL',
@DT_DT=N'Emission'</t>
  </si>
  <si>
    <t>exec CRF_GetPublicOutputData
@Y_S = &lt;!SubYear!&gt;,@Y_I = 1999,
@Log_ID =&lt;!LogID!&gt;,@LO = 10, 
@SE = N'Energy, Fugitive Emissions From Fuels, Solid Fuels',
@G_NS = N'CO2-e',@U_A=N'Gg',@F= N'All',@LI = N'ALL',
@DT_DT=N'Emission'</t>
  </si>
  <si>
    <t>exec CRF_GetPublicOutputData
@Y_S = &lt;!SubYear!&gt;,@Y_I = 1999,
@Log_ID =&lt;!LogID!&gt;,@LO = 10, 
@SE = N'Energy, Fugitive Emissions From Fuels, Oil and Natural Gas',
@G_NS = N'CO2-e',@U_A=N'Gg',@F= N'All',@LI = N'ALL',
@DT_DT=N'Emission'</t>
  </si>
  <si>
    <t>exec CRF_GetPublicOutputData
@Y_S = &lt;!SubYear!&gt;,@Y_I = 1999,
@Log_ID =&lt;!LogID!&gt;,@LO = 10, 
@SE = N'Industrial Processes',
@G_NS = N'CO2-e',@U_A=N'Gg',@F= N'All',@LI = N'ALL',
@DT_DT=N'Emission'</t>
  </si>
  <si>
    <t>exec CRF_GetPublicOutputData
@Y_S = &lt;!SubYear!&gt;,@Y_I = 1999,
@Log_ID =&lt;!LogID!&gt;,@LO = 10, 
@SE = N'Industrial Processes, Mineral Industry',
@G_NS = N'CO2-e',@U_A=N'Gg',@F= N'All',@LI = N'ALL',
@DT_DT=N'Emission'</t>
  </si>
  <si>
    <t>exec CRF_GetPublicOutputData
@Y_S = &lt;!SubYear!&gt;,@Y_I = 1999,
@Log_ID =&lt;!LogID!&gt;,@LO = 10, 
@SE = N'Industrial Processes, Chemical Industry',
@G_NS = N'CO2-e',@U_A=N'Gg',@F= N'All',@LI = N'ALL',
@DT_DT=N'Emission'</t>
  </si>
  <si>
    <t>exec CRF_GetPublicOutputData
@Y_S = &lt;!SubYear!&gt;,@Y_I = 1999,
@Log_ID =&lt;!LogID!&gt;,@LO = 10, 
@SE = N'Industrial Processes, Metal Industry',
@G_NS = N'CO2-e',@U_A=N'Gg',@F= N'All',@LI = N'ALL',
@DT_DT=N'Emission'</t>
  </si>
  <si>
    <t>exec CRF_GetPublicOutputData
@Y_S = &lt;!SubYear!&gt;,@Y_I = 1999,
@Log_ID =&lt;!LogID!&gt;,@LO = 10, 
@SE = N'Industrial Processes, Non-energy products from fuels and solvent use',
@G_NS = N'CO2-e',@U_A=N'Gg',@F= N'All',@LI = N'ALL',
@DT_DT=N'Emission'</t>
  </si>
  <si>
    <t>exec CRF_GetPublicOutputData
@Y_S = &lt;!SubYear!&gt;,@Y_I = 1999,
@Log_ID =&lt;!LogID!&gt;,@LO = 10, 
@SE = N'Industrial Processes, Electronics industry',
@G_NS = N'CO2-e',@U_A=N'Gg',@F= N'All',@LI = N'ALL',
@DT_DT=N'Emission'</t>
  </si>
  <si>
    <t>exec CRF_GetPublicOutputData
@Y_S = &lt;!SubYear!&gt;,@Y_I = 1999,
@Log_ID =&lt;!LogID!&gt;,@LO = 10, 
@SE = N'Industrial Processes, Product uses as substitutes for Ozone Depleting Substances',
@G_NS = N'CO2-e',@U_A=N'Gg',@F= N'All',@LI = N'ALL',
@DT_DT=N'Emission'</t>
  </si>
  <si>
    <t>exec CRF_GetPublicOutputData
@Y_S = &lt;!SubYear!&gt;,@Y_I = 1999,
@Log_ID =&lt;!LogID!&gt;,@LO = 10, 
@SE = N'Industrial Processes, Other product manufacture and use',
@G_NS = N'CO2-e',@U_A=N'Gg',@F= N'All',@LI = N'ALL',
@DT_DT=N'Emission'</t>
  </si>
  <si>
    <t>exec CRF_GetPublicOutputData
@Y_S = &lt;!SubYear!&gt;,@Y_I = 1999,
@Log_ID =&lt;!LogID!&gt;,@LO = 10, 
@SE = N'Industrial Processes, Other',
@G_NS = N'CO2-e',@U_A=N'Gg',@F= N'All',@LI = N'ALL',
@DT_DT=N'Emission'</t>
  </si>
  <si>
    <t>exec CRF_GetPublicOutputData
@Y_S = &lt;!SubYear!&gt;,@Y_I = 1999,
@Log_ID =&lt;!LogID!&gt;,@LO = 10, 
@SE = N'Agriculture',
@G_NS = N'CO2-e',@U_A=N'Gg',@F= N'All',@LI = N'ALL',
@DT_DT=N'Emission'</t>
  </si>
  <si>
    <t>exec CRF_GetPublicOutputData
@Y_S = &lt;!SubYear!&gt;,@Y_I = 1999,
@Log_ID =&lt;!LogID!&gt;,@LO = 10, 
@SE = N'Agriculture, Enteric Fermentation',
@G_NS = N'CO2-e',@U_A=N'Gg',@F= N'All',@LI = N'ALL',
@DT_DT=N'Emission'</t>
  </si>
  <si>
    <t>exec CRF_GetPublicOutputData
@Y_S = &lt;!SubYear!&gt;,@Y_I = 1999,
@Log_ID =&lt;!LogID!&gt;,@LO = 10, 
@SE = N'Agriculture, Manure Management',
@G_NS = N'CO2-e',@U_A=N'Gg',@F= N'All',@LI = N'ALL',
@DT_DT=N'Emission'</t>
  </si>
  <si>
    <t>exec CRF_GetPublicOutputData
@Y_S = &lt;!SubYear!&gt;,@Y_I = 1999,
@Log_ID =&lt;!LogID!&gt;,@LO = 10, 
@SE = N'Agriculture, Rice Cultivation',
@G_NS = N'CO2-e',@U_A=N'Gg',@F= N'All',@LI = N'ALL',
@DT_DT=N'Emission'</t>
  </si>
  <si>
    <t>exec CRF_GetPublicOutputData
@Y_S = &lt;!SubYear!&gt;,@Y_I = 1999,
@Log_ID =&lt;!LogID!&gt;,@LO = 10, 
@SE = N'Agriculture, Agricultural Soils',
@G_NS = N'CO2-e',@U_A=N'Gg',@F= N'All',@LI = N'ALL',
@DT_DT=N'Emission'</t>
  </si>
  <si>
    <t>exec CRF_GetPublicOutputData
@Y_S = &lt;!SubYear!&gt;,@Y_I = 1999,
@Log_ID =&lt;!LogID!&gt;,@LO = 10, 
@SE = N'Agriculture, Prescribed Burning of Savannas',
@G_NS = N'CO2-e',@U_A=N'Gg',@F= N'All',@LI = N'ALL',
@DT_DT=N'Emission'</t>
  </si>
  <si>
    <t>exec CRF_GetPublicOutputData
@Y_S = &lt;!SubYear!&gt;,@Y_I = 1999,
@Log_ID =&lt;!LogID!&gt;,@LO = 10, 
@SE = N'Agriculture, Field Burning of Agricultural Residues',
@G_NS = N'CO2-e',@U_A=N'Gg',@F= N'All',@LI = N'ALL',
@DT_DT=N'Emission'</t>
  </si>
  <si>
    <t>exec CRF_GetPublicOutputData
@Y_S = &lt;!SubYear!&gt;,@Y_I = 1999,
@Log_ID =&lt;!LogID!&gt;,@LO = 10, 
@SE = N'Agriculture, Liming',
@G_NS = N'CO2-e',@U_A=N'Gg',@F= N'All',@LI = N'ALL',
@DT_DT=N'Emission'</t>
  </si>
  <si>
    <t>exec CRF_GetPublicOutputData
@Y_S = &lt;!SubYear!&gt;,@Y_I = 1999,
@Log_ID =&lt;!LogID!&gt;,@LO = 10, 
@SE = N'Agriculture, Urea Application',
@G_NS = N'CO2-e',@U_A=N'Gg',@F= N'All',@LI = N'ALL',
@DT_DT=N'Emission'</t>
  </si>
  <si>
    <t>exec CRF_GetPublicOutputData
@Y_S = &lt;!SubYear!&gt;,@Y_I = 1999,
@Log_ID =&lt;!LogID!&gt;,@LO = 10, 
@SE = N'Agriculture, Other Carbon-containing Fertilisers',
@G_NS = N'CO2-e',@U_A=N'Gg',@F= N'All',@LI = N'ALL',
@DT_DT=N'Emission'</t>
  </si>
  <si>
    <t>exec CRF_GetPublicOutputData
@Y_S = &lt;!SubYear!&gt;,@Y_I = 1999,
@Log_ID =&lt;!LogID!&gt;,@LO = 10, 
@SE = N'Waste',
@G_NS = N'CO2-e',@U_A=N'Gg',@F= N'All',@LI = N'ALL',
@DT_DT=N'Emission'</t>
  </si>
  <si>
    <t>exec CRF_GetPublicOutputData
@Y_S = &lt;!SubYear!&gt;,@Y_I = 1999,
@Log_ID =&lt;!LogID!&gt;,@LO = 10, 
@SE = N'Waste, Solid Waste Disposal',
@G_NS = N'CO2-e',@U_A=N'Gg',@F= N'All',@LI = N'ALL',
@DT_DT=N'Emission'</t>
  </si>
  <si>
    <t>exec CRF_GetPublicOutputData
@Y_S = &lt;!SubYear!&gt;,@Y_I = 1999,
@Log_ID =&lt;!LogID!&gt;,@LO = 10, 
@SE = N'Waste, Biological treatment of solid waste',
@G_NS = N'CO2-e',@U_A=N'Gg',@F= N'All',@LI = N'ALL',
@DT_DT=N'Emission'</t>
  </si>
  <si>
    <t>exec CRF_GetPublicOutputData
@Y_S = &lt;!SubYear!&gt;,@Y_I = 1999,
@Log_ID =&lt;!LogID!&gt;,@LO = 10, 
@SE = N'Waste, Incineration and open burning of waste',
@G_NS = N'CO2-e',@U_A=N'Gg',@F= N'All',@LI = N'ALL',
@DT_DT=N'Emission'</t>
  </si>
  <si>
    <t>exec CRF_GetPublicOutputData
@Y_S = &lt;!SubYear!&gt;,@Y_I = 1999,
@Log_ID =&lt;!LogID!&gt;,@LO = 10, 
@SE = N'Waste, Wastewater treatment and discharge',
@G_NS = N'CO2-e',@U_A=N'Gg',@F= N'All',@LI = N'ALL',
@DT_DT=N'Emission'</t>
  </si>
  <si>
    <t>exec CRF_GetPublicOutputData
@Y_S = &lt;!SubYear!&gt;,@Y_I = 1999,
@Log_ID =&lt;!LogID!&gt;,@LO = 10, 
@SE = N'Waste, Other',
@G_NS = N'CO2-e',@U_A=N'Gg',@F= N'All',@LI = N'ALL',
@DT_DT=N'Emission'</t>
  </si>
  <si>
    <t>exec CRF_GetPublicOutputData
@Y_S = &lt;!SubYear!&gt;,@Y_I = 2000,
@Log_ID =&lt;!LogID!&gt;,@LO = 10, 
@SE = N'Energy',
@G_NS = N'CO2-e',@U_A=N'Gg',@F= N'All',@LI = N'ALL',
@DT_DT=N'Emission'</t>
  </si>
  <si>
    <t>exec CRF_GetPublicOutputData
@Y_S = &lt;!SubYear!&gt;,@Y_I = 2000,
@Log_ID =&lt;!LogID!&gt;,@LO = 10, 
@SE = N'Energy, Fuel Combustion',
@G_NS = N'CO2-e',@U_A=N'Gg',@F= N'All',@LI = N'ALL',
@DT_DT=N'Emission'</t>
  </si>
  <si>
    <t>exec CRF_GetPublicOutputData
@Y_S = &lt;!SubYear!&gt;,@Y_I = 2000,
@Log_ID =&lt;!LogID!&gt;,@LO = 10, 
@SE = N'Energy, Fuel Combustion, Energy Industries',
@G_NS = N'CO2-e',@U_A=N'Gg',@F= N'All',@LI = N'ALL',
@DT_DT=N'Emission'</t>
  </si>
  <si>
    <t>exec CRF_GetPublicOutputData
@Y_S = &lt;!SubYear!&gt;,@Y_I = 2000,
@Log_ID =&lt;!LogID!&gt;,@LO = 10, 
@SE = N'Energy, Fuel Combustion, Manufacturing Industries and Construction',
@G_NS = N'CO2-e',@U_A=N'Gg',@F= N'All',@LI = N'ALL',
@DT_DT=N'Emission'</t>
  </si>
  <si>
    <t>exec CRF_GetPublicOutputData
@Y_S = &lt;!SubYear!&gt;,@Y_I = 2000,
@Log_ID =&lt;!LogID!&gt;,@LO = 10, 
@SE = N'Energy, Fuel Combustion, Transport',
@G_NS = N'CO2-e',@U_A=N'Gg',@F= N'All',@LI = N'ALL',
@DT_DT=N'Emission'</t>
  </si>
  <si>
    <t>exec CRF_GetPublicOutputData
@Y_S = &lt;!SubYear!&gt;,@Y_I = 2000,
@Log_ID =&lt;!LogID!&gt;,@LO = 10, 
@SE = N'Energy, Fuel Combustion, Other Sectors',
@G_NS = N'CO2-e',@U_A=N'Gg',@F= N'All',@LI = N'ALL',
@DT_DT=N'Emission'</t>
  </si>
  <si>
    <t>exec CRF_GetPublicOutputData
@Y_S = &lt;!SubYear!&gt;,@Y_I = 2000,
@Log_ID =&lt;!LogID!&gt;,@LO = 10, 
@SE = N'Energy, Fuel Combustion, Other (not elsewhere classified)',
@G_NS = N'CO2-e',@U_A=N'Gg',@F= N'All',@LI = N'ALL',
@DT_DT=N'Emission'</t>
  </si>
  <si>
    <t>exec CRF_GetPublicOutputData
@Y_S = &lt;!SubYear!&gt;,@Y_I = 2000,
@Log_ID =&lt;!LogID!&gt;,@LO = 10, 
@SE = N'Energy, Fugitive Emissions From Fuels',
@G_NS = N'CO2-e',@U_A=N'Gg',@F= N'All',@LI = N'ALL',
@DT_DT=N'Emission'</t>
  </si>
  <si>
    <t>exec CRF_GetPublicOutputData
@Y_S = &lt;!SubYear!&gt;,@Y_I = 2000,
@Log_ID =&lt;!LogID!&gt;,@LO = 10, 
@SE = N'Energy, Fugitive Emissions From Fuels, Solid Fuels',
@G_NS = N'CO2-e',@U_A=N'Gg',@F= N'All',@LI = N'ALL',
@DT_DT=N'Emission'</t>
  </si>
  <si>
    <t>exec CRF_GetPublicOutputData
@Y_S = &lt;!SubYear!&gt;,@Y_I = 2000,
@Log_ID =&lt;!LogID!&gt;,@LO = 10, 
@SE = N'Energy, Fugitive Emissions From Fuels, Oil and Natural Gas',
@G_NS = N'CO2-e',@U_A=N'Gg',@F= N'All',@LI = N'ALL',
@DT_DT=N'Emission'</t>
  </si>
  <si>
    <t>exec CRF_GetPublicOutputData
@Y_S = &lt;!SubYear!&gt;,@Y_I = 2000,
@Log_ID =&lt;!LogID!&gt;,@LO = 10, 
@SE = N'Industrial Processes',
@G_NS = N'CO2-e',@U_A=N'Gg',@F= N'All',@LI = N'ALL',
@DT_DT=N'Emission'</t>
  </si>
  <si>
    <t>exec CRF_GetPublicOutputData
@Y_S = &lt;!SubYear!&gt;,@Y_I = 2000,
@Log_ID =&lt;!LogID!&gt;,@LO = 10, 
@SE = N'Industrial Processes, Mineral Industry',
@G_NS = N'CO2-e',@U_A=N'Gg',@F= N'All',@LI = N'ALL',
@DT_DT=N'Emission'</t>
  </si>
  <si>
    <t>exec CRF_GetPublicOutputData
@Y_S = &lt;!SubYear!&gt;,@Y_I = 2000,
@Log_ID =&lt;!LogID!&gt;,@LO = 10, 
@SE = N'Industrial Processes, Chemical Industry',
@G_NS = N'CO2-e',@U_A=N'Gg',@F= N'All',@LI = N'ALL',
@DT_DT=N'Emission'</t>
  </si>
  <si>
    <t>exec CRF_GetPublicOutputData
@Y_S = &lt;!SubYear!&gt;,@Y_I = 2000,
@Log_ID =&lt;!LogID!&gt;,@LO = 10, 
@SE = N'Industrial Processes, Metal Industry',
@G_NS = N'CO2-e',@U_A=N'Gg',@F= N'All',@LI = N'ALL',
@DT_DT=N'Emission'</t>
  </si>
  <si>
    <t>exec CRF_GetPublicOutputData
@Y_S = &lt;!SubYear!&gt;,@Y_I = 2000,
@Log_ID =&lt;!LogID!&gt;,@LO = 10, 
@SE = N'Industrial Processes, Non-energy products from fuels and solvent use',
@G_NS = N'CO2-e',@U_A=N'Gg',@F= N'All',@LI = N'ALL',
@DT_DT=N'Emission'</t>
  </si>
  <si>
    <t>exec CRF_GetPublicOutputData
@Y_S = &lt;!SubYear!&gt;,@Y_I = 2000,
@Log_ID =&lt;!LogID!&gt;,@LO = 10, 
@SE = N'Industrial Processes, Electronics industry',
@G_NS = N'CO2-e',@U_A=N'Gg',@F= N'All',@LI = N'ALL',
@DT_DT=N'Emission'</t>
  </si>
  <si>
    <t>exec CRF_GetPublicOutputData
@Y_S = &lt;!SubYear!&gt;,@Y_I = 2000,
@Log_ID =&lt;!LogID!&gt;,@LO = 10, 
@SE = N'Industrial Processes, Product uses as substitutes for Ozone Depleting Substances',
@G_NS = N'CO2-e',@U_A=N'Gg',@F= N'All',@LI = N'ALL',
@DT_DT=N'Emission'</t>
  </si>
  <si>
    <t>exec CRF_GetPublicOutputData
@Y_S = &lt;!SubYear!&gt;,@Y_I = 2000,
@Log_ID =&lt;!LogID!&gt;,@LO = 10, 
@SE = N'Industrial Processes, Other product manufacture and use',
@G_NS = N'CO2-e',@U_A=N'Gg',@F= N'All',@LI = N'ALL',
@DT_DT=N'Emission'</t>
  </si>
  <si>
    <t>exec CRF_GetPublicOutputData
@Y_S = &lt;!SubYear!&gt;,@Y_I = 2000,
@Log_ID =&lt;!LogID!&gt;,@LO = 10, 
@SE = N'Industrial Processes, Other',
@G_NS = N'CO2-e',@U_A=N'Gg',@F= N'All',@LI = N'ALL',
@DT_DT=N'Emission'</t>
  </si>
  <si>
    <t>exec CRF_GetPublicOutputData
@Y_S = &lt;!SubYear!&gt;,@Y_I = 2000,
@Log_ID =&lt;!LogID!&gt;,@LO = 10, 
@SE = N'Agriculture',
@G_NS = N'CO2-e',@U_A=N'Gg',@F= N'All',@LI = N'ALL',
@DT_DT=N'Emission'</t>
  </si>
  <si>
    <t>exec CRF_GetPublicOutputData
@Y_S = &lt;!SubYear!&gt;,@Y_I = 2000,
@Log_ID =&lt;!LogID!&gt;,@LO = 10, 
@SE = N'Agriculture, Enteric Fermentation',
@G_NS = N'CO2-e',@U_A=N'Gg',@F= N'All',@LI = N'ALL',
@DT_DT=N'Emission'</t>
  </si>
  <si>
    <t>exec CRF_GetPublicOutputData
@Y_S = &lt;!SubYear!&gt;,@Y_I = 2000,
@Log_ID =&lt;!LogID!&gt;,@LO = 10, 
@SE = N'Agriculture, Manure Management',
@G_NS = N'CO2-e',@U_A=N'Gg',@F= N'All',@LI = N'ALL',
@DT_DT=N'Emission'</t>
  </si>
  <si>
    <t>exec CRF_GetPublicOutputData
@Y_S = &lt;!SubYear!&gt;,@Y_I = 2000,
@Log_ID =&lt;!LogID!&gt;,@LO = 10, 
@SE = N'Agriculture, Rice Cultivation',
@G_NS = N'CO2-e',@U_A=N'Gg',@F= N'All',@LI = N'ALL',
@DT_DT=N'Emission'</t>
  </si>
  <si>
    <t>exec CRF_GetPublicOutputData
@Y_S = &lt;!SubYear!&gt;,@Y_I = 2000,
@Log_ID =&lt;!LogID!&gt;,@LO = 10, 
@SE = N'Agriculture, Agricultural Soils',
@G_NS = N'CO2-e',@U_A=N'Gg',@F= N'All',@LI = N'ALL',
@DT_DT=N'Emission'</t>
  </si>
  <si>
    <t>exec CRF_GetPublicOutputData
@Y_S = &lt;!SubYear!&gt;,@Y_I = 2000,
@Log_ID =&lt;!LogID!&gt;,@LO = 10, 
@SE = N'Agriculture, Prescribed Burning of Savannas',
@G_NS = N'CO2-e',@U_A=N'Gg',@F= N'All',@LI = N'ALL',
@DT_DT=N'Emission'</t>
  </si>
  <si>
    <t>exec CRF_GetPublicOutputData
@Y_S = &lt;!SubYear!&gt;,@Y_I = 2000,
@Log_ID =&lt;!LogID!&gt;,@LO = 10, 
@SE = N'Agriculture, Field Burning of Agricultural Residues',
@G_NS = N'CO2-e',@U_A=N'Gg',@F= N'All',@LI = N'ALL',
@DT_DT=N'Emission'</t>
  </si>
  <si>
    <t>exec CRF_GetPublicOutputData
@Y_S = &lt;!SubYear!&gt;,@Y_I = 2000,
@Log_ID =&lt;!LogID!&gt;,@LO = 10, 
@SE = N'Agriculture, Liming',
@G_NS = N'CO2-e',@U_A=N'Gg',@F= N'All',@LI = N'ALL',
@DT_DT=N'Emission'</t>
  </si>
  <si>
    <t>exec CRF_GetPublicOutputData
@Y_S = &lt;!SubYear!&gt;,@Y_I = 2000,
@Log_ID =&lt;!LogID!&gt;,@LO = 10, 
@SE = N'Agriculture, Urea Application',
@G_NS = N'CO2-e',@U_A=N'Gg',@F= N'All',@LI = N'ALL',
@DT_DT=N'Emission'</t>
  </si>
  <si>
    <t>exec CRF_GetPublicOutputData
@Y_S = &lt;!SubYear!&gt;,@Y_I = 2000,
@Log_ID =&lt;!LogID!&gt;,@LO = 10, 
@SE = N'Agriculture, Other Carbon-containing Fertilisers',
@G_NS = N'CO2-e',@U_A=N'Gg',@F= N'All',@LI = N'ALL',
@DT_DT=N'Emission'</t>
  </si>
  <si>
    <t>exec CRF_GetPublicOutputData
@Y_S = &lt;!SubYear!&gt;,@Y_I = 2000,
@Log_ID =&lt;!LogID!&gt;,@LO = 10, 
@SE = N'Waste',
@G_NS = N'CO2-e',@U_A=N'Gg',@F= N'All',@LI = N'ALL',
@DT_DT=N'Emission'</t>
  </si>
  <si>
    <t>exec CRF_GetPublicOutputData
@Y_S = &lt;!SubYear!&gt;,@Y_I = 2000,
@Log_ID =&lt;!LogID!&gt;,@LO = 10, 
@SE = N'Waste, Solid Waste Disposal',
@G_NS = N'CO2-e',@U_A=N'Gg',@F= N'All',@LI = N'ALL',
@DT_DT=N'Emission'</t>
  </si>
  <si>
    <t>exec CRF_GetPublicOutputData
@Y_S = &lt;!SubYear!&gt;,@Y_I = 2000,
@Log_ID =&lt;!LogID!&gt;,@LO = 10, 
@SE = N'Waste, Biological treatment of solid waste',
@G_NS = N'CO2-e',@U_A=N'Gg',@F= N'All',@LI = N'ALL',
@DT_DT=N'Emission'</t>
  </si>
  <si>
    <t>exec CRF_GetPublicOutputData
@Y_S = &lt;!SubYear!&gt;,@Y_I = 2000,
@Log_ID =&lt;!LogID!&gt;,@LO = 10, 
@SE = N'Waste, Incineration and open burning of waste',
@G_NS = N'CO2-e',@U_A=N'Gg',@F= N'All',@LI = N'ALL',
@DT_DT=N'Emission'</t>
  </si>
  <si>
    <t>exec CRF_GetPublicOutputData
@Y_S = &lt;!SubYear!&gt;,@Y_I = 2000,
@Log_ID =&lt;!LogID!&gt;,@LO = 10, 
@SE = N'Waste, Wastewater treatment and discharge',
@G_NS = N'CO2-e',@U_A=N'Gg',@F= N'All',@LI = N'ALL',
@DT_DT=N'Emission'</t>
  </si>
  <si>
    <t>exec CRF_GetPublicOutputData
@Y_S = &lt;!SubYear!&gt;,@Y_I = 2000,
@Log_ID =&lt;!LogID!&gt;,@LO = 10, 
@SE = N'Waste, Other',
@G_NS = N'CO2-e',@U_A=N'Gg',@F= N'All',@LI = N'ALL',
@DT_DT=N'Emission'</t>
  </si>
  <si>
    <t>exec CRF_GetPublicOutputData
@Y_S = &lt;!SubYear!&gt;,@Y_I = 2001,
@Log_ID =&lt;!LogID!&gt;,@LO = 10, 
@SE = N'Energy',
@G_NS = N'CO2-e',@U_A=N'Gg',@F= N'All',@LI = N'ALL',
@DT_DT=N'Emission'</t>
  </si>
  <si>
    <t>exec CRF_GetPublicOutputData
@Y_S = &lt;!SubYear!&gt;,@Y_I = 2001,
@Log_ID =&lt;!LogID!&gt;,@LO = 10, 
@SE = N'Energy, Fuel Combustion',
@G_NS = N'CO2-e',@U_A=N'Gg',@F= N'All',@LI = N'ALL',
@DT_DT=N'Emission'</t>
  </si>
  <si>
    <t>exec CRF_GetPublicOutputData
@Y_S = &lt;!SubYear!&gt;,@Y_I = 2001,
@Log_ID =&lt;!LogID!&gt;,@LO = 10, 
@SE = N'Energy, Fuel Combustion, Energy Industries',
@G_NS = N'CO2-e',@U_A=N'Gg',@F= N'All',@LI = N'ALL',
@DT_DT=N'Emission'</t>
  </si>
  <si>
    <t>exec CRF_GetPublicOutputData
@Y_S = &lt;!SubYear!&gt;,@Y_I = 2001,
@Log_ID =&lt;!LogID!&gt;,@LO = 10, 
@SE = N'Energy, Fuel Combustion, Manufacturing Industries and Construction',
@G_NS = N'CO2-e',@U_A=N'Gg',@F= N'All',@LI = N'ALL',
@DT_DT=N'Emission'</t>
  </si>
  <si>
    <t>exec CRF_GetPublicOutputData
@Y_S = &lt;!SubYear!&gt;,@Y_I = 2001,
@Log_ID =&lt;!LogID!&gt;,@LO = 10, 
@SE = N'Energy, Fuel Combustion, Transport',
@G_NS = N'CO2-e',@U_A=N'Gg',@F= N'All',@LI = N'ALL',
@DT_DT=N'Emission'</t>
  </si>
  <si>
    <t>exec CRF_GetPublicOutputData
@Y_S = &lt;!SubYear!&gt;,@Y_I = 2001,
@Log_ID =&lt;!LogID!&gt;,@LO = 10, 
@SE = N'Energy, Fuel Combustion, Other Sectors',
@G_NS = N'CO2-e',@U_A=N'Gg',@F= N'All',@LI = N'ALL',
@DT_DT=N'Emission'</t>
  </si>
  <si>
    <t>exec CRF_GetPublicOutputData
@Y_S = &lt;!SubYear!&gt;,@Y_I = 2001,
@Log_ID =&lt;!LogID!&gt;,@LO = 10, 
@SE = N'Energy, Fuel Combustion, Other (not elsewhere classified)',
@G_NS = N'CO2-e',@U_A=N'Gg',@F= N'All',@LI = N'ALL',
@DT_DT=N'Emission'</t>
  </si>
  <si>
    <t>exec CRF_GetPublicOutputData
@Y_S = &lt;!SubYear!&gt;,@Y_I = 2001,
@Log_ID =&lt;!LogID!&gt;,@LO = 10, 
@SE = N'Energy, Fugitive Emissions From Fuels',
@G_NS = N'CO2-e',@U_A=N'Gg',@F= N'All',@LI = N'ALL',
@DT_DT=N'Emission'</t>
  </si>
  <si>
    <t>exec CRF_GetPublicOutputData
@Y_S = &lt;!SubYear!&gt;,@Y_I = 2001,
@Log_ID =&lt;!LogID!&gt;,@LO = 10, 
@SE = N'Energy, Fugitive Emissions From Fuels, Solid Fuels',
@G_NS = N'CO2-e',@U_A=N'Gg',@F= N'All',@LI = N'ALL',
@DT_DT=N'Emission'</t>
  </si>
  <si>
    <t>exec CRF_GetPublicOutputData
@Y_S = &lt;!SubYear!&gt;,@Y_I = 2001,
@Log_ID =&lt;!LogID!&gt;,@LO = 10, 
@SE = N'Energy, Fugitive Emissions From Fuels, Oil and Natural Gas',
@G_NS = N'CO2-e',@U_A=N'Gg',@F= N'All',@LI = N'ALL',
@DT_DT=N'Emission'</t>
  </si>
  <si>
    <t>exec CRF_GetPublicOutputData
@Y_S = &lt;!SubYear!&gt;,@Y_I = 2001,
@Log_ID =&lt;!LogID!&gt;,@LO = 10, 
@SE = N'Industrial Processes',
@G_NS = N'CO2-e',@U_A=N'Gg',@F= N'All',@LI = N'ALL',
@DT_DT=N'Emission'</t>
  </si>
  <si>
    <t>exec CRF_GetPublicOutputData
@Y_S = &lt;!SubYear!&gt;,@Y_I = 2001,
@Log_ID =&lt;!LogID!&gt;,@LO = 10, 
@SE = N'Industrial Processes, Mineral Industry',
@G_NS = N'CO2-e',@U_A=N'Gg',@F= N'All',@LI = N'ALL',
@DT_DT=N'Emission'</t>
  </si>
  <si>
    <t>exec CRF_GetPublicOutputData
@Y_S = &lt;!SubYear!&gt;,@Y_I = 2001,
@Log_ID =&lt;!LogID!&gt;,@LO = 10, 
@SE = N'Industrial Processes, Chemical Industry',
@G_NS = N'CO2-e',@U_A=N'Gg',@F= N'All',@LI = N'ALL',
@DT_DT=N'Emission'</t>
  </si>
  <si>
    <t>exec CRF_GetPublicOutputData
@Y_S = &lt;!SubYear!&gt;,@Y_I = 2001,
@Log_ID =&lt;!LogID!&gt;,@LO = 10, 
@SE = N'Industrial Processes, Metal Industry',
@G_NS = N'CO2-e',@U_A=N'Gg',@F= N'All',@LI = N'ALL',
@DT_DT=N'Emission'</t>
  </si>
  <si>
    <t>exec CRF_GetPublicOutputData
@Y_S = &lt;!SubYear!&gt;,@Y_I = 2001,
@Log_ID =&lt;!LogID!&gt;,@LO = 10, 
@SE = N'Industrial Processes, Non-energy products from fuels and solvent use',
@G_NS = N'CO2-e',@U_A=N'Gg',@F= N'All',@LI = N'ALL',
@DT_DT=N'Emission'</t>
  </si>
  <si>
    <t>exec CRF_GetPublicOutputData
@Y_S = &lt;!SubYear!&gt;,@Y_I = 2001,
@Log_ID =&lt;!LogID!&gt;,@LO = 10, 
@SE = N'Industrial Processes, Electronics industry',
@G_NS = N'CO2-e',@U_A=N'Gg',@F= N'All',@LI = N'ALL',
@DT_DT=N'Emission'</t>
  </si>
  <si>
    <t>exec CRF_GetPublicOutputData
@Y_S = &lt;!SubYear!&gt;,@Y_I = 2001,
@Log_ID =&lt;!LogID!&gt;,@LO = 10, 
@SE = N'Industrial Processes, Product uses as substitutes for Ozone Depleting Substances',
@G_NS = N'CO2-e',@U_A=N'Gg',@F= N'All',@LI = N'ALL',
@DT_DT=N'Emission'</t>
  </si>
  <si>
    <t>exec CRF_GetPublicOutputData
@Y_S = &lt;!SubYear!&gt;,@Y_I = 2001,
@Log_ID =&lt;!LogID!&gt;,@LO = 10, 
@SE = N'Industrial Processes, Other product manufacture and use',
@G_NS = N'CO2-e',@U_A=N'Gg',@F= N'All',@LI = N'ALL',
@DT_DT=N'Emission'</t>
  </si>
  <si>
    <t>exec CRF_GetPublicOutputData
@Y_S = &lt;!SubYear!&gt;,@Y_I = 2001,
@Log_ID =&lt;!LogID!&gt;,@LO = 10, 
@SE = N'Industrial Processes, Other',
@G_NS = N'CO2-e',@U_A=N'Gg',@F= N'All',@LI = N'ALL',
@DT_DT=N'Emission'</t>
  </si>
  <si>
    <t>exec CRF_GetPublicOutputData
@Y_S = &lt;!SubYear!&gt;,@Y_I = 2001,
@Log_ID =&lt;!LogID!&gt;,@LO = 10, 
@SE = N'Agriculture',
@G_NS = N'CO2-e',@U_A=N'Gg',@F= N'All',@LI = N'ALL',
@DT_DT=N'Emission'</t>
  </si>
  <si>
    <t>exec CRF_GetPublicOutputData
@Y_S = &lt;!SubYear!&gt;,@Y_I = 2001,
@Log_ID =&lt;!LogID!&gt;,@LO = 10, 
@SE = N'Agriculture, Enteric Fermentation',
@G_NS = N'CO2-e',@U_A=N'Gg',@F= N'All',@LI = N'ALL',
@DT_DT=N'Emission'</t>
  </si>
  <si>
    <t>exec CRF_GetPublicOutputData
@Y_S = &lt;!SubYear!&gt;,@Y_I = 2001,
@Log_ID =&lt;!LogID!&gt;,@LO = 10, 
@SE = N'Agriculture, Manure Management',
@G_NS = N'CO2-e',@U_A=N'Gg',@F= N'All',@LI = N'ALL',
@DT_DT=N'Emission'</t>
  </si>
  <si>
    <t>exec CRF_GetPublicOutputData
@Y_S = &lt;!SubYear!&gt;,@Y_I = 2001,
@Log_ID =&lt;!LogID!&gt;,@LO = 10, 
@SE = N'Agriculture, Rice Cultivation',
@G_NS = N'CO2-e',@U_A=N'Gg',@F= N'All',@LI = N'ALL',
@DT_DT=N'Emission'</t>
  </si>
  <si>
    <t>exec CRF_GetPublicOutputData
@Y_S = &lt;!SubYear!&gt;,@Y_I = 2001,
@Log_ID =&lt;!LogID!&gt;,@LO = 10, 
@SE = N'Agriculture, Agricultural Soils',
@G_NS = N'CO2-e',@U_A=N'Gg',@F= N'All',@LI = N'ALL',
@DT_DT=N'Emission'</t>
  </si>
  <si>
    <t>exec CRF_GetPublicOutputData
@Y_S = &lt;!SubYear!&gt;,@Y_I = 2001,
@Log_ID =&lt;!LogID!&gt;,@LO = 10, 
@SE = N'Agriculture, Prescribed Burning of Savannas',
@G_NS = N'CO2-e',@U_A=N'Gg',@F= N'All',@LI = N'ALL',
@DT_DT=N'Emission'</t>
  </si>
  <si>
    <t>exec CRF_GetPublicOutputData
@Y_S = &lt;!SubYear!&gt;,@Y_I = 2001,
@Log_ID =&lt;!LogID!&gt;,@LO = 10, 
@SE = N'Agriculture, Field Burning of Agricultural Residues',
@G_NS = N'CO2-e',@U_A=N'Gg',@F= N'All',@LI = N'ALL',
@DT_DT=N'Emission'</t>
  </si>
  <si>
    <t>exec CRF_GetPublicOutputData
@Y_S = &lt;!SubYear!&gt;,@Y_I = 2001,
@Log_ID =&lt;!LogID!&gt;,@LO = 10, 
@SE = N'Agriculture, Liming',
@G_NS = N'CO2-e',@U_A=N'Gg',@F= N'All',@LI = N'ALL',
@DT_DT=N'Emission'</t>
  </si>
  <si>
    <t>exec CRF_GetPublicOutputData
@Y_S = &lt;!SubYear!&gt;,@Y_I = 2001,
@Log_ID =&lt;!LogID!&gt;,@LO = 10, 
@SE = N'Agriculture, Urea Application',
@G_NS = N'CO2-e',@U_A=N'Gg',@F= N'All',@LI = N'ALL',
@DT_DT=N'Emission'</t>
  </si>
  <si>
    <t>exec CRF_GetPublicOutputData
@Y_S = &lt;!SubYear!&gt;,@Y_I = 2001,
@Log_ID =&lt;!LogID!&gt;,@LO = 10, 
@SE = N'Agriculture, Other Carbon-containing Fertilisers',
@G_NS = N'CO2-e',@U_A=N'Gg',@F= N'All',@LI = N'ALL',
@DT_DT=N'Emission'</t>
  </si>
  <si>
    <t>exec CRF_GetPublicOutputData
@Y_S = &lt;!SubYear!&gt;,@Y_I = 2001,
@Log_ID =&lt;!LogID!&gt;,@LO = 10, 
@SE = N'Waste',
@G_NS = N'CO2-e',@U_A=N'Gg',@F= N'All',@LI = N'ALL',
@DT_DT=N'Emission'</t>
  </si>
  <si>
    <t>exec CRF_GetPublicOutputData
@Y_S = &lt;!SubYear!&gt;,@Y_I = 2001,
@Log_ID =&lt;!LogID!&gt;,@LO = 10, 
@SE = N'Waste, Solid Waste Disposal',
@G_NS = N'CO2-e',@U_A=N'Gg',@F= N'All',@LI = N'ALL',
@DT_DT=N'Emission'</t>
  </si>
  <si>
    <t>exec CRF_GetPublicOutputData
@Y_S = &lt;!SubYear!&gt;,@Y_I = 2001,
@Log_ID =&lt;!LogID!&gt;,@LO = 10, 
@SE = N'Waste, Biological treatment of solid waste',
@G_NS = N'CO2-e',@U_A=N'Gg',@F= N'All',@LI = N'ALL',
@DT_DT=N'Emission'</t>
  </si>
  <si>
    <t>exec CRF_GetPublicOutputData
@Y_S = &lt;!SubYear!&gt;,@Y_I = 2001,
@Log_ID =&lt;!LogID!&gt;,@LO = 10, 
@SE = N'Waste, Incineration and open burning of waste',
@G_NS = N'CO2-e',@U_A=N'Gg',@F= N'All',@LI = N'ALL',
@DT_DT=N'Emission'</t>
  </si>
  <si>
    <t>exec CRF_GetPublicOutputData
@Y_S = &lt;!SubYear!&gt;,@Y_I = 2001,
@Log_ID =&lt;!LogID!&gt;,@LO = 10, 
@SE = N'Waste, Wastewater treatment and discharge',
@G_NS = N'CO2-e',@U_A=N'Gg',@F= N'All',@LI = N'ALL',
@DT_DT=N'Emission'</t>
  </si>
  <si>
    <t>exec CRF_GetPublicOutputData
@Y_S = &lt;!SubYear!&gt;,@Y_I = 2001,
@Log_ID =&lt;!LogID!&gt;,@LO = 10, 
@SE = N'Waste, Other',
@G_NS = N'CO2-e',@U_A=N'Gg',@F= N'All',@LI = N'ALL',
@DT_DT=N'Emission'</t>
  </si>
  <si>
    <t>exec CRF_GetPublicOutputData
@Y_S = &lt;!SubYear!&gt;,@Y_I = 2002,
@Log_ID =&lt;!LogID!&gt;,@LO = 10, 
@SE = N'Energy',
@G_NS = N'CO2-e',@U_A=N'Gg',@F= N'All',@LI = N'ALL',
@DT_DT=N'Emission'</t>
  </si>
  <si>
    <t>exec CRF_GetPublicOutputData
@Y_S = &lt;!SubYear!&gt;,@Y_I = 2002,
@Log_ID =&lt;!LogID!&gt;,@LO = 10, 
@SE = N'Energy, Fuel Combustion',
@G_NS = N'CO2-e',@U_A=N'Gg',@F= N'All',@LI = N'ALL',
@DT_DT=N'Emission'</t>
  </si>
  <si>
    <t>exec CRF_GetPublicOutputData
@Y_S = &lt;!SubYear!&gt;,@Y_I = 2002,
@Log_ID =&lt;!LogID!&gt;,@LO = 10, 
@SE = N'Energy, Fuel Combustion, Energy Industries',
@G_NS = N'CO2-e',@U_A=N'Gg',@F= N'All',@LI = N'ALL',
@DT_DT=N'Emission'</t>
  </si>
  <si>
    <t>exec CRF_GetPublicOutputData
@Y_S = &lt;!SubYear!&gt;,@Y_I = 2002,
@Log_ID =&lt;!LogID!&gt;,@LO = 10, 
@SE = N'Energy, Fuel Combustion, Manufacturing Industries and Construction',
@G_NS = N'CO2-e',@U_A=N'Gg',@F= N'All',@LI = N'ALL',
@DT_DT=N'Emission'</t>
  </si>
  <si>
    <t>exec CRF_GetPublicOutputData
@Y_S = &lt;!SubYear!&gt;,@Y_I = 2002,
@Log_ID =&lt;!LogID!&gt;,@LO = 10, 
@SE = N'Energy, Fuel Combustion, Transport',
@G_NS = N'CO2-e',@U_A=N'Gg',@F= N'All',@LI = N'ALL',
@DT_DT=N'Emission'</t>
  </si>
  <si>
    <t>exec CRF_GetPublicOutputData
@Y_S = &lt;!SubYear!&gt;,@Y_I = 2002,
@Log_ID =&lt;!LogID!&gt;,@LO = 10, 
@SE = N'Energy, Fuel Combustion, Other Sectors',
@G_NS = N'CO2-e',@U_A=N'Gg',@F= N'All',@LI = N'ALL',
@DT_DT=N'Emission'</t>
  </si>
  <si>
    <t>exec CRF_GetPublicOutputData
@Y_S = &lt;!SubYear!&gt;,@Y_I = 2002,
@Log_ID =&lt;!LogID!&gt;,@LO = 10, 
@SE = N'Energy, Fuel Combustion, Other (not elsewhere classified)',
@G_NS = N'CO2-e',@U_A=N'Gg',@F= N'All',@LI = N'ALL',
@DT_DT=N'Emission'</t>
  </si>
  <si>
    <t>exec CRF_GetPublicOutputData
@Y_S = &lt;!SubYear!&gt;,@Y_I = 2002,
@Log_ID =&lt;!LogID!&gt;,@LO = 10, 
@SE = N'Energy, Fugitive Emissions From Fuels',
@G_NS = N'CO2-e',@U_A=N'Gg',@F= N'All',@LI = N'ALL',
@DT_DT=N'Emission'</t>
  </si>
  <si>
    <t>exec CRF_GetPublicOutputData
@Y_S = &lt;!SubYear!&gt;,@Y_I = 2002,
@Log_ID =&lt;!LogID!&gt;,@LO = 10, 
@SE = N'Energy, Fugitive Emissions From Fuels, Solid Fuels',
@G_NS = N'CO2-e',@U_A=N'Gg',@F= N'All',@LI = N'ALL',
@DT_DT=N'Emission'</t>
  </si>
  <si>
    <t>exec CRF_GetPublicOutputData
@Y_S = &lt;!SubYear!&gt;,@Y_I = 2002,
@Log_ID =&lt;!LogID!&gt;,@LO = 10, 
@SE = N'Energy, Fugitive Emissions From Fuels, Oil and Natural Gas',
@G_NS = N'CO2-e',@U_A=N'Gg',@F= N'All',@LI = N'ALL',
@DT_DT=N'Emission'</t>
  </si>
  <si>
    <t>exec CRF_GetPublicOutputData
@Y_S = &lt;!SubYear!&gt;,@Y_I = 2002,
@Log_ID =&lt;!LogID!&gt;,@LO = 10, 
@SE = N'Industrial Processes',
@G_NS = N'CO2-e',@U_A=N'Gg',@F= N'All',@LI = N'ALL',
@DT_DT=N'Emission'</t>
  </si>
  <si>
    <t>exec CRF_GetPublicOutputData
@Y_S = &lt;!SubYear!&gt;,@Y_I = 2002,
@Log_ID =&lt;!LogID!&gt;,@LO = 10, 
@SE = N'Industrial Processes, Mineral Industry',
@G_NS = N'CO2-e',@U_A=N'Gg',@F= N'All',@LI = N'ALL',
@DT_DT=N'Emission'</t>
  </si>
  <si>
    <t>exec CRF_GetPublicOutputData
@Y_S = &lt;!SubYear!&gt;,@Y_I = 2002,
@Log_ID =&lt;!LogID!&gt;,@LO = 10, 
@SE = N'Industrial Processes, Chemical Industry',
@G_NS = N'CO2-e',@U_A=N'Gg',@F= N'All',@LI = N'ALL',
@DT_DT=N'Emission'</t>
  </si>
  <si>
    <t>exec CRF_GetPublicOutputData
@Y_S = &lt;!SubYear!&gt;,@Y_I = 2002,
@Log_ID =&lt;!LogID!&gt;,@LO = 10, 
@SE = N'Industrial Processes, Metal Industry',
@G_NS = N'CO2-e',@U_A=N'Gg',@F= N'All',@LI = N'ALL',
@DT_DT=N'Emission'</t>
  </si>
  <si>
    <t>exec CRF_GetPublicOutputData
@Y_S = &lt;!SubYear!&gt;,@Y_I = 2002,
@Log_ID =&lt;!LogID!&gt;,@LO = 10, 
@SE = N'Industrial Processes, Non-energy products from fuels and solvent use',
@G_NS = N'CO2-e',@U_A=N'Gg',@F= N'All',@LI = N'ALL',
@DT_DT=N'Emission'</t>
  </si>
  <si>
    <t>exec CRF_GetPublicOutputData
@Y_S = &lt;!SubYear!&gt;,@Y_I = 2002,
@Log_ID =&lt;!LogID!&gt;,@LO = 10, 
@SE = N'Industrial Processes, Electronics industry',
@G_NS = N'CO2-e',@U_A=N'Gg',@F= N'All',@LI = N'ALL',
@DT_DT=N'Emission'</t>
  </si>
  <si>
    <t>exec CRF_GetPublicOutputData
@Y_S = &lt;!SubYear!&gt;,@Y_I = 2002,
@Log_ID =&lt;!LogID!&gt;,@LO = 10, 
@SE = N'Industrial Processes, Product uses as substitutes for Ozone Depleting Substances',
@G_NS = N'CO2-e',@U_A=N'Gg',@F= N'All',@LI = N'ALL',
@DT_DT=N'Emission'</t>
  </si>
  <si>
    <t>exec CRF_GetPublicOutputData
@Y_S = &lt;!SubYear!&gt;,@Y_I = 2002,
@Log_ID =&lt;!LogID!&gt;,@LO = 10, 
@SE = N'Industrial Processes, Other product manufacture and use',
@G_NS = N'CO2-e',@U_A=N'Gg',@F= N'All',@LI = N'ALL',
@DT_DT=N'Emission'</t>
  </si>
  <si>
    <t>exec CRF_GetPublicOutputData
@Y_S = &lt;!SubYear!&gt;,@Y_I = 2002,
@Log_ID =&lt;!LogID!&gt;,@LO = 10, 
@SE = N'Industrial Processes, Other',
@G_NS = N'CO2-e',@U_A=N'Gg',@F= N'All',@LI = N'ALL',
@DT_DT=N'Emission'</t>
  </si>
  <si>
    <t>exec CRF_GetPublicOutputData
@Y_S = &lt;!SubYear!&gt;,@Y_I = 2002,
@Log_ID =&lt;!LogID!&gt;,@LO = 10, 
@SE = N'Agriculture',
@G_NS = N'CO2-e',@U_A=N'Gg',@F= N'All',@LI = N'ALL',
@DT_DT=N'Emission'</t>
  </si>
  <si>
    <t>exec CRF_GetPublicOutputData
@Y_S = &lt;!SubYear!&gt;,@Y_I = 2002,
@Log_ID =&lt;!LogID!&gt;,@LO = 10, 
@SE = N'Agriculture, Enteric Fermentation',
@G_NS = N'CO2-e',@U_A=N'Gg',@F= N'All',@LI = N'ALL',
@DT_DT=N'Emission'</t>
  </si>
  <si>
    <t>exec CRF_GetPublicOutputData
@Y_S = &lt;!SubYear!&gt;,@Y_I = 2002,
@Log_ID =&lt;!LogID!&gt;,@LO = 10, 
@SE = N'Agriculture, Manure Management',
@G_NS = N'CO2-e',@U_A=N'Gg',@F= N'All',@LI = N'ALL',
@DT_DT=N'Emission'</t>
  </si>
  <si>
    <t>exec CRF_GetPublicOutputData
@Y_S = &lt;!SubYear!&gt;,@Y_I = 2002,
@Log_ID =&lt;!LogID!&gt;,@LO = 10, 
@SE = N'Agriculture, Rice Cultivation',
@G_NS = N'CO2-e',@U_A=N'Gg',@F= N'All',@LI = N'ALL',
@DT_DT=N'Emission'</t>
  </si>
  <si>
    <t>exec CRF_GetPublicOutputData
@Y_S = &lt;!SubYear!&gt;,@Y_I = 2002,
@Log_ID =&lt;!LogID!&gt;,@LO = 10, 
@SE = N'Agriculture, Agricultural Soils',
@G_NS = N'CO2-e',@U_A=N'Gg',@F= N'All',@LI = N'ALL',
@DT_DT=N'Emission'</t>
  </si>
  <si>
    <t>exec CRF_GetPublicOutputData
@Y_S = &lt;!SubYear!&gt;,@Y_I = 2002,
@Log_ID =&lt;!LogID!&gt;,@LO = 10, 
@SE = N'Agriculture, Prescribed Burning of Savannas',
@G_NS = N'CO2-e',@U_A=N'Gg',@F= N'All',@LI = N'ALL',
@DT_DT=N'Emission'</t>
  </si>
  <si>
    <t>exec CRF_GetPublicOutputData
@Y_S = &lt;!SubYear!&gt;,@Y_I = 2002,
@Log_ID =&lt;!LogID!&gt;,@LO = 10, 
@SE = N'Agriculture, Field Burning of Agricultural Residues',
@G_NS = N'CO2-e',@U_A=N'Gg',@F= N'All',@LI = N'ALL',
@DT_DT=N'Emission'</t>
  </si>
  <si>
    <t>exec CRF_GetPublicOutputData
@Y_S = &lt;!SubYear!&gt;,@Y_I = 2002,
@Log_ID =&lt;!LogID!&gt;,@LO = 10, 
@SE = N'Agriculture, Liming',
@G_NS = N'CO2-e',@U_A=N'Gg',@F= N'All',@LI = N'ALL',
@DT_DT=N'Emission'</t>
  </si>
  <si>
    <t>exec CRF_GetPublicOutputData
@Y_S = &lt;!SubYear!&gt;,@Y_I = 2002,
@Log_ID =&lt;!LogID!&gt;,@LO = 10, 
@SE = N'Agriculture, Urea Application',
@G_NS = N'CO2-e',@U_A=N'Gg',@F= N'All',@LI = N'ALL',
@DT_DT=N'Emission'</t>
  </si>
  <si>
    <t>exec CRF_GetPublicOutputData
@Y_S = &lt;!SubYear!&gt;,@Y_I = 2002,
@Log_ID =&lt;!LogID!&gt;,@LO = 10, 
@SE = N'Agriculture, Other Carbon-containing Fertilisers',
@G_NS = N'CO2-e',@U_A=N'Gg',@F= N'All',@LI = N'ALL',
@DT_DT=N'Emission'</t>
  </si>
  <si>
    <t>exec CRF_GetPublicOutputData
@Y_S = &lt;!SubYear!&gt;,@Y_I = 2002,
@Log_ID =&lt;!LogID!&gt;,@LO = 10, 
@SE = N'Waste',
@G_NS = N'CO2-e',@U_A=N'Gg',@F= N'All',@LI = N'ALL',
@DT_DT=N'Emission'</t>
  </si>
  <si>
    <t>exec CRF_GetPublicOutputData
@Y_S = &lt;!SubYear!&gt;,@Y_I = 2002,
@Log_ID =&lt;!LogID!&gt;,@LO = 10, 
@SE = N'Waste, Solid Waste Disposal',
@G_NS = N'CO2-e',@U_A=N'Gg',@F= N'All',@LI = N'ALL',
@DT_DT=N'Emission'</t>
  </si>
  <si>
    <t>exec CRF_GetPublicOutputData
@Y_S = &lt;!SubYear!&gt;,@Y_I = 2002,
@Log_ID =&lt;!LogID!&gt;,@LO = 10, 
@SE = N'Waste, Biological treatment of solid waste',
@G_NS = N'CO2-e',@U_A=N'Gg',@F= N'All',@LI = N'ALL',
@DT_DT=N'Emission'</t>
  </si>
  <si>
    <t>exec CRF_GetPublicOutputData
@Y_S = &lt;!SubYear!&gt;,@Y_I = 2002,
@Log_ID =&lt;!LogID!&gt;,@LO = 10, 
@SE = N'Waste, Incineration and open burning of waste',
@G_NS = N'CO2-e',@U_A=N'Gg',@F= N'All',@LI = N'ALL',
@DT_DT=N'Emission'</t>
  </si>
  <si>
    <t>exec CRF_GetPublicOutputData
@Y_S = &lt;!SubYear!&gt;,@Y_I = 2002,
@Log_ID =&lt;!LogID!&gt;,@LO = 10, 
@SE = N'Waste, Wastewater treatment and discharge',
@G_NS = N'CO2-e',@U_A=N'Gg',@F= N'All',@LI = N'ALL',
@DT_DT=N'Emission'</t>
  </si>
  <si>
    <t>exec CRF_GetPublicOutputData
@Y_S = &lt;!SubYear!&gt;,@Y_I = 2002,
@Log_ID =&lt;!LogID!&gt;,@LO = 10, 
@SE = N'Waste, Other',
@G_NS = N'CO2-e',@U_A=N'Gg',@F= N'All',@LI = N'ALL',
@DT_DT=N'Emission'</t>
  </si>
  <si>
    <t>exec CRF_GetPublicOutputData
@Y_S = &lt;!SubYear!&gt;,@Y_I = 2003,
@Log_ID =&lt;!LogID!&gt;,@LO = 10, 
@SE = N'Energy',
@G_NS = N'CO2-e',@U_A=N'Gg',@F= N'All',@LI = N'ALL',
@DT_DT=N'Emission'</t>
  </si>
  <si>
    <t>exec CRF_GetPublicOutputData
@Y_S = &lt;!SubYear!&gt;,@Y_I = 2003,
@Log_ID =&lt;!LogID!&gt;,@LO = 10, 
@SE = N'Energy, Fuel Combustion',
@G_NS = N'CO2-e',@U_A=N'Gg',@F= N'All',@LI = N'ALL',
@DT_DT=N'Emission'</t>
  </si>
  <si>
    <t>exec CRF_GetPublicOutputData
@Y_S = &lt;!SubYear!&gt;,@Y_I = 2003,
@Log_ID =&lt;!LogID!&gt;,@LO = 10, 
@SE = N'Energy, Fuel Combustion, Energy Industries',
@G_NS = N'CO2-e',@U_A=N'Gg',@F= N'All',@LI = N'ALL',
@DT_DT=N'Emission'</t>
  </si>
  <si>
    <t>exec CRF_GetPublicOutputData
@Y_S = &lt;!SubYear!&gt;,@Y_I = 2003,
@Log_ID =&lt;!LogID!&gt;,@LO = 10, 
@SE = N'Energy, Fuel Combustion, Manufacturing Industries and Construction',
@G_NS = N'CO2-e',@U_A=N'Gg',@F= N'All',@LI = N'ALL',
@DT_DT=N'Emission'</t>
  </si>
  <si>
    <t>exec CRF_GetPublicOutputData
@Y_S = &lt;!SubYear!&gt;,@Y_I = 2003,
@Log_ID =&lt;!LogID!&gt;,@LO = 10, 
@SE = N'Energy, Fuel Combustion, Transport',
@G_NS = N'CO2-e',@U_A=N'Gg',@F= N'All',@LI = N'ALL',
@DT_DT=N'Emission'</t>
  </si>
  <si>
    <t>exec CRF_GetPublicOutputData
@Y_S = &lt;!SubYear!&gt;,@Y_I = 2003,
@Log_ID =&lt;!LogID!&gt;,@LO = 10, 
@SE = N'Energy, Fuel Combustion, Other Sectors',
@G_NS = N'CO2-e',@U_A=N'Gg',@F= N'All',@LI = N'ALL',
@DT_DT=N'Emission'</t>
  </si>
  <si>
    <t>exec CRF_GetPublicOutputData
@Y_S = &lt;!SubYear!&gt;,@Y_I = 2003,
@Log_ID =&lt;!LogID!&gt;,@LO = 10, 
@SE = N'Energy, Fuel Combustion, Other (not elsewhere classified)',
@G_NS = N'CO2-e',@U_A=N'Gg',@F= N'All',@LI = N'ALL',
@DT_DT=N'Emission'</t>
  </si>
  <si>
    <t>exec CRF_GetPublicOutputData
@Y_S = &lt;!SubYear!&gt;,@Y_I = 2003,
@Log_ID =&lt;!LogID!&gt;,@LO = 10, 
@SE = N'Energy, Fugitive Emissions From Fuels',
@G_NS = N'CO2-e',@U_A=N'Gg',@F= N'All',@LI = N'ALL',
@DT_DT=N'Emission'</t>
  </si>
  <si>
    <t>exec CRF_GetPublicOutputData
@Y_S = &lt;!SubYear!&gt;,@Y_I = 2003,
@Log_ID =&lt;!LogID!&gt;,@LO = 10, 
@SE = N'Energy, Fugitive Emissions From Fuels, Solid Fuels',
@G_NS = N'CO2-e',@U_A=N'Gg',@F= N'All',@LI = N'ALL',
@DT_DT=N'Emission'</t>
  </si>
  <si>
    <t>exec CRF_GetPublicOutputData
@Y_S = &lt;!SubYear!&gt;,@Y_I = 2003,
@Log_ID =&lt;!LogID!&gt;,@LO = 10, 
@SE = N'Energy, Fugitive Emissions From Fuels, Oil and Natural Gas',
@G_NS = N'CO2-e',@U_A=N'Gg',@F= N'All',@LI = N'ALL',
@DT_DT=N'Emission'</t>
  </si>
  <si>
    <t>exec CRF_GetPublicOutputData
@Y_S = &lt;!SubYear!&gt;,@Y_I = 2003,
@Log_ID =&lt;!LogID!&gt;,@LO = 10, 
@SE = N'Industrial Processes',
@G_NS = N'CO2-e',@U_A=N'Gg',@F= N'All',@LI = N'ALL',
@DT_DT=N'Emission'</t>
  </si>
  <si>
    <t>exec CRF_GetPublicOutputData
@Y_S = &lt;!SubYear!&gt;,@Y_I = 2003,
@Log_ID =&lt;!LogID!&gt;,@LO = 10, 
@SE = N'Industrial Processes, Mineral Industry',
@G_NS = N'CO2-e',@U_A=N'Gg',@F= N'All',@LI = N'ALL',
@DT_DT=N'Emission'</t>
  </si>
  <si>
    <t>exec CRF_GetPublicOutputData
@Y_S = &lt;!SubYear!&gt;,@Y_I = 2003,
@Log_ID =&lt;!LogID!&gt;,@LO = 10, 
@SE = N'Industrial Processes, Chemical Industry',
@G_NS = N'CO2-e',@U_A=N'Gg',@F= N'All',@LI = N'ALL',
@DT_DT=N'Emission'</t>
  </si>
  <si>
    <t>exec CRF_GetPublicOutputData
@Y_S = &lt;!SubYear!&gt;,@Y_I = 2003,
@Log_ID =&lt;!LogID!&gt;,@LO = 10, 
@SE = N'Industrial Processes, Metal Industry',
@G_NS = N'CO2-e',@U_A=N'Gg',@F= N'All',@LI = N'ALL',
@DT_DT=N'Emission'</t>
  </si>
  <si>
    <t>exec CRF_GetPublicOutputData
@Y_S = &lt;!SubYear!&gt;,@Y_I = 2003,
@Log_ID =&lt;!LogID!&gt;,@LO = 10, 
@SE = N'Industrial Processes, Non-energy products from fuels and solvent use',
@G_NS = N'CO2-e',@U_A=N'Gg',@F= N'All',@LI = N'ALL',
@DT_DT=N'Emission'</t>
  </si>
  <si>
    <t>exec CRF_GetPublicOutputData
@Y_S = &lt;!SubYear!&gt;,@Y_I = 2003,
@Log_ID =&lt;!LogID!&gt;,@LO = 10, 
@SE = N'Industrial Processes, Electronics industry',
@G_NS = N'CO2-e',@U_A=N'Gg',@F= N'All',@LI = N'ALL',
@DT_DT=N'Emission'</t>
  </si>
  <si>
    <t>exec CRF_GetPublicOutputData
@Y_S = &lt;!SubYear!&gt;,@Y_I = 2003,
@Log_ID =&lt;!LogID!&gt;,@LO = 10, 
@SE = N'Industrial Processes, Product uses as substitutes for Ozone Depleting Substances',
@G_NS = N'CO2-e',@U_A=N'Gg',@F= N'All',@LI = N'ALL',
@DT_DT=N'Emission'</t>
  </si>
  <si>
    <t>exec CRF_GetPublicOutputData
@Y_S = &lt;!SubYear!&gt;,@Y_I = 2003,
@Log_ID =&lt;!LogID!&gt;,@LO = 10, 
@SE = N'Industrial Processes, Other product manufacture and use',
@G_NS = N'CO2-e',@U_A=N'Gg',@F= N'All',@LI = N'ALL',
@DT_DT=N'Emission'</t>
  </si>
  <si>
    <t>exec CRF_GetPublicOutputData
@Y_S = &lt;!SubYear!&gt;,@Y_I = 2003,
@Log_ID =&lt;!LogID!&gt;,@LO = 10, 
@SE = N'Industrial Processes, Other',
@G_NS = N'CO2-e',@U_A=N'Gg',@F= N'All',@LI = N'ALL',
@DT_DT=N'Emission'</t>
  </si>
  <si>
    <t>exec CRF_GetPublicOutputData
@Y_S = &lt;!SubYear!&gt;,@Y_I = 2003,
@Log_ID =&lt;!LogID!&gt;,@LO = 10, 
@SE = N'Agriculture',
@G_NS = N'CO2-e',@U_A=N'Gg',@F= N'All',@LI = N'ALL',
@DT_DT=N'Emission'</t>
  </si>
  <si>
    <t>exec CRF_GetPublicOutputData
@Y_S = &lt;!SubYear!&gt;,@Y_I = 2003,
@Log_ID =&lt;!LogID!&gt;,@LO = 10, 
@SE = N'Agriculture, Enteric Fermentation',
@G_NS = N'CO2-e',@U_A=N'Gg',@F= N'All',@LI = N'ALL',
@DT_DT=N'Emission'</t>
  </si>
  <si>
    <t>exec CRF_GetPublicOutputData
@Y_S = &lt;!SubYear!&gt;,@Y_I = 2003,
@Log_ID =&lt;!LogID!&gt;,@LO = 10, 
@SE = N'Agriculture, Manure Management',
@G_NS = N'CO2-e',@U_A=N'Gg',@F= N'All',@LI = N'ALL',
@DT_DT=N'Emission'</t>
  </si>
  <si>
    <t>exec CRF_GetPublicOutputData
@Y_S = &lt;!SubYear!&gt;,@Y_I = 2003,
@Log_ID =&lt;!LogID!&gt;,@LO = 10, 
@SE = N'Agriculture, Rice Cultivation',
@G_NS = N'CO2-e',@U_A=N'Gg',@F= N'All',@LI = N'ALL',
@DT_DT=N'Emission'</t>
  </si>
  <si>
    <t>exec CRF_GetPublicOutputData
@Y_S = &lt;!SubYear!&gt;,@Y_I = 2003,
@Log_ID =&lt;!LogID!&gt;,@LO = 10, 
@SE = N'Agriculture, Agricultural Soils',
@G_NS = N'CO2-e',@U_A=N'Gg',@F= N'All',@LI = N'ALL',
@DT_DT=N'Emission'</t>
  </si>
  <si>
    <t>exec CRF_GetPublicOutputData
@Y_S = &lt;!SubYear!&gt;,@Y_I = 2003,
@Log_ID =&lt;!LogID!&gt;,@LO = 10, 
@SE = N'Agriculture, Prescribed Burning of Savannas',
@G_NS = N'CO2-e',@U_A=N'Gg',@F= N'All',@LI = N'ALL',
@DT_DT=N'Emission'</t>
  </si>
  <si>
    <t>exec CRF_GetPublicOutputData
@Y_S = &lt;!SubYear!&gt;,@Y_I = 2003,
@Log_ID =&lt;!LogID!&gt;,@LO = 10, 
@SE = N'Agriculture, Field Burning of Agricultural Residues',
@G_NS = N'CO2-e',@U_A=N'Gg',@F= N'All',@LI = N'ALL',
@DT_DT=N'Emission'</t>
  </si>
  <si>
    <t>exec CRF_GetPublicOutputData
@Y_S = &lt;!SubYear!&gt;,@Y_I = 2003,
@Log_ID =&lt;!LogID!&gt;,@LO = 10, 
@SE = N'Agriculture, Liming',
@G_NS = N'CO2-e',@U_A=N'Gg',@F= N'All',@LI = N'ALL',
@DT_DT=N'Emission'</t>
  </si>
  <si>
    <t>exec CRF_GetPublicOutputData
@Y_S = &lt;!SubYear!&gt;,@Y_I = 2003,
@Log_ID =&lt;!LogID!&gt;,@LO = 10, 
@SE = N'Agriculture, Urea Application',
@G_NS = N'CO2-e',@U_A=N'Gg',@F= N'All',@LI = N'ALL',
@DT_DT=N'Emission'</t>
  </si>
  <si>
    <t>exec CRF_GetPublicOutputData
@Y_S = &lt;!SubYear!&gt;,@Y_I = 2003,
@Log_ID =&lt;!LogID!&gt;,@LO = 10, 
@SE = N'Agriculture, Other Carbon-containing Fertilisers',
@G_NS = N'CO2-e',@U_A=N'Gg',@F= N'All',@LI = N'ALL',
@DT_DT=N'Emission'</t>
  </si>
  <si>
    <t>exec CRF_GetPublicOutputData
@Y_S = &lt;!SubYear!&gt;,@Y_I = 2003,
@Log_ID =&lt;!LogID!&gt;,@LO = 10, 
@SE = N'Waste',
@G_NS = N'CO2-e',@U_A=N'Gg',@F= N'All',@LI = N'ALL',
@DT_DT=N'Emission'</t>
  </si>
  <si>
    <t>exec CRF_GetPublicOutputData
@Y_S = &lt;!SubYear!&gt;,@Y_I = 2003,
@Log_ID =&lt;!LogID!&gt;,@LO = 10, 
@SE = N'Waste, Solid Waste Disposal',
@G_NS = N'CO2-e',@U_A=N'Gg',@F= N'All',@LI = N'ALL',
@DT_DT=N'Emission'</t>
  </si>
  <si>
    <t>exec CRF_GetPublicOutputData
@Y_S = &lt;!SubYear!&gt;,@Y_I = 2003,
@Log_ID =&lt;!LogID!&gt;,@LO = 10, 
@SE = N'Waste, Biological treatment of solid waste',
@G_NS = N'CO2-e',@U_A=N'Gg',@F= N'All',@LI = N'ALL',
@DT_DT=N'Emission'</t>
  </si>
  <si>
    <t>exec CRF_GetPublicOutputData
@Y_S = &lt;!SubYear!&gt;,@Y_I = 2003,
@Log_ID =&lt;!LogID!&gt;,@LO = 10, 
@SE = N'Waste, Incineration and open burning of waste',
@G_NS = N'CO2-e',@U_A=N'Gg',@F= N'All',@LI = N'ALL',
@DT_DT=N'Emission'</t>
  </si>
  <si>
    <t>exec CRF_GetPublicOutputData
@Y_S = &lt;!SubYear!&gt;,@Y_I = 2003,
@Log_ID =&lt;!LogID!&gt;,@LO = 10, 
@SE = N'Waste, Wastewater treatment and discharge',
@G_NS = N'CO2-e',@U_A=N'Gg',@F= N'All',@LI = N'ALL',
@DT_DT=N'Emission'</t>
  </si>
  <si>
    <t>exec CRF_GetPublicOutputData
@Y_S = &lt;!SubYear!&gt;,@Y_I = 2003,
@Log_ID =&lt;!LogID!&gt;,@LO = 10, 
@SE = N'Waste, Other',
@G_NS = N'CO2-e',@U_A=N'Gg',@F= N'All',@LI = N'ALL',
@DT_DT=N'Emission'</t>
  </si>
  <si>
    <t>exec CRF_GetPublicOutputData
@Y_S = &lt;!SubYear!&gt;,@Y_I = 2004,
@Log_ID =&lt;!LogID!&gt;,@LO = 10, 
@SE = N'Energy',
@G_NS = N'CO2-e',@U_A=N'Gg',@F= N'All',@LI = N'ALL',
@DT_DT=N'Emission'</t>
  </si>
  <si>
    <t>exec CRF_GetPublicOutputData
@Y_S = &lt;!SubYear!&gt;,@Y_I = 2004,
@Log_ID =&lt;!LogID!&gt;,@LO = 10, 
@SE = N'Energy, Fuel Combustion',
@G_NS = N'CO2-e',@U_A=N'Gg',@F= N'All',@LI = N'ALL',
@DT_DT=N'Emission'</t>
  </si>
  <si>
    <t>exec CRF_GetPublicOutputData
@Y_S = &lt;!SubYear!&gt;,@Y_I = 2004,
@Log_ID =&lt;!LogID!&gt;,@LO = 10, 
@SE = N'Energy, Fuel Combustion, Energy Industries',
@G_NS = N'CO2-e',@U_A=N'Gg',@F= N'All',@LI = N'ALL',
@DT_DT=N'Emission'</t>
  </si>
  <si>
    <t>exec CRF_GetPublicOutputData
@Y_S = &lt;!SubYear!&gt;,@Y_I = 2004,
@Log_ID =&lt;!LogID!&gt;,@LO = 10, 
@SE = N'Energy, Fuel Combustion, Manufacturing Industries and Construction',
@G_NS = N'CO2-e',@U_A=N'Gg',@F= N'All',@LI = N'ALL',
@DT_DT=N'Emission'</t>
  </si>
  <si>
    <t>exec CRF_GetPublicOutputData
@Y_S = &lt;!SubYear!&gt;,@Y_I = 2004,
@Log_ID =&lt;!LogID!&gt;,@LO = 10, 
@SE = N'Energy, Fuel Combustion, Transport',
@G_NS = N'CO2-e',@U_A=N'Gg',@F= N'All',@LI = N'ALL',
@DT_DT=N'Emission'</t>
  </si>
  <si>
    <t>exec CRF_GetPublicOutputData
@Y_S = &lt;!SubYear!&gt;,@Y_I = 2004,
@Log_ID =&lt;!LogID!&gt;,@LO = 10, 
@SE = N'Energy, Fuel Combustion, Other Sectors',
@G_NS = N'CO2-e',@U_A=N'Gg',@F= N'All',@LI = N'ALL',
@DT_DT=N'Emission'</t>
  </si>
  <si>
    <t>exec CRF_GetPublicOutputData
@Y_S = &lt;!SubYear!&gt;,@Y_I = 2004,
@Log_ID =&lt;!LogID!&gt;,@LO = 10, 
@SE = N'Energy, Fuel Combustion, Other (not elsewhere classified)',
@G_NS = N'CO2-e',@U_A=N'Gg',@F= N'All',@LI = N'ALL',
@DT_DT=N'Emission'</t>
  </si>
  <si>
    <t>exec CRF_GetPublicOutputData
@Y_S = &lt;!SubYear!&gt;,@Y_I = 2004,
@Log_ID =&lt;!LogID!&gt;,@LO = 10, 
@SE = N'Energy, Fugitive Emissions From Fuels',
@G_NS = N'CO2-e',@U_A=N'Gg',@F= N'All',@LI = N'ALL',
@DT_DT=N'Emission'</t>
  </si>
  <si>
    <t>exec CRF_GetPublicOutputData
@Y_S = &lt;!SubYear!&gt;,@Y_I = 2004,
@Log_ID =&lt;!LogID!&gt;,@LO = 10, 
@SE = N'Energy, Fugitive Emissions From Fuels, Solid Fuels',
@G_NS = N'CO2-e',@U_A=N'Gg',@F= N'All',@LI = N'ALL',
@DT_DT=N'Emission'</t>
  </si>
  <si>
    <t>exec CRF_GetPublicOutputData
@Y_S = &lt;!SubYear!&gt;,@Y_I = 2004,
@Log_ID =&lt;!LogID!&gt;,@LO = 10, 
@SE = N'Energy, Fugitive Emissions From Fuels, Oil and Natural Gas',
@G_NS = N'CO2-e',@U_A=N'Gg',@F= N'All',@LI = N'ALL',
@DT_DT=N'Emission'</t>
  </si>
  <si>
    <t>exec CRF_GetPublicOutputData
@Y_S = &lt;!SubYear!&gt;,@Y_I = 2004,
@Log_ID =&lt;!LogID!&gt;,@LO = 10, 
@SE = N'Industrial Processes',
@G_NS = N'CO2-e',@U_A=N'Gg',@F= N'All',@LI = N'ALL',
@DT_DT=N'Emission'</t>
  </si>
  <si>
    <t>exec CRF_GetPublicOutputData
@Y_S = &lt;!SubYear!&gt;,@Y_I = 2004,
@Log_ID =&lt;!LogID!&gt;,@LO = 10, 
@SE = N'Industrial Processes, Mineral Industry',
@G_NS = N'CO2-e',@U_A=N'Gg',@F= N'All',@LI = N'ALL',
@DT_DT=N'Emission'</t>
  </si>
  <si>
    <t>exec CRF_GetPublicOutputData
@Y_S = &lt;!SubYear!&gt;,@Y_I = 2004,
@Log_ID =&lt;!LogID!&gt;,@LO = 10, 
@SE = N'Industrial Processes, Chemical Industry',
@G_NS = N'CO2-e',@U_A=N'Gg',@F= N'All',@LI = N'ALL',
@DT_DT=N'Emission'</t>
  </si>
  <si>
    <t>exec CRF_GetPublicOutputData
@Y_S = &lt;!SubYear!&gt;,@Y_I = 2004,
@Log_ID =&lt;!LogID!&gt;,@LO = 10, 
@SE = N'Industrial Processes, Metal Industry',
@G_NS = N'CO2-e',@U_A=N'Gg',@F= N'All',@LI = N'ALL',
@DT_DT=N'Emission'</t>
  </si>
  <si>
    <t>exec CRF_GetPublicOutputData
@Y_S = &lt;!SubYear!&gt;,@Y_I = 2004,
@Log_ID =&lt;!LogID!&gt;,@LO = 10, 
@SE = N'Industrial Processes, Non-energy products from fuels and solvent use',
@G_NS = N'CO2-e',@U_A=N'Gg',@F= N'All',@LI = N'ALL',
@DT_DT=N'Emission'</t>
  </si>
  <si>
    <t>exec CRF_GetPublicOutputData
@Y_S = &lt;!SubYear!&gt;,@Y_I = 2004,
@Log_ID =&lt;!LogID!&gt;,@LO = 10, 
@SE = N'Industrial Processes, Electronics industry',
@G_NS = N'CO2-e',@U_A=N'Gg',@F= N'All',@LI = N'ALL',
@DT_DT=N'Emission'</t>
  </si>
  <si>
    <t>exec CRF_GetPublicOutputData
@Y_S = &lt;!SubYear!&gt;,@Y_I = 2004,
@Log_ID =&lt;!LogID!&gt;,@LO = 10, 
@SE = N'Industrial Processes, Product uses as substitutes for Ozone Depleting Substances',
@G_NS = N'CO2-e',@U_A=N'Gg',@F= N'All',@LI = N'ALL',
@DT_DT=N'Emission'</t>
  </si>
  <si>
    <t>exec CRF_GetPublicOutputData
@Y_S = &lt;!SubYear!&gt;,@Y_I = 2004,
@Log_ID =&lt;!LogID!&gt;,@LO = 10, 
@SE = N'Industrial Processes, Other product manufacture and use',
@G_NS = N'CO2-e',@U_A=N'Gg',@F= N'All',@LI = N'ALL',
@DT_DT=N'Emission'</t>
  </si>
  <si>
    <t>exec CRF_GetPublicOutputData
@Y_S = &lt;!SubYear!&gt;,@Y_I = 2004,
@Log_ID =&lt;!LogID!&gt;,@LO = 10, 
@SE = N'Industrial Processes, Other',
@G_NS = N'CO2-e',@U_A=N'Gg',@F= N'All',@LI = N'ALL',
@DT_DT=N'Emission'</t>
  </si>
  <si>
    <t>exec CRF_GetPublicOutputData
@Y_S = &lt;!SubYear!&gt;,@Y_I = 2004,
@Log_ID =&lt;!LogID!&gt;,@LO = 10, 
@SE = N'Agriculture',
@G_NS = N'CO2-e',@U_A=N'Gg',@F= N'All',@LI = N'ALL',
@DT_DT=N'Emission'</t>
  </si>
  <si>
    <t>exec CRF_GetPublicOutputData
@Y_S = &lt;!SubYear!&gt;,@Y_I = 2004,
@Log_ID =&lt;!LogID!&gt;,@LO = 10, 
@SE = N'Agriculture, Enteric Fermentation',
@G_NS = N'CO2-e',@U_A=N'Gg',@F= N'All',@LI = N'ALL',
@DT_DT=N'Emission'</t>
  </si>
  <si>
    <t>exec CRF_GetPublicOutputData
@Y_S = &lt;!SubYear!&gt;,@Y_I = 2004,
@Log_ID =&lt;!LogID!&gt;,@LO = 10, 
@SE = N'Agriculture, Manure Management',
@G_NS = N'CO2-e',@U_A=N'Gg',@F= N'All',@LI = N'ALL',
@DT_DT=N'Emission'</t>
  </si>
  <si>
    <t>exec CRF_GetPublicOutputData
@Y_S = &lt;!SubYear!&gt;,@Y_I = 2004,
@Log_ID =&lt;!LogID!&gt;,@LO = 10, 
@SE = N'Agriculture, Rice Cultivation',
@G_NS = N'CO2-e',@U_A=N'Gg',@F= N'All',@LI = N'ALL',
@DT_DT=N'Emission'</t>
  </si>
  <si>
    <t>exec CRF_GetPublicOutputData
@Y_S = &lt;!SubYear!&gt;,@Y_I = 2004,
@Log_ID =&lt;!LogID!&gt;,@LO = 10, 
@SE = N'Agriculture, Agricultural Soils',
@G_NS = N'CO2-e',@U_A=N'Gg',@F= N'All',@LI = N'ALL',
@DT_DT=N'Emission'</t>
  </si>
  <si>
    <t>exec CRF_GetPublicOutputData
@Y_S = &lt;!SubYear!&gt;,@Y_I = 2004,
@Log_ID =&lt;!LogID!&gt;,@LO = 10, 
@SE = N'Agriculture, Prescribed Burning of Savannas',
@G_NS = N'CO2-e',@U_A=N'Gg',@F= N'All',@LI = N'ALL',
@DT_DT=N'Emission'</t>
  </si>
  <si>
    <t>exec CRF_GetPublicOutputData
@Y_S = &lt;!SubYear!&gt;,@Y_I = 2004,
@Log_ID =&lt;!LogID!&gt;,@LO = 10, 
@SE = N'Agriculture, Field Burning of Agricultural Residues',
@G_NS = N'CO2-e',@U_A=N'Gg',@F= N'All',@LI = N'ALL',
@DT_DT=N'Emission'</t>
  </si>
  <si>
    <t>exec CRF_GetPublicOutputData
@Y_S = &lt;!SubYear!&gt;,@Y_I = 2004,
@Log_ID =&lt;!LogID!&gt;,@LO = 10, 
@SE = N'Agriculture, Liming',
@G_NS = N'CO2-e',@U_A=N'Gg',@F= N'All',@LI = N'ALL',
@DT_DT=N'Emission'</t>
  </si>
  <si>
    <t>exec CRF_GetPublicOutputData
@Y_S = &lt;!SubYear!&gt;,@Y_I = 2004,
@Log_ID =&lt;!LogID!&gt;,@LO = 10, 
@SE = N'Agriculture, Urea Application',
@G_NS = N'CO2-e',@U_A=N'Gg',@F= N'All',@LI = N'ALL',
@DT_DT=N'Emission'</t>
  </si>
  <si>
    <t>exec CRF_GetPublicOutputData
@Y_S = &lt;!SubYear!&gt;,@Y_I = 2004,
@Log_ID =&lt;!LogID!&gt;,@LO = 10, 
@SE = N'Agriculture, Other Carbon-containing Fertilisers',
@G_NS = N'CO2-e',@U_A=N'Gg',@F= N'All',@LI = N'ALL',
@DT_DT=N'Emission'</t>
  </si>
  <si>
    <t>exec CRF_GetPublicOutputData
@Y_S = &lt;!SubYear!&gt;,@Y_I = 2004,
@Log_ID =&lt;!LogID!&gt;,@LO = 10, 
@SE = N'Waste',
@G_NS = N'CO2-e',@U_A=N'Gg',@F= N'All',@LI = N'ALL',
@DT_DT=N'Emission'</t>
  </si>
  <si>
    <t>exec CRF_GetPublicOutputData
@Y_S = &lt;!SubYear!&gt;,@Y_I = 2004,
@Log_ID =&lt;!LogID!&gt;,@LO = 10, 
@SE = N'Waste, Solid Waste Disposal',
@G_NS = N'CO2-e',@U_A=N'Gg',@F= N'All',@LI = N'ALL',
@DT_DT=N'Emission'</t>
  </si>
  <si>
    <t>exec CRF_GetPublicOutputData
@Y_S = &lt;!SubYear!&gt;,@Y_I = 2004,
@Log_ID =&lt;!LogID!&gt;,@LO = 10, 
@SE = N'Waste, Biological treatment of solid waste',
@G_NS = N'CO2-e',@U_A=N'Gg',@F= N'All',@LI = N'ALL',
@DT_DT=N'Emission'</t>
  </si>
  <si>
    <t>exec CRF_GetPublicOutputData
@Y_S = &lt;!SubYear!&gt;,@Y_I = 2004,
@Log_ID =&lt;!LogID!&gt;,@LO = 10, 
@SE = N'Waste, Incineration and open burning of waste',
@G_NS = N'CO2-e',@U_A=N'Gg',@F= N'All',@LI = N'ALL',
@DT_DT=N'Emission'</t>
  </si>
  <si>
    <t>exec CRF_GetPublicOutputData
@Y_S = &lt;!SubYear!&gt;,@Y_I = 2004,
@Log_ID =&lt;!LogID!&gt;,@LO = 10, 
@SE = N'Waste, Wastewater treatment and discharge',
@G_NS = N'CO2-e',@U_A=N'Gg',@F= N'All',@LI = N'ALL',
@DT_DT=N'Emission'</t>
  </si>
  <si>
    <t>exec CRF_GetPublicOutputData
@Y_S = &lt;!SubYear!&gt;,@Y_I = 2004,
@Log_ID =&lt;!LogID!&gt;,@LO = 10, 
@SE = N'Waste, Other',
@G_NS = N'CO2-e',@U_A=N'Gg',@F= N'All',@LI = N'ALL',
@DT_DT=N'Emission'</t>
  </si>
  <si>
    <t>exec CRF_GetPublicOutputData
@Y_S = &lt;!SubYear!&gt;,@Y_I = 2005,
@Log_ID =&lt;!LogID!&gt;,@LO = 10, 
@SE = N'Energy',
@G_NS = N'CO2-e',@U_A=N'Gg',@F= N'All',@LI = N'ALL',
@DT_DT=N'Emission'</t>
  </si>
  <si>
    <t>exec CRF_GetPublicOutputData
@Y_S = &lt;!SubYear!&gt;,@Y_I = 2005,
@Log_ID =&lt;!LogID!&gt;,@LO = 10, 
@SE = N'Energy, Fuel Combustion',
@G_NS = N'CO2-e',@U_A=N'Gg',@F= N'All',@LI = N'ALL',
@DT_DT=N'Emission'</t>
  </si>
  <si>
    <t>exec CRF_GetPublicOutputData
@Y_S = &lt;!SubYear!&gt;,@Y_I = 2005,
@Log_ID =&lt;!LogID!&gt;,@LO = 10, 
@SE = N'Energy, Fuel Combustion, Energy Industries',
@G_NS = N'CO2-e',@U_A=N'Gg',@F= N'All',@LI = N'ALL',
@DT_DT=N'Emission'</t>
  </si>
  <si>
    <t>exec CRF_GetPublicOutputData
@Y_S = &lt;!SubYear!&gt;,@Y_I = 2005,
@Log_ID =&lt;!LogID!&gt;,@LO = 10, 
@SE = N'Energy, Fuel Combustion, Manufacturing Industries and Construction',
@G_NS = N'CO2-e',@U_A=N'Gg',@F= N'All',@LI = N'ALL',
@DT_DT=N'Emission'</t>
  </si>
  <si>
    <t>exec CRF_GetPublicOutputData
@Y_S = &lt;!SubYear!&gt;,@Y_I = 2005,
@Log_ID =&lt;!LogID!&gt;,@LO = 10, 
@SE = N'Energy, Fuel Combustion, Transport',
@G_NS = N'CO2-e',@U_A=N'Gg',@F= N'All',@LI = N'ALL',
@DT_DT=N'Emission'</t>
  </si>
  <si>
    <t>exec CRF_GetPublicOutputData
@Y_S = &lt;!SubYear!&gt;,@Y_I = 2005,
@Log_ID =&lt;!LogID!&gt;,@LO = 10, 
@SE = N'Energy, Fuel Combustion, Other Sectors',
@G_NS = N'CO2-e',@U_A=N'Gg',@F= N'All',@LI = N'ALL',
@DT_DT=N'Emission'</t>
  </si>
  <si>
    <t>exec CRF_GetPublicOutputData
@Y_S = &lt;!SubYear!&gt;,@Y_I = 2005,
@Log_ID =&lt;!LogID!&gt;,@LO = 10, 
@SE = N'Energy, Fuel Combustion, Other (not elsewhere classified)',
@G_NS = N'CO2-e',@U_A=N'Gg',@F= N'All',@LI = N'ALL',
@DT_DT=N'Emission'</t>
  </si>
  <si>
    <t>exec CRF_GetPublicOutputData
@Y_S = &lt;!SubYear!&gt;,@Y_I = 2005,
@Log_ID =&lt;!LogID!&gt;,@LO = 10, 
@SE = N'Energy, Fugitive Emissions From Fuels',
@G_NS = N'CO2-e',@U_A=N'Gg',@F= N'All',@LI = N'ALL',
@DT_DT=N'Emission'</t>
  </si>
  <si>
    <t>exec CRF_GetPublicOutputData
@Y_S = &lt;!SubYear!&gt;,@Y_I = 2005,
@Log_ID =&lt;!LogID!&gt;,@LO = 10, 
@SE = N'Energy, Fugitive Emissions From Fuels, Solid Fuels',
@G_NS = N'CO2-e',@U_A=N'Gg',@F= N'All',@LI = N'ALL',
@DT_DT=N'Emission'</t>
  </si>
  <si>
    <t>exec CRF_GetPublicOutputData
@Y_S = &lt;!SubYear!&gt;,@Y_I = 2005,
@Log_ID =&lt;!LogID!&gt;,@LO = 10, 
@SE = N'Energy, Fugitive Emissions From Fuels, Oil and Natural Gas',
@G_NS = N'CO2-e',@U_A=N'Gg',@F= N'All',@LI = N'ALL',
@DT_DT=N'Emission'</t>
  </si>
  <si>
    <t>exec CRF_GetPublicOutputData
@Y_S = &lt;!SubYear!&gt;,@Y_I = 2005,
@Log_ID =&lt;!LogID!&gt;,@LO = 10, 
@SE = N'Industrial Processes',
@G_NS = N'CO2-e',@U_A=N'Gg',@F= N'All',@LI = N'ALL',
@DT_DT=N'Emission'</t>
  </si>
  <si>
    <t>exec CRF_GetPublicOutputData
@Y_S = &lt;!SubYear!&gt;,@Y_I = 2005,
@Log_ID =&lt;!LogID!&gt;,@LO = 10, 
@SE = N'Industrial Processes, Mineral Industry',
@G_NS = N'CO2-e',@U_A=N'Gg',@F= N'All',@LI = N'ALL',
@DT_DT=N'Emission'</t>
  </si>
  <si>
    <t>exec CRF_GetPublicOutputData
@Y_S = &lt;!SubYear!&gt;,@Y_I = 2005,
@Log_ID =&lt;!LogID!&gt;,@LO = 10, 
@SE = N'Industrial Processes, Chemical Industry',
@G_NS = N'CO2-e',@U_A=N'Gg',@F= N'All',@LI = N'ALL',
@DT_DT=N'Emission'</t>
  </si>
  <si>
    <t>exec CRF_GetPublicOutputData
@Y_S = &lt;!SubYear!&gt;,@Y_I = 2005,
@Log_ID =&lt;!LogID!&gt;,@LO = 10, 
@SE = N'Industrial Processes, Metal Industry',
@G_NS = N'CO2-e',@U_A=N'Gg',@F= N'All',@LI = N'ALL',
@DT_DT=N'Emission'</t>
  </si>
  <si>
    <t>exec CRF_GetPublicOutputData
@Y_S = &lt;!SubYear!&gt;,@Y_I = 2005,
@Log_ID =&lt;!LogID!&gt;,@LO = 10, 
@SE = N'Industrial Processes, Non-energy products from fuels and solvent use',
@G_NS = N'CO2-e',@U_A=N'Gg',@F= N'All',@LI = N'ALL',
@DT_DT=N'Emission'</t>
  </si>
  <si>
    <t>exec CRF_GetPublicOutputData
@Y_S = &lt;!SubYear!&gt;,@Y_I = 2005,
@Log_ID =&lt;!LogID!&gt;,@LO = 10, 
@SE = N'Industrial Processes, Electronics industry',
@G_NS = N'CO2-e',@U_A=N'Gg',@F= N'All',@LI = N'ALL',
@DT_DT=N'Emission'</t>
  </si>
  <si>
    <t>exec CRF_GetPublicOutputData
@Y_S = &lt;!SubYear!&gt;,@Y_I = 2005,
@Log_ID =&lt;!LogID!&gt;,@LO = 10, 
@SE = N'Industrial Processes, Product uses as substitutes for Ozone Depleting Substances',
@G_NS = N'CO2-e',@U_A=N'Gg',@F= N'All',@LI = N'ALL',
@DT_DT=N'Emission'</t>
  </si>
  <si>
    <t>exec CRF_GetPublicOutputData
@Y_S = &lt;!SubYear!&gt;,@Y_I = 2005,
@Log_ID =&lt;!LogID!&gt;,@LO = 10, 
@SE = N'Industrial Processes, Other product manufacture and use',
@G_NS = N'CO2-e',@U_A=N'Gg',@F= N'All',@LI = N'ALL',
@DT_DT=N'Emission'</t>
  </si>
  <si>
    <t>exec CRF_GetPublicOutputData
@Y_S = &lt;!SubYear!&gt;,@Y_I = 2005,
@Log_ID =&lt;!LogID!&gt;,@LO = 10, 
@SE = N'Industrial Processes, Other',
@G_NS = N'CO2-e',@U_A=N'Gg',@F= N'All',@LI = N'ALL',
@DT_DT=N'Emission'</t>
  </si>
  <si>
    <t>exec CRF_GetPublicOutputData
@Y_S = &lt;!SubYear!&gt;,@Y_I = 2005,
@Log_ID =&lt;!LogID!&gt;,@LO = 10, 
@SE = N'Agriculture',
@G_NS = N'CO2-e',@U_A=N'Gg',@F= N'All',@LI = N'ALL',
@DT_DT=N'Emission'</t>
  </si>
  <si>
    <t>exec CRF_GetPublicOutputData
@Y_S = &lt;!SubYear!&gt;,@Y_I = 2005,
@Log_ID =&lt;!LogID!&gt;,@LO = 10, 
@SE = N'Agriculture, Enteric Fermentation',
@G_NS = N'CO2-e',@U_A=N'Gg',@F= N'All',@LI = N'ALL',
@DT_DT=N'Emission'</t>
  </si>
  <si>
    <t>exec CRF_GetPublicOutputData
@Y_S = &lt;!SubYear!&gt;,@Y_I = 2005,
@Log_ID =&lt;!LogID!&gt;,@LO = 10, 
@SE = N'Agriculture, Manure Management',
@G_NS = N'CO2-e',@U_A=N'Gg',@F= N'All',@LI = N'ALL',
@DT_DT=N'Emission'</t>
  </si>
  <si>
    <t>exec CRF_GetPublicOutputData
@Y_S = &lt;!SubYear!&gt;,@Y_I = 2005,
@Log_ID =&lt;!LogID!&gt;,@LO = 10, 
@SE = N'Agriculture, Rice Cultivation',
@G_NS = N'CO2-e',@U_A=N'Gg',@F= N'All',@LI = N'ALL',
@DT_DT=N'Emission'</t>
  </si>
  <si>
    <t>exec CRF_GetPublicOutputData
@Y_S = &lt;!SubYear!&gt;,@Y_I = 2005,
@Log_ID =&lt;!LogID!&gt;,@LO = 10, 
@SE = N'Agriculture, Agricultural Soils',
@G_NS = N'CO2-e',@U_A=N'Gg',@F= N'All',@LI = N'ALL',
@DT_DT=N'Emission'</t>
  </si>
  <si>
    <t>exec CRF_GetPublicOutputData
@Y_S = &lt;!SubYear!&gt;,@Y_I = 2005,
@Log_ID =&lt;!LogID!&gt;,@LO = 10, 
@SE = N'Agriculture, Prescribed Burning of Savannas',
@G_NS = N'CO2-e',@U_A=N'Gg',@F= N'All',@LI = N'ALL',
@DT_DT=N'Emission'</t>
  </si>
  <si>
    <t>exec CRF_GetPublicOutputData
@Y_S = &lt;!SubYear!&gt;,@Y_I = 2005,
@Log_ID =&lt;!LogID!&gt;,@LO = 10, 
@SE = N'Agriculture, Field Burning of Agricultural Residues',
@G_NS = N'CO2-e',@U_A=N'Gg',@F= N'All',@LI = N'ALL',
@DT_DT=N'Emission'</t>
  </si>
  <si>
    <t>exec CRF_GetPublicOutputData
@Y_S = &lt;!SubYear!&gt;,@Y_I = 2005,
@Log_ID =&lt;!LogID!&gt;,@LO = 10, 
@SE = N'Agriculture, Liming',
@G_NS = N'CO2-e',@U_A=N'Gg',@F= N'All',@LI = N'ALL',
@DT_DT=N'Emission'</t>
  </si>
  <si>
    <t>exec CRF_GetPublicOutputData
@Y_S = &lt;!SubYear!&gt;,@Y_I = 2005,
@Log_ID =&lt;!LogID!&gt;,@LO = 10, 
@SE = N'Agriculture, Urea Application',
@G_NS = N'CO2-e',@U_A=N'Gg',@F= N'All',@LI = N'ALL',
@DT_DT=N'Emission'</t>
  </si>
  <si>
    <t>exec CRF_GetPublicOutputData
@Y_S = &lt;!SubYear!&gt;,@Y_I = 2005,
@Log_ID =&lt;!LogID!&gt;,@LO = 10, 
@SE = N'Agriculture, Other Carbon-containing Fertilisers',
@G_NS = N'CO2-e',@U_A=N'Gg',@F= N'All',@LI = N'ALL',
@DT_DT=N'Emission'</t>
  </si>
  <si>
    <t>exec CRF_GetPublicOutputData
@Y_S = &lt;!SubYear!&gt;,@Y_I = 2005,
@Log_ID =&lt;!LogID!&gt;,@LO = 10, 
@SE = N'Waste',
@G_NS = N'CO2-e',@U_A=N'Gg',@F= N'All',@LI = N'ALL',
@DT_DT=N'Emission'</t>
  </si>
  <si>
    <t>exec CRF_GetPublicOutputData
@Y_S = &lt;!SubYear!&gt;,@Y_I = 2005,
@Log_ID =&lt;!LogID!&gt;,@LO = 10, 
@SE = N'Waste, Solid Waste Disposal',
@G_NS = N'CO2-e',@U_A=N'Gg',@F= N'All',@LI = N'ALL',
@DT_DT=N'Emission'</t>
  </si>
  <si>
    <t>exec CRF_GetPublicOutputData
@Y_S = &lt;!SubYear!&gt;,@Y_I = 2005,
@Log_ID =&lt;!LogID!&gt;,@LO = 10, 
@SE = N'Waste, Biological treatment of solid waste',
@G_NS = N'CO2-e',@U_A=N'Gg',@F= N'All',@LI = N'ALL',
@DT_DT=N'Emission'</t>
  </si>
  <si>
    <t>exec CRF_GetPublicOutputData
@Y_S = &lt;!SubYear!&gt;,@Y_I = 2005,
@Log_ID =&lt;!LogID!&gt;,@LO = 10, 
@SE = N'Waste, Incineration and open burning of waste',
@G_NS = N'CO2-e',@U_A=N'Gg',@F= N'All',@LI = N'ALL',
@DT_DT=N'Emission'</t>
  </si>
  <si>
    <t>exec CRF_GetPublicOutputData
@Y_S = &lt;!SubYear!&gt;,@Y_I = 2005,
@Log_ID =&lt;!LogID!&gt;,@LO = 10, 
@SE = N'Waste, Wastewater treatment and discharge',
@G_NS = N'CO2-e',@U_A=N'Gg',@F= N'All',@LI = N'ALL',
@DT_DT=N'Emission'</t>
  </si>
  <si>
    <t>exec CRF_GetPublicOutputData
@Y_S = &lt;!SubYear!&gt;,@Y_I = 2005,
@Log_ID =&lt;!LogID!&gt;,@LO = 10, 
@SE = N'Waste, Other',
@G_NS = N'CO2-e',@U_A=N'Gg',@F= N'All',@LI = N'ALL',
@DT_DT=N'Emission'</t>
  </si>
  <si>
    <t>exec CRF_GetPublicOutputData
@Y_S = &lt;!SubYear!&gt;,@Y_I = 2006,
@Log_ID =&lt;!LogID!&gt;,@LO = 10, 
@SE = N'Energy',
@G_NS = N'CO2-e',@U_A=N'Gg',@F= N'All',@LI = N'ALL',
@DT_DT=N'Emission'</t>
  </si>
  <si>
    <t>exec CRF_GetPublicOutputData
@Y_S = &lt;!SubYear!&gt;,@Y_I = 2006,
@Log_ID =&lt;!LogID!&gt;,@LO = 10, 
@SE = N'Energy, Fuel Combustion',
@G_NS = N'CO2-e',@U_A=N'Gg',@F= N'All',@LI = N'ALL',
@DT_DT=N'Emission'</t>
  </si>
  <si>
    <t>exec CRF_GetPublicOutputData
@Y_S = &lt;!SubYear!&gt;,@Y_I = 2006,
@Log_ID =&lt;!LogID!&gt;,@LO = 10, 
@SE = N'Energy, Fuel Combustion, Energy Industries',
@G_NS = N'CO2-e',@U_A=N'Gg',@F= N'All',@LI = N'ALL',
@DT_DT=N'Emission'</t>
  </si>
  <si>
    <t>exec CRF_GetPublicOutputData
@Y_S = &lt;!SubYear!&gt;,@Y_I = 2006,
@Log_ID =&lt;!LogID!&gt;,@LO = 10, 
@SE = N'Energy, Fuel Combustion, Manufacturing Industries and Construction',
@G_NS = N'CO2-e',@U_A=N'Gg',@F= N'All',@LI = N'ALL',
@DT_DT=N'Emission'</t>
  </si>
  <si>
    <t>exec CRF_GetPublicOutputData
@Y_S = &lt;!SubYear!&gt;,@Y_I = 2006,
@Log_ID =&lt;!LogID!&gt;,@LO = 10, 
@SE = N'Energy, Fuel Combustion, Transport',
@G_NS = N'CO2-e',@U_A=N'Gg',@F= N'All',@LI = N'ALL',
@DT_DT=N'Emission'</t>
  </si>
  <si>
    <t>exec CRF_GetPublicOutputData
@Y_S = &lt;!SubYear!&gt;,@Y_I = 2006,
@Log_ID =&lt;!LogID!&gt;,@LO = 10, 
@SE = N'Energy, Fuel Combustion, Other Sectors',
@G_NS = N'CO2-e',@U_A=N'Gg',@F= N'All',@LI = N'ALL',
@DT_DT=N'Emission'</t>
  </si>
  <si>
    <t>exec CRF_GetPublicOutputData
@Y_S = &lt;!SubYear!&gt;,@Y_I = 2006,
@Log_ID =&lt;!LogID!&gt;,@LO = 10, 
@SE = N'Energy, Fuel Combustion, Other (not elsewhere classified)',
@G_NS = N'CO2-e',@U_A=N'Gg',@F= N'All',@LI = N'ALL',
@DT_DT=N'Emission'</t>
  </si>
  <si>
    <t>exec CRF_GetPublicOutputData
@Y_S = &lt;!SubYear!&gt;,@Y_I = 2006,
@Log_ID =&lt;!LogID!&gt;,@LO = 10, 
@SE = N'Energy, Fugitive Emissions From Fuels',
@G_NS = N'CO2-e',@U_A=N'Gg',@F= N'All',@LI = N'ALL',
@DT_DT=N'Emission'</t>
  </si>
  <si>
    <t>exec CRF_GetPublicOutputData
@Y_S = &lt;!SubYear!&gt;,@Y_I = 2006,
@Log_ID =&lt;!LogID!&gt;,@LO = 10, 
@SE = N'Energy, Fugitive Emissions From Fuels, Solid Fuels',
@G_NS = N'CO2-e',@U_A=N'Gg',@F= N'All',@LI = N'ALL',
@DT_DT=N'Emission'</t>
  </si>
  <si>
    <t>exec CRF_GetPublicOutputData
@Y_S = &lt;!SubYear!&gt;,@Y_I = 2006,
@Log_ID =&lt;!LogID!&gt;,@LO = 10, 
@SE = N'Energy, Fugitive Emissions From Fuels, Oil and Natural Gas',
@G_NS = N'CO2-e',@U_A=N'Gg',@F= N'All',@LI = N'ALL',
@DT_DT=N'Emission'</t>
  </si>
  <si>
    <t>exec CRF_GetPublicOutputData
@Y_S = &lt;!SubYear!&gt;,@Y_I = 2006,
@Log_ID =&lt;!LogID!&gt;,@LO = 10, 
@SE = N'Industrial Processes',
@G_NS = N'CO2-e',@U_A=N'Gg',@F= N'All',@LI = N'ALL',
@DT_DT=N'Emission'</t>
  </si>
  <si>
    <t>exec CRF_GetPublicOutputData
@Y_S = &lt;!SubYear!&gt;,@Y_I = 2006,
@Log_ID =&lt;!LogID!&gt;,@LO = 10, 
@SE = N'Industrial Processes, Mineral Industry',
@G_NS = N'CO2-e',@U_A=N'Gg',@F= N'All',@LI = N'ALL',
@DT_DT=N'Emission'</t>
  </si>
  <si>
    <t>exec CRF_GetPublicOutputData
@Y_S = &lt;!SubYear!&gt;,@Y_I = 2006,
@Log_ID =&lt;!LogID!&gt;,@LO = 10, 
@SE = N'Industrial Processes, Chemical Industry',
@G_NS = N'CO2-e',@U_A=N'Gg',@F= N'All',@LI = N'ALL',
@DT_DT=N'Emission'</t>
  </si>
  <si>
    <t>exec CRF_GetPublicOutputData
@Y_S = &lt;!SubYear!&gt;,@Y_I = 2006,
@Log_ID =&lt;!LogID!&gt;,@LO = 10, 
@SE = N'Industrial Processes, Metal Industry',
@G_NS = N'CO2-e',@U_A=N'Gg',@F= N'All',@LI = N'ALL',
@DT_DT=N'Emission'</t>
  </si>
  <si>
    <t>exec CRF_GetPublicOutputData
@Y_S = &lt;!SubYear!&gt;,@Y_I = 2006,
@Log_ID =&lt;!LogID!&gt;,@LO = 10, 
@SE = N'Industrial Processes, Non-energy products from fuels and solvent use',
@G_NS = N'CO2-e',@U_A=N'Gg',@F= N'All',@LI = N'ALL',
@DT_DT=N'Emission'</t>
  </si>
  <si>
    <t>exec CRF_GetPublicOutputData
@Y_S = &lt;!SubYear!&gt;,@Y_I = 2006,
@Log_ID =&lt;!LogID!&gt;,@LO = 10, 
@SE = N'Industrial Processes, Electronics industry',
@G_NS = N'CO2-e',@U_A=N'Gg',@F= N'All',@LI = N'ALL',
@DT_DT=N'Emission'</t>
  </si>
  <si>
    <t>exec CRF_GetPublicOutputData
@Y_S = &lt;!SubYear!&gt;,@Y_I = 2006,
@Log_ID =&lt;!LogID!&gt;,@LO = 10, 
@SE = N'Industrial Processes, Product uses as substitutes for Ozone Depleting Substances',
@G_NS = N'CO2-e',@U_A=N'Gg',@F= N'All',@LI = N'ALL',
@DT_DT=N'Emission'</t>
  </si>
  <si>
    <t>exec CRF_GetPublicOutputData
@Y_S = &lt;!SubYear!&gt;,@Y_I = 2006,
@Log_ID =&lt;!LogID!&gt;,@LO = 10, 
@SE = N'Industrial Processes, Other product manufacture and use',
@G_NS = N'CO2-e',@U_A=N'Gg',@F= N'All',@LI = N'ALL',
@DT_DT=N'Emission'</t>
  </si>
  <si>
    <t>exec CRF_GetPublicOutputData
@Y_S = &lt;!SubYear!&gt;,@Y_I = 2006,
@Log_ID =&lt;!LogID!&gt;,@LO = 10, 
@SE = N'Industrial Processes, Other',
@G_NS = N'CO2-e',@U_A=N'Gg',@F= N'All',@LI = N'ALL',
@DT_DT=N'Emission'</t>
  </si>
  <si>
    <t>exec CRF_GetPublicOutputData
@Y_S = &lt;!SubYear!&gt;,@Y_I = 2006,
@Log_ID =&lt;!LogID!&gt;,@LO = 10, 
@SE = N'Agriculture',
@G_NS = N'CO2-e',@U_A=N'Gg',@F= N'All',@LI = N'ALL',
@DT_DT=N'Emission'</t>
  </si>
  <si>
    <t>exec CRF_GetPublicOutputData
@Y_S = &lt;!SubYear!&gt;,@Y_I = 2006,
@Log_ID =&lt;!LogID!&gt;,@LO = 10, 
@SE = N'Agriculture, Enteric Fermentation',
@G_NS = N'CO2-e',@U_A=N'Gg',@F= N'All',@LI = N'ALL',
@DT_DT=N'Emission'</t>
  </si>
  <si>
    <t>exec CRF_GetPublicOutputData
@Y_S = &lt;!SubYear!&gt;,@Y_I = 2006,
@Log_ID =&lt;!LogID!&gt;,@LO = 10, 
@SE = N'Agriculture, Manure Management',
@G_NS = N'CO2-e',@U_A=N'Gg',@F= N'All',@LI = N'ALL',
@DT_DT=N'Emission'</t>
  </si>
  <si>
    <t>exec CRF_GetPublicOutputData
@Y_S = &lt;!SubYear!&gt;,@Y_I = 2006,
@Log_ID =&lt;!LogID!&gt;,@LO = 10, 
@SE = N'Agriculture, Rice Cultivation',
@G_NS = N'CO2-e',@U_A=N'Gg',@F= N'All',@LI = N'ALL',
@DT_DT=N'Emission'</t>
  </si>
  <si>
    <t>exec CRF_GetPublicOutputData
@Y_S = &lt;!SubYear!&gt;,@Y_I = 2006,
@Log_ID =&lt;!LogID!&gt;,@LO = 10, 
@SE = N'Agriculture, Agricultural Soils',
@G_NS = N'CO2-e',@U_A=N'Gg',@F= N'All',@LI = N'ALL',
@DT_DT=N'Emission'</t>
  </si>
  <si>
    <t>exec CRF_GetPublicOutputData
@Y_S = &lt;!SubYear!&gt;,@Y_I = 2006,
@Log_ID =&lt;!LogID!&gt;,@LO = 10, 
@SE = N'Agriculture, Prescribed Burning of Savannas',
@G_NS = N'CO2-e',@U_A=N'Gg',@F= N'All',@LI = N'ALL',
@DT_DT=N'Emission'</t>
  </si>
  <si>
    <t>exec CRF_GetPublicOutputData
@Y_S = &lt;!SubYear!&gt;,@Y_I = 2006,
@Log_ID =&lt;!LogID!&gt;,@LO = 10, 
@SE = N'Agriculture, Field Burning of Agricultural Residues',
@G_NS = N'CO2-e',@U_A=N'Gg',@F= N'All',@LI = N'ALL',
@DT_DT=N'Emission'</t>
  </si>
  <si>
    <t>exec CRF_GetPublicOutputData
@Y_S = &lt;!SubYear!&gt;,@Y_I = 2006,
@Log_ID =&lt;!LogID!&gt;,@LO = 10, 
@SE = N'Agriculture, Liming',
@G_NS = N'CO2-e',@U_A=N'Gg',@F= N'All',@LI = N'ALL',
@DT_DT=N'Emission'</t>
  </si>
  <si>
    <t>exec CRF_GetPublicOutputData
@Y_S = &lt;!SubYear!&gt;,@Y_I = 2006,
@Log_ID =&lt;!LogID!&gt;,@LO = 10, 
@SE = N'Agriculture, Urea Application',
@G_NS = N'CO2-e',@U_A=N'Gg',@F= N'All',@LI = N'ALL',
@DT_DT=N'Emission'</t>
  </si>
  <si>
    <t>exec CRF_GetPublicOutputData
@Y_S = &lt;!SubYear!&gt;,@Y_I = 2006,
@Log_ID =&lt;!LogID!&gt;,@LO = 10, 
@SE = N'Agriculture, Other Carbon-containing Fertilisers',
@G_NS = N'CO2-e',@U_A=N'Gg',@F= N'All',@LI = N'ALL',
@DT_DT=N'Emission'</t>
  </si>
  <si>
    <t>exec CRF_GetPublicOutputData
@Y_S = &lt;!SubYear!&gt;,@Y_I = 2006,
@Log_ID =&lt;!LogID!&gt;,@LO = 10, 
@SE = N'Waste',
@G_NS = N'CO2-e',@U_A=N'Gg',@F= N'All',@LI = N'ALL',
@DT_DT=N'Emission'</t>
  </si>
  <si>
    <t>exec CRF_GetPublicOutputData
@Y_S = &lt;!SubYear!&gt;,@Y_I = 2006,
@Log_ID =&lt;!LogID!&gt;,@LO = 10, 
@SE = N'Waste, Solid Waste Disposal',
@G_NS = N'CO2-e',@U_A=N'Gg',@F= N'All',@LI = N'ALL',
@DT_DT=N'Emission'</t>
  </si>
  <si>
    <t>exec CRF_GetPublicOutputData
@Y_S = &lt;!SubYear!&gt;,@Y_I = 2006,
@Log_ID =&lt;!LogID!&gt;,@LO = 10, 
@SE = N'Waste, Biological treatment of solid waste',
@G_NS = N'CO2-e',@U_A=N'Gg',@F= N'All',@LI = N'ALL',
@DT_DT=N'Emission'</t>
  </si>
  <si>
    <t>exec CRF_GetPublicOutputData
@Y_S = &lt;!SubYear!&gt;,@Y_I = 2006,
@Log_ID =&lt;!LogID!&gt;,@LO = 10, 
@SE = N'Waste, Incineration and open burning of waste',
@G_NS = N'CO2-e',@U_A=N'Gg',@F= N'All',@LI = N'ALL',
@DT_DT=N'Emission'</t>
  </si>
  <si>
    <t>exec CRF_GetPublicOutputData
@Y_S = &lt;!SubYear!&gt;,@Y_I = 2006,
@Log_ID =&lt;!LogID!&gt;,@LO = 10, 
@SE = N'Waste, Wastewater treatment and discharge',
@G_NS = N'CO2-e',@U_A=N'Gg',@F= N'All',@LI = N'ALL',
@DT_DT=N'Emission'</t>
  </si>
  <si>
    <t>exec CRF_GetPublicOutputData
@Y_S = &lt;!SubYear!&gt;,@Y_I = 2006,
@Log_ID =&lt;!LogID!&gt;,@LO = 10, 
@SE = N'Waste, Other',
@G_NS = N'CO2-e',@U_A=N'Gg',@F= N'All',@LI = N'ALL',
@DT_DT=N'Emission'</t>
  </si>
  <si>
    <t>exec CRF_GetPublicOutputData
@Y_S = &lt;!SubYear!&gt;,@Y_I = 2007,
@Log_ID =&lt;!LogID!&gt;,@LO = 10, 
@SE = N'Energy',
@G_NS = N'CO2-e',@U_A=N'Gg',@F= N'All',@LI = N'ALL',
@DT_DT=N'Emission'</t>
  </si>
  <si>
    <t>exec CRF_GetPublicOutputData
@Y_S = &lt;!SubYear!&gt;,@Y_I = 2007,
@Log_ID =&lt;!LogID!&gt;,@LO = 10, 
@SE = N'Energy, Fuel Combustion',
@G_NS = N'CO2-e',@U_A=N'Gg',@F= N'All',@LI = N'ALL',
@DT_DT=N'Emission'</t>
  </si>
  <si>
    <t>exec CRF_GetPublicOutputData
@Y_S = &lt;!SubYear!&gt;,@Y_I = 2007,
@Log_ID =&lt;!LogID!&gt;,@LO = 10, 
@SE = N'Energy, Fuel Combustion, Energy Industries',
@G_NS = N'CO2-e',@U_A=N'Gg',@F= N'All',@LI = N'ALL',
@DT_DT=N'Emission'</t>
  </si>
  <si>
    <t>exec CRF_GetPublicOutputData
@Y_S = &lt;!SubYear!&gt;,@Y_I = 2007,
@Log_ID =&lt;!LogID!&gt;,@LO = 10, 
@SE = N'Energy, Fuel Combustion, Manufacturing Industries and Construction',
@G_NS = N'CO2-e',@U_A=N'Gg',@F= N'All',@LI = N'ALL',
@DT_DT=N'Emission'</t>
  </si>
  <si>
    <t>exec CRF_GetPublicOutputData
@Y_S = &lt;!SubYear!&gt;,@Y_I = 2007,
@Log_ID =&lt;!LogID!&gt;,@LO = 10, 
@SE = N'Energy, Fuel Combustion, Transport',
@G_NS = N'CO2-e',@U_A=N'Gg',@F= N'All',@LI = N'ALL',
@DT_DT=N'Emission'</t>
  </si>
  <si>
    <t>exec CRF_GetPublicOutputData
@Y_S = &lt;!SubYear!&gt;,@Y_I = 2007,
@Log_ID =&lt;!LogID!&gt;,@LO = 10, 
@SE = N'Energy, Fuel Combustion, Other Sectors',
@G_NS = N'CO2-e',@U_A=N'Gg',@F= N'All',@LI = N'ALL',
@DT_DT=N'Emission'</t>
  </si>
  <si>
    <t>exec CRF_GetPublicOutputData
@Y_S = &lt;!SubYear!&gt;,@Y_I = 2007,
@Log_ID =&lt;!LogID!&gt;,@LO = 10, 
@SE = N'Energy, Fuel Combustion, Other (not elsewhere classified)',
@G_NS = N'CO2-e',@U_A=N'Gg',@F= N'All',@LI = N'ALL',
@DT_DT=N'Emission'</t>
  </si>
  <si>
    <t>exec CRF_GetPublicOutputData
@Y_S = &lt;!SubYear!&gt;,@Y_I = 2007,
@Log_ID =&lt;!LogID!&gt;,@LO = 10, 
@SE = N'Energy, Fugitive Emissions From Fuels',
@G_NS = N'CO2-e',@U_A=N'Gg',@F= N'All',@LI = N'ALL',
@DT_DT=N'Emission'</t>
  </si>
  <si>
    <t>exec CRF_GetPublicOutputData
@Y_S = &lt;!SubYear!&gt;,@Y_I = 2007,
@Log_ID =&lt;!LogID!&gt;,@LO = 10, 
@SE = N'Energy, Fugitive Emissions From Fuels, Solid Fuels',
@G_NS = N'CO2-e',@U_A=N'Gg',@F= N'All',@LI = N'ALL',
@DT_DT=N'Emission'</t>
  </si>
  <si>
    <t>exec CRF_GetPublicOutputData
@Y_S = &lt;!SubYear!&gt;,@Y_I = 2007,
@Log_ID =&lt;!LogID!&gt;,@LO = 10, 
@SE = N'Energy, Fugitive Emissions From Fuels, Oil and Natural Gas',
@G_NS = N'CO2-e',@U_A=N'Gg',@F= N'All',@LI = N'ALL',
@DT_DT=N'Emission'</t>
  </si>
  <si>
    <t>exec CRF_GetPublicOutputData
@Y_S = &lt;!SubYear!&gt;,@Y_I = 2007,
@Log_ID =&lt;!LogID!&gt;,@LO = 10, 
@SE = N'Industrial Processes',
@G_NS = N'CO2-e',@U_A=N'Gg',@F= N'All',@LI = N'ALL',
@DT_DT=N'Emission'</t>
  </si>
  <si>
    <t>exec CRF_GetPublicOutputData
@Y_S = &lt;!SubYear!&gt;,@Y_I = 2007,
@Log_ID =&lt;!LogID!&gt;,@LO = 10, 
@SE = N'Industrial Processes, Mineral Industry',
@G_NS = N'CO2-e',@U_A=N'Gg',@F= N'All',@LI = N'ALL',
@DT_DT=N'Emission'</t>
  </si>
  <si>
    <t>exec CRF_GetPublicOutputData
@Y_S = &lt;!SubYear!&gt;,@Y_I = 2007,
@Log_ID =&lt;!LogID!&gt;,@LO = 10, 
@SE = N'Industrial Processes, Chemical Industry',
@G_NS = N'CO2-e',@U_A=N'Gg',@F= N'All',@LI = N'ALL',
@DT_DT=N'Emission'</t>
  </si>
  <si>
    <t>exec CRF_GetPublicOutputData
@Y_S = &lt;!SubYear!&gt;,@Y_I = 2007,
@Log_ID =&lt;!LogID!&gt;,@LO = 10, 
@SE = N'Industrial Processes, Metal Industry',
@G_NS = N'CO2-e',@U_A=N'Gg',@F= N'All',@LI = N'ALL',
@DT_DT=N'Emission'</t>
  </si>
  <si>
    <t>exec CRF_GetPublicOutputData
@Y_S = &lt;!SubYear!&gt;,@Y_I = 2007,
@Log_ID =&lt;!LogID!&gt;,@LO = 10, 
@SE = N'Industrial Processes, Non-energy products from fuels and solvent use',
@G_NS = N'CO2-e',@U_A=N'Gg',@F= N'All',@LI = N'ALL',
@DT_DT=N'Emission'</t>
  </si>
  <si>
    <t>exec CRF_GetPublicOutputData
@Y_S = &lt;!SubYear!&gt;,@Y_I = 2007,
@Log_ID =&lt;!LogID!&gt;,@LO = 10, 
@SE = N'Industrial Processes, Electronics industry',
@G_NS = N'CO2-e',@U_A=N'Gg',@F= N'All',@LI = N'ALL',
@DT_DT=N'Emission'</t>
  </si>
  <si>
    <t>exec CRF_GetPublicOutputData
@Y_S = &lt;!SubYear!&gt;,@Y_I = 2007,
@Log_ID =&lt;!LogID!&gt;,@LO = 10, 
@SE = N'Industrial Processes, Product uses as substitutes for Ozone Depleting Substances',
@G_NS = N'CO2-e',@U_A=N'Gg',@F= N'All',@LI = N'ALL',
@DT_DT=N'Emission'</t>
  </si>
  <si>
    <t>exec CRF_GetPublicOutputData
@Y_S = &lt;!SubYear!&gt;,@Y_I = 2007,
@Log_ID =&lt;!LogID!&gt;,@LO = 10, 
@SE = N'Industrial Processes, Other product manufacture and use',
@G_NS = N'CO2-e',@U_A=N'Gg',@F= N'All',@LI = N'ALL',
@DT_DT=N'Emission'</t>
  </si>
  <si>
    <t>exec CRF_GetPublicOutputData
@Y_S = &lt;!SubYear!&gt;,@Y_I = 2007,
@Log_ID =&lt;!LogID!&gt;,@LO = 10, 
@SE = N'Industrial Processes, Other',
@G_NS = N'CO2-e',@U_A=N'Gg',@F= N'All',@LI = N'ALL',
@DT_DT=N'Emission'</t>
  </si>
  <si>
    <t>exec CRF_GetPublicOutputData
@Y_S = &lt;!SubYear!&gt;,@Y_I = 2007,
@Log_ID =&lt;!LogID!&gt;,@LO = 10, 
@SE = N'Agriculture',
@G_NS = N'CO2-e',@U_A=N'Gg',@F= N'All',@LI = N'ALL',
@DT_DT=N'Emission'</t>
  </si>
  <si>
    <t>exec CRF_GetPublicOutputData
@Y_S = &lt;!SubYear!&gt;,@Y_I = 2007,
@Log_ID =&lt;!LogID!&gt;,@LO = 10, 
@SE = N'Agriculture, Enteric Fermentation',
@G_NS = N'CO2-e',@U_A=N'Gg',@F= N'All',@LI = N'ALL',
@DT_DT=N'Emission'</t>
  </si>
  <si>
    <t>exec CRF_GetPublicOutputData
@Y_S = &lt;!SubYear!&gt;,@Y_I = 2007,
@Log_ID =&lt;!LogID!&gt;,@LO = 10, 
@SE = N'Agriculture, Manure Management',
@G_NS = N'CO2-e',@U_A=N'Gg',@F= N'All',@LI = N'ALL',
@DT_DT=N'Emission'</t>
  </si>
  <si>
    <t>exec CRF_GetPublicOutputData
@Y_S = &lt;!SubYear!&gt;,@Y_I = 2007,
@Log_ID =&lt;!LogID!&gt;,@LO = 10, 
@SE = N'Agriculture, Rice Cultivation',
@G_NS = N'CO2-e',@U_A=N'Gg',@F= N'All',@LI = N'ALL',
@DT_DT=N'Emission'</t>
  </si>
  <si>
    <t>exec CRF_GetPublicOutputData
@Y_S = &lt;!SubYear!&gt;,@Y_I = 2007,
@Log_ID =&lt;!LogID!&gt;,@LO = 10, 
@SE = N'Agriculture, Agricultural Soils',
@G_NS = N'CO2-e',@U_A=N'Gg',@F= N'All',@LI = N'ALL',
@DT_DT=N'Emission'</t>
  </si>
  <si>
    <t>exec CRF_GetPublicOutputData
@Y_S = &lt;!SubYear!&gt;,@Y_I = 2007,
@Log_ID =&lt;!LogID!&gt;,@LO = 10, 
@SE = N'Agriculture, Prescribed Burning of Savannas',
@G_NS = N'CO2-e',@U_A=N'Gg',@F= N'All',@LI = N'ALL',
@DT_DT=N'Emission'</t>
  </si>
  <si>
    <t>exec CRF_GetPublicOutputData
@Y_S = &lt;!SubYear!&gt;,@Y_I = 2007,
@Log_ID =&lt;!LogID!&gt;,@LO = 10, 
@SE = N'Agriculture, Field Burning of Agricultural Residues',
@G_NS = N'CO2-e',@U_A=N'Gg',@F= N'All',@LI = N'ALL',
@DT_DT=N'Emission'</t>
  </si>
  <si>
    <t>exec CRF_GetPublicOutputData
@Y_S = &lt;!SubYear!&gt;,@Y_I = 2007,
@Log_ID =&lt;!LogID!&gt;,@LO = 10, 
@SE = N'Agriculture, Liming',
@G_NS = N'CO2-e',@U_A=N'Gg',@F= N'All',@LI = N'ALL',
@DT_DT=N'Emission'</t>
  </si>
  <si>
    <t>exec CRF_GetPublicOutputData
@Y_S = &lt;!SubYear!&gt;,@Y_I = 2007,
@Log_ID =&lt;!LogID!&gt;,@LO = 10, 
@SE = N'Agriculture, Urea Application',
@G_NS = N'CO2-e',@U_A=N'Gg',@F= N'All',@LI = N'ALL',
@DT_DT=N'Emission'</t>
  </si>
  <si>
    <t>exec CRF_GetPublicOutputData
@Y_S = &lt;!SubYear!&gt;,@Y_I = 2007,
@Log_ID =&lt;!LogID!&gt;,@LO = 10, 
@SE = N'Agriculture, Other Carbon-containing Fertilisers',
@G_NS = N'CO2-e',@U_A=N'Gg',@F= N'All',@LI = N'ALL',
@DT_DT=N'Emission'</t>
  </si>
  <si>
    <t>exec CRF_GetPublicOutputData
@Y_S = &lt;!SubYear!&gt;,@Y_I = 2007,
@Log_ID =&lt;!LogID!&gt;,@LO = 10, 
@SE = N'Waste',
@G_NS = N'CO2-e',@U_A=N'Gg',@F= N'All',@LI = N'ALL',
@DT_DT=N'Emission'</t>
  </si>
  <si>
    <t>exec CRF_GetPublicOutputData
@Y_S = &lt;!SubYear!&gt;,@Y_I = 2007,
@Log_ID =&lt;!LogID!&gt;,@LO = 10, 
@SE = N'Waste, Solid Waste Disposal',
@G_NS = N'CO2-e',@U_A=N'Gg',@F= N'All',@LI = N'ALL',
@DT_DT=N'Emission'</t>
  </si>
  <si>
    <t>exec CRF_GetPublicOutputData
@Y_S = &lt;!SubYear!&gt;,@Y_I = 2007,
@Log_ID =&lt;!LogID!&gt;,@LO = 10, 
@SE = N'Waste, Biological treatment of solid waste',
@G_NS = N'CO2-e',@U_A=N'Gg',@F= N'All',@LI = N'ALL',
@DT_DT=N'Emission'</t>
  </si>
  <si>
    <t>exec CRF_GetPublicOutputData
@Y_S = &lt;!SubYear!&gt;,@Y_I = 2007,
@Log_ID =&lt;!LogID!&gt;,@LO = 10, 
@SE = N'Waste, Incineration and open burning of waste',
@G_NS = N'CO2-e',@U_A=N'Gg',@F= N'All',@LI = N'ALL',
@DT_DT=N'Emission'</t>
  </si>
  <si>
    <t>exec CRF_GetPublicOutputData
@Y_S = &lt;!SubYear!&gt;,@Y_I = 2007,
@Log_ID =&lt;!LogID!&gt;,@LO = 10, 
@SE = N'Waste, Wastewater treatment and discharge',
@G_NS = N'CO2-e',@U_A=N'Gg',@F= N'All',@LI = N'ALL',
@DT_DT=N'Emission'</t>
  </si>
  <si>
    <t>exec CRF_GetPublicOutputData
@Y_S = &lt;!SubYear!&gt;,@Y_I = 2007,
@Log_ID =&lt;!LogID!&gt;,@LO = 10, 
@SE = N'Waste, Other',
@G_NS = N'CO2-e',@U_A=N'Gg',@F= N'All',@LI = N'ALL',
@DT_DT=N'Emission'</t>
  </si>
  <si>
    <t>exec CRF_GetPublicOutputData
@Y_S = &lt;!SubYear!&gt;,@Y_I = 2008,
@Log_ID =&lt;!LogID!&gt;,@LO = 10, 
@SE = N'Energy',
@G_NS = N'CO2-e',@U_A=N'Gg',@F= N'All',@LI = N'ALL',
@DT_DT=N'Emission'</t>
  </si>
  <si>
    <t>exec CRF_GetPublicOutputData
@Y_S = &lt;!SubYear!&gt;,@Y_I = 2008,
@Log_ID =&lt;!LogID!&gt;,@LO = 10, 
@SE = N'Energy, Fuel Combustion',
@G_NS = N'CO2-e',@U_A=N'Gg',@F= N'All',@LI = N'ALL',
@DT_DT=N'Emission'</t>
  </si>
  <si>
    <t>exec CRF_GetPublicOutputData
@Y_S = &lt;!SubYear!&gt;,@Y_I = 2008,
@Log_ID =&lt;!LogID!&gt;,@LO = 10, 
@SE = N'Energy, Fuel Combustion, Energy Industries',
@G_NS = N'CO2-e',@U_A=N'Gg',@F= N'All',@LI = N'ALL',
@DT_DT=N'Emission'</t>
  </si>
  <si>
    <t>exec CRF_GetPublicOutputData
@Y_S = &lt;!SubYear!&gt;,@Y_I = 2008,
@Log_ID =&lt;!LogID!&gt;,@LO = 10, 
@SE = N'Energy, Fuel Combustion, Manufacturing Industries and Construction',
@G_NS = N'CO2-e',@U_A=N'Gg',@F= N'All',@LI = N'ALL',
@DT_DT=N'Emission'</t>
  </si>
  <si>
    <t>exec CRF_GetPublicOutputData
@Y_S = &lt;!SubYear!&gt;,@Y_I = 2008,
@Log_ID =&lt;!LogID!&gt;,@LO = 10, 
@SE = N'Energy, Fuel Combustion, Transport',
@G_NS = N'CO2-e',@U_A=N'Gg',@F= N'All',@LI = N'ALL',
@DT_DT=N'Emission'</t>
  </si>
  <si>
    <t>exec CRF_GetPublicOutputData
@Y_S = &lt;!SubYear!&gt;,@Y_I = 2008,
@Log_ID =&lt;!LogID!&gt;,@LO = 10, 
@SE = N'Energy, Fuel Combustion, Other Sectors',
@G_NS = N'CO2-e',@U_A=N'Gg',@F= N'All',@LI = N'ALL',
@DT_DT=N'Emission'</t>
  </si>
  <si>
    <t>exec CRF_GetPublicOutputData
@Y_S = &lt;!SubYear!&gt;,@Y_I = 2008,
@Log_ID =&lt;!LogID!&gt;,@LO = 10, 
@SE = N'Energy, Fuel Combustion, Other (not elsewhere classified)',
@G_NS = N'CO2-e',@U_A=N'Gg',@F= N'All',@LI = N'ALL',
@DT_DT=N'Emission'</t>
  </si>
  <si>
    <t>exec CRF_GetPublicOutputData
@Y_S = &lt;!SubYear!&gt;,@Y_I = 2008,
@Log_ID =&lt;!LogID!&gt;,@LO = 10, 
@SE = N'Energy, Fugitive Emissions From Fuels',
@G_NS = N'CO2-e',@U_A=N'Gg',@F= N'All',@LI = N'ALL',
@DT_DT=N'Emission'</t>
  </si>
  <si>
    <t>exec CRF_GetPublicOutputData
@Y_S = &lt;!SubYear!&gt;,@Y_I = 2008,
@Log_ID =&lt;!LogID!&gt;,@LO = 10, 
@SE = N'Energy, Fugitive Emissions From Fuels, Solid Fuels',
@G_NS = N'CO2-e',@U_A=N'Gg',@F= N'All',@LI = N'ALL',
@DT_DT=N'Emission'</t>
  </si>
  <si>
    <t>exec CRF_GetPublicOutputData
@Y_S = &lt;!SubYear!&gt;,@Y_I = 2008,
@Log_ID =&lt;!LogID!&gt;,@LO = 10, 
@SE = N'Energy, Fugitive Emissions From Fuels, Oil and Natural Gas',
@G_NS = N'CO2-e',@U_A=N'Gg',@F= N'All',@LI = N'ALL',
@DT_DT=N'Emission'</t>
  </si>
  <si>
    <t>exec CRF_GetPublicOutputData
@Y_S = &lt;!SubYear!&gt;,@Y_I = 2008,
@Log_ID =&lt;!LogID!&gt;,@LO = 10, 
@SE = N'Industrial Processes',
@G_NS = N'CO2-e',@U_A=N'Gg',@F= N'All',@LI = N'ALL',
@DT_DT=N'Emission'</t>
  </si>
  <si>
    <t>exec CRF_GetPublicOutputData
@Y_S = &lt;!SubYear!&gt;,@Y_I = 2008,
@Log_ID =&lt;!LogID!&gt;,@LO = 10, 
@SE = N'Industrial Processes, Mineral Industry',
@G_NS = N'CO2-e',@U_A=N'Gg',@F= N'All',@LI = N'ALL',
@DT_DT=N'Emission'</t>
  </si>
  <si>
    <t>exec CRF_GetPublicOutputData
@Y_S = &lt;!SubYear!&gt;,@Y_I = 2008,
@Log_ID =&lt;!LogID!&gt;,@LO = 10, 
@SE = N'Industrial Processes, Chemical Industry',
@G_NS = N'CO2-e',@U_A=N'Gg',@F= N'All',@LI = N'ALL',
@DT_DT=N'Emission'</t>
  </si>
  <si>
    <t>exec CRF_GetPublicOutputData
@Y_S = &lt;!SubYear!&gt;,@Y_I = 2008,
@Log_ID =&lt;!LogID!&gt;,@LO = 10, 
@SE = N'Industrial Processes, Metal Industry',
@G_NS = N'CO2-e',@U_A=N'Gg',@F= N'All',@LI = N'ALL',
@DT_DT=N'Emission'</t>
  </si>
  <si>
    <t>exec CRF_GetPublicOutputData
@Y_S = &lt;!SubYear!&gt;,@Y_I = 2008,
@Log_ID =&lt;!LogID!&gt;,@LO = 10, 
@SE = N'Industrial Processes, Non-energy products from fuels and solvent use',
@G_NS = N'CO2-e',@U_A=N'Gg',@F= N'All',@LI = N'ALL',
@DT_DT=N'Emission'</t>
  </si>
  <si>
    <t>exec CRF_GetPublicOutputData
@Y_S = &lt;!SubYear!&gt;,@Y_I = 2008,
@Log_ID =&lt;!LogID!&gt;,@LO = 10, 
@SE = N'Industrial Processes, Electronics industry',
@G_NS = N'CO2-e',@U_A=N'Gg',@F= N'All',@LI = N'ALL',
@DT_DT=N'Emission'</t>
  </si>
  <si>
    <t>exec CRF_GetPublicOutputData
@Y_S = &lt;!SubYear!&gt;,@Y_I = 2008,
@Log_ID =&lt;!LogID!&gt;,@LO = 10, 
@SE = N'Industrial Processes, Product uses as substitutes for Ozone Depleting Substances',
@G_NS = N'CO2-e',@U_A=N'Gg',@F= N'All',@LI = N'ALL',
@DT_DT=N'Emission'</t>
  </si>
  <si>
    <t>exec CRF_GetPublicOutputData
@Y_S = &lt;!SubYear!&gt;,@Y_I = 2008,
@Log_ID =&lt;!LogID!&gt;,@LO = 10, 
@SE = N'Industrial Processes, Other product manufacture and use',
@G_NS = N'CO2-e',@U_A=N'Gg',@F= N'All',@LI = N'ALL',
@DT_DT=N'Emission'</t>
  </si>
  <si>
    <t>exec CRF_GetPublicOutputData
@Y_S = &lt;!SubYear!&gt;,@Y_I = 2008,
@Log_ID =&lt;!LogID!&gt;,@LO = 10, 
@SE = N'Industrial Processes, Other',
@G_NS = N'CO2-e',@U_A=N'Gg',@F= N'All',@LI = N'ALL',
@DT_DT=N'Emission'</t>
  </si>
  <si>
    <t>exec CRF_GetPublicOutputData
@Y_S = &lt;!SubYear!&gt;,@Y_I = 2008,
@Log_ID =&lt;!LogID!&gt;,@LO = 10, 
@SE = N'Agriculture',
@G_NS = N'CO2-e',@U_A=N'Gg',@F= N'All',@LI = N'ALL',
@DT_DT=N'Emission'</t>
  </si>
  <si>
    <t>exec CRF_GetPublicOutputData
@Y_S = &lt;!SubYear!&gt;,@Y_I = 2008,
@Log_ID =&lt;!LogID!&gt;,@LO = 10, 
@SE = N'Agriculture, Enteric Fermentation',
@G_NS = N'CO2-e',@U_A=N'Gg',@F= N'All',@LI = N'ALL',
@DT_DT=N'Emission'</t>
  </si>
  <si>
    <t>exec CRF_GetPublicOutputData
@Y_S = &lt;!SubYear!&gt;,@Y_I = 2008,
@Log_ID =&lt;!LogID!&gt;,@LO = 10, 
@SE = N'Agriculture, Manure Management',
@G_NS = N'CO2-e',@U_A=N'Gg',@F= N'All',@LI = N'ALL',
@DT_DT=N'Emission'</t>
  </si>
  <si>
    <t>exec CRF_GetPublicOutputData
@Y_S = &lt;!SubYear!&gt;,@Y_I = 2008,
@Log_ID =&lt;!LogID!&gt;,@LO = 10, 
@SE = N'Agriculture, Rice Cultivation',
@G_NS = N'CO2-e',@U_A=N'Gg',@F= N'All',@LI = N'ALL',
@DT_DT=N'Emission'</t>
  </si>
  <si>
    <t>exec CRF_GetPublicOutputData
@Y_S = &lt;!SubYear!&gt;,@Y_I = 2008,
@Log_ID =&lt;!LogID!&gt;,@LO = 10, 
@SE = N'Agriculture, Agricultural Soils',
@G_NS = N'CO2-e',@U_A=N'Gg',@F= N'All',@LI = N'ALL',
@DT_DT=N'Emission'</t>
  </si>
  <si>
    <t>exec CRF_GetPublicOutputData
@Y_S = &lt;!SubYear!&gt;,@Y_I = 2008,
@Log_ID =&lt;!LogID!&gt;,@LO = 10, 
@SE = N'Agriculture, Prescribed Burning of Savannas',
@G_NS = N'CO2-e',@U_A=N'Gg',@F= N'All',@LI = N'ALL',
@DT_DT=N'Emission'</t>
  </si>
  <si>
    <t>exec CRF_GetPublicOutputData
@Y_S = &lt;!SubYear!&gt;,@Y_I = 2008,
@Log_ID =&lt;!LogID!&gt;,@LO = 10, 
@SE = N'Agriculture, Field Burning of Agricultural Residues',
@G_NS = N'CO2-e',@U_A=N'Gg',@F= N'All',@LI = N'ALL',
@DT_DT=N'Emission'</t>
  </si>
  <si>
    <t>exec CRF_GetPublicOutputData
@Y_S = &lt;!SubYear!&gt;,@Y_I = 2008,
@Log_ID =&lt;!LogID!&gt;,@LO = 10, 
@SE = N'Agriculture, Liming',
@G_NS = N'CO2-e',@U_A=N'Gg',@F= N'All',@LI = N'ALL',
@DT_DT=N'Emission'</t>
  </si>
  <si>
    <t>exec CRF_GetPublicOutputData
@Y_S = &lt;!SubYear!&gt;,@Y_I = 2008,
@Log_ID =&lt;!LogID!&gt;,@LO = 10, 
@SE = N'Agriculture, Urea Application',
@G_NS = N'CO2-e',@U_A=N'Gg',@F= N'All',@LI = N'ALL',
@DT_DT=N'Emission'</t>
  </si>
  <si>
    <t>exec CRF_GetPublicOutputData
@Y_S = &lt;!SubYear!&gt;,@Y_I = 2008,
@Log_ID =&lt;!LogID!&gt;,@LO = 10, 
@SE = N'Agriculture, Other Carbon-containing Fertilisers',
@G_NS = N'CO2-e',@U_A=N'Gg',@F= N'All',@LI = N'ALL',
@DT_DT=N'Emission'</t>
  </si>
  <si>
    <t>exec CRF_GetPublicOutputData
@Y_S = &lt;!SubYear!&gt;,@Y_I = 2008,
@Log_ID =&lt;!LogID!&gt;,@LO = 10, 
@SE = N'Waste',
@G_NS = N'CO2-e',@U_A=N'Gg',@F= N'All',@LI = N'ALL',
@DT_DT=N'Emission'</t>
  </si>
  <si>
    <t>exec CRF_GetPublicOutputData
@Y_S = &lt;!SubYear!&gt;,@Y_I = 2008,
@Log_ID =&lt;!LogID!&gt;,@LO = 10, 
@SE = N'Waste, Solid Waste Disposal',
@G_NS = N'CO2-e',@U_A=N'Gg',@F= N'All',@LI = N'ALL',
@DT_DT=N'Emission'</t>
  </si>
  <si>
    <t>exec CRF_GetPublicOutputData
@Y_S = &lt;!SubYear!&gt;,@Y_I = 2008,
@Log_ID =&lt;!LogID!&gt;,@LO = 10, 
@SE = N'Waste, Biological treatment of solid waste',
@G_NS = N'CO2-e',@U_A=N'Gg',@F= N'All',@LI = N'ALL',
@DT_DT=N'Emission'</t>
  </si>
  <si>
    <t>exec CRF_GetPublicOutputData
@Y_S = &lt;!SubYear!&gt;,@Y_I = 2008,
@Log_ID =&lt;!LogID!&gt;,@LO = 10, 
@SE = N'Waste, Incineration and open burning of waste',
@G_NS = N'CO2-e',@U_A=N'Gg',@F= N'All',@LI = N'ALL',
@DT_DT=N'Emission'</t>
  </si>
  <si>
    <t>exec CRF_GetPublicOutputData
@Y_S = &lt;!SubYear!&gt;,@Y_I = 2008,
@Log_ID =&lt;!LogID!&gt;,@LO = 10, 
@SE = N'Waste, Wastewater treatment and discharge',
@G_NS = N'CO2-e',@U_A=N'Gg',@F= N'All',@LI = N'ALL',
@DT_DT=N'Emission'</t>
  </si>
  <si>
    <t>exec CRF_GetPublicOutputData
@Y_S = &lt;!SubYear!&gt;,@Y_I = 2008,
@Log_ID =&lt;!LogID!&gt;,@LO = 10, 
@SE = N'Waste, Other',
@G_NS = N'CO2-e',@U_A=N'Gg',@F= N'All',@LI = N'ALL',
@DT_DT=N'Emission'</t>
  </si>
  <si>
    <t>exec CRF_GetPublicOutputData
@Y_S = &lt;!SubYear!&gt;,@Y_I = 2009,
@Log_ID =&lt;!LogID!&gt;,@LO = 10, 
@SE = N'Energy',
@G_NS = N'CO2-e',@U_A=N'Gg',@F= N'All',@LI = N'ALL',
@DT_DT=N'Emission'</t>
  </si>
  <si>
    <t>exec CRF_GetPublicOutputData
@Y_S = &lt;!SubYear!&gt;,@Y_I = 2009,
@Log_ID =&lt;!LogID!&gt;,@LO = 10, 
@SE = N'Energy, Fuel Combustion',
@G_NS = N'CO2-e',@U_A=N'Gg',@F= N'All',@LI = N'ALL',
@DT_DT=N'Emission'</t>
  </si>
  <si>
    <t>exec CRF_GetPublicOutputData
@Y_S = &lt;!SubYear!&gt;,@Y_I = 2009,
@Log_ID =&lt;!LogID!&gt;,@LO = 10, 
@SE = N'Energy, Fuel Combustion, Energy Industries',
@G_NS = N'CO2-e',@U_A=N'Gg',@F= N'All',@LI = N'ALL',
@DT_DT=N'Emission'</t>
  </si>
  <si>
    <t>exec CRF_GetPublicOutputData
@Y_S = &lt;!SubYear!&gt;,@Y_I = 2009,
@Log_ID =&lt;!LogID!&gt;,@LO = 10, 
@SE = N'Energy, Fuel Combustion, Manufacturing Industries and Construction',
@G_NS = N'CO2-e',@U_A=N'Gg',@F= N'All',@LI = N'ALL',
@DT_DT=N'Emission'</t>
  </si>
  <si>
    <t>exec CRF_GetPublicOutputData
@Y_S = &lt;!SubYear!&gt;,@Y_I = 2009,
@Log_ID =&lt;!LogID!&gt;,@LO = 10, 
@SE = N'Energy, Fuel Combustion, Transport',
@G_NS = N'CO2-e',@U_A=N'Gg',@F= N'All',@LI = N'ALL',
@DT_DT=N'Emission'</t>
  </si>
  <si>
    <t>exec CRF_GetPublicOutputData
@Y_S = &lt;!SubYear!&gt;,@Y_I = 2009,
@Log_ID =&lt;!LogID!&gt;,@LO = 10, 
@SE = N'Energy, Fuel Combustion, Other Sectors',
@G_NS = N'CO2-e',@U_A=N'Gg',@F= N'All',@LI = N'ALL',
@DT_DT=N'Emission'</t>
  </si>
  <si>
    <t>exec CRF_GetPublicOutputData
@Y_S = &lt;!SubYear!&gt;,@Y_I = 2009,
@Log_ID =&lt;!LogID!&gt;,@LO = 10, 
@SE = N'Energy, Fuel Combustion, Other (not elsewhere classified)',
@G_NS = N'CO2-e',@U_A=N'Gg',@F= N'All',@LI = N'ALL',
@DT_DT=N'Emission'</t>
  </si>
  <si>
    <t>exec CRF_GetPublicOutputData
@Y_S = &lt;!SubYear!&gt;,@Y_I = 2009,
@Log_ID =&lt;!LogID!&gt;,@LO = 10, 
@SE = N'Energy, Fugitive Emissions From Fuels',
@G_NS = N'CO2-e',@U_A=N'Gg',@F= N'All',@LI = N'ALL',
@DT_DT=N'Emission'</t>
  </si>
  <si>
    <t>exec CRF_GetPublicOutputData
@Y_S = &lt;!SubYear!&gt;,@Y_I = 2009,
@Log_ID =&lt;!LogID!&gt;,@LO = 10, 
@SE = N'Energy, Fugitive Emissions From Fuels, Solid Fuels',
@G_NS = N'CO2-e',@U_A=N'Gg',@F= N'All',@LI = N'ALL',
@DT_DT=N'Emission'</t>
  </si>
  <si>
    <t>exec CRF_GetPublicOutputData
@Y_S = &lt;!SubYear!&gt;,@Y_I = 2009,
@Log_ID =&lt;!LogID!&gt;,@LO = 10, 
@SE = N'Energy, Fugitive Emissions From Fuels, Oil and Natural Gas',
@G_NS = N'CO2-e',@U_A=N'Gg',@F= N'All',@LI = N'ALL',
@DT_DT=N'Emission'</t>
  </si>
  <si>
    <t>exec CRF_GetPublicOutputData
@Y_S = &lt;!SubYear!&gt;,@Y_I = 2009,
@Log_ID =&lt;!LogID!&gt;,@LO = 10, 
@SE = N'Industrial Processes',
@G_NS = N'CO2-e',@U_A=N'Gg',@F= N'All',@LI = N'ALL',
@DT_DT=N'Emission'</t>
  </si>
  <si>
    <t>exec CRF_GetPublicOutputData
@Y_S = &lt;!SubYear!&gt;,@Y_I = 2009,
@Log_ID =&lt;!LogID!&gt;,@LO = 10, 
@SE = N'Industrial Processes, Mineral Industry',
@G_NS = N'CO2-e',@U_A=N'Gg',@F= N'All',@LI = N'ALL',
@DT_DT=N'Emission'</t>
  </si>
  <si>
    <t>exec CRF_GetPublicOutputData
@Y_S = &lt;!SubYear!&gt;,@Y_I = 2009,
@Log_ID =&lt;!LogID!&gt;,@LO = 10, 
@SE = N'Industrial Processes, Chemical Industry',
@G_NS = N'CO2-e',@U_A=N'Gg',@F= N'All',@LI = N'ALL',
@DT_DT=N'Emission'</t>
  </si>
  <si>
    <t>exec CRF_GetPublicOutputData
@Y_S = &lt;!SubYear!&gt;,@Y_I = 2009,
@Log_ID =&lt;!LogID!&gt;,@LO = 10, 
@SE = N'Industrial Processes, Metal Industry',
@G_NS = N'CO2-e',@U_A=N'Gg',@F= N'All',@LI = N'ALL',
@DT_DT=N'Emission'</t>
  </si>
  <si>
    <t>exec CRF_GetPublicOutputData
@Y_S = &lt;!SubYear!&gt;,@Y_I = 2009,
@Log_ID =&lt;!LogID!&gt;,@LO = 10, 
@SE = N'Industrial Processes, Non-energy products from fuels and solvent use',
@G_NS = N'CO2-e',@U_A=N'Gg',@F= N'All',@LI = N'ALL',
@DT_DT=N'Emission'</t>
  </si>
  <si>
    <t>exec CRF_GetPublicOutputData
@Y_S = &lt;!SubYear!&gt;,@Y_I = 2009,
@Log_ID =&lt;!LogID!&gt;,@LO = 10, 
@SE = N'Industrial Processes, Electronics industry',
@G_NS = N'CO2-e',@U_A=N'Gg',@F= N'All',@LI = N'ALL',
@DT_DT=N'Emission'</t>
  </si>
  <si>
    <t>exec CRF_GetPublicOutputData
@Y_S = &lt;!SubYear!&gt;,@Y_I = 2009,
@Log_ID =&lt;!LogID!&gt;,@LO = 10, 
@SE = N'Industrial Processes, Product uses as substitutes for Ozone Depleting Substances',
@G_NS = N'CO2-e',@U_A=N'Gg',@F= N'All',@LI = N'ALL',
@DT_DT=N'Emission'</t>
  </si>
  <si>
    <t>exec CRF_GetPublicOutputData
@Y_S = &lt;!SubYear!&gt;,@Y_I = 2009,
@Log_ID =&lt;!LogID!&gt;,@LO = 10, 
@SE = N'Industrial Processes, Other product manufacture and use',
@G_NS = N'CO2-e',@U_A=N'Gg',@F= N'All',@LI = N'ALL',
@DT_DT=N'Emission'</t>
  </si>
  <si>
    <t>exec CRF_GetPublicOutputData
@Y_S = &lt;!SubYear!&gt;,@Y_I = 2009,
@Log_ID =&lt;!LogID!&gt;,@LO = 10, 
@SE = N'Industrial Processes, Other',
@G_NS = N'CO2-e',@U_A=N'Gg',@F= N'All',@LI = N'ALL',
@DT_DT=N'Emission'</t>
  </si>
  <si>
    <t>exec CRF_GetPublicOutputData
@Y_S = &lt;!SubYear!&gt;,@Y_I = 2009,
@Log_ID =&lt;!LogID!&gt;,@LO = 10, 
@SE = N'Agriculture',
@G_NS = N'CO2-e',@U_A=N'Gg',@F= N'All',@LI = N'ALL',
@DT_DT=N'Emission'</t>
  </si>
  <si>
    <t>exec CRF_GetPublicOutputData
@Y_S = &lt;!SubYear!&gt;,@Y_I = 2009,
@Log_ID =&lt;!LogID!&gt;,@LO = 10, 
@SE = N'Agriculture, Enteric Fermentation',
@G_NS = N'CO2-e',@U_A=N'Gg',@F= N'All',@LI = N'ALL',
@DT_DT=N'Emission'</t>
  </si>
  <si>
    <t>exec CRF_GetPublicOutputData
@Y_S = &lt;!SubYear!&gt;,@Y_I = 2009,
@Log_ID =&lt;!LogID!&gt;,@LO = 10, 
@SE = N'Agriculture, Manure Management',
@G_NS = N'CO2-e',@U_A=N'Gg',@F= N'All',@LI = N'ALL',
@DT_DT=N'Emission'</t>
  </si>
  <si>
    <t>exec CRF_GetPublicOutputData
@Y_S = &lt;!SubYear!&gt;,@Y_I = 2009,
@Log_ID =&lt;!LogID!&gt;,@LO = 10, 
@SE = N'Agriculture, Rice Cultivation',
@G_NS = N'CO2-e',@U_A=N'Gg',@F= N'All',@LI = N'ALL',
@DT_DT=N'Emission'</t>
  </si>
  <si>
    <t>exec CRF_GetPublicOutputData
@Y_S = &lt;!SubYear!&gt;,@Y_I = 2009,
@Log_ID =&lt;!LogID!&gt;,@LO = 10, 
@SE = N'Agriculture, Agricultural Soils',
@G_NS = N'CO2-e',@U_A=N'Gg',@F= N'All',@LI = N'ALL',
@DT_DT=N'Emission'</t>
  </si>
  <si>
    <t>exec CRF_GetPublicOutputData
@Y_S = &lt;!SubYear!&gt;,@Y_I = 2009,
@Log_ID =&lt;!LogID!&gt;,@LO = 10, 
@SE = N'Agriculture, Prescribed Burning of Savannas',
@G_NS = N'CO2-e',@U_A=N'Gg',@F= N'All',@LI = N'ALL',
@DT_DT=N'Emission'</t>
  </si>
  <si>
    <t>exec CRF_GetPublicOutputData
@Y_S = &lt;!SubYear!&gt;,@Y_I = 2009,
@Log_ID =&lt;!LogID!&gt;,@LO = 10, 
@SE = N'Agriculture, Field Burning of Agricultural Residues',
@G_NS = N'CO2-e',@U_A=N'Gg',@F= N'All',@LI = N'ALL',
@DT_DT=N'Emission'</t>
  </si>
  <si>
    <t>exec CRF_GetPublicOutputData
@Y_S = &lt;!SubYear!&gt;,@Y_I = 2009,
@Log_ID =&lt;!LogID!&gt;,@LO = 10, 
@SE = N'Agriculture, Liming',
@G_NS = N'CO2-e',@U_A=N'Gg',@F= N'All',@LI = N'ALL',
@DT_DT=N'Emission'</t>
  </si>
  <si>
    <t>exec CRF_GetPublicOutputData
@Y_S = &lt;!SubYear!&gt;,@Y_I = 2009,
@Log_ID =&lt;!LogID!&gt;,@LO = 10, 
@SE = N'Agriculture, Urea Application',
@G_NS = N'CO2-e',@U_A=N'Gg',@F= N'All',@LI = N'ALL',
@DT_DT=N'Emission'</t>
  </si>
  <si>
    <t>exec CRF_GetPublicOutputData
@Y_S = &lt;!SubYear!&gt;,@Y_I = 2009,
@Log_ID =&lt;!LogID!&gt;,@LO = 10, 
@SE = N'Agriculture, Other Carbon-containing Fertilisers',
@G_NS = N'CO2-e',@U_A=N'Gg',@F= N'All',@LI = N'ALL',
@DT_DT=N'Emission'</t>
  </si>
  <si>
    <t>exec CRF_GetPublicOutputData
@Y_S = &lt;!SubYear!&gt;,@Y_I = 2009,
@Log_ID =&lt;!LogID!&gt;,@LO = 10, 
@SE = N'Waste',
@G_NS = N'CO2-e',@U_A=N'Gg',@F= N'All',@LI = N'ALL',
@DT_DT=N'Emission'</t>
  </si>
  <si>
    <t>exec CRF_GetPublicOutputData
@Y_S = &lt;!SubYear!&gt;,@Y_I = 2009,
@Log_ID =&lt;!LogID!&gt;,@LO = 10, 
@SE = N'Waste, Solid Waste Disposal',
@G_NS = N'CO2-e',@U_A=N'Gg',@F= N'All',@LI = N'ALL',
@DT_DT=N'Emission'</t>
  </si>
  <si>
    <t>exec CRF_GetPublicOutputData
@Y_S = &lt;!SubYear!&gt;,@Y_I = 2009,
@Log_ID =&lt;!LogID!&gt;,@LO = 10, 
@SE = N'Waste, Biological treatment of solid waste',
@G_NS = N'CO2-e',@U_A=N'Gg',@F= N'All',@LI = N'ALL',
@DT_DT=N'Emission'</t>
  </si>
  <si>
    <t>exec CRF_GetPublicOutputData
@Y_S = &lt;!SubYear!&gt;,@Y_I = 2009,
@Log_ID =&lt;!LogID!&gt;,@LO = 10, 
@SE = N'Waste, Incineration and open burning of waste',
@G_NS = N'CO2-e',@U_A=N'Gg',@F= N'All',@LI = N'ALL',
@DT_DT=N'Emission'</t>
  </si>
  <si>
    <t>exec CRF_GetPublicOutputData
@Y_S = &lt;!SubYear!&gt;,@Y_I = 2009,
@Log_ID =&lt;!LogID!&gt;,@LO = 10, 
@SE = N'Waste, Wastewater treatment and discharge',
@G_NS = N'CO2-e',@U_A=N'Gg',@F= N'All',@LI = N'ALL',
@DT_DT=N'Emission'</t>
  </si>
  <si>
    <t>exec CRF_GetPublicOutputData
@Y_S = &lt;!SubYear!&gt;,@Y_I = 2009,
@Log_ID =&lt;!LogID!&gt;,@LO = 10, 
@SE = N'Waste, Other',
@G_NS = N'CO2-e',@U_A=N'Gg',@F= N'All',@LI = N'ALL',
@DT_DT=N'Emission'</t>
  </si>
  <si>
    <t>exec CRF_GetPublicOutputData
@Y_S = &lt;!SubYear!&gt;,@Y_I = 2010,
@Log_ID =&lt;!LogID!&gt;,@LO = 10, 
@SE = N'Energy',
@G_NS = N'CO2-e',@U_A=N'Gg',@F= N'All',@LI = N'ALL',
@DT_DT=N'Emission'</t>
  </si>
  <si>
    <t>exec CRF_GetPublicOutputData
@Y_S = &lt;!SubYear!&gt;,@Y_I = 2010,
@Log_ID =&lt;!LogID!&gt;,@LO = 10, 
@SE = N'Energy, Fuel Combustion',
@G_NS = N'CO2-e',@U_A=N'Gg',@F= N'All',@LI = N'ALL',
@DT_DT=N'Emission'</t>
  </si>
  <si>
    <t>exec CRF_GetPublicOutputData
@Y_S = &lt;!SubYear!&gt;,@Y_I = 2010,
@Log_ID =&lt;!LogID!&gt;,@LO = 10, 
@SE = N'Energy, Fuel Combustion, Energy Industries',
@G_NS = N'CO2-e',@U_A=N'Gg',@F= N'All',@LI = N'ALL',
@DT_DT=N'Emission'</t>
  </si>
  <si>
    <t>exec CRF_GetPublicOutputData
@Y_S = &lt;!SubYear!&gt;,@Y_I = 2010,
@Log_ID =&lt;!LogID!&gt;,@LO = 10, 
@SE = N'Energy, Fuel Combustion, Manufacturing Industries and Construction',
@G_NS = N'CO2-e',@U_A=N'Gg',@F= N'All',@LI = N'ALL',
@DT_DT=N'Emission'</t>
  </si>
  <si>
    <t>exec CRF_GetPublicOutputData
@Y_S = &lt;!SubYear!&gt;,@Y_I = 2010,
@Log_ID =&lt;!LogID!&gt;,@LO = 10, 
@SE = N'Energy, Fuel Combustion, Transport',
@G_NS = N'CO2-e',@U_A=N'Gg',@F= N'All',@LI = N'ALL',
@DT_DT=N'Emission'</t>
  </si>
  <si>
    <t>exec CRF_GetPublicOutputData
@Y_S = &lt;!SubYear!&gt;,@Y_I = 2010,
@Log_ID =&lt;!LogID!&gt;,@LO = 10, 
@SE = N'Energy, Fuel Combustion, Other Sectors',
@G_NS = N'CO2-e',@U_A=N'Gg',@F= N'All',@LI = N'ALL',
@DT_DT=N'Emission'</t>
  </si>
  <si>
    <t>exec CRF_GetPublicOutputData
@Y_S = &lt;!SubYear!&gt;,@Y_I = 2010,
@Log_ID =&lt;!LogID!&gt;,@LO = 10, 
@SE = N'Energy, Fuel Combustion, Other (not elsewhere classified)',
@G_NS = N'CO2-e',@U_A=N'Gg',@F= N'All',@LI = N'ALL',
@DT_DT=N'Emission'</t>
  </si>
  <si>
    <t>exec CRF_GetPublicOutputData
@Y_S = &lt;!SubYear!&gt;,@Y_I = 2010,
@Log_ID =&lt;!LogID!&gt;,@LO = 10, 
@SE = N'Energy, Fugitive Emissions From Fuels',
@G_NS = N'CO2-e',@U_A=N'Gg',@F= N'All',@LI = N'ALL',
@DT_DT=N'Emission'</t>
  </si>
  <si>
    <t>exec CRF_GetPublicOutputData
@Y_S = &lt;!SubYear!&gt;,@Y_I = 2010,
@Log_ID =&lt;!LogID!&gt;,@LO = 10, 
@SE = N'Energy, Fugitive Emissions From Fuels, Solid Fuels',
@G_NS = N'CO2-e',@U_A=N'Gg',@F= N'All',@LI = N'ALL',
@DT_DT=N'Emission'</t>
  </si>
  <si>
    <t>exec CRF_GetPublicOutputData
@Y_S = &lt;!SubYear!&gt;,@Y_I = 2010,
@Log_ID =&lt;!LogID!&gt;,@LO = 10, 
@SE = N'Energy, Fugitive Emissions From Fuels, Oil and Natural Gas',
@G_NS = N'CO2-e',@U_A=N'Gg',@F= N'All',@LI = N'ALL',
@DT_DT=N'Emission'</t>
  </si>
  <si>
    <t>exec CRF_GetPublicOutputData
@Y_S = &lt;!SubYear!&gt;,@Y_I = 2010,
@Log_ID =&lt;!LogID!&gt;,@LO = 10, 
@SE = N'Industrial Processes',
@G_NS = N'CO2-e',@U_A=N'Gg',@F= N'All',@LI = N'ALL',
@DT_DT=N'Emission'</t>
  </si>
  <si>
    <t>exec CRF_GetPublicOutputData
@Y_S = &lt;!SubYear!&gt;,@Y_I = 2010,
@Log_ID =&lt;!LogID!&gt;,@LO = 10, 
@SE = N'Industrial Processes, Mineral Industry',
@G_NS = N'CO2-e',@U_A=N'Gg',@F= N'All',@LI = N'ALL',
@DT_DT=N'Emission'</t>
  </si>
  <si>
    <t>exec CRF_GetPublicOutputData
@Y_S = &lt;!SubYear!&gt;,@Y_I = 2010,
@Log_ID =&lt;!LogID!&gt;,@LO = 10, 
@SE = N'Industrial Processes, Chemical Industry',
@G_NS = N'CO2-e',@U_A=N'Gg',@F= N'All',@LI = N'ALL',
@DT_DT=N'Emission'</t>
  </si>
  <si>
    <t>exec CRF_GetPublicOutputData
@Y_S = &lt;!SubYear!&gt;,@Y_I = 2010,
@Log_ID =&lt;!LogID!&gt;,@LO = 10, 
@SE = N'Industrial Processes, Metal Industry',
@G_NS = N'CO2-e',@U_A=N'Gg',@F= N'All',@LI = N'ALL',
@DT_DT=N'Emission'</t>
  </si>
  <si>
    <t>exec CRF_GetPublicOutputData
@Y_S = &lt;!SubYear!&gt;,@Y_I = 2010,
@Log_ID =&lt;!LogID!&gt;,@LO = 10, 
@SE = N'Industrial Processes, Non-energy products from fuels and solvent use',
@G_NS = N'CO2-e',@U_A=N'Gg',@F= N'All',@LI = N'ALL',
@DT_DT=N'Emission'</t>
  </si>
  <si>
    <t>exec CRF_GetPublicOutputData
@Y_S = &lt;!SubYear!&gt;,@Y_I = 2010,
@Log_ID =&lt;!LogID!&gt;,@LO = 10, 
@SE = N'Industrial Processes, Electronics industry',
@G_NS = N'CO2-e',@U_A=N'Gg',@F= N'All',@LI = N'ALL',
@DT_DT=N'Emission'</t>
  </si>
  <si>
    <t>exec CRF_GetPublicOutputData
@Y_S = &lt;!SubYear!&gt;,@Y_I = 2010,
@Log_ID =&lt;!LogID!&gt;,@LO = 10, 
@SE = N'Industrial Processes, Product uses as substitutes for Ozone Depleting Substances',
@G_NS = N'CO2-e',@U_A=N'Gg',@F= N'All',@LI = N'ALL',
@DT_DT=N'Emission'</t>
  </si>
  <si>
    <t>exec CRF_GetPublicOutputData
@Y_S = &lt;!SubYear!&gt;,@Y_I = 2010,
@Log_ID =&lt;!LogID!&gt;,@LO = 10, 
@SE = N'Industrial Processes, Other product manufacture and use',
@G_NS = N'CO2-e',@U_A=N'Gg',@F= N'All',@LI = N'ALL',
@DT_DT=N'Emission'</t>
  </si>
  <si>
    <t>exec CRF_GetPublicOutputData
@Y_S = &lt;!SubYear!&gt;,@Y_I = 2010,
@Log_ID =&lt;!LogID!&gt;,@LO = 10, 
@SE = N'Industrial Processes, Other',
@G_NS = N'CO2-e',@U_A=N'Gg',@F= N'All',@LI = N'ALL',
@DT_DT=N'Emission'</t>
  </si>
  <si>
    <t>exec CRF_GetPublicOutputData
@Y_S = &lt;!SubYear!&gt;,@Y_I = 2010,
@Log_ID =&lt;!LogID!&gt;,@LO = 10, 
@SE = N'Agriculture',
@G_NS = N'CO2-e',@U_A=N'Gg',@F= N'All',@LI = N'ALL',
@DT_DT=N'Emission'</t>
  </si>
  <si>
    <t>exec CRF_GetPublicOutputData
@Y_S = &lt;!SubYear!&gt;,@Y_I = 2010,
@Log_ID =&lt;!LogID!&gt;,@LO = 10, 
@SE = N'Agriculture, Enteric Fermentation',
@G_NS = N'CO2-e',@U_A=N'Gg',@F= N'All',@LI = N'ALL',
@DT_DT=N'Emission'</t>
  </si>
  <si>
    <t>exec CRF_GetPublicOutputData
@Y_S = &lt;!SubYear!&gt;,@Y_I = 2010,
@Log_ID =&lt;!LogID!&gt;,@LO = 10, 
@SE = N'Agriculture, Manure Management',
@G_NS = N'CO2-e',@U_A=N'Gg',@F= N'All',@LI = N'ALL',
@DT_DT=N'Emission'</t>
  </si>
  <si>
    <t>exec CRF_GetPublicOutputData
@Y_S = &lt;!SubYear!&gt;,@Y_I = 2010,
@Log_ID =&lt;!LogID!&gt;,@LO = 10, 
@SE = N'Agriculture, Rice Cultivation',
@G_NS = N'CO2-e',@U_A=N'Gg',@F= N'All',@LI = N'ALL',
@DT_DT=N'Emission'</t>
  </si>
  <si>
    <t>exec CRF_GetPublicOutputData
@Y_S = &lt;!SubYear!&gt;,@Y_I = 2010,
@Log_ID =&lt;!LogID!&gt;,@LO = 10, 
@SE = N'Agriculture, Agricultural Soils',
@G_NS = N'CO2-e',@U_A=N'Gg',@F= N'All',@LI = N'ALL',
@DT_DT=N'Emission'</t>
  </si>
  <si>
    <t>exec CRF_GetPublicOutputData
@Y_S = &lt;!SubYear!&gt;,@Y_I = 2010,
@Log_ID =&lt;!LogID!&gt;,@LO = 10, 
@SE = N'Agriculture, Prescribed Burning of Savannas',
@G_NS = N'CO2-e',@U_A=N'Gg',@F= N'All',@LI = N'ALL',
@DT_DT=N'Emission'</t>
  </si>
  <si>
    <t>exec CRF_GetPublicOutputData
@Y_S = &lt;!SubYear!&gt;,@Y_I = 2010,
@Log_ID =&lt;!LogID!&gt;,@LO = 10, 
@SE = N'Agriculture, Field Burning of Agricultural Residues',
@G_NS = N'CO2-e',@U_A=N'Gg',@F= N'All',@LI = N'ALL',
@DT_DT=N'Emission'</t>
  </si>
  <si>
    <t>exec CRF_GetPublicOutputData
@Y_S = &lt;!SubYear!&gt;,@Y_I = 2010,
@Log_ID =&lt;!LogID!&gt;,@LO = 10, 
@SE = N'Agriculture, Liming',
@G_NS = N'CO2-e',@U_A=N'Gg',@F= N'All',@LI = N'ALL',
@DT_DT=N'Emission'</t>
  </si>
  <si>
    <t>exec CRF_GetPublicOutputData
@Y_S = &lt;!SubYear!&gt;,@Y_I = 2010,
@Log_ID =&lt;!LogID!&gt;,@LO = 10, 
@SE = N'Agriculture, Urea Application',
@G_NS = N'CO2-e',@U_A=N'Gg',@F= N'All',@LI = N'ALL',
@DT_DT=N'Emission'</t>
  </si>
  <si>
    <t>exec CRF_GetPublicOutputData
@Y_S = &lt;!SubYear!&gt;,@Y_I = 2010,
@Log_ID =&lt;!LogID!&gt;,@LO = 10, 
@SE = N'Agriculture, Other Carbon-containing Fertilisers',
@G_NS = N'CO2-e',@U_A=N'Gg',@F= N'All',@LI = N'ALL',
@DT_DT=N'Emission'</t>
  </si>
  <si>
    <t>exec CRF_GetPublicOutputData
@Y_S = &lt;!SubYear!&gt;,@Y_I = 2010,
@Log_ID =&lt;!LogID!&gt;,@LO = 10, 
@SE = N'Waste',
@G_NS = N'CO2-e',@U_A=N'Gg',@F= N'All',@LI = N'ALL',
@DT_DT=N'Emission'</t>
  </si>
  <si>
    <t>exec CRF_GetPublicOutputData
@Y_S = &lt;!SubYear!&gt;,@Y_I = 2010,
@Log_ID =&lt;!LogID!&gt;,@LO = 10, 
@SE = N'Waste, Solid Waste Disposal',
@G_NS = N'CO2-e',@U_A=N'Gg',@F= N'All',@LI = N'ALL',
@DT_DT=N'Emission'</t>
  </si>
  <si>
    <t>exec CRF_GetPublicOutputData
@Y_S = &lt;!SubYear!&gt;,@Y_I = 2010,
@Log_ID =&lt;!LogID!&gt;,@LO = 10, 
@SE = N'Waste, Biological treatment of solid waste',
@G_NS = N'CO2-e',@U_A=N'Gg',@F= N'All',@LI = N'ALL',
@DT_DT=N'Emission'</t>
  </si>
  <si>
    <t>exec CRF_GetPublicOutputData
@Y_S = &lt;!SubYear!&gt;,@Y_I = 2010,
@Log_ID =&lt;!LogID!&gt;,@LO = 10, 
@SE = N'Waste, Incineration and open burning of waste',
@G_NS = N'CO2-e',@U_A=N'Gg',@F= N'All',@LI = N'ALL',
@DT_DT=N'Emission'</t>
  </si>
  <si>
    <t>exec CRF_GetPublicOutputData
@Y_S = &lt;!SubYear!&gt;,@Y_I = 2010,
@Log_ID =&lt;!LogID!&gt;,@LO = 10, 
@SE = N'Waste, Wastewater treatment and discharge',
@G_NS = N'CO2-e',@U_A=N'Gg',@F= N'All',@LI = N'ALL',
@DT_DT=N'Emission'</t>
  </si>
  <si>
    <t>exec CRF_GetPublicOutputData
@Y_S = &lt;!SubYear!&gt;,@Y_I = 2010,
@Log_ID =&lt;!LogID!&gt;,@LO = 10, 
@SE = N'Waste, Other',
@G_NS = N'CO2-e',@U_A=N'Gg',@F= N'All',@LI = N'ALL',
@DT_DT=N'Emission'</t>
  </si>
  <si>
    <t>exec CRF_GetPublicOutputData
@Y_S = &lt;!SubYear!&gt;,@Y_I = 2011,
@Log_ID =&lt;!LogID!&gt;,@LO = 10, 
@SE = N'Energy',
@G_NS = N'CO2-e',@U_A=N'Gg',@F= N'All',@LI = N'ALL',
@DT_DT=N'Emission'</t>
  </si>
  <si>
    <t>exec CRF_GetPublicOutputData
@Y_S = &lt;!SubYear!&gt;,@Y_I = 2011,
@Log_ID =&lt;!LogID!&gt;,@LO = 10, 
@SE = N'Energy, Fuel Combustion',
@G_NS = N'CO2-e',@U_A=N'Gg',@F= N'All',@LI = N'ALL',
@DT_DT=N'Emission'</t>
  </si>
  <si>
    <t>exec CRF_GetPublicOutputData
@Y_S = &lt;!SubYear!&gt;,@Y_I = 2011,
@Log_ID =&lt;!LogID!&gt;,@LO = 10, 
@SE = N'Energy, Fuel Combustion, Energy Industries',
@G_NS = N'CO2-e',@U_A=N'Gg',@F= N'All',@LI = N'ALL',
@DT_DT=N'Emission'</t>
  </si>
  <si>
    <t>exec CRF_GetPublicOutputData
@Y_S = &lt;!SubYear!&gt;,@Y_I = 2011,
@Log_ID =&lt;!LogID!&gt;,@LO = 10, 
@SE = N'Energy, Fuel Combustion, Manufacturing Industries and Construction',
@G_NS = N'CO2-e',@U_A=N'Gg',@F= N'All',@LI = N'ALL',
@DT_DT=N'Emission'</t>
  </si>
  <si>
    <t>exec CRF_GetPublicOutputData
@Y_S = &lt;!SubYear!&gt;,@Y_I = 2011,
@Log_ID =&lt;!LogID!&gt;,@LO = 10, 
@SE = N'Energy, Fuel Combustion, Transport',
@G_NS = N'CO2-e',@U_A=N'Gg',@F= N'All',@LI = N'ALL',
@DT_DT=N'Emission'</t>
  </si>
  <si>
    <t>exec CRF_GetPublicOutputData
@Y_S = &lt;!SubYear!&gt;,@Y_I = 2011,
@Log_ID =&lt;!LogID!&gt;,@LO = 10, 
@SE = N'Energy, Fuel Combustion, Other Sectors',
@G_NS = N'CO2-e',@U_A=N'Gg',@F= N'All',@LI = N'ALL',
@DT_DT=N'Emission'</t>
  </si>
  <si>
    <t>exec CRF_GetPublicOutputData
@Y_S = &lt;!SubYear!&gt;,@Y_I = 2011,
@Log_ID =&lt;!LogID!&gt;,@LO = 10, 
@SE = N'Energy, Fuel Combustion, Other (not elsewhere classified)',
@G_NS = N'CO2-e',@U_A=N'Gg',@F= N'All',@LI = N'ALL',
@DT_DT=N'Emission'</t>
  </si>
  <si>
    <t>exec CRF_GetPublicOutputData
@Y_S = &lt;!SubYear!&gt;,@Y_I = 2011,
@Log_ID =&lt;!LogID!&gt;,@LO = 10, 
@SE = N'Energy, Fugitive Emissions From Fuels',
@G_NS = N'CO2-e',@U_A=N'Gg',@F= N'All',@LI = N'ALL',
@DT_DT=N'Emission'</t>
  </si>
  <si>
    <t>exec CRF_GetPublicOutputData
@Y_S = &lt;!SubYear!&gt;,@Y_I = 2011,
@Log_ID =&lt;!LogID!&gt;,@LO = 10, 
@SE = N'Energy, Fugitive Emissions From Fuels, Solid Fuels',
@G_NS = N'CO2-e',@U_A=N'Gg',@F= N'All',@LI = N'ALL',
@DT_DT=N'Emission'</t>
  </si>
  <si>
    <t>exec CRF_GetPublicOutputData
@Y_S = &lt;!SubYear!&gt;,@Y_I = 2011,
@Log_ID =&lt;!LogID!&gt;,@LO = 10, 
@SE = N'Energy, Fugitive Emissions From Fuels, Oil and Natural Gas',
@G_NS = N'CO2-e',@U_A=N'Gg',@F= N'All',@LI = N'ALL',
@DT_DT=N'Emission'</t>
  </si>
  <si>
    <t>exec CRF_GetPublicOutputData
@Y_S = &lt;!SubYear!&gt;,@Y_I = 2011,
@Log_ID =&lt;!LogID!&gt;,@LO = 10, 
@SE = N'Industrial Processes',
@G_NS = N'CO2-e',@U_A=N'Gg',@F= N'All',@LI = N'ALL',
@DT_DT=N'Emission'</t>
  </si>
  <si>
    <t>exec CRF_GetPublicOutputData
@Y_S = &lt;!SubYear!&gt;,@Y_I = 2011,
@Log_ID =&lt;!LogID!&gt;,@LO = 10, 
@SE = N'Industrial Processes, Mineral Industry',
@G_NS = N'CO2-e',@U_A=N'Gg',@F= N'All',@LI = N'ALL',
@DT_DT=N'Emission'</t>
  </si>
  <si>
    <t>exec CRF_GetPublicOutputData
@Y_S = &lt;!SubYear!&gt;,@Y_I = 2011,
@Log_ID =&lt;!LogID!&gt;,@LO = 10, 
@SE = N'Industrial Processes, Chemical Industry',
@G_NS = N'CO2-e',@U_A=N'Gg',@F= N'All',@LI = N'ALL',
@DT_DT=N'Emission'</t>
  </si>
  <si>
    <t>exec CRF_GetPublicOutputData
@Y_S = &lt;!SubYear!&gt;,@Y_I = 2011,
@Log_ID =&lt;!LogID!&gt;,@LO = 10, 
@SE = N'Industrial Processes, Metal Industry',
@G_NS = N'CO2-e',@U_A=N'Gg',@F= N'All',@LI = N'ALL',
@DT_DT=N'Emission'</t>
  </si>
  <si>
    <t>exec CRF_GetPublicOutputData
@Y_S = &lt;!SubYear!&gt;,@Y_I = 2011,
@Log_ID =&lt;!LogID!&gt;,@LO = 10, 
@SE = N'Industrial Processes, Non-energy products from fuels and solvent use',
@G_NS = N'CO2-e',@U_A=N'Gg',@F= N'All',@LI = N'ALL',
@DT_DT=N'Emission'</t>
  </si>
  <si>
    <t>exec CRF_GetPublicOutputData
@Y_S = &lt;!SubYear!&gt;,@Y_I = 2011,
@Log_ID =&lt;!LogID!&gt;,@LO = 10, 
@SE = N'Industrial Processes, Electronics industry',
@G_NS = N'CO2-e',@U_A=N'Gg',@F= N'All',@LI = N'ALL',
@DT_DT=N'Emission'</t>
  </si>
  <si>
    <t>exec CRF_GetPublicOutputData
@Y_S = &lt;!SubYear!&gt;,@Y_I = 2011,
@Log_ID =&lt;!LogID!&gt;,@LO = 10, 
@SE = N'Industrial Processes, Product uses as substitutes for Ozone Depleting Substances',
@G_NS = N'CO2-e',@U_A=N'Gg',@F= N'All',@LI = N'ALL',
@DT_DT=N'Emission'</t>
  </si>
  <si>
    <t>exec CRF_GetPublicOutputData
@Y_S = &lt;!SubYear!&gt;,@Y_I = 2011,
@Log_ID =&lt;!LogID!&gt;,@LO = 10, 
@SE = N'Industrial Processes, Other product manufacture and use',
@G_NS = N'CO2-e',@U_A=N'Gg',@F= N'All',@LI = N'ALL',
@DT_DT=N'Emission'</t>
  </si>
  <si>
    <t>exec CRF_GetPublicOutputData
@Y_S = &lt;!SubYear!&gt;,@Y_I = 2011,
@Log_ID =&lt;!LogID!&gt;,@LO = 10, 
@SE = N'Industrial Processes, Other',
@G_NS = N'CO2-e',@U_A=N'Gg',@F= N'All',@LI = N'ALL',
@DT_DT=N'Emission'</t>
  </si>
  <si>
    <t>exec CRF_GetPublicOutputData
@Y_S = &lt;!SubYear!&gt;,@Y_I = 2011,
@Log_ID =&lt;!LogID!&gt;,@LO = 10, 
@SE = N'Agriculture',
@G_NS = N'CO2-e',@U_A=N'Gg',@F= N'All',@LI = N'ALL',
@DT_DT=N'Emission'</t>
  </si>
  <si>
    <t>exec CRF_GetPublicOutputData
@Y_S = &lt;!SubYear!&gt;,@Y_I = 2011,
@Log_ID =&lt;!LogID!&gt;,@LO = 10, 
@SE = N'Agriculture, Enteric Fermentation',
@G_NS = N'CO2-e',@U_A=N'Gg',@F= N'All',@LI = N'ALL',
@DT_DT=N'Emission'</t>
  </si>
  <si>
    <t>exec CRF_GetPublicOutputData
@Y_S = &lt;!SubYear!&gt;,@Y_I = 2011,
@Log_ID =&lt;!LogID!&gt;,@LO = 10, 
@SE = N'Agriculture, Manure Management',
@G_NS = N'CO2-e',@U_A=N'Gg',@F= N'All',@LI = N'ALL',
@DT_DT=N'Emission'</t>
  </si>
  <si>
    <t>exec CRF_GetPublicOutputData
@Y_S = &lt;!SubYear!&gt;,@Y_I = 2011,
@Log_ID =&lt;!LogID!&gt;,@LO = 10, 
@SE = N'Agriculture, Rice Cultivation',
@G_NS = N'CO2-e',@U_A=N'Gg',@F= N'All',@LI = N'ALL',
@DT_DT=N'Emission'</t>
  </si>
  <si>
    <t>exec CRF_GetPublicOutputData
@Y_S = &lt;!SubYear!&gt;,@Y_I = 2011,
@Log_ID =&lt;!LogID!&gt;,@LO = 10, 
@SE = N'Agriculture, Agricultural Soils',
@G_NS = N'CO2-e',@U_A=N'Gg',@F= N'All',@LI = N'ALL',
@DT_DT=N'Emission'</t>
  </si>
  <si>
    <t>exec CRF_GetPublicOutputData
@Y_S = &lt;!SubYear!&gt;,@Y_I = 2011,
@Log_ID =&lt;!LogID!&gt;,@LO = 10, 
@SE = N'Agriculture, Prescribed Burning of Savannas',
@G_NS = N'CO2-e',@U_A=N'Gg',@F= N'All',@LI = N'ALL',
@DT_DT=N'Emission'</t>
  </si>
  <si>
    <t>exec CRF_GetPublicOutputData
@Y_S = &lt;!SubYear!&gt;,@Y_I = 2011,
@Log_ID =&lt;!LogID!&gt;,@LO = 10, 
@SE = N'Agriculture, Field Burning of Agricultural Residues',
@G_NS = N'CO2-e',@U_A=N'Gg',@F= N'All',@LI = N'ALL',
@DT_DT=N'Emission'</t>
  </si>
  <si>
    <t>exec CRF_GetPublicOutputData
@Y_S = &lt;!SubYear!&gt;,@Y_I = 2011,
@Log_ID =&lt;!LogID!&gt;,@LO = 10, 
@SE = N'Agriculture, Liming',
@G_NS = N'CO2-e',@U_A=N'Gg',@F= N'All',@LI = N'ALL',
@DT_DT=N'Emission'</t>
  </si>
  <si>
    <t>exec CRF_GetPublicOutputData
@Y_S = &lt;!SubYear!&gt;,@Y_I = 2011,
@Log_ID =&lt;!LogID!&gt;,@LO = 10, 
@SE = N'Agriculture, Urea Application',
@G_NS = N'CO2-e',@U_A=N'Gg',@F= N'All',@LI = N'ALL',
@DT_DT=N'Emission'</t>
  </si>
  <si>
    <t>exec CRF_GetPublicOutputData
@Y_S = &lt;!SubYear!&gt;,@Y_I = 2011,
@Log_ID =&lt;!LogID!&gt;,@LO = 10, 
@SE = N'Agriculture, Other Carbon-containing Fertilisers',
@G_NS = N'CO2-e',@U_A=N'Gg',@F= N'All',@LI = N'ALL',
@DT_DT=N'Emission'</t>
  </si>
  <si>
    <t>exec CRF_GetPublicOutputData
@Y_S = &lt;!SubYear!&gt;,@Y_I = 2011,
@Log_ID =&lt;!LogID!&gt;,@LO = 10, 
@SE = N'Waste',
@G_NS = N'CO2-e',@U_A=N'Gg',@F= N'All',@LI = N'ALL',
@DT_DT=N'Emission'</t>
  </si>
  <si>
    <t>exec CRF_GetPublicOutputData
@Y_S = &lt;!SubYear!&gt;,@Y_I = 2011,
@Log_ID =&lt;!LogID!&gt;,@LO = 10, 
@SE = N'Waste, Solid Waste Disposal',
@G_NS = N'CO2-e',@U_A=N'Gg',@F= N'All',@LI = N'ALL',
@DT_DT=N'Emission'</t>
  </si>
  <si>
    <t>exec CRF_GetPublicOutputData
@Y_S = &lt;!SubYear!&gt;,@Y_I = 2011,
@Log_ID =&lt;!LogID!&gt;,@LO = 10, 
@SE = N'Waste, Biological treatment of solid waste',
@G_NS = N'CO2-e',@U_A=N'Gg',@F= N'All',@LI = N'ALL',
@DT_DT=N'Emission'</t>
  </si>
  <si>
    <t>exec CRF_GetPublicOutputData
@Y_S = &lt;!SubYear!&gt;,@Y_I = 2011,
@Log_ID =&lt;!LogID!&gt;,@LO = 10, 
@SE = N'Waste, Incineration and open burning of waste',
@G_NS = N'CO2-e',@U_A=N'Gg',@F= N'All',@LI = N'ALL',
@DT_DT=N'Emission'</t>
  </si>
  <si>
    <t>exec CRF_GetPublicOutputData
@Y_S = &lt;!SubYear!&gt;,@Y_I = 2011,
@Log_ID =&lt;!LogID!&gt;,@LO = 10, 
@SE = N'Waste, Wastewater treatment and discharge',
@G_NS = N'CO2-e',@U_A=N'Gg',@F= N'All',@LI = N'ALL',
@DT_DT=N'Emission'</t>
  </si>
  <si>
    <t>exec CRF_GetPublicOutputData
@Y_S = &lt;!SubYear!&gt;,@Y_I = 2011,
@Log_ID =&lt;!LogID!&gt;,@LO = 10, 
@SE = N'Waste, Other',
@G_NS = N'CO2-e',@U_A=N'Gg',@F= N'All',@LI = N'ALL',
@DT_DT=N'Emission'</t>
  </si>
  <si>
    <t>exec CRF_GetPublicOutputData
@Y_S = &lt;!SubYear!&gt;,@Y_I = 2012,
@Log_ID =&lt;!LogID!&gt;,@LO = 10, 
@SE = N'Energy',
@G_NS = N'CO2-e',@U_A=N'Gg',@F= N'All',@LI = N'ALL',
@DT_DT=N'Emission'</t>
  </si>
  <si>
    <t>exec CRF_GetPublicOutputData
@Y_S = &lt;!SubYear!&gt;,@Y_I = 2012,
@Log_ID =&lt;!LogID!&gt;,@LO = 10, 
@SE = N'Energy, Fuel Combustion',
@G_NS = N'CO2-e',@U_A=N'Gg',@F= N'All',@LI = N'ALL',
@DT_DT=N'Emission'</t>
  </si>
  <si>
    <t>exec CRF_GetPublicOutputData
@Y_S = &lt;!SubYear!&gt;,@Y_I = 2012,
@Log_ID =&lt;!LogID!&gt;,@LO = 10, 
@SE = N'Energy, Fuel Combustion, Energy Industries',
@G_NS = N'CO2-e',@U_A=N'Gg',@F= N'All',@LI = N'ALL',
@DT_DT=N'Emission'</t>
  </si>
  <si>
    <t>exec CRF_GetPublicOutputData
@Y_S = &lt;!SubYear!&gt;,@Y_I = 2012,
@Log_ID =&lt;!LogID!&gt;,@LO = 10, 
@SE = N'Energy, Fuel Combustion, Manufacturing Industries and Construction',
@G_NS = N'CO2-e',@U_A=N'Gg',@F= N'All',@LI = N'ALL',
@DT_DT=N'Emission'</t>
  </si>
  <si>
    <t>exec CRF_GetPublicOutputData
@Y_S = &lt;!SubYear!&gt;,@Y_I = 2012,
@Log_ID =&lt;!LogID!&gt;,@LO = 10, 
@SE = N'Energy, Fuel Combustion, Transport',
@G_NS = N'CO2-e',@U_A=N'Gg',@F= N'All',@LI = N'ALL',
@DT_DT=N'Emission'</t>
  </si>
  <si>
    <t>exec CRF_GetPublicOutputData
@Y_S = &lt;!SubYear!&gt;,@Y_I = 2012,
@Log_ID =&lt;!LogID!&gt;,@LO = 10, 
@SE = N'Energy, Fuel Combustion, Other Sectors',
@G_NS = N'CO2-e',@U_A=N'Gg',@F= N'All',@LI = N'ALL',
@DT_DT=N'Emission'</t>
  </si>
  <si>
    <t>exec CRF_GetPublicOutputData
@Y_S = &lt;!SubYear!&gt;,@Y_I = 2012,
@Log_ID =&lt;!LogID!&gt;,@LO = 10, 
@SE = N'Energy, Fuel Combustion, Other (not elsewhere classified)',
@G_NS = N'CO2-e',@U_A=N'Gg',@F= N'All',@LI = N'ALL',
@DT_DT=N'Emission'</t>
  </si>
  <si>
    <t>exec CRF_GetPublicOutputData
@Y_S = &lt;!SubYear!&gt;,@Y_I = 2012,
@Log_ID =&lt;!LogID!&gt;,@LO = 10, 
@SE = N'Energy, Fugitive Emissions From Fuels',
@G_NS = N'CO2-e',@U_A=N'Gg',@F= N'All',@LI = N'ALL',
@DT_DT=N'Emission'</t>
  </si>
  <si>
    <t>exec CRF_GetPublicOutputData
@Y_S = &lt;!SubYear!&gt;,@Y_I = 2012,
@Log_ID =&lt;!LogID!&gt;,@LO = 10, 
@SE = N'Energy, Fugitive Emissions From Fuels, Solid Fuels',
@G_NS = N'CO2-e',@U_A=N'Gg',@F= N'All',@LI = N'ALL',
@DT_DT=N'Emission'</t>
  </si>
  <si>
    <t>exec CRF_GetPublicOutputData
@Y_S = &lt;!SubYear!&gt;,@Y_I = 2012,
@Log_ID =&lt;!LogID!&gt;,@LO = 10, 
@SE = N'Energy, Fugitive Emissions From Fuels, Oil and Natural Gas',
@G_NS = N'CO2-e',@U_A=N'Gg',@F= N'All',@LI = N'ALL',
@DT_DT=N'Emission'</t>
  </si>
  <si>
    <t>exec CRF_GetPublicOutputData
@Y_S = &lt;!SubYear!&gt;,@Y_I = 2012,
@Log_ID =&lt;!LogID!&gt;,@LO = 10, 
@SE = N'Industrial Processes',
@G_NS = N'CO2-e',@U_A=N'Gg',@F= N'All',@LI = N'ALL',
@DT_DT=N'Emission'</t>
  </si>
  <si>
    <t>exec CRF_GetPublicOutputData
@Y_S = &lt;!SubYear!&gt;,@Y_I = 2012,
@Log_ID =&lt;!LogID!&gt;,@LO = 10, 
@SE = N'Industrial Processes, Mineral Industry',
@G_NS = N'CO2-e',@U_A=N'Gg',@F= N'All',@LI = N'ALL',
@DT_DT=N'Emission'</t>
  </si>
  <si>
    <t>exec CRF_GetPublicOutputData
@Y_S = &lt;!SubYear!&gt;,@Y_I = 2012,
@Log_ID =&lt;!LogID!&gt;,@LO = 10, 
@SE = N'Industrial Processes, Chemical Industry',
@G_NS = N'CO2-e',@U_A=N'Gg',@F= N'All',@LI = N'ALL',
@DT_DT=N'Emission'</t>
  </si>
  <si>
    <t>exec CRF_GetPublicOutputData
@Y_S = &lt;!SubYear!&gt;,@Y_I = 2012,
@Log_ID =&lt;!LogID!&gt;,@LO = 10, 
@SE = N'Industrial Processes, Metal Industry',
@G_NS = N'CO2-e',@U_A=N'Gg',@F= N'All',@LI = N'ALL',
@DT_DT=N'Emission'</t>
  </si>
  <si>
    <t>exec CRF_GetPublicOutputData
@Y_S = &lt;!SubYear!&gt;,@Y_I = 2012,
@Log_ID =&lt;!LogID!&gt;,@LO = 10, 
@SE = N'Industrial Processes, Non-energy products from fuels and solvent use',
@G_NS = N'CO2-e',@U_A=N'Gg',@F= N'All',@LI = N'ALL',
@DT_DT=N'Emission'</t>
  </si>
  <si>
    <t>exec CRF_GetPublicOutputData
@Y_S = &lt;!SubYear!&gt;,@Y_I = 2012,
@Log_ID =&lt;!LogID!&gt;,@LO = 10, 
@SE = N'Industrial Processes, Electronics industry',
@G_NS = N'CO2-e',@U_A=N'Gg',@F= N'All',@LI = N'ALL',
@DT_DT=N'Emission'</t>
  </si>
  <si>
    <t>exec CRF_GetPublicOutputData
@Y_S = &lt;!SubYear!&gt;,@Y_I = 2012,
@Log_ID =&lt;!LogID!&gt;,@LO = 10, 
@SE = N'Industrial Processes, Product uses as substitutes for Ozone Depleting Substances',
@G_NS = N'CO2-e',@U_A=N'Gg',@F= N'All',@LI = N'ALL',
@DT_DT=N'Emission'</t>
  </si>
  <si>
    <t>exec CRF_GetPublicOutputData
@Y_S = &lt;!SubYear!&gt;,@Y_I = 2012,
@Log_ID =&lt;!LogID!&gt;,@LO = 10, 
@SE = N'Industrial Processes, Other product manufacture and use',
@G_NS = N'CO2-e',@U_A=N'Gg',@F= N'All',@LI = N'ALL',
@DT_DT=N'Emission'</t>
  </si>
  <si>
    <t>exec CRF_GetPublicOutputData
@Y_S = &lt;!SubYear!&gt;,@Y_I = 2012,
@Log_ID =&lt;!LogID!&gt;,@LO = 10, 
@SE = N'Industrial Processes, Other',
@G_NS = N'CO2-e',@U_A=N'Gg',@F= N'All',@LI = N'ALL',
@DT_DT=N'Emission'</t>
  </si>
  <si>
    <t>exec CRF_GetPublicOutputData
@Y_S = &lt;!SubYear!&gt;,@Y_I = 2012,
@Log_ID =&lt;!LogID!&gt;,@LO = 10, 
@SE = N'Agriculture',
@G_NS = N'CO2-e',@U_A=N'Gg',@F= N'All',@LI = N'ALL',
@DT_DT=N'Emission'</t>
  </si>
  <si>
    <t>exec CRF_GetPublicOutputData
@Y_S = &lt;!SubYear!&gt;,@Y_I = 2012,
@Log_ID =&lt;!LogID!&gt;,@LO = 10, 
@SE = N'Agriculture, Enteric Fermentation',
@G_NS = N'CO2-e',@U_A=N'Gg',@F= N'All',@LI = N'ALL',
@DT_DT=N'Emission'</t>
  </si>
  <si>
    <t>exec CRF_GetPublicOutputData
@Y_S = &lt;!SubYear!&gt;,@Y_I = 2012,
@Log_ID =&lt;!LogID!&gt;,@LO = 10, 
@SE = N'Agriculture, Manure Management',
@G_NS = N'CO2-e',@U_A=N'Gg',@F= N'All',@LI = N'ALL',
@DT_DT=N'Emission'</t>
  </si>
  <si>
    <t>exec CRF_GetPublicOutputData
@Y_S = &lt;!SubYear!&gt;,@Y_I = 2012,
@Log_ID =&lt;!LogID!&gt;,@LO = 10, 
@SE = N'Agriculture, Rice Cultivation',
@G_NS = N'CO2-e',@U_A=N'Gg',@F= N'All',@LI = N'ALL',
@DT_DT=N'Emission'</t>
  </si>
  <si>
    <t>exec CRF_GetPublicOutputData
@Y_S = &lt;!SubYear!&gt;,@Y_I = 2012,
@Log_ID =&lt;!LogID!&gt;,@LO = 10, 
@SE = N'Agriculture, Agricultural Soils',
@G_NS = N'CO2-e',@U_A=N'Gg',@F= N'All',@LI = N'ALL',
@DT_DT=N'Emission'</t>
  </si>
  <si>
    <t>exec CRF_GetPublicOutputData
@Y_S = &lt;!SubYear!&gt;,@Y_I = 2012,
@Log_ID =&lt;!LogID!&gt;,@LO = 10, 
@SE = N'Agriculture, Prescribed Burning of Savannas',
@G_NS = N'CO2-e',@U_A=N'Gg',@F= N'All',@LI = N'ALL',
@DT_DT=N'Emission'</t>
  </si>
  <si>
    <t>exec CRF_GetPublicOutputData
@Y_S = &lt;!SubYear!&gt;,@Y_I = 2012,
@Log_ID =&lt;!LogID!&gt;,@LO = 10, 
@SE = N'Agriculture, Field Burning of Agricultural Residues',
@G_NS = N'CO2-e',@U_A=N'Gg',@F= N'All',@LI = N'ALL',
@DT_DT=N'Emission'</t>
  </si>
  <si>
    <t>exec CRF_GetPublicOutputData
@Y_S = &lt;!SubYear!&gt;,@Y_I = 2012,
@Log_ID =&lt;!LogID!&gt;,@LO = 10, 
@SE = N'Agriculture, Liming',
@G_NS = N'CO2-e',@U_A=N'Gg',@F= N'All',@LI = N'ALL',
@DT_DT=N'Emission'</t>
  </si>
  <si>
    <t>exec CRF_GetPublicOutputData
@Y_S = &lt;!SubYear!&gt;,@Y_I = 2012,
@Log_ID =&lt;!LogID!&gt;,@LO = 10, 
@SE = N'Agriculture, Urea Application',
@G_NS = N'CO2-e',@U_A=N'Gg',@F= N'All',@LI = N'ALL',
@DT_DT=N'Emission'</t>
  </si>
  <si>
    <t>exec CRF_GetPublicOutputData
@Y_S = &lt;!SubYear!&gt;,@Y_I = 2012,
@Log_ID =&lt;!LogID!&gt;,@LO = 10, 
@SE = N'Agriculture, Other Carbon-containing Fertilisers',
@G_NS = N'CO2-e',@U_A=N'Gg',@F= N'All',@LI = N'ALL',
@DT_DT=N'Emission'</t>
  </si>
  <si>
    <t>exec CRF_GetPublicOutputData
@Y_S = &lt;!SubYear!&gt;,@Y_I = 2012,
@Log_ID =&lt;!LogID!&gt;,@LO = 10, 
@SE = N'Waste',
@G_NS = N'CO2-e',@U_A=N'Gg',@F= N'All',@LI = N'ALL',
@DT_DT=N'Emission'</t>
  </si>
  <si>
    <t>exec CRF_GetPublicOutputData
@Y_S = &lt;!SubYear!&gt;,@Y_I = 2012,
@Log_ID =&lt;!LogID!&gt;,@LO = 10, 
@SE = N'Waste, Solid Waste Disposal',
@G_NS = N'CO2-e',@U_A=N'Gg',@F= N'All',@LI = N'ALL',
@DT_DT=N'Emission'</t>
  </si>
  <si>
    <t>exec CRF_GetPublicOutputData
@Y_S = &lt;!SubYear!&gt;,@Y_I = 2012,
@Log_ID =&lt;!LogID!&gt;,@LO = 10, 
@SE = N'Waste, Biological treatment of solid waste',
@G_NS = N'CO2-e',@U_A=N'Gg',@F= N'All',@LI = N'ALL',
@DT_DT=N'Emission'</t>
  </si>
  <si>
    <t>exec CRF_GetPublicOutputData
@Y_S = &lt;!SubYear!&gt;,@Y_I = 2012,
@Log_ID =&lt;!LogID!&gt;,@LO = 10, 
@SE = N'Waste, Incineration and open burning of waste',
@G_NS = N'CO2-e',@U_A=N'Gg',@F= N'All',@LI = N'ALL',
@DT_DT=N'Emission'</t>
  </si>
  <si>
    <t>exec CRF_GetPublicOutputData
@Y_S = &lt;!SubYear!&gt;,@Y_I = 2012,
@Log_ID =&lt;!LogID!&gt;,@LO = 10, 
@SE = N'Waste, Wastewater treatment and discharge',
@G_NS = N'CO2-e',@U_A=N'Gg',@F= N'All',@LI = N'ALL',
@DT_DT=N'Emission'</t>
  </si>
  <si>
    <t>exec CRF_GetPublicOutputData
@Y_S = &lt;!SubYear!&gt;,@Y_I = 2012,
@Log_ID =&lt;!LogID!&gt;,@LO = 10, 
@SE = N'Waste, Other',
@G_NS = N'CO2-e',@U_A=N'Gg',@F= N'All',@LI = N'ALL',
@DT_DT=N'Emission'</t>
  </si>
  <si>
    <t>exec CRF_GetPublicOutputData
@Y_S = &lt;!SubYear!&gt;,@Y_I = 2013,
@Log_ID =&lt;!LogID!&gt;,@LO = 10, 
@SE = N'Energy',
@G_NS = N'CO2-e',@U_A=N'Gg',@F= N'All',@LI = N'ALL',
@DT_DT=N'Emission'</t>
  </si>
  <si>
    <t>exec CRF_GetPublicOutputData
@Y_S = &lt;!SubYear!&gt;,@Y_I = 2013,
@Log_ID =&lt;!LogID!&gt;,@LO = 10, 
@SE = N'Energy, Fuel Combustion',
@G_NS = N'CO2-e',@U_A=N'Gg',@F= N'All',@LI = N'ALL',
@DT_DT=N'Emission'</t>
  </si>
  <si>
    <t>exec CRF_GetPublicOutputData
@Y_S = &lt;!SubYear!&gt;,@Y_I = 2013,
@Log_ID =&lt;!LogID!&gt;,@LO = 10, 
@SE = N'Energy, Fuel Combustion, Energy Industries',
@G_NS = N'CO2-e',@U_A=N'Gg',@F= N'All',@LI = N'ALL',
@DT_DT=N'Emission'</t>
  </si>
  <si>
    <t>exec CRF_GetPublicOutputData
@Y_S = &lt;!SubYear!&gt;,@Y_I = 2013,
@Log_ID =&lt;!LogID!&gt;,@LO = 10, 
@SE = N'Energy, Fuel Combustion, Manufacturing Industries and Construction',
@G_NS = N'CO2-e',@U_A=N'Gg',@F= N'All',@LI = N'ALL',
@DT_DT=N'Emission'</t>
  </si>
  <si>
    <t>exec CRF_GetPublicOutputData
@Y_S = &lt;!SubYear!&gt;,@Y_I = 2013,
@Log_ID =&lt;!LogID!&gt;,@LO = 10, 
@SE = N'Energy, Fuel Combustion, Transport',
@G_NS = N'CO2-e',@U_A=N'Gg',@F= N'All',@LI = N'ALL',
@DT_DT=N'Emission'</t>
  </si>
  <si>
    <t>exec CRF_GetPublicOutputData
@Y_S = &lt;!SubYear!&gt;,@Y_I = 2013,
@Log_ID =&lt;!LogID!&gt;,@LO = 10, 
@SE = N'Energy, Fuel Combustion, Other Sectors',
@G_NS = N'CO2-e',@U_A=N'Gg',@F= N'All',@LI = N'ALL',
@DT_DT=N'Emission'</t>
  </si>
  <si>
    <t>exec CRF_GetPublicOutputData
@Y_S = &lt;!SubYear!&gt;,@Y_I = 2013,
@Log_ID =&lt;!LogID!&gt;,@LO = 10, 
@SE = N'Energy, Fuel Combustion, Other (not elsewhere classified)',
@G_NS = N'CO2-e',@U_A=N'Gg',@F= N'All',@LI = N'ALL',
@DT_DT=N'Emission'</t>
  </si>
  <si>
    <t>exec CRF_GetPublicOutputData
@Y_S = &lt;!SubYear!&gt;,@Y_I = 2013,
@Log_ID =&lt;!LogID!&gt;,@LO = 10, 
@SE = N'Energy, Fugitive Emissions From Fuels',
@G_NS = N'CO2-e',@U_A=N'Gg',@F= N'All',@LI = N'ALL',
@DT_DT=N'Emission'</t>
  </si>
  <si>
    <t>exec CRF_GetPublicOutputData
@Y_S = &lt;!SubYear!&gt;,@Y_I = 2013,
@Log_ID =&lt;!LogID!&gt;,@LO = 10, 
@SE = N'Energy, Fugitive Emissions From Fuels, Solid Fuels',
@G_NS = N'CO2-e',@U_A=N'Gg',@F= N'All',@LI = N'ALL',
@DT_DT=N'Emission'</t>
  </si>
  <si>
    <t>exec CRF_GetPublicOutputData
@Y_S = &lt;!SubYear!&gt;,@Y_I = 2013,
@Log_ID =&lt;!LogID!&gt;,@LO = 10, 
@SE = N'Energy, Fugitive Emissions From Fuels, Oil and Natural Gas',
@G_NS = N'CO2-e',@U_A=N'Gg',@F= N'All',@LI = N'ALL',
@DT_DT=N'Emission'</t>
  </si>
  <si>
    <t>exec CRF_GetPublicOutputData
@Y_S = &lt;!SubYear!&gt;,@Y_I = 2013,
@Log_ID =&lt;!LogID!&gt;,@LO = 10, 
@SE = N'Industrial Processes',
@G_NS = N'CO2-e',@U_A=N'Gg',@F= N'All',@LI = N'ALL',
@DT_DT=N'Emission'</t>
  </si>
  <si>
    <t>exec CRF_GetPublicOutputData
@Y_S = &lt;!SubYear!&gt;,@Y_I = 2013,
@Log_ID =&lt;!LogID!&gt;,@LO = 10, 
@SE = N'Industrial Processes, Mineral Industry',
@G_NS = N'CO2-e',@U_A=N'Gg',@F= N'All',@LI = N'ALL',
@DT_DT=N'Emission'</t>
  </si>
  <si>
    <t>exec CRF_GetPublicOutputData
@Y_S = &lt;!SubYear!&gt;,@Y_I = 2013,
@Log_ID =&lt;!LogID!&gt;,@LO = 10, 
@SE = N'Industrial Processes, Chemical Industry',
@G_NS = N'CO2-e',@U_A=N'Gg',@F= N'All',@LI = N'ALL',
@DT_DT=N'Emission'</t>
  </si>
  <si>
    <t>exec CRF_GetPublicOutputData
@Y_S = &lt;!SubYear!&gt;,@Y_I = 2013,
@Log_ID =&lt;!LogID!&gt;,@LO = 10, 
@SE = N'Industrial Processes, Metal Industry',
@G_NS = N'CO2-e',@U_A=N'Gg',@F= N'All',@LI = N'ALL',
@DT_DT=N'Emission'</t>
  </si>
  <si>
    <t>exec CRF_GetPublicOutputData
@Y_S = &lt;!SubYear!&gt;,@Y_I = 2013,
@Log_ID =&lt;!LogID!&gt;,@LO = 10, 
@SE = N'Industrial Processes, Non-energy products from fuels and solvent use',
@G_NS = N'CO2-e',@U_A=N'Gg',@F= N'All',@LI = N'ALL',
@DT_DT=N'Emission'</t>
  </si>
  <si>
    <t>exec CRF_GetPublicOutputData
@Y_S = &lt;!SubYear!&gt;,@Y_I = 2013,
@Log_ID =&lt;!LogID!&gt;,@LO = 10, 
@SE = N'Industrial Processes, Electronics industry',
@G_NS = N'CO2-e',@U_A=N'Gg',@F= N'All',@LI = N'ALL',
@DT_DT=N'Emission'</t>
  </si>
  <si>
    <t>exec CRF_GetPublicOutputData
@Y_S = &lt;!SubYear!&gt;,@Y_I = 2013,
@Log_ID =&lt;!LogID!&gt;,@LO = 10, 
@SE = N'Industrial Processes, Product uses as substitutes for Ozone Depleting Substances',
@G_NS = N'CO2-e',@U_A=N'Gg',@F= N'All',@LI = N'ALL',
@DT_DT=N'Emission'</t>
  </si>
  <si>
    <t>exec CRF_GetPublicOutputData
@Y_S = &lt;!SubYear!&gt;,@Y_I = 2013,
@Log_ID =&lt;!LogID!&gt;,@LO = 10, 
@SE = N'Industrial Processes, Other product manufacture and use',
@G_NS = N'CO2-e',@U_A=N'Gg',@F= N'All',@LI = N'ALL',
@DT_DT=N'Emission'</t>
  </si>
  <si>
    <t>exec CRF_GetPublicOutputData
@Y_S = &lt;!SubYear!&gt;,@Y_I = 2013,
@Log_ID =&lt;!LogID!&gt;,@LO = 10, 
@SE = N'Industrial Processes, Other',
@G_NS = N'CO2-e',@U_A=N'Gg',@F= N'All',@LI = N'ALL',
@DT_DT=N'Emission'</t>
  </si>
  <si>
    <t>exec CRF_GetPublicOutputData
@Y_S = &lt;!SubYear!&gt;,@Y_I = 2013,
@Log_ID =&lt;!LogID!&gt;,@LO = 10, 
@SE = N'Agriculture',
@G_NS = N'CO2-e',@U_A=N'Gg',@F= N'All',@LI = N'ALL',
@DT_DT=N'Emission'</t>
  </si>
  <si>
    <t>exec CRF_GetPublicOutputData
@Y_S = &lt;!SubYear!&gt;,@Y_I = 2013,
@Log_ID =&lt;!LogID!&gt;,@LO = 10, 
@SE = N'Agriculture, Enteric Fermentation',
@G_NS = N'CO2-e',@U_A=N'Gg',@F= N'All',@LI = N'ALL',
@DT_DT=N'Emission'</t>
  </si>
  <si>
    <t>exec CRF_GetPublicOutputData
@Y_S = &lt;!SubYear!&gt;,@Y_I = 2013,
@Log_ID =&lt;!LogID!&gt;,@LO = 10, 
@SE = N'Agriculture, Manure Management',
@G_NS = N'CO2-e',@U_A=N'Gg',@F= N'All',@LI = N'ALL',
@DT_DT=N'Emission'</t>
  </si>
  <si>
    <t>exec CRF_GetPublicOutputData
@Y_S = &lt;!SubYear!&gt;,@Y_I = 2013,
@Log_ID =&lt;!LogID!&gt;,@LO = 10, 
@SE = N'Agriculture, Rice Cultivation',
@G_NS = N'CO2-e',@U_A=N'Gg',@F= N'All',@LI = N'ALL',
@DT_DT=N'Emission'</t>
  </si>
  <si>
    <t>exec CRF_GetPublicOutputData
@Y_S = &lt;!SubYear!&gt;,@Y_I = 2013,
@Log_ID =&lt;!LogID!&gt;,@LO = 10, 
@SE = N'Agriculture, Agricultural Soils',
@G_NS = N'CO2-e',@U_A=N'Gg',@F= N'All',@LI = N'ALL',
@DT_DT=N'Emission'</t>
  </si>
  <si>
    <t>exec CRF_GetPublicOutputData
@Y_S = &lt;!SubYear!&gt;,@Y_I = 2013,
@Log_ID =&lt;!LogID!&gt;,@LO = 10, 
@SE = N'Agriculture, Prescribed Burning of Savannas',
@G_NS = N'CO2-e',@U_A=N'Gg',@F= N'All',@LI = N'ALL',
@DT_DT=N'Emission'</t>
  </si>
  <si>
    <t>exec CRF_GetPublicOutputData
@Y_S = &lt;!SubYear!&gt;,@Y_I = 2013,
@Log_ID =&lt;!LogID!&gt;,@LO = 10, 
@SE = N'Agriculture, Field Burning of Agricultural Residues',
@G_NS = N'CO2-e',@U_A=N'Gg',@F= N'All',@LI = N'ALL',
@DT_DT=N'Emission'</t>
  </si>
  <si>
    <t>exec CRF_GetPublicOutputData
@Y_S = &lt;!SubYear!&gt;,@Y_I = 2013,
@Log_ID =&lt;!LogID!&gt;,@LO = 10, 
@SE = N'Agriculture, Liming',
@G_NS = N'CO2-e',@U_A=N'Gg',@F= N'All',@LI = N'ALL',
@DT_DT=N'Emission'</t>
  </si>
  <si>
    <t>exec CRF_GetPublicOutputData
@Y_S = &lt;!SubYear!&gt;,@Y_I = 2013,
@Log_ID =&lt;!LogID!&gt;,@LO = 10, 
@SE = N'Agriculture, Urea Application',
@G_NS = N'CO2-e',@U_A=N'Gg',@F= N'All',@LI = N'ALL',
@DT_DT=N'Emission'</t>
  </si>
  <si>
    <t>exec CRF_GetPublicOutputData
@Y_S = &lt;!SubYear!&gt;,@Y_I = 2013,
@Log_ID =&lt;!LogID!&gt;,@LO = 10, 
@SE = N'Agriculture, Other Carbon-containing Fertilisers',
@G_NS = N'CO2-e',@U_A=N'Gg',@F= N'All',@LI = N'ALL',
@DT_DT=N'Emission'</t>
  </si>
  <si>
    <t>exec CRF_GetPublicOutputData
@Y_S = &lt;!SubYear!&gt;,@Y_I = 2013,
@Log_ID =&lt;!LogID!&gt;,@LO = 10, 
@SE = N'Waste',
@G_NS = N'CO2-e',@U_A=N'Gg',@F= N'All',@LI = N'ALL',
@DT_DT=N'Emission'</t>
  </si>
  <si>
    <t>exec CRF_GetPublicOutputData
@Y_S = &lt;!SubYear!&gt;,@Y_I = 2013,
@Log_ID =&lt;!LogID!&gt;,@LO = 10, 
@SE = N'Waste, Solid Waste Disposal',
@G_NS = N'CO2-e',@U_A=N'Gg',@F= N'All',@LI = N'ALL',
@DT_DT=N'Emission'</t>
  </si>
  <si>
    <t>exec CRF_GetPublicOutputData
@Y_S = &lt;!SubYear!&gt;,@Y_I = 2013,
@Log_ID =&lt;!LogID!&gt;,@LO = 10, 
@SE = N'Waste, Biological treatment of solid waste',
@G_NS = N'CO2-e',@U_A=N'Gg',@F= N'All',@LI = N'ALL',
@DT_DT=N'Emission'</t>
  </si>
  <si>
    <t>exec CRF_GetPublicOutputData
@Y_S = &lt;!SubYear!&gt;,@Y_I = 2013,
@Log_ID =&lt;!LogID!&gt;,@LO = 10, 
@SE = N'Waste, Incineration and open burning of waste',
@G_NS = N'CO2-e',@U_A=N'Gg',@F= N'All',@LI = N'ALL',
@DT_DT=N'Emission'</t>
  </si>
  <si>
    <t>exec CRF_GetPublicOutputData
@Y_S = &lt;!SubYear!&gt;,@Y_I = 2013,
@Log_ID =&lt;!LogID!&gt;,@LO = 10, 
@SE = N'Waste, Wastewater treatment and discharge',
@G_NS = N'CO2-e',@U_A=N'Gg',@F= N'All',@LI = N'ALL',
@DT_DT=N'Emission'</t>
  </si>
  <si>
    <t>exec CRF_GetPublicOutputData
@Y_S = &lt;!SubYear!&gt;,@Y_I = 2013,
@Log_ID =&lt;!LogID!&gt;,@LO = 10, 
@SE = N'Waste, Other',
@G_NS = N'CO2-e',@U_A=N'Gg',@F= N'All',@LI = N'ALL',
@DT_DT=N'Emission'</t>
  </si>
  <si>
    <t>exec CRF_GetPublicOutputData
@Y_S = &lt;!SubYear!&gt;,@Y_I = 2014,
@Log_ID =&lt;!LogID!&gt;,@LO = 10, 
@SE = N'Energy',
@G_NS = N'CO2-e',@U_A=N'Gg',@F= N'All',@LI = N'ALL',
@DT_DT=N'Emission'</t>
  </si>
  <si>
    <t>exec CRF_GetPublicOutputData
@Y_S = &lt;!SubYear!&gt;,@Y_I = 2014,
@Log_ID =&lt;!LogID!&gt;,@LO = 10, 
@SE = N'Energy, Fuel Combustion',
@G_NS = N'CO2-e',@U_A=N'Gg',@F= N'All',@LI = N'ALL',
@DT_DT=N'Emission'</t>
  </si>
  <si>
    <t>exec CRF_GetPublicOutputData
@Y_S = &lt;!SubYear!&gt;,@Y_I = 2014,
@Log_ID =&lt;!LogID!&gt;,@LO = 10, 
@SE = N'Energy, Fuel Combustion, Energy Industries',
@G_NS = N'CO2-e',@U_A=N'Gg',@F= N'All',@LI = N'ALL',
@DT_DT=N'Emission'</t>
  </si>
  <si>
    <t>exec CRF_GetPublicOutputData
@Y_S = &lt;!SubYear!&gt;,@Y_I = 2014,
@Log_ID =&lt;!LogID!&gt;,@LO = 10, 
@SE = N'Energy, Fuel Combustion, Manufacturing Industries and Construction',
@G_NS = N'CO2-e',@U_A=N'Gg',@F= N'All',@LI = N'ALL',
@DT_DT=N'Emission'</t>
  </si>
  <si>
    <t>exec CRF_GetPublicOutputData
@Y_S = &lt;!SubYear!&gt;,@Y_I = 2014,
@Log_ID =&lt;!LogID!&gt;,@LO = 10, 
@SE = N'Energy, Fuel Combustion, Transport',
@G_NS = N'CO2-e',@U_A=N'Gg',@F= N'All',@LI = N'ALL',
@DT_DT=N'Emission'</t>
  </si>
  <si>
    <t>exec CRF_GetPublicOutputData
@Y_S = &lt;!SubYear!&gt;,@Y_I = 2014,
@Log_ID =&lt;!LogID!&gt;,@LO = 10, 
@SE = N'Energy, Fuel Combustion, Other Sectors',
@G_NS = N'CO2-e',@U_A=N'Gg',@F= N'All',@LI = N'ALL',
@DT_DT=N'Emission'</t>
  </si>
  <si>
    <t>exec CRF_GetPublicOutputData
@Y_S = &lt;!SubYear!&gt;,@Y_I = 2014,
@Log_ID =&lt;!LogID!&gt;,@LO = 10, 
@SE = N'Energy, Fuel Combustion, Other (not elsewhere classified)',
@G_NS = N'CO2-e',@U_A=N'Gg',@F= N'All',@LI = N'ALL',
@DT_DT=N'Emission'</t>
  </si>
  <si>
    <t>exec CRF_GetPublicOutputData
@Y_S = &lt;!SubYear!&gt;,@Y_I = 2014,
@Log_ID =&lt;!LogID!&gt;,@LO = 10, 
@SE = N'Energy, Fugitive Emissions From Fuels',
@G_NS = N'CO2-e',@U_A=N'Gg',@F= N'All',@LI = N'ALL',
@DT_DT=N'Emission'</t>
  </si>
  <si>
    <t>exec CRF_GetPublicOutputData
@Y_S = &lt;!SubYear!&gt;,@Y_I = 2014,
@Log_ID =&lt;!LogID!&gt;,@LO = 10, 
@SE = N'Energy, Fugitive Emissions From Fuels, Solid Fuels',
@G_NS = N'CO2-e',@U_A=N'Gg',@F= N'All',@LI = N'ALL',
@DT_DT=N'Emission'</t>
  </si>
  <si>
    <t>exec CRF_GetPublicOutputData
@Y_S = &lt;!SubYear!&gt;,@Y_I = 2014,
@Log_ID =&lt;!LogID!&gt;,@LO = 10, 
@SE = N'Energy, Fugitive Emissions From Fuels, Oil and Natural Gas',
@G_NS = N'CO2-e',@U_A=N'Gg',@F= N'All',@LI = N'ALL',
@DT_DT=N'Emission'</t>
  </si>
  <si>
    <t>exec CRF_GetPublicOutputData
@Y_S = &lt;!SubYear!&gt;,@Y_I = 2014,
@Log_ID =&lt;!LogID!&gt;,@LO = 10, 
@SE = N'Industrial Processes',
@G_NS = N'CO2-e',@U_A=N'Gg',@F= N'All',@LI = N'ALL',
@DT_DT=N'Emission'</t>
  </si>
  <si>
    <t>exec CRF_GetPublicOutputData
@Y_S = &lt;!SubYear!&gt;,@Y_I = 2014,
@Log_ID =&lt;!LogID!&gt;,@LO = 10, 
@SE = N'Industrial Processes, Mineral Industry',
@G_NS = N'CO2-e',@U_A=N'Gg',@F= N'All',@LI = N'ALL',
@DT_DT=N'Emission'</t>
  </si>
  <si>
    <t>exec CRF_GetPublicOutputData
@Y_S = &lt;!SubYear!&gt;,@Y_I = 2014,
@Log_ID =&lt;!LogID!&gt;,@LO = 10, 
@SE = N'Industrial Processes, Chemical Industry',
@G_NS = N'CO2-e',@U_A=N'Gg',@F= N'All',@LI = N'ALL',
@DT_DT=N'Emission'</t>
  </si>
  <si>
    <t>exec CRF_GetPublicOutputData
@Y_S = &lt;!SubYear!&gt;,@Y_I = 2014,
@Log_ID =&lt;!LogID!&gt;,@LO = 10, 
@SE = N'Industrial Processes, Metal Industry',
@G_NS = N'CO2-e',@U_A=N'Gg',@F= N'All',@LI = N'ALL',
@DT_DT=N'Emission'</t>
  </si>
  <si>
    <t>exec CRF_GetPublicOutputData
@Y_S = &lt;!SubYear!&gt;,@Y_I = 2014,
@Log_ID =&lt;!LogID!&gt;,@LO = 10, 
@SE = N'Industrial Processes, Non-energy products from fuels and solvent use',
@G_NS = N'CO2-e',@U_A=N'Gg',@F= N'All',@LI = N'ALL',
@DT_DT=N'Emission'</t>
  </si>
  <si>
    <t>exec CRF_GetPublicOutputData
@Y_S = &lt;!SubYear!&gt;,@Y_I = 2014,
@Log_ID =&lt;!LogID!&gt;,@LO = 10, 
@SE = N'Industrial Processes, Electronics industry',
@G_NS = N'CO2-e',@U_A=N'Gg',@F= N'All',@LI = N'ALL',
@DT_DT=N'Emission'</t>
  </si>
  <si>
    <t>exec CRF_GetPublicOutputData
@Y_S = &lt;!SubYear!&gt;,@Y_I = 2014,
@Log_ID =&lt;!LogID!&gt;,@LO = 10, 
@SE = N'Industrial Processes, Product uses as substitutes for Ozone Depleting Substances',
@G_NS = N'CO2-e',@U_A=N'Gg',@F= N'All',@LI = N'ALL',
@DT_DT=N'Emission'</t>
  </si>
  <si>
    <t>exec CRF_GetPublicOutputData
@Y_S = &lt;!SubYear!&gt;,@Y_I = 2014,
@Log_ID =&lt;!LogID!&gt;,@LO = 10, 
@SE = N'Industrial Processes, Other product manufacture and use',
@G_NS = N'CO2-e',@U_A=N'Gg',@F= N'All',@LI = N'ALL',
@DT_DT=N'Emission'</t>
  </si>
  <si>
    <t>exec CRF_GetPublicOutputData
@Y_S = &lt;!SubYear!&gt;,@Y_I = 2014,
@Log_ID =&lt;!LogID!&gt;,@LO = 10, 
@SE = N'Industrial Processes, Other',
@G_NS = N'CO2-e',@U_A=N'Gg',@F= N'All',@LI = N'ALL',
@DT_DT=N'Emission'</t>
  </si>
  <si>
    <t>exec CRF_GetPublicOutputData
@Y_S = &lt;!SubYear!&gt;,@Y_I = 2014,
@Log_ID =&lt;!LogID!&gt;,@LO = 10, 
@SE = N'Agriculture',
@G_NS = N'CO2-e',@U_A=N'Gg',@F= N'All',@LI = N'ALL',
@DT_DT=N'Emission'</t>
  </si>
  <si>
    <t>exec CRF_GetPublicOutputData
@Y_S = &lt;!SubYear!&gt;,@Y_I = 2014,
@Log_ID =&lt;!LogID!&gt;,@LO = 10, 
@SE = N'Agriculture, Enteric Fermentation',
@G_NS = N'CO2-e',@U_A=N'Gg',@F= N'All',@LI = N'ALL',
@DT_DT=N'Emission'</t>
  </si>
  <si>
    <t>exec CRF_GetPublicOutputData
@Y_S = &lt;!SubYear!&gt;,@Y_I = 2014,
@Log_ID =&lt;!LogID!&gt;,@LO = 10, 
@SE = N'Agriculture, Manure Management',
@G_NS = N'CO2-e',@U_A=N'Gg',@F= N'All',@LI = N'ALL',
@DT_DT=N'Emission'</t>
  </si>
  <si>
    <t>exec CRF_GetPublicOutputData
@Y_S = &lt;!SubYear!&gt;,@Y_I = 2014,
@Log_ID =&lt;!LogID!&gt;,@LO = 10, 
@SE = N'Agriculture, Rice Cultivation',
@G_NS = N'CO2-e',@U_A=N'Gg',@F= N'All',@LI = N'ALL',
@DT_DT=N'Emission'</t>
  </si>
  <si>
    <t>exec CRF_GetPublicOutputData
@Y_S = &lt;!SubYear!&gt;,@Y_I = 2014,
@Log_ID =&lt;!LogID!&gt;,@LO = 10, 
@SE = N'Agriculture, Agricultural Soils',
@G_NS = N'CO2-e',@U_A=N'Gg',@F= N'All',@LI = N'ALL',
@DT_DT=N'Emission'</t>
  </si>
  <si>
    <t>exec CRF_GetPublicOutputData
@Y_S = &lt;!SubYear!&gt;,@Y_I = 2014,
@Log_ID =&lt;!LogID!&gt;,@LO = 10, 
@SE = N'Agriculture, Prescribed Burning of Savannas',
@G_NS = N'CO2-e',@U_A=N'Gg',@F= N'All',@LI = N'ALL',
@DT_DT=N'Emission'</t>
  </si>
  <si>
    <t>exec CRF_GetPublicOutputData
@Y_S = &lt;!SubYear!&gt;,@Y_I = 2014,
@Log_ID =&lt;!LogID!&gt;,@LO = 10, 
@SE = N'Agriculture, Field Burning of Agricultural Residues',
@G_NS = N'CO2-e',@U_A=N'Gg',@F= N'All',@LI = N'ALL',
@DT_DT=N'Emission'</t>
  </si>
  <si>
    <t>exec CRF_GetPublicOutputData
@Y_S = &lt;!SubYear!&gt;,@Y_I = 2014,
@Log_ID =&lt;!LogID!&gt;,@LO = 10, 
@SE = N'Agriculture, Liming',
@G_NS = N'CO2-e',@U_A=N'Gg',@F= N'All',@LI = N'ALL',
@DT_DT=N'Emission'</t>
  </si>
  <si>
    <t>exec CRF_GetPublicOutputData
@Y_S = &lt;!SubYear!&gt;,@Y_I = 2014,
@Log_ID =&lt;!LogID!&gt;,@LO = 10, 
@SE = N'Agriculture, Urea Application',
@G_NS = N'CO2-e',@U_A=N'Gg',@F= N'All',@LI = N'ALL',
@DT_DT=N'Emission'</t>
  </si>
  <si>
    <t>exec CRF_GetPublicOutputData
@Y_S = &lt;!SubYear!&gt;,@Y_I = 2014,
@Log_ID =&lt;!LogID!&gt;,@LO = 10, 
@SE = N'Agriculture, Other Carbon-containing Fertilisers',
@G_NS = N'CO2-e',@U_A=N'Gg',@F= N'All',@LI = N'ALL',
@DT_DT=N'Emission'</t>
  </si>
  <si>
    <t>exec CRF_GetPublicOutputData
@Y_S = &lt;!SubYear!&gt;,@Y_I = 2014,
@Log_ID =&lt;!LogID!&gt;,@LO = 10, 
@SE = N'Waste',
@G_NS = N'CO2-e',@U_A=N'Gg',@F= N'All',@LI = N'ALL',
@DT_DT=N'Emission'</t>
  </si>
  <si>
    <t>exec CRF_GetPublicOutputData
@Y_S = &lt;!SubYear!&gt;,@Y_I = 2014,
@Log_ID =&lt;!LogID!&gt;,@LO = 10, 
@SE = N'Waste, Solid Waste Disposal',
@G_NS = N'CO2-e',@U_A=N'Gg',@F= N'All',@LI = N'ALL',
@DT_DT=N'Emission'</t>
  </si>
  <si>
    <t>exec CRF_GetPublicOutputData
@Y_S = &lt;!SubYear!&gt;,@Y_I = 2014,
@Log_ID =&lt;!LogID!&gt;,@LO = 10, 
@SE = N'Waste, Biological treatment of solid waste',
@G_NS = N'CO2-e',@U_A=N'Gg',@F= N'All',@LI = N'ALL',
@DT_DT=N'Emission'</t>
  </si>
  <si>
    <t>exec CRF_GetPublicOutputData
@Y_S = &lt;!SubYear!&gt;,@Y_I = 2014,
@Log_ID =&lt;!LogID!&gt;,@LO = 10, 
@SE = N'Waste, Incineration and open burning of waste',
@G_NS = N'CO2-e',@U_A=N'Gg',@F= N'All',@LI = N'ALL',
@DT_DT=N'Emission'</t>
  </si>
  <si>
    <t>exec CRF_GetPublicOutputData
@Y_S = &lt;!SubYear!&gt;,@Y_I = 2014,
@Log_ID =&lt;!LogID!&gt;,@LO = 10, 
@SE = N'Waste, Wastewater treatment and discharge',
@G_NS = N'CO2-e',@U_A=N'Gg',@F= N'All',@LI = N'ALL',
@DT_DT=N'Emission'</t>
  </si>
  <si>
    <t>exec CRF_GetPublicOutputData
@Y_S = &lt;!SubYear!&gt;,@Y_I = 2014,
@Log_ID =&lt;!LogID!&gt;,@LO = 10, 
@SE = N'Waste, Other',
@G_NS = N'CO2-e',@U_A=N'Gg',@F= N'All',@LI = N'ALL',
@DT_DT=N'Emission'</t>
  </si>
  <si>
    <t>exec CRF_GetPublicOutputData
@Y_S = &lt;!SubYear!&gt;,@Y_I = 1990,
@Log_ID =&lt;!LogID!&gt;,@LO = 7, 
@SE = N'Energy',
@G_NS = N'CO2-e',@U_A=N'Gg',@F= N'All',@LI = N'ALL',
@DT_DT=N'Emission'</t>
  </si>
  <si>
    <t>exec CRF_GetPublicOutputData
@Y_S = &lt;!SubYear!&gt;,@Y_I = 1990,
@Log_ID =&lt;!LogID!&gt;,@LO = 7, 
@SE = N'Energy, Fuel Combustion',
@G_NS = N'CO2-e',@U_A=N'Gg',@F= N'All',@LI = N'ALL',
@DT_DT=N'Emission'</t>
  </si>
  <si>
    <t>exec CRF_GetPublicOutputData
@Y_S = &lt;!SubYear!&gt;,@Y_I = 1990,
@Log_ID =&lt;!LogID!&gt;,@LO = 7, 
@SE = N'Energy, Fuel Combustion, Energy Industries',
@G_NS = N'CO2-e',@U_A=N'Gg',@F= N'All',@LI = N'ALL',
@DT_DT=N'Emission'</t>
  </si>
  <si>
    <t>exec CRF_GetPublicOutputData
@Y_S = &lt;!SubYear!&gt;,@Y_I = 1990,
@Log_ID =&lt;!LogID!&gt;,@LO = 7, 
@SE = N'Energy, Fuel Combustion, Manufacturing Industries and Construction',
@G_NS = N'CO2-e',@U_A=N'Gg',@F= N'All',@LI = N'ALL',
@DT_DT=N'Emission'</t>
  </si>
  <si>
    <t>exec CRF_GetPublicOutputData
@Y_S = &lt;!SubYear!&gt;,@Y_I = 1990,
@Log_ID =&lt;!LogID!&gt;,@LO = 7, 
@SE = N'Energy, Fuel Combustion, Transport',
@G_NS = N'CO2-e',@U_A=N'Gg',@F= N'All',@LI = N'ALL',
@DT_DT=N'Emission'</t>
  </si>
  <si>
    <t>exec CRF_GetPublicOutputData
@Y_S = &lt;!SubYear!&gt;,@Y_I = 1990,
@Log_ID =&lt;!LogID!&gt;,@LO = 7, 
@SE = N'Energy, Fuel Combustion, Other Sectors',
@G_NS = N'CO2-e',@U_A=N'Gg',@F= N'All',@LI = N'ALL',
@DT_DT=N'Emission'</t>
  </si>
  <si>
    <t>exec CRF_GetPublicOutputData
@Y_S = &lt;!SubYear!&gt;,@Y_I = 1990,
@Log_ID =&lt;!LogID!&gt;,@LO = 7, 
@SE = N'Energy, Fuel Combustion, Other (not elsewhere classified)',
@G_NS = N'CO2-e',@U_A=N'Gg',@F= N'All',@LI = N'ALL',
@DT_DT=N'Emission'</t>
  </si>
  <si>
    <t>exec CRF_GetPublicOutputData
@Y_S = &lt;!SubYear!&gt;,@Y_I = 1990,
@Log_ID =&lt;!LogID!&gt;,@LO = 7, 
@SE = N'Energy, Fugitive Emissions From Fuels',
@G_NS = N'CO2-e',@U_A=N'Gg',@F= N'All',@LI = N'ALL',
@DT_DT=N'Emission'</t>
  </si>
  <si>
    <t>exec CRF_GetPublicOutputData
@Y_S = &lt;!SubYear!&gt;,@Y_I = 1990,
@Log_ID =&lt;!LogID!&gt;,@LO = 7, 
@SE = N'Energy, Fugitive Emissions From Fuels, Solid Fuels',
@G_NS = N'CO2-e',@U_A=N'Gg',@F= N'All',@LI = N'ALL',
@DT_DT=N'Emission'</t>
  </si>
  <si>
    <t>exec CRF_GetPublicOutputData
@Y_S = &lt;!SubYear!&gt;,@Y_I = 1990,
@Log_ID =&lt;!LogID!&gt;,@LO = 7, 
@SE = N'Energy, Fugitive Emissions From Fuels, Oil and Natural Gas',
@G_NS = N'CO2-e',@U_A=N'Gg',@F= N'All',@LI = N'ALL',
@DT_DT=N'Emission'</t>
  </si>
  <si>
    <t>exec CRF_GetPublicOutputData
@Y_S = &lt;!SubYear!&gt;,@Y_I = 1990,
@Log_ID =&lt;!LogID!&gt;,@LO = 7, 
@SE = N'Industrial Processes',
@G_NS = N'CO2-e',@U_A=N'Gg',@F= N'All',@LI = N'ALL',
@DT_DT=N'Emission'</t>
  </si>
  <si>
    <t>exec CRF_GetPublicOutputData
@Y_S = &lt;!SubYear!&gt;,@Y_I = 1990,
@Log_ID =&lt;!LogID!&gt;,@LO = 7, 
@SE = N'Industrial Processes, Mineral Industry',
@G_NS = N'CO2-e',@U_A=N'Gg',@F= N'All',@LI = N'ALL',
@DT_DT=N'Emission'</t>
  </si>
  <si>
    <t>exec CRF_GetPublicOutputData
@Y_S = &lt;!SubYear!&gt;,@Y_I = 1990,
@Log_ID =&lt;!LogID!&gt;,@LO = 7, 
@SE = N'Industrial Processes, Chemical Industry',
@G_NS = N'CO2-e',@U_A=N'Gg',@F= N'All',@LI = N'ALL',
@DT_DT=N'Emission'</t>
  </si>
  <si>
    <t>exec CRF_GetPublicOutputData
@Y_S = &lt;!SubYear!&gt;,@Y_I = 1990,
@Log_ID =&lt;!LogID!&gt;,@LO = 7, 
@SE = N'Industrial Processes, Metal Industry',
@G_NS = N'CO2-e',@U_A=N'Gg',@F= N'All',@LI = N'ALL',
@DT_DT=N'Emission'</t>
  </si>
  <si>
    <t>exec CRF_GetPublicOutputData
@Y_S = &lt;!SubYear!&gt;,@Y_I = 1990,
@Log_ID =&lt;!LogID!&gt;,@LO = 7, 
@SE = N'Industrial Processes, Non-energy products from fuels and solvent use',
@G_NS = N'CO2-e',@U_A=N'Gg',@F= N'All',@LI = N'ALL',
@DT_DT=N'Emission'</t>
  </si>
  <si>
    <t>exec CRF_GetPublicOutputData
@Y_S = &lt;!SubYear!&gt;,@Y_I = 1990,
@Log_ID =&lt;!LogID!&gt;,@LO = 7, 
@SE = N'Industrial Processes, Electronics industry',
@G_NS = N'CO2-e',@U_A=N'Gg',@F= N'All',@LI = N'ALL',
@DT_DT=N'Emission'</t>
  </si>
  <si>
    <t>exec CRF_GetPublicOutputData
@Y_S = &lt;!SubYear!&gt;,@Y_I = 1990,
@Log_ID =&lt;!LogID!&gt;,@LO = 7, 
@SE = N'Industrial Processes, Product uses as substitutes for Ozone Depleting Substances',
@G_NS = N'CO2-e',@U_A=N'Gg',@F= N'All',@LI = N'ALL',
@DT_DT=N'Emission'</t>
  </si>
  <si>
    <t>exec CRF_GetPublicOutputData
@Y_S = &lt;!SubYear!&gt;,@Y_I = 1990,
@Log_ID =&lt;!LogID!&gt;,@LO = 7, 
@SE = N'Industrial Processes, Other product manufacture and use',
@G_NS = N'CO2-e',@U_A=N'Gg',@F= N'All',@LI = N'ALL',
@DT_DT=N'Emission'</t>
  </si>
  <si>
    <t>exec CRF_GetPublicOutputData
@Y_S = &lt;!SubYear!&gt;,@Y_I = 1990,
@Log_ID =&lt;!LogID!&gt;,@LO = 7, 
@SE = N'Industrial Processes, Other',
@G_NS = N'CO2-e',@U_A=N'Gg',@F= N'All',@LI = N'ALL',
@DT_DT=N'Emission'</t>
  </si>
  <si>
    <t>exec CRF_GetPublicOutputData
@Y_S = &lt;!SubYear!&gt;,@Y_I = 1990,
@Log_ID =&lt;!LogID!&gt;,@LO = 7, 
@SE = N'Agriculture',
@G_NS = N'CO2-e',@U_A=N'Gg',@F= N'All',@LI = N'ALL',
@DT_DT=N'Emission'</t>
  </si>
  <si>
    <t>exec CRF_GetPublicOutputData
@Y_S = &lt;!SubYear!&gt;,@Y_I = 1990,
@Log_ID =&lt;!LogID!&gt;,@LO = 7, 
@SE = N'Agriculture, Enteric Fermentation',
@G_NS = N'CO2-e',@U_A=N'Gg',@F= N'All',@LI = N'ALL',
@DT_DT=N'Emission'</t>
  </si>
  <si>
    <t>exec CRF_GetPublicOutputData
@Y_S = &lt;!SubYear!&gt;,@Y_I = 1990,
@Log_ID =&lt;!LogID!&gt;,@LO = 7, 
@SE = N'Agriculture, Manure Management',
@G_NS = N'CO2-e',@U_A=N'Gg',@F= N'All',@LI = N'ALL',
@DT_DT=N'Emission'</t>
  </si>
  <si>
    <t>exec CRF_GetPublicOutputData
@Y_S = &lt;!SubYear!&gt;,@Y_I = 1990,
@Log_ID =&lt;!LogID!&gt;,@LO = 7, 
@SE = N'Agriculture, Rice Cultivation',
@G_NS = N'CO2-e',@U_A=N'Gg',@F= N'All',@LI = N'ALL',
@DT_DT=N'Emission'</t>
  </si>
  <si>
    <t>exec CRF_GetPublicOutputData
@Y_S = &lt;!SubYear!&gt;,@Y_I = 1990,
@Log_ID =&lt;!LogID!&gt;,@LO = 7, 
@SE = N'Agriculture, Agricultural Soils',
@G_NS = N'CO2-e',@U_A=N'Gg',@F= N'All',@LI = N'ALL',
@DT_DT=N'Emission'</t>
  </si>
  <si>
    <t>exec CRF_GetPublicOutputData
@Y_S = &lt;!SubYear!&gt;,@Y_I = 1990,
@Log_ID =&lt;!LogID!&gt;,@LO = 7, 
@SE = N'Agriculture, Prescribed Burning of Savannas',
@G_NS = N'CO2-e',@U_A=N'Gg',@F= N'All',@LI = N'ALL',
@DT_DT=N'Emission'</t>
  </si>
  <si>
    <t>exec CRF_GetPublicOutputData
@Y_S = &lt;!SubYear!&gt;,@Y_I = 1990,
@Log_ID =&lt;!LogID!&gt;,@LO = 7, 
@SE = N'Agriculture, Field Burning of Agricultural Residues',
@G_NS = N'CO2-e',@U_A=N'Gg',@F= N'All',@LI = N'ALL',
@DT_DT=N'Emission'</t>
  </si>
  <si>
    <t>exec CRF_GetPublicOutputData
@Y_S = &lt;!SubYear!&gt;,@Y_I = 1990,
@Log_ID =&lt;!LogID!&gt;,@LO = 7, 
@SE = N'Agriculture, Liming',
@G_NS = N'CO2-e',@U_A=N'Gg',@F= N'All',@LI = N'ALL',
@DT_DT=N'Emission'</t>
  </si>
  <si>
    <t>exec CRF_GetPublicOutputData
@Y_S = &lt;!SubYear!&gt;,@Y_I = 1990,
@Log_ID =&lt;!LogID!&gt;,@LO = 7, 
@SE = N'Agriculture, Urea Application',
@G_NS = N'CO2-e',@U_A=N'Gg',@F= N'All',@LI = N'ALL',
@DT_DT=N'Emission'</t>
  </si>
  <si>
    <t>exec CRF_GetPublicOutputData
@Y_S = &lt;!SubYear!&gt;,@Y_I = 1990,
@Log_ID =&lt;!LogID!&gt;,@LO = 7, 
@SE = N'Agriculture, Other Carbon-containing Fertilisers',
@G_NS = N'CO2-e',@U_A=N'Gg',@F= N'All',@LI = N'ALL',
@DT_DT=N'Emission'</t>
  </si>
  <si>
    <t>exec CRF_GetPublicOutputData
@Y_S = &lt;!SubYear!&gt;,@Y_I = 1990,
@Log_ID =&lt;!LogID!&gt;,@LO = 7, 
@SE = N'Waste',
@G_NS = N'CO2-e',@U_A=N'Gg',@F= N'All',@LI = N'ALL',
@DT_DT=N'Emission'</t>
  </si>
  <si>
    <t>exec CRF_GetPublicOutputData
@Y_S = &lt;!SubYear!&gt;,@Y_I = 1990,
@Log_ID =&lt;!LogID!&gt;,@LO = 7, 
@SE = N'Waste, Solid Waste Disposal',
@G_NS = N'CO2-e',@U_A=N'Gg',@F= N'All',@LI = N'ALL',
@DT_DT=N'Emission'</t>
  </si>
  <si>
    <t>exec CRF_GetPublicOutputData
@Y_S = &lt;!SubYear!&gt;,@Y_I = 1990,
@Log_ID =&lt;!LogID!&gt;,@LO = 7, 
@SE = N'Waste, Biological treatment of solid waste',
@G_NS = N'CO2-e',@U_A=N'Gg',@F= N'All',@LI = N'ALL',
@DT_DT=N'Emission'</t>
  </si>
  <si>
    <t>exec CRF_GetPublicOutputData
@Y_S = &lt;!SubYear!&gt;,@Y_I = 1990,
@Log_ID =&lt;!LogID!&gt;,@LO = 7, 
@SE = N'Waste, Incineration and open burning of waste',
@G_NS = N'CO2-e',@U_A=N'Gg',@F= N'All',@LI = N'ALL',
@DT_DT=N'Emission'</t>
  </si>
  <si>
    <t>exec CRF_GetPublicOutputData
@Y_S = &lt;!SubYear!&gt;,@Y_I = 1990,
@Log_ID =&lt;!LogID!&gt;,@LO = 7, 
@SE = N'Waste, Wastewater treatment and discharge',
@G_NS = N'CO2-e',@U_A=N'Gg',@F= N'All',@LI = N'ALL',
@DT_DT=N'Emission'</t>
  </si>
  <si>
    <t>exec CRF_GetPublicOutputData
@Y_S = &lt;!SubYear!&gt;,@Y_I = 1990,
@Log_ID =&lt;!LogID!&gt;,@LO = 7, 
@SE = N'Waste, Other',
@G_NS = N'CO2-e',@U_A=N'Gg',@F= N'All',@LI = N'ALL',
@DT_DT=N'Emission'</t>
  </si>
  <si>
    <t>exec CRF_GetPublicOutputData
@Y_S = &lt;!SubYear!&gt;,@Y_I = 1991,
@Log_ID =&lt;!LogID!&gt;,@LO = 7, 
@SE = N'Energy',
@G_NS = N'CO2-e',@U_A=N'Gg',@F= N'All',@LI = N'ALL',
@DT_DT=N'Emission'</t>
  </si>
  <si>
    <t>exec CRF_GetPublicOutputData
@Y_S = &lt;!SubYear!&gt;,@Y_I = 1991,
@Log_ID =&lt;!LogID!&gt;,@LO = 7, 
@SE = N'Energy, Fuel Combustion',
@G_NS = N'CO2-e',@U_A=N'Gg',@F= N'All',@LI = N'ALL',
@DT_DT=N'Emission'</t>
  </si>
  <si>
    <t>exec CRF_GetPublicOutputData
@Y_S = &lt;!SubYear!&gt;,@Y_I = 1991,
@Log_ID =&lt;!LogID!&gt;,@LO = 7, 
@SE = N'Energy, Fuel Combustion, Energy Industries',
@G_NS = N'CO2-e',@U_A=N'Gg',@F= N'All',@LI = N'ALL',
@DT_DT=N'Emission'</t>
  </si>
  <si>
    <t>exec CRF_GetPublicOutputData
@Y_S = &lt;!SubYear!&gt;,@Y_I = 1991,
@Log_ID =&lt;!LogID!&gt;,@LO = 7, 
@SE = N'Energy, Fuel Combustion, Manufacturing Industries and Construction',
@G_NS = N'CO2-e',@U_A=N'Gg',@F= N'All',@LI = N'ALL',
@DT_DT=N'Emission'</t>
  </si>
  <si>
    <t>exec CRF_GetPublicOutputData
@Y_S = &lt;!SubYear!&gt;,@Y_I = 1991,
@Log_ID =&lt;!LogID!&gt;,@LO = 7, 
@SE = N'Energy, Fuel Combustion, Transport',
@G_NS = N'CO2-e',@U_A=N'Gg',@F= N'All',@LI = N'ALL',
@DT_DT=N'Emission'</t>
  </si>
  <si>
    <t>exec CRF_GetPublicOutputData
@Y_S = &lt;!SubYear!&gt;,@Y_I = 1991,
@Log_ID =&lt;!LogID!&gt;,@LO = 7, 
@SE = N'Energy, Fuel Combustion, Other Sectors',
@G_NS = N'CO2-e',@U_A=N'Gg',@F= N'All',@LI = N'ALL',
@DT_DT=N'Emission'</t>
  </si>
  <si>
    <t>exec CRF_GetPublicOutputData
@Y_S = &lt;!SubYear!&gt;,@Y_I = 1991,
@Log_ID =&lt;!LogID!&gt;,@LO = 7, 
@SE = N'Energy, Fuel Combustion, Other (not elsewhere classified)',
@G_NS = N'CO2-e',@U_A=N'Gg',@F= N'All',@LI = N'ALL',
@DT_DT=N'Emission'</t>
  </si>
  <si>
    <t>exec CRF_GetPublicOutputData
@Y_S = &lt;!SubYear!&gt;,@Y_I = 1991,
@Log_ID =&lt;!LogID!&gt;,@LO = 7, 
@SE = N'Energy, Fugitive Emissions From Fuels',
@G_NS = N'CO2-e',@U_A=N'Gg',@F= N'All',@LI = N'ALL',
@DT_DT=N'Emission'</t>
  </si>
  <si>
    <t>exec CRF_GetPublicOutputData
@Y_S = &lt;!SubYear!&gt;,@Y_I = 1991,
@Log_ID =&lt;!LogID!&gt;,@LO = 7, 
@SE = N'Energy, Fugitive Emissions From Fuels, Solid Fuels',
@G_NS = N'CO2-e',@U_A=N'Gg',@F= N'All',@LI = N'ALL',
@DT_DT=N'Emission'</t>
  </si>
  <si>
    <t>exec CRF_GetPublicOutputData
@Y_S = &lt;!SubYear!&gt;,@Y_I = 1991,
@Log_ID =&lt;!LogID!&gt;,@LO = 7, 
@SE = N'Energy, Fugitive Emissions From Fuels, Oil and Natural Gas',
@G_NS = N'CO2-e',@U_A=N'Gg',@F= N'All',@LI = N'ALL',
@DT_DT=N'Emission'</t>
  </si>
  <si>
    <t>exec CRF_GetPublicOutputData
@Y_S = &lt;!SubYear!&gt;,@Y_I = 1991,
@Log_ID =&lt;!LogID!&gt;,@LO = 7, 
@SE = N'Industrial Processes',
@G_NS = N'CO2-e',@U_A=N'Gg',@F= N'All',@LI = N'ALL',
@DT_DT=N'Emission'</t>
  </si>
  <si>
    <t>exec CRF_GetPublicOutputData
@Y_S = &lt;!SubYear!&gt;,@Y_I = 1991,
@Log_ID =&lt;!LogID!&gt;,@LO = 7, 
@SE = N'Industrial Processes, Mineral Industry',
@G_NS = N'CO2-e',@U_A=N'Gg',@F= N'All',@LI = N'ALL',
@DT_DT=N'Emission'</t>
  </si>
  <si>
    <t>exec CRF_GetPublicOutputData
@Y_S = &lt;!SubYear!&gt;,@Y_I = 1991,
@Log_ID =&lt;!LogID!&gt;,@LO = 7, 
@SE = N'Industrial Processes, Chemical Industry',
@G_NS = N'CO2-e',@U_A=N'Gg',@F= N'All',@LI = N'ALL',
@DT_DT=N'Emission'</t>
  </si>
  <si>
    <t>exec CRF_GetPublicOutputData
@Y_S = &lt;!SubYear!&gt;,@Y_I = 1991,
@Log_ID =&lt;!LogID!&gt;,@LO = 7, 
@SE = N'Industrial Processes, Metal Industry',
@G_NS = N'CO2-e',@U_A=N'Gg',@F= N'All',@LI = N'ALL',
@DT_DT=N'Emission'</t>
  </si>
  <si>
    <t>exec CRF_GetPublicOutputData
@Y_S = &lt;!SubYear!&gt;,@Y_I = 1991,
@Log_ID =&lt;!LogID!&gt;,@LO = 7, 
@SE = N'Industrial Processes, Non-energy products from fuels and solvent use',
@G_NS = N'CO2-e',@U_A=N'Gg',@F= N'All',@LI = N'ALL',
@DT_DT=N'Emission'</t>
  </si>
  <si>
    <t>exec CRF_GetPublicOutputData
@Y_S = &lt;!SubYear!&gt;,@Y_I = 1991,
@Log_ID =&lt;!LogID!&gt;,@LO = 7, 
@SE = N'Industrial Processes, Electronics industry',
@G_NS = N'CO2-e',@U_A=N'Gg',@F= N'All',@LI = N'ALL',
@DT_DT=N'Emission'</t>
  </si>
  <si>
    <t>exec CRF_GetPublicOutputData
@Y_S = &lt;!SubYear!&gt;,@Y_I = 1991,
@Log_ID =&lt;!LogID!&gt;,@LO = 7, 
@SE = N'Industrial Processes, Product uses as substitutes for Ozone Depleting Substances',
@G_NS = N'CO2-e',@U_A=N'Gg',@F= N'All',@LI = N'ALL',
@DT_DT=N'Emission'</t>
  </si>
  <si>
    <t>exec CRF_GetPublicOutputData
@Y_S = &lt;!SubYear!&gt;,@Y_I = 1991,
@Log_ID =&lt;!LogID!&gt;,@LO = 7, 
@SE = N'Industrial Processes, Other product manufacture and use',
@G_NS = N'CO2-e',@U_A=N'Gg',@F= N'All',@LI = N'ALL',
@DT_DT=N'Emission'</t>
  </si>
  <si>
    <t>exec CRF_GetPublicOutputData
@Y_S = &lt;!SubYear!&gt;,@Y_I = 1991,
@Log_ID =&lt;!LogID!&gt;,@LO = 7, 
@SE = N'Industrial Processes, Other',
@G_NS = N'CO2-e',@U_A=N'Gg',@F= N'All',@LI = N'ALL',
@DT_DT=N'Emission'</t>
  </si>
  <si>
    <t>exec CRF_GetPublicOutputData
@Y_S = &lt;!SubYear!&gt;,@Y_I = 1991,
@Log_ID =&lt;!LogID!&gt;,@LO = 7, 
@SE = N'Agriculture',
@G_NS = N'CO2-e',@U_A=N'Gg',@F= N'All',@LI = N'ALL',
@DT_DT=N'Emission'</t>
  </si>
  <si>
    <t>exec CRF_GetPublicOutputData
@Y_S = &lt;!SubYear!&gt;,@Y_I = 1991,
@Log_ID =&lt;!LogID!&gt;,@LO = 7, 
@SE = N'Agriculture, Enteric Fermentation',
@G_NS = N'CO2-e',@U_A=N'Gg',@F= N'All',@LI = N'ALL',
@DT_DT=N'Emission'</t>
  </si>
  <si>
    <t>exec CRF_GetPublicOutputData
@Y_S = &lt;!SubYear!&gt;,@Y_I = 1991,
@Log_ID =&lt;!LogID!&gt;,@LO = 7, 
@SE = N'Agriculture, Manure Management',
@G_NS = N'CO2-e',@U_A=N'Gg',@F= N'All',@LI = N'ALL',
@DT_DT=N'Emission'</t>
  </si>
  <si>
    <t>exec CRF_GetPublicOutputData
@Y_S = &lt;!SubYear!&gt;,@Y_I = 1991,
@Log_ID =&lt;!LogID!&gt;,@LO = 7, 
@SE = N'Agriculture, Rice Cultivation',
@G_NS = N'CO2-e',@U_A=N'Gg',@F= N'All',@LI = N'ALL',
@DT_DT=N'Emission'</t>
  </si>
  <si>
    <t>exec CRF_GetPublicOutputData
@Y_S = &lt;!SubYear!&gt;,@Y_I = 1991,
@Log_ID =&lt;!LogID!&gt;,@LO = 7, 
@SE = N'Agriculture, Agricultural Soils',
@G_NS = N'CO2-e',@U_A=N'Gg',@F= N'All',@LI = N'ALL',
@DT_DT=N'Emission'</t>
  </si>
  <si>
    <t>exec CRF_GetPublicOutputData
@Y_S = &lt;!SubYear!&gt;,@Y_I = 1991,
@Log_ID =&lt;!LogID!&gt;,@LO = 7, 
@SE = N'Agriculture, Prescribed Burning of Savannas',
@G_NS = N'CO2-e',@U_A=N'Gg',@F= N'All',@LI = N'ALL',
@DT_DT=N'Emission'</t>
  </si>
  <si>
    <t>exec CRF_GetPublicOutputData
@Y_S = &lt;!SubYear!&gt;,@Y_I = 1991,
@Log_ID =&lt;!LogID!&gt;,@LO = 7, 
@SE = N'Agriculture, Field Burning of Agricultural Residues',
@G_NS = N'CO2-e',@U_A=N'Gg',@F= N'All',@LI = N'ALL',
@DT_DT=N'Emission'</t>
  </si>
  <si>
    <t>exec CRF_GetPublicOutputData
@Y_S = &lt;!SubYear!&gt;,@Y_I = 1991,
@Log_ID =&lt;!LogID!&gt;,@LO = 7, 
@SE = N'Agriculture, Liming',
@G_NS = N'CO2-e',@U_A=N'Gg',@F= N'All',@LI = N'ALL',
@DT_DT=N'Emission'</t>
  </si>
  <si>
    <t>exec CRF_GetPublicOutputData
@Y_S = &lt;!SubYear!&gt;,@Y_I = 1991,
@Log_ID =&lt;!LogID!&gt;,@LO = 7, 
@SE = N'Agriculture, Urea Application',
@G_NS = N'CO2-e',@U_A=N'Gg',@F= N'All',@LI = N'ALL',
@DT_DT=N'Emission'</t>
  </si>
  <si>
    <t>exec CRF_GetPublicOutputData
@Y_S = &lt;!SubYear!&gt;,@Y_I = 1991,
@Log_ID =&lt;!LogID!&gt;,@LO = 7, 
@SE = N'Agriculture, Other Carbon-containing Fertilisers',
@G_NS = N'CO2-e',@U_A=N'Gg',@F= N'All',@LI = N'ALL',
@DT_DT=N'Emission'</t>
  </si>
  <si>
    <t>exec CRF_GetPublicOutputData
@Y_S = &lt;!SubYear!&gt;,@Y_I = 1991,
@Log_ID =&lt;!LogID!&gt;,@LO = 7, 
@SE = N'Waste',
@G_NS = N'CO2-e',@U_A=N'Gg',@F= N'All',@LI = N'ALL',
@DT_DT=N'Emission'</t>
  </si>
  <si>
    <t>exec CRF_GetPublicOutputData
@Y_S = &lt;!SubYear!&gt;,@Y_I = 1991,
@Log_ID =&lt;!LogID!&gt;,@LO = 7, 
@SE = N'Waste, Solid Waste Disposal',
@G_NS = N'CO2-e',@U_A=N'Gg',@F= N'All',@LI = N'ALL',
@DT_DT=N'Emission'</t>
  </si>
  <si>
    <t>exec CRF_GetPublicOutputData
@Y_S = &lt;!SubYear!&gt;,@Y_I = 1991,
@Log_ID =&lt;!LogID!&gt;,@LO = 7, 
@SE = N'Waste, Biological treatment of solid waste',
@G_NS = N'CO2-e',@U_A=N'Gg',@F= N'All',@LI = N'ALL',
@DT_DT=N'Emission'</t>
  </si>
  <si>
    <t>exec CRF_GetPublicOutputData
@Y_S = &lt;!SubYear!&gt;,@Y_I = 1991,
@Log_ID =&lt;!LogID!&gt;,@LO = 7, 
@SE = N'Waste, Incineration and open burning of waste',
@G_NS = N'CO2-e',@U_A=N'Gg',@F= N'All',@LI = N'ALL',
@DT_DT=N'Emission'</t>
  </si>
  <si>
    <t>exec CRF_GetPublicOutputData
@Y_S = &lt;!SubYear!&gt;,@Y_I = 1991,
@Log_ID =&lt;!LogID!&gt;,@LO = 7, 
@SE = N'Waste, Wastewater treatment and discharge',
@G_NS = N'CO2-e',@U_A=N'Gg',@F= N'All',@LI = N'ALL',
@DT_DT=N'Emission'</t>
  </si>
  <si>
    <t>exec CRF_GetPublicOutputData
@Y_S = &lt;!SubYear!&gt;,@Y_I = 1991,
@Log_ID =&lt;!LogID!&gt;,@LO = 7, 
@SE = N'Waste, Other',
@G_NS = N'CO2-e',@U_A=N'Gg',@F= N'All',@LI = N'ALL',
@DT_DT=N'Emission'</t>
  </si>
  <si>
    <t>exec CRF_GetPublicOutputData
@Y_S = &lt;!SubYear!&gt;,@Y_I = 1992,
@Log_ID =&lt;!LogID!&gt;,@LO = 7, 
@SE = N'Energy',
@G_NS = N'CO2-e',@U_A=N'Gg',@F= N'All',@LI = N'ALL',
@DT_DT=N'Emission'</t>
  </si>
  <si>
    <t>exec CRF_GetPublicOutputData
@Y_S = &lt;!SubYear!&gt;,@Y_I = 1992,
@Log_ID =&lt;!LogID!&gt;,@LO = 7, 
@SE = N'Energy, Fuel Combustion',
@G_NS = N'CO2-e',@U_A=N'Gg',@F= N'All',@LI = N'ALL',
@DT_DT=N'Emission'</t>
  </si>
  <si>
    <t>exec CRF_GetPublicOutputData
@Y_S = &lt;!SubYear!&gt;,@Y_I = 1992,
@Log_ID =&lt;!LogID!&gt;,@LO = 7, 
@SE = N'Energy, Fuel Combustion, Energy Industries',
@G_NS = N'CO2-e',@U_A=N'Gg',@F= N'All',@LI = N'ALL',
@DT_DT=N'Emission'</t>
  </si>
  <si>
    <t>exec CRF_GetPublicOutputData
@Y_S = &lt;!SubYear!&gt;,@Y_I = 1992,
@Log_ID =&lt;!LogID!&gt;,@LO = 7, 
@SE = N'Energy, Fuel Combustion, Manufacturing Industries and Construction',
@G_NS = N'CO2-e',@U_A=N'Gg',@F= N'All',@LI = N'ALL',
@DT_DT=N'Emission'</t>
  </si>
  <si>
    <t>exec CRF_GetPublicOutputData
@Y_S = &lt;!SubYear!&gt;,@Y_I = 1992,
@Log_ID =&lt;!LogID!&gt;,@LO = 7, 
@SE = N'Energy, Fuel Combustion, Transport',
@G_NS = N'CO2-e',@U_A=N'Gg',@F= N'All',@LI = N'ALL',
@DT_DT=N'Emission'</t>
  </si>
  <si>
    <t>exec CRF_GetPublicOutputData
@Y_S = &lt;!SubYear!&gt;,@Y_I = 1992,
@Log_ID =&lt;!LogID!&gt;,@LO = 7, 
@SE = N'Energy, Fuel Combustion, Other Sectors',
@G_NS = N'CO2-e',@U_A=N'Gg',@F= N'All',@LI = N'ALL',
@DT_DT=N'Emission'</t>
  </si>
  <si>
    <t>exec CRF_GetPublicOutputData
@Y_S = &lt;!SubYear!&gt;,@Y_I = 1992,
@Log_ID =&lt;!LogID!&gt;,@LO = 7, 
@SE = N'Energy, Fuel Combustion, Other (not elsewhere classified)',
@G_NS = N'CO2-e',@U_A=N'Gg',@F= N'All',@LI = N'ALL',
@DT_DT=N'Emission'</t>
  </si>
  <si>
    <t>exec CRF_GetPublicOutputData
@Y_S = &lt;!SubYear!&gt;,@Y_I = 1992,
@Log_ID =&lt;!LogID!&gt;,@LO = 7, 
@SE = N'Energy, Fugitive Emissions From Fuels',
@G_NS = N'CO2-e',@U_A=N'Gg',@F= N'All',@LI = N'ALL',
@DT_DT=N'Emission'</t>
  </si>
  <si>
    <t>exec CRF_GetPublicOutputData
@Y_S = &lt;!SubYear!&gt;,@Y_I = 1992,
@Log_ID =&lt;!LogID!&gt;,@LO = 7, 
@SE = N'Energy, Fugitive Emissions From Fuels, Solid Fuels',
@G_NS = N'CO2-e',@U_A=N'Gg',@F= N'All',@LI = N'ALL',
@DT_DT=N'Emission'</t>
  </si>
  <si>
    <t>exec CRF_GetPublicOutputData
@Y_S = &lt;!SubYear!&gt;,@Y_I = 1992,
@Log_ID =&lt;!LogID!&gt;,@LO = 7, 
@SE = N'Energy, Fugitive Emissions From Fuels, Oil and Natural Gas',
@G_NS = N'CO2-e',@U_A=N'Gg',@F= N'All',@LI = N'ALL',
@DT_DT=N'Emission'</t>
  </si>
  <si>
    <t>exec CRF_GetPublicOutputData
@Y_S = &lt;!SubYear!&gt;,@Y_I = 1992,
@Log_ID =&lt;!LogID!&gt;,@LO = 7, 
@SE = N'Industrial Processes',
@G_NS = N'CO2-e',@U_A=N'Gg',@F= N'All',@LI = N'ALL',
@DT_DT=N'Emission'</t>
  </si>
  <si>
    <t>exec CRF_GetPublicOutputData
@Y_S = &lt;!SubYear!&gt;,@Y_I = 1992,
@Log_ID =&lt;!LogID!&gt;,@LO = 7, 
@SE = N'Industrial Processes, Mineral Industry',
@G_NS = N'CO2-e',@U_A=N'Gg',@F= N'All',@LI = N'ALL',
@DT_DT=N'Emission'</t>
  </si>
  <si>
    <t>exec CRF_GetPublicOutputData
@Y_S = &lt;!SubYear!&gt;,@Y_I = 1992,
@Log_ID =&lt;!LogID!&gt;,@LO = 7, 
@SE = N'Industrial Processes, Chemical Industry',
@G_NS = N'CO2-e',@U_A=N'Gg',@F= N'All',@LI = N'ALL',
@DT_DT=N'Emission'</t>
  </si>
  <si>
    <t>exec CRF_GetPublicOutputData
@Y_S = &lt;!SubYear!&gt;,@Y_I = 1992,
@Log_ID =&lt;!LogID!&gt;,@LO = 7, 
@SE = N'Industrial Processes, Metal Industry',
@G_NS = N'CO2-e',@U_A=N'Gg',@F= N'All',@LI = N'ALL',
@DT_DT=N'Emission'</t>
  </si>
  <si>
    <t>exec CRF_GetPublicOutputData
@Y_S = &lt;!SubYear!&gt;,@Y_I = 1992,
@Log_ID =&lt;!LogID!&gt;,@LO = 7, 
@SE = N'Industrial Processes, Non-energy products from fuels and solvent use',
@G_NS = N'CO2-e',@U_A=N'Gg',@F= N'All',@LI = N'ALL',
@DT_DT=N'Emission'</t>
  </si>
  <si>
    <t>exec CRF_GetPublicOutputData
@Y_S = &lt;!SubYear!&gt;,@Y_I = 1992,
@Log_ID =&lt;!LogID!&gt;,@LO = 7, 
@SE = N'Industrial Processes, Electronics industry',
@G_NS = N'CO2-e',@U_A=N'Gg',@F= N'All',@LI = N'ALL',
@DT_DT=N'Emission'</t>
  </si>
  <si>
    <t>exec CRF_GetPublicOutputData
@Y_S = &lt;!SubYear!&gt;,@Y_I = 1992,
@Log_ID =&lt;!LogID!&gt;,@LO = 7, 
@SE = N'Industrial Processes, Product uses as substitutes for Ozone Depleting Substances',
@G_NS = N'CO2-e',@U_A=N'Gg',@F= N'All',@LI = N'ALL',
@DT_DT=N'Emission'</t>
  </si>
  <si>
    <t>exec CRF_GetPublicOutputData
@Y_S = &lt;!SubYear!&gt;,@Y_I = 1992,
@Log_ID =&lt;!LogID!&gt;,@LO = 7, 
@SE = N'Industrial Processes, Other product manufacture and use',
@G_NS = N'CO2-e',@U_A=N'Gg',@F= N'All',@LI = N'ALL',
@DT_DT=N'Emission'</t>
  </si>
  <si>
    <t>exec CRF_GetPublicOutputData
@Y_S = &lt;!SubYear!&gt;,@Y_I = 1992,
@Log_ID =&lt;!LogID!&gt;,@LO = 7, 
@SE = N'Industrial Processes, Other',
@G_NS = N'CO2-e',@U_A=N'Gg',@F= N'All',@LI = N'ALL',
@DT_DT=N'Emission'</t>
  </si>
  <si>
    <t>exec CRF_GetPublicOutputData
@Y_S = &lt;!SubYear!&gt;,@Y_I = 1992,
@Log_ID =&lt;!LogID!&gt;,@LO = 7, 
@SE = N'Agriculture',
@G_NS = N'CO2-e',@U_A=N'Gg',@F= N'All',@LI = N'ALL',
@DT_DT=N'Emission'</t>
  </si>
  <si>
    <t>exec CRF_GetPublicOutputData
@Y_S = &lt;!SubYear!&gt;,@Y_I = 1992,
@Log_ID =&lt;!LogID!&gt;,@LO = 7, 
@SE = N'Agriculture, Enteric Fermentation',
@G_NS = N'CO2-e',@U_A=N'Gg',@F= N'All',@LI = N'ALL',
@DT_DT=N'Emission'</t>
  </si>
  <si>
    <t>exec CRF_GetPublicOutputData
@Y_S = &lt;!SubYear!&gt;,@Y_I = 1992,
@Log_ID =&lt;!LogID!&gt;,@LO = 7, 
@SE = N'Agriculture, Manure Management',
@G_NS = N'CO2-e',@U_A=N'Gg',@F= N'All',@LI = N'ALL',
@DT_DT=N'Emission'</t>
  </si>
  <si>
    <t>exec CRF_GetPublicOutputData
@Y_S = &lt;!SubYear!&gt;,@Y_I = 1992,
@Log_ID =&lt;!LogID!&gt;,@LO = 7, 
@SE = N'Agriculture, Rice Cultivation',
@G_NS = N'CO2-e',@U_A=N'Gg',@F= N'All',@LI = N'ALL',
@DT_DT=N'Emission'</t>
  </si>
  <si>
    <t>exec CRF_GetPublicOutputData
@Y_S = &lt;!SubYear!&gt;,@Y_I = 1992,
@Log_ID =&lt;!LogID!&gt;,@LO = 7, 
@SE = N'Agriculture, Agricultural Soils',
@G_NS = N'CO2-e',@U_A=N'Gg',@F= N'All',@LI = N'ALL',
@DT_DT=N'Emission'</t>
  </si>
  <si>
    <t>exec CRF_GetPublicOutputData
@Y_S = &lt;!SubYear!&gt;,@Y_I = 1992,
@Log_ID =&lt;!LogID!&gt;,@LO = 7, 
@SE = N'Agriculture, Prescribed Burning of Savannas',
@G_NS = N'CO2-e',@U_A=N'Gg',@F= N'All',@LI = N'ALL',
@DT_DT=N'Emission'</t>
  </si>
  <si>
    <t>exec CRF_GetPublicOutputData
@Y_S = &lt;!SubYear!&gt;,@Y_I = 1992,
@Log_ID =&lt;!LogID!&gt;,@LO = 7, 
@SE = N'Agriculture, Field Burning of Agricultural Residues',
@G_NS = N'CO2-e',@U_A=N'Gg',@F= N'All',@LI = N'ALL',
@DT_DT=N'Emission'</t>
  </si>
  <si>
    <t>exec CRF_GetPublicOutputData
@Y_S = &lt;!SubYear!&gt;,@Y_I = 1992,
@Log_ID =&lt;!LogID!&gt;,@LO = 7, 
@SE = N'Agriculture, Liming',
@G_NS = N'CO2-e',@U_A=N'Gg',@F= N'All',@LI = N'ALL',
@DT_DT=N'Emission'</t>
  </si>
  <si>
    <t>exec CRF_GetPublicOutputData
@Y_S = &lt;!SubYear!&gt;,@Y_I = 1992,
@Log_ID =&lt;!LogID!&gt;,@LO = 7, 
@SE = N'Agriculture, Urea Application',
@G_NS = N'CO2-e',@U_A=N'Gg',@F= N'All',@LI = N'ALL',
@DT_DT=N'Emission'</t>
  </si>
  <si>
    <t>exec CRF_GetPublicOutputData
@Y_S = &lt;!SubYear!&gt;,@Y_I = 1992,
@Log_ID =&lt;!LogID!&gt;,@LO = 7, 
@SE = N'Agriculture, Other Carbon-containing Fertilisers',
@G_NS = N'CO2-e',@U_A=N'Gg',@F= N'All',@LI = N'ALL',
@DT_DT=N'Emission'</t>
  </si>
  <si>
    <t>exec CRF_GetPublicOutputData
@Y_S = &lt;!SubYear!&gt;,@Y_I = 1992,
@Log_ID =&lt;!LogID!&gt;,@LO = 7, 
@SE = N'Waste',
@G_NS = N'CO2-e',@U_A=N'Gg',@F= N'All',@LI = N'ALL',
@DT_DT=N'Emission'</t>
  </si>
  <si>
    <t>exec CRF_GetPublicOutputData
@Y_S = &lt;!SubYear!&gt;,@Y_I = 1992,
@Log_ID =&lt;!LogID!&gt;,@LO = 7, 
@SE = N'Waste, Solid Waste Disposal',
@G_NS = N'CO2-e',@U_A=N'Gg',@F= N'All',@LI = N'ALL',
@DT_DT=N'Emission'</t>
  </si>
  <si>
    <t>exec CRF_GetPublicOutputData
@Y_S = &lt;!SubYear!&gt;,@Y_I = 1992,
@Log_ID =&lt;!LogID!&gt;,@LO = 7, 
@SE = N'Waste, Biological treatment of solid waste',
@G_NS = N'CO2-e',@U_A=N'Gg',@F= N'All',@LI = N'ALL',
@DT_DT=N'Emission'</t>
  </si>
  <si>
    <t>exec CRF_GetPublicOutputData
@Y_S = &lt;!SubYear!&gt;,@Y_I = 1992,
@Log_ID =&lt;!LogID!&gt;,@LO = 7, 
@SE = N'Waste, Incineration and open burning of waste',
@G_NS = N'CO2-e',@U_A=N'Gg',@F= N'All',@LI = N'ALL',
@DT_DT=N'Emission'</t>
  </si>
  <si>
    <t>exec CRF_GetPublicOutputData
@Y_S = &lt;!SubYear!&gt;,@Y_I = 1992,
@Log_ID =&lt;!LogID!&gt;,@LO = 7, 
@SE = N'Waste, Wastewater treatment and discharge',
@G_NS = N'CO2-e',@U_A=N'Gg',@F= N'All',@LI = N'ALL',
@DT_DT=N'Emission'</t>
  </si>
  <si>
    <t>exec CRF_GetPublicOutputData
@Y_S = &lt;!SubYear!&gt;,@Y_I = 1992,
@Log_ID =&lt;!LogID!&gt;,@LO = 7, 
@SE = N'Waste, Other',
@G_NS = N'CO2-e',@U_A=N'Gg',@F= N'All',@LI = N'ALL',
@DT_DT=N'Emission'</t>
  </si>
  <si>
    <t>exec CRF_GetPublicOutputData
@Y_S = &lt;!SubYear!&gt;,@Y_I = 1993,
@Log_ID =&lt;!LogID!&gt;,@LO = 7, 
@SE = N'Energy',
@G_NS = N'CO2-e',@U_A=N'Gg',@F= N'All',@LI = N'ALL',
@DT_DT=N'Emission'</t>
  </si>
  <si>
    <t>exec CRF_GetPublicOutputData
@Y_S = &lt;!SubYear!&gt;,@Y_I = 1993,
@Log_ID =&lt;!LogID!&gt;,@LO = 7, 
@SE = N'Energy, Fuel Combustion',
@G_NS = N'CO2-e',@U_A=N'Gg',@F= N'All',@LI = N'ALL',
@DT_DT=N'Emission'</t>
  </si>
  <si>
    <t>exec CRF_GetPublicOutputData
@Y_S = &lt;!SubYear!&gt;,@Y_I = 1993,
@Log_ID =&lt;!LogID!&gt;,@LO = 7, 
@SE = N'Energy, Fuel Combustion, Energy Industries',
@G_NS = N'CO2-e',@U_A=N'Gg',@F= N'All',@LI = N'ALL',
@DT_DT=N'Emission'</t>
  </si>
  <si>
    <t>exec CRF_GetPublicOutputData
@Y_S = &lt;!SubYear!&gt;,@Y_I = 1993,
@Log_ID =&lt;!LogID!&gt;,@LO = 7, 
@SE = N'Energy, Fuel Combustion, Manufacturing Industries and Construction',
@G_NS = N'CO2-e',@U_A=N'Gg',@F= N'All',@LI = N'ALL',
@DT_DT=N'Emission'</t>
  </si>
  <si>
    <t>exec CRF_GetPublicOutputData
@Y_S = &lt;!SubYear!&gt;,@Y_I = 1993,
@Log_ID =&lt;!LogID!&gt;,@LO = 7, 
@SE = N'Energy, Fuel Combustion, Transport',
@G_NS = N'CO2-e',@U_A=N'Gg',@F= N'All',@LI = N'ALL',
@DT_DT=N'Emission'</t>
  </si>
  <si>
    <t>exec CRF_GetPublicOutputData
@Y_S = &lt;!SubYear!&gt;,@Y_I = 1993,
@Log_ID =&lt;!LogID!&gt;,@LO = 7, 
@SE = N'Energy, Fuel Combustion, Other Sectors',
@G_NS = N'CO2-e',@U_A=N'Gg',@F= N'All',@LI = N'ALL',
@DT_DT=N'Emission'</t>
  </si>
  <si>
    <t>exec CRF_GetPublicOutputData
@Y_S = &lt;!SubYear!&gt;,@Y_I = 1993,
@Log_ID =&lt;!LogID!&gt;,@LO = 7, 
@SE = N'Energy, Fuel Combustion, Other (not elsewhere classified)',
@G_NS = N'CO2-e',@U_A=N'Gg',@F= N'All',@LI = N'ALL',
@DT_DT=N'Emission'</t>
  </si>
  <si>
    <t>exec CRF_GetPublicOutputData
@Y_S = &lt;!SubYear!&gt;,@Y_I = 1993,
@Log_ID =&lt;!LogID!&gt;,@LO = 7, 
@SE = N'Energy, Fugitive Emissions From Fuels',
@G_NS = N'CO2-e',@U_A=N'Gg',@F= N'All',@LI = N'ALL',
@DT_DT=N'Emission'</t>
  </si>
  <si>
    <t>exec CRF_GetPublicOutputData
@Y_S = &lt;!SubYear!&gt;,@Y_I = 1993,
@Log_ID =&lt;!LogID!&gt;,@LO = 7, 
@SE = N'Energy, Fugitive Emissions From Fuels, Solid Fuels',
@G_NS = N'CO2-e',@U_A=N'Gg',@F= N'All',@LI = N'ALL',
@DT_DT=N'Emission'</t>
  </si>
  <si>
    <t>exec CRF_GetPublicOutputData
@Y_S = &lt;!SubYear!&gt;,@Y_I = 1993,
@Log_ID =&lt;!LogID!&gt;,@LO = 7, 
@SE = N'Energy, Fugitive Emissions From Fuels, Oil and Natural Gas',
@G_NS = N'CO2-e',@U_A=N'Gg',@F= N'All',@LI = N'ALL',
@DT_DT=N'Emission'</t>
  </si>
  <si>
    <t>exec CRF_GetPublicOutputData
@Y_S = &lt;!SubYear!&gt;,@Y_I = 1993,
@Log_ID =&lt;!LogID!&gt;,@LO = 7, 
@SE = N'Industrial Processes',
@G_NS = N'CO2-e',@U_A=N'Gg',@F= N'All',@LI = N'ALL',
@DT_DT=N'Emission'</t>
  </si>
  <si>
    <t>exec CRF_GetPublicOutputData
@Y_S = &lt;!SubYear!&gt;,@Y_I = 1993,
@Log_ID =&lt;!LogID!&gt;,@LO = 7, 
@SE = N'Industrial Processes, Mineral Industry',
@G_NS = N'CO2-e',@U_A=N'Gg',@F= N'All',@LI = N'ALL',
@DT_DT=N'Emission'</t>
  </si>
  <si>
    <t>exec CRF_GetPublicOutputData
@Y_S = &lt;!SubYear!&gt;,@Y_I = 1993,
@Log_ID =&lt;!LogID!&gt;,@LO = 7, 
@SE = N'Industrial Processes, Chemical Industry',
@G_NS = N'CO2-e',@U_A=N'Gg',@F= N'All',@LI = N'ALL',
@DT_DT=N'Emission'</t>
  </si>
  <si>
    <t>exec CRF_GetPublicOutputData
@Y_S = &lt;!SubYear!&gt;,@Y_I = 1993,
@Log_ID =&lt;!LogID!&gt;,@LO = 7, 
@SE = N'Industrial Processes, Metal Industry',
@G_NS = N'CO2-e',@U_A=N'Gg',@F= N'All',@LI = N'ALL',
@DT_DT=N'Emission'</t>
  </si>
  <si>
    <t>exec CRF_GetPublicOutputData
@Y_S = &lt;!SubYear!&gt;,@Y_I = 1993,
@Log_ID =&lt;!LogID!&gt;,@LO = 7, 
@SE = N'Industrial Processes, Non-energy products from fuels and solvent use',
@G_NS = N'CO2-e',@U_A=N'Gg',@F= N'All',@LI = N'ALL',
@DT_DT=N'Emission'</t>
  </si>
  <si>
    <t>exec CRF_GetPublicOutputData
@Y_S = &lt;!SubYear!&gt;,@Y_I = 1993,
@Log_ID =&lt;!LogID!&gt;,@LO = 7, 
@SE = N'Industrial Processes, Electronics industry',
@G_NS = N'CO2-e',@U_A=N'Gg',@F= N'All',@LI = N'ALL',
@DT_DT=N'Emission'</t>
  </si>
  <si>
    <t>exec CRF_GetPublicOutputData
@Y_S = &lt;!SubYear!&gt;,@Y_I = 1993,
@Log_ID =&lt;!LogID!&gt;,@LO = 7, 
@SE = N'Industrial Processes, Product uses as substitutes for Ozone Depleting Substances',
@G_NS = N'CO2-e',@U_A=N'Gg',@F= N'All',@LI = N'ALL',
@DT_DT=N'Emission'</t>
  </si>
  <si>
    <t>exec CRF_GetPublicOutputData
@Y_S = &lt;!SubYear!&gt;,@Y_I = 1993,
@Log_ID =&lt;!LogID!&gt;,@LO = 7, 
@SE = N'Industrial Processes, Other product manufacture and use',
@G_NS = N'CO2-e',@U_A=N'Gg',@F= N'All',@LI = N'ALL',
@DT_DT=N'Emission'</t>
  </si>
  <si>
    <t>exec CRF_GetPublicOutputData
@Y_S = &lt;!SubYear!&gt;,@Y_I = 1993,
@Log_ID =&lt;!LogID!&gt;,@LO = 7, 
@SE = N'Industrial Processes, Other',
@G_NS = N'CO2-e',@U_A=N'Gg',@F= N'All',@LI = N'ALL',
@DT_DT=N'Emission'</t>
  </si>
  <si>
    <t>exec CRF_GetPublicOutputData
@Y_S = &lt;!SubYear!&gt;,@Y_I = 1993,
@Log_ID =&lt;!LogID!&gt;,@LO = 7, 
@SE = N'Agriculture',
@G_NS = N'CO2-e',@U_A=N'Gg',@F= N'All',@LI = N'ALL',
@DT_DT=N'Emission'</t>
  </si>
  <si>
    <t>exec CRF_GetPublicOutputData
@Y_S = &lt;!SubYear!&gt;,@Y_I = 1993,
@Log_ID =&lt;!LogID!&gt;,@LO = 7, 
@SE = N'Agriculture, Enteric Fermentation',
@G_NS = N'CO2-e',@U_A=N'Gg',@F= N'All',@LI = N'ALL',
@DT_DT=N'Emission'</t>
  </si>
  <si>
    <t>exec CRF_GetPublicOutputData
@Y_S = &lt;!SubYear!&gt;,@Y_I = 1993,
@Log_ID =&lt;!LogID!&gt;,@LO = 7, 
@SE = N'Agriculture, Manure Management',
@G_NS = N'CO2-e',@U_A=N'Gg',@F= N'All',@LI = N'ALL',
@DT_DT=N'Emission'</t>
  </si>
  <si>
    <t>exec CRF_GetPublicOutputData
@Y_S = &lt;!SubYear!&gt;,@Y_I = 1993,
@Log_ID =&lt;!LogID!&gt;,@LO = 7, 
@SE = N'Agriculture, Rice Cultivation',
@G_NS = N'CO2-e',@U_A=N'Gg',@F= N'All',@LI = N'ALL',
@DT_DT=N'Emission'</t>
  </si>
  <si>
    <t>exec CRF_GetPublicOutputData
@Y_S = &lt;!SubYear!&gt;,@Y_I = 1993,
@Log_ID =&lt;!LogID!&gt;,@LO = 7, 
@SE = N'Agriculture, Agricultural Soils',
@G_NS = N'CO2-e',@U_A=N'Gg',@F= N'All',@LI = N'ALL',
@DT_DT=N'Emission'</t>
  </si>
  <si>
    <t>exec CRF_GetPublicOutputData
@Y_S = &lt;!SubYear!&gt;,@Y_I = 1993,
@Log_ID =&lt;!LogID!&gt;,@LO = 7, 
@SE = N'Agriculture, Prescribed Burning of Savannas',
@G_NS = N'CO2-e',@U_A=N'Gg',@F= N'All',@LI = N'ALL',
@DT_DT=N'Emission'</t>
  </si>
  <si>
    <t>exec CRF_GetPublicOutputData
@Y_S = &lt;!SubYear!&gt;,@Y_I = 1993,
@Log_ID =&lt;!LogID!&gt;,@LO = 7, 
@SE = N'Agriculture, Field Burning of Agricultural Residues',
@G_NS = N'CO2-e',@U_A=N'Gg',@F= N'All',@LI = N'ALL',
@DT_DT=N'Emission'</t>
  </si>
  <si>
    <t>exec CRF_GetPublicOutputData
@Y_S = &lt;!SubYear!&gt;,@Y_I = 1993,
@Log_ID =&lt;!LogID!&gt;,@LO = 7, 
@SE = N'Agriculture, Liming',
@G_NS = N'CO2-e',@U_A=N'Gg',@F= N'All',@LI = N'ALL',
@DT_DT=N'Emission'</t>
  </si>
  <si>
    <t>exec CRF_GetPublicOutputData
@Y_S = &lt;!SubYear!&gt;,@Y_I = 1993,
@Log_ID =&lt;!LogID!&gt;,@LO = 7, 
@SE = N'Agriculture, Urea Application',
@G_NS = N'CO2-e',@U_A=N'Gg',@F= N'All',@LI = N'ALL',
@DT_DT=N'Emission'</t>
  </si>
  <si>
    <t>exec CRF_GetPublicOutputData
@Y_S = &lt;!SubYear!&gt;,@Y_I = 1993,
@Log_ID =&lt;!LogID!&gt;,@LO = 7, 
@SE = N'Agriculture, Other Carbon-containing Fertilisers',
@G_NS = N'CO2-e',@U_A=N'Gg',@F= N'All',@LI = N'ALL',
@DT_DT=N'Emission'</t>
  </si>
  <si>
    <t>exec CRF_GetPublicOutputData
@Y_S = &lt;!SubYear!&gt;,@Y_I = 1993,
@Log_ID =&lt;!LogID!&gt;,@LO = 7, 
@SE = N'Waste',
@G_NS = N'CO2-e',@U_A=N'Gg',@F= N'All',@LI = N'ALL',
@DT_DT=N'Emission'</t>
  </si>
  <si>
    <t>exec CRF_GetPublicOutputData
@Y_S = &lt;!SubYear!&gt;,@Y_I = 1993,
@Log_ID =&lt;!LogID!&gt;,@LO = 7, 
@SE = N'Waste, Solid Waste Disposal',
@G_NS = N'CO2-e',@U_A=N'Gg',@F= N'All',@LI = N'ALL',
@DT_DT=N'Emission'</t>
  </si>
  <si>
    <t>exec CRF_GetPublicOutputData
@Y_S = &lt;!SubYear!&gt;,@Y_I = 1993,
@Log_ID =&lt;!LogID!&gt;,@LO = 7, 
@SE = N'Waste, Biological treatment of solid waste',
@G_NS = N'CO2-e',@U_A=N'Gg',@F= N'All',@LI = N'ALL',
@DT_DT=N'Emission'</t>
  </si>
  <si>
    <t>exec CRF_GetPublicOutputData
@Y_S = &lt;!SubYear!&gt;,@Y_I = 1993,
@Log_ID =&lt;!LogID!&gt;,@LO = 7, 
@SE = N'Waste, Incineration and open burning of waste',
@G_NS = N'CO2-e',@U_A=N'Gg',@F= N'All',@LI = N'ALL',
@DT_DT=N'Emission'</t>
  </si>
  <si>
    <t>exec CRF_GetPublicOutputData
@Y_S = &lt;!SubYear!&gt;,@Y_I = 1993,
@Log_ID =&lt;!LogID!&gt;,@LO = 7, 
@SE = N'Waste, Wastewater treatment and discharge',
@G_NS = N'CO2-e',@U_A=N'Gg',@F= N'All',@LI = N'ALL',
@DT_DT=N'Emission'</t>
  </si>
  <si>
    <t>exec CRF_GetPublicOutputData
@Y_S = &lt;!SubYear!&gt;,@Y_I = 1993,
@Log_ID =&lt;!LogID!&gt;,@LO = 7, 
@SE = N'Waste, Other',
@G_NS = N'CO2-e',@U_A=N'Gg',@F= N'All',@LI = N'ALL',
@DT_DT=N'Emission'</t>
  </si>
  <si>
    <t>exec CRF_GetPublicOutputData
@Y_S = &lt;!SubYear!&gt;,@Y_I = 1994,
@Log_ID =&lt;!LogID!&gt;,@LO = 7, 
@SE = N'Energy',
@G_NS = N'CO2-e',@U_A=N'Gg',@F= N'All',@LI = N'ALL',
@DT_DT=N'Emission'</t>
  </si>
  <si>
    <t>exec CRF_GetPublicOutputData
@Y_S = &lt;!SubYear!&gt;,@Y_I = 1994,
@Log_ID =&lt;!LogID!&gt;,@LO = 7, 
@SE = N'Energy, Fuel Combustion',
@G_NS = N'CO2-e',@U_A=N'Gg',@F= N'All',@LI = N'ALL',
@DT_DT=N'Emission'</t>
  </si>
  <si>
    <t>exec CRF_GetPublicOutputData
@Y_S = &lt;!SubYear!&gt;,@Y_I = 1994,
@Log_ID =&lt;!LogID!&gt;,@LO = 7, 
@SE = N'Energy, Fuel Combustion, Energy Industries',
@G_NS = N'CO2-e',@U_A=N'Gg',@F= N'All',@LI = N'ALL',
@DT_DT=N'Emission'</t>
  </si>
  <si>
    <t>exec CRF_GetPublicOutputData
@Y_S = &lt;!SubYear!&gt;,@Y_I = 1994,
@Log_ID =&lt;!LogID!&gt;,@LO = 7, 
@SE = N'Energy, Fuel Combustion, Manufacturing Industries and Construction',
@G_NS = N'CO2-e',@U_A=N'Gg',@F= N'All',@LI = N'ALL',
@DT_DT=N'Emission'</t>
  </si>
  <si>
    <t>exec CRF_GetPublicOutputData
@Y_S = &lt;!SubYear!&gt;,@Y_I = 1994,
@Log_ID =&lt;!LogID!&gt;,@LO = 7, 
@SE = N'Energy, Fuel Combustion, Transport',
@G_NS = N'CO2-e',@U_A=N'Gg',@F= N'All',@LI = N'ALL',
@DT_DT=N'Emission'</t>
  </si>
  <si>
    <t>exec CRF_GetPublicOutputData
@Y_S = &lt;!SubYear!&gt;,@Y_I = 1994,
@Log_ID =&lt;!LogID!&gt;,@LO = 7, 
@SE = N'Energy, Fuel Combustion, Other Sectors',
@G_NS = N'CO2-e',@U_A=N'Gg',@F= N'All',@LI = N'ALL',
@DT_DT=N'Emission'</t>
  </si>
  <si>
    <t>exec CRF_GetPublicOutputData
@Y_S = &lt;!SubYear!&gt;,@Y_I = 1994,
@Log_ID =&lt;!LogID!&gt;,@LO = 7, 
@SE = N'Energy, Fuel Combustion, Other (not elsewhere classified)',
@G_NS = N'CO2-e',@U_A=N'Gg',@F= N'All',@LI = N'ALL',
@DT_DT=N'Emission'</t>
  </si>
  <si>
    <t>exec CRF_GetPublicOutputData
@Y_S = &lt;!SubYear!&gt;,@Y_I = 1994,
@Log_ID =&lt;!LogID!&gt;,@LO = 7, 
@SE = N'Energy, Fugitive Emissions From Fuels',
@G_NS = N'CO2-e',@U_A=N'Gg',@F= N'All',@LI = N'ALL',
@DT_DT=N'Emission'</t>
  </si>
  <si>
    <t>exec CRF_GetPublicOutputData
@Y_S = &lt;!SubYear!&gt;,@Y_I = 1994,
@Log_ID =&lt;!LogID!&gt;,@LO = 7, 
@SE = N'Energy, Fugitive Emissions From Fuels, Solid Fuels',
@G_NS = N'CO2-e',@U_A=N'Gg',@F= N'All',@LI = N'ALL',
@DT_DT=N'Emission'</t>
  </si>
  <si>
    <t>exec CRF_GetPublicOutputData
@Y_S = &lt;!SubYear!&gt;,@Y_I = 1994,
@Log_ID =&lt;!LogID!&gt;,@LO = 7, 
@SE = N'Energy, Fugitive Emissions From Fuels, Oil and Natural Gas',
@G_NS = N'CO2-e',@U_A=N'Gg',@F= N'All',@LI = N'ALL',
@DT_DT=N'Emission'</t>
  </si>
  <si>
    <t>exec CRF_GetPublicOutputData
@Y_S = &lt;!SubYear!&gt;,@Y_I = 1994,
@Log_ID =&lt;!LogID!&gt;,@LO = 7, 
@SE = N'Industrial Processes',
@G_NS = N'CO2-e',@U_A=N'Gg',@F= N'All',@LI = N'ALL',
@DT_DT=N'Emission'</t>
  </si>
  <si>
    <t>exec CRF_GetPublicOutputData
@Y_S = &lt;!SubYear!&gt;,@Y_I = 1994,
@Log_ID =&lt;!LogID!&gt;,@LO = 7, 
@SE = N'Industrial Processes, Mineral Industry',
@G_NS = N'CO2-e',@U_A=N'Gg',@F= N'All',@LI = N'ALL',
@DT_DT=N'Emission'</t>
  </si>
  <si>
    <t>exec CRF_GetPublicOutputData
@Y_S = &lt;!SubYear!&gt;,@Y_I = 1994,
@Log_ID =&lt;!LogID!&gt;,@LO = 7, 
@SE = N'Industrial Processes, Chemical Industry',
@G_NS = N'CO2-e',@U_A=N'Gg',@F= N'All',@LI = N'ALL',
@DT_DT=N'Emission'</t>
  </si>
  <si>
    <t>exec CRF_GetPublicOutputData
@Y_S = &lt;!SubYear!&gt;,@Y_I = 1994,
@Log_ID =&lt;!LogID!&gt;,@LO = 7, 
@SE = N'Industrial Processes, Metal Industry',
@G_NS = N'CO2-e',@U_A=N'Gg',@F= N'All',@LI = N'ALL',
@DT_DT=N'Emission'</t>
  </si>
  <si>
    <t>exec CRF_GetPublicOutputData
@Y_S = &lt;!SubYear!&gt;,@Y_I = 1994,
@Log_ID =&lt;!LogID!&gt;,@LO = 7, 
@SE = N'Industrial Processes, Non-energy products from fuels and solvent use',
@G_NS = N'CO2-e',@U_A=N'Gg',@F= N'All',@LI = N'ALL',
@DT_DT=N'Emission'</t>
  </si>
  <si>
    <t>exec CRF_GetPublicOutputData
@Y_S = &lt;!SubYear!&gt;,@Y_I = 1994,
@Log_ID =&lt;!LogID!&gt;,@LO = 7, 
@SE = N'Industrial Processes, Electronics industry',
@G_NS = N'CO2-e',@U_A=N'Gg',@F= N'All',@LI = N'ALL',
@DT_DT=N'Emission'</t>
  </si>
  <si>
    <t>exec CRF_GetPublicOutputData
@Y_S = &lt;!SubYear!&gt;,@Y_I = 1994,
@Log_ID =&lt;!LogID!&gt;,@LO = 7, 
@SE = N'Industrial Processes, Product uses as substitutes for Ozone Depleting Substances',
@G_NS = N'CO2-e',@U_A=N'Gg',@F= N'All',@LI = N'ALL',
@DT_DT=N'Emission'</t>
  </si>
  <si>
    <t>exec CRF_GetPublicOutputData
@Y_S = &lt;!SubYear!&gt;,@Y_I = 1994,
@Log_ID =&lt;!LogID!&gt;,@LO = 7, 
@SE = N'Industrial Processes, Other product manufacture and use',
@G_NS = N'CO2-e',@U_A=N'Gg',@F= N'All',@LI = N'ALL',
@DT_DT=N'Emission'</t>
  </si>
  <si>
    <t>exec CRF_GetPublicOutputData
@Y_S = &lt;!SubYear!&gt;,@Y_I = 1994,
@Log_ID =&lt;!LogID!&gt;,@LO = 7, 
@SE = N'Industrial Processes, Other',
@G_NS = N'CO2-e',@U_A=N'Gg',@F= N'All',@LI = N'ALL',
@DT_DT=N'Emission'</t>
  </si>
  <si>
    <t>exec CRF_GetPublicOutputData
@Y_S = &lt;!SubYear!&gt;,@Y_I = 1994,
@Log_ID =&lt;!LogID!&gt;,@LO = 7, 
@SE = N'Agriculture',
@G_NS = N'CO2-e',@U_A=N'Gg',@F= N'All',@LI = N'ALL',
@DT_DT=N'Emission'</t>
  </si>
  <si>
    <t>exec CRF_GetPublicOutputData
@Y_S = &lt;!SubYear!&gt;,@Y_I = 1994,
@Log_ID =&lt;!LogID!&gt;,@LO = 7, 
@SE = N'Agriculture, Enteric Fermentation',
@G_NS = N'CO2-e',@U_A=N'Gg',@F= N'All',@LI = N'ALL',
@DT_DT=N'Emission'</t>
  </si>
  <si>
    <t>exec CRF_GetPublicOutputData
@Y_S = &lt;!SubYear!&gt;,@Y_I = 1994,
@Log_ID =&lt;!LogID!&gt;,@LO = 7, 
@SE = N'Agriculture, Manure Management',
@G_NS = N'CO2-e',@U_A=N'Gg',@F= N'All',@LI = N'ALL',
@DT_DT=N'Emission'</t>
  </si>
  <si>
    <t>exec CRF_GetPublicOutputData
@Y_S = &lt;!SubYear!&gt;,@Y_I = 1994,
@Log_ID =&lt;!LogID!&gt;,@LO = 7, 
@SE = N'Agriculture, Rice Cultivation',
@G_NS = N'CO2-e',@U_A=N'Gg',@F= N'All',@LI = N'ALL',
@DT_DT=N'Emission'</t>
  </si>
  <si>
    <t>exec CRF_GetPublicOutputData
@Y_S = &lt;!SubYear!&gt;,@Y_I = 1994,
@Log_ID =&lt;!LogID!&gt;,@LO = 7, 
@SE = N'Agriculture, Agricultural Soils',
@G_NS = N'CO2-e',@U_A=N'Gg',@F= N'All',@LI = N'ALL',
@DT_DT=N'Emission'</t>
  </si>
  <si>
    <t>exec CRF_GetPublicOutputData
@Y_S = &lt;!SubYear!&gt;,@Y_I = 1994,
@Log_ID =&lt;!LogID!&gt;,@LO = 7, 
@SE = N'Agriculture, Prescribed Burning of Savannas',
@G_NS = N'CO2-e',@U_A=N'Gg',@F= N'All',@LI = N'ALL',
@DT_DT=N'Emission'</t>
  </si>
  <si>
    <t>exec CRF_GetPublicOutputData
@Y_S = &lt;!SubYear!&gt;,@Y_I = 1994,
@Log_ID =&lt;!LogID!&gt;,@LO = 7, 
@SE = N'Agriculture, Field Burning of Agricultural Residues',
@G_NS = N'CO2-e',@U_A=N'Gg',@F= N'All',@LI = N'ALL',
@DT_DT=N'Emission'</t>
  </si>
  <si>
    <t>exec CRF_GetPublicOutputData
@Y_S = &lt;!SubYear!&gt;,@Y_I = 1994,
@Log_ID =&lt;!LogID!&gt;,@LO = 7, 
@SE = N'Agriculture, Liming',
@G_NS = N'CO2-e',@U_A=N'Gg',@F= N'All',@LI = N'ALL',
@DT_DT=N'Emission'</t>
  </si>
  <si>
    <t>exec CRF_GetPublicOutputData
@Y_S = &lt;!SubYear!&gt;,@Y_I = 1994,
@Log_ID =&lt;!LogID!&gt;,@LO = 7, 
@SE = N'Agriculture, Urea Application',
@G_NS = N'CO2-e',@U_A=N'Gg',@F= N'All',@LI = N'ALL',
@DT_DT=N'Emission'</t>
  </si>
  <si>
    <t>exec CRF_GetPublicOutputData
@Y_S = &lt;!SubYear!&gt;,@Y_I = 1994,
@Log_ID =&lt;!LogID!&gt;,@LO = 7, 
@SE = N'Agriculture, Other Carbon-containing Fertilisers',
@G_NS = N'CO2-e',@U_A=N'Gg',@F= N'All',@LI = N'ALL',
@DT_DT=N'Emission'</t>
  </si>
  <si>
    <t>exec CRF_GetPublicOutputData
@Y_S = &lt;!SubYear!&gt;,@Y_I = 1994,
@Log_ID =&lt;!LogID!&gt;,@LO = 7, 
@SE = N'Waste',
@G_NS = N'CO2-e',@U_A=N'Gg',@F= N'All',@LI = N'ALL',
@DT_DT=N'Emission'</t>
  </si>
  <si>
    <t>exec CRF_GetPublicOutputData
@Y_S = &lt;!SubYear!&gt;,@Y_I = 1994,
@Log_ID =&lt;!LogID!&gt;,@LO = 7, 
@SE = N'Waste, Solid Waste Disposal',
@G_NS = N'CO2-e',@U_A=N'Gg',@F= N'All',@LI = N'ALL',
@DT_DT=N'Emission'</t>
  </si>
  <si>
    <t>exec CRF_GetPublicOutputData
@Y_S = &lt;!SubYear!&gt;,@Y_I = 1994,
@Log_ID =&lt;!LogID!&gt;,@LO = 7, 
@SE = N'Waste, Biological treatment of solid waste',
@G_NS = N'CO2-e',@U_A=N'Gg',@F= N'All',@LI = N'ALL',
@DT_DT=N'Emission'</t>
  </si>
  <si>
    <t>exec CRF_GetPublicOutputData
@Y_S = &lt;!SubYear!&gt;,@Y_I = 1994,
@Log_ID =&lt;!LogID!&gt;,@LO = 7, 
@SE = N'Waste, Incineration and open burning of waste',
@G_NS = N'CO2-e',@U_A=N'Gg',@F= N'All',@LI = N'ALL',
@DT_DT=N'Emission'</t>
  </si>
  <si>
    <t>exec CRF_GetPublicOutputData
@Y_S = &lt;!SubYear!&gt;,@Y_I = 1994,
@Log_ID =&lt;!LogID!&gt;,@LO = 7, 
@SE = N'Waste, Wastewater treatment and discharge',
@G_NS = N'CO2-e',@U_A=N'Gg',@F= N'All',@LI = N'ALL',
@DT_DT=N'Emission'</t>
  </si>
  <si>
    <t>exec CRF_GetPublicOutputData
@Y_S = &lt;!SubYear!&gt;,@Y_I = 1994,
@Log_ID =&lt;!LogID!&gt;,@LO = 7, 
@SE = N'Waste, Other',
@G_NS = N'CO2-e',@U_A=N'Gg',@F= N'All',@LI = N'ALL',
@DT_DT=N'Emission'</t>
  </si>
  <si>
    <t>exec CRF_GetPublicOutputData
@Y_S = &lt;!SubYear!&gt;,@Y_I = 1995,
@Log_ID =&lt;!LogID!&gt;,@LO = 7, 
@SE = N'Energy',
@G_NS = N'CO2-e',@U_A=N'Gg',@F= N'All',@LI = N'ALL',
@DT_DT=N'Emission'</t>
  </si>
  <si>
    <t>exec CRF_GetPublicOutputData
@Y_S = &lt;!SubYear!&gt;,@Y_I = 1995,
@Log_ID =&lt;!LogID!&gt;,@LO = 7, 
@SE = N'Energy, Fuel Combustion',
@G_NS = N'CO2-e',@U_A=N'Gg',@F= N'All',@LI = N'ALL',
@DT_DT=N'Emission'</t>
  </si>
  <si>
    <t>exec CRF_GetPublicOutputData
@Y_S = &lt;!SubYear!&gt;,@Y_I = 1995,
@Log_ID =&lt;!LogID!&gt;,@LO = 7, 
@SE = N'Energy, Fuel Combustion, Energy Industries',
@G_NS = N'CO2-e',@U_A=N'Gg',@F= N'All',@LI = N'ALL',
@DT_DT=N'Emission'</t>
  </si>
  <si>
    <t>exec CRF_GetPublicOutputData
@Y_S = &lt;!SubYear!&gt;,@Y_I = 1995,
@Log_ID =&lt;!LogID!&gt;,@LO = 7, 
@SE = N'Energy, Fuel Combustion, Manufacturing Industries and Construction',
@G_NS = N'CO2-e',@U_A=N'Gg',@F= N'All',@LI = N'ALL',
@DT_DT=N'Emission'</t>
  </si>
  <si>
    <t>exec CRF_GetPublicOutputData
@Y_S = &lt;!SubYear!&gt;,@Y_I = 1995,
@Log_ID =&lt;!LogID!&gt;,@LO = 7, 
@SE = N'Energy, Fuel Combustion, Transport',
@G_NS = N'CO2-e',@U_A=N'Gg',@F= N'All',@LI = N'ALL',
@DT_DT=N'Emission'</t>
  </si>
  <si>
    <t>exec CRF_GetPublicOutputData
@Y_S = &lt;!SubYear!&gt;,@Y_I = 1995,
@Log_ID =&lt;!LogID!&gt;,@LO = 7, 
@SE = N'Energy, Fuel Combustion, Other Sectors',
@G_NS = N'CO2-e',@U_A=N'Gg',@F= N'All',@LI = N'ALL',
@DT_DT=N'Emission'</t>
  </si>
  <si>
    <t>exec CRF_GetPublicOutputData
@Y_S = &lt;!SubYear!&gt;,@Y_I = 1995,
@Log_ID =&lt;!LogID!&gt;,@LO = 7, 
@SE = N'Energy, Fuel Combustion, Other (not elsewhere classified)',
@G_NS = N'CO2-e',@U_A=N'Gg',@F= N'All',@LI = N'ALL',
@DT_DT=N'Emission'</t>
  </si>
  <si>
    <t>exec CRF_GetPublicOutputData
@Y_S = &lt;!SubYear!&gt;,@Y_I = 1995,
@Log_ID =&lt;!LogID!&gt;,@LO = 7, 
@SE = N'Energy, Fugitive Emissions From Fuels',
@G_NS = N'CO2-e',@U_A=N'Gg',@F= N'All',@LI = N'ALL',
@DT_DT=N'Emission'</t>
  </si>
  <si>
    <t>exec CRF_GetPublicOutputData
@Y_S = &lt;!SubYear!&gt;,@Y_I = 1995,
@Log_ID =&lt;!LogID!&gt;,@LO = 7, 
@SE = N'Energy, Fugitive Emissions From Fuels, Solid Fuels',
@G_NS = N'CO2-e',@U_A=N'Gg',@F= N'All',@LI = N'ALL',
@DT_DT=N'Emission'</t>
  </si>
  <si>
    <t>exec CRF_GetPublicOutputData
@Y_S = &lt;!SubYear!&gt;,@Y_I = 1995,
@Log_ID =&lt;!LogID!&gt;,@LO = 7, 
@SE = N'Energy, Fugitive Emissions From Fuels, Oil and Natural Gas',
@G_NS = N'CO2-e',@U_A=N'Gg',@F= N'All',@LI = N'ALL',
@DT_DT=N'Emission'</t>
  </si>
  <si>
    <t>exec CRF_GetPublicOutputData
@Y_S = &lt;!SubYear!&gt;,@Y_I = 1995,
@Log_ID =&lt;!LogID!&gt;,@LO = 7, 
@SE = N'Industrial Processes',
@G_NS = N'CO2-e',@U_A=N'Gg',@F= N'All',@LI = N'ALL',
@DT_DT=N'Emission'</t>
  </si>
  <si>
    <t>exec CRF_GetPublicOutputData
@Y_S = &lt;!SubYear!&gt;,@Y_I = 1995,
@Log_ID =&lt;!LogID!&gt;,@LO = 7, 
@SE = N'Industrial Processes, Mineral Industry',
@G_NS = N'CO2-e',@U_A=N'Gg',@F= N'All',@LI = N'ALL',
@DT_DT=N'Emission'</t>
  </si>
  <si>
    <t>exec CRF_GetPublicOutputData
@Y_S = &lt;!SubYear!&gt;,@Y_I = 1995,
@Log_ID =&lt;!LogID!&gt;,@LO = 7, 
@SE = N'Industrial Processes, Chemical Industry',
@G_NS = N'CO2-e',@U_A=N'Gg',@F= N'All',@LI = N'ALL',
@DT_DT=N'Emission'</t>
  </si>
  <si>
    <t>exec CRF_GetPublicOutputData
@Y_S = &lt;!SubYear!&gt;,@Y_I = 1995,
@Log_ID =&lt;!LogID!&gt;,@LO = 7, 
@SE = N'Industrial Processes, Metal Industry',
@G_NS = N'CO2-e',@U_A=N'Gg',@F= N'All',@LI = N'ALL',
@DT_DT=N'Emission'</t>
  </si>
  <si>
    <t>exec CRF_GetPublicOutputData
@Y_S = &lt;!SubYear!&gt;,@Y_I = 1995,
@Log_ID =&lt;!LogID!&gt;,@LO = 7, 
@SE = N'Industrial Processes, Non-energy products from fuels and solvent use',
@G_NS = N'CO2-e',@U_A=N'Gg',@F= N'All',@LI = N'ALL',
@DT_DT=N'Emission'</t>
  </si>
  <si>
    <t>exec CRF_GetPublicOutputData
@Y_S = &lt;!SubYear!&gt;,@Y_I = 1995,
@Log_ID =&lt;!LogID!&gt;,@LO = 7, 
@SE = N'Industrial Processes, Electronics industry',
@G_NS = N'CO2-e',@U_A=N'Gg',@F= N'All',@LI = N'ALL',
@DT_DT=N'Emission'</t>
  </si>
  <si>
    <t>exec CRF_GetPublicOutputData
@Y_S = &lt;!SubYear!&gt;,@Y_I = 1995,
@Log_ID =&lt;!LogID!&gt;,@LO = 7, 
@SE = N'Industrial Processes, Product uses as substitutes for Ozone Depleting Substances',
@G_NS = N'CO2-e',@U_A=N'Gg',@F= N'All',@LI = N'ALL',
@DT_DT=N'Emission'</t>
  </si>
  <si>
    <t>exec CRF_GetPublicOutputData
@Y_S = &lt;!SubYear!&gt;,@Y_I = 1995,
@Log_ID =&lt;!LogID!&gt;,@LO = 7, 
@SE = N'Industrial Processes, Other product manufacture and use',
@G_NS = N'CO2-e',@U_A=N'Gg',@F= N'All',@LI = N'ALL',
@DT_DT=N'Emission'</t>
  </si>
  <si>
    <t>exec CRF_GetPublicOutputData
@Y_S = &lt;!SubYear!&gt;,@Y_I = 1995,
@Log_ID =&lt;!LogID!&gt;,@LO = 7, 
@SE = N'Industrial Processes, Other',
@G_NS = N'CO2-e',@U_A=N'Gg',@F= N'All',@LI = N'ALL',
@DT_DT=N'Emission'</t>
  </si>
  <si>
    <t>exec CRF_GetPublicOutputData
@Y_S = &lt;!SubYear!&gt;,@Y_I = 1995,
@Log_ID =&lt;!LogID!&gt;,@LO = 7, 
@SE = N'Agriculture',
@G_NS = N'CO2-e',@U_A=N'Gg',@F= N'All',@LI = N'ALL',
@DT_DT=N'Emission'</t>
  </si>
  <si>
    <t>exec CRF_GetPublicOutputData
@Y_S = &lt;!SubYear!&gt;,@Y_I = 1995,
@Log_ID =&lt;!LogID!&gt;,@LO = 7, 
@SE = N'Agriculture, Enteric Fermentation',
@G_NS = N'CO2-e',@U_A=N'Gg',@F= N'All',@LI = N'ALL',
@DT_DT=N'Emission'</t>
  </si>
  <si>
    <t>exec CRF_GetPublicOutputData
@Y_S = &lt;!SubYear!&gt;,@Y_I = 1995,
@Log_ID =&lt;!LogID!&gt;,@LO = 7, 
@SE = N'Agriculture, Manure Management',
@G_NS = N'CO2-e',@U_A=N'Gg',@F= N'All',@LI = N'ALL',
@DT_DT=N'Emission'</t>
  </si>
  <si>
    <t>exec CRF_GetPublicOutputData
@Y_S = &lt;!SubYear!&gt;,@Y_I = 1995,
@Log_ID =&lt;!LogID!&gt;,@LO = 7, 
@SE = N'Agriculture, Rice Cultivation',
@G_NS = N'CO2-e',@U_A=N'Gg',@F= N'All',@LI = N'ALL',
@DT_DT=N'Emission'</t>
  </si>
  <si>
    <t>exec CRF_GetPublicOutputData
@Y_S = &lt;!SubYear!&gt;,@Y_I = 1995,
@Log_ID =&lt;!LogID!&gt;,@LO = 7, 
@SE = N'Agriculture, Agricultural Soils',
@G_NS = N'CO2-e',@U_A=N'Gg',@F= N'All',@LI = N'ALL',
@DT_DT=N'Emission'</t>
  </si>
  <si>
    <t>exec CRF_GetPublicOutputData
@Y_S = &lt;!SubYear!&gt;,@Y_I = 1995,
@Log_ID =&lt;!LogID!&gt;,@LO = 7, 
@SE = N'Agriculture, Prescribed Burning of Savannas',
@G_NS = N'CO2-e',@U_A=N'Gg',@F= N'All',@LI = N'ALL',
@DT_DT=N'Emission'</t>
  </si>
  <si>
    <t>exec CRF_GetPublicOutputData
@Y_S = &lt;!SubYear!&gt;,@Y_I = 1995,
@Log_ID =&lt;!LogID!&gt;,@LO = 7, 
@SE = N'Agriculture, Field Burning of Agricultural Residues',
@G_NS = N'CO2-e',@U_A=N'Gg',@F= N'All',@LI = N'ALL',
@DT_DT=N'Emission'</t>
  </si>
  <si>
    <t>exec CRF_GetPublicOutputData
@Y_S = &lt;!SubYear!&gt;,@Y_I = 1995,
@Log_ID =&lt;!LogID!&gt;,@LO = 7, 
@SE = N'Agriculture, Liming',
@G_NS = N'CO2-e',@U_A=N'Gg',@F= N'All',@LI = N'ALL',
@DT_DT=N'Emission'</t>
  </si>
  <si>
    <t>exec CRF_GetPublicOutputData
@Y_S = &lt;!SubYear!&gt;,@Y_I = 1995,
@Log_ID =&lt;!LogID!&gt;,@LO = 7, 
@SE = N'Agriculture, Urea Application',
@G_NS = N'CO2-e',@U_A=N'Gg',@F= N'All',@LI = N'ALL',
@DT_DT=N'Emission'</t>
  </si>
  <si>
    <t>exec CRF_GetPublicOutputData
@Y_S = &lt;!SubYear!&gt;,@Y_I = 1995,
@Log_ID =&lt;!LogID!&gt;,@LO = 7, 
@SE = N'Agriculture, Other Carbon-containing Fertilisers',
@G_NS = N'CO2-e',@U_A=N'Gg',@F= N'All',@LI = N'ALL',
@DT_DT=N'Emission'</t>
  </si>
  <si>
    <t>exec CRF_GetPublicOutputData
@Y_S = &lt;!SubYear!&gt;,@Y_I = 1995,
@Log_ID =&lt;!LogID!&gt;,@LO = 7, 
@SE = N'Waste',
@G_NS = N'CO2-e',@U_A=N'Gg',@F= N'All',@LI = N'ALL',
@DT_DT=N'Emission'</t>
  </si>
  <si>
    <t>exec CRF_GetPublicOutputData
@Y_S = &lt;!SubYear!&gt;,@Y_I = 1995,
@Log_ID =&lt;!LogID!&gt;,@LO = 7, 
@SE = N'Waste, Solid Waste Disposal',
@G_NS = N'CO2-e',@U_A=N'Gg',@F= N'All',@LI = N'ALL',
@DT_DT=N'Emission'</t>
  </si>
  <si>
    <t>exec CRF_GetPublicOutputData
@Y_S = &lt;!SubYear!&gt;,@Y_I = 1995,
@Log_ID =&lt;!LogID!&gt;,@LO = 7, 
@SE = N'Waste, Biological treatment of solid waste',
@G_NS = N'CO2-e',@U_A=N'Gg',@F= N'All',@LI = N'ALL',
@DT_DT=N'Emission'</t>
  </si>
  <si>
    <t>exec CRF_GetPublicOutputData
@Y_S = &lt;!SubYear!&gt;,@Y_I = 1995,
@Log_ID =&lt;!LogID!&gt;,@LO = 7, 
@SE = N'Waste, Incineration and open burning of waste',
@G_NS = N'CO2-e',@U_A=N'Gg',@F= N'All',@LI = N'ALL',
@DT_DT=N'Emission'</t>
  </si>
  <si>
    <t>exec CRF_GetPublicOutputData
@Y_S = &lt;!SubYear!&gt;,@Y_I = 1995,
@Log_ID =&lt;!LogID!&gt;,@LO = 7, 
@SE = N'Waste, Wastewater treatment and discharge',
@G_NS = N'CO2-e',@U_A=N'Gg',@F= N'All',@LI = N'ALL',
@DT_DT=N'Emission'</t>
  </si>
  <si>
    <t>exec CRF_GetPublicOutputData
@Y_S = &lt;!SubYear!&gt;,@Y_I = 1995,
@Log_ID =&lt;!LogID!&gt;,@LO = 7, 
@SE = N'Waste, Other',
@G_NS = N'CO2-e',@U_A=N'Gg',@F= N'All',@LI = N'ALL',
@DT_DT=N'Emission'</t>
  </si>
  <si>
    <t>exec CRF_GetPublicOutputData
@Y_S = &lt;!SubYear!&gt;,@Y_I = 1996,
@Log_ID =&lt;!LogID!&gt;,@LO = 7, 
@SE = N'Energy',
@G_NS = N'CO2-e',@U_A=N'Gg',@F= N'All',@LI = N'ALL',
@DT_DT=N'Emission'</t>
  </si>
  <si>
    <t>exec CRF_GetPublicOutputData
@Y_S = &lt;!SubYear!&gt;,@Y_I = 1996,
@Log_ID =&lt;!LogID!&gt;,@LO = 7, 
@SE = N'Energy, Fuel Combustion',
@G_NS = N'CO2-e',@U_A=N'Gg',@F= N'All',@LI = N'ALL',
@DT_DT=N'Emission'</t>
  </si>
  <si>
    <t>exec CRF_GetPublicOutputData
@Y_S = &lt;!SubYear!&gt;,@Y_I = 1996,
@Log_ID =&lt;!LogID!&gt;,@LO = 7, 
@SE = N'Energy, Fuel Combustion, Energy Industries',
@G_NS = N'CO2-e',@U_A=N'Gg',@F= N'All',@LI = N'ALL',
@DT_DT=N'Emission'</t>
  </si>
  <si>
    <t>exec CRF_GetPublicOutputData
@Y_S = &lt;!SubYear!&gt;,@Y_I = 1996,
@Log_ID =&lt;!LogID!&gt;,@LO = 7, 
@SE = N'Energy, Fuel Combustion, Manufacturing Industries and Construction',
@G_NS = N'CO2-e',@U_A=N'Gg',@F= N'All',@LI = N'ALL',
@DT_DT=N'Emission'</t>
  </si>
  <si>
    <t>exec CRF_GetPublicOutputData
@Y_S = &lt;!SubYear!&gt;,@Y_I = 1996,
@Log_ID =&lt;!LogID!&gt;,@LO = 7, 
@SE = N'Energy, Fuel Combustion, Transport',
@G_NS = N'CO2-e',@U_A=N'Gg',@F= N'All',@LI = N'ALL',
@DT_DT=N'Emission'</t>
  </si>
  <si>
    <t>exec CRF_GetPublicOutputData
@Y_S = &lt;!SubYear!&gt;,@Y_I = 1996,
@Log_ID =&lt;!LogID!&gt;,@LO = 7, 
@SE = N'Energy, Fuel Combustion, Other Sectors',
@G_NS = N'CO2-e',@U_A=N'Gg',@F= N'All',@LI = N'ALL',
@DT_DT=N'Emission'</t>
  </si>
  <si>
    <t>exec CRF_GetPublicOutputData
@Y_S = &lt;!SubYear!&gt;,@Y_I = 1996,
@Log_ID =&lt;!LogID!&gt;,@LO = 7, 
@SE = N'Energy, Fuel Combustion, Other (not elsewhere classified)',
@G_NS = N'CO2-e',@U_A=N'Gg',@F= N'All',@LI = N'ALL',
@DT_DT=N'Emission'</t>
  </si>
  <si>
    <t>exec CRF_GetPublicOutputData
@Y_S = &lt;!SubYear!&gt;,@Y_I = 1996,
@Log_ID =&lt;!LogID!&gt;,@LO = 7, 
@SE = N'Energy, Fugitive Emissions From Fuels',
@G_NS = N'CO2-e',@U_A=N'Gg',@F= N'All',@LI = N'ALL',
@DT_DT=N'Emission'</t>
  </si>
  <si>
    <t>exec CRF_GetPublicOutputData
@Y_S = &lt;!SubYear!&gt;,@Y_I = 1996,
@Log_ID =&lt;!LogID!&gt;,@LO = 7, 
@SE = N'Energy, Fugitive Emissions From Fuels, Solid Fuels',
@G_NS = N'CO2-e',@U_A=N'Gg',@F= N'All',@LI = N'ALL',
@DT_DT=N'Emission'</t>
  </si>
  <si>
    <t>exec CRF_GetPublicOutputData
@Y_S = &lt;!SubYear!&gt;,@Y_I = 1996,
@Log_ID =&lt;!LogID!&gt;,@LO = 7, 
@SE = N'Energy, Fugitive Emissions From Fuels, Oil and Natural Gas',
@G_NS = N'CO2-e',@U_A=N'Gg',@F= N'All',@LI = N'ALL',
@DT_DT=N'Emission'</t>
  </si>
  <si>
    <t>exec CRF_GetPublicOutputData
@Y_S = &lt;!SubYear!&gt;,@Y_I = 1996,
@Log_ID =&lt;!LogID!&gt;,@LO = 7, 
@SE = N'Industrial Processes',
@G_NS = N'CO2-e',@U_A=N'Gg',@F= N'All',@LI = N'ALL',
@DT_DT=N'Emission'</t>
  </si>
  <si>
    <t>exec CRF_GetPublicOutputData
@Y_S = &lt;!SubYear!&gt;,@Y_I = 1996,
@Log_ID =&lt;!LogID!&gt;,@LO = 7, 
@SE = N'Industrial Processes, Mineral Industry',
@G_NS = N'CO2-e',@U_A=N'Gg',@F= N'All',@LI = N'ALL',
@DT_DT=N'Emission'</t>
  </si>
  <si>
    <t>exec CRF_GetPublicOutputData
@Y_S = &lt;!SubYear!&gt;,@Y_I = 1996,
@Log_ID =&lt;!LogID!&gt;,@LO = 7, 
@SE = N'Industrial Processes, Chemical Industry',
@G_NS = N'CO2-e',@U_A=N'Gg',@F= N'All',@LI = N'ALL',
@DT_DT=N'Emission'</t>
  </si>
  <si>
    <t>exec CRF_GetPublicOutputData
@Y_S = &lt;!SubYear!&gt;,@Y_I = 1996,
@Log_ID =&lt;!LogID!&gt;,@LO = 7, 
@SE = N'Industrial Processes, Metal Industry',
@G_NS = N'CO2-e',@U_A=N'Gg',@F= N'All',@LI = N'ALL',
@DT_DT=N'Emission'</t>
  </si>
  <si>
    <t>exec CRF_GetPublicOutputData
@Y_S = &lt;!SubYear!&gt;,@Y_I = 1996,
@Log_ID =&lt;!LogID!&gt;,@LO = 7, 
@SE = N'Industrial Processes, Non-energy products from fuels and solvent use',
@G_NS = N'CO2-e',@U_A=N'Gg',@F= N'All',@LI = N'ALL',
@DT_DT=N'Emission'</t>
  </si>
  <si>
    <t>exec CRF_GetPublicOutputData
@Y_S = &lt;!SubYear!&gt;,@Y_I = 1996,
@Log_ID =&lt;!LogID!&gt;,@LO = 7, 
@SE = N'Industrial Processes, Electronics industry',
@G_NS = N'CO2-e',@U_A=N'Gg',@F= N'All',@LI = N'ALL',
@DT_DT=N'Emission'</t>
  </si>
  <si>
    <t>exec CRF_GetPublicOutputData
@Y_S = &lt;!SubYear!&gt;,@Y_I = 1996,
@Log_ID =&lt;!LogID!&gt;,@LO = 7, 
@SE = N'Industrial Processes, Product uses as substitutes for Ozone Depleting Substances',
@G_NS = N'CO2-e',@U_A=N'Gg',@F= N'All',@LI = N'ALL',
@DT_DT=N'Emission'</t>
  </si>
  <si>
    <t>exec CRF_GetPublicOutputData
@Y_S = &lt;!SubYear!&gt;,@Y_I = 1996,
@Log_ID =&lt;!LogID!&gt;,@LO = 7, 
@SE = N'Industrial Processes, Other product manufacture and use',
@G_NS = N'CO2-e',@U_A=N'Gg',@F= N'All',@LI = N'ALL',
@DT_DT=N'Emission'</t>
  </si>
  <si>
    <t>exec CRF_GetPublicOutputData
@Y_S = &lt;!SubYear!&gt;,@Y_I = 1996,
@Log_ID =&lt;!LogID!&gt;,@LO = 7, 
@SE = N'Industrial Processes, Other',
@G_NS = N'CO2-e',@U_A=N'Gg',@F= N'All',@LI = N'ALL',
@DT_DT=N'Emission'</t>
  </si>
  <si>
    <t>exec CRF_GetPublicOutputData
@Y_S = &lt;!SubYear!&gt;,@Y_I = 1996,
@Log_ID =&lt;!LogID!&gt;,@LO = 7, 
@SE = N'Agriculture',
@G_NS = N'CO2-e',@U_A=N'Gg',@F= N'All',@LI = N'ALL',
@DT_DT=N'Emission'</t>
  </si>
  <si>
    <t>exec CRF_GetPublicOutputData
@Y_S = &lt;!SubYear!&gt;,@Y_I = 1996,
@Log_ID =&lt;!LogID!&gt;,@LO = 7, 
@SE = N'Agriculture, Enteric Fermentation',
@G_NS = N'CO2-e',@U_A=N'Gg',@F= N'All',@LI = N'ALL',
@DT_DT=N'Emission'</t>
  </si>
  <si>
    <t>exec CRF_GetPublicOutputData
@Y_S = &lt;!SubYear!&gt;,@Y_I = 1996,
@Log_ID =&lt;!LogID!&gt;,@LO = 7, 
@SE = N'Agriculture, Manure Management',
@G_NS = N'CO2-e',@U_A=N'Gg',@F= N'All',@LI = N'ALL',
@DT_DT=N'Emission'</t>
  </si>
  <si>
    <t>exec CRF_GetPublicOutputData
@Y_S = &lt;!SubYear!&gt;,@Y_I = 1996,
@Log_ID =&lt;!LogID!&gt;,@LO = 7, 
@SE = N'Agriculture, Rice Cultivation',
@G_NS = N'CO2-e',@U_A=N'Gg',@F= N'All',@LI = N'ALL',
@DT_DT=N'Emission'</t>
  </si>
  <si>
    <t>exec CRF_GetPublicOutputData
@Y_S = &lt;!SubYear!&gt;,@Y_I = 1996,
@Log_ID =&lt;!LogID!&gt;,@LO = 7, 
@SE = N'Agriculture, Agricultural Soils',
@G_NS = N'CO2-e',@U_A=N'Gg',@F= N'All',@LI = N'ALL',
@DT_DT=N'Emission'</t>
  </si>
  <si>
    <t>exec CRF_GetPublicOutputData
@Y_S = &lt;!SubYear!&gt;,@Y_I = 1996,
@Log_ID =&lt;!LogID!&gt;,@LO = 7, 
@SE = N'Agriculture, Prescribed Burning of Savannas',
@G_NS = N'CO2-e',@U_A=N'Gg',@F= N'All',@LI = N'ALL',
@DT_DT=N'Emission'</t>
  </si>
  <si>
    <t>exec CRF_GetPublicOutputData
@Y_S = &lt;!SubYear!&gt;,@Y_I = 1996,
@Log_ID =&lt;!LogID!&gt;,@LO = 7, 
@SE = N'Agriculture, Field Burning of Agricultural Residues',
@G_NS = N'CO2-e',@U_A=N'Gg',@F= N'All',@LI = N'ALL',
@DT_DT=N'Emission'</t>
  </si>
  <si>
    <t>exec CRF_GetPublicOutputData
@Y_S = &lt;!SubYear!&gt;,@Y_I = 1996,
@Log_ID =&lt;!LogID!&gt;,@LO = 7, 
@SE = N'Agriculture, Liming',
@G_NS = N'CO2-e',@U_A=N'Gg',@F= N'All',@LI = N'ALL',
@DT_DT=N'Emission'</t>
  </si>
  <si>
    <t>exec CRF_GetPublicOutputData
@Y_S = &lt;!SubYear!&gt;,@Y_I = 1996,
@Log_ID =&lt;!LogID!&gt;,@LO = 7, 
@SE = N'Agriculture, Urea Application',
@G_NS = N'CO2-e',@U_A=N'Gg',@F= N'All',@LI = N'ALL',
@DT_DT=N'Emission'</t>
  </si>
  <si>
    <t>exec CRF_GetPublicOutputData
@Y_S = &lt;!SubYear!&gt;,@Y_I = 1996,
@Log_ID =&lt;!LogID!&gt;,@LO = 7, 
@SE = N'Agriculture, Other Carbon-containing Fertilisers',
@G_NS = N'CO2-e',@U_A=N'Gg',@F= N'All',@LI = N'ALL',
@DT_DT=N'Emission'</t>
  </si>
  <si>
    <t>exec CRF_GetPublicOutputData
@Y_S = &lt;!SubYear!&gt;,@Y_I = 1996,
@Log_ID =&lt;!LogID!&gt;,@LO = 7, 
@SE = N'Waste',
@G_NS = N'CO2-e',@U_A=N'Gg',@F= N'All',@LI = N'ALL',
@DT_DT=N'Emission'</t>
  </si>
  <si>
    <t>exec CRF_GetPublicOutputData
@Y_S = &lt;!SubYear!&gt;,@Y_I = 1996,
@Log_ID =&lt;!LogID!&gt;,@LO = 7, 
@SE = N'Waste, Solid Waste Disposal',
@G_NS = N'CO2-e',@U_A=N'Gg',@F= N'All',@LI = N'ALL',
@DT_DT=N'Emission'</t>
  </si>
  <si>
    <t>exec CRF_GetPublicOutputData
@Y_S = &lt;!SubYear!&gt;,@Y_I = 1996,
@Log_ID =&lt;!LogID!&gt;,@LO = 7, 
@SE = N'Waste, Biological treatment of solid waste',
@G_NS = N'CO2-e',@U_A=N'Gg',@F= N'All',@LI = N'ALL',
@DT_DT=N'Emission'</t>
  </si>
  <si>
    <t>exec CRF_GetPublicOutputData
@Y_S = &lt;!SubYear!&gt;,@Y_I = 1996,
@Log_ID =&lt;!LogID!&gt;,@LO = 7, 
@SE = N'Waste, Incineration and open burning of waste',
@G_NS = N'CO2-e',@U_A=N'Gg',@F= N'All',@LI = N'ALL',
@DT_DT=N'Emission'</t>
  </si>
  <si>
    <t>exec CRF_GetPublicOutputData
@Y_S = &lt;!SubYear!&gt;,@Y_I = 1996,
@Log_ID =&lt;!LogID!&gt;,@LO = 7, 
@SE = N'Waste, Wastewater treatment and discharge',
@G_NS = N'CO2-e',@U_A=N'Gg',@F= N'All',@LI = N'ALL',
@DT_DT=N'Emission'</t>
  </si>
  <si>
    <t>exec CRF_GetPublicOutputData
@Y_S = &lt;!SubYear!&gt;,@Y_I = 1996,
@Log_ID =&lt;!LogID!&gt;,@LO = 7, 
@SE = N'Waste, Other',
@G_NS = N'CO2-e',@U_A=N'Gg',@F= N'All',@LI = N'ALL',
@DT_DT=N'Emission'</t>
  </si>
  <si>
    <t>exec CRF_GetPublicOutputData
@Y_S = &lt;!SubYear!&gt;,@Y_I = 1997,
@Log_ID =&lt;!LogID!&gt;,@LO = 7, 
@SE = N'Energy',
@G_NS = N'CO2-e',@U_A=N'Gg',@F= N'All',@LI = N'ALL',
@DT_DT=N'Emission'</t>
  </si>
  <si>
    <t>exec CRF_GetPublicOutputData
@Y_S = &lt;!SubYear!&gt;,@Y_I = 1997,
@Log_ID =&lt;!LogID!&gt;,@LO = 7, 
@SE = N'Energy, Fuel Combustion',
@G_NS = N'CO2-e',@U_A=N'Gg',@F= N'All',@LI = N'ALL',
@DT_DT=N'Emission'</t>
  </si>
  <si>
    <t>exec CRF_GetPublicOutputData
@Y_S = &lt;!SubYear!&gt;,@Y_I = 1997,
@Log_ID =&lt;!LogID!&gt;,@LO = 7, 
@SE = N'Energy, Fuel Combustion, Energy Industries',
@G_NS = N'CO2-e',@U_A=N'Gg',@F= N'All',@LI = N'ALL',
@DT_DT=N'Emission'</t>
  </si>
  <si>
    <t>exec CRF_GetPublicOutputData
@Y_S = &lt;!SubYear!&gt;,@Y_I = 1997,
@Log_ID =&lt;!LogID!&gt;,@LO = 7, 
@SE = N'Energy, Fuel Combustion, Manufacturing Industries and Construction',
@G_NS = N'CO2-e',@U_A=N'Gg',@F= N'All',@LI = N'ALL',
@DT_DT=N'Emission'</t>
  </si>
  <si>
    <t>exec CRF_GetPublicOutputData
@Y_S = &lt;!SubYear!&gt;,@Y_I = 1997,
@Log_ID =&lt;!LogID!&gt;,@LO = 7, 
@SE = N'Energy, Fuel Combustion, Transport',
@G_NS = N'CO2-e',@U_A=N'Gg',@F= N'All',@LI = N'ALL',
@DT_DT=N'Emission'</t>
  </si>
  <si>
    <t>exec CRF_GetPublicOutputData
@Y_S = &lt;!SubYear!&gt;,@Y_I = 1997,
@Log_ID =&lt;!LogID!&gt;,@LO = 7, 
@SE = N'Energy, Fuel Combustion, Other Sectors',
@G_NS = N'CO2-e',@U_A=N'Gg',@F= N'All',@LI = N'ALL',
@DT_DT=N'Emission'</t>
  </si>
  <si>
    <t>exec CRF_GetPublicOutputData
@Y_S = &lt;!SubYear!&gt;,@Y_I = 1997,
@Log_ID =&lt;!LogID!&gt;,@LO = 7, 
@SE = N'Energy, Fuel Combustion, Other (not elsewhere classified)',
@G_NS = N'CO2-e',@U_A=N'Gg',@F= N'All',@LI = N'ALL',
@DT_DT=N'Emission'</t>
  </si>
  <si>
    <t>exec CRF_GetPublicOutputData
@Y_S = &lt;!SubYear!&gt;,@Y_I = 1997,
@Log_ID =&lt;!LogID!&gt;,@LO = 7, 
@SE = N'Energy, Fugitive Emissions From Fuels',
@G_NS = N'CO2-e',@U_A=N'Gg',@F= N'All',@LI = N'ALL',
@DT_DT=N'Emission'</t>
  </si>
  <si>
    <t>exec CRF_GetPublicOutputData
@Y_S = &lt;!SubYear!&gt;,@Y_I = 1997,
@Log_ID =&lt;!LogID!&gt;,@LO = 7, 
@SE = N'Energy, Fugitive Emissions From Fuels, Solid Fuels',
@G_NS = N'CO2-e',@U_A=N'Gg',@F= N'All',@LI = N'ALL',
@DT_DT=N'Emission'</t>
  </si>
  <si>
    <t>exec CRF_GetPublicOutputData
@Y_S = &lt;!SubYear!&gt;,@Y_I = 1997,
@Log_ID =&lt;!LogID!&gt;,@LO = 7, 
@SE = N'Energy, Fugitive Emissions From Fuels, Oil and Natural Gas',
@G_NS = N'CO2-e',@U_A=N'Gg',@F= N'All',@LI = N'ALL',
@DT_DT=N'Emission'</t>
  </si>
  <si>
    <t>exec CRF_GetPublicOutputData
@Y_S = &lt;!SubYear!&gt;,@Y_I = 1997,
@Log_ID =&lt;!LogID!&gt;,@LO = 7, 
@SE = N'Industrial Processes',
@G_NS = N'CO2-e',@U_A=N'Gg',@F= N'All',@LI = N'ALL',
@DT_DT=N'Emission'</t>
  </si>
  <si>
    <t>exec CRF_GetPublicOutputData
@Y_S = &lt;!SubYear!&gt;,@Y_I = 1997,
@Log_ID =&lt;!LogID!&gt;,@LO = 7, 
@SE = N'Industrial Processes, Mineral Industry',
@G_NS = N'CO2-e',@U_A=N'Gg',@F= N'All',@LI = N'ALL',
@DT_DT=N'Emission'</t>
  </si>
  <si>
    <t>exec CRF_GetPublicOutputData
@Y_S = &lt;!SubYear!&gt;,@Y_I = 1997,
@Log_ID =&lt;!LogID!&gt;,@LO = 7, 
@SE = N'Industrial Processes, Chemical Industry',
@G_NS = N'CO2-e',@U_A=N'Gg',@F= N'All',@LI = N'ALL',
@DT_DT=N'Emission'</t>
  </si>
  <si>
    <t>exec CRF_GetPublicOutputData
@Y_S = &lt;!SubYear!&gt;,@Y_I = 1997,
@Log_ID =&lt;!LogID!&gt;,@LO = 7, 
@SE = N'Industrial Processes, Metal Industry',
@G_NS = N'CO2-e',@U_A=N'Gg',@F= N'All',@LI = N'ALL',
@DT_DT=N'Emission'</t>
  </si>
  <si>
    <t>exec CRF_GetPublicOutputData
@Y_S = &lt;!SubYear!&gt;,@Y_I = 1997,
@Log_ID =&lt;!LogID!&gt;,@LO = 7, 
@SE = N'Industrial Processes, Non-energy products from fuels and solvent use',
@G_NS = N'CO2-e',@U_A=N'Gg',@F= N'All',@LI = N'ALL',
@DT_DT=N'Emission'</t>
  </si>
  <si>
    <t>exec CRF_GetPublicOutputData
@Y_S = &lt;!SubYear!&gt;,@Y_I = 1997,
@Log_ID =&lt;!LogID!&gt;,@LO = 7, 
@SE = N'Industrial Processes, Electronics industry',
@G_NS = N'CO2-e',@U_A=N'Gg',@F= N'All',@LI = N'ALL',
@DT_DT=N'Emission'</t>
  </si>
  <si>
    <t>exec CRF_GetPublicOutputData
@Y_S = &lt;!SubYear!&gt;,@Y_I = 1997,
@Log_ID =&lt;!LogID!&gt;,@LO = 7, 
@SE = N'Industrial Processes, Product uses as substitutes for Ozone Depleting Substances',
@G_NS = N'CO2-e',@U_A=N'Gg',@F= N'All',@LI = N'ALL',
@DT_DT=N'Emission'</t>
  </si>
  <si>
    <t>exec CRF_GetPublicOutputData
@Y_S = &lt;!SubYear!&gt;,@Y_I = 1997,
@Log_ID =&lt;!LogID!&gt;,@LO = 7, 
@SE = N'Industrial Processes, Other product manufacture and use',
@G_NS = N'CO2-e',@U_A=N'Gg',@F= N'All',@LI = N'ALL',
@DT_DT=N'Emission'</t>
  </si>
  <si>
    <t>exec CRF_GetPublicOutputData
@Y_S = &lt;!SubYear!&gt;,@Y_I = 1997,
@Log_ID =&lt;!LogID!&gt;,@LO = 7, 
@SE = N'Industrial Processes, Other',
@G_NS = N'CO2-e',@U_A=N'Gg',@F= N'All',@LI = N'ALL',
@DT_DT=N'Emission'</t>
  </si>
  <si>
    <t>exec CRF_GetPublicOutputData
@Y_S = &lt;!SubYear!&gt;,@Y_I = 1997,
@Log_ID =&lt;!LogID!&gt;,@LO = 7, 
@SE = N'Agriculture',
@G_NS = N'CO2-e',@U_A=N'Gg',@F= N'All',@LI = N'ALL',
@DT_DT=N'Emission'</t>
  </si>
  <si>
    <t>exec CRF_GetPublicOutputData
@Y_S = &lt;!SubYear!&gt;,@Y_I = 1997,
@Log_ID =&lt;!LogID!&gt;,@LO = 7, 
@SE = N'Agriculture, Enteric Fermentation',
@G_NS = N'CO2-e',@U_A=N'Gg',@F= N'All',@LI = N'ALL',
@DT_DT=N'Emission'</t>
  </si>
  <si>
    <t>exec CRF_GetPublicOutputData
@Y_S = &lt;!SubYear!&gt;,@Y_I = 1997,
@Log_ID =&lt;!LogID!&gt;,@LO = 7, 
@SE = N'Agriculture, Manure Management',
@G_NS = N'CO2-e',@U_A=N'Gg',@F= N'All',@LI = N'ALL',
@DT_DT=N'Emission'</t>
  </si>
  <si>
    <t>exec CRF_GetPublicOutputData
@Y_S = &lt;!SubYear!&gt;,@Y_I = 1997,
@Log_ID =&lt;!LogID!&gt;,@LO = 7, 
@SE = N'Agriculture, Rice Cultivation',
@G_NS = N'CO2-e',@U_A=N'Gg',@F= N'All',@LI = N'ALL',
@DT_DT=N'Emission'</t>
  </si>
  <si>
    <t>exec CRF_GetPublicOutputData
@Y_S = &lt;!SubYear!&gt;,@Y_I = 1997,
@Log_ID =&lt;!LogID!&gt;,@LO = 7, 
@SE = N'Agriculture, Agricultural Soils',
@G_NS = N'CO2-e',@U_A=N'Gg',@F= N'All',@LI = N'ALL',
@DT_DT=N'Emission'</t>
  </si>
  <si>
    <t>exec CRF_GetPublicOutputData
@Y_S = &lt;!SubYear!&gt;,@Y_I = 1997,
@Log_ID =&lt;!LogID!&gt;,@LO = 7, 
@SE = N'Agriculture, Prescribed Burning of Savannas',
@G_NS = N'CO2-e',@U_A=N'Gg',@F= N'All',@LI = N'ALL',
@DT_DT=N'Emission'</t>
  </si>
  <si>
    <t>exec CRF_GetPublicOutputData
@Y_S = &lt;!SubYear!&gt;,@Y_I = 1997,
@Log_ID =&lt;!LogID!&gt;,@LO = 7, 
@SE = N'Agriculture, Field Burning of Agricultural Residues',
@G_NS = N'CO2-e',@U_A=N'Gg',@F= N'All',@LI = N'ALL',
@DT_DT=N'Emission'</t>
  </si>
  <si>
    <t>exec CRF_GetPublicOutputData
@Y_S = &lt;!SubYear!&gt;,@Y_I = 1997,
@Log_ID =&lt;!LogID!&gt;,@LO = 7, 
@SE = N'Agriculture, Liming',
@G_NS = N'CO2-e',@U_A=N'Gg',@F= N'All',@LI = N'ALL',
@DT_DT=N'Emission'</t>
  </si>
  <si>
    <t>exec CRF_GetPublicOutputData
@Y_S = &lt;!SubYear!&gt;,@Y_I = 1997,
@Log_ID =&lt;!LogID!&gt;,@LO = 7, 
@SE = N'Agriculture, Urea Application',
@G_NS = N'CO2-e',@U_A=N'Gg',@F= N'All',@LI = N'ALL',
@DT_DT=N'Emission'</t>
  </si>
  <si>
    <t>exec CRF_GetPublicOutputData
@Y_S = &lt;!SubYear!&gt;,@Y_I = 1997,
@Log_ID =&lt;!LogID!&gt;,@LO = 7, 
@SE = N'Agriculture, Other Carbon-containing Fertilisers',
@G_NS = N'CO2-e',@U_A=N'Gg',@F= N'All',@LI = N'ALL',
@DT_DT=N'Emission'</t>
  </si>
  <si>
    <t>exec CRF_GetPublicOutputData
@Y_S = &lt;!SubYear!&gt;,@Y_I = 1997,
@Log_ID =&lt;!LogID!&gt;,@LO = 7, 
@SE = N'Waste',
@G_NS = N'CO2-e',@U_A=N'Gg',@F= N'All',@LI = N'ALL',
@DT_DT=N'Emission'</t>
  </si>
  <si>
    <t>exec CRF_GetPublicOutputData
@Y_S = &lt;!SubYear!&gt;,@Y_I = 1997,
@Log_ID =&lt;!LogID!&gt;,@LO = 7, 
@SE = N'Waste, Solid Waste Disposal',
@G_NS = N'CO2-e',@U_A=N'Gg',@F= N'All',@LI = N'ALL',
@DT_DT=N'Emission'</t>
  </si>
  <si>
    <t>exec CRF_GetPublicOutputData
@Y_S = &lt;!SubYear!&gt;,@Y_I = 1997,
@Log_ID =&lt;!LogID!&gt;,@LO = 7, 
@SE = N'Waste, Biological treatment of solid waste',
@G_NS = N'CO2-e',@U_A=N'Gg',@F= N'All',@LI = N'ALL',
@DT_DT=N'Emission'</t>
  </si>
  <si>
    <t>exec CRF_GetPublicOutputData
@Y_S = &lt;!SubYear!&gt;,@Y_I = 1997,
@Log_ID =&lt;!LogID!&gt;,@LO = 7, 
@SE = N'Waste, Incineration and open burning of waste',
@G_NS = N'CO2-e',@U_A=N'Gg',@F= N'All',@LI = N'ALL',
@DT_DT=N'Emission'</t>
  </si>
  <si>
    <t>exec CRF_GetPublicOutputData
@Y_S = &lt;!SubYear!&gt;,@Y_I = 1997,
@Log_ID =&lt;!LogID!&gt;,@LO = 7, 
@SE = N'Waste, Wastewater treatment and discharge',
@G_NS = N'CO2-e',@U_A=N'Gg',@F= N'All',@LI = N'ALL',
@DT_DT=N'Emission'</t>
  </si>
  <si>
    <t>exec CRF_GetPublicOutputData
@Y_S = &lt;!SubYear!&gt;,@Y_I = 1997,
@Log_ID =&lt;!LogID!&gt;,@LO = 7, 
@SE = N'Waste, Other',
@G_NS = N'CO2-e',@U_A=N'Gg',@F= N'All',@LI = N'ALL',
@DT_DT=N'Emission'</t>
  </si>
  <si>
    <t>exec CRF_GetPublicOutputData
@Y_S = &lt;!SubYear!&gt;,@Y_I = 1998,
@Log_ID =&lt;!LogID!&gt;,@LO = 7, 
@SE = N'Energy',
@G_NS = N'CO2-e',@U_A=N'Gg',@F= N'All',@LI = N'ALL',
@DT_DT=N'Emission'</t>
  </si>
  <si>
    <t>exec CRF_GetPublicOutputData
@Y_S = &lt;!SubYear!&gt;,@Y_I = 1998,
@Log_ID =&lt;!LogID!&gt;,@LO = 7, 
@SE = N'Energy, Fuel Combustion',
@G_NS = N'CO2-e',@U_A=N'Gg',@F= N'All',@LI = N'ALL',
@DT_DT=N'Emission'</t>
  </si>
  <si>
    <t>exec CRF_GetPublicOutputData
@Y_S = &lt;!SubYear!&gt;,@Y_I = 1998,
@Log_ID =&lt;!LogID!&gt;,@LO = 7, 
@SE = N'Energy, Fuel Combustion, Energy Industries',
@G_NS = N'CO2-e',@U_A=N'Gg',@F= N'All',@LI = N'ALL',
@DT_DT=N'Emission'</t>
  </si>
  <si>
    <t>exec CRF_GetPublicOutputData
@Y_S = &lt;!SubYear!&gt;,@Y_I = 1998,
@Log_ID =&lt;!LogID!&gt;,@LO = 7, 
@SE = N'Energy, Fuel Combustion, Manufacturing Industries and Construction',
@G_NS = N'CO2-e',@U_A=N'Gg',@F= N'All',@LI = N'ALL',
@DT_DT=N'Emission'</t>
  </si>
  <si>
    <t>exec CRF_GetPublicOutputData
@Y_S = &lt;!SubYear!&gt;,@Y_I = 1998,
@Log_ID =&lt;!LogID!&gt;,@LO = 7, 
@SE = N'Energy, Fuel Combustion, Transport',
@G_NS = N'CO2-e',@U_A=N'Gg',@F= N'All',@LI = N'ALL',
@DT_DT=N'Emission'</t>
  </si>
  <si>
    <t>exec CRF_GetPublicOutputData
@Y_S = &lt;!SubYear!&gt;,@Y_I = 1998,
@Log_ID =&lt;!LogID!&gt;,@LO = 7, 
@SE = N'Energy, Fuel Combustion, Other Sectors',
@G_NS = N'CO2-e',@U_A=N'Gg',@F= N'All',@LI = N'ALL',
@DT_DT=N'Emission'</t>
  </si>
  <si>
    <t>exec CRF_GetPublicOutputData
@Y_S = &lt;!SubYear!&gt;,@Y_I = 1998,
@Log_ID =&lt;!LogID!&gt;,@LO = 7, 
@SE = N'Energy, Fuel Combustion, Other (not elsewhere classified)',
@G_NS = N'CO2-e',@U_A=N'Gg',@F= N'All',@LI = N'ALL',
@DT_DT=N'Emission'</t>
  </si>
  <si>
    <t>exec CRF_GetPublicOutputData
@Y_S = &lt;!SubYear!&gt;,@Y_I = 1998,
@Log_ID =&lt;!LogID!&gt;,@LO = 7, 
@SE = N'Energy, Fugitive Emissions From Fuels',
@G_NS = N'CO2-e',@U_A=N'Gg',@F= N'All',@LI = N'ALL',
@DT_DT=N'Emission'</t>
  </si>
  <si>
    <t>exec CRF_GetPublicOutputData
@Y_S = &lt;!SubYear!&gt;,@Y_I = 1998,
@Log_ID =&lt;!LogID!&gt;,@LO = 7, 
@SE = N'Energy, Fugitive Emissions From Fuels, Solid Fuels',
@G_NS = N'CO2-e',@U_A=N'Gg',@F= N'All',@LI = N'ALL',
@DT_DT=N'Emission'</t>
  </si>
  <si>
    <t>exec CRF_GetPublicOutputData
@Y_S = &lt;!SubYear!&gt;,@Y_I = 1998,
@Log_ID =&lt;!LogID!&gt;,@LO = 7, 
@SE = N'Energy, Fugitive Emissions From Fuels, Oil and Natural Gas',
@G_NS = N'CO2-e',@U_A=N'Gg',@F= N'All',@LI = N'ALL',
@DT_DT=N'Emission'</t>
  </si>
  <si>
    <t>exec CRF_GetPublicOutputData
@Y_S = &lt;!SubYear!&gt;,@Y_I = 1998,
@Log_ID =&lt;!LogID!&gt;,@LO = 7, 
@SE = N'Industrial Processes',
@G_NS = N'CO2-e',@U_A=N'Gg',@F= N'All',@LI = N'ALL',
@DT_DT=N'Emission'</t>
  </si>
  <si>
    <t>exec CRF_GetPublicOutputData
@Y_S = &lt;!SubYear!&gt;,@Y_I = 1998,
@Log_ID =&lt;!LogID!&gt;,@LO = 7, 
@SE = N'Industrial Processes, Mineral Industry',
@G_NS = N'CO2-e',@U_A=N'Gg',@F= N'All',@LI = N'ALL',
@DT_DT=N'Emission'</t>
  </si>
  <si>
    <t>exec CRF_GetPublicOutputData
@Y_S = &lt;!SubYear!&gt;,@Y_I = 1998,
@Log_ID =&lt;!LogID!&gt;,@LO = 7, 
@SE = N'Industrial Processes, Chemical Industry',
@G_NS = N'CO2-e',@U_A=N'Gg',@F= N'All',@LI = N'ALL',
@DT_DT=N'Emission'</t>
  </si>
  <si>
    <t>exec CRF_GetPublicOutputData
@Y_S = &lt;!SubYear!&gt;,@Y_I = 1998,
@Log_ID =&lt;!LogID!&gt;,@LO = 7, 
@SE = N'Industrial Processes, Metal Industry',
@G_NS = N'CO2-e',@U_A=N'Gg',@F= N'All',@LI = N'ALL',
@DT_DT=N'Emission'</t>
  </si>
  <si>
    <t>exec CRF_GetPublicOutputData
@Y_S = &lt;!SubYear!&gt;,@Y_I = 1998,
@Log_ID =&lt;!LogID!&gt;,@LO = 7, 
@SE = N'Industrial Processes, Non-energy products from fuels and solvent use',
@G_NS = N'CO2-e',@U_A=N'Gg',@F= N'All',@LI = N'ALL',
@DT_DT=N'Emission'</t>
  </si>
  <si>
    <t>exec CRF_GetPublicOutputData
@Y_S = &lt;!SubYear!&gt;,@Y_I = 1998,
@Log_ID =&lt;!LogID!&gt;,@LO = 7, 
@SE = N'Industrial Processes, Electronics industry',
@G_NS = N'CO2-e',@U_A=N'Gg',@F= N'All',@LI = N'ALL',
@DT_DT=N'Emission'</t>
  </si>
  <si>
    <t>exec CRF_GetPublicOutputData
@Y_S = &lt;!SubYear!&gt;,@Y_I = 1998,
@Log_ID =&lt;!LogID!&gt;,@LO = 7, 
@SE = N'Industrial Processes, Product uses as substitutes for Ozone Depleting Substances',
@G_NS = N'CO2-e',@U_A=N'Gg',@F= N'All',@LI = N'ALL',
@DT_DT=N'Emission'</t>
  </si>
  <si>
    <t>exec CRF_GetPublicOutputData
@Y_S = &lt;!SubYear!&gt;,@Y_I = 1998,
@Log_ID =&lt;!LogID!&gt;,@LO = 7, 
@SE = N'Industrial Processes, Other product manufacture and use',
@G_NS = N'CO2-e',@U_A=N'Gg',@F= N'All',@LI = N'ALL',
@DT_DT=N'Emission'</t>
  </si>
  <si>
    <t>exec CRF_GetPublicOutputData
@Y_S = &lt;!SubYear!&gt;,@Y_I = 1998,
@Log_ID =&lt;!LogID!&gt;,@LO = 7, 
@SE = N'Industrial Processes, Other',
@G_NS = N'CO2-e',@U_A=N'Gg',@F= N'All',@LI = N'ALL',
@DT_DT=N'Emission'</t>
  </si>
  <si>
    <t>exec CRF_GetPublicOutputData
@Y_S = &lt;!SubYear!&gt;,@Y_I = 1998,
@Log_ID =&lt;!LogID!&gt;,@LO = 7, 
@SE = N'Agriculture',
@G_NS = N'CO2-e',@U_A=N'Gg',@F= N'All',@LI = N'ALL',
@DT_DT=N'Emission'</t>
  </si>
  <si>
    <t>exec CRF_GetPublicOutputData
@Y_S = &lt;!SubYear!&gt;,@Y_I = 1998,
@Log_ID =&lt;!LogID!&gt;,@LO = 7, 
@SE = N'Agriculture, Enteric Fermentation',
@G_NS = N'CO2-e',@U_A=N'Gg',@F= N'All',@LI = N'ALL',
@DT_DT=N'Emission'</t>
  </si>
  <si>
    <t>exec CRF_GetPublicOutputData
@Y_S = &lt;!SubYear!&gt;,@Y_I = 1998,
@Log_ID =&lt;!LogID!&gt;,@LO = 7, 
@SE = N'Agriculture, Manure Management',
@G_NS = N'CO2-e',@U_A=N'Gg',@F= N'All',@LI = N'ALL',
@DT_DT=N'Emission'</t>
  </si>
  <si>
    <t>exec CRF_GetPublicOutputData
@Y_S = &lt;!SubYear!&gt;,@Y_I = 1998,
@Log_ID =&lt;!LogID!&gt;,@LO = 7, 
@SE = N'Agriculture, Rice Cultivation',
@G_NS = N'CO2-e',@U_A=N'Gg',@F= N'All',@LI = N'ALL',
@DT_DT=N'Emission'</t>
  </si>
  <si>
    <t>exec CRF_GetPublicOutputData
@Y_S = &lt;!SubYear!&gt;,@Y_I = 1998,
@Log_ID =&lt;!LogID!&gt;,@LO = 7, 
@SE = N'Agriculture, Agricultural Soils',
@G_NS = N'CO2-e',@U_A=N'Gg',@F= N'All',@LI = N'ALL',
@DT_DT=N'Emission'</t>
  </si>
  <si>
    <t>exec CRF_GetPublicOutputData
@Y_S = &lt;!SubYear!&gt;,@Y_I = 1998,
@Log_ID =&lt;!LogID!&gt;,@LO = 7, 
@SE = N'Agriculture, Prescribed Burning of Savannas',
@G_NS = N'CO2-e',@U_A=N'Gg',@F= N'All',@LI = N'ALL',
@DT_DT=N'Emission'</t>
  </si>
  <si>
    <t>exec CRF_GetPublicOutputData
@Y_S = &lt;!SubYear!&gt;,@Y_I = 1998,
@Log_ID =&lt;!LogID!&gt;,@LO = 7, 
@SE = N'Agriculture, Field Burning of Agricultural Residues',
@G_NS = N'CO2-e',@U_A=N'Gg',@F= N'All',@LI = N'ALL',
@DT_DT=N'Emission'</t>
  </si>
  <si>
    <t>exec CRF_GetPublicOutputData
@Y_S = &lt;!SubYear!&gt;,@Y_I = 1998,
@Log_ID =&lt;!LogID!&gt;,@LO = 7, 
@SE = N'Agriculture, Liming',
@G_NS = N'CO2-e',@U_A=N'Gg',@F= N'All',@LI = N'ALL',
@DT_DT=N'Emission'</t>
  </si>
  <si>
    <t>exec CRF_GetPublicOutputData
@Y_S = &lt;!SubYear!&gt;,@Y_I = 1998,
@Log_ID =&lt;!LogID!&gt;,@LO = 7, 
@SE = N'Agriculture, Urea Application',
@G_NS = N'CO2-e',@U_A=N'Gg',@F= N'All',@LI = N'ALL',
@DT_DT=N'Emission'</t>
  </si>
  <si>
    <t>exec CRF_GetPublicOutputData
@Y_S = &lt;!SubYear!&gt;,@Y_I = 1998,
@Log_ID =&lt;!LogID!&gt;,@LO = 7, 
@SE = N'Agriculture, Other Carbon-containing Fertilisers',
@G_NS = N'CO2-e',@U_A=N'Gg',@F= N'All',@LI = N'ALL',
@DT_DT=N'Emission'</t>
  </si>
  <si>
    <t>exec CRF_GetPublicOutputData
@Y_S = &lt;!SubYear!&gt;,@Y_I = 1998,
@Log_ID =&lt;!LogID!&gt;,@LO = 7, 
@SE = N'Waste',
@G_NS = N'CO2-e',@U_A=N'Gg',@F= N'All',@LI = N'ALL',
@DT_DT=N'Emission'</t>
  </si>
  <si>
    <t>exec CRF_GetPublicOutputData
@Y_S = &lt;!SubYear!&gt;,@Y_I = 1998,
@Log_ID =&lt;!LogID!&gt;,@LO = 7, 
@SE = N'Waste, Solid Waste Disposal',
@G_NS = N'CO2-e',@U_A=N'Gg',@F= N'All',@LI = N'ALL',
@DT_DT=N'Emission'</t>
  </si>
  <si>
    <t>exec CRF_GetPublicOutputData
@Y_S = &lt;!SubYear!&gt;,@Y_I = 1998,
@Log_ID =&lt;!LogID!&gt;,@LO = 7, 
@SE = N'Waste, Biological treatment of solid waste',
@G_NS = N'CO2-e',@U_A=N'Gg',@F= N'All',@LI = N'ALL',
@DT_DT=N'Emission'</t>
  </si>
  <si>
    <t>exec CRF_GetPublicOutputData
@Y_S = &lt;!SubYear!&gt;,@Y_I = 1998,
@Log_ID =&lt;!LogID!&gt;,@LO = 7, 
@SE = N'Waste, Incineration and open burning of waste',
@G_NS = N'CO2-e',@U_A=N'Gg',@F= N'All',@LI = N'ALL',
@DT_DT=N'Emission'</t>
  </si>
  <si>
    <t>exec CRF_GetPublicOutputData
@Y_S = &lt;!SubYear!&gt;,@Y_I = 1998,
@Log_ID =&lt;!LogID!&gt;,@LO = 7, 
@SE = N'Waste, Wastewater treatment and discharge',
@G_NS = N'CO2-e',@U_A=N'Gg',@F= N'All',@LI = N'ALL',
@DT_DT=N'Emission'</t>
  </si>
  <si>
    <t>exec CRF_GetPublicOutputData
@Y_S = &lt;!SubYear!&gt;,@Y_I = 1998,
@Log_ID =&lt;!LogID!&gt;,@LO = 7, 
@SE = N'Waste, Other',
@G_NS = N'CO2-e',@U_A=N'Gg',@F= N'All',@LI = N'ALL',
@DT_DT=N'Emission'</t>
  </si>
  <si>
    <t>exec CRF_GetPublicOutputData
@Y_S = &lt;!SubYear!&gt;,@Y_I = 1999,
@Log_ID =&lt;!LogID!&gt;,@LO = 7, 
@SE = N'Energy',
@G_NS = N'CO2-e',@U_A=N'Gg',@F= N'All',@LI = N'ALL',
@DT_DT=N'Emission'</t>
  </si>
  <si>
    <t>exec CRF_GetPublicOutputData
@Y_S = &lt;!SubYear!&gt;,@Y_I = 1999,
@Log_ID =&lt;!LogID!&gt;,@LO = 7, 
@SE = N'Energy, Fuel Combustion',
@G_NS = N'CO2-e',@U_A=N'Gg',@F= N'All',@LI = N'ALL',
@DT_DT=N'Emission'</t>
  </si>
  <si>
    <t>exec CRF_GetPublicOutputData
@Y_S = &lt;!SubYear!&gt;,@Y_I = 1999,
@Log_ID =&lt;!LogID!&gt;,@LO = 7, 
@SE = N'Energy, Fuel Combustion, Energy Industries',
@G_NS = N'CO2-e',@U_A=N'Gg',@F= N'All',@LI = N'ALL',
@DT_DT=N'Emission'</t>
  </si>
  <si>
    <t>exec CRF_GetPublicOutputData
@Y_S = &lt;!SubYear!&gt;,@Y_I = 1999,
@Log_ID =&lt;!LogID!&gt;,@LO = 7, 
@SE = N'Energy, Fuel Combustion, Manufacturing Industries and Construction',
@G_NS = N'CO2-e',@U_A=N'Gg',@F= N'All',@LI = N'ALL',
@DT_DT=N'Emission'</t>
  </si>
  <si>
    <t>exec CRF_GetPublicOutputData
@Y_S = &lt;!SubYear!&gt;,@Y_I = 1999,
@Log_ID =&lt;!LogID!&gt;,@LO = 7, 
@SE = N'Energy, Fuel Combustion, Transport',
@G_NS = N'CO2-e',@U_A=N'Gg',@F= N'All',@LI = N'ALL',
@DT_DT=N'Emission'</t>
  </si>
  <si>
    <t>exec CRF_GetPublicOutputData
@Y_S = &lt;!SubYear!&gt;,@Y_I = 1999,
@Log_ID =&lt;!LogID!&gt;,@LO = 7, 
@SE = N'Energy, Fuel Combustion, Other Sectors',
@G_NS = N'CO2-e',@U_A=N'Gg',@F= N'All',@LI = N'ALL',
@DT_DT=N'Emission'</t>
  </si>
  <si>
    <t>exec CRF_GetPublicOutputData
@Y_S = &lt;!SubYear!&gt;,@Y_I = 1999,
@Log_ID =&lt;!LogID!&gt;,@LO = 7, 
@SE = N'Energy, Fuel Combustion, Other (not elsewhere classified)',
@G_NS = N'CO2-e',@U_A=N'Gg',@F= N'All',@LI = N'ALL',
@DT_DT=N'Emission'</t>
  </si>
  <si>
    <t>exec CRF_GetPublicOutputData
@Y_S = &lt;!SubYear!&gt;,@Y_I = 1999,
@Log_ID =&lt;!LogID!&gt;,@LO = 7, 
@SE = N'Energy, Fugitive Emissions From Fuels',
@G_NS = N'CO2-e',@U_A=N'Gg',@F= N'All',@LI = N'ALL',
@DT_DT=N'Emission'</t>
  </si>
  <si>
    <t>exec CRF_GetPublicOutputData
@Y_S = &lt;!SubYear!&gt;,@Y_I = 1999,
@Log_ID =&lt;!LogID!&gt;,@LO = 7, 
@SE = N'Energy, Fugitive Emissions From Fuels, Solid Fuels',
@G_NS = N'CO2-e',@U_A=N'Gg',@F= N'All',@LI = N'ALL',
@DT_DT=N'Emission'</t>
  </si>
  <si>
    <t>exec CRF_GetPublicOutputData
@Y_S = &lt;!SubYear!&gt;,@Y_I = 1999,
@Log_ID =&lt;!LogID!&gt;,@LO = 7, 
@SE = N'Energy, Fugitive Emissions From Fuels, Oil and Natural Gas',
@G_NS = N'CO2-e',@U_A=N'Gg',@F= N'All',@LI = N'ALL',
@DT_DT=N'Emission'</t>
  </si>
  <si>
    <t>exec CRF_GetPublicOutputData
@Y_S = &lt;!SubYear!&gt;,@Y_I = 1999,
@Log_ID =&lt;!LogID!&gt;,@LO = 7, 
@SE = N'Industrial Processes',
@G_NS = N'CO2-e',@U_A=N'Gg',@F= N'All',@LI = N'ALL',
@DT_DT=N'Emission'</t>
  </si>
  <si>
    <t>exec CRF_GetPublicOutputData
@Y_S = &lt;!SubYear!&gt;,@Y_I = 1999,
@Log_ID =&lt;!LogID!&gt;,@LO = 7, 
@SE = N'Industrial Processes, Mineral Industry',
@G_NS = N'CO2-e',@U_A=N'Gg',@F= N'All',@LI = N'ALL',
@DT_DT=N'Emission'</t>
  </si>
  <si>
    <t>exec CRF_GetPublicOutputData
@Y_S = &lt;!SubYear!&gt;,@Y_I = 1999,
@Log_ID =&lt;!LogID!&gt;,@LO = 7, 
@SE = N'Industrial Processes, Chemical Industry',
@G_NS = N'CO2-e',@U_A=N'Gg',@F= N'All',@LI = N'ALL',
@DT_DT=N'Emission'</t>
  </si>
  <si>
    <t>exec CRF_GetPublicOutputData
@Y_S = &lt;!SubYear!&gt;,@Y_I = 1999,
@Log_ID =&lt;!LogID!&gt;,@LO = 7, 
@SE = N'Industrial Processes, Metal Industry',
@G_NS = N'CO2-e',@U_A=N'Gg',@F= N'All',@LI = N'ALL',
@DT_DT=N'Emission'</t>
  </si>
  <si>
    <t>exec CRF_GetPublicOutputData
@Y_S = &lt;!SubYear!&gt;,@Y_I = 1999,
@Log_ID =&lt;!LogID!&gt;,@LO = 7, 
@SE = N'Industrial Processes, Non-energy products from fuels and solvent use',
@G_NS = N'CO2-e',@U_A=N'Gg',@F= N'All',@LI = N'ALL',
@DT_DT=N'Emission'</t>
  </si>
  <si>
    <t>exec CRF_GetPublicOutputData
@Y_S = &lt;!SubYear!&gt;,@Y_I = 1999,
@Log_ID =&lt;!LogID!&gt;,@LO = 7, 
@SE = N'Industrial Processes, Electronics industry',
@G_NS = N'CO2-e',@U_A=N'Gg',@F= N'All',@LI = N'ALL',
@DT_DT=N'Emission'</t>
  </si>
  <si>
    <t>exec CRF_GetPublicOutputData
@Y_S = &lt;!SubYear!&gt;,@Y_I = 1999,
@Log_ID =&lt;!LogID!&gt;,@LO = 7, 
@SE = N'Industrial Processes, Product uses as substitutes for Ozone Depleting Substances',
@G_NS = N'CO2-e',@U_A=N'Gg',@F= N'All',@LI = N'ALL',
@DT_DT=N'Emission'</t>
  </si>
  <si>
    <t>exec CRF_GetPublicOutputData
@Y_S = &lt;!SubYear!&gt;,@Y_I = 1999,
@Log_ID =&lt;!LogID!&gt;,@LO = 7, 
@SE = N'Industrial Processes, Other product manufacture and use',
@G_NS = N'CO2-e',@U_A=N'Gg',@F= N'All',@LI = N'ALL',
@DT_DT=N'Emission'</t>
  </si>
  <si>
    <t>exec CRF_GetPublicOutputData
@Y_S = &lt;!SubYear!&gt;,@Y_I = 1999,
@Log_ID =&lt;!LogID!&gt;,@LO = 7, 
@SE = N'Industrial Processes, Other',
@G_NS = N'CO2-e',@U_A=N'Gg',@F= N'All',@LI = N'ALL',
@DT_DT=N'Emission'</t>
  </si>
  <si>
    <t>exec CRF_GetPublicOutputData
@Y_S = &lt;!SubYear!&gt;,@Y_I = 1999,
@Log_ID =&lt;!LogID!&gt;,@LO = 7, 
@SE = N'Agriculture',
@G_NS = N'CO2-e',@U_A=N'Gg',@F= N'All',@LI = N'ALL',
@DT_DT=N'Emission'</t>
  </si>
  <si>
    <t>exec CRF_GetPublicOutputData
@Y_S = &lt;!SubYear!&gt;,@Y_I = 1999,
@Log_ID =&lt;!LogID!&gt;,@LO = 7, 
@SE = N'Agriculture, Enteric Fermentation',
@G_NS = N'CO2-e',@U_A=N'Gg',@F= N'All',@LI = N'ALL',
@DT_DT=N'Emission'</t>
  </si>
  <si>
    <t>exec CRF_GetPublicOutputData
@Y_S = &lt;!SubYear!&gt;,@Y_I = 1999,
@Log_ID =&lt;!LogID!&gt;,@LO = 7, 
@SE = N'Agriculture, Manure Management',
@G_NS = N'CO2-e',@U_A=N'Gg',@F= N'All',@LI = N'ALL',
@DT_DT=N'Emission'</t>
  </si>
  <si>
    <t>exec CRF_GetPublicOutputData
@Y_S = &lt;!SubYear!&gt;,@Y_I = 1999,
@Log_ID =&lt;!LogID!&gt;,@LO = 7, 
@SE = N'Agriculture, Rice Cultivation',
@G_NS = N'CO2-e',@U_A=N'Gg',@F= N'All',@LI = N'ALL',
@DT_DT=N'Emission'</t>
  </si>
  <si>
    <t>exec CRF_GetPublicOutputData
@Y_S = &lt;!SubYear!&gt;,@Y_I = 1999,
@Log_ID =&lt;!LogID!&gt;,@LO = 7, 
@SE = N'Agriculture, Agricultural Soils',
@G_NS = N'CO2-e',@U_A=N'Gg',@F= N'All',@LI = N'ALL',
@DT_DT=N'Emission'</t>
  </si>
  <si>
    <t>exec CRF_GetPublicOutputData
@Y_S = &lt;!SubYear!&gt;,@Y_I = 1999,
@Log_ID =&lt;!LogID!&gt;,@LO = 7, 
@SE = N'Agriculture, Prescribed Burning of Savannas',
@G_NS = N'CO2-e',@U_A=N'Gg',@F= N'All',@LI = N'ALL',
@DT_DT=N'Emission'</t>
  </si>
  <si>
    <t>exec CRF_GetPublicOutputData
@Y_S = &lt;!SubYear!&gt;,@Y_I = 1999,
@Log_ID =&lt;!LogID!&gt;,@LO = 7, 
@SE = N'Agriculture, Field Burning of Agricultural Residues',
@G_NS = N'CO2-e',@U_A=N'Gg',@F= N'All',@LI = N'ALL',
@DT_DT=N'Emission'</t>
  </si>
  <si>
    <t>exec CRF_GetPublicOutputData
@Y_S = &lt;!SubYear!&gt;,@Y_I = 1999,
@Log_ID =&lt;!LogID!&gt;,@LO = 7, 
@SE = N'Agriculture, Liming',
@G_NS = N'CO2-e',@U_A=N'Gg',@F= N'All',@LI = N'ALL',
@DT_DT=N'Emission'</t>
  </si>
  <si>
    <t>exec CRF_GetPublicOutputData
@Y_S = &lt;!SubYear!&gt;,@Y_I = 1999,
@Log_ID =&lt;!LogID!&gt;,@LO = 7, 
@SE = N'Agriculture, Urea Application',
@G_NS = N'CO2-e',@U_A=N'Gg',@F= N'All',@LI = N'ALL',
@DT_DT=N'Emission'</t>
  </si>
  <si>
    <t>exec CRF_GetPublicOutputData
@Y_S = &lt;!SubYear!&gt;,@Y_I = 1999,
@Log_ID =&lt;!LogID!&gt;,@LO = 7, 
@SE = N'Agriculture, Other Carbon-containing Fertilisers',
@G_NS = N'CO2-e',@U_A=N'Gg',@F= N'All',@LI = N'ALL',
@DT_DT=N'Emission'</t>
  </si>
  <si>
    <t>exec CRF_GetPublicOutputData
@Y_S = &lt;!SubYear!&gt;,@Y_I = 1999,
@Log_ID =&lt;!LogID!&gt;,@LO = 7, 
@SE = N'Waste',
@G_NS = N'CO2-e',@U_A=N'Gg',@F= N'All',@LI = N'ALL',
@DT_DT=N'Emission'</t>
  </si>
  <si>
    <t>exec CRF_GetPublicOutputData
@Y_S = &lt;!SubYear!&gt;,@Y_I = 1999,
@Log_ID =&lt;!LogID!&gt;,@LO = 7, 
@SE = N'Waste, Solid Waste Disposal',
@G_NS = N'CO2-e',@U_A=N'Gg',@F= N'All',@LI = N'ALL',
@DT_DT=N'Emission'</t>
  </si>
  <si>
    <t>exec CRF_GetPublicOutputData
@Y_S = &lt;!SubYear!&gt;,@Y_I = 1999,
@Log_ID =&lt;!LogID!&gt;,@LO = 7, 
@SE = N'Waste, Biological treatment of solid waste',
@G_NS = N'CO2-e',@U_A=N'Gg',@F= N'All',@LI = N'ALL',
@DT_DT=N'Emission'</t>
  </si>
  <si>
    <t>exec CRF_GetPublicOutputData
@Y_S = &lt;!SubYear!&gt;,@Y_I = 1999,
@Log_ID =&lt;!LogID!&gt;,@LO = 7, 
@SE = N'Waste, Incineration and open burning of waste',
@G_NS = N'CO2-e',@U_A=N'Gg',@F= N'All',@LI = N'ALL',
@DT_DT=N'Emission'</t>
  </si>
  <si>
    <t>exec CRF_GetPublicOutputData
@Y_S = &lt;!SubYear!&gt;,@Y_I = 1999,
@Log_ID =&lt;!LogID!&gt;,@LO = 7, 
@SE = N'Waste, Wastewater treatment and discharge',
@G_NS = N'CO2-e',@U_A=N'Gg',@F= N'All',@LI = N'ALL',
@DT_DT=N'Emission'</t>
  </si>
  <si>
    <t>exec CRF_GetPublicOutputData
@Y_S = &lt;!SubYear!&gt;,@Y_I = 1999,
@Log_ID =&lt;!LogID!&gt;,@LO = 7, 
@SE = N'Waste, Other',
@G_NS = N'CO2-e',@U_A=N'Gg',@F= N'All',@LI = N'ALL',
@DT_DT=N'Emission'</t>
  </si>
  <si>
    <t>exec CRF_GetPublicOutputData
@Y_S = &lt;!SubYear!&gt;,@Y_I = 2000,
@Log_ID =&lt;!LogID!&gt;,@LO = 7, 
@SE = N'Energy',
@G_NS = N'CO2-e',@U_A=N'Gg',@F= N'All',@LI = N'ALL',
@DT_DT=N'Emission'</t>
  </si>
  <si>
    <t>exec CRF_GetPublicOutputData
@Y_S = &lt;!SubYear!&gt;,@Y_I = 2000,
@Log_ID =&lt;!LogID!&gt;,@LO = 7, 
@SE = N'Energy, Fuel Combustion',
@G_NS = N'CO2-e',@U_A=N'Gg',@F= N'All',@LI = N'ALL',
@DT_DT=N'Emission'</t>
  </si>
  <si>
    <t>exec CRF_GetPublicOutputData
@Y_S = &lt;!SubYear!&gt;,@Y_I = 2000,
@Log_ID =&lt;!LogID!&gt;,@LO = 7, 
@SE = N'Energy, Fuel Combustion, Energy Industries',
@G_NS = N'CO2-e',@U_A=N'Gg',@F= N'All',@LI = N'ALL',
@DT_DT=N'Emission'</t>
  </si>
  <si>
    <t>exec CRF_GetPublicOutputData
@Y_S = &lt;!SubYear!&gt;,@Y_I = 2000,
@Log_ID =&lt;!LogID!&gt;,@LO = 7, 
@SE = N'Energy, Fuel Combustion, Manufacturing Industries and Construction',
@G_NS = N'CO2-e',@U_A=N'Gg',@F= N'All',@LI = N'ALL',
@DT_DT=N'Emission'</t>
  </si>
  <si>
    <t>exec CRF_GetPublicOutputData
@Y_S = &lt;!SubYear!&gt;,@Y_I = 2000,
@Log_ID =&lt;!LogID!&gt;,@LO = 7, 
@SE = N'Energy, Fuel Combustion, Transport',
@G_NS = N'CO2-e',@U_A=N'Gg',@F= N'All',@LI = N'ALL',
@DT_DT=N'Emission'</t>
  </si>
  <si>
    <t>exec CRF_GetPublicOutputData
@Y_S = &lt;!SubYear!&gt;,@Y_I = 2000,
@Log_ID =&lt;!LogID!&gt;,@LO = 7, 
@SE = N'Energy, Fuel Combustion, Other Sectors',
@G_NS = N'CO2-e',@U_A=N'Gg',@F= N'All',@LI = N'ALL',
@DT_DT=N'Emission'</t>
  </si>
  <si>
    <t>exec CRF_GetPublicOutputData
@Y_S = &lt;!SubYear!&gt;,@Y_I = 2000,
@Log_ID =&lt;!LogID!&gt;,@LO = 7, 
@SE = N'Energy, Fuel Combustion, Other (not elsewhere classified)',
@G_NS = N'CO2-e',@U_A=N'Gg',@F= N'All',@LI = N'ALL',
@DT_DT=N'Emission'</t>
  </si>
  <si>
    <t>exec CRF_GetPublicOutputData
@Y_S = &lt;!SubYear!&gt;,@Y_I = 2000,
@Log_ID =&lt;!LogID!&gt;,@LO = 7, 
@SE = N'Energy, Fugitive Emissions From Fuels',
@G_NS = N'CO2-e',@U_A=N'Gg',@F= N'All',@LI = N'ALL',
@DT_DT=N'Emission'</t>
  </si>
  <si>
    <t>exec CRF_GetPublicOutputData
@Y_S = &lt;!SubYear!&gt;,@Y_I = 2000,
@Log_ID =&lt;!LogID!&gt;,@LO = 7, 
@SE = N'Energy, Fugitive Emissions From Fuels, Solid Fuels',
@G_NS = N'CO2-e',@U_A=N'Gg',@F= N'All',@LI = N'ALL',
@DT_DT=N'Emission'</t>
  </si>
  <si>
    <t>exec CRF_GetPublicOutputData
@Y_S = &lt;!SubYear!&gt;,@Y_I = 2000,
@Log_ID =&lt;!LogID!&gt;,@LO = 7, 
@SE = N'Energy, Fugitive Emissions From Fuels, Oil and Natural Gas',
@G_NS = N'CO2-e',@U_A=N'Gg',@F= N'All',@LI = N'ALL',
@DT_DT=N'Emission'</t>
  </si>
  <si>
    <t>exec CRF_GetPublicOutputData
@Y_S = &lt;!SubYear!&gt;,@Y_I = 2000,
@Log_ID =&lt;!LogID!&gt;,@LO = 7, 
@SE = N'Industrial Processes',
@G_NS = N'CO2-e',@U_A=N'Gg',@F= N'All',@LI = N'ALL',
@DT_DT=N'Emission'</t>
  </si>
  <si>
    <t>exec CRF_GetPublicOutputData
@Y_S = &lt;!SubYear!&gt;,@Y_I = 2000,
@Log_ID =&lt;!LogID!&gt;,@LO = 7, 
@SE = N'Industrial Processes, Mineral Industry',
@G_NS = N'CO2-e',@U_A=N'Gg',@F= N'All',@LI = N'ALL',
@DT_DT=N'Emission'</t>
  </si>
  <si>
    <t>exec CRF_GetPublicOutputData
@Y_S = &lt;!SubYear!&gt;,@Y_I = 2000,
@Log_ID =&lt;!LogID!&gt;,@LO = 7, 
@SE = N'Industrial Processes, Chemical Industry',
@G_NS = N'CO2-e',@U_A=N'Gg',@F= N'All',@LI = N'ALL',
@DT_DT=N'Emission'</t>
  </si>
  <si>
    <t>exec CRF_GetPublicOutputData
@Y_S = &lt;!SubYear!&gt;,@Y_I = 2000,
@Log_ID =&lt;!LogID!&gt;,@LO = 7, 
@SE = N'Industrial Processes, Metal Industry',
@G_NS = N'CO2-e',@U_A=N'Gg',@F= N'All',@LI = N'ALL',
@DT_DT=N'Emission'</t>
  </si>
  <si>
    <t>exec CRF_GetPublicOutputData
@Y_S = &lt;!SubYear!&gt;,@Y_I = 2000,
@Log_ID =&lt;!LogID!&gt;,@LO = 7, 
@SE = N'Industrial Processes, Non-energy products from fuels and solvent use',
@G_NS = N'CO2-e',@U_A=N'Gg',@F= N'All',@LI = N'ALL',
@DT_DT=N'Emission'</t>
  </si>
  <si>
    <t>exec CRF_GetPublicOutputData
@Y_S = &lt;!SubYear!&gt;,@Y_I = 2000,
@Log_ID =&lt;!LogID!&gt;,@LO = 7, 
@SE = N'Industrial Processes, Electronics industry',
@G_NS = N'CO2-e',@U_A=N'Gg',@F= N'All',@LI = N'ALL',
@DT_DT=N'Emission'</t>
  </si>
  <si>
    <t>exec CRF_GetPublicOutputData
@Y_S = &lt;!SubYear!&gt;,@Y_I = 2000,
@Log_ID =&lt;!LogID!&gt;,@LO = 7, 
@SE = N'Industrial Processes, Product uses as substitutes for Ozone Depleting Substances',
@G_NS = N'CO2-e',@U_A=N'Gg',@F= N'All',@LI = N'ALL',
@DT_DT=N'Emission'</t>
  </si>
  <si>
    <t>exec CRF_GetPublicOutputData
@Y_S = &lt;!SubYear!&gt;,@Y_I = 2000,
@Log_ID =&lt;!LogID!&gt;,@LO = 7, 
@SE = N'Industrial Processes, Other product manufacture and use',
@G_NS = N'CO2-e',@U_A=N'Gg',@F= N'All',@LI = N'ALL',
@DT_DT=N'Emission'</t>
  </si>
  <si>
    <t>exec CRF_GetPublicOutputData
@Y_S = &lt;!SubYear!&gt;,@Y_I = 2000,
@Log_ID =&lt;!LogID!&gt;,@LO = 7, 
@SE = N'Industrial Processes, Other',
@G_NS = N'CO2-e',@U_A=N'Gg',@F= N'All',@LI = N'ALL',
@DT_DT=N'Emission'</t>
  </si>
  <si>
    <t>exec CRF_GetPublicOutputData
@Y_S = &lt;!SubYear!&gt;,@Y_I = 2000,
@Log_ID =&lt;!LogID!&gt;,@LO = 7, 
@SE = N'Agriculture',
@G_NS = N'CO2-e',@U_A=N'Gg',@F= N'All',@LI = N'ALL',
@DT_DT=N'Emission'</t>
  </si>
  <si>
    <t>exec CRF_GetPublicOutputData
@Y_S = &lt;!SubYear!&gt;,@Y_I = 2000,
@Log_ID =&lt;!LogID!&gt;,@LO = 7, 
@SE = N'Agriculture, Enteric Fermentation',
@G_NS = N'CO2-e',@U_A=N'Gg',@F= N'All',@LI = N'ALL',
@DT_DT=N'Emission'</t>
  </si>
  <si>
    <t>exec CRF_GetPublicOutputData
@Y_S = &lt;!SubYear!&gt;,@Y_I = 2000,
@Log_ID =&lt;!LogID!&gt;,@LO = 7, 
@SE = N'Agriculture, Manure Management',
@G_NS = N'CO2-e',@U_A=N'Gg',@F= N'All',@LI = N'ALL',
@DT_DT=N'Emission'</t>
  </si>
  <si>
    <t>exec CRF_GetPublicOutputData
@Y_S = &lt;!SubYear!&gt;,@Y_I = 2000,
@Log_ID =&lt;!LogID!&gt;,@LO = 7, 
@SE = N'Agriculture, Rice Cultivation',
@G_NS = N'CO2-e',@U_A=N'Gg',@F= N'All',@LI = N'ALL',
@DT_DT=N'Emission'</t>
  </si>
  <si>
    <t>exec CRF_GetPublicOutputData
@Y_S = &lt;!SubYear!&gt;,@Y_I = 2000,
@Log_ID =&lt;!LogID!&gt;,@LO = 7, 
@SE = N'Agriculture, Agricultural Soils',
@G_NS = N'CO2-e',@U_A=N'Gg',@F= N'All',@LI = N'ALL',
@DT_DT=N'Emission'</t>
  </si>
  <si>
    <t>exec CRF_GetPublicOutputData
@Y_S = &lt;!SubYear!&gt;,@Y_I = 2000,
@Log_ID =&lt;!LogID!&gt;,@LO = 7, 
@SE = N'Agriculture, Prescribed Burning of Savannas',
@G_NS = N'CO2-e',@U_A=N'Gg',@F= N'All',@LI = N'ALL',
@DT_DT=N'Emission'</t>
  </si>
  <si>
    <t>exec CRF_GetPublicOutputData
@Y_S = &lt;!SubYear!&gt;,@Y_I = 2000,
@Log_ID =&lt;!LogID!&gt;,@LO = 7, 
@SE = N'Agriculture, Field Burning of Agricultural Residues',
@G_NS = N'CO2-e',@U_A=N'Gg',@F= N'All',@LI = N'ALL',
@DT_DT=N'Emission'</t>
  </si>
  <si>
    <t>exec CRF_GetPublicOutputData
@Y_S = &lt;!SubYear!&gt;,@Y_I = 2000,
@Log_ID =&lt;!LogID!&gt;,@LO = 7, 
@SE = N'Agriculture, Liming',
@G_NS = N'CO2-e',@U_A=N'Gg',@F= N'All',@LI = N'ALL',
@DT_DT=N'Emission'</t>
  </si>
  <si>
    <t>exec CRF_GetPublicOutputData
@Y_S = &lt;!SubYear!&gt;,@Y_I = 2000,
@Log_ID =&lt;!LogID!&gt;,@LO = 7, 
@SE = N'Agriculture, Urea Application',
@G_NS = N'CO2-e',@U_A=N'Gg',@F= N'All',@LI = N'ALL',
@DT_DT=N'Emission'</t>
  </si>
  <si>
    <t>exec CRF_GetPublicOutputData
@Y_S = &lt;!SubYear!&gt;,@Y_I = 2000,
@Log_ID =&lt;!LogID!&gt;,@LO = 7, 
@SE = N'Agriculture, Other Carbon-containing Fertilisers',
@G_NS = N'CO2-e',@U_A=N'Gg',@F= N'All',@LI = N'ALL',
@DT_DT=N'Emission'</t>
  </si>
  <si>
    <t>exec CRF_GetPublicOutputData
@Y_S = &lt;!SubYear!&gt;,@Y_I = 2000,
@Log_ID =&lt;!LogID!&gt;,@LO = 7, 
@SE = N'Waste',
@G_NS = N'CO2-e',@U_A=N'Gg',@F= N'All',@LI = N'ALL',
@DT_DT=N'Emission'</t>
  </si>
  <si>
    <t>exec CRF_GetPublicOutputData
@Y_S = &lt;!SubYear!&gt;,@Y_I = 2000,
@Log_ID =&lt;!LogID!&gt;,@LO = 7, 
@SE = N'Waste, Solid Waste Disposal',
@G_NS = N'CO2-e',@U_A=N'Gg',@F= N'All',@LI = N'ALL',
@DT_DT=N'Emission'</t>
  </si>
  <si>
    <t>exec CRF_GetPublicOutputData
@Y_S = &lt;!SubYear!&gt;,@Y_I = 2000,
@Log_ID =&lt;!LogID!&gt;,@LO = 7, 
@SE = N'Waste, Biological treatment of solid waste',
@G_NS = N'CO2-e',@U_A=N'Gg',@F= N'All',@LI = N'ALL',
@DT_DT=N'Emission'</t>
  </si>
  <si>
    <t>exec CRF_GetPublicOutputData
@Y_S = &lt;!SubYear!&gt;,@Y_I = 2000,
@Log_ID =&lt;!LogID!&gt;,@LO = 7, 
@SE = N'Waste, Incineration and open burning of waste',
@G_NS = N'CO2-e',@U_A=N'Gg',@F= N'All',@LI = N'ALL',
@DT_DT=N'Emission'</t>
  </si>
  <si>
    <t>exec CRF_GetPublicOutputData
@Y_S = &lt;!SubYear!&gt;,@Y_I = 2000,
@Log_ID =&lt;!LogID!&gt;,@LO = 7, 
@SE = N'Waste, Wastewater treatment and discharge',
@G_NS = N'CO2-e',@U_A=N'Gg',@F= N'All',@LI = N'ALL',
@DT_DT=N'Emission'</t>
  </si>
  <si>
    <t>exec CRF_GetPublicOutputData
@Y_S = &lt;!SubYear!&gt;,@Y_I = 2000,
@Log_ID =&lt;!LogID!&gt;,@LO = 7, 
@SE = N'Waste, Other',
@G_NS = N'CO2-e',@U_A=N'Gg',@F= N'All',@LI = N'ALL',
@DT_DT=N'Emission'</t>
  </si>
  <si>
    <t>exec CRF_GetPublicOutputData
@Y_S = &lt;!SubYear!&gt;,@Y_I = 2001,
@Log_ID =&lt;!LogID!&gt;,@LO = 7, 
@SE = N'Energy',
@G_NS = N'CO2-e',@U_A=N'Gg',@F= N'All',@LI = N'ALL',
@DT_DT=N'Emission'</t>
  </si>
  <si>
    <t>exec CRF_GetPublicOutputData
@Y_S = &lt;!SubYear!&gt;,@Y_I = 2001,
@Log_ID =&lt;!LogID!&gt;,@LO = 7, 
@SE = N'Energy, Fuel Combustion',
@G_NS = N'CO2-e',@U_A=N'Gg',@F= N'All',@LI = N'ALL',
@DT_DT=N'Emission'</t>
  </si>
  <si>
    <t>exec CRF_GetPublicOutputData
@Y_S = &lt;!SubYear!&gt;,@Y_I = 2001,
@Log_ID =&lt;!LogID!&gt;,@LO = 7, 
@SE = N'Energy, Fuel Combustion, Energy Industries',
@G_NS = N'CO2-e',@U_A=N'Gg',@F= N'All',@LI = N'ALL',
@DT_DT=N'Emission'</t>
  </si>
  <si>
    <t>exec CRF_GetPublicOutputData
@Y_S = &lt;!SubYear!&gt;,@Y_I = 2001,
@Log_ID =&lt;!LogID!&gt;,@LO = 7, 
@SE = N'Energy, Fuel Combustion, Manufacturing Industries and Construction',
@G_NS = N'CO2-e',@U_A=N'Gg',@F= N'All',@LI = N'ALL',
@DT_DT=N'Emission'</t>
  </si>
  <si>
    <t>exec CRF_GetPublicOutputData
@Y_S = &lt;!SubYear!&gt;,@Y_I = 2001,
@Log_ID =&lt;!LogID!&gt;,@LO = 7, 
@SE = N'Energy, Fuel Combustion, Transport',
@G_NS = N'CO2-e',@U_A=N'Gg',@F= N'All',@LI = N'ALL',
@DT_DT=N'Emission'</t>
  </si>
  <si>
    <t>exec CRF_GetPublicOutputData
@Y_S = &lt;!SubYear!&gt;,@Y_I = 2001,
@Log_ID =&lt;!LogID!&gt;,@LO = 7, 
@SE = N'Energy, Fuel Combustion, Other Sectors',
@G_NS = N'CO2-e',@U_A=N'Gg',@F= N'All',@LI = N'ALL',
@DT_DT=N'Emission'</t>
  </si>
  <si>
    <t>exec CRF_GetPublicOutputData
@Y_S = &lt;!SubYear!&gt;,@Y_I = 2001,
@Log_ID =&lt;!LogID!&gt;,@LO = 7, 
@SE = N'Energy, Fuel Combustion, Other (not elsewhere classified)',
@G_NS = N'CO2-e',@U_A=N'Gg',@F= N'All',@LI = N'ALL',
@DT_DT=N'Emission'</t>
  </si>
  <si>
    <t>exec CRF_GetPublicOutputData
@Y_S = &lt;!SubYear!&gt;,@Y_I = 2001,
@Log_ID =&lt;!LogID!&gt;,@LO = 7, 
@SE = N'Energy, Fugitive Emissions From Fuels',
@G_NS = N'CO2-e',@U_A=N'Gg',@F= N'All',@LI = N'ALL',
@DT_DT=N'Emission'</t>
  </si>
  <si>
    <t>exec CRF_GetPublicOutputData
@Y_S = &lt;!SubYear!&gt;,@Y_I = 2001,
@Log_ID =&lt;!LogID!&gt;,@LO = 7, 
@SE = N'Energy, Fugitive Emissions From Fuels, Solid Fuels',
@G_NS = N'CO2-e',@U_A=N'Gg',@F= N'All',@LI = N'ALL',
@DT_DT=N'Emission'</t>
  </si>
  <si>
    <t>exec CRF_GetPublicOutputData
@Y_S = &lt;!SubYear!&gt;,@Y_I = 2001,
@Log_ID =&lt;!LogID!&gt;,@LO = 7, 
@SE = N'Energy, Fugitive Emissions From Fuels, Oil and Natural Gas',
@G_NS = N'CO2-e',@U_A=N'Gg',@F= N'All',@LI = N'ALL',
@DT_DT=N'Emission'</t>
  </si>
  <si>
    <t>exec CRF_GetPublicOutputData
@Y_S = &lt;!SubYear!&gt;,@Y_I = 2001,
@Log_ID =&lt;!LogID!&gt;,@LO = 7, 
@SE = N'Industrial Processes',
@G_NS = N'CO2-e',@U_A=N'Gg',@F= N'All',@LI = N'ALL',
@DT_DT=N'Emission'</t>
  </si>
  <si>
    <t>exec CRF_GetPublicOutputData
@Y_S = &lt;!SubYear!&gt;,@Y_I = 2001,
@Log_ID =&lt;!LogID!&gt;,@LO = 7, 
@SE = N'Industrial Processes, Mineral Industry',
@G_NS = N'CO2-e',@U_A=N'Gg',@F= N'All',@LI = N'ALL',
@DT_DT=N'Emission'</t>
  </si>
  <si>
    <t>exec CRF_GetPublicOutputData
@Y_S = &lt;!SubYear!&gt;,@Y_I = 2001,
@Log_ID =&lt;!LogID!&gt;,@LO = 7, 
@SE = N'Industrial Processes, Chemical Industry',
@G_NS = N'CO2-e',@U_A=N'Gg',@F= N'All',@LI = N'ALL',
@DT_DT=N'Emission'</t>
  </si>
  <si>
    <t>exec CRF_GetPublicOutputData
@Y_S = &lt;!SubYear!&gt;,@Y_I = 2001,
@Log_ID =&lt;!LogID!&gt;,@LO = 7, 
@SE = N'Industrial Processes, Metal Industry',
@G_NS = N'CO2-e',@U_A=N'Gg',@F= N'All',@LI = N'ALL',
@DT_DT=N'Emission'</t>
  </si>
  <si>
    <t>exec CRF_GetPublicOutputData
@Y_S = &lt;!SubYear!&gt;,@Y_I = 2001,
@Log_ID =&lt;!LogID!&gt;,@LO = 7, 
@SE = N'Industrial Processes, Non-energy products from fuels and solvent use',
@G_NS = N'CO2-e',@U_A=N'Gg',@F= N'All',@LI = N'ALL',
@DT_DT=N'Emission'</t>
  </si>
  <si>
    <t>exec CRF_GetPublicOutputData
@Y_S = &lt;!SubYear!&gt;,@Y_I = 2001,
@Log_ID =&lt;!LogID!&gt;,@LO = 7, 
@SE = N'Industrial Processes, Electronics industry',
@G_NS = N'CO2-e',@U_A=N'Gg',@F= N'All',@LI = N'ALL',
@DT_DT=N'Emission'</t>
  </si>
  <si>
    <t>exec CRF_GetPublicOutputData
@Y_S = &lt;!SubYear!&gt;,@Y_I = 2001,
@Log_ID =&lt;!LogID!&gt;,@LO = 7, 
@SE = N'Industrial Processes, Product uses as substitutes for Ozone Depleting Substances',
@G_NS = N'CO2-e',@U_A=N'Gg',@F= N'All',@LI = N'ALL',
@DT_DT=N'Emission'</t>
  </si>
  <si>
    <t>exec CRF_GetPublicOutputData
@Y_S = &lt;!SubYear!&gt;,@Y_I = 2001,
@Log_ID =&lt;!LogID!&gt;,@LO = 7, 
@SE = N'Industrial Processes, Other product manufacture and use',
@G_NS = N'CO2-e',@U_A=N'Gg',@F= N'All',@LI = N'ALL',
@DT_DT=N'Emission'</t>
  </si>
  <si>
    <t>exec CRF_GetPublicOutputData
@Y_S = &lt;!SubYear!&gt;,@Y_I = 2001,
@Log_ID =&lt;!LogID!&gt;,@LO = 7, 
@SE = N'Industrial Processes, Other',
@G_NS = N'CO2-e',@U_A=N'Gg',@F= N'All',@LI = N'ALL',
@DT_DT=N'Emission'</t>
  </si>
  <si>
    <t>exec CRF_GetPublicOutputData
@Y_S = &lt;!SubYear!&gt;,@Y_I = 2001,
@Log_ID =&lt;!LogID!&gt;,@LO = 7, 
@SE = N'Agriculture',
@G_NS = N'CO2-e',@U_A=N'Gg',@F= N'All',@LI = N'ALL',
@DT_DT=N'Emission'</t>
  </si>
  <si>
    <t>exec CRF_GetPublicOutputData
@Y_S = &lt;!SubYear!&gt;,@Y_I = 2001,
@Log_ID =&lt;!LogID!&gt;,@LO = 7, 
@SE = N'Agriculture, Enteric Fermentation',
@G_NS = N'CO2-e',@U_A=N'Gg',@F= N'All',@LI = N'ALL',
@DT_DT=N'Emission'</t>
  </si>
  <si>
    <t>exec CRF_GetPublicOutputData
@Y_S = &lt;!SubYear!&gt;,@Y_I = 2001,
@Log_ID =&lt;!LogID!&gt;,@LO = 7, 
@SE = N'Agriculture, Manure Management',
@G_NS = N'CO2-e',@U_A=N'Gg',@F= N'All',@LI = N'ALL',
@DT_DT=N'Emission'</t>
  </si>
  <si>
    <t>exec CRF_GetPublicOutputData
@Y_S = &lt;!SubYear!&gt;,@Y_I = 2001,
@Log_ID =&lt;!LogID!&gt;,@LO = 7, 
@SE = N'Agriculture, Rice Cultivation',
@G_NS = N'CO2-e',@U_A=N'Gg',@F= N'All',@LI = N'ALL',
@DT_DT=N'Emission'</t>
  </si>
  <si>
    <t>exec CRF_GetPublicOutputData
@Y_S = &lt;!SubYear!&gt;,@Y_I = 2001,
@Log_ID =&lt;!LogID!&gt;,@LO = 7, 
@SE = N'Agriculture, Agricultural Soils',
@G_NS = N'CO2-e',@U_A=N'Gg',@F= N'All',@LI = N'ALL',
@DT_DT=N'Emission'</t>
  </si>
  <si>
    <t>exec CRF_GetPublicOutputData
@Y_S = &lt;!SubYear!&gt;,@Y_I = 2001,
@Log_ID =&lt;!LogID!&gt;,@LO = 7, 
@SE = N'Agriculture, Prescribed Burning of Savannas',
@G_NS = N'CO2-e',@U_A=N'Gg',@F= N'All',@LI = N'ALL',
@DT_DT=N'Emission'</t>
  </si>
  <si>
    <t>exec CRF_GetPublicOutputData
@Y_S = &lt;!SubYear!&gt;,@Y_I = 2001,
@Log_ID =&lt;!LogID!&gt;,@LO = 7, 
@SE = N'Agriculture, Field Burning of Agricultural Residues',
@G_NS = N'CO2-e',@U_A=N'Gg',@F= N'All',@LI = N'ALL',
@DT_DT=N'Emission'</t>
  </si>
  <si>
    <t>exec CRF_GetPublicOutputData
@Y_S = &lt;!SubYear!&gt;,@Y_I = 2001,
@Log_ID =&lt;!LogID!&gt;,@LO = 7, 
@SE = N'Agriculture, Liming',
@G_NS = N'CO2-e',@U_A=N'Gg',@F= N'All',@LI = N'ALL',
@DT_DT=N'Emission'</t>
  </si>
  <si>
    <t>exec CRF_GetPublicOutputData
@Y_S = &lt;!SubYear!&gt;,@Y_I = 2001,
@Log_ID =&lt;!LogID!&gt;,@LO = 7, 
@SE = N'Agriculture, Urea Application',
@G_NS = N'CO2-e',@U_A=N'Gg',@F= N'All',@LI = N'ALL',
@DT_DT=N'Emission'</t>
  </si>
  <si>
    <t>exec CRF_GetPublicOutputData
@Y_S = &lt;!SubYear!&gt;,@Y_I = 2001,
@Log_ID =&lt;!LogID!&gt;,@LO = 7, 
@SE = N'Agriculture, Other Carbon-containing Fertilisers',
@G_NS = N'CO2-e',@U_A=N'Gg',@F= N'All',@LI = N'ALL',
@DT_DT=N'Emission'</t>
  </si>
  <si>
    <t>exec CRF_GetPublicOutputData
@Y_S = &lt;!SubYear!&gt;,@Y_I = 2001,
@Log_ID =&lt;!LogID!&gt;,@LO = 7, 
@SE = N'Waste',
@G_NS = N'CO2-e',@U_A=N'Gg',@F= N'All',@LI = N'ALL',
@DT_DT=N'Emission'</t>
  </si>
  <si>
    <t>exec CRF_GetPublicOutputData
@Y_S = &lt;!SubYear!&gt;,@Y_I = 2001,
@Log_ID =&lt;!LogID!&gt;,@LO = 7, 
@SE = N'Waste, Solid Waste Disposal',
@G_NS = N'CO2-e',@U_A=N'Gg',@F= N'All',@LI = N'ALL',
@DT_DT=N'Emission'</t>
  </si>
  <si>
    <t>exec CRF_GetPublicOutputData
@Y_S = &lt;!SubYear!&gt;,@Y_I = 2001,
@Log_ID =&lt;!LogID!&gt;,@LO = 7, 
@SE = N'Waste, Biological treatment of solid waste',
@G_NS = N'CO2-e',@U_A=N'Gg',@F= N'All',@LI = N'ALL',
@DT_DT=N'Emission'</t>
  </si>
  <si>
    <t>exec CRF_GetPublicOutputData
@Y_S = &lt;!SubYear!&gt;,@Y_I = 2001,
@Log_ID =&lt;!LogID!&gt;,@LO = 7, 
@SE = N'Waste, Incineration and open burning of waste',
@G_NS = N'CO2-e',@U_A=N'Gg',@F= N'All',@LI = N'ALL',
@DT_DT=N'Emission'</t>
  </si>
  <si>
    <t>exec CRF_GetPublicOutputData
@Y_S = &lt;!SubYear!&gt;,@Y_I = 2001,
@Log_ID =&lt;!LogID!&gt;,@LO = 7, 
@SE = N'Waste, Wastewater treatment and discharge',
@G_NS = N'CO2-e',@U_A=N'Gg',@F= N'All',@LI = N'ALL',
@DT_DT=N'Emission'</t>
  </si>
  <si>
    <t>exec CRF_GetPublicOutputData
@Y_S = &lt;!SubYear!&gt;,@Y_I = 2001,
@Log_ID =&lt;!LogID!&gt;,@LO = 7, 
@SE = N'Waste, Other',
@G_NS = N'CO2-e',@U_A=N'Gg',@F= N'All',@LI = N'ALL',
@DT_DT=N'Emission'</t>
  </si>
  <si>
    <t>exec CRF_GetPublicOutputData
@Y_S = &lt;!SubYear!&gt;,@Y_I = 2002,
@Log_ID =&lt;!LogID!&gt;,@LO = 7, 
@SE = N'Energy',
@G_NS = N'CO2-e',@U_A=N'Gg',@F= N'All',@LI = N'ALL',
@DT_DT=N'Emission'</t>
  </si>
  <si>
    <t>exec CRF_GetPublicOutputData
@Y_S = &lt;!SubYear!&gt;,@Y_I = 2002,
@Log_ID =&lt;!LogID!&gt;,@LO = 7, 
@SE = N'Energy, Fuel Combustion',
@G_NS = N'CO2-e',@U_A=N'Gg',@F= N'All',@LI = N'ALL',
@DT_DT=N'Emission'</t>
  </si>
  <si>
    <t>exec CRF_GetPublicOutputData
@Y_S = &lt;!SubYear!&gt;,@Y_I = 2002,
@Log_ID =&lt;!LogID!&gt;,@LO = 7, 
@SE = N'Energy, Fuel Combustion, Energy Industries',
@G_NS = N'CO2-e',@U_A=N'Gg',@F= N'All',@LI = N'ALL',
@DT_DT=N'Emission'</t>
  </si>
  <si>
    <t>exec CRF_GetPublicOutputData
@Y_S = &lt;!SubYear!&gt;,@Y_I = 2002,
@Log_ID =&lt;!LogID!&gt;,@LO = 7, 
@SE = N'Energy, Fuel Combustion, Manufacturing Industries and Construction',
@G_NS = N'CO2-e',@U_A=N'Gg',@F= N'All',@LI = N'ALL',
@DT_DT=N'Emission'</t>
  </si>
  <si>
    <t>exec CRF_GetPublicOutputData
@Y_S = &lt;!SubYear!&gt;,@Y_I = 2002,
@Log_ID =&lt;!LogID!&gt;,@LO = 7, 
@SE = N'Energy, Fuel Combustion, Transport',
@G_NS = N'CO2-e',@U_A=N'Gg',@F= N'All',@LI = N'ALL',
@DT_DT=N'Emission'</t>
  </si>
  <si>
    <t>exec CRF_GetPublicOutputData
@Y_S = &lt;!SubYear!&gt;,@Y_I = 2002,
@Log_ID =&lt;!LogID!&gt;,@LO = 7, 
@SE = N'Energy, Fuel Combustion, Other Sectors',
@G_NS = N'CO2-e',@U_A=N'Gg',@F= N'All',@LI = N'ALL',
@DT_DT=N'Emission'</t>
  </si>
  <si>
    <t>exec CRF_GetPublicOutputData
@Y_S = &lt;!SubYear!&gt;,@Y_I = 2002,
@Log_ID =&lt;!LogID!&gt;,@LO = 7, 
@SE = N'Energy, Fuel Combustion, Other (not elsewhere classified)',
@G_NS = N'CO2-e',@U_A=N'Gg',@F= N'All',@LI = N'ALL',
@DT_DT=N'Emission'</t>
  </si>
  <si>
    <t>exec CRF_GetPublicOutputData
@Y_S = &lt;!SubYear!&gt;,@Y_I = 2002,
@Log_ID =&lt;!LogID!&gt;,@LO = 7, 
@SE = N'Energy, Fugitive Emissions From Fuels',
@G_NS = N'CO2-e',@U_A=N'Gg',@F= N'All',@LI = N'ALL',
@DT_DT=N'Emission'</t>
  </si>
  <si>
    <t>exec CRF_GetPublicOutputData
@Y_S = &lt;!SubYear!&gt;,@Y_I = 2002,
@Log_ID =&lt;!LogID!&gt;,@LO = 7, 
@SE = N'Energy, Fugitive Emissions From Fuels, Solid Fuels',
@G_NS = N'CO2-e',@U_A=N'Gg',@F= N'All',@LI = N'ALL',
@DT_DT=N'Emission'</t>
  </si>
  <si>
    <t>exec CRF_GetPublicOutputData
@Y_S = &lt;!SubYear!&gt;,@Y_I = 2002,
@Log_ID =&lt;!LogID!&gt;,@LO = 7, 
@SE = N'Energy, Fugitive Emissions From Fuels, Oil and Natural Gas',
@G_NS = N'CO2-e',@U_A=N'Gg',@F= N'All',@LI = N'ALL',
@DT_DT=N'Emission'</t>
  </si>
  <si>
    <t>exec CRF_GetPublicOutputData
@Y_S = &lt;!SubYear!&gt;,@Y_I = 2002,
@Log_ID =&lt;!LogID!&gt;,@LO = 7, 
@SE = N'Industrial Processes',
@G_NS = N'CO2-e',@U_A=N'Gg',@F= N'All',@LI = N'ALL',
@DT_DT=N'Emission'</t>
  </si>
  <si>
    <t>exec CRF_GetPublicOutputData
@Y_S = &lt;!SubYear!&gt;,@Y_I = 2002,
@Log_ID =&lt;!LogID!&gt;,@LO = 7, 
@SE = N'Industrial Processes, Mineral Industry',
@G_NS = N'CO2-e',@U_A=N'Gg',@F= N'All',@LI = N'ALL',
@DT_DT=N'Emission'</t>
  </si>
  <si>
    <t>exec CRF_GetPublicOutputData
@Y_S = &lt;!SubYear!&gt;,@Y_I = 2002,
@Log_ID =&lt;!LogID!&gt;,@LO = 7, 
@SE = N'Industrial Processes, Chemical Industry',
@G_NS = N'CO2-e',@U_A=N'Gg',@F= N'All',@LI = N'ALL',
@DT_DT=N'Emission'</t>
  </si>
  <si>
    <t>exec CRF_GetPublicOutputData
@Y_S = &lt;!SubYear!&gt;,@Y_I = 2002,
@Log_ID =&lt;!LogID!&gt;,@LO = 7, 
@SE = N'Industrial Processes, Metal Industry',
@G_NS = N'CO2-e',@U_A=N'Gg',@F= N'All',@LI = N'ALL',
@DT_DT=N'Emission'</t>
  </si>
  <si>
    <t>exec CRF_GetPublicOutputData
@Y_S = &lt;!SubYear!&gt;,@Y_I = 2002,
@Log_ID =&lt;!LogID!&gt;,@LO = 7, 
@SE = N'Industrial Processes, Non-energy products from fuels and solvent use',
@G_NS = N'CO2-e',@U_A=N'Gg',@F= N'All',@LI = N'ALL',
@DT_DT=N'Emission'</t>
  </si>
  <si>
    <t>exec CRF_GetPublicOutputData
@Y_S = &lt;!SubYear!&gt;,@Y_I = 2002,
@Log_ID =&lt;!LogID!&gt;,@LO = 7, 
@SE = N'Industrial Processes, Electronics industry',
@G_NS = N'CO2-e',@U_A=N'Gg',@F= N'All',@LI = N'ALL',
@DT_DT=N'Emission'</t>
  </si>
  <si>
    <t>exec CRF_GetPublicOutputData
@Y_S = &lt;!SubYear!&gt;,@Y_I = 2002,
@Log_ID =&lt;!LogID!&gt;,@LO = 7, 
@SE = N'Industrial Processes, Product uses as substitutes for Ozone Depleting Substances',
@G_NS = N'CO2-e',@U_A=N'Gg',@F= N'All',@LI = N'ALL',
@DT_DT=N'Emission'</t>
  </si>
  <si>
    <t>exec CRF_GetPublicOutputData
@Y_S = &lt;!SubYear!&gt;,@Y_I = 2002,
@Log_ID =&lt;!LogID!&gt;,@LO = 7, 
@SE = N'Industrial Processes, Other product manufacture and use',
@G_NS = N'CO2-e',@U_A=N'Gg',@F= N'All',@LI = N'ALL',
@DT_DT=N'Emission'</t>
  </si>
  <si>
    <t>exec CRF_GetPublicOutputData
@Y_S = &lt;!SubYear!&gt;,@Y_I = 2002,
@Log_ID =&lt;!LogID!&gt;,@LO = 7, 
@SE = N'Industrial Processes, Other',
@G_NS = N'CO2-e',@U_A=N'Gg',@F= N'All',@LI = N'ALL',
@DT_DT=N'Emission'</t>
  </si>
  <si>
    <t>exec CRF_GetPublicOutputData
@Y_S = &lt;!SubYear!&gt;,@Y_I = 2002,
@Log_ID =&lt;!LogID!&gt;,@LO = 7, 
@SE = N'Agriculture',
@G_NS = N'CO2-e',@U_A=N'Gg',@F= N'All',@LI = N'ALL',
@DT_DT=N'Emission'</t>
  </si>
  <si>
    <t>exec CRF_GetPublicOutputData
@Y_S = &lt;!SubYear!&gt;,@Y_I = 2002,
@Log_ID =&lt;!LogID!&gt;,@LO = 7, 
@SE = N'Agriculture, Enteric Fermentation',
@G_NS = N'CO2-e',@U_A=N'Gg',@F= N'All',@LI = N'ALL',
@DT_DT=N'Emission'</t>
  </si>
  <si>
    <t>exec CRF_GetPublicOutputData
@Y_S = &lt;!SubYear!&gt;,@Y_I = 2002,
@Log_ID =&lt;!LogID!&gt;,@LO = 7, 
@SE = N'Agriculture, Manure Management',
@G_NS = N'CO2-e',@U_A=N'Gg',@F= N'All',@LI = N'ALL',
@DT_DT=N'Emission'</t>
  </si>
  <si>
    <t>exec CRF_GetPublicOutputData
@Y_S = &lt;!SubYear!&gt;,@Y_I = 2002,
@Log_ID =&lt;!LogID!&gt;,@LO = 7, 
@SE = N'Agriculture, Rice Cultivation',
@G_NS = N'CO2-e',@U_A=N'Gg',@F= N'All',@LI = N'ALL',
@DT_DT=N'Emission'</t>
  </si>
  <si>
    <t>exec CRF_GetPublicOutputData
@Y_S = &lt;!SubYear!&gt;,@Y_I = 2002,
@Log_ID =&lt;!LogID!&gt;,@LO = 7, 
@SE = N'Agriculture, Agricultural Soils',
@G_NS = N'CO2-e',@U_A=N'Gg',@F= N'All',@LI = N'ALL',
@DT_DT=N'Emission'</t>
  </si>
  <si>
    <t>exec CRF_GetPublicOutputData
@Y_S = &lt;!SubYear!&gt;,@Y_I = 2002,
@Log_ID =&lt;!LogID!&gt;,@LO = 7, 
@SE = N'Agriculture, Prescribed Burning of Savannas',
@G_NS = N'CO2-e',@U_A=N'Gg',@F= N'All',@LI = N'ALL',
@DT_DT=N'Emission'</t>
  </si>
  <si>
    <t>exec CRF_GetPublicOutputData
@Y_S = &lt;!SubYear!&gt;,@Y_I = 2002,
@Log_ID =&lt;!LogID!&gt;,@LO = 7, 
@SE = N'Agriculture, Field Burning of Agricultural Residues',
@G_NS = N'CO2-e',@U_A=N'Gg',@F= N'All',@LI = N'ALL',
@DT_DT=N'Emission'</t>
  </si>
  <si>
    <t>exec CRF_GetPublicOutputData
@Y_S = &lt;!SubYear!&gt;,@Y_I = 2002,
@Log_ID =&lt;!LogID!&gt;,@LO = 7, 
@SE = N'Agriculture, Liming',
@G_NS = N'CO2-e',@U_A=N'Gg',@F= N'All',@LI = N'ALL',
@DT_DT=N'Emission'</t>
  </si>
  <si>
    <t>exec CRF_GetPublicOutputData
@Y_S = &lt;!SubYear!&gt;,@Y_I = 2002,
@Log_ID =&lt;!LogID!&gt;,@LO = 7, 
@SE = N'Agriculture, Urea Application',
@G_NS = N'CO2-e',@U_A=N'Gg',@F= N'All',@LI = N'ALL',
@DT_DT=N'Emission'</t>
  </si>
  <si>
    <t>exec CRF_GetPublicOutputData
@Y_S = &lt;!SubYear!&gt;,@Y_I = 2002,
@Log_ID =&lt;!LogID!&gt;,@LO = 7, 
@SE = N'Agriculture, Other Carbon-containing Fertilisers',
@G_NS = N'CO2-e',@U_A=N'Gg',@F= N'All',@LI = N'ALL',
@DT_DT=N'Emission'</t>
  </si>
  <si>
    <t>exec CRF_GetPublicOutputData
@Y_S = &lt;!SubYear!&gt;,@Y_I = 2002,
@Log_ID =&lt;!LogID!&gt;,@LO = 7, 
@SE = N'Waste',
@G_NS = N'CO2-e',@U_A=N'Gg',@F= N'All',@LI = N'ALL',
@DT_DT=N'Emission'</t>
  </si>
  <si>
    <t>exec CRF_GetPublicOutputData
@Y_S = &lt;!SubYear!&gt;,@Y_I = 2002,
@Log_ID =&lt;!LogID!&gt;,@LO = 7, 
@SE = N'Waste, Solid Waste Disposal',
@G_NS = N'CO2-e',@U_A=N'Gg',@F= N'All',@LI = N'ALL',
@DT_DT=N'Emission'</t>
  </si>
  <si>
    <t>exec CRF_GetPublicOutputData
@Y_S = &lt;!SubYear!&gt;,@Y_I = 2002,
@Log_ID =&lt;!LogID!&gt;,@LO = 7, 
@SE = N'Waste, Biological treatment of solid waste',
@G_NS = N'CO2-e',@U_A=N'Gg',@F= N'All',@LI = N'ALL',
@DT_DT=N'Emission'</t>
  </si>
  <si>
    <t>exec CRF_GetPublicOutputData
@Y_S = &lt;!SubYear!&gt;,@Y_I = 2002,
@Log_ID =&lt;!LogID!&gt;,@LO = 7, 
@SE = N'Waste, Incineration and open burning of waste',
@G_NS = N'CO2-e',@U_A=N'Gg',@F= N'All',@LI = N'ALL',
@DT_DT=N'Emission'</t>
  </si>
  <si>
    <t>exec CRF_GetPublicOutputData
@Y_S = &lt;!SubYear!&gt;,@Y_I = 2002,
@Log_ID =&lt;!LogID!&gt;,@LO = 7, 
@SE = N'Waste, Wastewater treatment and discharge',
@G_NS = N'CO2-e',@U_A=N'Gg',@F= N'All',@LI = N'ALL',
@DT_DT=N'Emission'</t>
  </si>
  <si>
    <t>exec CRF_GetPublicOutputData
@Y_S = &lt;!SubYear!&gt;,@Y_I = 2002,
@Log_ID =&lt;!LogID!&gt;,@LO = 7, 
@SE = N'Waste, Other',
@G_NS = N'CO2-e',@U_A=N'Gg',@F= N'All',@LI = N'ALL',
@DT_DT=N'Emission'</t>
  </si>
  <si>
    <t>exec CRF_GetPublicOutputData
@Y_S = &lt;!SubYear!&gt;,@Y_I = 2003,
@Log_ID =&lt;!LogID!&gt;,@LO = 7, 
@SE = N'Energy',
@G_NS = N'CO2-e',@U_A=N'Gg',@F= N'All',@LI = N'ALL',
@DT_DT=N'Emission'</t>
  </si>
  <si>
    <t>exec CRF_GetPublicOutputData
@Y_S = &lt;!SubYear!&gt;,@Y_I = 2003,
@Log_ID =&lt;!LogID!&gt;,@LO = 7, 
@SE = N'Energy, Fuel Combustion',
@G_NS = N'CO2-e',@U_A=N'Gg',@F= N'All',@LI = N'ALL',
@DT_DT=N'Emission'</t>
  </si>
  <si>
    <t>exec CRF_GetPublicOutputData
@Y_S = &lt;!SubYear!&gt;,@Y_I = 2003,
@Log_ID =&lt;!LogID!&gt;,@LO = 7, 
@SE = N'Energy, Fuel Combustion, Energy Industries',
@G_NS = N'CO2-e',@U_A=N'Gg',@F= N'All',@LI = N'ALL',
@DT_DT=N'Emission'</t>
  </si>
  <si>
    <t>exec CRF_GetPublicOutputData
@Y_S = &lt;!SubYear!&gt;,@Y_I = 2003,
@Log_ID =&lt;!LogID!&gt;,@LO = 7, 
@SE = N'Energy, Fuel Combustion, Manufacturing Industries and Construction',
@G_NS = N'CO2-e',@U_A=N'Gg',@F= N'All',@LI = N'ALL',
@DT_DT=N'Emission'</t>
  </si>
  <si>
    <t>exec CRF_GetPublicOutputData
@Y_S = &lt;!SubYear!&gt;,@Y_I = 2003,
@Log_ID =&lt;!LogID!&gt;,@LO = 7, 
@SE = N'Energy, Fuel Combustion, Transport',
@G_NS = N'CO2-e',@U_A=N'Gg',@F= N'All',@LI = N'ALL',
@DT_DT=N'Emission'</t>
  </si>
  <si>
    <t>exec CRF_GetPublicOutputData
@Y_S = &lt;!SubYear!&gt;,@Y_I = 2003,
@Log_ID =&lt;!LogID!&gt;,@LO = 7, 
@SE = N'Energy, Fuel Combustion, Other Sectors',
@G_NS = N'CO2-e',@U_A=N'Gg',@F= N'All',@LI = N'ALL',
@DT_DT=N'Emission'</t>
  </si>
  <si>
    <t>exec CRF_GetPublicOutputData
@Y_S = &lt;!SubYear!&gt;,@Y_I = 2003,
@Log_ID =&lt;!LogID!&gt;,@LO = 7, 
@SE = N'Energy, Fuel Combustion, Other (not elsewhere classified)',
@G_NS = N'CO2-e',@U_A=N'Gg',@F= N'All',@LI = N'ALL',
@DT_DT=N'Emission'</t>
  </si>
  <si>
    <t>exec CRF_GetPublicOutputData
@Y_S = &lt;!SubYear!&gt;,@Y_I = 2003,
@Log_ID =&lt;!LogID!&gt;,@LO = 7, 
@SE = N'Energy, Fugitive Emissions From Fuels',
@G_NS = N'CO2-e',@U_A=N'Gg',@F= N'All',@LI = N'ALL',
@DT_DT=N'Emission'</t>
  </si>
  <si>
    <t>exec CRF_GetPublicOutputData
@Y_S = &lt;!SubYear!&gt;,@Y_I = 2003,
@Log_ID =&lt;!LogID!&gt;,@LO = 7, 
@SE = N'Energy, Fugitive Emissions From Fuels, Solid Fuels',
@G_NS = N'CO2-e',@U_A=N'Gg',@F= N'All',@LI = N'ALL',
@DT_DT=N'Emission'</t>
  </si>
  <si>
    <t>exec CRF_GetPublicOutputData
@Y_S = &lt;!SubYear!&gt;,@Y_I = 2003,
@Log_ID =&lt;!LogID!&gt;,@LO = 7, 
@SE = N'Energy, Fugitive Emissions From Fuels, Oil and Natural Gas',
@G_NS = N'CO2-e',@U_A=N'Gg',@F= N'All',@LI = N'ALL',
@DT_DT=N'Emission'</t>
  </si>
  <si>
    <t>exec CRF_GetPublicOutputData
@Y_S = &lt;!SubYear!&gt;,@Y_I = 2003,
@Log_ID =&lt;!LogID!&gt;,@LO = 7, 
@SE = N'Industrial Processes',
@G_NS = N'CO2-e',@U_A=N'Gg',@F= N'All',@LI = N'ALL',
@DT_DT=N'Emission'</t>
  </si>
  <si>
    <t>exec CRF_GetPublicOutputData
@Y_S = &lt;!SubYear!&gt;,@Y_I = 2003,
@Log_ID =&lt;!LogID!&gt;,@LO = 7, 
@SE = N'Industrial Processes, Mineral Industry',
@G_NS = N'CO2-e',@U_A=N'Gg',@F= N'All',@LI = N'ALL',
@DT_DT=N'Emission'</t>
  </si>
  <si>
    <t>exec CRF_GetPublicOutputData
@Y_S = &lt;!SubYear!&gt;,@Y_I = 2003,
@Log_ID =&lt;!LogID!&gt;,@LO = 7, 
@SE = N'Industrial Processes, Chemical Industry',
@G_NS = N'CO2-e',@U_A=N'Gg',@F= N'All',@LI = N'ALL',
@DT_DT=N'Emission'</t>
  </si>
  <si>
    <t>exec CRF_GetPublicOutputData
@Y_S = &lt;!SubYear!&gt;,@Y_I = 2003,
@Log_ID =&lt;!LogID!&gt;,@LO = 7, 
@SE = N'Industrial Processes, Metal Industry',
@G_NS = N'CO2-e',@U_A=N'Gg',@F= N'All',@LI = N'ALL',
@DT_DT=N'Emission'</t>
  </si>
  <si>
    <t>exec CRF_GetPublicOutputData
@Y_S = &lt;!SubYear!&gt;,@Y_I = 2003,
@Log_ID =&lt;!LogID!&gt;,@LO = 7, 
@SE = N'Industrial Processes, Non-energy products from fuels and solvent use',
@G_NS = N'CO2-e',@U_A=N'Gg',@F= N'All',@LI = N'ALL',
@DT_DT=N'Emission'</t>
  </si>
  <si>
    <t>exec CRF_GetPublicOutputData
@Y_S = &lt;!SubYear!&gt;,@Y_I = 2003,
@Log_ID =&lt;!LogID!&gt;,@LO = 7, 
@SE = N'Industrial Processes, Electronics industry',
@G_NS = N'CO2-e',@U_A=N'Gg',@F= N'All',@LI = N'ALL',
@DT_DT=N'Emission'</t>
  </si>
  <si>
    <t>exec CRF_GetPublicOutputData
@Y_S = &lt;!SubYear!&gt;,@Y_I = 2003,
@Log_ID =&lt;!LogID!&gt;,@LO = 7, 
@SE = N'Industrial Processes, Product uses as substitutes for Ozone Depleting Substances',
@G_NS = N'CO2-e',@U_A=N'Gg',@F= N'All',@LI = N'ALL',
@DT_DT=N'Emission'</t>
  </si>
  <si>
    <t>exec CRF_GetPublicOutputData
@Y_S = &lt;!SubYear!&gt;,@Y_I = 2003,
@Log_ID =&lt;!LogID!&gt;,@LO = 7, 
@SE = N'Industrial Processes, Other product manufacture and use',
@G_NS = N'CO2-e',@U_A=N'Gg',@F= N'All',@LI = N'ALL',
@DT_DT=N'Emission'</t>
  </si>
  <si>
    <t>exec CRF_GetPublicOutputData
@Y_S = &lt;!SubYear!&gt;,@Y_I = 2003,
@Log_ID =&lt;!LogID!&gt;,@LO = 7, 
@SE = N'Industrial Processes, Other',
@G_NS = N'CO2-e',@U_A=N'Gg',@F= N'All',@LI = N'ALL',
@DT_DT=N'Emission'</t>
  </si>
  <si>
    <t>exec CRF_GetPublicOutputData
@Y_S = &lt;!SubYear!&gt;,@Y_I = 2003,
@Log_ID =&lt;!LogID!&gt;,@LO = 7, 
@SE = N'Agriculture',
@G_NS = N'CO2-e',@U_A=N'Gg',@F= N'All',@LI = N'ALL',
@DT_DT=N'Emission'</t>
  </si>
  <si>
    <t>exec CRF_GetPublicOutputData
@Y_S = &lt;!SubYear!&gt;,@Y_I = 2003,
@Log_ID =&lt;!LogID!&gt;,@LO = 7, 
@SE = N'Agriculture, Enteric Fermentation',
@G_NS = N'CO2-e',@U_A=N'Gg',@F= N'All',@LI = N'ALL',
@DT_DT=N'Emission'</t>
  </si>
  <si>
    <t>exec CRF_GetPublicOutputData
@Y_S = &lt;!SubYear!&gt;,@Y_I = 2003,
@Log_ID =&lt;!LogID!&gt;,@LO = 7, 
@SE = N'Agriculture, Manure Management',
@G_NS = N'CO2-e',@U_A=N'Gg',@F= N'All',@LI = N'ALL',
@DT_DT=N'Emission'</t>
  </si>
  <si>
    <t>exec CRF_GetPublicOutputData
@Y_S = &lt;!SubYear!&gt;,@Y_I = 2003,
@Log_ID =&lt;!LogID!&gt;,@LO = 7, 
@SE = N'Agriculture, Rice Cultivation',
@G_NS = N'CO2-e',@U_A=N'Gg',@F= N'All',@LI = N'ALL',
@DT_DT=N'Emission'</t>
  </si>
  <si>
    <t>exec CRF_GetPublicOutputData
@Y_S = &lt;!SubYear!&gt;,@Y_I = 2003,
@Log_ID =&lt;!LogID!&gt;,@LO = 7, 
@SE = N'Agriculture, Agricultural Soils',
@G_NS = N'CO2-e',@U_A=N'Gg',@F= N'All',@LI = N'ALL',
@DT_DT=N'Emission'</t>
  </si>
  <si>
    <t>exec CRF_GetPublicOutputData
@Y_S = &lt;!SubYear!&gt;,@Y_I = 2003,
@Log_ID =&lt;!LogID!&gt;,@LO = 7, 
@SE = N'Agriculture, Prescribed Burning of Savannas',
@G_NS = N'CO2-e',@U_A=N'Gg',@F= N'All',@LI = N'ALL',
@DT_DT=N'Emission'</t>
  </si>
  <si>
    <t>exec CRF_GetPublicOutputData
@Y_S = &lt;!SubYear!&gt;,@Y_I = 2003,
@Log_ID =&lt;!LogID!&gt;,@LO = 7, 
@SE = N'Agriculture, Field Burning of Agricultural Residues',
@G_NS = N'CO2-e',@U_A=N'Gg',@F= N'All',@LI = N'ALL',
@DT_DT=N'Emission'</t>
  </si>
  <si>
    <t>exec CRF_GetPublicOutputData
@Y_S = &lt;!SubYear!&gt;,@Y_I = 2003,
@Log_ID =&lt;!LogID!&gt;,@LO = 7, 
@SE = N'Agriculture, Liming',
@G_NS = N'CO2-e',@U_A=N'Gg',@F= N'All',@LI = N'ALL',
@DT_DT=N'Emission'</t>
  </si>
  <si>
    <t>exec CRF_GetPublicOutputData
@Y_S = &lt;!SubYear!&gt;,@Y_I = 2003,
@Log_ID =&lt;!LogID!&gt;,@LO = 7, 
@SE = N'Agriculture, Urea Application',
@G_NS = N'CO2-e',@U_A=N'Gg',@F= N'All',@LI = N'ALL',
@DT_DT=N'Emission'</t>
  </si>
  <si>
    <t>exec CRF_GetPublicOutputData
@Y_S = &lt;!SubYear!&gt;,@Y_I = 2003,
@Log_ID =&lt;!LogID!&gt;,@LO = 7, 
@SE = N'Agriculture, Other Carbon-containing Fertilisers',
@G_NS = N'CO2-e',@U_A=N'Gg',@F= N'All',@LI = N'ALL',
@DT_DT=N'Emission'</t>
  </si>
  <si>
    <t>exec CRF_GetPublicOutputData
@Y_S = &lt;!SubYear!&gt;,@Y_I = 2003,
@Log_ID =&lt;!LogID!&gt;,@LO = 7, 
@SE = N'Waste',
@G_NS = N'CO2-e',@U_A=N'Gg',@F= N'All',@LI = N'ALL',
@DT_DT=N'Emission'</t>
  </si>
  <si>
    <t>exec CRF_GetPublicOutputData
@Y_S = &lt;!SubYear!&gt;,@Y_I = 2003,
@Log_ID =&lt;!LogID!&gt;,@LO = 7, 
@SE = N'Waste, Solid Waste Disposal',
@G_NS = N'CO2-e',@U_A=N'Gg',@F= N'All',@LI = N'ALL',
@DT_DT=N'Emission'</t>
  </si>
  <si>
    <t>exec CRF_GetPublicOutputData
@Y_S = &lt;!SubYear!&gt;,@Y_I = 2003,
@Log_ID =&lt;!LogID!&gt;,@LO = 7, 
@SE = N'Waste, Biological treatment of solid waste',
@G_NS = N'CO2-e',@U_A=N'Gg',@F= N'All',@LI = N'ALL',
@DT_DT=N'Emission'</t>
  </si>
  <si>
    <t>exec CRF_GetPublicOutputData
@Y_S = &lt;!SubYear!&gt;,@Y_I = 2003,
@Log_ID =&lt;!LogID!&gt;,@LO = 7, 
@SE = N'Waste, Incineration and open burning of waste',
@G_NS = N'CO2-e',@U_A=N'Gg',@F= N'All',@LI = N'ALL',
@DT_DT=N'Emission'</t>
  </si>
  <si>
    <t>exec CRF_GetPublicOutputData
@Y_S = &lt;!SubYear!&gt;,@Y_I = 2003,
@Log_ID =&lt;!LogID!&gt;,@LO = 7, 
@SE = N'Waste, Wastewater treatment and discharge',
@G_NS = N'CO2-e',@U_A=N'Gg',@F= N'All',@LI = N'ALL',
@DT_DT=N'Emission'</t>
  </si>
  <si>
    <t>exec CRF_GetPublicOutputData
@Y_S = &lt;!SubYear!&gt;,@Y_I = 2003,
@Log_ID =&lt;!LogID!&gt;,@LO = 7, 
@SE = N'Waste, Other',
@G_NS = N'CO2-e',@U_A=N'Gg',@F= N'All',@LI = N'ALL',
@DT_DT=N'Emission'</t>
  </si>
  <si>
    <t>exec CRF_GetPublicOutputData
@Y_S = &lt;!SubYear!&gt;,@Y_I = 2004,
@Log_ID =&lt;!LogID!&gt;,@LO = 7, 
@SE = N'Energy',
@G_NS = N'CO2-e',@U_A=N'Gg',@F= N'All',@LI = N'ALL',
@DT_DT=N'Emission'</t>
  </si>
  <si>
    <t>exec CRF_GetPublicOutputData
@Y_S = &lt;!SubYear!&gt;,@Y_I = 2004,
@Log_ID =&lt;!LogID!&gt;,@LO = 7, 
@SE = N'Energy, Fuel Combustion',
@G_NS = N'CO2-e',@U_A=N'Gg',@F= N'All',@LI = N'ALL',
@DT_DT=N'Emission'</t>
  </si>
  <si>
    <t>exec CRF_GetPublicOutputData
@Y_S = &lt;!SubYear!&gt;,@Y_I = 2004,
@Log_ID =&lt;!LogID!&gt;,@LO = 7, 
@SE = N'Energy, Fuel Combustion, Energy Industries',
@G_NS = N'CO2-e',@U_A=N'Gg',@F= N'All',@LI = N'ALL',
@DT_DT=N'Emission'</t>
  </si>
  <si>
    <t>exec CRF_GetPublicOutputData
@Y_S = &lt;!SubYear!&gt;,@Y_I = 2004,
@Log_ID =&lt;!LogID!&gt;,@LO = 7, 
@SE = N'Energy, Fuel Combustion, Manufacturing Industries and Construction',
@G_NS = N'CO2-e',@U_A=N'Gg',@F= N'All',@LI = N'ALL',
@DT_DT=N'Emission'</t>
  </si>
  <si>
    <t>exec CRF_GetPublicOutputData
@Y_S = &lt;!SubYear!&gt;,@Y_I = 2004,
@Log_ID =&lt;!LogID!&gt;,@LO = 7, 
@SE = N'Energy, Fuel Combustion, Transport',
@G_NS = N'CO2-e',@U_A=N'Gg',@F= N'All',@LI = N'ALL',
@DT_DT=N'Emission'</t>
  </si>
  <si>
    <t>exec CRF_GetPublicOutputData
@Y_S = &lt;!SubYear!&gt;,@Y_I = 2004,
@Log_ID =&lt;!LogID!&gt;,@LO = 7, 
@SE = N'Energy, Fuel Combustion, Other Sectors',
@G_NS = N'CO2-e',@U_A=N'Gg',@F= N'All',@LI = N'ALL',
@DT_DT=N'Emission'</t>
  </si>
  <si>
    <t>exec CRF_GetPublicOutputData
@Y_S = &lt;!SubYear!&gt;,@Y_I = 2004,
@Log_ID =&lt;!LogID!&gt;,@LO = 7, 
@SE = N'Energy, Fuel Combustion, Other (not elsewhere classified)',
@G_NS = N'CO2-e',@U_A=N'Gg',@F= N'All',@LI = N'ALL',
@DT_DT=N'Emission'</t>
  </si>
  <si>
    <t>exec CRF_GetPublicOutputData
@Y_S = &lt;!SubYear!&gt;,@Y_I = 2004,
@Log_ID =&lt;!LogID!&gt;,@LO = 7, 
@SE = N'Energy, Fugitive Emissions From Fuels',
@G_NS = N'CO2-e',@U_A=N'Gg',@F= N'All',@LI = N'ALL',
@DT_DT=N'Emission'</t>
  </si>
  <si>
    <t>exec CRF_GetPublicOutputData
@Y_S = &lt;!SubYear!&gt;,@Y_I = 2004,
@Log_ID =&lt;!LogID!&gt;,@LO = 7, 
@SE = N'Energy, Fugitive Emissions From Fuels, Solid Fuels',
@G_NS = N'CO2-e',@U_A=N'Gg',@F= N'All',@LI = N'ALL',
@DT_DT=N'Emission'</t>
  </si>
  <si>
    <t>exec CRF_GetPublicOutputData
@Y_S = &lt;!SubYear!&gt;,@Y_I = 2004,
@Log_ID =&lt;!LogID!&gt;,@LO = 7, 
@SE = N'Energy, Fugitive Emissions From Fuels, Oil and Natural Gas',
@G_NS = N'CO2-e',@U_A=N'Gg',@F= N'All',@LI = N'ALL',
@DT_DT=N'Emission'</t>
  </si>
  <si>
    <t>exec CRF_GetPublicOutputData
@Y_S = &lt;!SubYear!&gt;,@Y_I = 2004,
@Log_ID =&lt;!LogID!&gt;,@LO = 7, 
@SE = N'Industrial Processes',
@G_NS = N'CO2-e',@U_A=N'Gg',@F= N'All',@LI = N'ALL',
@DT_DT=N'Emission'</t>
  </si>
  <si>
    <t>exec CRF_GetPublicOutputData
@Y_S = &lt;!SubYear!&gt;,@Y_I = 2004,
@Log_ID =&lt;!LogID!&gt;,@LO = 7, 
@SE = N'Industrial Processes, Mineral Industry',
@G_NS = N'CO2-e',@U_A=N'Gg',@F= N'All',@LI = N'ALL',
@DT_DT=N'Emission'</t>
  </si>
  <si>
    <t>exec CRF_GetPublicOutputData
@Y_S = &lt;!SubYear!&gt;,@Y_I = 2004,
@Log_ID =&lt;!LogID!&gt;,@LO = 7, 
@SE = N'Industrial Processes, Chemical Industry',
@G_NS = N'CO2-e',@U_A=N'Gg',@F= N'All',@LI = N'ALL',
@DT_DT=N'Emission'</t>
  </si>
  <si>
    <t>exec CRF_GetPublicOutputData
@Y_S = &lt;!SubYear!&gt;,@Y_I = 2004,
@Log_ID =&lt;!LogID!&gt;,@LO = 7, 
@SE = N'Industrial Processes, Metal Industry',
@G_NS = N'CO2-e',@U_A=N'Gg',@F= N'All',@LI = N'ALL',
@DT_DT=N'Emission'</t>
  </si>
  <si>
    <t>exec CRF_GetPublicOutputData
@Y_S = &lt;!SubYear!&gt;,@Y_I = 2004,
@Log_ID =&lt;!LogID!&gt;,@LO = 7, 
@SE = N'Industrial Processes, Non-energy products from fuels and solvent use',
@G_NS = N'CO2-e',@U_A=N'Gg',@F= N'All',@LI = N'ALL',
@DT_DT=N'Emission'</t>
  </si>
  <si>
    <t>exec CRF_GetPublicOutputData
@Y_S = &lt;!SubYear!&gt;,@Y_I = 2004,
@Log_ID =&lt;!LogID!&gt;,@LO = 7, 
@SE = N'Industrial Processes, Electronics industry',
@G_NS = N'CO2-e',@U_A=N'Gg',@F= N'All',@LI = N'ALL',
@DT_DT=N'Emission'</t>
  </si>
  <si>
    <t>exec CRF_GetPublicOutputData
@Y_S = &lt;!SubYear!&gt;,@Y_I = 2004,
@Log_ID =&lt;!LogID!&gt;,@LO = 7, 
@SE = N'Industrial Processes, Product uses as substitutes for Ozone Depleting Substances',
@G_NS = N'CO2-e',@U_A=N'Gg',@F= N'All',@LI = N'ALL',
@DT_DT=N'Emission'</t>
  </si>
  <si>
    <t>exec CRF_GetPublicOutputData
@Y_S = &lt;!SubYear!&gt;,@Y_I = 2004,
@Log_ID =&lt;!LogID!&gt;,@LO = 7, 
@SE = N'Industrial Processes, Other product manufacture and use',
@G_NS = N'CO2-e',@U_A=N'Gg',@F= N'All',@LI = N'ALL',
@DT_DT=N'Emission'</t>
  </si>
  <si>
    <t>exec CRF_GetPublicOutputData
@Y_S = &lt;!SubYear!&gt;,@Y_I = 2004,
@Log_ID =&lt;!LogID!&gt;,@LO = 7, 
@SE = N'Industrial Processes, Other',
@G_NS = N'CO2-e',@U_A=N'Gg',@F= N'All',@LI = N'ALL',
@DT_DT=N'Emission'</t>
  </si>
  <si>
    <t>exec CRF_GetPublicOutputData
@Y_S = &lt;!SubYear!&gt;,@Y_I = 2004,
@Log_ID =&lt;!LogID!&gt;,@LO = 7, 
@SE = N'Agriculture',
@G_NS = N'CO2-e',@U_A=N'Gg',@F= N'All',@LI = N'ALL',
@DT_DT=N'Emission'</t>
  </si>
  <si>
    <t>exec CRF_GetPublicOutputData
@Y_S = &lt;!SubYear!&gt;,@Y_I = 2004,
@Log_ID =&lt;!LogID!&gt;,@LO = 7, 
@SE = N'Agriculture, Enteric Fermentation',
@G_NS = N'CO2-e',@U_A=N'Gg',@F= N'All',@LI = N'ALL',
@DT_DT=N'Emission'</t>
  </si>
  <si>
    <t>exec CRF_GetPublicOutputData
@Y_S = &lt;!SubYear!&gt;,@Y_I = 2004,
@Log_ID =&lt;!LogID!&gt;,@LO = 7, 
@SE = N'Agriculture, Manure Management',
@G_NS = N'CO2-e',@U_A=N'Gg',@F= N'All',@LI = N'ALL',
@DT_DT=N'Emission'</t>
  </si>
  <si>
    <t>exec CRF_GetPublicOutputData
@Y_S = &lt;!SubYear!&gt;,@Y_I = 2004,
@Log_ID =&lt;!LogID!&gt;,@LO = 7, 
@SE = N'Agriculture, Rice Cultivation',
@G_NS = N'CO2-e',@U_A=N'Gg',@F= N'All',@LI = N'ALL',
@DT_DT=N'Emission'</t>
  </si>
  <si>
    <t>exec CRF_GetPublicOutputData
@Y_S = &lt;!SubYear!&gt;,@Y_I = 2004,
@Log_ID =&lt;!LogID!&gt;,@LO = 7, 
@SE = N'Agriculture, Agricultural Soils',
@G_NS = N'CO2-e',@U_A=N'Gg',@F= N'All',@LI = N'ALL',
@DT_DT=N'Emission'</t>
  </si>
  <si>
    <t>exec CRF_GetPublicOutputData
@Y_S = &lt;!SubYear!&gt;,@Y_I = 2004,
@Log_ID =&lt;!LogID!&gt;,@LO = 7, 
@SE = N'Agriculture, Prescribed Burning of Savannas',
@G_NS = N'CO2-e',@U_A=N'Gg',@F= N'All',@LI = N'ALL',
@DT_DT=N'Emission'</t>
  </si>
  <si>
    <t>exec CRF_GetPublicOutputData
@Y_S = &lt;!SubYear!&gt;,@Y_I = 2004,
@Log_ID =&lt;!LogID!&gt;,@LO = 7, 
@SE = N'Agriculture, Field Burning of Agricultural Residues',
@G_NS = N'CO2-e',@U_A=N'Gg',@F= N'All',@LI = N'ALL',
@DT_DT=N'Emission'</t>
  </si>
  <si>
    <t>exec CRF_GetPublicOutputData
@Y_S = &lt;!SubYear!&gt;,@Y_I = 2004,
@Log_ID =&lt;!LogID!&gt;,@LO = 7, 
@SE = N'Agriculture, Liming',
@G_NS = N'CO2-e',@U_A=N'Gg',@F= N'All',@LI = N'ALL',
@DT_DT=N'Emission'</t>
  </si>
  <si>
    <t>exec CRF_GetPublicOutputData
@Y_S = &lt;!SubYear!&gt;,@Y_I = 2004,
@Log_ID =&lt;!LogID!&gt;,@LO = 7, 
@SE = N'Agriculture, Urea Application',
@G_NS = N'CO2-e',@U_A=N'Gg',@F= N'All',@LI = N'ALL',
@DT_DT=N'Emission'</t>
  </si>
  <si>
    <t>exec CRF_GetPublicOutputData
@Y_S = &lt;!SubYear!&gt;,@Y_I = 2004,
@Log_ID =&lt;!LogID!&gt;,@LO = 7, 
@SE = N'Agriculture, Other Carbon-containing Fertilisers',
@G_NS = N'CO2-e',@U_A=N'Gg',@F= N'All',@LI = N'ALL',
@DT_DT=N'Emission'</t>
  </si>
  <si>
    <t>exec CRF_GetPublicOutputData
@Y_S = &lt;!SubYear!&gt;,@Y_I = 2004,
@Log_ID =&lt;!LogID!&gt;,@LO = 7, 
@SE = N'Waste',
@G_NS = N'CO2-e',@U_A=N'Gg',@F= N'All',@LI = N'ALL',
@DT_DT=N'Emission'</t>
  </si>
  <si>
    <t>exec CRF_GetPublicOutputData
@Y_S = &lt;!SubYear!&gt;,@Y_I = 2004,
@Log_ID =&lt;!LogID!&gt;,@LO = 7, 
@SE = N'Waste, Solid Waste Disposal',
@G_NS = N'CO2-e',@U_A=N'Gg',@F= N'All',@LI = N'ALL',
@DT_DT=N'Emission'</t>
  </si>
  <si>
    <t>exec CRF_GetPublicOutputData
@Y_S = &lt;!SubYear!&gt;,@Y_I = 2004,
@Log_ID =&lt;!LogID!&gt;,@LO = 7, 
@SE = N'Waste, Biological treatment of solid waste',
@G_NS = N'CO2-e',@U_A=N'Gg',@F= N'All',@LI = N'ALL',
@DT_DT=N'Emission'</t>
  </si>
  <si>
    <t>exec CRF_GetPublicOutputData
@Y_S = &lt;!SubYear!&gt;,@Y_I = 2004,
@Log_ID =&lt;!LogID!&gt;,@LO = 7, 
@SE = N'Waste, Incineration and open burning of waste',
@G_NS = N'CO2-e',@U_A=N'Gg',@F= N'All',@LI = N'ALL',
@DT_DT=N'Emission'</t>
  </si>
  <si>
    <t>exec CRF_GetPublicOutputData
@Y_S = &lt;!SubYear!&gt;,@Y_I = 2004,
@Log_ID =&lt;!LogID!&gt;,@LO = 7, 
@SE = N'Waste, Wastewater treatment and discharge',
@G_NS = N'CO2-e',@U_A=N'Gg',@F= N'All',@LI = N'ALL',
@DT_DT=N'Emission'</t>
  </si>
  <si>
    <t>exec CRF_GetPublicOutputData
@Y_S = &lt;!SubYear!&gt;,@Y_I = 2004,
@Log_ID =&lt;!LogID!&gt;,@LO = 7, 
@SE = N'Waste, Other',
@G_NS = N'CO2-e',@U_A=N'Gg',@F= N'All',@LI = N'ALL',
@DT_DT=N'Emission'</t>
  </si>
  <si>
    <t>exec CRF_GetPublicOutputData
@Y_S = &lt;!SubYear!&gt;,@Y_I = 2005,
@Log_ID =&lt;!LogID!&gt;,@LO = 7, 
@SE = N'Energy',
@G_NS = N'CO2-e',@U_A=N'Gg',@F= N'All',@LI = N'ALL',
@DT_DT=N'Emission'</t>
  </si>
  <si>
    <t>exec CRF_GetPublicOutputData
@Y_S = &lt;!SubYear!&gt;,@Y_I = 2005,
@Log_ID =&lt;!LogID!&gt;,@LO = 7, 
@SE = N'Energy, Fuel Combustion',
@G_NS = N'CO2-e',@U_A=N'Gg',@F= N'All',@LI = N'ALL',
@DT_DT=N'Emission'</t>
  </si>
  <si>
    <t>exec CRF_GetPublicOutputData
@Y_S = &lt;!SubYear!&gt;,@Y_I = 2005,
@Log_ID =&lt;!LogID!&gt;,@LO = 7, 
@SE = N'Energy, Fuel Combustion, Energy Industries',
@G_NS = N'CO2-e',@U_A=N'Gg',@F= N'All',@LI = N'ALL',
@DT_DT=N'Emission'</t>
  </si>
  <si>
    <t>exec CRF_GetPublicOutputData
@Y_S = &lt;!SubYear!&gt;,@Y_I = 2005,
@Log_ID =&lt;!LogID!&gt;,@LO = 7, 
@SE = N'Energy, Fuel Combustion, Manufacturing Industries and Construction',
@G_NS = N'CO2-e',@U_A=N'Gg',@F= N'All',@LI = N'ALL',
@DT_DT=N'Emission'</t>
  </si>
  <si>
    <t>exec CRF_GetPublicOutputData
@Y_S = &lt;!SubYear!&gt;,@Y_I = 2005,
@Log_ID =&lt;!LogID!&gt;,@LO = 7, 
@SE = N'Energy, Fuel Combustion, Transport',
@G_NS = N'CO2-e',@U_A=N'Gg',@F= N'All',@LI = N'ALL',
@DT_DT=N'Emission'</t>
  </si>
  <si>
    <t>exec CRF_GetPublicOutputData
@Y_S = &lt;!SubYear!&gt;,@Y_I = 2005,
@Log_ID =&lt;!LogID!&gt;,@LO = 7, 
@SE = N'Energy, Fuel Combustion, Other Sectors',
@G_NS = N'CO2-e',@U_A=N'Gg',@F= N'All',@LI = N'ALL',
@DT_DT=N'Emission'</t>
  </si>
  <si>
    <t>exec CRF_GetPublicOutputData
@Y_S = &lt;!SubYear!&gt;,@Y_I = 2005,
@Log_ID =&lt;!LogID!&gt;,@LO = 7, 
@SE = N'Energy, Fuel Combustion, Other (not elsewhere classified)',
@G_NS = N'CO2-e',@U_A=N'Gg',@F= N'All',@LI = N'ALL',
@DT_DT=N'Emission'</t>
  </si>
  <si>
    <t>exec CRF_GetPublicOutputData
@Y_S = &lt;!SubYear!&gt;,@Y_I = 2005,
@Log_ID =&lt;!LogID!&gt;,@LO = 7, 
@SE = N'Energy, Fugitive Emissions From Fuels',
@G_NS = N'CO2-e',@U_A=N'Gg',@F= N'All',@LI = N'ALL',
@DT_DT=N'Emission'</t>
  </si>
  <si>
    <t>exec CRF_GetPublicOutputData
@Y_S = &lt;!SubYear!&gt;,@Y_I = 2005,
@Log_ID =&lt;!LogID!&gt;,@LO = 7, 
@SE = N'Energy, Fugitive Emissions From Fuels, Solid Fuels',
@G_NS = N'CO2-e',@U_A=N'Gg',@F= N'All',@LI = N'ALL',
@DT_DT=N'Emission'</t>
  </si>
  <si>
    <t>exec CRF_GetPublicOutputData
@Y_S = &lt;!SubYear!&gt;,@Y_I = 2005,
@Log_ID =&lt;!LogID!&gt;,@LO = 7, 
@SE = N'Energy, Fugitive Emissions From Fuels, Oil and Natural Gas',
@G_NS = N'CO2-e',@U_A=N'Gg',@F= N'All',@LI = N'ALL',
@DT_DT=N'Emission'</t>
  </si>
  <si>
    <t>exec CRF_GetPublicOutputData
@Y_S = &lt;!SubYear!&gt;,@Y_I = 2005,
@Log_ID =&lt;!LogID!&gt;,@LO = 7, 
@SE = N'Industrial Processes',
@G_NS = N'CO2-e',@U_A=N'Gg',@F= N'All',@LI = N'ALL',
@DT_DT=N'Emission'</t>
  </si>
  <si>
    <t>exec CRF_GetPublicOutputData
@Y_S = &lt;!SubYear!&gt;,@Y_I = 2005,
@Log_ID =&lt;!LogID!&gt;,@LO = 7, 
@SE = N'Industrial Processes, Mineral Industry',
@G_NS = N'CO2-e',@U_A=N'Gg',@F= N'All',@LI = N'ALL',
@DT_DT=N'Emission'</t>
  </si>
  <si>
    <t>exec CRF_GetPublicOutputData
@Y_S = &lt;!SubYear!&gt;,@Y_I = 2005,
@Log_ID =&lt;!LogID!&gt;,@LO = 7, 
@SE = N'Industrial Processes, Chemical Industry',
@G_NS = N'CO2-e',@U_A=N'Gg',@F= N'All',@LI = N'ALL',
@DT_DT=N'Emission'</t>
  </si>
  <si>
    <t>exec CRF_GetPublicOutputData
@Y_S = &lt;!SubYear!&gt;,@Y_I = 2005,
@Log_ID =&lt;!LogID!&gt;,@LO = 7, 
@SE = N'Industrial Processes, Metal Industry',
@G_NS = N'CO2-e',@U_A=N'Gg',@F= N'All',@LI = N'ALL',
@DT_DT=N'Emission'</t>
  </si>
  <si>
    <t>exec CRF_GetPublicOutputData
@Y_S = &lt;!SubYear!&gt;,@Y_I = 2005,
@Log_ID =&lt;!LogID!&gt;,@LO = 7, 
@SE = N'Industrial Processes, Non-energy products from fuels and solvent use',
@G_NS = N'CO2-e',@U_A=N'Gg',@F= N'All',@LI = N'ALL',
@DT_DT=N'Emission'</t>
  </si>
  <si>
    <t>exec CRF_GetPublicOutputData
@Y_S = &lt;!SubYear!&gt;,@Y_I = 2005,
@Log_ID =&lt;!LogID!&gt;,@LO = 7, 
@SE = N'Industrial Processes, Electronics industry',
@G_NS = N'CO2-e',@U_A=N'Gg',@F= N'All',@LI = N'ALL',
@DT_DT=N'Emission'</t>
  </si>
  <si>
    <t>exec CRF_GetPublicOutputData
@Y_S = &lt;!SubYear!&gt;,@Y_I = 2005,
@Log_ID =&lt;!LogID!&gt;,@LO = 7, 
@SE = N'Industrial Processes, Product uses as substitutes for Ozone Depleting Substances',
@G_NS = N'CO2-e',@U_A=N'Gg',@F= N'All',@LI = N'ALL',
@DT_DT=N'Emission'</t>
  </si>
  <si>
    <t>exec CRF_GetPublicOutputData
@Y_S = &lt;!SubYear!&gt;,@Y_I = 2005,
@Log_ID =&lt;!LogID!&gt;,@LO = 7, 
@SE = N'Industrial Processes, Other product manufacture and use',
@G_NS = N'CO2-e',@U_A=N'Gg',@F= N'All',@LI = N'ALL',
@DT_DT=N'Emission'</t>
  </si>
  <si>
    <t>exec CRF_GetPublicOutputData
@Y_S = &lt;!SubYear!&gt;,@Y_I = 2005,
@Log_ID =&lt;!LogID!&gt;,@LO = 7, 
@SE = N'Industrial Processes, Other',
@G_NS = N'CO2-e',@U_A=N'Gg',@F= N'All',@LI = N'ALL',
@DT_DT=N'Emission'</t>
  </si>
  <si>
    <t>exec CRF_GetPublicOutputData
@Y_S = &lt;!SubYear!&gt;,@Y_I = 2005,
@Log_ID =&lt;!LogID!&gt;,@LO = 7, 
@SE = N'Agriculture',
@G_NS = N'CO2-e',@U_A=N'Gg',@F= N'All',@LI = N'ALL',
@DT_DT=N'Emission'</t>
  </si>
  <si>
    <t>exec CRF_GetPublicOutputData
@Y_S = &lt;!SubYear!&gt;,@Y_I = 2005,
@Log_ID =&lt;!LogID!&gt;,@LO = 7, 
@SE = N'Agriculture, Enteric Fermentation',
@G_NS = N'CO2-e',@U_A=N'Gg',@F= N'All',@LI = N'ALL',
@DT_DT=N'Emission'</t>
  </si>
  <si>
    <t>exec CRF_GetPublicOutputData
@Y_S = &lt;!SubYear!&gt;,@Y_I = 2005,
@Log_ID =&lt;!LogID!&gt;,@LO = 7, 
@SE = N'Agriculture, Manure Management',
@G_NS = N'CO2-e',@U_A=N'Gg',@F= N'All',@LI = N'ALL',
@DT_DT=N'Emission'</t>
  </si>
  <si>
    <t>exec CRF_GetPublicOutputData
@Y_S = &lt;!SubYear!&gt;,@Y_I = 2005,
@Log_ID =&lt;!LogID!&gt;,@LO = 7, 
@SE = N'Agriculture, Rice Cultivation',
@G_NS = N'CO2-e',@U_A=N'Gg',@F= N'All',@LI = N'ALL',
@DT_DT=N'Emission'</t>
  </si>
  <si>
    <t>exec CRF_GetPublicOutputData
@Y_S = &lt;!SubYear!&gt;,@Y_I = 2005,
@Log_ID =&lt;!LogID!&gt;,@LO = 7, 
@SE = N'Agriculture, Agricultural Soils',
@G_NS = N'CO2-e',@U_A=N'Gg',@F= N'All',@LI = N'ALL',
@DT_DT=N'Emission'</t>
  </si>
  <si>
    <t>exec CRF_GetPublicOutputData
@Y_S = &lt;!SubYear!&gt;,@Y_I = 2005,
@Log_ID =&lt;!LogID!&gt;,@LO = 7, 
@SE = N'Agriculture, Prescribed Burning of Savannas',
@G_NS = N'CO2-e',@U_A=N'Gg',@F= N'All',@LI = N'ALL',
@DT_DT=N'Emission'</t>
  </si>
  <si>
    <t>exec CRF_GetPublicOutputData
@Y_S = &lt;!SubYear!&gt;,@Y_I = 2005,
@Log_ID =&lt;!LogID!&gt;,@LO = 7, 
@SE = N'Agriculture, Field Burning of Agricultural Residues',
@G_NS = N'CO2-e',@U_A=N'Gg',@F= N'All',@LI = N'ALL',
@DT_DT=N'Emission'</t>
  </si>
  <si>
    <t>exec CRF_GetPublicOutputData
@Y_S = &lt;!SubYear!&gt;,@Y_I = 2005,
@Log_ID =&lt;!LogID!&gt;,@LO = 7, 
@SE = N'Agriculture, Liming',
@G_NS = N'CO2-e',@U_A=N'Gg',@F= N'All',@LI = N'ALL',
@DT_DT=N'Emission'</t>
  </si>
  <si>
    <t>exec CRF_GetPublicOutputData
@Y_S = &lt;!SubYear!&gt;,@Y_I = 2005,
@Log_ID =&lt;!LogID!&gt;,@LO = 7, 
@SE = N'Agriculture, Urea Application',
@G_NS = N'CO2-e',@U_A=N'Gg',@F= N'All',@LI = N'ALL',
@DT_DT=N'Emission'</t>
  </si>
  <si>
    <t>exec CRF_GetPublicOutputData
@Y_S = &lt;!SubYear!&gt;,@Y_I = 2005,
@Log_ID =&lt;!LogID!&gt;,@LO = 7, 
@SE = N'Agriculture, Other Carbon-containing Fertilisers',
@G_NS = N'CO2-e',@U_A=N'Gg',@F= N'All',@LI = N'ALL',
@DT_DT=N'Emission'</t>
  </si>
  <si>
    <t>exec CRF_GetPublicOutputData
@Y_S = &lt;!SubYear!&gt;,@Y_I = 2005,
@Log_ID =&lt;!LogID!&gt;,@LO = 7, 
@SE = N'Waste',
@G_NS = N'CO2-e',@U_A=N'Gg',@F= N'All',@LI = N'ALL',
@DT_DT=N'Emission'</t>
  </si>
  <si>
    <t>exec CRF_GetPublicOutputData
@Y_S = &lt;!SubYear!&gt;,@Y_I = 2005,
@Log_ID =&lt;!LogID!&gt;,@LO = 7, 
@SE = N'Waste, Solid Waste Disposal',
@G_NS = N'CO2-e',@U_A=N'Gg',@F= N'All',@LI = N'ALL',
@DT_DT=N'Emission'</t>
  </si>
  <si>
    <t>exec CRF_GetPublicOutputData
@Y_S = &lt;!SubYear!&gt;,@Y_I = 2005,
@Log_ID =&lt;!LogID!&gt;,@LO = 7, 
@SE = N'Waste, Biological treatment of solid waste',
@G_NS = N'CO2-e',@U_A=N'Gg',@F= N'All',@LI = N'ALL',
@DT_DT=N'Emission'</t>
  </si>
  <si>
    <t>exec CRF_GetPublicOutputData
@Y_S = &lt;!SubYear!&gt;,@Y_I = 2005,
@Log_ID =&lt;!LogID!&gt;,@LO = 7, 
@SE = N'Waste, Incineration and open burning of waste',
@G_NS = N'CO2-e',@U_A=N'Gg',@F= N'All',@LI = N'ALL',
@DT_DT=N'Emission'</t>
  </si>
  <si>
    <t>exec CRF_GetPublicOutputData
@Y_S = &lt;!SubYear!&gt;,@Y_I = 2005,
@Log_ID =&lt;!LogID!&gt;,@LO = 7, 
@SE = N'Waste, Wastewater treatment and discharge',
@G_NS = N'CO2-e',@U_A=N'Gg',@F= N'All',@LI = N'ALL',
@DT_DT=N'Emission'</t>
  </si>
  <si>
    <t>exec CRF_GetPublicOutputData
@Y_S = &lt;!SubYear!&gt;,@Y_I = 2005,
@Log_ID =&lt;!LogID!&gt;,@LO = 7, 
@SE = N'Waste, Other',
@G_NS = N'CO2-e',@U_A=N'Gg',@F= N'All',@LI = N'ALL',
@DT_DT=N'Emission'</t>
  </si>
  <si>
    <t>exec CRF_GetPublicOutputData
@Y_S = &lt;!SubYear!&gt;,@Y_I = 2006,
@Log_ID =&lt;!LogID!&gt;,@LO = 7, 
@SE = N'Energy',
@G_NS = N'CO2-e',@U_A=N'Gg',@F= N'All',@LI = N'ALL',
@DT_DT=N'Emission'</t>
  </si>
  <si>
    <t>exec CRF_GetPublicOutputData
@Y_S = &lt;!SubYear!&gt;,@Y_I = 2006,
@Log_ID =&lt;!LogID!&gt;,@LO = 7, 
@SE = N'Energy, Fuel Combustion',
@G_NS = N'CO2-e',@U_A=N'Gg',@F= N'All',@LI = N'ALL',
@DT_DT=N'Emission'</t>
  </si>
  <si>
    <t>exec CRF_GetPublicOutputData
@Y_S = &lt;!SubYear!&gt;,@Y_I = 2006,
@Log_ID =&lt;!LogID!&gt;,@LO = 7, 
@SE = N'Energy, Fuel Combustion, Energy Industries',
@G_NS = N'CO2-e',@U_A=N'Gg',@F= N'All',@LI = N'ALL',
@DT_DT=N'Emission'</t>
  </si>
  <si>
    <t>exec CRF_GetPublicOutputData
@Y_S = &lt;!SubYear!&gt;,@Y_I = 2006,
@Log_ID =&lt;!LogID!&gt;,@LO = 7, 
@SE = N'Energy, Fuel Combustion, Manufacturing Industries and Construction',
@G_NS = N'CO2-e',@U_A=N'Gg',@F= N'All',@LI = N'ALL',
@DT_DT=N'Emission'</t>
  </si>
  <si>
    <t>exec CRF_GetPublicOutputData
@Y_S = &lt;!SubYear!&gt;,@Y_I = 2006,
@Log_ID =&lt;!LogID!&gt;,@LO = 7, 
@SE = N'Energy, Fuel Combustion, Transport',
@G_NS = N'CO2-e',@U_A=N'Gg',@F= N'All',@LI = N'ALL',
@DT_DT=N'Emission'</t>
  </si>
  <si>
    <t>exec CRF_GetPublicOutputData
@Y_S = &lt;!SubYear!&gt;,@Y_I = 2006,
@Log_ID =&lt;!LogID!&gt;,@LO = 7, 
@SE = N'Energy, Fuel Combustion, Other Sectors',
@G_NS = N'CO2-e',@U_A=N'Gg',@F= N'All',@LI = N'ALL',
@DT_DT=N'Emission'</t>
  </si>
  <si>
    <t>exec CRF_GetPublicOutputData
@Y_S = &lt;!SubYear!&gt;,@Y_I = 2006,
@Log_ID =&lt;!LogID!&gt;,@LO = 7, 
@SE = N'Energy, Fuel Combustion, Other (not elsewhere classified)',
@G_NS = N'CO2-e',@U_A=N'Gg',@F= N'All',@LI = N'ALL',
@DT_DT=N'Emission'</t>
  </si>
  <si>
    <t>exec CRF_GetPublicOutputData
@Y_S = &lt;!SubYear!&gt;,@Y_I = 2006,
@Log_ID =&lt;!LogID!&gt;,@LO = 7, 
@SE = N'Energy, Fugitive Emissions From Fuels',
@G_NS = N'CO2-e',@U_A=N'Gg',@F= N'All',@LI = N'ALL',
@DT_DT=N'Emission'</t>
  </si>
  <si>
    <t>exec CRF_GetPublicOutputData
@Y_S = &lt;!SubYear!&gt;,@Y_I = 2006,
@Log_ID =&lt;!LogID!&gt;,@LO = 7, 
@SE = N'Energy, Fugitive Emissions From Fuels, Solid Fuels',
@G_NS = N'CO2-e',@U_A=N'Gg',@F= N'All',@LI = N'ALL',
@DT_DT=N'Emission'</t>
  </si>
  <si>
    <t>exec CRF_GetPublicOutputData
@Y_S = &lt;!SubYear!&gt;,@Y_I = 2006,
@Log_ID =&lt;!LogID!&gt;,@LO = 7, 
@SE = N'Energy, Fugitive Emissions From Fuels, Oil and Natural Gas',
@G_NS = N'CO2-e',@U_A=N'Gg',@F= N'All',@LI = N'ALL',
@DT_DT=N'Emission'</t>
  </si>
  <si>
    <t>exec CRF_GetPublicOutputData
@Y_S = &lt;!SubYear!&gt;,@Y_I = 2006,
@Log_ID =&lt;!LogID!&gt;,@LO = 7, 
@SE = N'Industrial Processes',
@G_NS = N'CO2-e',@U_A=N'Gg',@F= N'All',@LI = N'ALL',
@DT_DT=N'Emission'</t>
  </si>
  <si>
    <t>exec CRF_GetPublicOutputData
@Y_S = &lt;!SubYear!&gt;,@Y_I = 2006,
@Log_ID =&lt;!LogID!&gt;,@LO = 7, 
@SE = N'Industrial Processes, Mineral Industry',
@G_NS = N'CO2-e',@U_A=N'Gg',@F= N'All',@LI = N'ALL',
@DT_DT=N'Emission'</t>
  </si>
  <si>
    <t>exec CRF_GetPublicOutputData
@Y_S = &lt;!SubYear!&gt;,@Y_I = 2006,
@Log_ID =&lt;!LogID!&gt;,@LO = 7, 
@SE = N'Industrial Processes, Chemical Industry',
@G_NS = N'CO2-e',@U_A=N'Gg',@F= N'All',@LI = N'ALL',
@DT_DT=N'Emission'</t>
  </si>
  <si>
    <t>exec CRF_GetPublicOutputData
@Y_S = &lt;!SubYear!&gt;,@Y_I = 2006,
@Log_ID =&lt;!LogID!&gt;,@LO = 7, 
@SE = N'Industrial Processes, Metal Industry',
@G_NS = N'CO2-e',@U_A=N'Gg',@F= N'All',@LI = N'ALL',
@DT_DT=N'Emission'</t>
  </si>
  <si>
    <t>exec CRF_GetPublicOutputData
@Y_S = &lt;!SubYear!&gt;,@Y_I = 2006,
@Log_ID =&lt;!LogID!&gt;,@LO = 7, 
@SE = N'Industrial Processes, Non-energy products from fuels and solvent use',
@G_NS = N'CO2-e',@U_A=N'Gg',@F= N'All',@LI = N'ALL',
@DT_DT=N'Emission'</t>
  </si>
  <si>
    <t>exec CRF_GetPublicOutputData
@Y_S = &lt;!SubYear!&gt;,@Y_I = 2006,
@Log_ID =&lt;!LogID!&gt;,@LO = 7, 
@SE = N'Industrial Processes, Electronics industry',
@G_NS = N'CO2-e',@U_A=N'Gg',@F= N'All',@LI = N'ALL',
@DT_DT=N'Emission'</t>
  </si>
  <si>
    <t>exec CRF_GetPublicOutputData
@Y_S = &lt;!SubYear!&gt;,@Y_I = 2006,
@Log_ID =&lt;!LogID!&gt;,@LO = 7, 
@SE = N'Industrial Processes, Product uses as substitutes for Ozone Depleting Substances',
@G_NS = N'CO2-e',@U_A=N'Gg',@F= N'All',@LI = N'ALL',
@DT_DT=N'Emission'</t>
  </si>
  <si>
    <t>exec CRF_GetPublicOutputData
@Y_S = &lt;!SubYear!&gt;,@Y_I = 2006,
@Log_ID =&lt;!LogID!&gt;,@LO = 7, 
@SE = N'Industrial Processes, Other product manufacture and use',
@G_NS = N'CO2-e',@U_A=N'Gg',@F= N'All',@LI = N'ALL',
@DT_DT=N'Emission'</t>
  </si>
  <si>
    <t>exec CRF_GetPublicOutputData
@Y_S = &lt;!SubYear!&gt;,@Y_I = 2006,
@Log_ID =&lt;!LogID!&gt;,@LO = 7, 
@SE = N'Industrial Processes, Other',
@G_NS = N'CO2-e',@U_A=N'Gg',@F= N'All',@LI = N'ALL',
@DT_DT=N'Emission'</t>
  </si>
  <si>
    <t>exec CRF_GetPublicOutputData
@Y_S = &lt;!SubYear!&gt;,@Y_I = 2006,
@Log_ID =&lt;!LogID!&gt;,@LO = 7, 
@SE = N'Agriculture',
@G_NS = N'CO2-e',@U_A=N'Gg',@F= N'All',@LI = N'ALL',
@DT_DT=N'Emission'</t>
  </si>
  <si>
    <t>exec CRF_GetPublicOutputData
@Y_S = &lt;!SubYear!&gt;,@Y_I = 2006,
@Log_ID =&lt;!LogID!&gt;,@LO = 7, 
@SE = N'Agriculture, Enteric Fermentation',
@G_NS = N'CO2-e',@U_A=N'Gg',@F= N'All',@LI = N'ALL',
@DT_DT=N'Emission'</t>
  </si>
  <si>
    <t>exec CRF_GetPublicOutputData
@Y_S = &lt;!SubYear!&gt;,@Y_I = 2006,
@Log_ID =&lt;!LogID!&gt;,@LO = 7, 
@SE = N'Agriculture, Manure Management',
@G_NS = N'CO2-e',@U_A=N'Gg',@F= N'All',@LI = N'ALL',
@DT_DT=N'Emission'</t>
  </si>
  <si>
    <t>exec CRF_GetPublicOutputData
@Y_S = &lt;!SubYear!&gt;,@Y_I = 2006,
@Log_ID =&lt;!LogID!&gt;,@LO = 7, 
@SE = N'Agriculture, Rice Cultivation',
@G_NS = N'CO2-e',@U_A=N'Gg',@F= N'All',@LI = N'ALL',
@DT_DT=N'Emission'</t>
  </si>
  <si>
    <t>exec CRF_GetPublicOutputData
@Y_S = &lt;!SubYear!&gt;,@Y_I = 2006,
@Log_ID =&lt;!LogID!&gt;,@LO = 7, 
@SE = N'Agriculture, Agricultural Soils',
@G_NS = N'CO2-e',@U_A=N'Gg',@F= N'All',@LI = N'ALL',
@DT_DT=N'Emission'</t>
  </si>
  <si>
    <t>exec CRF_GetPublicOutputData
@Y_S = &lt;!SubYear!&gt;,@Y_I = 2006,
@Log_ID =&lt;!LogID!&gt;,@LO = 7, 
@SE = N'Agriculture, Prescribed Burning of Savannas',
@G_NS = N'CO2-e',@U_A=N'Gg',@F= N'All',@LI = N'ALL',
@DT_DT=N'Emission'</t>
  </si>
  <si>
    <t>exec CRF_GetPublicOutputData
@Y_S = &lt;!SubYear!&gt;,@Y_I = 2006,
@Log_ID =&lt;!LogID!&gt;,@LO = 7, 
@SE = N'Agriculture, Field Burning of Agricultural Residues',
@G_NS = N'CO2-e',@U_A=N'Gg',@F= N'All',@LI = N'ALL',
@DT_DT=N'Emission'</t>
  </si>
  <si>
    <t>exec CRF_GetPublicOutputData
@Y_S = &lt;!SubYear!&gt;,@Y_I = 2006,
@Log_ID =&lt;!LogID!&gt;,@LO = 7, 
@SE = N'Agriculture, Liming',
@G_NS = N'CO2-e',@U_A=N'Gg',@F= N'All',@LI = N'ALL',
@DT_DT=N'Emission'</t>
  </si>
  <si>
    <t>exec CRF_GetPublicOutputData
@Y_S = &lt;!SubYear!&gt;,@Y_I = 2006,
@Log_ID =&lt;!LogID!&gt;,@LO = 7, 
@SE = N'Agriculture, Urea Application',
@G_NS = N'CO2-e',@U_A=N'Gg',@F= N'All',@LI = N'ALL',
@DT_DT=N'Emission'</t>
  </si>
  <si>
    <t>exec CRF_GetPublicOutputData
@Y_S = &lt;!SubYear!&gt;,@Y_I = 2006,
@Log_ID =&lt;!LogID!&gt;,@LO = 7, 
@SE = N'Agriculture, Other Carbon-containing Fertilisers',
@G_NS = N'CO2-e',@U_A=N'Gg',@F= N'All',@LI = N'ALL',
@DT_DT=N'Emission'</t>
  </si>
  <si>
    <t>exec CRF_GetPublicOutputData
@Y_S = &lt;!SubYear!&gt;,@Y_I = 2006,
@Log_ID =&lt;!LogID!&gt;,@LO = 7, 
@SE = N'Waste',
@G_NS = N'CO2-e',@U_A=N'Gg',@F= N'All',@LI = N'ALL',
@DT_DT=N'Emission'</t>
  </si>
  <si>
    <t>exec CRF_GetPublicOutputData
@Y_S = &lt;!SubYear!&gt;,@Y_I = 2006,
@Log_ID =&lt;!LogID!&gt;,@LO = 7, 
@SE = N'Waste, Solid Waste Disposal',
@G_NS = N'CO2-e',@U_A=N'Gg',@F= N'All',@LI = N'ALL',
@DT_DT=N'Emission'</t>
  </si>
  <si>
    <t>exec CRF_GetPublicOutputData
@Y_S = &lt;!SubYear!&gt;,@Y_I = 2006,
@Log_ID =&lt;!LogID!&gt;,@LO = 7, 
@SE = N'Waste, Biological treatment of solid waste',
@G_NS = N'CO2-e',@U_A=N'Gg',@F= N'All',@LI = N'ALL',
@DT_DT=N'Emission'</t>
  </si>
  <si>
    <t>exec CRF_GetPublicOutputData
@Y_S = &lt;!SubYear!&gt;,@Y_I = 2006,
@Log_ID =&lt;!LogID!&gt;,@LO = 7, 
@SE = N'Waste, Incineration and open burning of waste',
@G_NS = N'CO2-e',@U_A=N'Gg',@F= N'All',@LI = N'ALL',
@DT_DT=N'Emission'</t>
  </si>
  <si>
    <t>exec CRF_GetPublicOutputData
@Y_S = &lt;!SubYear!&gt;,@Y_I = 2006,
@Log_ID =&lt;!LogID!&gt;,@LO = 7, 
@SE = N'Waste, Wastewater treatment and discharge',
@G_NS = N'CO2-e',@U_A=N'Gg',@F= N'All',@LI = N'ALL',
@DT_DT=N'Emission'</t>
  </si>
  <si>
    <t>exec CRF_GetPublicOutputData
@Y_S = &lt;!SubYear!&gt;,@Y_I = 2006,
@Log_ID =&lt;!LogID!&gt;,@LO = 7, 
@SE = N'Waste, Other',
@G_NS = N'CO2-e',@U_A=N'Gg',@F= N'All',@LI = N'ALL',
@DT_DT=N'Emission'</t>
  </si>
  <si>
    <t>exec CRF_GetPublicOutputData
@Y_S = &lt;!SubYear!&gt;,@Y_I = 2007,
@Log_ID =&lt;!LogID!&gt;,@LO = 7, 
@SE = N'Energy',
@G_NS = N'CO2-e',@U_A=N'Gg',@F= N'All',@LI = N'ALL',
@DT_DT=N'Emission'</t>
  </si>
  <si>
    <t>exec CRF_GetPublicOutputData
@Y_S = &lt;!SubYear!&gt;,@Y_I = 2007,
@Log_ID =&lt;!LogID!&gt;,@LO = 7, 
@SE = N'Energy, Fuel Combustion',
@G_NS = N'CO2-e',@U_A=N'Gg',@F= N'All',@LI = N'ALL',
@DT_DT=N'Emission'</t>
  </si>
  <si>
    <t>exec CRF_GetPublicOutputData
@Y_S = &lt;!SubYear!&gt;,@Y_I = 2007,
@Log_ID =&lt;!LogID!&gt;,@LO = 7, 
@SE = N'Energy, Fuel Combustion, Energy Industries',
@G_NS = N'CO2-e',@U_A=N'Gg',@F= N'All',@LI = N'ALL',
@DT_DT=N'Emission'</t>
  </si>
  <si>
    <t>exec CRF_GetPublicOutputData
@Y_S = &lt;!SubYear!&gt;,@Y_I = 2007,
@Log_ID =&lt;!LogID!&gt;,@LO = 7, 
@SE = N'Energy, Fuel Combustion, Manufacturing Industries and Construction',
@G_NS = N'CO2-e',@U_A=N'Gg',@F= N'All',@LI = N'ALL',
@DT_DT=N'Emission'</t>
  </si>
  <si>
    <t>exec CRF_GetPublicOutputData
@Y_S = &lt;!SubYear!&gt;,@Y_I = 2007,
@Log_ID =&lt;!LogID!&gt;,@LO = 7, 
@SE = N'Energy, Fuel Combustion, Transport',
@G_NS = N'CO2-e',@U_A=N'Gg',@F= N'All',@LI = N'ALL',
@DT_DT=N'Emission'</t>
  </si>
  <si>
    <t>exec CRF_GetPublicOutputData
@Y_S = &lt;!SubYear!&gt;,@Y_I = 2007,
@Log_ID =&lt;!LogID!&gt;,@LO = 7, 
@SE = N'Energy, Fuel Combustion, Other Sectors',
@G_NS = N'CO2-e',@U_A=N'Gg',@F= N'All',@LI = N'ALL',
@DT_DT=N'Emission'</t>
  </si>
  <si>
    <t>exec CRF_GetPublicOutputData
@Y_S = &lt;!SubYear!&gt;,@Y_I = 2007,
@Log_ID =&lt;!LogID!&gt;,@LO = 7, 
@SE = N'Energy, Fuel Combustion, Other (not elsewhere classified)',
@G_NS = N'CO2-e',@U_A=N'Gg',@F= N'All',@LI = N'ALL',
@DT_DT=N'Emission'</t>
  </si>
  <si>
    <t>exec CRF_GetPublicOutputData
@Y_S = &lt;!SubYear!&gt;,@Y_I = 2007,
@Log_ID =&lt;!LogID!&gt;,@LO = 7, 
@SE = N'Energy, Fugitive Emissions From Fuels',
@G_NS = N'CO2-e',@U_A=N'Gg',@F= N'All',@LI = N'ALL',
@DT_DT=N'Emission'</t>
  </si>
  <si>
    <t>exec CRF_GetPublicOutputData
@Y_S = &lt;!SubYear!&gt;,@Y_I = 2007,
@Log_ID =&lt;!LogID!&gt;,@LO = 7, 
@SE = N'Energy, Fugitive Emissions From Fuels, Solid Fuels',
@G_NS = N'CO2-e',@U_A=N'Gg',@F= N'All',@LI = N'ALL',
@DT_DT=N'Emission'</t>
  </si>
  <si>
    <t>exec CRF_GetPublicOutputData
@Y_S = &lt;!SubYear!&gt;,@Y_I = 2007,
@Log_ID =&lt;!LogID!&gt;,@LO = 7, 
@SE = N'Energy, Fugitive Emissions From Fuels, Oil and Natural Gas',
@G_NS = N'CO2-e',@U_A=N'Gg',@F= N'All',@LI = N'ALL',
@DT_DT=N'Emission'</t>
  </si>
  <si>
    <t>exec CRF_GetPublicOutputData
@Y_S = &lt;!SubYear!&gt;,@Y_I = 2007,
@Log_ID =&lt;!LogID!&gt;,@LO = 7, 
@SE = N'Industrial Processes',
@G_NS = N'CO2-e',@U_A=N'Gg',@F= N'All',@LI = N'ALL',
@DT_DT=N'Emission'</t>
  </si>
  <si>
    <t>exec CRF_GetPublicOutputData
@Y_S = &lt;!SubYear!&gt;,@Y_I = 2007,
@Log_ID =&lt;!LogID!&gt;,@LO = 7, 
@SE = N'Industrial Processes, Mineral Industry',
@G_NS = N'CO2-e',@U_A=N'Gg',@F= N'All',@LI = N'ALL',
@DT_DT=N'Emission'</t>
  </si>
  <si>
    <t>exec CRF_GetPublicOutputData
@Y_S = &lt;!SubYear!&gt;,@Y_I = 2007,
@Log_ID =&lt;!LogID!&gt;,@LO = 7, 
@SE = N'Industrial Processes, Chemical Industry',
@G_NS = N'CO2-e',@U_A=N'Gg',@F= N'All',@LI = N'ALL',
@DT_DT=N'Emission'</t>
  </si>
  <si>
    <t>exec CRF_GetPublicOutputData
@Y_S = &lt;!SubYear!&gt;,@Y_I = 2007,
@Log_ID =&lt;!LogID!&gt;,@LO = 7, 
@SE = N'Industrial Processes, Metal Industry',
@G_NS = N'CO2-e',@U_A=N'Gg',@F= N'All',@LI = N'ALL',
@DT_DT=N'Emission'</t>
  </si>
  <si>
    <t>exec CRF_GetPublicOutputData
@Y_S = &lt;!SubYear!&gt;,@Y_I = 2007,
@Log_ID =&lt;!LogID!&gt;,@LO = 7, 
@SE = N'Industrial Processes, Non-energy products from fuels and solvent use',
@G_NS = N'CO2-e',@U_A=N'Gg',@F= N'All',@LI = N'ALL',
@DT_DT=N'Emission'</t>
  </si>
  <si>
    <t>exec CRF_GetPublicOutputData
@Y_S = &lt;!SubYear!&gt;,@Y_I = 2007,
@Log_ID =&lt;!LogID!&gt;,@LO = 7, 
@SE = N'Industrial Processes, Electronics industry',
@G_NS = N'CO2-e',@U_A=N'Gg',@F= N'All',@LI = N'ALL',
@DT_DT=N'Emission'</t>
  </si>
  <si>
    <t>exec CRF_GetPublicOutputData
@Y_S = &lt;!SubYear!&gt;,@Y_I = 2007,
@Log_ID =&lt;!LogID!&gt;,@LO = 7, 
@SE = N'Industrial Processes, Product uses as substitutes for Ozone Depleting Substances',
@G_NS = N'CO2-e',@U_A=N'Gg',@F= N'All',@LI = N'ALL',
@DT_DT=N'Emission'</t>
  </si>
  <si>
    <t>exec CRF_GetPublicOutputData
@Y_S = &lt;!SubYear!&gt;,@Y_I = 2007,
@Log_ID =&lt;!LogID!&gt;,@LO = 7, 
@SE = N'Industrial Processes, Other product manufacture and use',
@G_NS = N'CO2-e',@U_A=N'Gg',@F= N'All',@LI = N'ALL',
@DT_DT=N'Emission'</t>
  </si>
  <si>
    <t>exec CRF_GetPublicOutputData
@Y_S = &lt;!SubYear!&gt;,@Y_I = 2007,
@Log_ID =&lt;!LogID!&gt;,@LO = 7, 
@SE = N'Industrial Processes, Other',
@G_NS = N'CO2-e',@U_A=N'Gg',@F= N'All',@LI = N'ALL',
@DT_DT=N'Emission'</t>
  </si>
  <si>
    <t>exec CRF_GetPublicOutputData
@Y_S = &lt;!SubYear!&gt;,@Y_I = 2007,
@Log_ID =&lt;!LogID!&gt;,@LO = 7, 
@SE = N'Agriculture',
@G_NS = N'CO2-e',@U_A=N'Gg',@F= N'All',@LI = N'ALL',
@DT_DT=N'Emission'</t>
  </si>
  <si>
    <t>exec CRF_GetPublicOutputData
@Y_S = &lt;!SubYear!&gt;,@Y_I = 2007,
@Log_ID =&lt;!LogID!&gt;,@LO = 7, 
@SE = N'Agriculture, Enteric Fermentation',
@G_NS = N'CO2-e',@U_A=N'Gg',@F= N'All',@LI = N'ALL',
@DT_DT=N'Emission'</t>
  </si>
  <si>
    <t>exec CRF_GetPublicOutputData
@Y_S = &lt;!SubYear!&gt;,@Y_I = 2007,
@Log_ID =&lt;!LogID!&gt;,@LO = 7, 
@SE = N'Agriculture, Manure Management',
@G_NS = N'CO2-e',@U_A=N'Gg',@F= N'All',@LI = N'ALL',
@DT_DT=N'Emission'</t>
  </si>
  <si>
    <t>exec CRF_GetPublicOutputData
@Y_S = &lt;!SubYear!&gt;,@Y_I = 2007,
@Log_ID =&lt;!LogID!&gt;,@LO = 7, 
@SE = N'Agriculture, Rice Cultivation',
@G_NS = N'CO2-e',@U_A=N'Gg',@F= N'All',@LI = N'ALL',
@DT_DT=N'Emission'</t>
  </si>
  <si>
    <t>exec CRF_GetPublicOutputData
@Y_S = &lt;!SubYear!&gt;,@Y_I = 2007,
@Log_ID =&lt;!LogID!&gt;,@LO = 7, 
@SE = N'Agriculture, Agricultural Soils',
@G_NS = N'CO2-e',@U_A=N'Gg',@F= N'All',@LI = N'ALL',
@DT_DT=N'Emission'</t>
  </si>
  <si>
    <t>exec CRF_GetPublicOutputData
@Y_S = &lt;!SubYear!&gt;,@Y_I = 2007,
@Log_ID =&lt;!LogID!&gt;,@LO = 7, 
@SE = N'Agriculture, Prescribed Burning of Savannas',
@G_NS = N'CO2-e',@U_A=N'Gg',@F= N'All',@LI = N'ALL',
@DT_DT=N'Emission'</t>
  </si>
  <si>
    <t>exec CRF_GetPublicOutputData
@Y_S = &lt;!SubYear!&gt;,@Y_I = 2007,
@Log_ID =&lt;!LogID!&gt;,@LO = 7, 
@SE = N'Agriculture, Field Burning of Agricultural Residues',
@G_NS = N'CO2-e',@U_A=N'Gg',@F= N'All',@LI = N'ALL',
@DT_DT=N'Emission'</t>
  </si>
  <si>
    <t>exec CRF_GetPublicOutputData
@Y_S = &lt;!SubYear!&gt;,@Y_I = 2007,
@Log_ID =&lt;!LogID!&gt;,@LO = 7, 
@SE = N'Agriculture, Liming',
@G_NS = N'CO2-e',@U_A=N'Gg',@F= N'All',@LI = N'ALL',
@DT_DT=N'Emission'</t>
  </si>
  <si>
    <t>exec CRF_GetPublicOutputData
@Y_S = &lt;!SubYear!&gt;,@Y_I = 2007,
@Log_ID =&lt;!LogID!&gt;,@LO = 7, 
@SE = N'Agriculture, Urea Application',
@G_NS = N'CO2-e',@U_A=N'Gg',@F= N'All',@LI = N'ALL',
@DT_DT=N'Emission'</t>
  </si>
  <si>
    <t>exec CRF_GetPublicOutputData
@Y_S = &lt;!SubYear!&gt;,@Y_I = 2007,
@Log_ID =&lt;!LogID!&gt;,@LO = 7, 
@SE = N'Agriculture, Other Carbon-containing Fertilisers',
@G_NS = N'CO2-e',@U_A=N'Gg',@F= N'All',@LI = N'ALL',
@DT_DT=N'Emission'</t>
  </si>
  <si>
    <t>exec CRF_GetPublicOutputData
@Y_S = &lt;!SubYear!&gt;,@Y_I = 2007,
@Log_ID =&lt;!LogID!&gt;,@LO = 7, 
@SE = N'Waste',
@G_NS = N'CO2-e',@U_A=N'Gg',@F= N'All',@LI = N'ALL',
@DT_DT=N'Emission'</t>
  </si>
  <si>
    <t>exec CRF_GetPublicOutputData
@Y_S = &lt;!SubYear!&gt;,@Y_I = 2007,
@Log_ID =&lt;!LogID!&gt;,@LO = 7, 
@SE = N'Waste, Solid Waste Disposal',
@G_NS = N'CO2-e',@U_A=N'Gg',@F= N'All',@LI = N'ALL',
@DT_DT=N'Emission'</t>
  </si>
  <si>
    <t>exec CRF_GetPublicOutputData
@Y_S = &lt;!SubYear!&gt;,@Y_I = 2007,
@Log_ID =&lt;!LogID!&gt;,@LO = 7, 
@SE = N'Waste, Biological treatment of solid waste',
@G_NS = N'CO2-e',@U_A=N'Gg',@F= N'All',@LI = N'ALL',
@DT_DT=N'Emission'</t>
  </si>
  <si>
    <t>exec CRF_GetPublicOutputData
@Y_S = &lt;!SubYear!&gt;,@Y_I = 2007,
@Log_ID =&lt;!LogID!&gt;,@LO = 7, 
@SE = N'Waste, Incineration and open burning of waste',
@G_NS = N'CO2-e',@U_A=N'Gg',@F= N'All',@LI = N'ALL',
@DT_DT=N'Emission'</t>
  </si>
  <si>
    <t>exec CRF_GetPublicOutputData
@Y_S = &lt;!SubYear!&gt;,@Y_I = 2007,
@Log_ID =&lt;!LogID!&gt;,@LO = 7, 
@SE = N'Waste, Wastewater treatment and discharge',
@G_NS = N'CO2-e',@U_A=N'Gg',@F= N'All',@LI = N'ALL',
@DT_DT=N'Emission'</t>
  </si>
  <si>
    <t>exec CRF_GetPublicOutputData
@Y_S = &lt;!SubYear!&gt;,@Y_I = 2007,
@Log_ID =&lt;!LogID!&gt;,@LO = 7, 
@SE = N'Waste, Other',
@G_NS = N'CO2-e',@U_A=N'Gg',@F= N'All',@LI = N'ALL',
@DT_DT=N'Emission'</t>
  </si>
  <si>
    <t>exec CRF_GetPublicOutputData
@Y_S = &lt;!SubYear!&gt;,@Y_I = 2008,
@Log_ID =&lt;!LogID!&gt;,@LO = 7, 
@SE = N'Energy',
@G_NS = N'CO2-e',@U_A=N'Gg',@F= N'All',@LI = N'ALL',
@DT_DT=N'Emission'</t>
  </si>
  <si>
    <t>exec CRF_GetPublicOutputData
@Y_S = &lt;!SubYear!&gt;,@Y_I = 2008,
@Log_ID =&lt;!LogID!&gt;,@LO = 7, 
@SE = N'Energy, Fuel Combustion',
@G_NS = N'CO2-e',@U_A=N'Gg',@F= N'All',@LI = N'ALL',
@DT_DT=N'Emission'</t>
  </si>
  <si>
    <t>exec CRF_GetPublicOutputData
@Y_S = &lt;!SubYear!&gt;,@Y_I = 2008,
@Log_ID =&lt;!LogID!&gt;,@LO = 7, 
@SE = N'Energy, Fuel Combustion, Energy Industries',
@G_NS = N'CO2-e',@U_A=N'Gg',@F= N'All',@LI = N'ALL',
@DT_DT=N'Emission'</t>
  </si>
  <si>
    <t>exec CRF_GetPublicOutputData
@Y_S = &lt;!SubYear!&gt;,@Y_I = 2008,
@Log_ID =&lt;!LogID!&gt;,@LO = 7, 
@SE = N'Energy, Fuel Combustion, Manufacturing Industries and Construction',
@G_NS = N'CO2-e',@U_A=N'Gg',@F= N'All',@LI = N'ALL',
@DT_DT=N'Emission'</t>
  </si>
  <si>
    <t>exec CRF_GetPublicOutputData
@Y_S = &lt;!SubYear!&gt;,@Y_I = 2008,
@Log_ID =&lt;!LogID!&gt;,@LO = 7, 
@SE = N'Energy, Fuel Combustion, Transport',
@G_NS = N'CO2-e',@U_A=N'Gg',@F= N'All',@LI = N'ALL',
@DT_DT=N'Emission'</t>
  </si>
  <si>
    <t>exec CRF_GetPublicOutputData
@Y_S = &lt;!SubYear!&gt;,@Y_I = 2008,
@Log_ID =&lt;!LogID!&gt;,@LO = 7, 
@SE = N'Energy, Fuel Combustion, Other Sectors',
@G_NS = N'CO2-e',@U_A=N'Gg',@F= N'All',@LI = N'ALL',
@DT_DT=N'Emission'</t>
  </si>
  <si>
    <t>exec CRF_GetPublicOutputData
@Y_S = &lt;!SubYear!&gt;,@Y_I = 2008,
@Log_ID =&lt;!LogID!&gt;,@LO = 7, 
@SE = N'Energy, Fuel Combustion, Other (not elsewhere classified)',
@G_NS = N'CO2-e',@U_A=N'Gg',@F= N'All',@LI = N'ALL',
@DT_DT=N'Emission'</t>
  </si>
  <si>
    <t>exec CRF_GetPublicOutputData
@Y_S = &lt;!SubYear!&gt;,@Y_I = 2008,
@Log_ID =&lt;!LogID!&gt;,@LO = 7, 
@SE = N'Energy, Fugitive Emissions From Fuels',
@G_NS = N'CO2-e',@U_A=N'Gg',@F= N'All',@LI = N'ALL',
@DT_DT=N'Emission'</t>
  </si>
  <si>
    <t>exec CRF_GetPublicOutputData
@Y_S = &lt;!SubYear!&gt;,@Y_I = 2008,
@Log_ID =&lt;!LogID!&gt;,@LO = 7, 
@SE = N'Energy, Fugitive Emissions From Fuels, Solid Fuels',
@G_NS = N'CO2-e',@U_A=N'Gg',@F= N'All',@LI = N'ALL',
@DT_DT=N'Emission'</t>
  </si>
  <si>
    <t>exec CRF_GetPublicOutputData
@Y_S = &lt;!SubYear!&gt;,@Y_I = 2008,
@Log_ID =&lt;!LogID!&gt;,@LO = 7, 
@SE = N'Energy, Fugitive Emissions From Fuels, Oil and Natural Gas',
@G_NS = N'CO2-e',@U_A=N'Gg',@F= N'All',@LI = N'ALL',
@DT_DT=N'Emission'</t>
  </si>
  <si>
    <t>exec CRF_GetPublicOutputData
@Y_S = &lt;!SubYear!&gt;,@Y_I = 2008,
@Log_ID =&lt;!LogID!&gt;,@LO = 7, 
@SE = N'Industrial Processes',
@G_NS = N'CO2-e',@U_A=N'Gg',@F= N'All',@LI = N'ALL',
@DT_DT=N'Emission'</t>
  </si>
  <si>
    <t>exec CRF_GetPublicOutputData
@Y_S = &lt;!SubYear!&gt;,@Y_I = 2008,
@Log_ID =&lt;!LogID!&gt;,@LO = 7, 
@SE = N'Industrial Processes, Mineral Industry',
@G_NS = N'CO2-e',@U_A=N'Gg',@F= N'All',@LI = N'ALL',
@DT_DT=N'Emission'</t>
  </si>
  <si>
    <t>exec CRF_GetPublicOutputData
@Y_S = &lt;!SubYear!&gt;,@Y_I = 2008,
@Log_ID =&lt;!LogID!&gt;,@LO = 7, 
@SE = N'Industrial Processes, Chemical Industry',
@G_NS = N'CO2-e',@U_A=N'Gg',@F= N'All',@LI = N'ALL',
@DT_DT=N'Emission'</t>
  </si>
  <si>
    <t>exec CRF_GetPublicOutputData
@Y_S = &lt;!SubYear!&gt;,@Y_I = 2008,
@Log_ID =&lt;!LogID!&gt;,@LO = 7, 
@SE = N'Industrial Processes, Metal Industry',
@G_NS = N'CO2-e',@U_A=N'Gg',@F= N'All',@LI = N'ALL',
@DT_DT=N'Emission'</t>
  </si>
  <si>
    <t>exec CRF_GetPublicOutputData
@Y_S = &lt;!SubYear!&gt;,@Y_I = 2008,
@Log_ID =&lt;!LogID!&gt;,@LO = 7, 
@SE = N'Industrial Processes, Non-energy products from fuels and solvent use',
@G_NS = N'CO2-e',@U_A=N'Gg',@F= N'All',@LI = N'ALL',
@DT_DT=N'Emission'</t>
  </si>
  <si>
    <t>exec CRF_GetPublicOutputData
@Y_S = &lt;!SubYear!&gt;,@Y_I = 2008,
@Log_ID =&lt;!LogID!&gt;,@LO = 7, 
@SE = N'Industrial Processes, Electronics industry',
@G_NS = N'CO2-e',@U_A=N'Gg',@F= N'All',@LI = N'ALL',
@DT_DT=N'Emission'</t>
  </si>
  <si>
    <t>exec CRF_GetPublicOutputData
@Y_S = &lt;!SubYear!&gt;,@Y_I = 2008,
@Log_ID =&lt;!LogID!&gt;,@LO = 7, 
@SE = N'Industrial Processes, Product uses as substitutes for Ozone Depleting Substances',
@G_NS = N'CO2-e',@U_A=N'Gg',@F= N'All',@LI = N'ALL',
@DT_DT=N'Emission'</t>
  </si>
  <si>
    <t>exec CRF_GetPublicOutputData
@Y_S = &lt;!SubYear!&gt;,@Y_I = 2008,
@Log_ID =&lt;!LogID!&gt;,@LO = 7, 
@SE = N'Industrial Processes, Other product manufacture and use',
@G_NS = N'CO2-e',@U_A=N'Gg',@F= N'All',@LI = N'ALL',
@DT_DT=N'Emission'</t>
  </si>
  <si>
    <t>exec CRF_GetPublicOutputData
@Y_S = &lt;!SubYear!&gt;,@Y_I = 2008,
@Log_ID =&lt;!LogID!&gt;,@LO = 7, 
@SE = N'Industrial Processes, Other',
@G_NS = N'CO2-e',@U_A=N'Gg',@F= N'All',@LI = N'ALL',
@DT_DT=N'Emission'</t>
  </si>
  <si>
    <t>exec CRF_GetPublicOutputData
@Y_S = &lt;!SubYear!&gt;,@Y_I = 2008,
@Log_ID =&lt;!LogID!&gt;,@LO = 7, 
@SE = N'Agriculture',
@G_NS = N'CO2-e',@U_A=N'Gg',@F= N'All',@LI = N'ALL',
@DT_DT=N'Emission'</t>
  </si>
  <si>
    <t>exec CRF_GetPublicOutputData
@Y_S = &lt;!SubYear!&gt;,@Y_I = 2008,
@Log_ID =&lt;!LogID!&gt;,@LO = 7, 
@SE = N'Agriculture, Enteric Fermentation',
@G_NS = N'CO2-e',@U_A=N'Gg',@F= N'All',@LI = N'ALL',
@DT_DT=N'Emission'</t>
  </si>
  <si>
    <t>exec CRF_GetPublicOutputData
@Y_S = &lt;!SubYear!&gt;,@Y_I = 2008,
@Log_ID =&lt;!LogID!&gt;,@LO = 7, 
@SE = N'Agriculture, Manure Management',
@G_NS = N'CO2-e',@U_A=N'Gg',@F= N'All',@LI = N'ALL',
@DT_DT=N'Emission'</t>
  </si>
  <si>
    <t>exec CRF_GetPublicOutputData
@Y_S = &lt;!SubYear!&gt;,@Y_I = 2008,
@Log_ID =&lt;!LogID!&gt;,@LO = 7, 
@SE = N'Agriculture, Rice Cultivation',
@G_NS = N'CO2-e',@U_A=N'Gg',@F= N'All',@LI = N'ALL',
@DT_DT=N'Emission'</t>
  </si>
  <si>
    <t>exec CRF_GetPublicOutputData
@Y_S = &lt;!SubYear!&gt;,@Y_I = 2008,
@Log_ID =&lt;!LogID!&gt;,@LO = 7, 
@SE = N'Agriculture, Agricultural Soils',
@G_NS = N'CO2-e',@U_A=N'Gg',@F= N'All',@LI = N'ALL',
@DT_DT=N'Emission'</t>
  </si>
  <si>
    <t>exec CRF_GetPublicOutputData
@Y_S = &lt;!SubYear!&gt;,@Y_I = 2008,
@Log_ID =&lt;!LogID!&gt;,@LO = 7, 
@SE = N'Agriculture, Prescribed Burning of Savannas',
@G_NS = N'CO2-e',@U_A=N'Gg',@F= N'All',@LI = N'ALL',
@DT_DT=N'Emission'</t>
  </si>
  <si>
    <t>exec CRF_GetPublicOutputData
@Y_S = &lt;!SubYear!&gt;,@Y_I = 2008,
@Log_ID =&lt;!LogID!&gt;,@LO = 7, 
@SE = N'Agriculture, Field Burning of Agricultural Residues',
@G_NS = N'CO2-e',@U_A=N'Gg',@F= N'All',@LI = N'ALL',
@DT_DT=N'Emission'</t>
  </si>
  <si>
    <t>exec CRF_GetPublicOutputData
@Y_S = &lt;!SubYear!&gt;,@Y_I = 2008,
@Log_ID =&lt;!LogID!&gt;,@LO = 7, 
@SE = N'Agriculture, Liming',
@G_NS = N'CO2-e',@U_A=N'Gg',@F= N'All',@LI = N'ALL',
@DT_DT=N'Emission'</t>
  </si>
  <si>
    <t>exec CRF_GetPublicOutputData
@Y_S = &lt;!SubYear!&gt;,@Y_I = 2008,
@Log_ID =&lt;!LogID!&gt;,@LO = 7, 
@SE = N'Agriculture, Urea Application',
@G_NS = N'CO2-e',@U_A=N'Gg',@F= N'All',@LI = N'ALL',
@DT_DT=N'Emission'</t>
  </si>
  <si>
    <t>exec CRF_GetPublicOutputData
@Y_S = &lt;!SubYear!&gt;,@Y_I = 2008,
@Log_ID =&lt;!LogID!&gt;,@LO = 7, 
@SE = N'Agriculture, Other Carbon-containing Fertilisers',
@G_NS = N'CO2-e',@U_A=N'Gg',@F= N'All',@LI = N'ALL',
@DT_DT=N'Emission'</t>
  </si>
  <si>
    <t>exec CRF_GetPublicOutputData
@Y_S = &lt;!SubYear!&gt;,@Y_I = 2008,
@Log_ID =&lt;!LogID!&gt;,@LO = 7, 
@SE = N'Waste',
@G_NS = N'CO2-e',@U_A=N'Gg',@F= N'All',@LI = N'ALL',
@DT_DT=N'Emission'</t>
  </si>
  <si>
    <t>exec CRF_GetPublicOutputData
@Y_S = &lt;!SubYear!&gt;,@Y_I = 2008,
@Log_ID =&lt;!LogID!&gt;,@LO = 7, 
@SE = N'Waste, Solid Waste Disposal',
@G_NS = N'CO2-e',@U_A=N'Gg',@F= N'All',@LI = N'ALL',
@DT_DT=N'Emission'</t>
  </si>
  <si>
    <t>exec CRF_GetPublicOutputData
@Y_S = &lt;!SubYear!&gt;,@Y_I = 2008,
@Log_ID =&lt;!LogID!&gt;,@LO = 7, 
@SE = N'Waste, Biological treatment of solid waste',
@G_NS = N'CO2-e',@U_A=N'Gg',@F= N'All',@LI = N'ALL',
@DT_DT=N'Emission'</t>
  </si>
  <si>
    <t>exec CRF_GetPublicOutputData
@Y_S = &lt;!SubYear!&gt;,@Y_I = 2008,
@Log_ID =&lt;!LogID!&gt;,@LO = 7, 
@SE = N'Waste, Incineration and open burning of waste',
@G_NS = N'CO2-e',@U_A=N'Gg',@F= N'All',@LI = N'ALL',
@DT_DT=N'Emission'</t>
  </si>
  <si>
    <t>exec CRF_GetPublicOutputData
@Y_S = &lt;!SubYear!&gt;,@Y_I = 2008,
@Log_ID =&lt;!LogID!&gt;,@LO = 7, 
@SE = N'Waste, Wastewater treatment and discharge',
@G_NS = N'CO2-e',@U_A=N'Gg',@F= N'All',@LI = N'ALL',
@DT_DT=N'Emission'</t>
  </si>
  <si>
    <t>exec CRF_GetPublicOutputData
@Y_S = &lt;!SubYear!&gt;,@Y_I = 2008,
@Log_ID =&lt;!LogID!&gt;,@LO = 7, 
@SE = N'Waste, Other',
@G_NS = N'CO2-e',@U_A=N'Gg',@F= N'All',@LI = N'ALL',
@DT_DT=N'Emission'</t>
  </si>
  <si>
    <t>exec CRF_GetPublicOutputData
@Y_S = &lt;!SubYear!&gt;,@Y_I = 2009,
@Log_ID =&lt;!LogID!&gt;,@LO = 7, 
@SE = N'Energy',
@G_NS = N'CO2-e',@U_A=N'Gg',@F= N'All',@LI = N'ALL',
@DT_DT=N'Emission'</t>
  </si>
  <si>
    <t>exec CRF_GetPublicOutputData
@Y_S = &lt;!SubYear!&gt;,@Y_I = 2009,
@Log_ID =&lt;!LogID!&gt;,@LO = 7, 
@SE = N'Energy, Fuel Combustion',
@G_NS = N'CO2-e',@U_A=N'Gg',@F= N'All',@LI = N'ALL',
@DT_DT=N'Emission'</t>
  </si>
  <si>
    <t>exec CRF_GetPublicOutputData
@Y_S = &lt;!SubYear!&gt;,@Y_I = 2009,
@Log_ID =&lt;!LogID!&gt;,@LO = 7, 
@SE = N'Energy, Fuel Combustion, Energy Industries',
@G_NS = N'CO2-e',@U_A=N'Gg',@F= N'All',@LI = N'ALL',
@DT_DT=N'Emission'</t>
  </si>
  <si>
    <t>exec CRF_GetPublicOutputData
@Y_S = &lt;!SubYear!&gt;,@Y_I = 2009,
@Log_ID =&lt;!LogID!&gt;,@LO = 7, 
@SE = N'Energy, Fuel Combustion, Manufacturing Industries and Construction',
@G_NS = N'CO2-e',@U_A=N'Gg',@F= N'All',@LI = N'ALL',
@DT_DT=N'Emission'</t>
  </si>
  <si>
    <t>exec CRF_GetPublicOutputData
@Y_S = &lt;!SubYear!&gt;,@Y_I = 2009,
@Log_ID =&lt;!LogID!&gt;,@LO = 7, 
@SE = N'Energy, Fuel Combustion, Transport',
@G_NS = N'CO2-e',@U_A=N'Gg',@F= N'All',@LI = N'ALL',
@DT_DT=N'Emission'</t>
  </si>
  <si>
    <t>exec CRF_GetPublicOutputData
@Y_S = &lt;!SubYear!&gt;,@Y_I = 2009,
@Log_ID =&lt;!LogID!&gt;,@LO = 7, 
@SE = N'Energy, Fuel Combustion, Other Sectors',
@G_NS = N'CO2-e',@U_A=N'Gg',@F= N'All',@LI = N'ALL',
@DT_DT=N'Emission'</t>
  </si>
  <si>
    <t>exec CRF_GetPublicOutputData
@Y_S = &lt;!SubYear!&gt;,@Y_I = 2009,
@Log_ID =&lt;!LogID!&gt;,@LO = 7, 
@SE = N'Energy, Fuel Combustion, Other (not elsewhere classified)',
@G_NS = N'CO2-e',@U_A=N'Gg',@F= N'All',@LI = N'ALL',
@DT_DT=N'Emission'</t>
  </si>
  <si>
    <t>exec CRF_GetPublicOutputData
@Y_S = &lt;!SubYear!&gt;,@Y_I = 2009,
@Log_ID =&lt;!LogID!&gt;,@LO = 7, 
@SE = N'Energy, Fugitive Emissions From Fuels',
@G_NS = N'CO2-e',@U_A=N'Gg',@F= N'All',@LI = N'ALL',
@DT_DT=N'Emission'</t>
  </si>
  <si>
    <t>exec CRF_GetPublicOutputData
@Y_S = &lt;!SubYear!&gt;,@Y_I = 2009,
@Log_ID =&lt;!LogID!&gt;,@LO = 7, 
@SE = N'Energy, Fugitive Emissions From Fuels, Solid Fuels',
@G_NS = N'CO2-e',@U_A=N'Gg',@F= N'All',@LI = N'ALL',
@DT_DT=N'Emission'</t>
  </si>
  <si>
    <t>exec CRF_GetPublicOutputData
@Y_S = &lt;!SubYear!&gt;,@Y_I = 2009,
@Log_ID =&lt;!LogID!&gt;,@LO = 7, 
@SE = N'Energy, Fugitive Emissions From Fuels, Oil and Natural Gas',
@G_NS = N'CO2-e',@U_A=N'Gg',@F= N'All',@LI = N'ALL',
@DT_DT=N'Emission'</t>
  </si>
  <si>
    <t>exec CRF_GetPublicOutputData
@Y_S = &lt;!SubYear!&gt;,@Y_I = 2009,
@Log_ID =&lt;!LogID!&gt;,@LO = 7, 
@SE = N'Industrial Processes',
@G_NS = N'CO2-e',@U_A=N'Gg',@F= N'All',@LI = N'ALL',
@DT_DT=N'Emission'</t>
  </si>
  <si>
    <t>exec CRF_GetPublicOutputData
@Y_S = &lt;!SubYear!&gt;,@Y_I = 2009,
@Log_ID =&lt;!LogID!&gt;,@LO = 7, 
@SE = N'Industrial Processes, Mineral Industry',
@G_NS = N'CO2-e',@U_A=N'Gg',@F= N'All',@LI = N'ALL',
@DT_DT=N'Emission'</t>
  </si>
  <si>
    <t>exec CRF_GetPublicOutputData
@Y_S = &lt;!SubYear!&gt;,@Y_I = 2009,
@Log_ID =&lt;!LogID!&gt;,@LO = 7, 
@SE = N'Industrial Processes, Chemical Industry',
@G_NS = N'CO2-e',@U_A=N'Gg',@F= N'All',@LI = N'ALL',
@DT_DT=N'Emission'</t>
  </si>
  <si>
    <t>exec CRF_GetPublicOutputData
@Y_S = &lt;!SubYear!&gt;,@Y_I = 2009,
@Log_ID =&lt;!LogID!&gt;,@LO = 7, 
@SE = N'Industrial Processes, Metal Industry',
@G_NS = N'CO2-e',@U_A=N'Gg',@F= N'All',@LI = N'ALL',
@DT_DT=N'Emission'</t>
  </si>
  <si>
    <t>exec CRF_GetPublicOutputData
@Y_S = &lt;!SubYear!&gt;,@Y_I = 2009,
@Log_ID =&lt;!LogID!&gt;,@LO = 7, 
@SE = N'Industrial Processes, Non-energy products from fuels and solvent use',
@G_NS = N'CO2-e',@U_A=N'Gg',@F= N'All',@LI = N'ALL',
@DT_DT=N'Emission'</t>
  </si>
  <si>
    <t>exec CRF_GetPublicOutputData
@Y_S = &lt;!SubYear!&gt;,@Y_I = 2009,
@Log_ID =&lt;!LogID!&gt;,@LO = 7, 
@SE = N'Industrial Processes, Electronics industry',
@G_NS = N'CO2-e',@U_A=N'Gg',@F= N'All',@LI = N'ALL',
@DT_DT=N'Emission'</t>
  </si>
  <si>
    <t>exec CRF_GetPublicOutputData
@Y_S = &lt;!SubYear!&gt;,@Y_I = 2009,
@Log_ID =&lt;!LogID!&gt;,@LO = 7, 
@SE = N'Industrial Processes, Product uses as substitutes for Ozone Depleting Substances',
@G_NS = N'CO2-e',@U_A=N'Gg',@F= N'All',@LI = N'ALL',
@DT_DT=N'Emission'</t>
  </si>
  <si>
    <t>exec CRF_GetPublicOutputData
@Y_S = &lt;!SubYear!&gt;,@Y_I = 2009,
@Log_ID =&lt;!LogID!&gt;,@LO = 7, 
@SE = N'Industrial Processes, Other product manufacture and use',
@G_NS = N'CO2-e',@U_A=N'Gg',@F= N'All',@LI = N'ALL',
@DT_DT=N'Emission'</t>
  </si>
  <si>
    <t>exec CRF_GetPublicOutputData
@Y_S = &lt;!SubYear!&gt;,@Y_I = 2009,
@Log_ID =&lt;!LogID!&gt;,@LO = 7, 
@SE = N'Industrial Processes, Other',
@G_NS = N'CO2-e',@U_A=N'Gg',@F= N'All',@LI = N'ALL',
@DT_DT=N'Emission'</t>
  </si>
  <si>
    <t>exec CRF_GetPublicOutputData
@Y_S = &lt;!SubYear!&gt;,@Y_I = 2009,
@Log_ID =&lt;!LogID!&gt;,@LO = 7, 
@SE = N'Agriculture',
@G_NS = N'CO2-e',@U_A=N'Gg',@F= N'All',@LI = N'ALL',
@DT_DT=N'Emission'</t>
  </si>
  <si>
    <t>exec CRF_GetPublicOutputData
@Y_S = &lt;!SubYear!&gt;,@Y_I = 2009,
@Log_ID =&lt;!LogID!&gt;,@LO = 7, 
@SE = N'Agriculture, Enteric Fermentation',
@G_NS = N'CO2-e',@U_A=N'Gg',@F= N'All',@LI = N'ALL',
@DT_DT=N'Emission'</t>
  </si>
  <si>
    <t>exec CRF_GetPublicOutputData
@Y_S = &lt;!SubYear!&gt;,@Y_I = 2009,
@Log_ID =&lt;!LogID!&gt;,@LO = 7, 
@SE = N'Agriculture, Manure Management',
@G_NS = N'CO2-e',@U_A=N'Gg',@F= N'All',@LI = N'ALL',
@DT_DT=N'Emission'</t>
  </si>
  <si>
    <t>exec CRF_GetPublicOutputData
@Y_S = &lt;!SubYear!&gt;,@Y_I = 2009,
@Log_ID =&lt;!LogID!&gt;,@LO = 7, 
@SE = N'Agriculture, Rice Cultivation',
@G_NS = N'CO2-e',@U_A=N'Gg',@F= N'All',@LI = N'ALL',
@DT_DT=N'Emission'</t>
  </si>
  <si>
    <t>exec CRF_GetPublicOutputData
@Y_S = &lt;!SubYear!&gt;,@Y_I = 2009,
@Log_ID =&lt;!LogID!&gt;,@LO = 7, 
@SE = N'Agriculture, Agricultural Soils',
@G_NS = N'CO2-e',@U_A=N'Gg',@F= N'All',@LI = N'ALL',
@DT_DT=N'Emission'</t>
  </si>
  <si>
    <t>exec CRF_GetPublicOutputData
@Y_S = &lt;!SubYear!&gt;,@Y_I = 2009,
@Log_ID =&lt;!LogID!&gt;,@LO = 7, 
@SE = N'Agriculture, Prescribed Burning of Savannas',
@G_NS = N'CO2-e',@U_A=N'Gg',@F= N'All',@LI = N'ALL',
@DT_DT=N'Emission'</t>
  </si>
  <si>
    <t>exec CRF_GetPublicOutputData
@Y_S = &lt;!SubYear!&gt;,@Y_I = 2009,
@Log_ID =&lt;!LogID!&gt;,@LO = 7, 
@SE = N'Agriculture, Field Burning of Agricultural Residues',
@G_NS = N'CO2-e',@U_A=N'Gg',@F= N'All',@LI = N'ALL',
@DT_DT=N'Emission'</t>
  </si>
  <si>
    <t>exec CRF_GetPublicOutputData
@Y_S = &lt;!SubYear!&gt;,@Y_I = 2009,
@Log_ID =&lt;!LogID!&gt;,@LO = 7, 
@SE = N'Agriculture, Liming',
@G_NS = N'CO2-e',@U_A=N'Gg',@F= N'All',@LI = N'ALL',
@DT_DT=N'Emission'</t>
  </si>
  <si>
    <t>exec CRF_GetPublicOutputData
@Y_S = &lt;!SubYear!&gt;,@Y_I = 2009,
@Log_ID =&lt;!LogID!&gt;,@LO = 7, 
@SE = N'Agriculture, Urea Application',
@G_NS = N'CO2-e',@U_A=N'Gg',@F= N'All',@LI = N'ALL',
@DT_DT=N'Emission'</t>
  </si>
  <si>
    <t>exec CRF_GetPublicOutputData
@Y_S = &lt;!SubYear!&gt;,@Y_I = 2009,
@Log_ID =&lt;!LogID!&gt;,@LO = 7, 
@SE = N'Agriculture, Other Carbon-containing Fertilisers',
@G_NS = N'CO2-e',@U_A=N'Gg',@F= N'All',@LI = N'ALL',
@DT_DT=N'Emission'</t>
  </si>
  <si>
    <t>exec CRF_GetPublicOutputData
@Y_S = &lt;!SubYear!&gt;,@Y_I = 2009,
@Log_ID =&lt;!LogID!&gt;,@LO = 7, 
@SE = N'Waste',
@G_NS = N'CO2-e',@U_A=N'Gg',@F= N'All',@LI = N'ALL',
@DT_DT=N'Emission'</t>
  </si>
  <si>
    <t>exec CRF_GetPublicOutputData
@Y_S = &lt;!SubYear!&gt;,@Y_I = 2009,
@Log_ID =&lt;!LogID!&gt;,@LO = 7, 
@SE = N'Waste, Solid Waste Disposal',
@G_NS = N'CO2-e',@U_A=N'Gg',@F= N'All',@LI = N'ALL',
@DT_DT=N'Emission'</t>
  </si>
  <si>
    <t>exec CRF_GetPublicOutputData
@Y_S = &lt;!SubYear!&gt;,@Y_I = 2009,
@Log_ID =&lt;!LogID!&gt;,@LO = 7, 
@SE = N'Waste, Biological treatment of solid waste',
@G_NS = N'CO2-e',@U_A=N'Gg',@F= N'All',@LI = N'ALL',
@DT_DT=N'Emission'</t>
  </si>
  <si>
    <t>exec CRF_GetPublicOutputData
@Y_S = &lt;!SubYear!&gt;,@Y_I = 2009,
@Log_ID =&lt;!LogID!&gt;,@LO = 7, 
@SE = N'Waste, Incineration and open burning of waste',
@G_NS = N'CO2-e',@U_A=N'Gg',@F= N'All',@LI = N'ALL',
@DT_DT=N'Emission'</t>
  </si>
  <si>
    <t>exec CRF_GetPublicOutputData
@Y_S = &lt;!SubYear!&gt;,@Y_I = 2009,
@Log_ID =&lt;!LogID!&gt;,@LO = 7, 
@SE = N'Waste, Wastewater treatment and discharge',
@G_NS = N'CO2-e',@U_A=N'Gg',@F= N'All',@LI = N'ALL',
@DT_DT=N'Emission'</t>
  </si>
  <si>
    <t>exec CRF_GetPublicOutputData
@Y_S = &lt;!SubYear!&gt;,@Y_I = 2009,
@Log_ID =&lt;!LogID!&gt;,@LO = 7, 
@SE = N'Waste, Other',
@G_NS = N'CO2-e',@U_A=N'Gg',@F= N'All',@LI = N'ALL',
@DT_DT=N'Emission'</t>
  </si>
  <si>
    <t>exec CRF_GetPublicOutputData
@Y_S = &lt;!SubYear!&gt;,@Y_I = 2010,
@Log_ID =&lt;!LogID!&gt;,@LO = 7, 
@SE = N'Energy',
@G_NS = N'CO2-e',@U_A=N'Gg',@F= N'All',@LI = N'ALL',
@DT_DT=N'Emission'</t>
  </si>
  <si>
    <t>exec CRF_GetPublicOutputData
@Y_S = &lt;!SubYear!&gt;,@Y_I = 2010,
@Log_ID =&lt;!LogID!&gt;,@LO = 7, 
@SE = N'Energy, Fuel Combustion',
@G_NS = N'CO2-e',@U_A=N'Gg',@F= N'All',@LI = N'ALL',
@DT_DT=N'Emission'</t>
  </si>
  <si>
    <t>exec CRF_GetPublicOutputData
@Y_S = &lt;!SubYear!&gt;,@Y_I = 2010,
@Log_ID =&lt;!LogID!&gt;,@LO = 7, 
@SE = N'Energy, Fuel Combustion, Energy Industries',
@G_NS = N'CO2-e',@U_A=N'Gg',@F= N'All',@LI = N'ALL',
@DT_DT=N'Emission'</t>
  </si>
  <si>
    <t>exec CRF_GetPublicOutputData
@Y_S = &lt;!SubYear!&gt;,@Y_I = 2010,
@Log_ID =&lt;!LogID!&gt;,@LO = 7, 
@SE = N'Energy, Fuel Combustion, Manufacturing Industries and Construction',
@G_NS = N'CO2-e',@U_A=N'Gg',@F= N'All',@LI = N'ALL',
@DT_DT=N'Emission'</t>
  </si>
  <si>
    <t>exec CRF_GetPublicOutputData
@Y_S = &lt;!SubYear!&gt;,@Y_I = 2010,
@Log_ID =&lt;!LogID!&gt;,@LO = 7, 
@SE = N'Energy, Fuel Combustion, Transport',
@G_NS = N'CO2-e',@U_A=N'Gg',@F= N'All',@LI = N'ALL',
@DT_DT=N'Emission'</t>
  </si>
  <si>
    <t>exec CRF_GetPublicOutputData
@Y_S = &lt;!SubYear!&gt;,@Y_I = 2010,
@Log_ID =&lt;!LogID!&gt;,@LO = 7, 
@SE = N'Energy, Fuel Combustion, Other Sectors',
@G_NS = N'CO2-e',@U_A=N'Gg',@F= N'All',@LI = N'ALL',
@DT_DT=N'Emission'</t>
  </si>
  <si>
    <t>exec CRF_GetPublicOutputData
@Y_S = &lt;!SubYear!&gt;,@Y_I = 2010,
@Log_ID =&lt;!LogID!&gt;,@LO = 7, 
@SE = N'Energy, Fuel Combustion, Other (not elsewhere classified)',
@G_NS = N'CO2-e',@U_A=N'Gg',@F= N'All',@LI = N'ALL',
@DT_DT=N'Emission'</t>
  </si>
  <si>
    <t>exec CRF_GetPublicOutputData
@Y_S = &lt;!SubYear!&gt;,@Y_I = 2010,
@Log_ID =&lt;!LogID!&gt;,@LO = 7, 
@SE = N'Energy, Fugitive Emissions From Fuels',
@G_NS = N'CO2-e',@U_A=N'Gg',@F= N'All',@LI = N'ALL',
@DT_DT=N'Emission'</t>
  </si>
  <si>
    <t>exec CRF_GetPublicOutputData
@Y_S = &lt;!SubYear!&gt;,@Y_I = 2010,
@Log_ID =&lt;!LogID!&gt;,@LO = 7, 
@SE = N'Energy, Fugitive Emissions From Fuels, Solid Fuels',
@G_NS = N'CO2-e',@U_A=N'Gg',@F= N'All',@LI = N'ALL',
@DT_DT=N'Emission'</t>
  </si>
  <si>
    <t>exec CRF_GetPublicOutputData
@Y_S = &lt;!SubYear!&gt;,@Y_I = 2010,
@Log_ID =&lt;!LogID!&gt;,@LO = 7, 
@SE = N'Energy, Fugitive Emissions From Fuels, Oil and Natural Gas',
@G_NS = N'CO2-e',@U_A=N'Gg',@F= N'All',@LI = N'ALL',
@DT_DT=N'Emission'</t>
  </si>
  <si>
    <t>exec CRF_GetPublicOutputData
@Y_S = &lt;!SubYear!&gt;,@Y_I = 2010,
@Log_ID =&lt;!LogID!&gt;,@LO = 7, 
@SE = N'Industrial Processes',
@G_NS = N'CO2-e',@U_A=N'Gg',@F= N'All',@LI = N'ALL',
@DT_DT=N'Emission'</t>
  </si>
  <si>
    <t>exec CRF_GetPublicOutputData
@Y_S = &lt;!SubYear!&gt;,@Y_I = 2010,
@Log_ID =&lt;!LogID!&gt;,@LO = 7, 
@SE = N'Industrial Processes, Mineral Industry',
@G_NS = N'CO2-e',@U_A=N'Gg',@F= N'All',@LI = N'ALL',
@DT_DT=N'Emission'</t>
  </si>
  <si>
    <t>exec CRF_GetPublicOutputData
@Y_S = &lt;!SubYear!&gt;,@Y_I = 2010,
@Log_ID =&lt;!LogID!&gt;,@LO = 7, 
@SE = N'Industrial Processes, Chemical Industry',
@G_NS = N'CO2-e',@U_A=N'Gg',@F= N'All',@LI = N'ALL',
@DT_DT=N'Emission'</t>
  </si>
  <si>
    <t>exec CRF_GetPublicOutputData
@Y_S = &lt;!SubYear!&gt;,@Y_I = 2010,
@Log_ID =&lt;!LogID!&gt;,@LO = 7, 
@SE = N'Industrial Processes, Metal Industry',
@G_NS = N'CO2-e',@U_A=N'Gg',@F= N'All',@LI = N'ALL',
@DT_DT=N'Emission'</t>
  </si>
  <si>
    <t>exec CRF_GetPublicOutputData
@Y_S = &lt;!SubYear!&gt;,@Y_I = 2010,
@Log_ID =&lt;!LogID!&gt;,@LO = 7, 
@SE = N'Industrial Processes, Non-energy products from fuels and solvent use',
@G_NS = N'CO2-e',@U_A=N'Gg',@F= N'All',@LI = N'ALL',
@DT_DT=N'Emission'</t>
  </si>
  <si>
    <t>exec CRF_GetPublicOutputData
@Y_S = &lt;!SubYear!&gt;,@Y_I = 2010,
@Log_ID =&lt;!LogID!&gt;,@LO = 7, 
@SE = N'Industrial Processes, Electronics industry',
@G_NS = N'CO2-e',@U_A=N'Gg',@F= N'All',@LI = N'ALL',
@DT_DT=N'Emission'</t>
  </si>
  <si>
    <t>exec CRF_GetPublicOutputData
@Y_S = &lt;!SubYear!&gt;,@Y_I = 2010,
@Log_ID =&lt;!LogID!&gt;,@LO = 7, 
@SE = N'Industrial Processes, Product uses as substitutes for Ozone Depleting Substances',
@G_NS = N'CO2-e',@U_A=N'Gg',@F= N'All',@LI = N'ALL',
@DT_DT=N'Emission'</t>
  </si>
  <si>
    <t>exec CRF_GetPublicOutputData
@Y_S = &lt;!SubYear!&gt;,@Y_I = 2010,
@Log_ID =&lt;!LogID!&gt;,@LO = 7, 
@SE = N'Industrial Processes, Other product manufacture and use',
@G_NS = N'CO2-e',@U_A=N'Gg',@F= N'All',@LI = N'ALL',
@DT_DT=N'Emission'</t>
  </si>
  <si>
    <t>exec CRF_GetPublicOutputData
@Y_S = &lt;!SubYear!&gt;,@Y_I = 2010,
@Log_ID =&lt;!LogID!&gt;,@LO = 7, 
@SE = N'Industrial Processes, Other',
@G_NS = N'CO2-e',@U_A=N'Gg',@F= N'All',@LI = N'ALL',
@DT_DT=N'Emission'</t>
  </si>
  <si>
    <t>exec CRF_GetPublicOutputData
@Y_S = &lt;!SubYear!&gt;,@Y_I = 2010,
@Log_ID =&lt;!LogID!&gt;,@LO = 7, 
@SE = N'Agriculture',
@G_NS = N'CO2-e',@U_A=N'Gg',@F= N'All',@LI = N'ALL',
@DT_DT=N'Emission'</t>
  </si>
  <si>
    <t>exec CRF_GetPublicOutputData
@Y_S = &lt;!SubYear!&gt;,@Y_I = 2010,
@Log_ID =&lt;!LogID!&gt;,@LO = 7, 
@SE = N'Agriculture, Enteric Fermentation',
@G_NS = N'CO2-e',@U_A=N'Gg',@F= N'All',@LI = N'ALL',
@DT_DT=N'Emission'</t>
  </si>
  <si>
    <t>exec CRF_GetPublicOutputData
@Y_S = &lt;!SubYear!&gt;,@Y_I = 2010,
@Log_ID =&lt;!LogID!&gt;,@LO = 7, 
@SE = N'Agriculture, Manure Management',
@G_NS = N'CO2-e',@U_A=N'Gg',@F= N'All',@LI = N'ALL',
@DT_DT=N'Emission'</t>
  </si>
  <si>
    <t>exec CRF_GetPublicOutputData
@Y_S = &lt;!SubYear!&gt;,@Y_I = 2010,
@Log_ID =&lt;!LogID!&gt;,@LO = 7, 
@SE = N'Agriculture, Rice Cultivation',
@G_NS = N'CO2-e',@U_A=N'Gg',@F= N'All',@LI = N'ALL',
@DT_DT=N'Emission'</t>
  </si>
  <si>
    <t>exec CRF_GetPublicOutputData
@Y_S = &lt;!SubYear!&gt;,@Y_I = 2010,
@Log_ID =&lt;!LogID!&gt;,@LO = 7, 
@SE = N'Agriculture, Agricultural Soils',
@G_NS = N'CO2-e',@U_A=N'Gg',@F= N'All',@LI = N'ALL',
@DT_DT=N'Emission'</t>
  </si>
  <si>
    <t>exec CRF_GetPublicOutputData
@Y_S = &lt;!SubYear!&gt;,@Y_I = 2010,
@Log_ID =&lt;!LogID!&gt;,@LO = 7, 
@SE = N'Agriculture, Prescribed Burning of Savannas',
@G_NS = N'CO2-e',@U_A=N'Gg',@F= N'All',@LI = N'ALL',
@DT_DT=N'Emission'</t>
  </si>
  <si>
    <t>exec CRF_GetPublicOutputData
@Y_S = &lt;!SubYear!&gt;,@Y_I = 2010,
@Log_ID =&lt;!LogID!&gt;,@LO = 7, 
@SE = N'Agriculture, Field Burning of Agricultural Residues',
@G_NS = N'CO2-e',@U_A=N'Gg',@F= N'All',@LI = N'ALL',
@DT_DT=N'Emission'</t>
  </si>
  <si>
    <t>exec CRF_GetPublicOutputData
@Y_S = &lt;!SubYear!&gt;,@Y_I = 2010,
@Log_ID =&lt;!LogID!&gt;,@LO = 7, 
@SE = N'Agriculture, Liming',
@G_NS = N'CO2-e',@U_A=N'Gg',@F= N'All',@LI = N'ALL',
@DT_DT=N'Emission'</t>
  </si>
  <si>
    <t>exec CRF_GetPublicOutputData
@Y_S = &lt;!SubYear!&gt;,@Y_I = 2010,
@Log_ID =&lt;!LogID!&gt;,@LO = 7, 
@SE = N'Agriculture, Urea Application',
@G_NS = N'CO2-e',@U_A=N'Gg',@F= N'All',@LI = N'ALL',
@DT_DT=N'Emission'</t>
  </si>
  <si>
    <t>exec CRF_GetPublicOutputData
@Y_S = &lt;!SubYear!&gt;,@Y_I = 2010,
@Log_ID =&lt;!LogID!&gt;,@LO = 7, 
@SE = N'Agriculture, Other Carbon-containing Fertilisers',
@G_NS = N'CO2-e',@U_A=N'Gg',@F= N'All',@LI = N'ALL',
@DT_DT=N'Emission'</t>
  </si>
  <si>
    <t>exec CRF_GetPublicOutputData
@Y_S = &lt;!SubYear!&gt;,@Y_I = 2010,
@Log_ID =&lt;!LogID!&gt;,@LO = 7, 
@SE = N'Waste',
@G_NS = N'CO2-e',@U_A=N'Gg',@F= N'All',@LI = N'ALL',
@DT_DT=N'Emission'</t>
  </si>
  <si>
    <t>exec CRF_GetPublicOutputData
@Y_S = &lt;!SubYear!&gt;,@Y_I = 2010,
@Log_ID =&lt;!LogID!&gt;,@LO = 7, 
@SE = N'Waste, Solid Waste Disposal',
@G_NS = N'CO2-e',@U_A=N'Gg',@F= N'All',@LI = N'ALL',
@DT_DT=N'Emission'</t>
  </si>
  <si>
    <t>exec CRF_GetPublicOutputData
@Y_S = &lt;!SubYear!&gt;,@Y_I = 2010,
@Log_ID =&lt;!LogID!&gt;,@LO = 7, 
@SE = N'Waste, Biological treatment of solid waste',
@G_NS = N'CO2-e',@U_A=N'Gg',@F= N'All',@LI = N'ALL',
@DT_DT=N'Emission'</t>
  </si>
  <si>
    <t>exec CRF_GetPublicOutputData
@Y_S = &lt;!SubYear!&gt;,@Y_I = 2010,
@Log_ID =&lt;!LogID!&gt;,@LO = 7, 
@SE = N'Waste, Incineration and open burning of waste',
@G_NS = N'CO2-e',@U_A=N'Gg',@F= N'All',@LI = N'ALL',
@DT_DT=N'Emission'</t>
  </si>
  <si>
    <t>exec CRF_GetPublicOutputData
@Y_S = &lt;!SubYear!&gt;,@Y_I = 2010,
@Log_ID =&lt;!LogID!&gt;,@LO = 7, 
@SE = N'Waste, Wastewater treatment and discharge',
@G_NS = N'CO2-e',@U_A=N'Gg',@F= N'All',@LI = N'ALL',
@DT_DT=N'Emission'</t>
  </si>
  <si>
    <t>exec CRF_GetPublicOutputData
@Y_S = &lt;!SubYear!&gt;,@Y_I = 2010,
@Log_ID =&lt;!LogID!&gt;,@LO = 7, 
@SE = N'Waste, Other',
@G_NS = N'CO2-e',@U_A=N'Gg',@F= N'All',@LI = N'ALL',
@DT_DT=N'Emission'</t>
  </si>
  <si>
    <t>exec CRF_GetPublicOutputData
@Y_S = &lt;!SubYear!&gt;,@Y_I = 2011,
@Log_ID =&lt;!LogID!&gt;,@LO = 7, 
@SE = N'Energy',
@G_NS = N'CO2-e',@U_A=N'Gg',@F= N'All',@LI = N'ALL',
@DT_DT=N'Emission'</t>
  </si>
  <si>
    <t>exec CRF_GetPublicOutputData
@Y_S = &lt;!SubYear!&gt;,@Y_I = 2011,
@Log_ID =&lt;!LogID!&gt;,@LO = 7, 
@SE = N'Energy, Fuel Combustion',
@G_NS = N'CO2-e',@U_A=N'Gg',@F= N'All',@LI = N'ALL',
@DT_DT=N'Emission'</t>
  </si>
  <si>
    <t>exec CRF_GetPublicOutputData
@Y_S = &lt;!SubYear!&gt;,@Y_I = 2011,
@Log_ID =&lt;!LogID!&gt;,@LO = 7, 
@SE = N'Energy, Fuel Combustion, Energy Industries',
@G_NS = N'CO2-e',@U_A=N'Gg',@F= N'All',@LI = N'ALL',
@DT_DT=N'Emission'</t>
  </si>
  <si>
    <t>exec CRF_GetPublicOutputData
@Y_S = &lt;!SubYear!&gt;,@Y_I = 2011,
@Log_ID =&lt;!LogID!&gt;,@LO = 7, 
@SE = N'Energy, Fuel Combustion, Manufacturing Industries and Construction',
@G_NS = N'CO2-e',@U_A=N'Gg',@F= N'All',@LI = N'ALL',
@DT_DT=N'Emission'</t>
  </si>
  <si>
    <t>exec CRF_GetPublicOutputData
@Y_S = &lt;!SubYear!&gt;,@Y_I = 2011,
@Log_ID =&lt;!LogID!&gt;,@LO = 7, 
@SE = N'Energy, Fuel Combustion, Transport',
@G_NS = N'CO2-e',@U_A=N'Gg',@F= N'All',@LI = N'ALL',
@DT_DT=N'Emission'</t>
  </si>
  <si>
    <t>exec CRF_GetPublicOutputData
@Y_S = &lt;!SubYear!&gt;,@Y_I = 2011,
@Log_ID =&lt;!LogID!&gt;,@LO = 7, 
@SE = N'Energy, Fuel Combustion, Other Sectors',
@G_NS = N'CO2-e',@U_A=N'Gg',@F= N'All',@LI = N'ALL',
@DT_DT=N'Emission'</t>
  </si>
  <si>
    <t>exec CRF_GetPublicOutputData
@Y_S = &lt;!SubYear!&gt;,@Y_I = 2011,
@Log_ID =&lt;!LogID!&gt;,@LO = 7, 
@SE = N'Energy, Fuel Combustion, Other (not elsewhere classified)',
@G_NS = N'CO2-e',@U_A=N'Gg',@F= N'All',@LI = N'ALL',
@DT_DT=N'Emission'</t>
  </si>
  <si>
    <t>exec CRF_GetPublicOutputData
@Y_S = &lt;!SubYear!&gt;,@Y_I = 2011,
@Log_ID =&lt;!LogID!&gt;,@LO = 7, 
@SE = N'Energy, Fugitive Emissions From Fuels',
@G_NS = N'CO2-e',@U_A=N'Gg',@F= N'All',@LI = N'ALL',
@DT_DT=N'Emission'</t>
  </si>
  <si>
    <t>exec CRF_GetPublicOutputData
@Y_S = &lt;!SubYear!&gt;,@Y_I = 2011,
@Log_ID =&lt;!LogID!&gt;,@LO = 7, 
@SE = N'Energy, Fugitive Emissions From Fuels, Solid Fuels',
@G_NS = N'CO2-e',@U_A=N'Gg',@F= N'All',@LI = N'ALL',
@DT_DT=N'Emission'</t>
  </si>
  <si>
    <t>exec CRF_GetPublicOutputData
@Y_S = &lt;!SubYear!&gt;,@Y_I = 2011,
@Log_ID =&lt;!LogID!&gt;,@LO = 7, 
@SE = N'Energy, Fugitive Emissions From Fuels, Oil and Natural Gas',
@G_NS = N'CO2-e',@U_A=N'Gg',@F= N'All',@LI = N'ALL',
@DT_DT=N'Emission'</t>
  </si>
  <si>
    <t>exec CRF_GetPublicOutputData
@Y_S = &lt;!SubYear!&gt;,@Y_I = 2011,
@Log_ID =&lt;!LogID!&gt;,@LO = 7, 
@SE = N'Industrial Processes',
@G_NS = N'CO2-e',@U_A=N'Gg',@F= N'All',@LI = N'ALL',
@DT_DT=N'Emission'</t>
  </si>
  <si>
    <t>exec CRF_GetPublicOutputData
@Y_S = &lt;!SubYear!&gt;,@Y_I = 2011,
@Log_ID =&lt;!LogID!&gt;,@LO = 7, 
@SE = N'Industrial Processes, Mineral Industry',
@G_NS = N'CO2-e',@U_A=N'Gg',@F= N'All',@LI = N'ALL',
@DT_DT=N'Emission'</t>
  </si>
  <si>
    <t>exec CRF_GetPublicOutputData
@Y_S = &lt;!SubYear!&gt;,@Y_I = 2011,
@Log_ID =&lt;!LogID!&gt;,@LO = 7, 
@SE = N'Industrial Processes, Chemical Industry',
@G_NS = N'CO2-e',@U_A=N'Gg',@F= N'All',@LI = N'ALL',
@DT_DT=N'Emission'</t>
  </si>
  <si>
    <t>exec CRF_GetPublicOutputData
@Y_S = &lt;!SubYear!&gt;,@Y_I = 2011,
@Log_ID =&lt;!LogID!&gt;,@LO = 7, 
@SE = N'Industrial Processes, Metal Industry',
@G_NS = N'CO2-e',@U_A=N'Gg',@F= N'All',@LI = N'ALL',
@DT_DT=N'Emission'</t>
  </si>
  <si>
    <t>exec CRF_GetPublicOutputData
@Y_S = &lt;!SubYear!&gt;,@Y_I = 2011,
@Log_ID =&lt;!LogID!&gt;,@LO = 7, 
@SE = N'Industrial Processes, Non-energy products from fuels and solvent use',
@G_NS = N'CO2-e',@U_A=N'Gg',@F= N'All',@LI = N'ALL',
@DT_DT=N'Emission'</t>
  </si>
  <si>
    <t>exec CRF_GetPublicOutputData
@Y_S = &lt;!SubYear!&gt;,@Y_I = 2011,
@Log_ID =&lt;!LogID!&gt;,@LO = 7, 
@SE = N'Industrial Processes, Electronics industry',
@G_NS = N'CO2-e',@U_A=N'Gg',@F= N'All',@LI = N'ALL',
@DT_DT=N'Emission'</t>
  </si>
  <si>
    <t>exec CRF_GetPublicOutputData
@Y_S = &lt;!SubYear!&gt;,@Y_I = 2011,
@Log_ID =&lt;!LogID!&gt;,@LO = 7, 
@SE = N'Industrial Processes, Product uses as substitutes for Ozone Depleting Substances',
@G_NS = N'CO2-e',@U_A=N'Gg',@F= N'All',@LI = N'ALL',
@DT_DT=N'Emission'</t>
  </si>
  <si>
    <t>exec CRF_GetPublicOutputData
@Y_S = &lt;!SubYear!&gt;,@Y_I = 2011,
@Log_ID =&lt;!LogID!&gt;,@LO = 7, 
@SE = N'Industrial Processes, Other product manufacture and use',
@G_NS = N'CO2-e',@U_A=N'Gg',@F= N'All',@LI = N'ALL',
@DT_DT=N'Emission'</t>
  </si>
  <si>
    <t>exec CRF_GetPublicOutputData
@Y_S = &lt;!SubYear!&gt;,@Y_I = 2011,
@Log_ID =&lt;!LogID!&gt;,@LO = 7, 
@SE = N'Industrial Processes, Other',
@G_NS = N'CO2-e',@U_A=N'Gg',@F= N'All',@LI = N'ALL',
@DT_DT=N'Emission'</t>
  </si>
  <si>
    <t>exec CRF_GetPublicOutputData
@Y_S = &lt;!SubYear!&gt;,@Y_I = 2011,
@Log_ID =&lt;!LogID!&gt;,@LO = 7, 
@SE = N'Agriculture',
@G_NS = N'CO2-e',@U_A=N'Gg',@F= N'All',@LI = N'ALL',
@DT_DT=N'Emission'</t>
  </si>
  <si>
    <t>exec CRF_GetPublicOutputData
@Y_S = &lt;!SubYear!&gt;,@Y_I = 2011,
@Log_ID =&lt;!LogID!&gt;,@LO = 7, 
@SE = N'Agriculture, Enteric Fermentation',
@G_NS = N'CO2-e',@U_A=N'Gg',@F= N'All',@LI = N'ALL',
@DT_DT=N'Emission'</t>
  </si>
  <si>
    <t>exec CRF_GetPublicOutputData
@Y_S = &lt;!SubYear!&gt;,@Y_I = 2011,
@Log_ID =&lt;!LogID!&gt;,@LO = 7, 
@SE = N'Agriculture, Manure Management',
@G_NS = N'CO2-e',@U_A=N'Gg',@F= N'All',@LI = N'ALL',
@DT_DT=N'Emission'</t>
  </si>
  <si>
    <t>exec CRF_GetPublicOutputData
@Y_S = &lt;!SubYear!&gt;,@Y_I = 2011,
@Log_ID =&lt;!LogID!&gt;,@LO = 7, 
@SE = N'Agriculture, Rice Cultivation',
@G_NS = N'CO2-e',@U_A=N'Gg',@F= N'All',@LI = N'ALL',
@DT_DT=N'Emission'</t>
  </si>
  <si>
    <t>exec CRF_GetPublicOutputData
@Y_S = &lt;!SubYear!&gt;,@Y_I = 2011,
@Log_ID =&lt;!LogID!&gt;,@LO = 7, 
@SE = N'Agriculture, Agricultural Soils',
@G_NS = N'CO2-e',@U_A=N'Gg',@F= N'All',@LI = N'ALL',
@DT_DT=N'Emission'</t>
  </si>
  <si>
    <t>exec CRF_GetPublicOutputData
@Y_S = &lt;!SubYear!&gt;,@Y_I = 2011,
@Log_ID =&lt;!LogID!&gt;,@LO = 7, 
@SE = N'Agriculture, Prescribed Burning of Savannas',
@G_NS = N'CO2-e',@U_A=N'Gg',@F= N'All',@LI = N'ALL',
@DT_DT=N'Emission'</t>
  </si>
  <si>
    <t>exec CRF_GetPublicOutputData
@Y_S = &lt;!SubYear!&gt;,@Y_I = 2011,
@Log_ID =&lt;!LogID!&gt;,@LO = 7, 
@SE = N'Agriculture, Field Burning of Agricultural Residues',
@G_NS = N'CO2-e',@U_A=N'Gg',@F= N'All',@LI = N'ALL',
@DT_DT=N'Emission'</t>
  </si>
  <si>
    <t>exec CRF_GetPublicOutputData
@Y_S = &lt;!SubYear!&gt;,@Y_I = 2011,
@Log_ID =&lt;!LogID!&gt;,@LO = 7, 
@SE = N'Agriculture, Liming',
@G_NS = N'CO2-e',@U_A=N'Gg',@F= N'All',@LI = N'ALL',
@DT_DT=N'Emission'</t>
  </si>
  <si>
    <t>exec CRF_GetPublicOutputData
@Y_S = &lt;!SubYear!&gt;,@Y_I = 2011,
@Log_ID =&lt;!LogID!&gt;,@LO = 7, 
@SE = N'Agriculture, Urea Application',
@G_NS = N'CO2-e',@U_A=N'Gg',@F= N'All',@LI = N'ALL',
@DT_DT=N'Emission'</t>
  </si>
  <si>
    <t>exec CRF_GetPublicOutputData
@Y_S = &lt;!SubYear!&gt;,@Y_I = 2011,
@Log_ID =&lt;!LogID!&gt;,@LO = 7, 
@SE = N'Agriculture, Other Carbon-containing Fertilisers',
@G_NS = N'CO2-e',@U_A=N'Gg',@F= N'All',@LI = N'ALL',
@DT_DT=N'Emission'</t>
  </si>
  <si>
    <t>exec CRF_GetPublicOutputData
@Y_S = &lt;!SubYear!&gt;,@Y_I = 2011,
@Log_ID =&lt;!LogID!&gt;,@LO = 7, 
@SE = N'Waste',
@G_NS = N'CO2-e',@U_A=N'Gg',@F= N'All',@LI = N'ALL',
@DT_DT=N'Emission'</t>
  </si>
  <si>
    <t>exec CRF_GetPublicOutputData
@Y_S = &lt;!SubYear!&gt;,@Y_I = 2011,
@Log_ID =&lt;!LogID!&gt;,@LO = 7, 
@SE = N'Waste, Solid Waste Disposal',
@G_NS = N'CO2-e',@U_A=N'Gg',@F= N'All',@LI = N'ALL',
@DT_DT=N'Emission'</t>
  </si>
  <si>
    <t>exec CRF_GetPublicOutputData
@Y_S = &lt;!SubYear!&gt;,@Y_I = 2011,
@Log_ID =&lt;!LogID!&gt;,@LO = 7, 
@SE = N'Waste, Biological treatment of solid waste',
@G_NS = N'CO2-e',@U_A=N'Gg',@F= N'All',@LI = N'ALL',
@DT_DT=N'Emission'</t>
  </si>
  <si>
    <t>exec CRF_GetPublicOutputData
@Y_S = &lt;!SubYear!&gt;,@Y_I = 2011,
@Log_ID =&lt;!LogID!&gt;,@LO = 7, 
@SE = N'Waste, Incineration and open burning of waste',
@G_NS = N'CO2-e',@U_A=N'Gg',@F= N'All',@LI = N'ALL',
@DT_DT=N'Emission'</t>
  </si>
  <si>
    <t>exec CRF_GetPublicOutputData
@Y_S = &lt;!SubYear!&gt;,@Y_I = 2011,
@Log_ID =&lt;!LogID!&gt;,@LO = 7, 
@SE = N'Waste, Wastewater treatment and discharge',
@G_NS = N'CO2-e',@U_A=N'Gg',@F= N'All',@LI = N'ALL',
@DT_DT=N'Emission'</t>
  </si>
  <si>
    <t>exec CRF_GetPublicOutputData
@Y_S = &lt;!SubYear!&gt;,@Y_I = 2011,
@Log_ID =&lt;!LogID!&gt;,@LO = 7, 
@SE = N'Waste, Other',
@G_NS = N'CO2-e',@U_A=N'Gg',@F= N'All',@LI = N'ALL',
@DT_DT=N'Emission'</t>
  </si>
  <si>
    <t>exec CRF_GetPublicOutputData
@Y_S = &lt;!SubYear!&gt;,@Y_I = 2012,
@Log_ID =&lt;!LogID!&gt;,@LO = 7, 
@SE = N'Energy',
@G_NS = N'CO2-e',@U_A=N'Gg',@F= N'All',@LI = N'ALL',
@DT_DT=N'Emission'</t>
  </si>
  <si>
    <t>exec CRF_GetPublicOutputData
@Y_S = &lt;!SubYear!&gt;,@Y_I = 2012,
@Log_ID =&lt;!LogID!&gt;,@LO = 7, 
@SE = N'Energy, Fuel Combustion',
@G_NS = N'CO2-e',@U_A=N'Gg',@F= N'All',@LI = N'ALL',
@DT_DT=N'Emission'</t>
  </si>
  <si>
    <t>exec CRF_GetPublicOutputData
@Y_S = &lt;!SubYear!&gt;,@Y_I = 2012,
@Log_ID =&lt;!LogID!&gt;,@LO = 7, 
@SE = N'Energy, Fuel Combustion, Energy Industries',
@G_NS = N'CO2-e',@U_A=N'Gg',@F= N'All',@LI = N'ALL',
@DT_DT=N'Emission'</t>
  </si>
  <si>
    <t>exec CRF_GetPublicOutputData
@Y_S = &lt;!SubYear!&gt;,@Y_I = 2012,
@Log_ID =&lt;!LogID!&gt;,@LO = 7, 
@SE = N'Energy, Fuel Combustion, Manufacturing Industries and Construction',
@G_NS = N'CO2-e',@U_A=N'Gg',@F= N'All',@LI = N'ALL',
@DT_DT=N'Emission'</t>
  </si>
  <si>
    <t>exec CRF_GetPublicOutputData
@Y_S = &lt;!SubYear!&gt;,@Y_I = 2012,
@Log_ID =&lt;!LogID!&gt;,@LO = 7, 
@SE = N'Energy, Fuel Combustion, Transport',
@G_NS = N'CO2-e',@U_A=N'Gg',@F= N'All',@LI = N'ALL',
@DT_DT=N'Emission'</t>
  </si>
  <si>
    <t>exec CRF_GetPublicOutputData
@Y_S = &lt;!SubYear!&gt;,@Y_I = 2012,
@Log_ID =&lt;!LogID!&gt;,@LO = 7, 
@SE = N'Energy, Fuel Combustion, Other Sectors',
@G_NS = N'CO2-e',@U_A=N'Gg',@F= N'All',@LI = N'ALL',
@DT_DT=N'Emission'</t>
  </si>
  <si>
    <t>exec CRF_GetPublicOutputData
@Y_S = &lt;!SubYear!&gt;,@Y_I = 2012,
@Log_ID =&lt;!LogID!&gt;,@LO = 7, 
@SE = N'Energy, Fuel Combustion, Other (not elsewhere classified)',
@G_NS = N'CO2-e',@U_A=N'Gg',@F= N'All',@LI = N'ALL',
@DT_DT=N'Emission'</t>
  </si>
  <si>
    <t>exec CRF_GetPublicOutputData
@Y_S = &lt;!SubYear!&gt;,@Y_I = 2012,
@Log_ID =&lt;!LogID!&gt;,@LO = 7, 
@SE = N'Energy, Fugitive Emissions From Fuels',
@G_NS = N'CO2-e',@U_A=N'Gg',@F= N'All',@LI = N'ALL',
@DT_DT=N'Emission'</t>
  </si>
  <si>
    <t>exec CRF_GetPublicOutputData
@Y_S = &lt;!SubYear!&gt;,@Y_I = 2012,
@Log_ID =&lt;!LogID!&gt;,@LO = 7, 
@SE = N'Energy, Fugitive Emissions From Fuels, Solid Fuels',
@G_NS = N'CO2-e',@U_A=N'Gg',@F= N'All',@LI = N'ALL',
@DT_DT=N'Emission'</t>
  </si>
  <si>
    <t>exec CRF_GetPublicOutputData
@Y_S = &lt;!SubYear!&gt;,@Y_I = 2012,
@Log_ID =&lt;!LogID!&gt;,@LO = 7, 
@SE = N'Energy, Fugitive Emissions From Fuels, Oil and Natural Gas',
@G_NS = N'CO2-e',@U_A=N'Gg',@F= N'All',@LI = N'ALL',
@DT_DT=N'Emission'</t>
  </si>
  <si>
    <t>exec CRF_GetPublicOutputData
@Y_S = &lt;!SubYear!&gt;,@Y_I = 2012,
@Log_ID =&lt;!LogID!&gt;,@LO = 7, 
@SE = N'Industrial Processes',
@G_NS = N'CO2-e',@U_A=N'Gg',@F= N'All',@LI = N'ALL',
@DT_DT=N'Emission'</t>
  </si>
  <si>
    <t>exec CRF_GetPublicOutputData
@Y_S = &lt;!SubYear!&gt;,@Y_I = 2012,
@Log_ID =&lt;!LogID!&gt;,@LO = 7, 
@SE = N'Industrial Processes, Mineral Industry',
@G_NS = N'CO2-e',@U_A=N'Gg',@F= N'All',@LI = N'ALL',
@DT_DT=N'Emission'</t>
  </si>
  <si>
    <t>exec CRF_GetPublicOutputData
@Y_S = &lt;!SubYear!&gt;,@Y_I = 2012,
@Log_ID =&lt;!LogID!&gt;,@LO = 7, 
@SE = N'Industrial Processes, Chemical Industry',
@G_NS = N'CO2-e',@U_A=N'Gg',@F= N'All',@LI = N'ALL',
@DT_DT=N'Emission'</t>
  </si>
  <si>
    <t>exec CRF_GetPublicOutputData
@Y_S = &lt;!SubYear!&gt;,@Y_I = 2012,
@Log_ID =&lt;!LogID!&gt;,@LO = 7, 
@SE = N'Industrial Processes, Metal Industry',
@G_NS = N'CO2-e',@U_A=N'Gg',@F= N'All',@LI = N'ALL',
@DT_DT=N'Emission'</t>
  </si>
  <si>
    <t>exec CRF_GetPublicOutputData
@Y_S = &lt;!SubYear!&gt;,@Y_I = 2012,
@Log_ID =&lt;!LogID!&gt;,@LO = 7, 
@SE = N'Industrial Processes, Non-energy products from fuels and solvent use',
@G_NS = N'CO2-e',@U_A=N'Gg',@F= N'All',@LI = N'ALL',
@DT_DT=N'Emission'</t>
  </si>
  <si>
    <t>exec CRF_GetPublicOutputData
@Y_S = &lt;!SubYear!&gt;,@Y_I = 2012,
@Log_ID =&lt;!LogID!&gt;,@LO = 7, 
@SE = N'Industrial Processes, Electronics industry',
@G_NS = N'CO2-e',@U_A=N'Gg',@F= N'All',@LI = N'ALL',
@DT_DT=N'Emission'</t>
  </si>
  <si>
    <t>exec CRF_GetPublicOutputData
@Y_S = &lt;!SubYear!&gt;,@Y_I = 2012,
@Log_ID =&lt;!LogID!&gt;,@LO = 7, 
@SE = N'Industrial Processes, Product uses as substitutes for Ozone Depleting Substances',
@G_NS = N'CO2-e',@U_A=N'Gg',@F= N'All',@LI = N'ALL',
@DT_DT=N'Emission'</t>
  </si>
  <si>
    <t>exec CRF_GetPublicOutputData
@Y_S = &lt;!SubYear!&gt;,@Y_I = 2012,
@Log_ID =&lt;!LogID!&gt;,@LO = 7, 
@SE = N'Industrial Processes, Other product manufacture and use',
@G_NS = N'CO2-e',@U_A=N'Gg',@F= N'All',@LI = N'ALL',
@DT_DT=N'Emission'</t>
  </si>
  <si>
    <t>exec CRF_GetPublicOutputData
@Y_S = &lt;!SubYear!&gt;,@Y_I = 2012,
@Log_ID =&lt;!LogID!&gt;,@LO = 7, 
@SE = N'Industrial Processes, Other',
@G_NS = N'CO2-e',@U_A=N'Gg',@F= N'All',@LI = N'ALL',
@DT_DT=N'Emission'</t>
  </si>
  <si>
    <t>exec CRF_GetPublicOutputData
@Y_S = &lt;!SubYear!&gt;,@Y_I = 2012,
@Log_ID =&lt;!LogID!&gt;,@LO = 7, 
@SE = N'Agriculture',
@G_NS = N'CO2-e',@U_A=N'Gg',@F= N'All',@LI = N'ALL',
@DT_DT=N'Emission'</t>
  </si>
  <si>
    <t>exec CRF_GetPublicOutputData
@Y_S = &lt;!SubYear!&gt;,@Y_I = 2012,
@Log_ID =&lt;!LogID!&gt;,@LO = 7, 
@SE = N'Agriculture, Enteric Fermentation',
@G_NS = N'CO2-e',@U_A=N'Gg',@F= N'All',@LI = N'ALL',
@DT_DT=N'Emission'</t>
  </si>
  <si>
    <t>exec CRF_GetPublicOutputData
@Y_S = &lt;!SubYear!&gt;,@Y_I = 2012,
@Log_ID =&lt;!LogID!&gt;,@LO = 7, 
@SE = N'Agriculture, Manure Management',
@G_NS = N'CO2-e',@U_A=N'Gg',@F= N'All',@LI = N'ALL',
@DT_DT=N'Emission'</t>
  </si>
  <si>
    <t>exec CRF_GetPublicOutputData
@Y_S = &lt;!SubYear!&gt;,@Y_I = 2012,
@Log_ID =&lt;!LogID!&gt;,@LO = 7, 
@SE = N'Agriculture, Rice Cultivation',
@G_NS = N'CO2-e',@U_A=N'Gg',@F= N'All',@LI = N'ALL',
@DT_DT=N'Emission'</t>
  </si>
  <si>
    <t>exec CRF_GetPublicOutputData
@Y_S = &lt;!SubYear!&gt;,@Y_I = 2012,
@Log_ID =&lt;!LogID!&gt;,@LO = 7, 
@SE = N'Agriculture, Agricultural Soils',
@G_NS = N'CO2-e',@U_A=N'Gg',@F= N'All',@LI = N'ALL',
@DT_DT=N'Emission'</t>
  </si>
  <si>
    <t>exec CRF_GetPublicOutputData
@Y_S = &lt;!SubYear!&gt;,@Y_I = 2012,
@Log_ID =&lt;!LogID!&gt;,@LO = 7, 
@SE = N'Agriculture, Prescribed Burning of Savannas',
@G_NS = N'CO2-e',@U_A=N'Gg',@F= N'All',@LI = N'ALL',
@DT_DT=N'Emission'</t>
  </si>
  <si>
    <t>exec CRF_GetPublicOutputData
@Y_S = &lt;!SubYear!&gt;,@Y_I = 2012,
@Log_ID =&lt;!LogID!&gt;,@LO = 7, 
@SE = N'Agriculture, Field Burning of Agricultural Residues',
@G_NS = N'CO2-e',@U_A=N'Gg',@F= N'All',@LI = N'ALL',
@DT_DT=N'Emission'</t>
  </si>
  <si>
    <t>exec CRF_GetPublicOutputData
@Y_S = &lt;!SubYear!&gt;,@Y_I = 2012,
@Log_ID =&lt;!LogID!&gt;,@LO = 7, 
@SE = N'Agriculture, Liming',
@G_NS = N'CO2-e',@U_A=N'Gg',@F= N'All',@LI = N'ALL',
@DT_DT=N'Emission'</t>
  </si>
  <si>
    <t>exec CRF_GetPublicOutputData
@Y_S = &lt;!SubYear!&gt;,@Y_I = 2012,
@Log_ID =&lt;!LogID!&gt;,@LO = 7, 
@SE = N'Agriculture, Urea Application',
@G_NS = N'CO2-e',@U_A=N'Gg',@F= N'All',@LI = N'ALL',
@DT_DT=N'Emission'</t>
  </si>
  <si>
    <t>exec CRF_GetPublicOutputData
@Y_S = &lt;!SubYear!&gt;,@Y_I = 2012,
@Log_ID =&lt;!LogID!&gt;,@LO = 7, 
@SE = N'Agriculture, Other Carbon-containing Fertilisers',
@G_NS = N'CO2-e',@U_A=N'Gg',@F= N'All',@LI = N'ALL',
@DT_DT=N'Emission'</t>
  </si>
  <si>
    <t>exec CRF_GetPublicOutputData
@Y_S = &lt;!SubYear!&gt;,@Y_I = 2012,
@Log_ID =&lt;!LogID!&gt;,@LO = 7, 
@SE = N'Waste',
@G_NS = N'CO2-e',@U_A=N'Gg',@F= N'All',@LI = N'ALL',
@DT_DT=N'Emission'</t>
  </si>
  <si>
    <t>exec CRF_GetPublicOutputData
@Y_S = &lt;!SubYear!&gt;,@Y_I = 2012,
@Log_ID =&lt;!LogID!&gt;,@LO = 7, 
@SE = N'Waste, Solid Waste Disposal',
@G_NS = N'CO2-e',@U_A=N'Gg',@F= N'All',@LI = N'ALL',
@DT_DT=N'Emission'</t>
  </si>
  <si>
    <t>exec CRF_GetPublicOutputData
@Y_S = &lt;!SubYear!&gt;,@Y_I = 2012,
@Log_ID =&lt;!LogID!&gt;,@LO = 7, 
@SE = N'Waste, Biological treatment of solid waste',
@G_NS = N'CO2-e',@U_A=N'Gg',@F= N'All',@LI = N'ALL',
@DT_DT=N'Emission'</t>
  </si>
  <si>
    <t>exec CRF_GetPublicOutputData
@Y_S = &lt;!SubYear!&gt;,@Y_I = 2012,
@Log_ID =&lt;!LogID!&gt;,@LO = 7, 
@SE = N'Waste, Incineration and open burning of waste',
@G_NS = N'CO2-e',@U_A=N'Gg',@F= N'All',@LI = N'ALL',
@DT_DT=N'Emission'</t>
  </si>
  <si>
    <t>exec CRF_GetPublicOutputData
@Y_S = &lt;!SubYear!&gt;,@Y_I = 2012,
@Log_ID =&lt;!LogID!&gt;,@LO = 7, 
@SE = N'Waste, Wastewater treatment and discharge',
@G_NS = N'CO2-e',@U_A=N'Gg',@F= N'All',@LI = N'ALL',
@DT_DT=N'Emission'</t>
  </si>
  <si>
    <t>exec CRF_GetPublicOutputData
@Y_S = &lt;!SubYear!&gt;,@Y_I = 2012,
@Log_ID =&lt;!LogID!&gt;,@LO = 7, 
@SE = N'Waste, Other',
@G_NS = N'CO2-e',@U_A=N'Gg',@F= N'All',@LI = N'ALL',
@DT_DT=N'Emission'</t>
  </si>
  <si>
    <t>exec CRF_GetPublicOutputData
@Y_S = &lt;!SubYear!&gt;,@Y_I = 2013,
@Log_ID =&lt;!LogID!&gt;,@LO = 7, 
@SE = N'Energy',
@G_NS = N'CO2-e',@U_A=N'Gg',@F= N'All',@LI = N'ALL',
@DT_DT=N'Emission'</t>
  </si>
  <si>
    <t>exec CRF_GetPublicOutputData
@Y_S = &lt;!SubYear!&gt;,@Y_I = 2013,
@Log_ID =&lt;!LogID!&gt;,@LO = 7, 
@SE = N'Energy, Fuel Combustion',
@G_NS = N'CO2-e',@U_A=N'Gg',@F= N'All',@LI = N'ALL',
@DT_DT=N'Emission'</t>
  </si>
  <si>
    <t>exec CRF_GetPublicOutputData
@Y_S = &lt;!SubYear!&gt;,@Y_I = 2013,
@Log_ID =&lt;!LogID!&gt;,@LO = 7, 
@SE = N'Energy, Fuel Combustion, Energy Industries',
@G_NS = N'CO2-e',@U_A=N'Gg',@F= N'All',@LI = N'ALL',
@DT_DT=N'Emission'</t>
  </si>
  <si>
    <t>exec CRF_GetPublicOutputData
@Y_S = &lt;!SubYear!&gt;,@Y_I = 2013,
@Log_ID =&lt;!LogID!&gt;,@LO = 7, 
@SE = N'Energy, Fuel Combustion, Manufacturing Industries and Construction',
@G_NS = N'CO2-e',@U_A=N'Gg',@F= N'All',@LI = N'ALL',
@DT_DT=N'Emission'</t>
  </si>
  <si>
    <t>exec CRF_GetPublicOutputData
@Y_S = &lt;!SubYear!&gt;,@Y_I = 2013,
@Log_ID =&lt;!LogID!&gt;,@LO = 7, 
@SE = N'Energy, Fuel Combustion, Transport',
@G_NS = N'CO2-e',@U_A=N'Gg',@F= N'All',@LI = N'ALL',
@DT_DT=N'Emission'</t>
  </si>
  <si>
    <t>exec CRF_GetPublicOutputData
@Y_S = &lt;!SubYear!&gt;,@Y_I = 2013,
@Log_ID =&lt;!LogID!&gt;,@LO = 7, 
@SE = N'Energy, Fuel Combustion, Other Sectors',
@G_NS = N'CO2-e',@U_A=N'Gg',@F= N'All',@LI = N'ALL',
@DT_DT=N'Emission'</t>
  </si>
  <si>
    <t>exec CRF_GetPublicOutputData
@Y_S = &lt;!SubYear!&gt;,@Y_I = 2013,
@Log_ID =&lt;!LogID!&gt;,@LO = 7, 
@SE = N'Energy, Fuel Combustion, Other (not elsewhere classified)',
@G_NS = N'CO2-e',@U_A=N'Gg',@F= N'All',@LI = N'ALL',
@DT_DT=N'Emission'</t>
  </si>
  <si>
    <t>exec CRF_GetPublicOutputData
@Y_S = &lt;!SubYear!&gt;,@Y_I = 2013,
@Log_ID =&lt;!LogID!&gt;,@LO = 7, 
@SE = N'Energy, Fugitive Emissions From Fuels',
@G_NS = N'CO2-e',@U_A=N'Gg',@F= N'All',@LI = N'ALL',
@DT_DT=N'Emission'</t>
  </si>
  <si>
    <t>exec CRF_GetPublicOutputData
@Y_S = &lt;!SubYear!&gt;,@Y_I = 2013,
@Log_ID =&lt;!LogID!&gt;,@LO = 7, 
@SE = N'Energy, Fugitive Emissions From Fuels, Solid Fuels',
@G_NS = N'CO2-e',@U_A=N'Gg',@F= N'All',@LI = N'ALL',
@DT_DT=N'Emission'</t>
  </si>
  <si>
    <t>exec CRF_GetPublicOutputData
@Y_S = &lt;!SubYear!&gt;,@Y_I = 2013,
@Log_ID =&lt;!LogID!&gt;,@LO = 7, 
@SE = N'Energy, Fugitive Emissions From Fuels, Oil and Natural Gas',
@G_NS = N'CO2-e',@U_A=N'Gg',@F= N'All',@LI = N'ALL',
@DT_DT=N'Emission'</t>
  </si>
  <si>
    <t>exec CRF_GetPublicOutputData
@Y_S = &lt;!SubYear!&gt;,@Y_I = 2013,
@Log_ID =&lt;!LogID!&gt;,@LO = 7, 
@SE = N'Industrial Processes',
@G_NS = N'CO2-e',@U_A=N'Gg',@F= N'All',@LI = N'ALL',
@DT_DT=N'Emission'</t>
  </si>
  <si>
    <t>exec CRF_GetPublicOutputData
@Y_S = &lt;!SubYear!&gt;,@Y_I = 2013,
@Log_ID =&lt;!LogID!&gt;,@LO = 7, 
@SE = N'Industrial Processes, Mineral Industry',
@G_NS = N'CO2-e',@U_A=N'Gg',@F= N'All',@LI = N'ALL',
@DT_DT=N'Emission'</t>
  </si>
  <si>
    <t>exec CRF_GetPublicOutputData
@Y_S = &lt;!SubYear!&gt;,@Y_I = 2013,
@Log_ID =&lt;!LogID!&gt;,@LO = 7, 
@SE = N'Industrial Processes, Chemical Industry',
@G_NS = N'CO2-e',@U_A=N'Gg',@F= N'All',@LI = N'ALL',
@DT_DT=N'Emission'</t>
  </si>
  <si>
    <t>exec CRF_GetPublicOutputData
@Y_S = &lt;!SubYear!&gt;,@Y_I = 2013,
@Log_ID =&lt;!LogID!&gt;,@LO = 7, 
@SE = N'Industrial Processes, Metal Industry',
@G_NS = N'CO2-e',@U_A=N'Gg',@F= N'All',@LI = N'ALL',
@DT_DT=N'Emission'</t>
  </si>
  <si>
    <t>exec CRF_GetPublicOutputData
@Y_S = &lt;!SubYear!&gt;,@Y_I = 2013,
@Log_ID =&lt;!LogID!&gt;,@LO = 7, 
@SE = N'Industrial Processes, Non-energy products from fuels and solvent use',
@G_NS = N'CO2-e',@U_A=N'Gg',@F= N'All',@LI = N'ALL',
@DT_DT=N'Emission'</t>
  </si>
  <si>
    <t>exec CRF_GetPublicOutputData
@Y_S = &lt;!SubYear!&gt;,@Y_I = 2013,
@Log_ID =&lt;!LogID!&gt;,@LO = 7, 
@SE = N'Industrial Processes, Electronics industry',
@G_NS = N'CO2-e',@U_A=N'Gg',@F= N'All',@LI = N'ALL',
@DT_DT=N'Emission'</t>
  </si>
  <si>
    <t>exec CRF_GetPublicOutputData
@Y_S = &lt;!SubYear!&gt;,@Y_I = 2013,
@Log_ID =&lt;!LogID!&gt;,@LO = 7, 
@SE = N'Industrial Processes, Product uses as substitutes for Ozone Depleting Substances',
@G_NS = N'CO2-e',@U_A=N'Gg',@F= N'All',@LI = N'ALL',
@DT_DT=N'Emission'</t>
  </si>
  <si>
    <t>exec CRF_GetPublicOutputData
@Y_S = &lt;!SubYear!&gt;,@Y_I = 2013,
@Log_ID =&lt;!LogID!&gt;,@LO = 7, 
@SE = N'Industrial Processes, Other product manufacture and use',
@G_NS = N'CO2-e',@U_A=N'Gg',@F= N'All',@LI = N'ALL',
@DT_DT=N'Emission'</t>
  </si>
  <si>
    <t>exec CRF_GetPublicOutputData
@Y_S = &lt;!SubYear!&gt;,@Y_I = 2013,
@Log_ID =&lt;!LogID!&gt;,@LO = 7, 
@SE = N'Industrial Processes, Other',
@G_NS = N'CO2-e',@U_A=N'Gg',@F= N'All',@LI = N'ALL',
@DT_DT=N'Emission'</t>
  </si>
  <si>
    <t>exec CRF_GetPublicOutputData
@Y_S = &lt;!SubYear!&gt;,@Y_I = 2013,
@Log_ID =&lt;!LogID!&gt;,@LO = 7, 
@SE = N'Agriculture',
@G_NS = N'CO2-e',@U_A=N'Gg',@F= N'All',@LI = N'ALL',
@DT_DT=N'Emission'</t>
  </si>
  <si>
    <t>exec CRF_GetPublicOutputData
@Y_S = &lt;!SubYear!&gt;,@Y_I = 2013,
@Log_ID =&lt;!LogID!&gt;,@LO = 7, 
@SE = N'Agriculture, Enteric Fermentation',
@G_NS = N'CO2-e',@U_A=N'Gg',@F= N'All',@LI = N'ALL',
@DT_DT=N'Emission'</t>
  </si>
  <si>
    <t>exec CRF_GetPublicOutputData
@Y_S = &lt;!SubYear!&gt;,@Y_I = 2013,
@Log_ID =&lt;!LogID!&gt;,@LO = 7, 
@SE = N'Agriculture, Manure Management',
@G_NS = N'CO2-e',@U_A=N'Gg',@F= N'All',@LI = N'ALL',
@DT_DT=N'Emission'</t>
  </si>
  <si>
    <t>exec CRF_GetPublicOutputData
@Y_S = &lt;!SubYear!&gt;,@Y_I = 2013,
@Log_ID =&lt;!LogID!&gt;,@LO = 7, 
@SE = N'Agriculture, Rice Cultivation',
@G_NS = N'CO2-e',@U_A=N'Gg',@F= N'All',@LI = N'ALL',
@DT_DT=N'Emission'</t>
  </si>
  <si>
    <t>exec CRF_GetPublicOutputData
@Y_S = &lt;!SubYear!&gt;,@Y_I = 2013,
@Log_ID =&lt;!LogID!&gt;,@LO = 7, 
@SE = N'Agriculture, Agricultural Soils',
@G_NS = N'CO2-e',@U_A=N'Gg',@F= N'All',@LI = N'ALL',
@DT_DT=N'Emission'</t>
  </si>
  <si>
    <t>exec CRF_GetPublicOutputData
@Y_S = &lt;!SubYear!&gt;,@Y_I = 2013,
@Log_ID =&lt;!LogID!&gt;,@LO = 7, 
@SE = N'Agriculture, Prescribed Burning of Savannas',
@G_NS = N'CO2-e',@U_A=N'Gg',@F= N'All',@LI = N'ALL',
@DT_DT=N'Emission'</t>
  </si>
  <si>
    <t>exec CRF_GetPublicOutputData
@Y_S = &lt;!SubYear!&gt;,@Y_I = 2013,
@Log_ID =&lt;!LogID!&gt;,@LO = 7, 
@SE = N'Agriculture, Field Burning of Agricultural Residues',
@G_NS = N'CO2-e',@U_A=N'Gg',@F= N'All',@LI = N'ALL',
@DT_DT=N'Emission'</t>
  </si>
  <si>
    <t>exec CRF_GetPublicOutputData
@Y_S = &lt;!SubYear!&gt;,@Y_I = 2013,
@Log_ID =&lt;!LogID!&gt;,@LO = 7, 
@SE = N'Agriculture, Liming',
@G_NS = N'CO2-e',@U_A=N'Gg',@F= N'All',@LI = N'ALL',
@DT_DT=N'Emission'</t>
  </si>
  <si>
    <t>exec CRF_GetPublicOutputData
@Y_S = &lt;!SubYear!&gt;,@Y_I = 2013,
@Log_ID =&lt;!LogID!&gt;,@LO = 7, 
@SE = N'Agriculture, Urea Application',
@G_NS = N'CO2-e',@U_A=N'Gg',@F= N'All',@LI = N'ALL',
@DT_DT=N'Emission'</t>
  </si>
  <si>
    <t>exec CRF_GetPublicOutputData
@Y_S = &lt;!SubYear!&gt;,@Y_I = 2013,
@Log_ID =&lt;!LogID!&gt;,@LO = 7, 
@SE = N'Agriculture, Other Carbon-containing Fertilisers',
@G_NS = N'CO2-e',@U_A=N'Gg',@F= N'All',@LI = N'ALL',
@DT_DT=N'Emission'</t>
  </si>
  <si>
    <t>exec CRF_GetPublicOutputData
@Y_S = &lt;!SubYear!&gt;,@Y_I = 2013,
@Log_ID =&lt;!LogID!&gt;,@LO = 7, 
@SE = N'Waste',
@G_NS = N'CO2-e',@U_A=N'Gg',@F= N'All',@LI = N'ALL',
@DT_DT=N'Emission'</t>
  </si>
  <si>
    <t>exec CRF_GetPublicOutputData
@Y_S = &lt;!SubYear!&gt;,@Y_I = 2013,
@Log_ID =&lt;!LogID!&gt;,@LO = 7, 
@SE = N'Waste, Solid Waste Disposal',
@G_NS = N'CO2-e',@U_A=N'Gg',@F= N'All',@LI = N'ALL',
@DT_DT=N'Emission'</t>
  </si>
  <si>
    <t>exec CRF_GetPublicOutputData
@Y_S = &lt;!SubYear!&gt;,@Y_I = 2013,
@Log_ID =&lt;!LogID!&gt;,@LO = 7, 
@SE = N'Waste, Biological treatment of solid waste',
@G_NS = N'CO2-e',@U_A=N'Gg',@F= N'All',@LI = N'ALL',
@DT_DT=N'Emission'</t>
  </si>
  <si>
    <t>exec CRF_GetPublicOutputData
@Y_S = &lt;!SubYear!&gt;,@Y_I = 2013,
@Log_ID =&lt;!LogID!&gt;,@LO = 7, 
@SE = N'Waste, Incineration and open burning of waste',
@G_NS = N'CO2-e',@U_A=N'Gg',@F= N'All',@LI = N'ALL',
@DT_DT=N'Emission'</t>
  </si>
  <si>
    <t>exec CRF_GetPublicOutputData
@Y_S = &lt;!SubYear!&gt;,@Y_I = 2013,
@Log_ID =&lt;!LogID!&gt;,@LO = 7, 
@SE = N'Waste, Wastewater treatment and discharge',
@G_NS = N'CO2-e',@U_A=N'Gg',@F= N'All',@LI = N'ALL',
@DT_DT=N'Emission'</t>
  </si>
  <si>
    <t>exec CRF_GetPublicOutputData
@Y_S = &lt;!SubYear!&gt;,@Y_I = 2013,
@Log_ID =&lt;!LogID!&gt;,@LO = 7, 
@SE = N'Waste, Other',
@G_NS = N'CO2-e',@U_A=N'Gg',@F= N'All',@LI = N'ALL',
@DT_DT=N'Emission'</t>
  </si>
  <si>
    <t>exec CRF_GetPublicOutputData
@Y_S = &lt;!SubYear!&gt;,@Y_I = 2014,
@Log_ID =&lt;!LogID!&gt;,@LO = 7, 
@SE = N'Energy',
@G_NS = N'CO2-e',@U_A=N'Gg',@F= N'All',@LI = N'ALL',
@DT_DT=N'Emission'</t>
  </si>
  <si>
    <t>exec CRF_GetPublicOutputData
@Y_S = &lt;!SubYear!&gt;,@Y_I = 2014,
@Log_ID =&lt;!LogID!&gt;,@LO = 7, 
@SE = N'Energy, Fuel Combustion',
@G_NS = N'CO2-e',@U_A=N'Gg',@F= N'All',@LI = N'ALL',
@DT_DT=N'Emission'</t>
  </si>
  <si>
    <t>exec CRF_GetPublicOutputData
@Y_S = &lt;!SubYear!&gt;,@Y_I = 2014,
@Log_ID =&lt;!LogID!&gt;,@LO = 7, 
@SE = N'Energy, Fuel Combustion, Energy Industries',
@G_NS = N'CO2-e',@U_A=N'Gg',@F= N'All',@LI = N'ALL',
@DT_DT=N'Emission'</t>
  </si>
  <si>
    <t>exec CRF_GetPublicOutputData
@Y_S = &lt;!SubYear!&gt;,@Y_I = 2014,
@Log_ID =&lt;!LogID!&gt;,@LO = 7, 
@SE = N'Energy, Fuel Combustion, Manufacturing Industries and Construction',
@G_NS = N'CO2-e',@U_A=N'Gg',@F= N'All',@LI = N'ALL',
@DT_DT=N'Emission'</t>
  </si>
  <si>
    <t>exec CRF_GetPublicOutputData
@Y_S = &lt;!SubYear!&gt;,@Y_I = 2014,
@Log_ID =&lt;!LogID!&gt;,@LO = 7, 
@SE = N'Energy, Fuel Combustion, Transport',
@G_NS = N'CO2-e',@U_A=N'Gg',@F= N'All',@LI = N'ALL',
@DT_DT=N'Emission'</t>
  </si>
  <si>
    <t>exec CRF_GetPublicOutputData
@Y_S = &lt;!SubYear!&gt;,@Y_I = 2014,
@Log_ID =&lt;!LogID!&gt;,@LO = 7, 
@SE = N'Energy, Fuel Combustion, Other Sectors',
@G_NS = N'CO2-e',@U_A=N'Gg',@F= N'All',@LI = N'ALL',
@DT_DT=N'Emission'</t>
  </si>
  <si>
    <t>exec CRF_GetPublicOutputData
@Y_S = &lt;!SubYear!&gt;,@Y_I = 2014,
@Log_ID =&lt;!LogID!&gt;,@LO = 7, 
@SE = N'Energy, Fuel Combustion, Other (not elsewhere classified)',
@G_NS = N'CO2-e',@U_A=N'Gg',@F= N'All',@LI = N'ALL',
@DT_DT=N'Emission'</t>
  </si>
  <si>
    <t>exec CRF_GetPublicOutputData
@Y_S = &lt;!SubYear!&gt;,@Y_I = 2014,
@Log_ID =&lt;!LogID!&gt;,@LO = 7, 
@SE = N'Energy, Fugitive Emissions From Fuels',
@G_NS = N'CO2-e',@U_A=N'Gg',@F= N'All',@LI = N'ALL',
@DT_DT=N'Emission'</t>
  </si>
  <si>
    <t>exec CRF_GetPublicOutputData
@Y_S = &lt;!SubYear!&gt;,@Y_I = 2014,
@Log_ID =&lt;!LogID!&gt;,@LO = 7, 
@SE = N'Energy, Fugitive Emissions From Fuels, Solid Fuels',
@G_NS = N'CO2-e',@U_A=N'Gg',@F= N'All',@LI = N'ALL',
@DT_DT=N'Emission'</t>
  </si>
  <si>
    <t>exec CRF_GetPublicOutputData
@Y_S = &lt;!SubYear!&gt;,@Y_I = 2014,
@Log_ID =&lt;!LogID!&gt;,@LO = 7, 
@SE = N'Energy, Fugitive Emissions From Fuels, Oil and Natural Gas',
@G_NS = N'CO2-e',@U_A=N'Gg',@F= N'All',@LI = N'ALL',
@DT_DT=N'Emission'</t>
  </si>
  <si>
    <t>exec CRF_GetPublicOutputData
@Y_S = &lt;!SubYear!&gt;,@Y_I = 2014,
@Log_ID =&lt;!LogID!&gt;,@LO = 7, 
@SE = N'Industrial Processes',
@G_NS = N'CO2-e',@U_A=N'Gg',@F= N'All',@LI = N'ALL',
@DT_DT=N'Emission'</t>
  </si>
  <si>
    <t>exec CRF_GetPublicOutputData
@Y_S = &lt;!SubYear!&gt;,@Y_I = 2014,
@Log_ID =&lt;!LogID!&gt;,@LO = 7, 
@SE = N'Industrial Processes, Mineral Industry',
@G_NS = N'CO2-e',@U_A=N'Gg',@F= N'All',@LI = N'ALL',
@DT_DT=N'Emission'</t>
  </si>
  <si>
    <t>exec CRF_GetPublicOutputData
@Y_S = &lt;!SubYear!&gt;,@Y_I = 2014,
@Log_ID =&lt;!LogID!&gt;,@LO = 7, 
@SE = N'Industrial Processes, Chemical Industry',
@G_NS = N'CO2-e',@U_A=N'Gg',@F= N'All',@LI = N'ALL',
@DT_DT=N'Emission'</t>
  </si>
  <si>
    <t>exec CRF_GetPublicOutputData
@Y_S = &lt;!SubYear!&gt;,@Y_I = 2014,
@Log_ID =&lt;!LogID!&gt;,@LO = 7, 
@SE = N'Industrial Processes, Metal Industry',
@G_NS = N'CO2-e',@U_A=N'Gg',@F= N'All',@LI = N'ALL',
@DT_DT=N'Emission'</t>
  </si>
  <si>
    <t>exec CRF_GetPublicOutputData
@Y_S = &lt;!SubYear!&gt;,@Y_I = 2014,
@Log_ID =&lt;!LogID!&gt;,@LO = 7, 
@SE = N'Industrial Processes, Non-energy products from fuels and solvent use',
@G_NS = N'CO2-e',@U_A=N'Gg',@F= N'All',@LI = N'ALL',
@DT_DT=N'Emission'</t>
  </si>
  <si>
    <t>exec CRF_GetPublicOutputData
@Y_S = &lt;!SubYear!&gt;,@Y_I = 2014,
@Log_ID =&lt;!LogID!&gt;,@LO = 7, 
@SE = N'Industrial Processes, Electronics industry',
@G_NS = N'CO2-e',@U_A=N'Gg',@F= N'All',@LI = N'ALL',
@DT_DT=N'Emission'</t>
  </si>
  <si>
    <t>exec CRF_GetPublicOutputData
@Y_S = &lt;!SubYear!&gt;,@Y_I = 2014,
@Log_ID =&lt;!LogID!&gt;,@LO = 7, 
@SE = N'Industrial Processes, Product uses as substitutes for Ozone Depleting Substances',
@G_NS = N'CO2-e',@U_A=N'Gg',@F= N'All',@LI = N'ALL',
@DT_DT=N'Emission'</t>
  </si>
  <si>
    <t>exec CRF_GetPublicOutputData
@Y_S = &lt;!SubYear!&gt;,@Y_I = 2014,
@Log_ID =&lt;!LogID!&gt;,@LO = 7, 
@SE = N'Industrial Processes, Other product manufacture and use',
@G_NS = N'CO2-e',@U_A=N'Gg',@F= N'All',@LI = N'ALL',
@DT_DT=N'Emission'</t>
  </si>
  <si>
    <t>exec CRF_GetPublicOutputData
@Y_S = &lt;!SubYear!&gt;,@Y_I = 2014,
@Log_ID =&lt;!LogID!&gt;,@LO = 7, 
@SE = N'Industrial Processes, Other',
@G_NS = N'CO2-e',@U_A=N'Gg',@F= N'All',@LI = N'ALL',
@DT_DT=N'Emission'</t>
  </si>
  <si>
    <t>exec CRF_GetPublicOutputData
@Y_S = &lt;!SubYear!&gt;,@Y_I = 2014,
@Log_ID =&lt;!LogID!&gt;,@LO = 7, 
@SE = N'Agriculture',
@G_NS = N'CO2-e',@U_A=N'Gg',@F= N'All',@LI = N'ALL',
@DT_DT=N'Emission'</t>
  </si>
  <si>
    <t>exec CRF_GetPublicOutputData
@Y_S = &lt;!SubYear!&gt;,@Y_I = 2014,
@Log_ID =&lt;!LogID!&gt;,@LO = 7, 
@SE = N'Agriculture, Enteric Fermentation',
@G_NS = N'CO2-e',@U_A=N'Gg',@F= N'All',@LI = N'ALL',
@DT_DT=N'Emission'</t>
  </si>
  <si>
    <t>exec CRF_GetPublicOutputData
@Y_S = &lt;!SubYear!&gt;,@Y_I = 2014,
@Log_ID =&lt;!LogID!&gt;,@LO = 7, 
@SE = N'Agriculture, Manure Management',
@G_NS = N'CO2-e',@U_A=N'Gg',@F= N'All',@LI = N'ALL',
@DT_DT=N'Emission'</t>
  </si>
  <si>
    <t>exec CRF_GetPublicOutputData
@Y_S = &lt;!SubYear!&gt;,@Y_I = 2014,
@Log_ID =&lt;!LogID!&gt;,@LO = 7, 
@SE = N'Agriculture, Rice Cultivation',
@G_NS = N'CO2-e',@U_A=N'Gg',@F= N'All',@LI = N'ALL',
@DT_DT=N'Emission'</t>
  </si>
  <si>
    <t>exec CRF_GetPublicOutputData
@Y_S = &lt;!SubYear!&gt;,@Y_I = 2014,
@Log_ID =&lt;!LogID!&gt;,@LO = 7, 
@SE = N'Agriculture, Agricultural Soils',
@G_NS = N'CO2-e',@U_A=N'Gg',@F= N'All',@LI = N'ALL',
@DT_DT=N'Emission'</t>
  </si>
  <si>
    <t>exec CRF_GetPublicOutputData
@Y_S = &lt;!SubYear!&gt;,@Y_I = 2014,
@Log_ID =&lt;!LogID!&gt;,@LO = 7, 
@SE = N'Agriculture, Prescribed Burning of Savannas',
@G_NS = N'CO2-e',@U_A=N'Gg',@F= N'All',@LI = N'ALL',
@DT_DT=N'Emission'</t>
  </si>
  <si>
    <t>exec CRF_GetPublicOutputData
@Y_S = &lt;!SubYear!&gt;,@Y_I = 2014,
@Log_ID =&lt;!LogID!&gt;,@LO = 7, 
@SE = N'Agriculture, Field Burning of Agricultural Residues',
@G_NS = N'CO2-e',@U_A=N'Gg',@F= N'All',@LI = N'ALL',
@DT_DT=N'Emission'</t>
  </si>
  <si>
    <t>exec CRF_GetPublicOutputData
@Y_S = &lt;!SubYear!&gt;,@Y_I = 2014,
@Log_ID =&lt;!LogID!&gt;,@LO = 7, 
@SE = N'Agriculture, Liming',
@G_NS = N'CO2-e',@U_A=N'Gg',@F= N'All',@LI = N'ALL',
@DT_DT=N'Emission'</t>
  </si>
  <si>
    <t>exec CRF_GetPublicOutputData
@Y_S = &lt;!SubYear!&gt;,@Y_I = 2014,
@Log_ID =&lt;!LogID!&gt;,@LO = 7, 
@SE = N'Agriculture, Urea Application',
@G_NS = N'CO2-e',@U_A=N'Gg',@F= N'All',@LI = N'ALL',
@DT_DT=N'Emission'</t>
  </si>
  <si>
    <t>exec CRF_GetPublicOutputData
@Y_S = &lt;!SubYear!&gt;,@Y_I = 2014,
@Log_ID =&lt;!LogID!&gt;,@LO = 7, 
@SE = N'Agriculture, Other Carbon-containing Fertilisers',
@G_NS = N'CO2-e',@U_A=N'Gg',@F= N'All',@LI = N'ALL',
@DT_DT=N'Emission'</t>
  </si>
  <si>
    <t>exec CRF_GetPublicOutputData
@Y_S = &lt;!SubYear!&gt;,@Y_I = 2014,
@Log_ID =&lt;!LogID!&gt;,@LO = 7, 
@SE = N'Waste',
@G_NS = N'CO2-e',@U_A=N'Gg',@F= N'All',@LI = N'ALL',
@DT_DT=N'Emission'</t>
  </si>
  <si>
    <t>exec CRF_GetPublicOutputData
@Y_S = &lt;!SubYear!&gt;,@Y_I = 2014,
@Log_ID =&lt;!LogID!&gt;,@LO = 7, 
@SE = N'Waste, Solid Waste Disposal',
@G_NS = N'CO2-e',@U_A=N'Gg',@F= N'All',@LI = N'ALL',
@DT_DT=N'Emission'</t>
  </si>
  <si>
    <t>exec CRF_GetPublicOutputData
@Y_S = &lt;!SubYear!&gt;,@Y_I = 2014,
@Log_ID =&lt;!LogID!&gt;,@LO = 7, 
@SE = N'Waste, Biological treatment of solid waste',
@G_NS = N'CO2-e',@U_A=N'Gg',@F= N'All',@LI = N'ALL',
@DT_DT=N'Emission'</t>
  </si>
  <si>
    <t>exec CRF_GetPublicOutputData
@Y_S = &lt;!SubYear!&gt;,@Y_I = 2014,
@Log_ID =&lt;!LogID!&gt;,@LO = 7, 
@SE = N'Waste, Incineration and open burning of waste',
@G_NS = N'CO2-e',@U_A=N'Gg',@F= N'All',@LI = N'ALL',
@DT_DT=N'Emission'</t>
  </si>
  <si>
    <t>exec CRF_GetPublicOutputData
@Y_S = &lt;!SubYear!&gt;,@Y_I = 2014,
@Log_ID =&lt;!LogID!&gt;,@LO = 7, 
@SE = N'Waste, Wastewater treatment and discharge',
@G_NS = N'CO2-e',@U_A=N'Gg',@F= N'All',@LI = N'ALL',
@DT_DT=N'Emission'</t>
  </si>
  <si>
    <t>exec CRF_GetPublicOutputData
@Y_S = &lt;!SubYear!&gt;,@Y_I = 2014,
@Log_ID =&lt;!LogID!&gt;,@LO = 7, 
@SE = N'Waste, Other',
@G_NS = N'CO2-e',@U_A=N'Gg',@F= N'All',@LI = N'ALL',
@DT_DT=N'Emission'</t>
  </si>
  <si>
    <t>exec CRF_GetPublicOutputData
@Y_S = &lt;!SubYear!&gt;,@Y_I = 1990,
@Log_ID =&lt;!LogID!&gt;,@LO = 9, 
@SE = N'Energy',
@G_NS = N'CO2-e',@U_A=N'Gg',@F= N'All',@LI = N'ALL',
@DT_DT=N'Emission'</t>
  </si>
  <si>
    <t>exec CRF_GetPublicOutputData
@Y_S = &lt;!SubYear!&gt;,@Y_I = 1990,
@Log_ID =&lt;!LogID!&gt;,@LO = 9, 
@SE = N'Energy, Fuel Combustion',
@G_NS = N'CO2-e',@U_A=N'Gg',@F= N'All',@LI = N'ALL',
@DT_DT=N'Emission'</t>
  </si>
  <si>
    <t>exec CRF_GetPublicOutputData
@Y_S = &lt;!SubYear!&gt;,@Y_I = 1990,
@Log_ID =&lt;!LogID!&gt;,@LO = 9, 
@SE = N'Energy, Fuel Combustion, Energy Industries',
@G_NS = N'CO2-e',@U_A=N'Gg',@F= N'All',@LI = N'ALL',
@DT_DT=N'Emission'</t>
  </si>
  <si>
    <t>exec CRF_GetPublicOutputData
@Y_S = &lt;!SubYear!&gt;,@Y_I = 1990,
@Log_ID =&lt;!LogID!&gt;,@LO = 9, 
@SE = N'Energy, Fuel Combustion, Manufacturing Industries and Construction',
@G_NS = N'CO2-e',@U_A=N'Gg',@F= N'All',@LI = N'ALL',
@DT_DT=N'Emission'</t>
  </si>
  <si>
    <t>exec CRF_GetPublicOutputData
@Y_S = &lt;!SubYear!&gt;,@Y_I = 1990,
@Log_ID =&lt;!LogID!&gt;,@LO = 9, 
@SE = N'Energy, Fuel Combustion, Transport',
@G_NS = N'CO2-e',@U_A=N'Gg',@F= N'All',@LI = N'ALL',
@DT_DT=N'Emission'</t>
  </si>
  <si>
    <t>exec CRF_GetPublicOutputData
@Y_S = &lt;!SubYear!&gt;,@Y_I = 1990,
@Log_ID =&lt;!LogID!&gt;,@LO = 9, 
@SE = N'Energy, Fuel Combustion, Other Sectors',
@G_NS = N'CO2-e',@U_A=N'Gg',@F= N'All',@LI = N'ALL',
@DT_DT=N'Emission'</t>
  </si>
  <si>
    <t>exec CRF_GetPublicOutputData
@Y_S = &lt;!SubYear!&gt;,@Y_I = 1990,
@Log_ID =&lt;!LogID!&gt;,@LO = 9, 
@SE = N'Energy, Fuel Combustion, Other (not elsewhere classified)',
@G_NS = N'CO2-e',@U_A=N'Gg',@F= N'All',@LI = N'ALL',
@DT_DT=N'Emission'</t>
  </si>
  <si>
    <t>exec CRF_GetPublicOutputData
@Y_S = &lt;!SubYear!&gt;,@Y_I = 1990,
@Log_ID =&lt;!LogID!&gt;,@LO = 9, 
@SE = N'Energy, Fugitive Emissions From Fuels',
@G_NS = N'CO2-e',@U_A=N'Gg',@F= N'All',@LI = N'ALL',
@DT_DT=N'Emission'</t>
  </si>
  <si>
    <t>exec CRF_GetPublicOutputData
@Y_S = &lt;!SubYear!&gt;,@Y_I = 1990,
@Log_ID =&lt;!LogID!&gt;,@LO = 9, 
@SE = N'Energy, Fugitive Emissions From Fuels, Solid Fuels',
@G_NS = N'CO2-e',@U_A=N'Gg',@F= N'All',@LI = N'ALL',
@DT_DT=N'Emission'</t>
  </si>
  <si>
    <t>exec CRF_GetPublicOutputData
@Y_S = &lt;!SubYear!&gt;,@Y_I = 1990,
@Log_ID =&lt;!LogID!&gt;,@LO = 9, 
@SE = N'Energy, Fugitive Emissions From Fuels, Oil and Natural Gas',
@G_NS = N'CO2-e',@U_A=N'Gg',@F= N'All',@LI = N'ALL',
@DT_DT=N'Emission'</t>
  </si>
  <si>
    <t>exec CRF_GetPublicOutputData
@Y_S = &lt;!SubYear!&gt;,@Y_I = 1990,
@Log_ID =&lt;!LogID!&gt;,@LO = 9, 
@SE = N'Industrial Processes',
@G_NS = N'CO2-e',@U_A=N'Gg',@F= N'All',@LI = N'ALL',
@DT_DT=N'Emission'</t>
  </si>
  <si>
    <t>exec CRF_GetPublicOutputData
@Y_S = &lt;!SubYear!&gt;,@Y_I = 1990,
@Log_ID =&lt;!LogID!&gt;,@LO = 9, 
@SE = N'Industrial Processes, Mineral Industry',
@G_NS = N'CO2-e',@U_A=N'Gg',@F= N'All',@LI = N'ALL',
@DT_DT=N'Emission'</t>
  </si>
  <si>
    <t>exec CRF_GetPublicOutputData
@Y_S = &lt;!SubYear!&gt;,@Y_I = 1990,
@Log_ID =&lt;!LogID!&gt;,@LO = 9, 
@SE = N'Industrial Processes, Chemical Industry',
@G_NS = N'CO2-e',@U_A=N'Gg',@F= N'All',@LI = N'ALL',
@DT_DT=N'Emission'</t>
  </si>
  <si>
    <t>exec CRF_GetPublicOutputData
@Y_S = &lt;!SubYear!&gt;,@Y_I = 1990,
@Log_ID =&lt;!LogID!&gt;,@LO = 9, 
@SE = N'Industrial Processes, Metal Industry',
@G_NS = N'CO2-e',@U_A=N'Gg',@F= N'All',@LI = N'ALL',
@DT_DT=N'Emission'</t>
  </si>
  <si>
    <t>exec CRF_GetPublicOutputData
@Y_S = &lt;!SubYear!&gt;,@Y_I = 1990,
@Log_ID =&lt;!LogID!&gt;,@LO = 9, 
@SE = N'Industrial Processes, Non-energy products from fuels and solvent use',
@G_NS = N'CO2-e',@U_A=N'Gg',@F= N'All',@LI = N'ALL',
@DT_DT=N'Emission'</t>
  </si>
  <si>
    <t>exec CRF_GetPublicOutputData
@Y_S = &lt;!SubYear!&gt;,@Y_I = 1990,
@Log_ID =&lt;!LogID!&gt;,@LO = 9, 
@SE = N'Industrial Processes, Electronics industry',
@G_NS = N'CO2-e',@U_A=N'Gg',@F= N'All',@LI = N'ALL',
@DT_DT=N'Emission'</t>
  </si>
  <si>
    <t>exec CRF_GetPublicOutputData
@Y_S = &lt;!SubYear!&gt;,@Y_I = 1990,
@Log_ID =&lt;!LogID!&gt;,@LO = 9, 
@SE = N'Industrial Processes, Product uses as substitutes for Ozone Depleting Substances',
@G_NS = N'CO2-e',@U_A=N'Gg',@F= N'All',@LI = N'ALL',
@DT_DT=N'Emission'</t>
  </si>
  <si>
    <t>exec CRF_GetPublicOutputData
@Y_S = &lt;!SubYear!&gt;,@Y_I = 1990,
@Log_ID =&lt;!LogID!&gt;,@LO = 9, 
@SE = N'Industrial Processes, Other product manufacture and use',
@G_NS = N'CO2-e',@U_A=N'Gg',@F= N'All',@LI = N'ALL',
@DT_DT=N'Emission'</t>
  </si>
  <si>
    <t>exec CRF_GetPublicOutputData
@Y_S = &lt;!SubYear!&gt;,@Y_I = 1990,
@Log_ID =&lt;!LogID!&gt;,@LO = 9, 
@SE = N'Industrial Processes, Other',
@G_NS = N'CO2-e',@U_A=N'Gg',@F= N'All',@LI = N'ALL',
@DT_DT=N'Emission'</t>
  </si>
  <si>
    <t>exec CRF_GetPublicOutputData
@Y_S = &lt;!SubYear!&gt;,@Y_I = 1990,
@Log_ID =&lt;!LogID!&gt;,@LO = 9, 
@SE = N'Agriculture',
@G_NS = N'CO2-e',@U_A=N'Gg',@F= N'All',@LI = N'ALL',
@DT_DT=N'Emission'</t>
  </si>
  <si>
    <t>exec CRF_GetPublicOutputData
@Y_S = &lt;!SubYear!&gt;,@Y_I = 1990,
@Log_ID =&lt;!LogID!&gt;,@LO = 9, 
@SE = N'Agriculture, Enteric Fermentation',
@G_NS = N'CO2-e',@U_A=N'Gg',@F= N'All',@LI = N'ALL',
@DT_DT=N'Emission'</t>
  </si>
  <si>
    <t>exec CRF_GetPublicOutputData
@Y_S = &lt;!SubYear!&gt;,@Y_I = 1990,
@Log_ID =&lt;!LogID!&gt;,@LO = 9, 
@SE = N'Agriculture, Manure Management',
@G_NS = N'CO2-e',@U_A=N'Gg',@F= N'All',@LI = N'ALL',
@DT_DT=N'Emission'</t>
  </si>
  <si>
    <t>exec CRF_GetPublicOutputData
@Y_S = &lt;!SubYear!&gt;,@Y_I = 1990,
@Log_ID =&lt;!LogID!&gt;,@LO = 9, 
@SE = N'Agriculture, Rice Cultivation',
@G_NS = N'CO2-e',@U_A=N'Gg',@F= N'All',@LI = N'ALL',
@DT_DT=N'Emission'</t>
  </si>
  <si>
    <t>exec CRF_GetPublicOutputData
@Y_S = &lt;!SubYear!&gt;,@Y_I = 1990,
@Log_ID =&lt;!LogID!&gt;,@LO = 9, 
@SE = N'Agriculture, Agricultural Soils',
@G_NS = N'CO2-e',@U_A=N'Gg',@F= N'All',@LI = N'ALL',
@DT_DT=N'Emission'</t>
  </si>
  <si>
    <t>exec CRF_GetPublicOutputData
@Y_S = &lt;!SubYear!&gt;,@Y_I = 1990,
@Log_ID =&lt;!LogID!&gt;,@LO = 9, 
@SE = N'Agriculture, Prescribed Burning of Savannas',
@G_NS = N'CO2-e',@U_A=N'Gg',@F= N'All',@LI = N'ALL',
@DT_DT=N'Emission'</t>
  </si>
  <si>
    <t>exec CRF_GetPublicOutputData
@Y_S = &lt;!SubYear!&gt;,@Y_I = 1990,
@Log_ID =&lt;!LogID!&gt;,@LO = 9, 
@SE = N'Agriculture, Field Burning of Agricultural Residues',
@G_NS = N'CO2-e',@U_A=N'Gg',@F= N'All',@LI = N'ALL',
@DT_DT=N'Emission'</t>
  </si>
  <si>
    <t>exec CRF_GetPublicOutputData
@Y_S = &lt;!SubYear!&gt;,@Y_I = 1990,
@Log_ID =&lt;!LogID!&gt;,@LO = 9, 
@SE = N'Agriculture, Liming',
@G_NS = N'CO2-e',@U_A=N'Gg',@F= N'All',@LI = N'ALL',
@DT_DT=N'Emission'</t>
  </si>
  <si>
    <t>exec CRF_GetPublicOutputData
@Y_S = &lt;!SubYear!&gt;,@Y_I = 1990,
@Log_ID =&lt;!LogID!&gt;,@LO = 9, 
@SE = N'Agriculture, Urea Application',
@G_NS = N'CO2-e',@U_A=N'Gg',@F= N'All',@LI = N'ALL',
@DT_DT=N'Emission'</t>
  </si>
  <si>
    <t>exec CRF_GetPublicOutputData
@Y_S = &lt;!SubYear!&gt;,@Y_I = 1990,
@Log_ID =&lt;!LogID!&gt;,@LO = 9, 
@SE = N'Agriculture, Other Carbon-containing Fertilisers',
@G_NS = N'CO2-e',@U_A=N'Gg',@F= N'All',@LI = N'ALL',
@DT_DT=N'Emission'</t>
  </si>
  <si>
    <t>exec CRF_GetPublicOutputData
@Y_S = &lt;!SubYear!&gt;,@Y_I = 1990,
@Log_ID =&lt;!LogID!&gt;,@LO = 9, 
@SE = N'Waste',
@G_NS = N'CO2-e',@U_A=N'Gg',@F= N'All',@LI = N'ALL',
@DT_DT=N'Emission'</t>
  </si>
  <si>
    <t>exec CRF_GetPublicOutputData
@Y_S = &lt;!SubYear!&gt;,@Y_I = 1990,
@Log_ID =&lt;!LogID!&gt;,@LO = 9, 
@SE = N'Waste, Solid Waste Disposal',
@G_NS = N'CO2-e',@U_A=N'Gg',@F= N'All',@LI = N'ALL',
@DT_DT=N'Emission'</t>
  </si>
  <si>
    <t>exec CRF_GetPublicOutputData
@Y_S = &lt;!SubYear!&gt;,@Y_I = 1990,
@Log_ID =&lt;!LogID!&gt;,@LO = 9, 
@SE = N'Waste, Biological treatment of solid waste',
@G_NS = N'CO2-e',@U_A=N'Gg',@F= N'All',@LI = N'ALL',
@DT_DT=N'Emission'</t>
  </si>
  <si>
    <t>exec CRF_GetPublicOutputData
@Y_S = &lt;!SubYear!&gt;,@Y_I = 1990,
@Log_ID =&lt;!LogID!&gt;,@LO = 9, 
@SE = N'Waste, Incineration and open burning of waste',
@G_NS = N'CO2-e',@U_A=N'Gg',@F= N'All',@LI = N'ALL',
@DT_DT=N'Emission'</t>
  </si>
  <si>
    <t>exec CRF_GetPublicOutputData
@Y_S = &lt;!SubYear!&gt;,@Y_I = 1990,
@Log_ID =&lt;!LogID!&gt;,@LO = 9, 
@SE = N'Waste, Wastewater treatment and discharge',
@G_NS = N'CO2-e',@U_A=N'Gg',@F= N'All',@LI = N'ALL',
@DT_DT=N'Emission'</t>
  </si>
  <si>
    <t>exec CRF_GetPublicOutputData
@Y_S = &lt;!SubYear!&gt;,@Y_I = 1990,
@Log_ID =&lt;!LogID!&gt;,@LO = 9, 
@SE = N'Waste, Other',
@G_NS = N'CO2-e',@U_A=N'Gg',@F= N'All',@LI = N'ALL',
@DT_DT=N'Emission'</t>
  </si>
  <si>
    <t>exec CRF_GetPublicOutputData
@Y_S = &lt;!SubYear!&gt;,@Y_I = 1991,
@Log_ID =&lt;!LogID!&gt;,@LO = 9, 
@SE = N'Energy',
@G_NS = N'CO2-e',@U_A=N'Gg',@F= N'All',@LI = N'ALL',
@DT_DT=N'Emission'</t>
  </si>
  <si>
    <t>exec CRF_GetPublicOutputData
@Y_S = &lt;!SubYear!&gt;,@Y_I = 1991,
@Log_ID =&lt;!LogID!&gt;,@LO = 9, 
@SE = N'Energy, Fuel Combustion',
@G_NS = N'CO2-e',@U_A=N'Gg',@F= N'All',@LI = N'ALL',
@DT_DT=N'Emission'</t>
  </si>
  <si>
    <t>exec CRF_GetPublicOutputData
@Y_S = &lt;!SubYear!&gt;,@Y_I = 1991,
@Log_ID =&lt;!LogID!&gt;,@LO = 9, 
@SE = N'Energy, Fuel Combustion, Energy Industries',
@G_NS = N'CO2-e',@U_A=N'Gg',@F= N'All',@LI = N'ALL',
@DT_DT=N'Emission'</t>
  </si>
  <si>
    <t>exec CRF_GetPublicOutputData
@Y_S = &lt;!SubYear!&gt;,@Y_I = 1991,
@Log_ID =&lt;!LogID!&gt;,@LO = 9, 
@SE = N'Energy, Fuel Combustion, Manufacturing Industries and Construction',
@G_NS = N'CO2-e',@U_A=N'Gg',@F= N'All',@LI = N'ALL',
@DT_DT=N'Emission'</t>
  </si>
  <si>
    <t>exec CRF_GetPublicOutputData
@Y_S = &lt;!SubYear!&gt;,@Y_I = 1991,
@Log_ID =&lt;!LogID!&gt;,@LO = 9, 
@SE = N'Energy, Fuel Combustion, Transport',
@G_NS = N'CO2-e',@U_A=N'Gg',@F= N'All',@LI = N'ALL',
@DT_DT=N'Emission'</t>
  </si>
  <si>
    <t>exec CRF_GetPublicOutputData
@Y_S = &lt;!SubYear!&gt;,@Y_I = 1991,
@Log_ID =&lt;!LogID!&gt;,@LO = 9, 
@SE = N'Energy, Fuel Combustion, Other Sectors',
@G_NS = N'CO2-e',@U_A=N'Gg',@F= N'All',@LI = N'ALL',
@DT_DT=N'Emission'</t>
  </si>
  <si>
    <t>exec CRF_GetPublicOutputData
@Y_S = &lt;!SubYear!&gt;,@Y_I = 1991,
@Log_ID =&lt;!LogID!&gt;,@LO = 9, 
@SE = N'Energy, Fuel Combustion, Other (not elsewhere classified)',
@G_NS = N'CO2-e',@U_A=N'Gg',@F= N'All',@LI = N'ALL',
@DT_DT=N'Emission'</t>
  </si>
  <si>
    <t>exec CRF_GetPublicOutputData
@Y_S = &lt;!SubYear!&gt;,@Y_I = 1991,
@Log_ID =&lt;!LogID!&gt;,@LO = 9, 
@SE = N'Energy, Fugitive Emissions From Fuels',
@G_NS = N'CO2-e',@U_A=N'Gg',@F= N'All',@LI = N'ALL',
@DT_DT=N'Emission'</t>
  </si>
  <si>
    <t>exec CRF_GetPublicOutputData
@Y_S = &lt;!SubYear!&gt;,@Y_I = 1991,
@Log_ID =&lt;!LogID!&gt;,@LO = 9, 
@SE = N'Energy, Fugitive Emissions From Fuels, Solid Fuels',
@G_NS = N'CO2-e',@U_A=N'Gg',@F= N'All',@LI = N'ALL',
@DT_DT=N'Emission'</t>
  </si>
  <si>
    <t>exec CRF_GetPublicOutputData
@Y_S = &lt;!SubYear!&gt;,@Y_I = 1991,
@Log_ID =&lt;!LogID!&gt;,@LO = 9, 
@SE = N'Energy, Fugitive Emissions From Fuels, Oil and Natural Gas',
@G_NS = N'CO2-e',@U_A=N'Gg',@F= N'All',@LI = N'ALL',
@DT_DT=N'Emission'</t>
  </si>
  <si>
    <t>exec CRF_GetPublicOutputData
@Y_S = &lt;!SubYear!&gt;,@Y_I = 1991,
@Log_ID =&lt;!LogID!&gt;,@LO = 9, 
@SE = N'Industrial Processes',
@G_NS = N'CO2-e',@U_A=N'Gg',@F= N'All',@LI = N'ALL',
@DT_DT=N'Emission'</t>
  </si>
  <si>
    <t>exec CRF_GetPublicOutputData
@Y_S = &lt;!SubYear!&gt;,@Y_I = 1991,
@Log_ID =&lt;!LogID!&gt;,@LO = 9, 
@SE = N'Industrial Processes, Mineral Industry',
@G_NS = N'CO2-e',@U_A=N'Gg',@F= N'All',@LI = N'ALL',
@DT_DT=N'Emission'</t>
  </si>
  <si>
    <t>exec CRF_GetPublicOutputData
@Y_S = &lt;!SubYear!&gt;,@Y_I = 1991,
@Log_ID =&lt;!LogID!&gt;,@LO = 9, 
@SE = N'Industrial Processes, Chemical Industry',
@G_NS = N'CO2-e',@U_A=N'Gg',@F= N'All',@LI = N'ALL',
@DT_DT=N'Emission'</t>
  </si>
  <si>
    <t>exec CRF_GetPublicOutputData
@Y_S = &lt;!SubYear!&gt;,@Y_I = 1991,
@Log_ID =&lt;!LogID!&gt;,@LO = 9, 
@SE = N'Industrial Processes, Metal Industry',
@G_NS = N'CO2-e',@U_A=N'Gg',@F= N'All',@LI = N'ALL',
@DT_DT=N'Emission'</t>
  </si>
  <si>
    <t>exec CRF_GetPublicOutputData
@Y_S = &lt;!SubYear!&gt;,@Y_I = 1991,
@Log_ID =&lt;!LogID!&gt;,@LO = 9, 
@SE = N'Industrial Processes, Non-energy products from fuels and solvent use',
@G_NS = N'CO2-e',@U_A=N'Gg',@F= N'All',@LI = N'ALL',
@DT_DT=N'Emission'</t>
  </si>
  <si>
    <t>exec CRF_GetPublicOutputData
@Y_S = &lt;!SubYear!&gt;,@Y_I = 1991,
@Log_ID =&lt;!LogID!&gt;,@LO = 9, 
@SE = N'Industrial Processes, Electronics industry',
@G_NS = N'CO2-e',@U_A=N'Gg',@F= N'All',@LI = N'ALL',
@DT_DT=N'Emission'</t>
  </si>
  <si>
    <t>exec CRF_GetPublicOutputData
@Y_S = &lt;!SubYear!&gt;,@Y_I = 1991,
@Log_ID =&lt;!LogID!&gt;,@LO = 9, 
@SE = N'Industrial Processes, Product uses as substitutes for Ozone Depleting Substances',
@G_NS = N'CO2-e',@U_A=N'Gg',@F= N'All',@LI = N'ALL',
@DT_DT=N'Emission'</t>
  </si>
  <si>
    <t>exec CRF_GetPublicOutputData
@Y_S = &lt;!SubYear!&gt;,@Y_I = 1991,
@Log_ID =&lt;!LogID!&gt;,@LO = 9, 
@SE = N'Industrial Processes, Other product manufacture and use',
@G_NS = N'CO2-e',@U_A=N'Gg',@F= N'All',@LI = N'ALL',
@DT_DT=N'Emission'</t>
  </si>
  <si>
    <t>exec CRF_GetPublicOutputData
@Y_S = &lt;!SubYear!&gt;,@Y_I = 1991,
@Log_ID =&lt;!LogID!&gt;,@LO = 9, 
@SE = N'Industrial Processes, Other',
@G_NS = N'CO2-e',@U_A=N'Gg',@F= N'All',@LI = N'ALL',
@DT_DT=N'Emission'</t>
  </si>
  <si>
    <t>exec CRF_GetPublicOutputData
@Y_S = &lt;!SubYear!&gt;,@Y_I = 1991,
@Log_ID =&lt;!LogID!&gt;,@LO = 9, 
@SE = N'Agriculture',
@G_NS = N'CO2-e',@U_A=N'Gg',@F= N'All',@LI = N'ALL',
@DT_DT=N'Emission'</t>
  </si>
  <si>
    <t>exec CRF_GetPublicOutputData
@Y_S = &lt;!SubYear!&gt;,@Y_I = 1991,
@Log_ID =&lt;!LogID!&gt;,@LO = 9, 
@SE = N'Agriculture, Enteric Fermentation',
@G_NS = N'CO2-e',@U_A=N'Gg',@F= N'All',@LI = N'ALL',
@DT_DT=N'Emission'</t>
  </si>
  <si>
    <t>exec CRF_GetPublicOutputData
@Y_S = &lt;!SubYear!&gt;,@Y_I = 1991,
@Log_ID =&lt;!LogID!&gt;,@LO = 9, 
@SE = N'Agriculture, Manure Management',
@G_NS = N'CO2-e',@U_A=N'Gg',@F= N'All',@LI = N'ALL',
@DT_DT=N'Emission'</t>
  </si>
  <si>
    <t>exec CRF_GetPublicOutputData
@Y_S = &lt;!SubYear!&gt;,@Y_I = 1991,
@Log_ID =&lt;!LogID!&gt;,@LO = 9, 
@SE = N'Agriculture, Rice Cultivation',
@G_NS = N'CO2-e',@U_A=N'Gg',@F= N'All',@LI = N'ALL',
@DT_DT=N'Emission'</t>
  </si>
  <si>
    <t>exec CRF_GetPublicOutputData
@Y_S = &lt;!SubYear!&gt;,@Y_I = 1991,
@Log_ID =&lt;!LogID!&gt;,@LO = 9, 
@SE = N'Agriculture, Agricultural Soils',
@G_NS = N'CO2-e',@U_A=N'Gg',@F= N'All',@LI = N'ALL',
@DT_DT=N'Emission'</t>
  </si>
  <si>
    <t>exec CRF_GetPublicOutputData
@Y_S = &lt;!SubYear!&gt;,@Y_I = 1991,
@Log_ID =&lt;!LogID!&gt;,@LO = 9, 
@SE = N'Agriculture, Prescribed Burning of Savannas',
@G_NS = N'CO2-e',@U_A=N'Gg',@F= N'All',@LI = N'ALL',
@DT_DT=N'Emission'</t>
  </si>
  <si>
    <t>exec CRF_GetPublicOutputData
@Y_S = &lt;!SubYear!&gt;,@Y_I = 1991,
@Log_ID =&lt;!LogID!&gt;,@LO = 9, 
@SE = N'Agriculture, Field Burning of Agricultural Residues',
@G_NS = N'CO2-e',@U_A=N'Gg',@F= N'All',@LI = N'ALL',
@DT_DT=N'Emission'</t>
  </si>
  <si>
    <t>exec CRF_GetPublicOutputData
@Y_S = &lt;!SubYear!&gt;,@Y_I = 1991,
@Log_ID =&lt;!LogID!&gt;,@LO = 9, 
@SE = N'Agriculture, Liming',
@G_NS = N'CO2-e',@U_A=N'Gg',@F= N'All',@LI = N'ALL',
@DT_DT=N'Emission'</t>
  </si>
  <si>
    <t>exec CRF_GetPublicOutputData
@Y_S = &lt;!SubYear!&gt;,@Y_I = 1991,
@Log_ID =&lt;!LogID!&gt;,@LO = 9, 
@SE = N'Agriculture, Urea Application',
@G_NS = N'CO2-e',@U_A=N'Gg',@F= N'All',@LI = N'ALL',
@DT_DT=N'Emission'</t>
  </si>
  <si>
    <t>exec CRF_GetPublicOutputData
@Y_S = &lt;!SubYear!&gt;,@Y_I = 1991,
@Log_ID =&lt;!LogID!&gt;,@LO = 9, 
@SE = N'Agriculture, Other Carbon-containing Fertilisers',
@G_NS = N'CO2-e',@U_A=N'Gg',@F= N'All',@LI = N'ALL',
@DT_DT=N'Emission'</t>
  </si>
  <si>
    <t>exec CRF_GetPublicOutputData
@Y_S = &lt;!SubYear!&gt;,@Y_I = 1991,
@Log_ID =&lt;!LogID!&gt;,@LO = 9, 
@SE = N'Waste',
@G_NS = N'CO2-e',@U_A=N'Gg',@F= N'All',@LI = N'ALL',
@DT_DT=N'Emission'</t>
  </si>
  <si>
    <t>exec CRF_GetPublicOutputData
@Y_S = &lt;!SubYear!&gt;,@Y_I = 1991,
@Log_ID =&lt;!LogID!&gt;,@LO = 9, 
@SE = N'Waste, Solid Waste Disposal',
@G_NS = N'CO2-e',@U_A=N'Gg',@F= N'All',@LI = N'ALL',
@DT_DT=N'Emission'</t>
  </si>
  <si>
    <t>exec CRF_GetPublicOutputData
@Y_S = &lt;!SubYear!&gt;,@Y_I = 1991,
@Log_ID =&lt;!LogID!&gt;,@LO = 9, 
@SE = N'Waste, Biological treatment of solid waste',
@G_NS = N'CO2-e',@U_A=N'Gg',@F= N'All',@LI = N'ALL',
@DT_DT=N'Emission'</t>
  </si>
  <si>
    <t>exec CRF_GetPublicOutputData
@Y_S = &lt;!SubYear!&gt;,@Y_I = 1991,
@Log_ID =&lt;!LogID!&gt;,@LO = 9, 
@SE = N'Waste, Incineration and open burning of waste',
@G_NS = N'CO2-e',@U_A=N'Gg',@F= N'All',@LI = N'ALL',
@DT_DT=N'Emission'</t>
  </si>
  <si>
    <t>exec CRF_GetPublicOutputData
@Y_S = &lt;!SubYear!&gt;,@Y_I = 1991,
@Log_ID =&lt;!LogID!&gt;,@LO = 9, 
@SE = N'Waste, Wastewater treatment and discharge',
@G_NS = N'CO2-e',@U_A=N'Gg',@F= N'All',@LI = N'ALL',
@DT_DT=N'Emission'</t>
  </si>
  <si>
    <t>exec CRF_GetPublicOutputData
@Y_S = &lt;!SubYear!&gt;,@Y_I = 1991,
@Log_ID =&lt;!LogID!&gt;,@LO = 9, 
@SE = N'Waste, Other',
@G_NS = N'CO2-e',@U_A=N'Gg',@F= N'All',@LI = N'ALL',
@DT_DT=N'Emission'</t>
  </si>
  <si>
    <t>exec CRF_GetPublicOutputData
@Y_S = &lt;!SubYear!&gt;,@Y_I = 1992,
@Log_ID =&lt;!LogID!&gt;,@LO = 9, 
@SE = N'Energy',
@G_NS = N'CO2-e',@U_A=N'Gg',@F= N'All',@LI = N'ALL',
@DT_DT=N'Emission'</t>
  </si>
  <si>
    <t>exec CRF_GetPublicOutputData
@Y_S = &lt;!SubYear!&gt;,@Y_I = 1992,
@Log_ID =&lt;!LogID!&gt;,@LO = 9, 
@SE = N'Energy, Fuel Combustion',
@G_NS = N'CO2-e',@U_A=N'Gg',@F= N'All',@LI = N'ALL',
@DT_DT=N'Emission'</t>
  </si>
  <si>
    <t>exec CRF_GetPublicOutputData
@Y_S = &lt;!SubYear!&gt;,@Y_I = 1992,
@Log_ID =&lt;!LogID!&gt;,@LO = 9, 
@SE = N'Energy, Fuel Combustion, Energy Industries',
@G_NS = N'CO2-e',@U_A=N'Gg',@F= N'All',@LI = N'ALL',
@DT_DT=N'Emission'</t>
  </si>
  <si>
    <t>exec CRF_GetPublicOutputData
@Y_S = &lt;!SubYear!&gt;,@Y_I = 1992,
@Log_ID =&lt;!LogID!&gt;,@LO = 9, 
@SE = N'Energy, Fuel Combustion, Manufacturing Industries and Construction',
@G_NS = N'CO2-e',@U_A=N'Gg',@F= N'All',@LI = N'ALL',
@DT_DT=N'Emission'</t>
  </si>
  <si>
    <t>exec CRF_GetPublicOutputData
@Y_S = &lt;!SubYear!&gt;,@Y_I = 1992,
@Log_ID =&lt;!LogID!&gt;,@LO = 9, 
@SE = N'Energy, Fuel Combustion, Transport',
@G_NS = N'CO2-e',@U_A=N'Gg',@F= N'All',@LI = N'ALL',
@DT_DT=N'Emission'</t>
  </si>
  <si>
    <t>exec CRF_GetPublicOutputData
@Y_S = &lt;!SubYear!&gt;,@Y_I = 1992,
@Log_ID =&lt;!LogID!&gt;,@LO = 9, 
@SE = N'Energy, Fuel Combustion, Other Sectors',
@G_NS = N'CO2-e',@U_A=N'Gg',@F= N'All',@LI = N'ALL',
@DT_DT=N'Emission'</t>
  </si>
  <si>
    <t>exec CRF_GetPublicOutputData
@Y_S = &lt;!SubYear!&gt;,@Y_I = 1992,
@Log_ID =&lt;!LogID!&gt;,@LO = 9, 
@SE = N'Energy, Fuel Combustion, Other (not elsewhere classified)',
@G_NS = N'CO2-e',@U_A=N'Gg',@F= N'All',@LI = N'ALL',
@DT_DT=N'Emission'</t>
  </si>
  <si>
    <t>exec CRF_GetPublicOutputData
@Y_S = &lt;!SubYear!&gt;,@Y_I = 1992,
@Log_ID =&lt;!LogID!&gt;,@LO = 9, 
@SE = N'Energy, Fugitive Emissions From Fuels',
@G_NS = N'CO2-e',@U_A=N'Gg',@F= N'All',@LI = N'ALL',
@DT_DT=N'Emission'</t>
  </si>
  <si>
    <t>exec CRF_GetPublicOutputData
@Y_S = &lt;!SubYear!&gt;,@Y_I = 1992,
@Log_ID =&lt;!LogID!&gt;,@LO = 9, 
@SE = N'Energy, Fugitive Emissions From Fuels, Solid Fuels',
@G_NS = N'CO2-e',@U_A=N'Gg',@F= N'All',@LI = N'ALL',
@DT_DT=N'Emission'</t>
  </si>
  <si>
    <t>exec CRF_GetPublicOutputData
@Y_S = &lt;!SubYear!&gt;,@Y_I = 1992,
@Log_ID =&lt;!LogID!&gt;,@LO = 9, 
@SE = N'Energy, Fugitive Emissions From Fuels, Oil and Natural Gas',
@G_NS = N'CO2-e',@U_A=N'Gg',@F= N'All',@LI = N'ALL',
@DT_DT=N'Emission'</t>
  </si>
  <si>
    <t>exec CRF_GetPublicOutputData
@Y_S = &lt;!SubYear!&gt;,@Y_I = 1992,
@Log_ID =&lt;!LogID!&gt;,@LO = 9, 
@SE = N'Industrial Processes',
@G_NS = N'CO2-e',@U_A=N'Gg',@F= N'All',@LI = N'ALL',
@DT_DT=N'Emission'</t>
  </si>
  <si>
    <t>exec CRF_GetPublicOutputData
@Y_S = &lt;!SubYear!&gt;,@Y_I = 1992,
@Log_ID =&lt;!LogID!&gt;,@LO = 9, 
@SE = N'Industrial Processes, Mineral Industry',
@G_NS = N'CO2-e',@U_A=N'Gg',@F= N'All',@LI = N'ALL',
@DT_DT=N'Emission'</t>
  </si>
  <si>
    <t>exec CRF_GetPublicOutputData
@Y_S = &lt;!SubYear!&gt;,@Y_I = 1992,
@Log_ID =&lt;!LogID!&gt;,@LO = 9, 
@SE = N'Industrial Processes, Chemical Industry',
@G_NS = N'CO2-e',@U_A=N'Gg',@F= N'All',@LI = N'ALL',
@DT_DT=N'Emission'</t>
  </si>
  <si>
    <t>exec CRF_GetPublicOutputData
@Y_S = &lt;!SubYear!&gt;,@Y_I = 1992,
@Log_ID =&lt;!LogID!&gt;,@LO = 9, 
@SE = N'Industrial Processes, Metal Industry',
@G_NS = N'CO2-e',@U_A=N'Gg',@F= N'All',@LI = N'ALL',
@DT_DT=N'Emission'</t>
  </si>
  <si>
    <t>exec CRF_GetPublicOutputData
@Y_S = &lt;!SubYear!&gt;,@Y_I = 1992,
@Log_ID =&lt;!LogID!&gt;,@LO = 9, 
@SE = N'Industrial Processes, Non-energy products from fuels and solvent use',
@G_NS = N'CO2-e',@U_A=N'Gg',@F= N'All',@LI = N'ALL',
@DT_DT=N'Emission'</t>
  </si>
  <si>
    <t>exec CRF_GetPublicOutputData
@Y_S = &lt;!SubYear!&gt;,@Y_I = 1992,
@Log_ID =&lt;!LogID!&gt;,@LO = 9, 
@SE = N'Industrial Processes, Electronics industry',
@G_NS = N'CO2-e',@U_A=N'Gg',@F= N'All',@LI = N'ALL',
@DT_DT=N'Emission'</t>
  </si>
  <si>
    <t>exec CRF_GetPublicOutputData
@Y_S = &lt;!SubYear!&gt;,@Y_I = 1992,
@Log_ID =&lt;!LogID!&gt;,@LO = 9, 
@SE = N'Industrial Processes, Product uses as substitutes for Ozone Depleting Substances',
@G_NS = N'CO2-e',@U_A=N'Gg',@F= N'All',@LI = N'ALL',
@DT_DT=N'Emission'</t>
  </si>
  <si>
    <t>exec CRF_GetPublicOutputData
@Y_S = &lt;!SubYear!&gt;,@Y_I = 1992,
@Log_ID =&lt;!LogID!&gt;,@LO = 9, 
@SE = N'Industrial Processes, Other product manufacture and use',
@G_NS = N'CO2-e',@U_A=N'Gg',@F= N'All',@LI = N'ALL',
@DT_DT=N'Emission'</t>
  </si>
  <si>
    <t>exec CRF_GetPublicOutputData
@Y_S = &lt;!SubYear!&gt;,@Y_I = 1992,
@Log_ID =&lt;!LogID!&gt;,@LO = 9, 
@SE = N'Industrial Processes, Other',
@G_NS = N'CO2-e',@U_A=N'Gg',@F= N'All',@LI = N'ALL',
@DT_DT=N'Emission'</t>
  </si>
  <si>
    <t>exec CRF_GetPublicOutputData
@Y_S = &lt;!SubYear!&gt;,@Y_I = 1992,
@Log_ID =&lt;!LogID!&gt;,@LO = 9, 
@SE = N'Agriculture',
@G_NS = N'CO2-e',@U_A=N'Gg',@F= N'All',@LI = N'ALL',
@DT_DT=N'Emission'</t>
  </si>
  <si>
    <t>exec CRF_GetPublicOutputData
@Y_S = &lt;!SubYear!&gt;,@Y_I = 1992,
@Log_ID =&lt;!LogID!&gt;,@LO = 9, 
@SE = N'Agriculture, Enteric Fermentation',
@G_NS = N'CO2-e',@U_A=N'Gg',@F= N'All',@LI = N'ALL',
@DT_DT=N'Emission'</t>
  </si>
  <si>
    <t>exec CRF_GetPublicOutputData
@Y_S = &lt;!SubYear!&gt;,@Y_I = 1992,
@Log_ID =&lt;!LogID!&gt;,@LO = 9, 
@SE = N'Agriculture, Manure Management',
@G_NS = N'CO2-e',@U_A=N'Gg',@F= N'All',@LI = N'ALL',
@DT_DT=N'Emission'</t>
  </si>
  <si>
    <t>exec CRF_GetPublicOutputData
@Y_S = &lt;!SubYear!&gt;,@Y_I = 1992,
@Log_ID =&lt;!LogID!&gt;,@LO = 9, 
@SE = N'Agriculture, Rice Cultivation',
@G_NS = N'CO2-e',@U_A=N'Gg',@F= N'All',@LI = N'ALL',
@DT_DT=N'Emission'</t>
  </si>
  <si>
    <t>exec CRF_GetPublicOutputData
@Y_S = &lt;!SubYear!&gt;,@Y_I = 1992,
@Log_ID =&lt;!LogID!&gt;,@LO = 9, 
@SE = N'Agriculture, Agricultural Soils',
@G_NS = N'CO2-e',@U_A=N'Gg',@F= N'All',@LI = N'ALL',
@DT_DT=N'Emission'</t>
  </si>
  <si>
    <t>exec CRF_GetPublicOutputData
@Y_S = &lt;!SubYear!&gt;,@Y_I = 1992,
@Log_ID =&lt;!LogID!&gt;,@LO = 9, 
@SE = N'Agriculture, Prescribed Burning of Savannas',
@G_NS = N'CO2-e',@U_A=N'Gg',@F= N'All',@LI = N'ALL',
@DT_DT=N'Emission'</t>
  </si>
  <si>
    <t>exec CRF_GetPublicOutputData
@Y_S = &lt;!SubYear!&gt;,@Y_I = 1992,
@Log_ID =&lt;!LogID!&gt;,@LO = 9, 
@SE = N'Agriculture, Field Burning of Agricultural Residues',
@G_NS = N'CO2-e',@U_A=N'Gg',@F= N'All',@LI = N'ALL',
@DT_DT=N'Emission'</t>
  </si>
  <si>
    <t>exec CRF_GetPublicOutputData
@Y_S = &lt;!SubYear!&gt;,@Y_I = 1992,
@Log_ID =&lt;!LogID!&gt;,@LO = 9, 
@SE = N'Agriculture, Liming',
@G_NS = N'CO2-e',@U_A=N'Gg',@F= N'All',@LI = N'ALL',
@DT_DT=N'Emission'</t>
  </si>
  <si>
    <t>exec CRF_GetPublicOutputData
@Y_S = &lt;!SubYear!&gt;,@Y_I = 1992,
@Log_ID =&lt;!LogID!&gt;,@LO = 9, 
@SE = N'Agriculture, Urea Application',
@G_NS = N'CO2-e',@U_A=N'Gg',@F= N'All',@LI = N'ALL',
@DT_DT=N'Emission'</t>
  </si>
  <si>
    <t>exec CRF_GetPublicOutputData
@Y_S = &lt;!SubYear!&gt;,@Y_I = 1992,
@Log_ID =&lt;!LogID!&gt;,@LO = 9, 
@SE = N'Agriculture, Other Carbon-containing Fertilisers',
@G_NS = N'CO2-e',@U_A=N'Gg',@F= N'All',@LI = N'ALL',
@DT_DT=N'Emission'</t>
  </si>
  <si>
    <t>exec CRF_GetPublicOutputData
@Y_S = &lt;!SubYear!&gt;,@Y_I = 1992,
@Log_ID =&lt;!LogID!&gt;,@LO = 9, 
@SE = N'Waste',
@G_NS = N'CO2-e',@U_A=N'Gg',@F= N'All',@LI = N'ALL',
@DT_DT=N'Emission'</t>
  </si>
  <si>
    <t>exec CRF_GetPublicOutputData
@Y_S = &lt;!SubYear!&gt;,@Y_I = 1992,
@Log_ID =&lt;!LogID!&gt;,@LO = 9, 
@SE = N'Waste, Solid Waste Disposal',
@G_NS = N'CO2-e',@U_A=N'Gg',@F= N'All',@LI = N'ALL',
@DT_DT=N'Emission'</t>
  </si>
  <si>
    <t>exec CRF_GetPublicOutputData
@Y_S = &lt;!SubYear!&gt;,@Y_I = 1992,
@Log_ID =&lt;!LogID!&gt;,@LO = 9, 
@SE = N'Waste, Biological treatment of solid waste',
@G_NS = N'CO2-e',@U_A=N'Gg',@F= N'All',@LI = N'ALL',
@DT_DT=N'Emission'</t>
  </si>
  <si>
    <t>exec CRF_GetPublicOutputData
@Y_S = &lt;!SubYear!&gt;,@Y_I = 1992,
@Log_ID =&lt;!LogID!&gt;,@LO = 9, 
@SE = N'Waste, Incineration and open burning of waste',
@G_NS = N'CO2-e',@U_A=N'Gg',@F= N'All',@LI = N'ALL',
@DT_DT=N'Emission'</t>
  </si>
  <si>
    <t>exec CRF_GetPublicOutputData
@Y_S = &lt;!SubYear!&gt;,@Y_I = 1992,
@Log_ID =&lt;!LogID!&gt;,@LO = 9, 
@SE = N'Waste, Wastewater treatment and discharge',
@G_NS = N'CO2-e',@U_A=N'Gg',@F= N'All',@LI = N'ALL',
@DT_DT=N'Emission'</t>
  </si>
  <si>
    <t>exec CRF_GetPublicOutputData
@Y_S = &lt;!SubYear!&gt;,@Y_I = 1992,
@Log_ID =&lt;!LogID!&gt;,@LO = 9, 
@SE = N'Waste, Other',
@G_NS = N'CO2-e',@U_A=N'Gg',@F= N'All',@LI = N'ALL',
@DT_DT=N'Emission'</t>
  </si>
  <si>
    <t>exec CRF_GetPublicOutputData
@Y_S = &lt;!SubYear!&gt;,@Y_I = 1993,
@Log_ID =&lt;!LogID!&gt;,@LO = 9, 
@SE = N'Energy',
@G_NS = N'CO2-e',@U_A=N'Gg',@F= N'All',@LI = N'ALL',
@DT_DT=N'Emission'</t>
  </si>
  <si>
    <t>exec CRF_GetPublicOutputData
@Y_S = &lt;!SubYear!&gt;,@Y_I = 1993,
@Log_ID =&lt;!LogID!&gt;,@LO = 9, 
@SE = N'Energy, Fuel Combustion',
@G_NS = N'CO2-e',@U_A=N'Gg',@F= N'All',@LI = N'ALL',
@DT_DT=N'Emission'</t>
  </si>
  <si>
    <t>exec CRF_GetPublicOutputData
@Y_S = &lt;!SubYear!&gt;,@Y_I = 1993,
@Log_ID =&lt;!LogID!&gt;,@LO = 9, 
@SE = N'Energy, Fuel Combustion, Energy Industries',
@G_NS = N'CO2-e',@U_A=N'Gg',@F= N'All',@LI = N'ALL',
@DT_DT=N'Emission'</t>
  </si>
  <si>
    <t>exec CRF_GetPublicOutputData
@Y_S = &lt;!SubYear!&gt;,@Y_I = 1993,
@Log_ID =&lt;!LogID!&gt;,@LO = 9, 
@SE = N'Energy, Fuel Combustion, Manufacturing Industries and Construction',
@G_NS = N'CO2-e',@U_A=N'Gg',@F= N'All',@LI = N'ALL',
@DT_DT=N'Emission'</t>
  </si>
  <si>
    <t>exec CRF_GetPublicOutputData
@Y_S = &lt;!SubYear!&gt;,@Y_I = 1993,
@Log_ID =&lt;!LogID!&gt;,@LO = 9, 
@SE = N'Energy, Fuel Combustion, Transport',
@G_NS = N'CO2-e',@U_A=N'Gg',@F= N'All',@LI = N'ALL',
@DT_DT=N'Emission'</t>
  </si>
  <si>
    <t>exec CRF_GetPublicOutputData
@Y_S = &lt;!SubYear!&gt;,@Y_I = 1993,
@Log_ID =&lt;!LogID!&gt;,@LO = 9, 
@SE = N'Energy, Fuel Combustion, Other Sectors',
@G_NS = N'CO2-e',@U_A=N'Gg',@F= N'All',@LI = N'ALL',
@DT_DT=N'Emission'</t>
  </si>
  <si>
    <t>exec CRF_GetPublicOutputData
@Y_S = &lt;!SubYear!&gt;,@Y_I = 1993,
@Log_ID =&lt;!LogID!&gt;,@LO = 9, 
@SE = N'Energy, Fuel Combustion, Other (not elsewhere classified)',
@G_NS = N'CO2-e',@U_A=N'Gg',@F= N'All',@LI = N'ALL',
@DT_DT=N'Emission'</t>
  </si>
  <si>
    <t>exec CRF_GetPublicOutputData
@Y_S = &lt;!SubYear!&gt;,@Y_I = 1993,
@Log_ID =&lt;!LogID!&gt;,@LO = 9, 
@SE = N'Energy, Fugitive Emissions From Fuels',
@G_NS = N'CO2-e',@U_A=N'Gg',@F= N'All',@LI = N'ALL',
@DT_DT=N'Emission'</t>
  </si>
  <si>
    <t>exec CRF_GetPublicOutputData
@Y_S = &lt;!SubYear!&gt;,@Y_I = 1993,
@Log_ID =&lt;!LogID!&gt;,@LO = 9, 
@SE = N'Energy, Fugitive Emissions From Fuels, Solid Fuels',
@G_NS = N'CO2-e',@U_A=N'Gg',@F= N'All',@LI = N'ALL',
@DT_DT=N'Emission'</t>
  </si>
  <si>
    <t>exec CRF_GetPublicOutputData
@Y_S = &lt;!SubYear!&gt;,@Y_I = 1993,
@Log_ID =&lt;!LogID!&gt;,@LO = 9, 
@SE = N'Energy, Fugitive Emissions From Fuels, Oil and Natural Gas',
@G_NS = N'CO2-e',@U_A=N'Gg',@F= N'All',@LI = N'ALL',
@DT_DT=N'Emission'</t>
  </si>
  <si>
    <t>exec CRF_GetPublicOutputData
@Y_S = &lt;!SubYear!&gt;,@Y_I = 1993,
@Log_ID =&lt;!LogID!&gt;,@LO = 9, 
@SE = N'Industrial Processes',
@G_NS = N'CO2-e',@U_A=N'Gg',@F= N'All',@LI = N'ALL',
@DT_DT=N'Emission'</t>
  </si>
  <si>
    <t>exec CRF_GetPublicOutputData
@Y_S = &lt;!SubYear!&gt;,@Y_I = 1993,
@Log_ID =&lt;!LogID!&gt;,@LO = 9, 
@SE = N'Industrial Processes, Mineral Industry',
@G_NS = N'CO2-e',@U_A=N'Gg',@F= N'All',@LI = N'ALL',
@DT_DT=N'Emission'</t>
  </si>
  <si>
    <t>exec CRF_GetPublicOutputData
@Y_S = &lt;!SubYear!&gt;,@Y_I = 1993,
@Log_ID =&lt;!LogID!&gt;,@LO = 9, 
@SE = N'Industrial Processes, Chemical Industry',
@G_NS = N'CO2-e',@U_A=N'Gg',@F= N'All',@LI = N'ALL',
@DT_DT=N'Emission'</t>
  </si>
  <si>
    <t>exec CRF_GetPublicOutputData
@Y_S = &lt;!SubYear!&gt;,@Y_I = 1993,
@Log_ID =&lt;!LogID!&gt;,@LO = 9, 
@SE = N'Industrial Processes, Metal Industry',
@G_NS = N'CO2-e',@U_A=N'Gg',@F= N'All',@LI = N'ALL',
@DT_DT=N'Emission'</t>
  </si>
  <si>
    <t>exec CRF_GetPublicOutputData
@Y_S = &lt;!SubYear!&gt;,@Y_I = 1993,
@Log_ID =&lt;!LogID!&gt;,@LO = 9, 
@SE = N'Industrial Processes, Non-energy products from fuels and solvent use',
@G_NS = N'CO2-e',@U_A=N'Gg',@F= N'All',@LI = N'ALL',
@DT_DT=N'Emission'</t>
  </si>
  <si>
    <t>exec CRF_GetPublicOutputData
@Y_S = &lt;!SubYear!&gt;,@Y_I = 1993,
@Log_ID =&lt;!LogID!&gt;,@LO = 9, 
@SE = N'Industrial Processes, Electronics industry',
@G_NS = N'CO2-e',@U_A=N'Gg',@F= N'All',@LI = N'ALL',
@DT_DT=N'Emission'</t>
  </si>
  <si>
    <t>exec CRF_GetPublicOutputData
@Y_S = &lt;!SubYear!&gt;,@Y_I = 1993,
@Log_ID =&lt;!LogID!&gt;,@LO = 9, 
@SE = N'Industrial Processes, Product uses as substitutes for Ozone Depleting Substances',
@G_NS = N'CO2-e',@U_A=N'Gg',@F= N'All',@LI = N'ALL',
@DT_DT=N'Emission'</t>
  </si>
  <si>
    <t>exec CRF_GetPublicOutputData
@Y_S = &lt;!SubYear!&gt;,@Y_I = 1993,
@Log_ID =&lt;!LogID!&gt;,@LO = 9, 
@SE = N'Industrial Processes, Other product manufacture and use',
@G_NS = N'CO2-e',@U_A=N'Gg',@F= N'All',@LI = N'ALL',
@DT_DT=N'Emission'</t>
  </si>
  <si>
    <t>exec CRF_GetPublicOutputData
@Y_S = &lt;!SubYear!&gt;,@Y_I = 1993,
@Log_ID =&lt;!LogID!&gt;,@LO = 9, 
@SE = N'Industrial Processes, Other',
@G_NS = N'CO2-e',@U_A=N'Gg',@F= N'All',@LI = N'ALL',
@DT_DT=N'Emission'</t>
  </si>
  <si>
    <t>exec CRF_GetPublicOutputData
@Y_S = &lt;!SubYear!&gt;,@Y_I = 1993,
@Log_ID =&lt;!LogID!&gt;,@LO = 9, 
@SE = N'Agriculture',
@G_NS = N'CO2-e',@U_A=N'Gg',@F= N'All',@LI = N'ALL',
@DT_DT=N'Emission'</t>
  </si>
  <si>
    <t>exec CRF_GetPublicOutputData
@Y_S = &lt;!SubYear!&gt;,@Y_I = 1993,
@Log_ID =&lt;!LogID!&gt;,@LO = 9, 
@SE = N'Agriculture, Enteric Fermentation',
@G_NS = N'CO2-e',@U_A=N'Gg',@F= N'All',@LI = N'ALL',
@DT_DT=N'Emission'</t>
  </si>
  <si>
    <t>exec CRF_GetPublicOutputData
@Y_S = &lt;!SubYear!&gt;,@Y_I = 1993,
@Log_ID =&lt;!LogID!&gt;,@LO = 9, 
@SE = N'Agriculture, Manure Management',
@G_NS = N'CO2-e',@U_A=N'Gg',@F= N'All',@LI = N'ALL',
@DT_DT=N'Emission'</t>
  </si>
  <si>
    <t>exec CRF_GetPublicOutputData
@Y_S = &lt;!SubYear!&gt;,@Y_I = 1993,
@Log_ID =&lt;!LogID!&gt;,@LO = 9, 
@SE = N'Agriculture, Rice Cultivation',
@G_NS = N'CO2-e',@U_A=N'Gg',@F= N'All',@LI = N'ALL',
@DT_DT=N'Emission'</t>
  </si>
  <si>
    <t>exec CRF_GetPublicOutputData
@Y_S = &lt;!SubYear!&gt;,@Y_I = 1993,
@Log_ID =&lt;!LogID!&gt;,@LO = 9, 
@SE = N'Agriculture, Agricultural Soils',
@G_NS = N'CO2-e',@U_A=N'Gg',@F= N'All',@LI = N'ALL',
@DT_DT=N'Emission'</t>
  </si>
  <si>
    <t>exec CRF_GetPublicOutputData
@Y_S = &lt;!SubYear!&gt;,@Y_I = 1993,
@Log_ID =&lt;!LogID!&gt;,@LO = 9, 
@SE = N'Agriculture, Prescribed Burning of Savannas',
@G_NS = N'CO2-e',@U_A=N'Gg',@F= N'All',@LI = N'ALL',
@DT_DT=N'Emission'</t>
  </si>
  <si>
    <t>exec CRF_GetPublicOutputData
@Y_S = &lt;!SubYear!&gt;,@Y_I = 1993,
@Log_ID =&lt;!LogID!&gt;,@LO = 9, 
@SE = N'Agriculture, Field Burning of Agricultural Residues',
@G_NS = N'CO2-e',@U_A=N'Gg',@F= N'All',@LI = N'ALL',
@DT_DT=N'Emission'</t>
  </si>
  <si>
    <t>exec CRF_GetPublicOutputData
@Y_S = &lt;!SubYear!&gt;,@Y_I = 1993,
@Log_ID =&lt;!LogID!&gt;,@LO = 9, 
@SE = N'Agriculture, Liming',
@G_NS = N'CO2-e',@U_A=N'Gg',@F= N'All',@LI = N'ALL',
@DT_DT=N'Emission'</t>
  </si>
  <si>
    <t>exec CRF_GetPublicOutputData
@Y_S = &lt;!SubYear!&gt;,@Y_I = 1993,
@Log_ID =&lt;!LogID!&gt;,@LO = 9, 
@SE = N'Agriculture, Urea Application',
@G_NS = N'CO2-e',@U_A=N'Gg',@F= N'All',@LI = N'ALL',
@DT_DT=N'Emission'</t>
  </si>
  <si>
    <t>exec CRF_GetPublicOutputData
@Y_S = &lt;!SubYear!&gt;,@Y_I = 1993,
@Log_ID =&lt;!LogID!&gt;,@LO = 9, 
@SE = N'Agriculture, Other Carbon-containing Fertilisers',
@G_NS = N'CO2-e',@U_A=N'Gg',@F= N'All',@LI = N'ALL',
@DT_DT=N'Emission'</t>
  </si>
  <si>
    <t>exec CRF_GetPublicOutputData
@Y_S = &lt;!SubYear!&gt;,@Y_I = 1993,
@Log_ID =&lt;!LogID!&gt;,@LO = 9, 
@SE = N'Waste',
@G_NS = N'CO2-e',@U_A=N'Gg',@F= N'All',@LI = N'ALL',
@DT_DT=N'Emission'</t>
  </si>
  <si>
    <t>exec CRF_GetPublicOutputData
@Y_S = &lt;!SubYear!&gt;,@Y_I = 1993,
@Log_ID =&lt;!LogID!&gt;,@LO = 9, 
@SE = N'Waste, Solid Waste Disposal',
@G_NS = N'CO2-e',@U_A=N'Gg',@F= N'All',@LI = N'ALL',
@DT_DT=N'Emission'</t>
  </si>
  <si>
    <t>exec CRF_GetPublicOutputData
@Y_S = &lt;!SubYear!&gt;,@Y_I = 1993,
@Log_ID =&lt;!LogID!&gt;,@LO = 9, 
@SE = N'Waste, Biological treatment of solid waste',
@G_NS = N'CO2-e',@U_A=N'Gg',@F= N'All',@LI = N'ALL',
@DT_DT=N'Emission'</t>
  </si>
  <si>
    <t>exec CRF_GetPublicOutputData
@Y_S = &lt;!SubYear!&gt;,@Y_I = 1993,
@Log_ID =&lt;!LogID!&gt;,@LO = 9, 
@SE = N'Waste, Incineration and open burning of waste',
@G_NS = N'CO2-e',@U_A=N'Gg',@F= N'All',@LI = N'ALL',
@DT_DT=N'Emission'</t>
  </si>
  <si>
    <t>exec CRF_GetPublicOutputData
@Y_S = &lt;!SubYear!&gt;,@Y_I = 1993,
@Log_ID =&lt;!LogID!&gt;,@LO = 9, 
@SE = N'Waste, Wastewater treatment and discharge',
@G_NS = N'CO2-e',@U_A=N'Gg',@F= N'All',@LI = N'ALL',
@DT_DT=N'Emission'</t>
  </si>
  <si>
    <t>exec CRF_GetPublicOutputData
@Y_S = &lt;!SubYear!&gt;,@Y_I = 1993,
@Log_ID =&lt;!LogID!&gt;,@LO = 9, 
@SE = N'Waste, Other',
@G_NS = N'CO2-e',@U_A=N'Gg',@F= N'All',@LI = N'ALL',
@DT_DT=N'Emission'</t>
  </si>
  <si>
    <t>exec CRF_GetPublicOutputData
@Y_S = &lt;!SubYear!&gt;,@Y_I = 1994,
@Log_ID =&lt;!LogID!&gt;,@LO = 9, 
@SE = N'Energy',
@G_NS = N'CO2-e',@U_A=N'Gg',@F= N'All',@LI = N'ALL',
@DT_DT=N'Emission'</t>
  </si>
  <si>
    <t>exec CRF_GetPublicOutputData
@Y_S = &lt;!SubYear!&gt;,@Y_I = 1994,
@Log_ID =&lt;!LogID!&gt;,@LO = 9, 
@SE = N'Energy, Fuel Combustion',
@G_NS = N'CO2-e',@U_A=N'Gg',@F= N'All',@LI = N'ALL',
@DT_DT=N'Emission'</t>
  </si>
  <si>
    <t>exec CRF_GetPublicOutputData
@Y_S = &lt;!SubYear!&gt;,@Y_I = 1994,
@Log_ID =&lt;!LogID!&gt;,@LO = 9, 
@SE = N'Energy, Fuel Combustion, Energy Industries',
@G_NS = N'CO2-e',@U_A=N'Gg',@F= N'All',@LI = N'ALL',
@DT_DT=N'Emission'</t>
  </si>
  <si>
    <t>exec CRF_GetPublicOutputData
@Y_S = &lt;!SubYear!&gt;,@Y_I = 1994,
@Log_ID =&lt;!LogID!&gt;,@LO = 9, 
@SE = N'Energy, Fuel Combustion, Manufacturing Industries and Construction',
@G_NS = N'CO2-e',@U_A=N'Gg',@F= N'All',@LI = N'ALL',
@DT_DT=N'Emission'</t>
  </si>
  <si>
    <t>exec CRF_GetPublicOutputData
@Y_S = &lt;!SubYear!&gt;,@Y_I = 1994,
@Log_ID =&lt;!LogID!&gt;,@LO = 9, 
@SE = N'Energy, Fuel Combustion, Transport',
@G_NS = N'CO2-e',@U_A=N'Gg',@F= N'All',@LI = N'ALL',
@DT_DT=N'Emission'</t>
  </si>
  <si>
    <t>exec CRF_GetPublicOutputData
@Y_S = &lt;!SubYear!&gt;,@Y_I = 1994,
@Log_ID =&lt;!LogID!&gt;,@LO = 9, 
@SE = N'Energy, Fuel Combustion, Other Sectors',
@G_NS = N'CO2-e',@U_A=N'Gg',@F= N'All',@LI = N'ALL',
@DT_DT=N'Emission'</t>
  </si>
  <si>
    <t>exec CRF_GetPublicOutputData
@Y_S = &lt;!SubYear!&gt;,@Y_I = 1994,
@Log_ID =&lt;!LogID!&gt;,@LO = 9, 
@SE = N'Energy, Fuel Combustion, Other (not elsewhere classified)',
@G_NS = N'CO2-e',@U_A=N'Gg',@F= N'All',@LI = N'ALL',
@DT_DT=N'Emission'</t>
  </si>
  <si>
    <t>exec CRF_GetPublicOutputData
@Y_S = &lt;!SubYear!&gt;,@Y_I = 1994,
@Log_ID =&lt;!LogID!&gt;,@LO = 9, 
@SE = N'Energy, Fugitive Emissions From Fuels',
@G_NS = N'CO2-e',@U_A=N'Gg',@F= N'All',@LI = N'ALL',
@DT_DT=N'Emission'</t>
  </si>
  <si>
    <t>exec CRF_GetPublicOutputData
@Y_S = &lt;!SubYear!&gt;,@Y_I = 1994,
@Log_ID =&lt;!LogID!&gt;,@LO = 9, 
@SE = N'Energy, Fugitive Emissions From Fuels, Solid Fuels',
@G_NS = N'CO2-e',@U_A=N'Gg',@F= N'All',@LI = N'ALL',
@DT_DT=N'Emission'</t>
  </si>
  <si>
    <t>exec CRF_GetPublicOutputData
@Y_S = &lt;!SubYear!&gt;,@Y_I = 1994,
@Log_ID =&lt;!LogID!&gt;,@LO = 9, 
@SE = N'Energy, Fugitive Emissions From Fuels, Oil and Natural Gas',
@G_NS = N'CO2-e',@U_A=N'Gg',@F= N'All',@LI = N'ALL',
@DT_DT=N'Emission'</t>
  </si>
  <si>
    <t>exec CRF_GetPublicOutputData
@Y_S = &lt;!SubYear!&gt;,@Y_I = 1994,
@Log_ID =&lt;!LogID!&gt;,@LO = 9, 
@SE = N'Industrial Processes',
@G_NS = N'CO2-e',@U_A=N'Gg',@F= N'All',@LI = N'ALL',
@DT_DT=N'Emission'</t>
  </si>
  <si>
    <t>exec CRF_GetPublicOutputData
@Y_S = &lt;!SubYear!&gt;,@Y_I = 1994,
@Log_ID =&lt;!LogID!&gt;,@LO = 9, 
@SE = N'Industrial Processes, Mineral Industry',
@G_NS = N'CO2-e',@U_A=N'Gg',@F= N'All',@LI = N'ALL',
@DT_DT=N'Emission'</t>
  </si>
  <si>
    <t>exec CRF_GetPublicOutputData
@Y_S = &lt;!SubYear!&gt;,@Y_I = 1994,
@Log_ID =&lt;!LogID!&gt;,@LO = 9, 
@SE = N'Industrial Processes, Chemical Industry',
@G_NS = N'CO2-e',@U_A=N'Gg',@F= N'All',@LI = N'ALL',
@DT_DT=N'Emission'</t>
  </si>
  <si>
    <t>exec CRF_GetPublicOutputData
@Y_S = &lt;!SubYear!&gt;,@Y_I = 1994,
@Log_ID =&lt;!LogID!&gt;,@LO = 9, 
@SE = N'Industrial Processes, Metal Industry',
@G_NS = N'CO2-e',@U_A=N'Gg',@F= N'All',@LI = N'ALL',
@DT_DT=N'Emission'</t>
  </si>
  <si>
    <t>exec CRF_GetPublicOutputData
@Y_S = &lt;!SubYear!&gt;,@Y_I = 1994,
@Log_ID =&lt;!LogID!&gt;,@LO = 9, 
@SE = N'Industrial Processes, Non-energy products from fuels and solvent use',
@G_NS = N'CO2-e',@U_A=N'Gg',@F= N'All',@LI = N'ALL',
@DT_DT=N'Emission'</t>
  </si>
  <si>
    <t>exec CRF_GetPublicOutputData
@Y_S = &lt;!SubYear!&gt;,@Y_I = 1994,
@Log_ID =&lt;!LogID!&gt;,@LO = 9, 
@SE = N'Industrial Processes, Electronics industry',
@G_NS = N'CO2-e',@U_A=N'Gg',@F= N'All',@LI = N'ALL',
@DT_DT=N'Emission'</t>
  </si>
  <si>
    <t>exec CRF_GetPublicOutputData
@Y_S = &lt;!SubYear!&gt;,@Y_I = 1994,
@Log_ID =&lt;!LogID!&gt;,@LO = 9, 
@SE = N'Industrial Processes, Product uses as substitutes for Ozone Depleting Substances',
@G_NS = N'CO2-e',@U_A=N'Gg',@F= N'All',@LI = N'ALL',
@DT_DT=N'Emission'</t>
  </si>
  <si>
    <t>exec CRF_GetPublicOutputData
@Y_S = &lt;!SubYear!&gt;,@Y_I = 1994,
@Log_ID =&lt;!LogID!&gt;,@LO = 9, 
@SE = N'Industrial Processes, Other product manufacture and use',
@G_NS = N'CO2-e',@U_A=N'Gg',@F= N'All',@LI = N'ALL',
@DT_DT=N'Emission'</t>
  </si>
  <si>
    <t>exec CRF_GetPublicOutputData
@Y_S = &lt;!SubYear!&gt;,@Y_I = 1994,
@Log_ID =&lt;!LogID!&gt;,@LO = 9, 
@SE = N'Industrial Processes, Other',
@G_NS = N'CO2-e',@U_A=N'Gg',@F= N'All',@LI = N'ALL',
@DT_DT=N'Emission'</t>
  </si>
  <si>
    <t>exec CRF_GetPublicOutputData
@Y_S = &lt;!SubYear!&gt;,@Y_I = 1994,
@Log_ID =&lt;!LogID!&gt;,@LO = 9, 
@SE = N'Agriculture',
@G_NS = N'CO2-e',@U_A=N'Gg',@F= N'All',@LI = N'ALL',
@DT_DT=N'Emission'</t>
  </si>
  <si>
    <t>exec CRF_GetPublicOutputData
@Y_S = &lt;!SubYear!&gt;,@Y_I = 1994,
@Log_ID =&lt;!LogID!&gt;,@LO = 9, 
@SE = N'Agriculture, Enteric Fermentation',
@G_NS = N'CO2-e',@U_A=N'Gg',@F= N'All',@LI = N'ALL',
@DT_DT=N'Emission'</t>
  </si>
  <si>
    <t>exec CRF_GetPublicOutputData
@Y_S = &lt;!SubYear!&gt;,@Y_I = 1994,
@Log_ID =&lt;!LogID!&gt;,@LO = 9, 
@SE = N'Agriculture, Manure Management',
@G_NS = N'CO2-e',@U_A=N'Gg',@F= N'All',@LI = N'ALL',
@DT_DT=N'Emission'</t>
  </si>
  <si>
    <t>exec CRF_GetPublicOutputData
@Y_S = &lt;!SubYear!&gt;,@Y_I = 1994,
@Log_ID =&lt;!LogID!&gt;,@LO = 9, 
@SE = N'Agriculture, Rice Cultivation',
@G_NS = N'CO2-e',@U_A=N'Gg',@F= N'All',@LI = N'ALL',
@DT_DT=N'Emission'</t>
  </si>
  <si>
    <t>exec CRF_GetPublicOutputData
@Y_S = &lt;!SubYear!&gt;,@Y_I = 1994,
@Log_ID =&lt;!LogID!&gt;,@LO = 9, 
@SE = N'Agriculture, Agricultural Soils',
@G_NS = N'CO2-e',@U_A=N'Gg',@F= N'All',@LI = N'ALL',
@DT_DT=N'Emission'</t>
  </si>
  <si>
    <t>exec CRF_GetPublicOutputData
@Y_S = &lt;!SubYear!&gt;,@Y_I = 1994,
@Log_ID =&lt;!LogID!&gt;,@LO = 9, 
@SE = N'Agriculture, Prescribed Burning of Savannas',
@G_NS = N'CO2-e',@U_A=N'Gg',@F= N'All',@LI = N'ALL',
@DT_DT=N'Emission'</t>
  </si>
  <si>
    <t>exec CRF_GetPublicOutputData
@Y_S = &lt;!SubYear!&gt;,@Y_I = 1994,
@Log_ID =&lt;!LogID!&gt;,@LO = 9, 
@SE = N'Agriculture, Field Burning of Agricultural Residues',
@G_NS = N'CO2-e',@U_A=N'Gg',@F= N'All',@LI = N'ALL',
@DT_DT=N'Emission'</t>
  </si>
  <si>
    <t>exec CRF_GetPublicOutputData
@Y_S = &lt;!SubYear!&gt;,@Y_I = 1994,
@Log_ID =&lt;!LogID!&gt;,@LO = 9, 
@SE = N'Agriculture, Liming',
@G_NS = N'CO2-e',@U_A=N'Gg',@F= N'All',@LI = N'ALL',
@DT_DT=N'Emission'</t>
  </si>
  <si>
    <t>exec CRF_GetPublicOutputData
@Y_S = &lt;!SubYear!&gt;,@Y_I = 1994,
@Log_ID =&lt;!LogID!&gt;,@LO = 9, 
@SE = N'Agriculture, Urea Application',
@G_NS = N'CO2-e',@U_A=N'Gg',@F= N'All',@LI = N'ALL',
@DT_DT=N'Emission'</t>
  </si>
  <si>
    <t>exec CRF_GetPublicOutputData
@Y_S = &lt;!SubYear!&gt;,@Y_I = 1994,
@Log_ID =&lt;!LogID!&gt;,@LO = 9, 
@SE = N'Agriculture, Other Carbon-containing Fertilisers',
@G_NS = N'CO2-e',@U_A=N'Gg',@F= N'All',@LI = N'ALL',
@DT_DT=N'Emission'</t>
  </si>
  <si>
    <t>exec CRF_GetPublicOutputData
@Y_S = &lt;!SubYear!&gt;,@Y_I = 1994,
@Log_ID =&lt;!LogID!&gt;,@LO = 9, 
@SE = N'Waste',
@G_NS = N'CO2-e',@U_A=N'Gg',@F= N'All',@LI = N'ALL',
@DT_DT=N'Emission'</t>
  </si>
  <si>
    <t>exec CRF_GetPublicOutputData
@Y_S = &lt;!SubYear!&gt;,@Y_I = 1994,
@Log_ID =&lt;!LogID!&gt;,@LO = 9, 
@SE = N'Waste, Solid Waste Disposal',
@G_NS = N'CO2-e',@U_A=N'Gg',@F= N'All',@LI = N'ALL',
@DT_DT=N'Emission'</t>
  </si>
  <si>
    <t>exec CRF_GetPublicOutputData
@Y_S = &lt;!SubYear!&gt;,@Y_I = 1994,
@Log_ID =&lt;!LogID!&gt;,@LO = 9, 
@SE = N'Waste, Biological treatment of solid waste',
@G_NS = N'CO2-e',@U_A=N'Gg',@F= N'All',@LI = N'ALL',
@DT_DT=N'Emission'</t>
  </si>
  <si>
    <t>exec CRF_GetPublicOutputData
@Y_S = &lt;!SubYear!&gt;,@Y_I = 1994,
@Log_ID =&lt;!LogID!&gt;,@LO = 9, 
@SE = N'Waste, Incineration and open burning of waste',
@G_NS = N'CO2-e',@U_A=N'Gg',@F= N'All',@LI = N'ALL',
@DT_DT=N'Emission'</t>
  </si>
  <si>
    <t>exec CRF_GetPublicOutputData
@Y_S = &lt;!SubYear!&gt;,@Y_I = 1994,
@Log_ID =&lt;!LogID!&gt;,@LO = 9, 
@SE = N'Waste, Wastewater treatment and discharge',
@G_NS = N'CO2-e',@U_A=N'Gg',@F= N'All',@LI = N'ALL',
@DT_DT=N'Emission'</t>
  </si>
  <si>
    <t>exec CRF_GetPublicOutputData
@Y_S = &lt;!SubYear!&gt;,@Y_I = 1994,
@Log_ID =&lt;!LogID!&gt;,@LO = 9, 
@SE = N'Waste, Other',
@G_NS = N'CO2-e',@U_A=N'Gg',@F= N'All',@LI = N'ALL',
@DT_DT=N'Emission'</t>
  </si>
  <si>
    <t>exec CRF_GetPublicOutputData
@Y_S = &lt;!SubYear!&gt;,@Y_I = 1995,
@Log_ID =&lt;!LogID!&gt;,@LO = 9, 
@SE = N'Energy',
@G_NS = N'CO2-e',@U_A=N'Gg',@F= N'All',@LI = N'ALL',
@DT_DT=N'Emission'</t>
  </si>
  <si>
    <t>exec CRF_GetPublicOutputData
@Y_S = &lt;!SubYear!&gt;,@Y_I = 1995,
@Log_ID =&lt;!LogID!&gt;,@LO = 9, 
@SE = N'Energy, Fuel Combustion',
@G_NS = N'CO2-e',@U_A=N'Gg',@F= N'All',@LI = N'ALL',
@DT_DT=N'Emission'</t>
  </si>
  <si>
    <t>exec CRF_GetPublicOutputData
@Y_S = &lt;!SubYear!&gt;,@Y_I = 1995,
@Log_ID =&lt;!LogID!&gt;,@LO = 9, 
@SE = N'Energy, Fuel Combustion, Energy Industries',
@G_NS = N'CO2-e',@U_A=N'Gg',@F= N'All',@LI = N'ALL',
@DT_DT=N'Emission'</t>
  </si>
  <si>
    <t>exec CRF_GetPublicOutputData
@Y_S = &lt;!SubYear!&gt;,@Y_I = 1995,
@Log_ID =&lt;!LogID!&gt;,@LO = 9, 
@SE = N'Energy, Fuel Combustion, Manufacturing Industries and Construction',
@G_NS = N'CO2-e',@U_A=N'Gg',@F= N'All',@LI = N'ALL',
@DT_DT=N'Emission'</t>
  </si>
  <si>
    <t>exec CRF_GetPublicOutputData
@Y_S = &lt;!SubYear!&gt;,@Y_I = 1995,
@Log_ID =&lt;!LogID!&gt;,@LO = 9, 
@SE = N'Energy, Fuel Combustion, Transport',
@G_NS = N'CO2-e',@U_A=N'Gg',@F= N'All',@LI = N'ALL',
@DT_DT=N'Emission'</t>
  </si>
  <si>
    <t>exec CRF_GetPublicOutputData
@Y_S = &lt;!SubYear!&gt;,@Y_I = 1995,
@Log_ID =&lt;!LogID!&gt;,@LO = 9, 
@SE = N'Energy, Fuel Combustion, Other Sectors',
@G_NS = N'CO2-e',@U_A=N'Gg',@F= N'All',@LI = N'ALL',
@DT_DT=N'Emission'</t>
  </si>
  <si>
    <t>exec CRF_GetPublicOutputData
@Y_S = &lt;!SubYear!&gt;,@Y_I = 1995,
@Log_ID =&lt;!LogID!&gt;,@LO = 9, 
@SE = N'Energy, Fuel Combustion, Other (not elsewhere classified)',
@G_NS = N'CO2-e',@U_A=N'Gg',@F= N'All',@LI = N'ALL',
@DT_DT=N'Emission'</t>
  </si>
  <si>
    <t>exec CRF_GetPublicOutputData
@Y_S = &lt;!SubYear!&gt;,@Y_I = 1995,
@Log_ID =&lt;!LogID!&gt;,@LO = 9, 
@SE = N'Energy, Fugitive Emissions From Fuels',
@G_NS = N'CO2-e',@U_A=N'Gg',@F= N'All',@LI = N'ALL',
@DT_DT=N'Emission'</t>
  </si>
  <si>
    <t>exec CRF_GetPublicOutputData
@Y_S = &lt;!SubYear!&gt;,@Y_I = 1995,
@Log_ID =&lt;!LogID!&gt;,@LO = 9, 
@SE = N'Energy, Fugitive Emissions From Fuels, Solid Fuels',
@G_NS = N'CO2-e',@U_A=N'Gg',@F= N'All',@LI = N'ALL',
@DT_DT=N'Emission'</t>
  </si>
  <si>
    <t>exec CRF_GetPublicOutputData
@Y_S = &lt;!SubYear!&gt;,@Y_I = 1995,
@Log_ID =&lt;!LogID!&gt;,@LO = 9, 
@SE = N'Energy, Fugitive Emissions From Fuels, Oil and Natural Gas',
@G_NS = N'CO2-e',@U_A=N'Gg',@F= N'All',@LI = N'ALL',
@DT_DT=N'Emission'</t>
  </si>
  <si>
    <t>exec CRF_GetPublicOutputData
@Y_S = &lt;!SubYear!&gt;,@Y_I = 1995,
@Log_ID =&lt;!LogID!&gt;,@LO = 9, 
@SE = N'Industrial Processes',
@G_NS = N'CO2-e',@U_A=N'Gg',@F= N'All',@LI = N'ALL',
@DT_DT=N'Emission'</t>
  </si>
  <si>
    <t>exec CRF_GetPublicOutputData
@Y_S = &lt;!SubYear!&gt;,@Y_I = 1995,
@Log_ID =&lt;!LogID!&gt;,@LO = 9, 
@SE = N'Industrial Processes, Mineral Industry',
@G_NS = N'CO2-e',@U_A=N'Gg',@F= N'All',@LI = N'ALL',
@DT_DT=N'Emission'</t>
  </si>
  <si>
    <t>exec CRF_GetPublicOutputData
@Y_S = &lt;!SubYear!&gt;,@Y_I = 1995,
@Log_ID =&lt;!LogID!&gt;,@LO = 9, 
@SE = N'Industrial Processes, Chemical Industry',
@G_NS = N'CO2-e',@U_A=N'Gg',@F= N'All',@LI = N'ALL',
@DT_DT=N'Emission'</t>
  </si>
  <si>
    <t>exec CRF_GetPublicOutputData
@Y_S = &lt;!SubYear!&gt;,@Y_I = 1995,
@Log_ID =&lt;!LogID!&gt;,@LO = 9, 
@SE = N'Industrial Processes, Metal Industry',
@G_NS = N'CO2-e',@U_A=N'Gg',@F= N'All',@LI = N'ALL',
@DT_DT=N'Emission'</t>
  </si>
  <si>
    <t>exec CRF_GetPublicOutputData
@Y_S = &lt;!SubYear!&gt;,@Y_I = 1995,
@Log_ID =&lt;!LogID!&gt;,@LO = 9, 
@SE = N'Industrial Processes, Non-energy products from fuels and solvent use',
@G_NS = N'CO2-e',@U_A=N'Gg',@F= N'All',@LI = N'ALL',
@DT_DT=N'Emission'</t>
  </si>
  <si>
    <t>exec CRF_GetPublicOutputData
@Y_S = &lt;!SubYear!&gt;,@Y_I = 1995,
@Log_ID =&lt;!LogID!&gt;,@LO = 9, 
@SE = N'Industrial Processes, Electronics industry',
@G_NS = N'CO2-e',@U_A=N'Gg',@F= N'All',@LI = N'ALL',
@DT_DT=N'Emission'</t>
  </si>
  <si>
    <t>exec CRF_GetPublicOutputData
@Y_S = &lt;!SubYear!&gt;,@Y_I = 1995,
@Log_ID =&lt;!LogID!&gt;,@LO = 9, 
@SE = N'Industrial Processes, Product uses as substitutes for Ozone Depleting Substances',
@G_NS = N'CO2-e',@U_A=N'Gg',@F= N'All',@LI = N'ALL',
@DT_DT=N'Emission'</t>
  </si>
  <si>
    <t>exec CRF_GetPublicOutputData
@Y_S = &lt;!SubYear!&gt;,@Y_I = 1995,
@Log_ID =&lt;!LogID!&gt;,@LO = 9, 
@SE = N'Industrial Processes, Other product manufacture and use',
@G_NS = N'CO2-e',@U_A=N'Gg',@F= N'All',@LI = N'ALL',
@DT_DT=N'Emission'</t>
  </si>
  <si>
    <t>exec CRF_GetPublicOutputData
@Y_S = &lt;!SubYear!&gt;,@Y_I = 1995,
@Log_ID =&lt;!LogID!&gt;,@LO = 9, 
@SE = N'Industrial Processes, Other',
@G_NS = N'CO2-e',@U_A=N'Gg',@F= N'All',@LI = N'ALL',
@DT_DT=N'Emission'</t>
  </si>
  <si>
    <t>exec CRF_GetPublicOutputData
@Y_S = &lt;!SubYear!&gt;,@Y_I = 1995,
@Log_ID =&lt;!LogID!&gt;,@LO = 9, 
@SE = N'Agriculture',
@G_NS = N'CO2-e',@U_A=N'Gg',@F= N'All',@LI = N'ALL',
@DT_DT=N'Emission'</t>
  </si>
  <si>
    <t>exec CRF_GetPublicOutputData
@Y_S = &lt;!SubYear!&gt;,@Y_I = 1995,
@Log_ID =&lt;!LogID!&gt;,@LO = 9, 
@SE = N'Agriculture, Enteric Fermentation',
@G_NS = N'CO2-e',@U_A=N'Gg',@F= N'All',@LI = N'ALL',
@DT_DT=N'Emission'</t>
  </si>
  <si>
    <t>exec CRF_GetPublicOutputData
@Y_S = &lt;!SubYear!&gt;,@Y_I = 1995,
@Log_ID =&lt;!LogID!&gt;,@LO = 9, 
@SE = N'Agriculture, Manure Management',
@G_NS = N'CO2-e',@U_A=N'Gg',@F= N'All',@LI = N'ALL',
@DT_DT=N'Emission'</t>
  </si>
  <si>
    <t>exec CRF_GetPublicOutputData
@Y_S = &lt;!SubYear!&gt;,@Y_I = 1995,
@Log_ID =&lt;!LogID!&gt;,@LO = 9, 
@SE = N'Agriculture, Rice Cultivation',
@G_NS = N'CO2-e',@U_A=N'Gg',@F= N'All',@LI = N'ALL',
@DT_DT=N'Emission'</t>
  </si>
  <si>
    <t>exec CRF_GetPublicOutputData
@Y_S = &lt;!SubYear!&gt;,@Y_I = 1995,
@Log_ID =&lt;!LogID!&gt;,@LO = 9, 
@SE = N'Agriculture, Agricultural Soils',
@G_NS = N'CO2-e',@U_A=N'Gg',@F= N'All',@LI = N'ALL',
@DT_DT=N'Emission'</t>
  </si>
  <si>
    <t>exec CRF_GetPublicOutputData
@Y_S = &lt;!SubYear!&gt;,@Y_I = 1995,
@Log_ID =&lt;!LogID!&gt;,@LO = 9, 
@SE = N'Agriculture, Prescribed Burning of Savannas',
@G_NS = N'CO2-e',@U_A=N'Gg',@F= N'All',@LI = N'ALL',
@DT_DT=N'Emission'</t>
  </si>
  <si>
    <t>exec CRF_GetPublicOutputData
@Y_S = &lt;!SubYear!&gt;,@Y_I = 1995,
@Log_ID =&lt;!LogID!&gt;,@LO = 9, 
@SE = N'Agriculture, Field Burning of Agricultural Residues',
@G_NS = N'CO2-e',@U_A=N'Gg',@F= N'All',@LI = N'ALL',
@DT_DT=N'Emission'</t>
  </si>
  <si>
    <t>exec CRF_GetPublicOutputData
@Y_S = &lt;!SubYear!&gt;,@Y_I = 1995,
@Log_ID =&lt;!LogID!&gt;,@LO = 9, 
@SE = N'Agriculture, Liming',
@G_NS = N'CO2-e',@U_A=N'Gg',@F= N'All',@LI = N'ALL',
@DT_DT=N'Emission'</t>
  </si>
  <si>
    <t>exec CRF_GetPublicOutputData
@Y_S = &lt;!SubYear!&gt;,@Y_I = 1995,
@Log_ID =&lt;!LogID!&gt;,@LO = 9, 
@SE = N'Agriculture, Urea Application',
@G_NS = N'CO2-e',@U_A=N'Gg',@F= N'All',@LI = N'ALL',
@DT_DT=N'Emission'</t>
  </si>
  <si>
    <t>exec CRF_GetPublicOutputData
@Y_S = &lt;!SubYear!&gt;,@Y_I = 1995,
@Log_ID =&lt;!LogID!&gt;,@LO = 9, 
@SE = N'Agriculture, Other Carbon-containing Fertilisers',
@G_NS = N'CO2-e',@U_A=N'Gg',@F= N'All',@LI = N'ALL',
@DT_DT=N'Emission'</t>
  </si>
  <si>
    <t>exec CRF_GetPublicOutputData
@Y_S = &lt;!SubYear!&gt;,@Y_I = 1995,
@Log_ID =&lt;!LogID!&gt;,@LO = 9, 
@SE = N'Waste',
@G_NS = N'CO2-e',@U_A=N'Gg',@F= N'All',@LI = N'ALL',
@DT_DT=N'Emission'</t>
  </si>
  <si>
    <t>exec CRF_GetPublicOutputData
@Y_S = &lt;!SubYear!&gt;,@Y_I = 1995,
@Log_ID =&lt;!LogID!&gt;,@LO = 9, 
@SE = N'Waste, Solid Waste Disposal',
@G_NS = N'CO2-e',@U_A=N'Gg',@F= N'All',@LI = N'ALL',
@DT_DT=N'Emission'</t>
  </si>
  <si>
    <t>exec CRF_GetPublicOutputData
@Y_S = &lt;!SubYear!&gt;,@Y_I = 1995,
@Log_ID =&lt;!LogID!&gt;,@LO = 9, 
@SE = N'Waste, Biological treatment of solid waste',
@G_NS = N'CO2-e',@U_A=N'Gg',@F= N'All',@LI = N'ALL',
@DT_DT=N'Emission'</t>
  </si>
  <si>
    <t>exec CRF_GetPublicOutputData
@Y_S = &lt;!SubYear!&gt;,@Y_I = 1995,
@Log_ID =&lt;!LogID!&gt;,@LO = 9, 
@SE = N'Waste, Incineration and open burning of waste',
@G_NS = N'CO2-e',@U_A=N'Gg',@F= N'All',@LI = N'ALL',
@DT_DT=N'Emission'</t>
  </si>
  <si>
    <t>exec CRF_GetPublicOutputData
@Y_S = &lt;!SubYear!&gt;,@Y_I = 1995,
@Log_ID =&lt;!LogID!&gt;,@LO = 9, 
@SE = N'Waste, Wastewater treatment and discharge',
@G_NS = N'CO2-e',@U_A=N'Gg',@F= N'All',@LI = N'ALL',
@DT_DT=N'Emission'</t>
  </si>
  <si>
    <t>exec CRF_GetPublicOutputData
@Y_S = &lt;!SubYear!&gt;,@Y_I = 1995,
@Log_ID =&lt;!LogID!&gt;,@LO = 9, 
@SE = N'Waste, Other',
@G_NS = N'CO2-e',@U_A=N'Gg',@F= N'All',@LI = N'ALL',
@DT_DT=N'Emission'</t>
  </si>
  <si>
    <t>exec CRF_GetPublicOutputData
@Y_S = &lt;!SubYear!&gt;,@Y_I = 1996,
@Log_ID =&lt;!LogID!&gt;,@LO = 9, 
@SE = N'Energy',
@G_NS = N'CO2-e',@U_A=N'Gg',@F= N'All',@LI = N'ALL',
@DT_DT=N'Emission'</t>
  </si>
  <si>
    <t>exec CRF_GetPublicOutputData
@Y_S = &lt;!SubYear!&gt;,@Y_I = 1996,
@Log_ID =&lt;!LogID!&gt;,@LO = 9, 
@SE = N'Energy, Fuel Combustion',
@G_NS = N'CO2-e',@U_A=N'Gg',@F= N'All',@LI = N'ALL',
@DT_DT=N'Emission'</t>
  </si>
  <si>
    <t>exec CRF_GetPublicOutputData
@Y_S = &lt;!SubYear!&gt;,@Y_I = 1996,
@Log_ID =&lt;!LogID!&gt;,@LO = 9, 
@SE = N'Energy, Fuel Combustion, Energy Industries',
@G_NS = N'CO2-e',@U_A=N'Gg',@F= N'All',@LI = N'ALL',
@DT_DT=N'Emission'</t>
  </si>
  <si>
    <t>exec CRF_GetPublicOutputData
@Y_S = &lt;!SubYear!&gt;,@Y_I = 1996,
@Log_ID =&lt;!LogID!&gt;,@LO = 9, 
@SE = N'Energy, Fuel Combustion, Manufacturing Industries and Construction',
@G_NS = N'CO2-e',@U_A=N'Gg',@F= N'All',@LI = N'ALL',
@DT_DT=N'Emission'</t>
  </si>
  <si>
    <t>exec CRF_GetPublicOutputData
@Y_S = &lt;!SubYear!&gt;,@Y_I = 1996,
@Log_ID =&lt;!LogID!&gt;,@LO = 9, 
@SE = N'Energy, Fuel Combustion, Transport',
@G_NS = N'CO2-e',@U_A=N'Gg',@F= N'All',@LI = N'ALL',
@DT_DT=N'Emission'</t>
  </si>
  <si>
    <t>exec CRF_GetPublicOutputData
@Y_S = &lt;!SubYear!&gt;,@Y_I = 1996,
@Log_ID =&lt;!LogID!&gt;,@LO = 9, 
@SE = N'Energy, Fuel Combustion, Other Sectors',
@G_NS = N'CO2-e',@U_A=N'Gg',@F= N'All',@LI = N'ALL',
@DT_DT=N'Emission'</t>
  </si>
  <si>
    <t>exec CRF_GetPublicOutputData
@Y_S = &lt;!SubYear!&gt;,@Y_I = 1996,
@Log_ID =&lt;!LogID!&gt;,@LO = 9, 
@SE = N'Energy, Fuel Combustion, Other (not elsewhere classified)',
@G_NS = N'CO2-e',@U_A=N'Gg',@F= N'All',@LI = N'ALL',
@DT_DT=N'Emission'</t>
  </si>
  <si>
    <t>exec CRF_GetPublicOutputData
@Y_S = &lt;!SubYear!&gt;,@Y_I = 1996,
@Log_ID =&lt;!LogID!&gt;,@LO = 9, 
@SE = N'Energy, Fugitive Emissions From Fuels',
@G_NS = N'CO2-e',@U_A=N'Gg',@F= N'All',@LI = N'ALL',
@DT_DT=N'Emission'</t>
  </si>
  <si>
    <t>exec CRF_GetPublicOutputData
@Y_S = &lt;!SubYear!&gt;,@Y_I = 1996,
@Log_ID =&lt;!LogID!&gt;,@LO = 9, 
@SE = N'Energy, Fugitive Emissions From Fuels, Solid Fuels',
@G_NS = N'CO2-e',@U_A=N'Gg',@F= N'All',@LI = N'ALL',
@DT_DT=N'Emission'</t>
  </si>
  <si>
    <t>exec CRF_GetPublicOutputData
@Y_S = &lt;!SubYear!&gt;,@Y_I = 1996,
@Log_ID =&lt;!LogID!&gt;,@LO = 9, 
@SE = N'Energy, Fugitive Emissions From Fuels, Oil and Natural Gas',
@G_NS = N'CO2-e',@U_A=N'Gg',@F= N'All',@LI = N'ALL',
@DT_DT=N'Emission'</t>
  </si>
  <si>
    <t>exec CRF_GetPublicOutputData
@Y_S = &lt;!SubYear!&gt;,@Y_I = 1996,
@Log_ID =&lt;!LogID!&gt;,@LO = 9, 
@SE = N'Industrial Processes',
@G_NS = N'CO2-e',@U_A=N'Gg',@F= N'All',@LI = N'ALL',
@DT_DT=N'Emission'</t>
  </si>
  <si>
    <t>exec CRF_GetPublicOutputData
@Y_S = &lt;!SubYear!&gt;,@Y_I = 1996,
@Log_ID =&lt;!LogID!&gt;,@LO = 9, 
@SE = N'Industrial Processes, Mineral Industry',
@G_NS = N'CO2-e',@U_A=N'Gg',@F= N'All',@LI = N'ALL',
@DT_DT=N'Emission'</t>
  </si>
  <si>
    <t>exec CRF_GetPublicOutputData
@Y_S = &lt;!SubYear!&gt;,@Y_I = 1996,
@Log_ID =&lt;!LogID!&gt;,@LO = 9, 
@SE = N'Industrial Processes, Chemical Industry',
@G_NS = N'CO2-e',@U_A=N'Gg',@F= N'All',@LI = N'ALL',
@DT_DT=N'Emission'</t>
  </si>
  <si>
    <t>exec CRF_GetPublicOutputData
@Y_S = &lt;!SubYear!&gt;,@Y_I = 1996,
@Log_ID =&lt;!LogID!&gt;,@LO = 9, 
@SE = N'Industrial Processes, Metal Industry',
@G_NS = N'CO2-e',@U_A=N'Gg',@F= N'All',@LI = N'ALL',
@DT_DT=N'Emission'</t>
  </si>
  <si>
    <t>exec CRF_GetPublicOutputData
@Y_S = &lt;!SubYear!&gt;,@Y_I = 1996,
@Log_ID =&lt;!LogID!&gt;,@LO = 9, 
@SE = N'Industrial Processes, Non-energy products from fuels and solvent use',
@G_NS = N'CO2-e',@U_A=N'Gg',@F= N'All',@LI = N'ALL',
@DT_DT=N'Emission'</t>
  </si>
  <si>
    <t>exec CRF_GetPublicOutputData
@Y_S = &lt;!SubYear!&gt;,@Y_I = 1996,
@Log_ID =&lt;!LogID!&gt;,@LO = 9, 
@SE = N'Industrial Processes, Electronics industry',
@G_NS = N'CO2-e',@U_A=N'Gg',@F= N'All',@LI = N'ALL',
@DT_DT=N'Emission'</t>
  </si>
  <si>
    <t>exec CRF_GetPublicOutputData
@Y_S = &lt;!SubYear!&gt;,@Y_I = 1996,
@Log_ID =&lt;!LogID!&gt;,@LO = 9, 
@SE = N'Industrial Processes, Product uses as substitutes for Ozone Depleting Substances',
@G_NS = N'CO2-e',@U_A=N'Gg',@F= N'All',@LI = N'ALL',
@DT_DT=N'Emission'</t>
  </si>
  <si>
    <t>exec CRF_GetPublicOutputData
@Y_S = &lt;!SubYear!&gt;,@Y_I = 1996,
@Log_ID =&lt;!LogID!&gt;,@LO = 9, 
@SE = N'Industrial Processes, Other product manufacture and use',
@G_NS = N'CO2-e',@U_A=N'Gg',@F= N'All',@LI = N'ALL',
@DT_DT=N'Emission'</t>
  </si>
  <si>
    <t>exec CRF_GetPublicOutputData
@Y_S = &lt;!SubYear!&gt;,@Y_I = 1996,
@Log_ID =&lt;!LogID!&gt;,@LO = 9, 
@SE = N'Industrial Processes, Other',
@G_NS = N'CO2-e',@U_A=N'Gg',@F= N'All',@LI = N'ALL',
@DT_DT=N'Emission'</t>
  </si>
  <si>
    <t>exec CRF_GetPublicOutputData
@Y_S = &lt;!SubYear!&gt;,@Y_I = 1996,
@Log_ID =&lt;!LogID!&gt;,@LO = 9, 
@SE = N'Agriculture',
@G_NS = N'CO2-e',@U_A=N'Gg',@F= N'All',@LI = N'ALL',
@DT_DT=N'Emission'</t>
  </si>
  <si>
    <t>exec CRF_GetPublicOutputData
@Y_S = &lt;!SubYear!&gt;,@Y_I = 1996,
@Log_ID =&lt;!LogID!&gt;,@LO = 9, 
@SE = N'Agriculture, Enteric Fermentation',
@G_NS = N'CO2-e',@U_A=N'Gg',@F= N'All',@LI = N'ALL',
@DT_DT=N'Emission'</t>
  </si>
  <si>
    <t>exec CRF_GetPublicOutputData
@Y_S = &lt;!SubYear!&gt;,@Y_I = 1996,
@Log_ID =&lt;!LogID!&gt;,@LO = 9, 
@SE = N'Agriculture, Manure Management',
@G_NS = N'CO2-e',@U_A=N'Gg',@F= N'All',@LI = N'ALL',
@DT_DT=N'Emission'</t>
  </si>
  <si>
    <t>exec CRF_GetPublicOutputData
@Y_S = &lt;!SubYear!&gt;,@Y_I = 1996,
@Log_ID =&lt;!LogID!&gt;,@LO = 9, 
@SE = N'Agriculture, Rice Cultivation',
@G_NS = N'CO2-e',@U_A=N'Gg',@F= N'All',@LI = N'ALL',
@DT_DT=N'Emission'</t>
  </si>
  <si>
    <t>exec CRF_GetPublicOutputData
@Y_S = &lt;!SubYear!&gt;,@Y_I = 1996,
@Log_ID =&lt;!LogID!&gt;,@LO = 9, 
@SE = N'Agriculture, Agricultural Soils',
@G_NS = N'CO2-e',@U_A=N'Gg',@F= N'All',@LI = N'ALL',
@DT_DT=N'Emission'</t>
  </si>
  <si>
    <t>exec CRF_GetPublicOutputData
@Y_S = &lt;!SubYear!&gt;,@Y_I = 1996,
@Log_ID =&lt;!LogID!&gt;,@LO = 9, 
@SE = N'Agriculture, Prescribed Burning of Savannas',
@G_NS = N'CO2-e',@U_A=N'Gg',@F= N'All',@LI = N'ALL',
@DT_DT=N'Emission'</t>
  </si>
  <si>
    <t>exec CRF_GetPublicOutputData
@Y_S = &lt;!SubYear!&gt;,@Y_I = 1996,
@Log_ID =&lt;!LogID!&gt;,@LO = 9, 
@SE = N'Agriculture, Field Burning of Agricultural Residues',
@G_NS = N'CO2-e',@U_A=N'Gg',@F= N'All',@LI = N'ALL',
@DT_DT=N'Emission'</t>
  </si>
  <si>
    <t>exec CRF_GetPublicOutputData
@Y_S = &lt;!SubYear!&gt;,@Y_I = 1996,
@Log_ID =&lt;!LogID!&gt;,@LO = 9, 
@SE = N'Agriculture, Liming',
@G_NS = N'CO2-e',@U_A=N'Gg',@F= N'All',@LI = N'ALL',
@DT_DT=N'Emission'</t>
  </si>
  <si>
    <t>exec CRF_GetPublicOutputData
@Y_S = &lt;!SubYear!&gt;,@Y_I = 1996,
@Log_ID =&lt;!LogID!&gt;,@LO = 9, 
@SE = N'Agriculture, Urea Application',
@G_NS = N'CO2-e',@U_A=N'Gg',@F= N'All',@LI = N'ALL',
@DT_DT=N'Emission'</t>
  </si>
  <si>
    <t>exec CRF_GetPublicOutputData
@Y_S = &lt;!SubYear!&gt;,@Y_I = 1996,
@Log_ID =&lt;!LogID!&gt;,@LO = 9, 
@SE = N'Agriculture, Other Carbon-containing Fertilisers',
@G_NS = N'CO2-e',@U_A=N'Gg',@F= N'All',@LI = N'ALL',
@DT_DT=N'Emission'</t>
  </si>
  <si>
    <t>exec CRF_GetPublicOutputData
@Y_S = &lt;!SubYear!&gt;,@Y_I = 1996,
@Log_ID =&lt;!LogID!&gt;,@LO = 9, 
@SE = N'Waste',
@G_NS = N'CO2-e',@U_A=N'Gg',@F= N'All',@LI = N'ALL',
@DT_DT=N'Emission'</t>
  </si>
  <si>
    <t>exec CRF_GetPublicOutputData
@Y_S = &lt;!SubYear!&gt;,@Y_I = 1996,
@Log_ID =&lt;!LogID!&gt;,@LO = 9, 
@SE = N'Waste, Solid Waste Disposal',
@G_NS = N'CO2-e',@U_A=N'Gg',@F= N'All',@LI = N'ALL',
@DT_DT=N'Emission'</t>
  </si>
  <si>
    <t>exec CRF_GetPublicOutputData
@Y_S = &lt;!SubYear!&gt;,@Y_I = 1996,
@Log_ID =&lt;!LogID!&gt;,@LO = 9, 
@SE = N'Waste, Biological treatment of solid waste',
@G_NS = N'CO2-e',@U_A=N'Gg',@F= N'All',@LI = N'ALL',
@DT_DT=N'Emission'</t>
  </si>
  <si>
    <t>exec CRF_GetPublicOutputData
@Y_S = &lt;!SubYear!&gt;,@Y_I = 1996,
@Log_ID =&lt;!LogID!&gt;,@LO = 9, 
@SE = N'Waste, Incineration and open burning of waste',
@G_NS = N'CO2-e',@U_A=N'Gg',@F= N'All',@LI = N'ALL',
@DT_DT=N'Emission'</t>
  </si>
  <si>
    <t>exec CRF_GetPublicOutputData
@Y_S = &lt;!SubYear!&gt;,@Y_I = 1996,
@Log_ID =&lt;!LogID!&gt;,@LO = 9, 
@SE = N'Waste, Wastewater treatment and discharge',
@G_NS = N'CO2-e',@U_A=N'Gg',@F= N'All',@LI = N'ALL',
@DT_DT=N'Emission'</t>
  </si>
  <si>
    <t>exec CRF_GetPublicOutputData
@Y_S = &lt;!SubYear!&gt;,@Y_I = 1996,
@Log_ID =&lt;!LogID!&gt;,@LO = 9, 
@SE = N'Waste, Other',
@G_NS = N'CO2-e',@U_A=N'Gg',@F= N'All',@LI = N'ALL',
@DT_DT=N'Emission'</t>
  </si>
  <si>
    <t>exec CRF_GetPublicOutputData
@Y_S = &lt;!SubYear!&gt;,@Y_I = 1997,
@Log_ID =&lt;!LogID!&gt;,@LO = 9, 
@SE = N'Energy',
@G_NS = N'CO2-e',@U_A=N'Gg',@F= N'All',@LI = N'ALL',
@DT_DT=N'Emission'</t>
  </si>
  <si>
    <t>exec CRF_GetPublicOutputData
@Y_S = &lt;!SubYear!&gt;,@Y_I = 1997,
@Log_ID =&lt;!LogID!&gt;,@LO = 9, 
@SE = N'Energy, Fuel Combustion',
@G_NS = N'CO2-e',@U_A=N'Gg',@F= N'All',@LI = N'ALL',
@DT_DT=N'Emission'</t>
  </si>
  <si>
    <t>exec CRF_GetPublicOutputData
@Y_S = &lt;!SubYear!&gt;,@Y_I = 1997,
@Log_ID =&lt;!LogID!&gt;,@LO = 9, 
@SE = N'Energy, Fuel Combustion, Energy Industries',
@G_NS = N'CO2-e',@U_A=N'Gg',@F= N'All',@LI = N'ALL',
@DT_DT=N'Emission'</t>
  </si>
  <si>
    <t>exec CRF_GetPublicOutputData
@Y_S = &lt;!SubYear!&gt;,@Y_I = 1997,
@Log_ID =&lt;!LogID!&gt;,@LO = 9, 
@SE = N'Energy, Fuel Combustion, Manufacturing Industries and Construction',
@G_NS = N'CO2-e',@U_A=N'Gg',@F= N'All',@LI = N'ALL',
@DT_DT=N'Emission'</t>
  </si>
  <si>
    <t>exec CRF_GetPublicOutputData
@Y_S = &lt;!SubYear!&gt;,@Y_I = 1997,
@Log_ID =&lt;!LogID!&gt;,@LO = 9, 
@SE = N'Energy, Fuel Combustion, Transport',
@G_NS = N'CO2-e',@U_A=N'Gg',@F= N'All',@LI = N'ALL',
@DT_DT=N'Emission'</t>
  </si>
  <si>
    <t>exec CRF_GetPublicOutputData
@Y_S = &lt;!SubYear!&gt;,@Y_I = 1997,
@Log_ID =&lt;!LogID!&gt;,@LO = 9, 
@SE = N'Energy, Fuel Combustion, Other Sectors',
@G_NS = N'CO2-e',@U_A=N'Gg',@F= N'All',@LI = N'ALL',
@DT_DT=N'Emission'</t>
  </si>
  <si>
    <t>exec CRF_GetPublicOutputData
@Y_S = &lt;!SubYear!&gt;,@Y_I = 1997,
@Log_ID =&lt;!LogID!&gt;,@LO = 9, 
@SE = N'Energy, Fuel Combustion, Other (not elsewhere classified)',
@G_NS = N'CO2-e',@U_A=N'Gg',@F= N'All',@LI = N'ALL',
@DT_DT=N'Emission'</t>
  </si>
  <si>
    <t>exec CRF_GetPublicOutputData
@Y_S = &lt;!SubYear!&gt;,@Y_I = 1997,
@Log_ID =&lt;!LogID!&gt;,@LO = 9, 
@SE = N'Energy, Fugitive Emissions From Fuels',
@G_NS = N'CO2-e',@U_A=N'Gg',@F= N'All',@LI = N'ALL',
@DT_DT=N'Emission'</t>
  </si>
  <si>
    <t>exec CRF_GetPublicOutputData
@Y_S = &lt;!SubYear!&gt;,@Y_I = 1997,
@Log_ID =&lt;!LogID!&gt;,@LO = 9, 
@SE = N'Energy, Fugitive Emissions From Fuels, Solid Fuels',
@G_NS = N'CO2-e',@U_A=N'Gg',@F= N'All',@LI = N'ALL',
@DT_DT=N'Emission'</t>
  </si>
  <si>
    <t>exec CRF_GetPublicOutputData
@Y_S = &lt;!SubYear!&gt;,@Y_I = 1997,
@Log_ID =&lt;!LogID!&gt;,@LO = 9, 
@SE = N'Energy, Fugitive Emissions From Fuels, Oil and Natural Gas',
@G_NS = N'CO2-e',@U_A=N'Gg',@F= N'All',@LI = N'ALL',
@DT_DT=N'Emission'</t>
  </si>
  <si>
    <t>exec CRF_GetPublicOutputData
@Y_S = &lt;!SubYear!&gt;,@Y_I = 1997,
@Log_ID =&lt;!LogID!&gt;,@LO = 9, 
@SE = N'Industrial Processes',
@G_NS = N'CO2-e',@U_A=N'Gg',@F= N'All',@LI = N'ALL',
@DT_DT=N'Emission'</t>
  </si>
  <si>
    <t>exec CRF_GetPublicOutputData
@Y_S = &lt;!SubYear!&gt;,@Y_I = 1997,
@Log_ID =&lt;!LogID!&gt;,@LO = 9, 
@SE = N'Industrial Processes, Mineral Industry',
@G_NS = N'CO2-e',@U_A=N'Gg',@F= N'All',@LI = N'ALL',
@DT_DT=N'Emission'</t>
  </si>
  <si>
    <t>exec CRF_GetPublicOutputData
@Y_S = &lt;!SubYear!&gt;,@Y_I = 1997,
@Log_ID =&lt;!LogID!&gt;,@LO = 9, 
@SE = N'Industrial Processes, Chemical Industry',
@G_NS = N'CO2-e',@U_A=N'Gg',@F= N'All',@LI = N'ALL',
@DT_DT=N'Emission'</t>
  </si>
  <si>
    <t>exec CRF_GetPublicOutputData
@Y_S = &lt;!SubYear!&gt;,@Y_I = 1997,
@Log_ID =&lt;!LogID!&gt;,@LO = 9, 
@SE = N'Industrial Processes, Metal Industry',
@G_NS = N'CO2-e',@U_A=N'Gg',@F= N'All',@LI = N'ALL',
@DT_DT=N'Emission'</t>
  </si>
  <si>
    <t>exec CRF_GetPublicOutputData
@Y_S = &lt;!SubYear!&gt;,@Y_I = 1997,
@Log_ID =&lt;!LogID!&gt;,@LO = 9, 
@SE = N'Industrial Processes, Non-energy products from fuels and solvent use',
@G_NS = N'CO2-e',@U_A=N'Gg',@F= N'All',@LI = N'ALL',
@DT_DT=N'Emission'</t>
  </si>
  <si>
    <t>exec CRF_GetPublicOutputData
@Y_S = &lt;!SubYear!&gt;,@Y_I = 1997,
@Log_ID =&lt;!LogID!&gt;,@LO = 9, 
@SE = N'Industrial Processes, Electronics industry',
@G_NS = N'CO2-e',@U_A=N'Gg',@F= N'All',@LI = N'ALL',
@DT_DT=N'Emission'</t>
  </si>
  <si>
    <t>exec CRF_GetPublicOutputData
@Y_S = &lt;!SubYear!&gt;,@Y_I = 1997,
@Log_ID =&lt;!LogID!&gt;,@LO = 9, 
@SE = N'Industrial Processes, Product uses as substitutes for Ozone Depleting Substances',
@G_NS = N'CO2-e',@U_A=N'Gg',@F= N'All',@LI = N'ALL',
@DT_DT=N'Emission'</t>
  </si>
  <si>
    <t>exec CRF_GetPublicOutputData
@Y_S = &lt;!SubYear!&gt;,@Y_I = 1997,
@Log_ID =&lt;!LogID!&gt;,@LO = 9, 
@SE = N'Industrial Processes, Other product manufacture and use',
@G_NS = N'CO2-e',@U_A=N'Gg',@F= N'All',@LI = N'ALL',
@DT_DT=N'Emission'</t>
  </si>
  <si>
    <t>exec CRF_GetPublicOutputData
@Y_S = &lt;!SubYear!&gt;,@Y_I = 1997,
@Log_ID =&lt;!LogID!&gt;,@LO = 9, 
@SE = N'Industrial Processes, Other',
@G_NS = N'CO2-e',@U_A=N'Gg',@F= N'All',@LI = N'ALL',
@DT_DT=N'Emission'</t>
  </si>
  <si>
    <t>exec CRF_GetPublicOutputData
@Y_S = &lt;!SubYear!&gt;,@Y_I = 1997,
@Log_ID =&lt;!LogID!&gt;,@LO = 9, 
@SE = N'Agriculture',
@G_NS = N'CO2-e',@U_A=N'Gg',@F= N'All',@LI = N'ALL',
@DT_DT=N'Emission'</t>
  </si>
  <si>
    <t>exec CRF_GetPublicOutputData
@Y_S = &lt;!SubYear!&gt;,@Y_I = 1997,
@Log_ID =&lt;!LogID!&gt;,@LO = 9, 
@SE = N'Agriculture, Enteric Fermentation',
@G_NS = N'CO2-e',@U_A=N'Gg',@F= N'All',@LI = N'ALL',
@DT_DT=N'Emission'</t>
  </si>
  <si>
    <t>exec CRF_GetPublicOutputData
@Y_S = &lt;!SubYear!&gt;,@Y_I = 1997,
@Log_ID =&lt;!LogID!&gt;,@LO = 9, 
@SE = N'Agriculture, Manure Management',
@G_NS = N'CO2-e',@U_A=N'Gg',@F= N'All',@LI = N'ALL',
@DT_DT=N'Emission'</t>
  </si>
  <si>
    <t>exec CRF_GetPublicOutputData
@Y_S = &lt;!SubYear!&gt;,@Y_I = 1997,
@Log_ID =&lt;!LogID!&gt;,@LO = 9, 
@SE = N'Agriculture, Rice Cultivation',
@G_NS = N'CO2-e',@U_A=N'Gg',@F= N'All',@LI = N'ALL',
@DT_DT=N'Emission'</t>
  </si>
  <si>
    <t>exec CRF_GetPublicOutputData
@Y_S = &lt;!SubYear!&gt;,@Y_I = 1997,
@Log_ID =&lt;!LogID!&gt;,@LO = 9, 
@SE = N'Agriculture, Agricultural Soils',
@G_NS = N'CO2-e',@U_A=N'Gg',@F= N'All',@LI = N'ALL',
@DT_DT=N'Emission'</t>
  </si>
  <si>
    <t>exec CRF_GetPublicOutputData
@Y_S = &lt;!SubYear!&gt;,@Y_I = 1997,
@Log_ID =&lt;!LogID!&gt;,@LO = 9, 
@SE = N'Agriculture, Prescribed Burning of Savannas',
@G_NS = N'CO2-e',@U_A=N'Gg',@F= N'All',@LI = N'ALL',
@DT_DT=N'Emission'</t>
  </si>
  <si>
    <t>exec CRF_GetPublicOutputData
@Y_S = &lt;!SubYear!&gt;,@Y_I = 1997,
@Log_ID =&lt;!LogID!&gt;,@LO = 9, 
@SE = N'Agriculture, Field Burning of Agricultural Residues',
@G_NS = N'CO2-e',@U_A=N'Gg',@F= N'All',@LI = N'ALL',
@DT_DT=N'Emission'</t>
  </si>
  <si>
    <t>exec CRF_GetPublicOutputData
@Y_S = &lt;!SubYear!&gt;,@Y_I = 1997,
@Log_ID =&lt;!LogID!&gt;,@LO = 9, 
@SE = N'Agriculture, Liming',
@G_NS = N'CO2-e',@U_A=N'Gg',@F= N'All',@LI = N'ALL',
@DT_DT=N'Emission'</t>
  </si>
  <si>
    <t>exec CRF_GetPublicOutputData
@Y_S = &lt;!SubYear!&gt;,@Y_I = 1997,
@Log_ID =&lt;!LogID!&gt;,@LO = 9, 
@SE = N'Agriculture, Urea Application',
@G_NS = N'CO2-e',@U_A=N'Gg',@F= N'All',@LI = N'ALL',
@DT_DT=N'Emission'</t>
  </si>
  <si>
    <t>exec CRF_GetPublicOutputData
@Y_S = &lt;!SubYear!&gt;,@Y_I = 1997,
@Log_ID =&lt;!LogID!&gt;,@LO = 9, 
@SE = N'Agriculture, Other Carbon-containing Fertilisers',
@G_NS = N'CO2-e',@U_A=N'Gg',@F= N'All',@LI = N'ALL',
@DT_DT=N'Emission'</t>
  </si>
  <si>
    <t>exec CRF_GetPublicOutputData
@Y_S = &lt;!SubYear!&gt;,@Y_I = 1997,
@Log_ID =&lt;!LogID!&gt;,@LO = 9, 
@SE = N'Waste',
@G_NS = N'CO2-e',@U_A=N'Gg',@F= N'All',@LI = N'ALL',
@DT_DT=N'Emission'</t>
  </si>
  <si>
    <t>exec CRF_GetPublicOutputData
@Y_S = &lt;!SubYear!&gt;,@Y_I = 1997,
@Log_ID =&lt;!LogID!&gt;,@LO = 9, 
@SE = N'Waste, Solid Waste Disposal',
@G_NS = N'CO2-e',@U_A=N'Gg',@F= N'All',@LI = N'ALL',
@DT_DT=N'Emission'</t>
  </si>
  <si>
    <t>exec CRF_GetPublicOutputData
@Y_S = &lt;!SubYear!&gt;,@Y_I = 1997,
@Log_ID =&lt;!LogID!&gt;,@LO = 9, 
@SE = N'Waste, Biological treatment of solid waste',
@G_NS = N'CO2-e',@U_A=N'Gg',@F= N'All',@LI = N'ALL',
@DT_DT=N'Emission'</t>
  </si>
  <si>
    <t>exec CRF_GetPublicOutputData
@Y_S = &lt;!SubYear!&gt;,@Y_I = 1997,
@Log_ID =&lt;!LogID!&gt;,@LO = 9, 
@SE = N'Waste, Incineration and open burning of waste',
@G_NS = N'CO2-e',@U_A=N'Gg',@F= N'All',@LI = N'ALL',
@DT_DT=N'Emission'</t>
  </si>
  <si>
    <t>exec CRF_GetPublicOutputData
@Y_S = &lt;!SubYear!&gt;,@Y_I = 1997,
@Log_ID =&lt;!LogID!&gt;,@LO = 9, 
@SE = N'Waste, Wastewater treatment and discharge',
@G_NS = N'CO2-e',@U_A=N'Gg',@F= N'All',@LI = N'ALL',
@DT_DT=N'Emission'</t>
  </si>
  <si>
    <t>exec CRF_GetPublicOutputData
@Y_S = &lt;!SubYear!&gt;,@Y_I = 1997,
@Log_ID =&lt;!LogID!&gt;,@LO = 9, 
@SE = N'Waste, Other',
@G_NS = N'CO2-e',@U_A=N'Gg',@F= N'All',@LI = N'ALL',
@DT_DT=N'Emission'</t>
  </si>
  <si>
    <t>exec CRF_GetPublicOutputData
@Y_S = &lt;!SubYear!&gt;,@Y_I = 1998,
@Log_ID =&lt;!LogID!&gt;,@LO = 9, 
@SE = N'Energy',
@G_NS = N'CO2-e',@U_A=N'Gg',@F= N'All',@LI = N'ALL',
@DT_DT=N'Emission'</t>
  </si>
  <si>
    <t>exec CRF_GetPublicOutputData
@Y_S = &lt;!SubYear!&gt;,@Y_I = 1998,
@Log_ID =&lt;!LogID!&gt;,@LO = 9, 
@SE = N'Energy, Fuel Combustion',
@G_NS = N'CO2-e',@U_A=N'Gg',@F= N'All',@LI = N'ALL',
@DT_DT=N'Emission'</t>
  </si>
  <si>
    <t>exec CRF_GetPublicOutputData
@Y_S = &lt;!SubYear!&gt;,@Y_I = 1998,
@Log_ID =&lt;!LogID!&gt;,@LO = 9, 
@SE = N'Energy, Fuel Combustion, Energy Industries',
@G_NS = N'CO2-e',@U_A=N'Gg',@F= N'All',@LI = N'ALL',
@DT_DT=N'Emission'</t>
  </si>
  <si>
    <t>exec CRF_GetPublicOutputData
@Y_S = &lt;!SubYear!&gt;,@Y_I = 1998,
@Log_ID =&lt;!LogID!&gt;,@LO = 9, 
@SE = N'Energy, Fuel Combustion, Manufacturing Industries and Construction',
@G_NS = N'CO2-e',@U_A=N'Gg',@F= N'All',@LI = N'ALL',
@DT_DT=N'Emission'</t>
  </si>
  <si>
    <t>exec CRF_GetPublicOutputData
@Y_S = &lt;!SubYear!&gt;,@Y_I = 1998,
@Log_ID =&lt;!LogID!&gt;,@LO = 9, 
@SE = N'Energy, Fuel Combustion, Transport',
@G_NS = N'CO2-e',@U_A=N'Gg',@F= N'All',@LI = N'ALL',
@DT_DT=N'Emission'</t>
  </si>
  <si>
    <t>exec CRF_GetPublicOutputData
@Y_S = &lt;!SubYear!&gt;,@Y_I = 1998,
@Log_ID =&lt;!LogID!&gt;,@LO = 9, 
@SE = N'Energy, Fuel Combustion, Other Sectors',
@G_NS = N'CO2-e',@U_A=N'Gg',@F= N'All',@LI = N'ALL',
@DT_DT=N'Emission'</t>
  </si>
  <si>
    <t>exec CRF_GetPublicOutputData
@Y_S = &lt;!SubYear!&gt;,@Y_I = 1998,
@Log_ID =&lt;!LogID!&gt;,@LO = 9, 
@SE = N'Energy, Fuel Combustion, Other (not elsewhere classified)',
@G_NS = N'CO2-e',@U_A=N'Gg',@F= N'All',@LI = N'ALL',
@DT_DT=N'Emission'</t>
  </si>
  <si>
    <t>exec CRF_GetPublicOutputData
@Y_S = &lt;!SubYear!&gt;,@Y_I = 1998,
@Log_ID =&lt;!LogID!&gt;,@LO = 9, 
@SE = N'Energy, Fugitive Emissions From Fuels',
@G_NS = N'CO2-e',@U_A=N'Gg',@F= N'All',@LI = N'ALL',
@DT_DT=N'Emission'</t>
  </si>
  <si>
    <t>exec CRF_GetPublicOutputData
@Y_S = &lt;!SubYear!&gt;,@Y_I = 1998,
@Log_ID =&lt;!LogID!&gt;,@LO = 9, 
@SE = N'Energy, Fugitive Emissions From Fuels, Solid Fuels',
@G_NS = N'CO2-e',@U_A=N'Gg',@F= N'All',@LI = N'ALL',
@DT_DT=N'Emission'</t>
  </si>
  <si>
    <t>exec CRF_GetPublicOutputData
@Y_S = &lt;!SubYear!&gt;,@Y_I = 1998,
@Log_ID =&lt;!LogID!&gt;,@LO = 9, 
@SE = N'Energy, Fugitive Emissions From Fuels, Oil and Natural Gas',
@G_NS = N'CO2-e',@U_A=N'Gg',@F= N'All',@LI = N'ALL',
@DT_DT=N'Emission'</t>
  </si>
  <si>
    <t>exec CRF_GetPublicOutputData
@Y_S = &lt;!SubYear!&gt;,@Y_I = 1998,
@Log_ID =&lt;!LogID!&gt;,@LO = 9, 
@SE = N'Industrial Processes',
@G_NS = N'CO2-e',@U_A=N'Gg',@F= N'All',@LI = N'ALL',
@DT_DT=N'Emission'</t>
  </si>
  <si>
    <t>exec CRF_GetPublicOutputData
@Y_S = &lt;!SubYear!&gt;,@Y_I = 1998,
@Log_ID =&lt;!LogID!&gt;,@LO = 9, 
@SE = N'Industrial Processes, Mineral Industry',
@G_NS = N'CO2-e',@U_A=N'Gg',@F= N'All',@LI = N'ALL',
@DT_DT=N'Emission'</t>
  </si>
  <si>
    <t>exec CRF_GetPublicOutputData
@Y_S = &lt;!SubYear!&gt;,@Y_I = 1998,
@Log_ID =&lt;!LogID!&gt;,@LO = 9, 
@SE = N'Industrial Processes, Chemical Industry',
@G_NS = N'CO2-e',@U_A=N'Gg',@F= N'All',@LI = N'ALL',
@DT_DT=N'Emission'</t>
  </si>
  <si>
    <t>exec CRF_GetPublicOutputData
@Y_S = &lt;!SubYear!&gt;,@Y_I = 1998,
@Log_ID =&lt;!LogID!&gt;,@LO = 9, 
@SE = N'Industrial Processes, Metal Industry',
@G_NS = N'CO2-e',@U_A=N'Gg',@F= N'All',@LI = N'ALL',
@DT_DT=N'Emission'</t>
  </si>
  <si>
    <t>exec CRF_GetPublicOutputData
@Y_S = &lt;!SubYear!&gt;,@Y_I = 1998,
@Log_ID =&lt;!LogID!&gt;,@LO = 9, 
@SE = N'Industrial Processes, Non-energy products from fuels and solvent use',
@G_NS = N'CO2-e',@U_A=N'Gg',@F= N'All',@LI = N'ALL',
@DT_DT=N'Emission'</t>
  </si>
  <si>
    <t>exec CRF_GetPublicOutputData
@Y_S = &lt;!SubYear!&gt;,@Y_I = 1998,
@Log_ID =&lt;!LogID!&gt;,@LO = 9, 
@SE = N'Industrial Processes, Electronics industry',
@G_NS = N'CO2-e',@U_A=N'Gg',@F= N'All',@LI = N'ALL',
@DT_DT=N'Emission'</t>
  </si>
  <si>
    <t>exec CRF_GetPublicOutputData
@Y_S = &lt;!SubYear!&gt;,@Y_I = 1998,
@Log_ID =&lt;!LogID!&gt;,@LO = 9, 
@SE = N'Industrial Processes, Product uses as substitutes for Ozone Depleting Substances',
@G_NS = N'CO2-e',@U_A=N'Gg',@F= N'All',@LI = N'ALL',
@DT_DT=N'Emission'</t>
  </si>
  <si>
    <t>exec CRF_GetPublicOutputData
@Y_S = &lt;!SubYear!&gt;,@Y_I = 1998,
@Log_ID =&lt;!LogID!&gt;,@LO = 9, 
@SE = N'Industrial Processes, Other product manufacture and use',
@G_NS = N'CO2-e',@U_A=N'Gg',@F= N'All',@LI = N'ALL',
@DT_DT=N'Emission'</t>
  </si>
  <si>
    <t>exec CRF_GetPublicOutputData
@Y_S = &lt;!SubYear!&gt;,@Y_I = 1998,
@Log_ID =&lt;!LogID!&gt;,@LO = 9, 
@SE = N'Industrial Processes, Other',
@G_NS = N'CO2-e',@U_A=N'Gg',@F= N'All',@LI = N'ALL',
@DT_DT=N'Emission'</t>
  </si>
  <si>
    <t>exec CRF_GetPublicOutputData
@Y_S = &lt;!SubYear!&gt;,@Y_I = 1998,
@Log_ID =&lt;!LogID!&gt;,@LO = 9, 
@SE = N'Agriculture',
@G_NS = N'CO2-e',@U_A=N'Gg',@F= N'All',@LI = N'ALL',
@DT_DT=N'Emission'</t>
  </si>
  <si>
    <t>exec CRF_GetPublicOutputData
@Y_S = &lt;!SubYear!&gt;,@Y_I = 1998,
@Log_ID =&lt;!LogID!&gt;,@LO = 9, 
@SE = N'Agriculture, Enteric Fermentation',
@G_NS = N'CO2-e',@U_A=N'Gg',@F= N'All',@LI = N'ALL',
@DT_DT=N'Emission'</t>
  </si>
  <si>
    <t>exec CRF_GetPublicOutputData
@Y_S = &lt;!SubYear!&gt;,@Y_I = 1998,
@Log_ID =&lt;!LogID!&gt;,@LO = 9, 
@SE = N'Agriculture, Manure Management',
@G_NS = N'CO2-e',@U_A=N'Gg',@F= N'All',@LI = N'ALL',
@DT_DT=N'Emission'</t>
  </si>
  <si>
    <t>exec CRF_GetPublicOutputData
@Y_S = &lt;!SubYear!&gt;,@Y_I = 1998,
@Log_ID =&lt;!LogID!&gt;,@LO = 9, 
@SE = N'Agriculture, Rice Cultivation',
@G_NS = N'CO2-e',@U_A=N'Gg',@F= N'All',@LI = N'ALL',
@DT_DT=N'Emission'</t>
  </si>
  <si>
    <t>exec CRF_GetPublicOutputData
@Y_S = &lt;!SubYear!&gt;,@Y_I = 1998,
@Log_ID =&lt;!LogID!&gt;,@LO = 9, 
@SE = N'Agriculture, Agricultural Soils',
@G_NS = N'CO2-e',@U_A=N'Gg',@F= N'All',@LI = N'ALL',
@DT_DT=N'Emission'</t>
  </si>
  <si>
    <t>exec CRF_GetPublicOutputData
@Y_S = &lt;!SubYear!&gt;,@Y_I = 1998,
@Log_ID =&lt;!LogID!&gt;,@LO = 9, 
@SE = N'Agriculture, Prescribed Burning of Savannas',
@G_NS = N'CO2-e',@U_A=N'Gg',@F= N'All',@LI = N'ALL',
@DT_DT=N'Emission'</t>
  </si>
  <si>
    <t>exec CRF_GetPublicOutputData
@Y_S = &lt;!SubYear!&gt;,@Y_I = 1998,
@Log_ID =&lt;!LogID!&gt;,@LO = 9, 
@SE = N'Agriculture, Field Burning of Agricultural Residues',
@G_NS = N'CO2-e',@U_A=N'Gg',@F= N'All',@LI = N'ALL',
@DT_DT=N'Emission'</t>
  </si>
  <si>
    <t>exec CRF_GetPublicOutputData
@Y_S = &lt;!SubYear!&gt;,@Y_I = 1998,
@Log_ID =&lt;!LogID!&gt;,@LO = 9, 
@SE = N'Agriculture, Liming',
@G_NS = N'CO2-e',@U_A=N'Gg',@F= N'All',@LI = N'ALL',
@DT_DT=N'Emission'</t>
  </si>
  <si>
    <t>exec CRF_GetPublicOutputData
@Y_S = &lt;!SubYear!&gt;,@Y_I = 1998,
@Log_ID =&lt;!LogID!&gt;,@LO = 9, 
@SE = N'Agriculture, Urea Application',
@G_NS = N'CO2-e',@U_A=N'Gg',@F= N'All',@LI = N'ALL',
@DT_DT=N'Emission'</t>
  </si>
  <si>
    <t>exec CRF_GetPublicOutputData
@Y_S = &lt;!SubYear!&gt;,@Y_I = 1998,
@Log_ID =&lt;!LogID!&gt;,@LO = 9, 
@SE = N'Agriculture, Other Carbon-containing Fertilisers',
@G_NS = N'CO2-e',@U_A=N'Gg',@F= N'All',@LI = N'ALL',
@DT_DT=N'Emission'</t>
  </si>
  <si>
    <t>exec CRF_GetPublicOutputData
@Y_S = &lt;!SubYear!&gt;,@Y_I = 1998,
@Log_ID =&lt;!LogID!&gt;,@LO = 9, 
@SE = N'Waste',
@G_NS = N'CO2-e',@U_A=N'Gg',@F= N'All',@LI = N'ALL',
@DT_DT=N'Emission'</t>
  </si>
  <si>
    <t>exec CRF_GetPublicOutputData
@Y_S = &lt;!SubYear!&gt;,@Y_I = 1998,
@Log_ID =&lt;!LogID!&gt;,@LO = 9, 
@SE = N'Waste, Solid Waste Disposal',
@G_NS = N'CO2-e',@U_A=N'Gg',@F= N'All',@LI = N'ALL',
@DT_DT=N'Emission'</t>
  </si>
  <si>
    <t>exec CRF_GetPublicOutputData
@Y_S = &lt;!SubYear!&gt;,@Y_I = 1998,
@Log_ID =&lt;!LogID!&gt;,@LO = 9, 
@SE = N'Waste, Biological treatment of solid waste',
@G_NS = N'CO2-e',@U_A=N'Gg',@F= N'All',@LI = N'ALL',
@DT_DT=N'Emission'</t>
  </si>
  <si>
    <t>exec CRF_GetPublicOutputData
@Y_S = &lt;!SubYear!&gt;,@Y_I = 1998,
@Log_ID =&lt;!LogID!&gt;,@LO = 9, 
@SE = N'Waste, Incineration and open burning of waste',
@G_NS = N'CO2-e',@U_A=N'Gg',@F= N'All',@LI = N'ALL',
@DT_DT=N'Emission'</t>
  </si>
  <si>
    <t>exec CRF_GetPublicOutputData
@Y_S = &lt;!SubYear!&gt;,@Y_I = 1998,
@Log_ID =&lt;!LogID!&gt;,@LO = 9, 
@SE = N'Waste, Wastewater treatment and discharge',
@G_NS = N'CO2-e',@U_A=N'Gg',@F= N'All',@LI = N'ALL',
@DT_DT=N'Emission'</t>
  </si>
  <si>
    <t>exec CRF_GetPublicOutputData
@Y_S = &lt;!SubYear!&gt;,@Y_I = 1998,
@Log_ID =&lt;!LogID!&gt;,@LO = 9, 
@SE = N'Waste, Other',
@G_NS = N'CO2-e',@U_A=N'Gg',@F= N'All',@LI = N'ALL',
@DT_DT=N'Emission'</t>
  </si>
  <si>
    <t>exec CRF_GetPublicOutputData
@Y_S = &lt;!SubYear!&gt;,@Y_I = 1999,
@Log_ID =&lt;!LogID!&gt;,@LO = 9, 
@SE = N'Energy',
@G_NS = N'CO2-e',@U_A=N'Gg',@F= N'All',@LI = N'ALL',
@DT_DT=N'Emission'</t>
  </si>
  <si>
    <t>exec CRF_GetPublicOutputData
@Y_S = &lt;!SubYear!&gt;,@Y_I = 1999,
@Log_ID =&lt;!LogID!&gt;,@LO = 9, 
@SE = N'Energy, Fuel Combustion',
@G_NS = N'CO2-e',@U_A=N'Gg',@F= N'All',@LI = N'ALL',
@DT_DT=N'Emission'</t>
  </si>
  <si>
    <t>exec CRF_GetPublicOutputData
@Y_S = &lt;!SubYear!&gt;,@Y_I = 1999,
@Log_ID =&lt;!LogID!&gt;,@LO = 9, 
@SE = N'Energy, Fuel Combustion, Energy Industries',
@G_NS = N'CO2-e',@U_A=N'Gg',@F= N'All',@LI = N'ALL',
@DT_DT=N'Emission'</t>
  </si>
  <si>
    <t>exec CRF_GetPublicOutputData
@Y_S = &lt;!SubYear!&gt;,@Y_I = 1999,
@Log_ID =&lt;!LogID!&gt;,@LO = 9, 
@SE = N'Energy, Fuel Combustion, Manufacturing Industries and Construction',
@G_NS = N'CO2-e',@U_A=N'Gg',@F= N'All',@LI = N'ALL',
@DT_DT=N'Emission'</t>
  </si>
  <si>
    <t>exec CRF_GetPublicOutputData
@Y_S = &lt;!SubYear!&gt;,@Y_I = 1999,
@Log_ID =&lt;!LogID!&gt;,@LO = 9, 
@SE = N'Energy, Fuel Combustion, Transport',
@G_NS = N'CO2-e',@U_A=N'Gg',@F= N'All',@LI = N'ALL',
@DT_DT=N'Emission'</t>
  </si>
  <si>
    <t>exec CRF_GetPublicOutputData
@Y_S = &lt;!SubYear!&gt;,@Y_I = 1999,
@Log_ID =&lt;!LogID!&gt;,@LO = 9, 
@SE = N'Energy, Fuel Combustion, Other Sectors',
@G_NS = N'CO2-e',@U_A=N'Gg',@F= N'All',@LI = N'ALL',
@DT_DT=N'Emission'</t>
  </si>
  <si>
    <t>exec CRF_GetPublicOutputData
@Y_S = &lt;!SubYear!&gt;,@Y_I = 1999,
@Log_ID =&lt;!LogID!&gt;,@LO = 9, 
@SE = N'Energy, Fuel Combustion, Other (not elsewhere classified)',
@G_NS = N'CO2-e',@U_A=N'Gg',@F= N'All',@LI = N'ALL',
@DT_DT=N'Emission'</t>
  </si>
  <si>
    <t>exec CRF_GetPublicOutputData
@Y_S = &lt;!SubYear!&gt;,@Y_I = 1999,
@Log_ID =&lt;!LogID!&gt;,@LO = 9, 
@SE = N'Energy, Fugitive Emissions From Fuels',
@G_NS = N'CO2-e',@U_A=N'Gg',@F= N'All',@LI = N'ALL',
@DT_DT=N'Emission'</t>
  </si>
  <si>
    <t>exec CRF_GetPublicOutputData
@Y_S = &lt;!SubYear!&gt;,@Y_I = 1999,
@Log_ID =&lt;!LogID!&gt;,@LO = 9, 
@SE = N'Energy, Fugitive Emissions From Fuels, Solid Fuels',
@G_NS = N'CO2-e',@U_A=N'Gg',@F= N'All',@LI = N'ALL',
@DT_DT=N'Emission'</t>
  </si>
  <si>
    <t>exec CRF_GetPublicOutputData
@Y_S = &lt;!SubYear!&gt;,@Y_I = 1999,
@Log_ID =&lt;!LogID!&gt;,@LO = 9, 
@SE = N'Energy, Fugitive Emissions From Fuels, Oil and Natural Gas',
@G_NS = N'CO2-e',@U_A=N'Gg',@F= N'All',@LI = N'ALL',
@DT_DT=N'Emission'</t>
  </si>
  <si>
    <t>exec CRF_GetPublicOutputData
@Y_S = &lt;!SubYear!&gt;,@Y_I = 1999,
@Log_ID =&lt;!LogID!&gt;,@LO = 9, 
@SE = N'Industrial Processes',
@G_NS = N'CO2-e',@U_A=N'Gg',@F= N'All',@LI = N'ALL',
@DT_DT=N'Emission'</t>
  </si>
  <si>
    <t>exec CRF_GetPublicOutputData
@Y_S = &lt;!SubYear!&gt;,@Y_I = 1999,
@Log_ID =&lt;!LogID!&gt;,@LO = 9, 
@SE = N'Industrial Processes, Mineral Industry',
@G_NS = N'CO2-e',@U_A=N'Gg',@F= N'All',@LI = N'ALL',
@DT_DT=N'Emission'</t>
  </si>
  <si>
    <t>exec CRF_GetPublicOutputData
@Y_S = &lt;!SubYear!&gt;,@Y_I = 1999,
@Log_ID =&lt;!LogID!&gt;,@LO = 9, 
@SE = N'Industrial Processes, Chemical Industry',
@G_NS = N'CO2-e',@U_A=N'Gg',@F= N'All',@LI = N'ALL',
@DT_DT=N'Emission'</t>
  </si>
  <si>
    <t>exec CRF_GetPublicOutputData
@Y_S = &lt;!SubYear!&gt;,@Y_I = 1999,
@Log_ID =&lt;!LogID!&gt;,@LO = 9, 
@SE = N'Industrial Processes, Metal Industry',
@G_NS = N'CO2-e',@U_A=N'Gg',@F= N'All',@LI = N'ALL',
@DT_DT=N'Emission'</t>
  </si>
  <si>
    <t>exec CRF_GetPublicOutputData
@Y_S = &lt;!SubYear!&gt;,@Y_I = 1999,
@Log_ID =&lt;!LogID!&gt;,@LO = 9, 
@SE = N'Industrial Processes, Non-energy products from fuels and solvent use',
@G_NS = N'CO2-e',@U_A=N'Gg',@F= N'All',@LI = N'ALL',
@DT_DT=N'Emission'</t>
  </si>
  <si>
    <t>exec CRF_GetPublicOutputData
@Y_S = &lt;!SubYear!&gt;,@Y_I = 1999,
@Log_ID =&lt;!LogID!&gt;,@LO = 9, 
@SE = N'Industrial Processes, Electronics industry',
@G_NS = N'CO2-e',@U_A=N'Gg',@F= N'All',@LI = N'ALL',
@DT_DT=N'Emission'</t>
  </si>
  <si>
    <t>exec CRF_GetPublicOutputData
@Y_S = &lt;!SubYear!&gt;,@Y_I = 1999,
@Log_ID =&lt;!LogID!&gt;,@LO = 9, 
@SE = N'Industrial Processes, Product uses as substitutes for Ozone Depleting Substances',
@G_NS = N'CO2-e',@U_A=N'Gg',@F= N'All',@LI = N'ALL',
@DT_DT=N'Emission'</t>
  </si>
  <si>
    <t>exec CRF_GetPublicOutputData
@Y_S = &lt;!SubYear!&gt;,@Y_I = 1999,
@Log_ID =&lt;!LogID!&gt;,@LO = 9, 
@SE = N'Industrial Processes, Other product manufacture and use',
@G_NS = N'CO2-e',@U_A=N'Gg',@F= N'All',@LI = N'ALL',
@DT_DT=N'Emission'</t>
  </si>
  <si>
    <t>exec CRF_GetPublicOutputData
@Y_S = &lt;!SubYear!&gt;,@Y_I = 1999,
@Log_ID =&lt;!LogID!&gt;,@LO = 9, 
@SE = N'Industrial Processes, Other',
@G_NS = N'CO2-e',@U_A=N'Gg',@F= N'All',@LI = N'ALL',
@DT_DT=N'Emission'</t>
  </si>
  <si>
    <t>exec CRF_GetPublicOutputData
@Y_S = &lt;!SubYear!&gt;,@Y_I = 1999,
@Log_ID =&lt;!LogID!&gt;,@LO = 9, 
@SE = N'Agriculture',
@G_NS = N'CO2-e',@U_A=N'Gg',@F= N'All',@LI = N'ALL',
@DT_DT=N'Emission'</t>
  </si>
  <si>
    <t>exec CRF_GetPublicOutputData
@Y_S = &lt;!SubYear!&gt;,@Y_I = 1999,
@Log_ID =&lt;!LogID!&gt;,@LO = 9, 
@SE = N'Agriculture, Enteric Fermentation',
@G_NS = N'CO2-e',@U_A=N'Gg',@F= N'All',@LI = N'ALL',
@DT_DT=N'Emission'</t>
  </si>
  <si>
    <t>exec CRF_GetPublicOutputData
@Y_S = &lt;!SubYear!&gt;,@Y_I = 1999,
@Log_ID =&lt;!LogID!&gt;,@LO = 9, 
@SE = N'Agriculture, Manure Management',
@G_NS = N'CO2-e',@U_A=N'Gg',@F= N'All',@LI = N'ALL',
@DT_DT=N'Emission'</t>
  </si>
  <si>
    <t>exec CRF_GetPublicOutputData
@Y_S = &lt;!SubYear!&gt;,@Y_I = 1999,
@Log_ID =&lt;!LogID!&gt;,@LO = 9, 
@SE = N'Agriculture, Rice Cultivation',
@G_NS = N'CO2-e',@U_A=N'Gg',@F= N'All',@LI = N'ALL',
@DT_DT=N'Emission'</t>
  </si>
  <si>
    <t>exec CRF_GetPublicOutputData
@Y_S = &lt;!SubYear!&gt;,@Y_I = 1999,
@Log_ID =&lt;!LogID!&gt;,@LO = 9, 
@SE = N'Agriculture, Agricultural Soils',
@G_NS = N'CO2-e',@U_A=N'Gg',@F= N'All',@LI = N'ALL',
@DT_DT=N'Emission'</t>
  </si>
  <si>
    <t>exec CRF_GetPublicOutputData
@Y_S = &lt;!SubYear!&gt;,@Y_I = 1999,
@Log_ID =&lt;!LogID!&gt;,@LO = 9, 
@SE = N'Agriculture, Prescribed Burning of Savannas',
@G_NS = N'CO2-e',@U_A=N'Gg',@F= N'All',@LI = N'ALL',
@DT_DT=N'Emission'</t>
  </si>
  <si>
    <t>exec CRF_GetPublicOutputData
@Y_S = &lt;!SubYear!&gt;,@Y_I = 1999,
@Log_ID =&lt;!LogID!&gt;,@LO = 9, 
@SE = N'Agriculture, Field Burning of Agricultural Residues',
@G_NS = N'CO2-e',@U_A=N'Gg',@F= N'All',@LI = N'ALL',
@DT_DT=N'Emission'</t>
  </si>
  <si>
    <t>exec CRF_GetPublicOutputData
@Y_S = &lt;!SubYear!&gt;,@Y_I = 1999,
@Log_ID =&lt;!LogID!&gt;,@LO = 9, 
@SE = N'Agriculture, Liming',
@G_NS = N'CO2-e',@U_A=N'Gg',@F= N'All',@LI = N'ALL',
@DT_DT=N'Emission'</t>
  </si>
  <si>
    <t>exec CRF_GetPublicOutputData
@Y_S = &lt;!SubYear!&gt;,@Y_I = 1999,
@Log_ID =&lt;!LogID!&gt;,@LO = 9, 
@SE = N'Agriculture, Urea Application',
@G_NS = N'CO2-e',@U_A=N'Gg',@F= N'All',@LI = N'ALL',
@DT_DT=N'Emission'</t>
  </si>
  <si>
    <t>exec CRF_GetPublicOutputData
@Y_S = &lt;!SubYear!&gt;,@Y_I = 1999,
@Log_ID =&lt;!LogID!&gt;,@LO = 9, 
@SE = N'Agriculture, Other Carbon-containing Fertilisers',
@G_NS = N'CO2-e',@U_A=N'Gg',@F= N'All',@LI = N'ALL',
@DT_DT=N'Emission'</t>
  </si>
  <si>
    <t>exec CRF_GetPublicOutputData
@Y_S = &lt;!SubYear!&gt;,@Y_I = 1999,
@Log_ID =&lt;!LogID!&gt;,@LO = 9, 
@SE = N'Waste',
@G_NS = N'CO2-e',@U_A=N'Gg',@F= N'All',@LI = N'ALL',
@DT_DT=N'Emission'</t>
  </si>
  <si>
    <t>exec CRF_GetPublicOutputData
@Y_S = &lt;!SubYear!&gt;,@Y_I = 1999,
@Log_ID =&lt;!LogID!&gt;,@LO = 9, 
@SE = N'Waste, Solid Waste Disposal',
@G_NS = N'CO2-e',@U_A=N'Gg',@F= N'All',@LI = N'ALL',
@DT_DT=N'Emission'</t>
  </si>
  <si>
    <t>exec CRF_GetPublicOutputData
@Y_S = &lt;!SubYear!&gt;,@Y_I = 1999,
@Log_ID =&lt;!LogID!&gt;,@LO = 9, 
@SE = N'Waste, Biological treatment of solid waste',
@G_NS = N'CO2-e',@U_A=N'Gg',@F= N'All',@LI = N'ALL',
@DT_DT=N'Emission'</t>
  </si>
  <si>
    <t>exec CRF_GetPublicOutputData
@Y_S = &lt;!SubYear!&gt;,@Y_I = 1999,
@Log_ID =&lt;!LogID!&gt;,@LO = 9, 
@SE = N'Waste, Incineration and open burning of waste',
@G_NS = N'CO2-e',@U_A=N'Gg',@F= N'All',@LI = N'ALL',
@DT_DT=N'Emission'</t>
  </si>
  <si>
    <t>exec CRF_GetPublicOutputData
@Y_S = &lt;!SubYear!&gt;,@Y_I = 1999,
@Log_ID =&lt;!LogID!&gt;,@LO = 9, 
@SE = N'Waste, Wastewater treatment and discharge',
@G_NS = N'CO2-e',@U_A=N'Gg',@F= N'All',@LI = N'ALL',
@DT_DT=N'Emission'</t>
  </si>
  <si>
    <t>exec CRF_GetPublicOutputData
@Y_S = &lt;!SubYear!&gt;,@Y_I = 1999,
@Log_ID =&lt;!LogID!&gt;,@LO = 9, 
@SE = N'Waste, Other',
@G_NS = N'CO2-e',@U_A=N'Gg',@F= N'All',@LI = N'ALL',
@DT_DT=N'Emission'</t>
  </si>
  <si>
    <t>exec CRF_GetPublicOutputData
@Y_S = &lt;!SubYear!&gt;,@Y_I = 2000,
@Log_ID =&lt;!LogID!&gt;,@LO = 9, 
@SE = N'Energy',
@G_NS = N'CO2-e',@U_A=N'Gg',@F= N'All',@LI = N'ALL',
@DT_DT=N'Emission'</t>
  </si>
  <si>
    <t>exec CRF_GetPublicOutputData
@Y_S = &lt;!SubYear!&gt;,@Y_I = 2000,
@Log_ID =&lt;!LogID!&gt;,@LO = 9, 
@SE = N'Energy, Fuel Combustion',
@G_NS = N'CO2-e',@U_A=N'Gg',@F= N'All',@LI = N'ALL',
@DT_DT=N'Emission'</t>
  </si>
  <si>
    <t>exec CRF_GetPublicOutputData
@Y_S = &lt;!SubYear!&gt;,@Y_I = 2000,
@Log_ID =&lt;!LogID!&gt;,@LO = 9, 
@SE = N'Energy, Fuel Combustion, Energy Industries',
@G_NS = N'CO2-e',@U_A=N'Gg',@F= N'All',@LI = N'ALL',
@DT_DT=N'Emission'</t>
  </si>
  <si>
    <t>exec CRF_GetPublicOutputData
@Y_S = &lt;!SubYear!&gt;,@Y_I = 2000,
@Log_ID =&lt;!LogID!&gt;,@LO = 9, 
@SE = N'Energy, Fuel Combustion, Manufacturing Industries and Construction',
@G_NS = N'CO2-e',@U_A=N'Gg',@F= N'All',@LI = N'ALL',
@DT_DT=N'Emission'</t>
  </si>
  <si>
    <t>exec CRF_GetPublicOutputData
@Y_S = &lt;!SubYear!&gt;,@Y_I = 2000,
@Log_ID =&lt;!LogID!&gt;,@LO = 9, 
@SE = N'Energy, Fuel Combustion, Transport',
@G_NS = N'CO2-e',@U_A=N'Gg',@F= N'All',@LI = N'ALL',
@DT_DT=N'Emission'</t>
  </si>
  <si>
    <t>exec CRF_GetPublicOutputData
@Y_S = &lt;!SubYear!&gt;,@Y_I = 2000,
@Log_ID =&lt;!LogID!&gt;,@LO = 9, 
@SE = N'Energy, Fuel Combustion, Other Sectors',
@G_NS = N'CO2-e',@U_A=N'Gg',@F= N'All',@LI = N'ALL',
@DT_DT=N'Emission'</t>
  </si>
  <si>
    <t>exec CRF_GetPublicOutputData
@Y_S = &lt;!SubYear!&gt;,@Y_I = 2000,
@Log_ID =&lt;!LogID!&gt;,@LO = 9, 
@SE = N'Energy, Fuel Combustion, Other (not elsewhere classified)',
@G_NS = N'CO2-e',@U_A=N'Gg',@F= N'All',@LI = N'ALL',
@DT_DT=N'Emission'</t>
  </si>
  <si>
    <t>exec CRF_GetPublicOutputData
@Y_S = &lt;!SubYear!&gt;,@Y_I = 2000,
@Log_ID =&lt;!LogID!&gt;,@LO = 9, 
@SE = N'Energy, Fugitive Emissions From Fuels',
@G_NS = N'CO2-e',@U_A=N'Gg',@F= N'All',@LI = N'ALL',
@DT_DT=N'Emission'</t>
  </si>
  <si>
    <t>exec CRF_GetPublicOutputData
@Y_S = &lt;!SubYear!&gt;,@Y_I = 2000,
@Log_ID =&lt;!LogID!&gt;,@LO = 9, 
@SE = N'Energy, Fugitive Emissions From Fuels, Solid Fuels',
@G_NS = N'CO2-e',@U_A=N'Gg',@F= N'All',@LI = N'ALL',
@DT_DT=N'Emission'</t>
  </si>
  <si>
    <t>exec CRF_GetPublicOutputData
@Y_S = &lt;!SubYear!&gt;,@Y_I = 2000,
@Log_ID =&lt;!LogID!&gt;,@LO = 9, 
@SE = N'Energy, Fugitive Emissions From Fuels, Oil and Natural Gas',
@G_NS = N'CO2-e',@U_A=N'Gg',@F= N'All',@LI = N'ALL',
@DT_DT=N'Emission'</t>
  </si>
  <si>
    <t>exec CRF_GetPublicOutputData
@Y_S = &lt;!SubYear!&gt;,@Y_I = 2000,
@Log_ID =&lt;!LogID!&gt;,@LO = 9, 
@SE = N'Industrial Processes',
@G_NS = N'CO2-e',@U_A=N'Gg',@F= N'All',@LI = N'ALL',
@DT_DT=N'Emission'</t>
  </si>
  <si>
    <t>exec CRF_GetPublicOutputData
@Y_S = &lt;!SubYear!&gt;,@Y_I = 2000,
@Log_ID =&lt;!LogID!&gt;,@LO = 9, 
@SE = N'Industrial Processes, Mineral Industry',
@G_NS = N'CO2-e',@U_A=N'Gg',@F= N'All',@LI = N'ALL',
@DT_DT=N'Emission'</t>
  </si>
  <si>
    <t>exec CRF_GetPublicOutputData
@Y_S = &lt;!SubYear!&gt;,@Y_I = 2000,
@Log_ID =&lt;!LogID!&gt;,@LO = 9, 
@SE = N'Industrial Processes, Chemical Industry',
@G_NS = N'CO2-e',@U_A=N'Gg',@F= N'All',@LI = N'ALL',
@DT_DT=N'Emission'</t>
  </si>
  <si>
    <t>exec CRF_GetPublicOutputData
@Y_S = &lt;!SubYear!&gt;,@Y_I = 2000,
@Log_ID =&lt;!LogID!&gt;,@LO = 9, 
@SE = N'Industrial Processes, Metal Industry',
@G_NS = N'CO2-e',@U_A=N'Gg',@F= N'All',@LI = N'ALL',
@DT_DT=N'Emission'</t>
  </si>
  <si>
    <t>exec CRF_GetPublicOutputData
@Y_S = &lt;!SubYear!&gt;,@Y_I = 2000,
@Log_ID =&lt;!LogID!&gt;,@LO = 9, 
@SE = N'Industrial Processes, Non-energy products from fuels and solvent use',
@G_NS = N'CO2-e',@U_A=N'Gg',@F= N'All',@LI = N'ALL',
@DT_DT=N'Emission'</t>
  </si>
  <si>
    <t>exec CRF_GetPublicOutputData
@Y_S = &lt;!SubYear!&gt;,@Y_I = 2000,
@Log_ID =&lt;!LogID!&gt;,@LO = 9, 
@SE = N'Industrial Processes, Electronics industry',
@G_NS = N'CO2-e',@U_A=N'Gg',@F= N'All',@LI = N'ALL',
@DT_DT=N'Emission'</t>
  </si>
  <si>
    <t>exec CRF_GetPublicOutputData
@Y_S = &lt;!SubYear!&gt;,@Y_I = 2000,
@Log_ID =&lt;!LogID!&gt;,@LO = 9, 
@SE = N'Industrial Processes, Product uses as substitutes for Ozone Depleting Substances',
@G_NS = N'CO2-e',@U_A=N'Gg',@F= N'All',@LI = N'ALL',
@DT_DT=N'Emission'</t>
  </si>
  <si>
    <t>exec CRF_GetPublicOutputData
@Y_S = &lt;!SubYear!&gt;,@Y_I = 2000,
@Log_ID =&lt;!LogID!&gt;,@LO = 9, 
@SE = N'Industrial Processes, Other product manufacture and use',
@G_NS = N'CO2-e',@U_A=N'Gg',@F= N'All',@LI = N'ALL',
@DT_DT=N'Emission'</t>
  </si>
  <si>
    <t>exec CRF_GetPublicOutputData
@Y_S = &lt;!SubYear!&gt;,@Y_I = 2000,
@Log_ID =&lt;!LogID!&gt;,@LO = 9, 
@SE = N'Industrial Processes, Other',
@G_NS = N'CO2-e',@U_A=N'Gg',@F= N'All',@LI = N'ALL',
@DT_DT=N'Emission'</t>
  </si>
  <si>
    <t>exec CRF_GetPublicOutputData
@Y_S = &lt;!SubYear!&gt;,@Y_I = 2000,
@Log_ID =&lt;!LogID!&gt;,@LO = 9, 
@SE = N'Agriculture',
@G_NS = N'CO2-e',@U_A=N'Gg',@F= N'All',@LI = N'ALL',
@DT_DT=N'Emission'</t>
  </si>
  <si>
    <t>exec CRF_GetPublicOutputData
@Y_S = &lt;!SubYear!&gt;,@Y_I = 2000,
@Log_ID =&lt;!LogID!&gt;,@LO = 9, 
@SE = N'Agriculture, Enteric Fermentation',
@G_NS = N'CO2-e',@U_A=N'Gg',@F= N'All',@LI = N'ALL',
@DT_DT=N'Emission'</t>
  </si>
  <si>
    <t>exec CRF_GetPublicOutputData
@Y_S = &lt;!SubYear!&gt;,@Y_I = 2000,
@Log_ID =&lt;!LogID!&gt;,@LO = 9, 
@SE = N'Agriculture, Manure Management',
@G_NS = N'CO2-e',@U_A=N'Gg',@F= N'All',@LI = N'ALL',
@DT_DT=N'Emission'</t>
  </si>
  <si>
    <t>exec CRF_GetPublicOutputData
@Y_S = &lt;!SubYear!&gt;,@Y_I = 2000,
@Log_ID =&lt;!LogID!&gt;,@LO = 9, 
@SE = N'Agriculture, Rice Cultivation',
@G_NS = N'CO2-e',@U_A=N'Gg',@F= N'All',@LI = N'ALL',
@DT_DT=N'Emission'</t>
  </si>
  <si>
    <t>exec CRF_GetPublicOutputData
@Y_S = &lt;!SubYear!&gt;,@Y_I = 2000,
@Log_ID =&lt;!LogID!&gt;,@LO = 9, 
@SE = N'Agriculture, Agricultural Soils',
@G_NS = N'CO2-e',@U_A=N'Gg',@F= N'All',@LI = N'ALL',
@DT_DT=N'Emission'</t>
  </si>
  <si>
    <t>exec CRF_GetPublicOutputData
@Y_S = &lt;!SubYear!&gt;,@Y_I = 2000,
@Log_ID =&lt;!LogID!&gt;,@LO = 9, 
@SE = N'Agriculture, Prescribed Burning of Savannas',
@G_NS = N'CO2-e',@U_A=N'Gg',@F= N'All',@LI = N'ALL',
@DT_DT=N'Emission'</t>
  </si>
  <si>
    <t>exec CRF_GetPublicOutputData
@Y_S = &lt;!SubYear!&gt;,@Y_I = 2000,
@Log_ID =&lt;!LogID!&gt;,@LO = 9, 
@SE = N'Agriculture, Field Burning of Agricultural Residues',
@G_NS = N'CO2-e',@U_A=N'Gg',@F= N'All',@LI = N'ALL',
@DT_DT=N'Emission'</t>
  </si>
  <si>
    <t>exec CRF_GetPublicOutputData
@Y_S = &lt;!SubYear!&gt;,@Y_I = 2000,
@Log_ID =&lt;!LogID!&gt;,@LO = 9, 
@SE = N'Agriculture, Liming',
@G_NS = N'CO2-e',@U_A=N'Gg',@F= N'All',@LI = N'ALL',
@DT_DT=N'Emission'</t>
  </si>
  <si>
    <t>exec CRF_GetPublicOutputData
@Y_S = &lt;!SubYear!&gt;,@Y_I = 2000,
@Log_ID =&lt;!LogID!&gt;,@LO = 9, 
@SE = N'Agriculture, Urea Application',
@G_NS = N'CO2-e',@U_A=N'Gg',@F= N'All',@LI = N'ALL',
@DT_DT=N'Emission'</t>
  </si>
  <si>
    <t>exec CRF_GetPublicOutputData
@Y_S = &lt;!SubYear!&gt;,@Y_I = 2000,
@Log_ID =&lt;!LogID!&gt;,@LO = 9, 
@SE = N'Agriculture, Other Carbon-containing Fertilisers',
@G_NS = N'CO2-e',@U_A=N'Gg',@F= N'All',@LI = N'ALL',
@DT_DT=N'Emission'</t>
  </si>
  <si>
    <t>exec CRF_GetPublicOutputData
@Y_S = &lt;!SubYear!&gt;,@Y_I = 2000,
@Log_ID =&lt;!LogID!&gt;,@LO = 9, 
@SE = N'Waste',
@G_NS = N'CO2-e',@U_A=N'Gg',@F= N'All',@LI = N'ALL',
@DT_DT=N'Emission'</t>
  </si>
  <si>
    <t>exec CRF_GetPublicOutputData
@Y_S = &lt;!SubYear!&gt;,@Y_I = 2000,
@Log_ID =&lt;!LogID!&gt;,@LO = 9, 
@SE = N'Waste, Solid Waste Disposal',
@G_NS = N'CO2-e',@U_A=N'Gg',@F= N'All',@LI = N'ALL',
@DT_DT=N'Emission'</t>
  </si>
  <si>
    <t>exec CRF_GetPublicOutputData
@Y_S = &lt;!SubYear!&gt;,@Y_I = 2000,
@Log_ID =&lt;!LogID!&gt;,@LO = 9, 
@SE = N'Waste, Biological treatment of solid waste',
@G_NS = N'CO2-e',@U_A=N'Gg',@F= N'All',@LI = N'ALL',
@DT_DT=N'Emission'</t>
  </si>
  <si>
    <t>exec CRF_GetPublicOutputData
@Y_S = &lt;!SubYear!&gt;,@Y_I = 2000,
@Log_ID =&lt;!LogID!&gt;,@LO = 9, 
@SE = N'Waste, Incineration and open burning of waste',
@G_NS = N'CO2-e',@U_A=N'Gg',@F= N'All',@LI = N'ALL',
@DT_DT=N'Emission'</t>
  </si>
  <si>
    <t>exec CRF_GetPublicOutputData
@Y_S = &lt;!SubYear!&gt;,@Y_I = 2000,
@Log_ID =&lt;!LogID!&gt;,@LO = 9, 
@SE = N'Waste, Wastewater treatment and discharge',
@G_NS = N'CO2-e',@U_A=N'Gg',@F= N'All',@LI = N'ALL',
@DT_DT=N'Emission'</t>
  </si>
  <si>
    <t>exec CRF_GetPublicOutputData
@Y_S = &lt;!SubYear!&gt;,@Y_I = 2000,
@Log_ID =&lt;!LogID!&gt;,@LO = 9, 
@SE = N'Waste, Other',
@G_NS = N'CO2-e',@U_A=N'Gg',@F= N'All',@LI = N'ALL',
@DT_DT=N'Emission'</t>
  </si>
  <si>
    <t>exec CRF_GetPublicOutputData
@Y_S = &lt;!SubYear!&gt;,@Y_I = 2001,
@Log_ID =&lt;!LogID!&gt;,@LO = 9, 
@SE = N'Energy',
@G_NS = N'CO2-e',@U_A=N'Gg',@F= N'All',@LI = N'ALL',
@DT_DT=N'Emission'</t>
  </si>
  <si>
    <t>exec CRF_GetPublicOutputData
@Y_S = &lt;!SubYear!&gt;,@Y_I = 2001,
@Log_ID =&lt;!LogID!&gt;,@LO = 9, 
@SE = N'Energy, Fuel Combustion',
@G_NS = N'CO2-e',@U_A=N'Gg',@F= N'All',@LI = N'ALL',
@DT_DT=N'Emission'</t>
  </si>
  <si>
    <t>exec CRF_GetPublicOutputData
@Y_S = &lt;!SubYear!&gt;,@Y_I = 2001,
@Log_ID =&lt;!LogID!&gt;,@LO = 9, 
@SE = N'Energy, Fuel Combustion, Energy Industries',
@G_NS = N'CO2-e',@U_A=N'Gg',@F= N'All',@LI = N'ALL',
@DT_DT=N'Emission'</t>
  </si>
  <si>
    <t>exec CRF_GetPublicOutputData
@Y_S = &lt;!SubYear!&gt;,@Y_I = 2001,
@Log_ID =&lt;!LogID!&gt;,@LO = 9, 
@SE = N'Energy, Fuel Combustion, Manufacturing Industries and Construction',
@G_NS = N'CO2-e',@U_A=N'Gg',@F= N'All',@LI = N'ALL',
@DT_DT=N'Emission'</t>
  </si>
  <si>
    <t>exec CRF_GetPublicOutputData
@Y_S = &lt;!SubYear!&gt;,@Y_I = 2001,
@Log_ID =&lt;!LogID!&gt;,@LO = 9, 
@SE = N'Energy, Fuel Combustion, Transport',
@G_NS = N'CO2-e',@U_A=N'Gg',@F= N'All',@LI = N'ALL',
@DT_DT=N'Emission'</t>
  </si>
  <si>
    <t>exec CRF_GetPublicOutputData
@Y_S = &lt;!SubYear!&gt;,@Y_I = 2001,
@Log_ID =&lt;!LogID!&gt;,@LO = 9, 
@SE = N'Energy, Fuel Combustion, Other Sectors',
@G_NS = N'CO2-e',@U_A=N'Gg',@F= N'All',@LI = N'ALL',
@DT_DT=N'Emission'</t>
  </si>
  <si>
    <t>exec CRF_GetPublicOutputData
@Y_S = &lt;!SubYear!&gt;,@Y_I = 2001,
@Log_ID =&lt;!LogID!&gt;,@LO = 9, 
@SE = N'Energy, Fuel Combustion, Other (not elsewhere classified)',
@G_NS = N'CO2-e',@U_A=N'Gg',@F= N'All',@LI = N'ALL',
@DT_DT=N'Emission'</t>
  </si>
  <si>
    <t>exec CRF_GetPublicOutputData
@Y_S = &lt;!SubYear!&gt;,@Y_I = 2001,
@Log_ID =&lt;!LogID!&gt;,@LO = 9, 
@SE = N'Energy, Fugitive Emissions From Fuels',
@G_NS = N'CO2-e',@U_A=N'Gg',@F= N'All',@LI = N'ALL',
@DT_DT=N'Emission'</t>
  </si>
  <si>
    <t>exec CRF_GetPublicOutputData
@Y_S = &lt;!SubYear!&gt;,@Y_I = 2001,
@Log_ID =&lt;!LogID!&gt;,@LO = 9, 
@SE = N'Energy, Fugitive Emissions From Fuels, Solid Fuels',
@G_NS = N'CO2-e',@U_A=N'Gg',@F= N'All',@LI = N'ALL',
@DT_DT=N'Emission'</t>
  </si>
  <si>
    <t>exec CRF_GetPublicOutputData
@Y_S = &lt;!SubYear!&gt;,@Y_I = 2001,
@Log_ID =&lt;!LogID!&gt;,@LO = 9, 
@SE = N'Energy, Fugitive Emissions From Fuels, Oil and Natural Gas',
@G_NS = N'CO2-e',@U_A=N'Gg',@F= N'All',@LI = N'ALL',
@DT_DT=N'Emission'</t>
  </si>
  <si>
    <t>exec CRF_GetPublicOutputData
@Y_S = &lt;!SubYear!&gt;,@Y_I = 2001,
@Log_ID =&lt;!LogID!&gt;,@LO = 9, 
@SE = N'Industrial Processes',
@G_NS = N'CO2-e',@U_A=N'Gg',@F= N'All',@LI = N'ALL',
@DT_DT=N'Emission'</t>
  </si>
  <si>
    <t>exec CRF_GetPublicOutputData
@Y_S = &lt;!SubYear!&gt;,@Y_I = 2001,
@Log_ID =&lt;!LogID!&gt;,@LO = 9, 
@SE = N'Industrial Processes, Mineral Industry',
@G_NS = N'CO2-e',@U_A=N'Gg',@F= N'All',@LI = N'ALL',
@DT_DT=N'Emission'</t>
  </si>
  <si>
    <t>exec CRF_GetPublicOutputData
@Y_S = &lt;!SubYear!&gt;,@Y_I = 2001,
@Log_ID =&lt;!LogID!&gt;,@LO = 9, 
@SE = N'Industrial Processes, Chemical Industry',
@G_NS = N'CO2-e',@U_A=N'Gg',@F= N'All',@LI = N'ALL',
@DT_DT=N'Emission'</t>
  </si>
  <si>
    <t>exec CRF_GetPublicOutputData
@Y_S = &lt;!SubYear!&gt;,@Y_I = 2001,
@Log_ID =&lt;!LogID!&gt;,@LO = 9, 
@SE = N'Industrial Processes, Metal Industry',
@G_NS = N'CO2-e',@U_A=N'Gg',@F= N'All',@LI = N'ALL',
@DT_DT=N'Emission'</t>
  </si>
  <si>
    <t>exec CRF_GetPublicOutputData
@Y_S = &lt;!SubYear!&gt;,@Y_I = 2001,
@Log_ID =&lt;!LogID!&gt;,@LO = 9, 
@SE = N'Industrial Processes, Non-energy products from fuels and solvent use',
@G_NS = N'CO2-e',@U_A=N'Gg',@F= N'All',@LI = N'ALL',
@DT_DT=N'Emission'</t>
  </si>
  <si>
    <t>exec CRF_GetPublicOutputData
@Y_S = &lt;!SubYear!&gt;,@Y_I = 2001,
@Log_ID =&lt;!LogID!&gt;,@LO = 9, 
@SE = N'Industrial Processes, Electronics industry',
@G_NS = N'CO2-e',@U_A=N'Gg',@F= N'All',@LI = N'ALL',
@DT_DT=N'Emission'</t>
  </si>
  <si>
    <t>exec CRF_GetPublicOutputData
@Y_S = &lt;!SubYear!&gt;,@Y_I = 2001,
@Log_ID =&lt;!LogID!&gt;,@LO = 9, 
@SE = N'Industrial Processes, Product uses as substitutes for Ozone Depleting Substances',
@G_NS = N'CO2-e',@U_A=N'Gg',@F= N'All',@LI = N'ALL',
@DT_DT=N'Emission'</t>
  </si>
  <si>
    <t>exec CRF_GetPublicOutputData
@Y_S = &lt;!SubYear!&gt;,@Y_I = 2001,
@Log_ID =&lt;!LogID!&gt;,@LO = 9, 
@SE = N'Industrial Processes, Other product manufacture and use',
@G_NS = N'CO2-e',@U_A=N'Gg',@F= N'All',@LI = N'ALL',
@DT_DT=N'Emission'</t>
  </si>
  <si>
    <t>exec CRF_GetPublicOutputData
@Y_S = &lt;!SubYear!&gt;,@Y_I = 2001,
@Log_ID =&lt;!LogID!&gt;,@LO = 9, 
@SE = N'Industrial Processes, Other',
@G_NS = N'CO2-e',@U_A=N'Gg',@F= N'All',@LI = N'ALL',
@DT_DT=N'Emission'</t>
  </si>
  <si>
    <t>exec CRF_GetPublicOutputData
@Y_S = &lt;!SubYear!&gt;,@Y_I = 2001,
@Log_ID =&lt;!LogID!&gt;,@LO = 9, 
@SE = N'Agriculture',
@G_NS = N'CO2-e',@U_A=N'Gg',@F= N'All',@LI = N'ALL',
@DT_DT=N'Emission'</t>
  </si>
  <si>
    <t>exec CRF_GetPublicOutputData
@Y_S = &lt;!SubYear!&gt;,@Y_I = 2001,
@Log_ID =&lt;!LogID!&gt;,@LO = 9, 
@SE = N'Agriculture, Enteric Fermentation',
@G_NS = N'CO2-e',@U_A=N'Gg',@F= N'All',@LI = N'ALL',
@DT_DT=N'Emission'</t>
  </si>
  <si>
    <t>exec CRF_GetPublicOutputData
@Y_S = &lt;!SubYear!&gt;,@Y_I = 2001,
@Log_ID =&lt;!LogID!&gt;,@LO = 9, 
@SE = N'Agriculture, Manure Management',
@G_NS = N'CO2-e',@U_A=N'Gg',@F= N'All',@LI = N'ALL',
@DT_DT=N'Emission'</t>
  </si>
  <si>
    <t>exec CRF_GetPublicOutputData
@Y_S = &lt;!SubYear!&gt;,@Y_I = 2001,
@Log_ID =&lt;!LogID!&gt;,@LO = 9, 
@SE = N'Agriculture, Rice Cultivation',
@G_NS = N'CO2-e',@U_A=N'Gg',@F= N'All',@LI = N'ALL',
@DT_DT=N'Emission'</t>
  </si>
  <si>
    <t>exec CRF_GetPublicOutputData
@Y_S = &lt;!SubYear!&gt;,@Y_I = 2001,
@Log_ID =&lt;!LogID!&gt;,@LO = 9, 
@SE = N'Agriculture, Agricultural Soils',
@G_NS = N'CO2-e',@U_A=N'Gg',@F= N'All',@LI = N'ALL',
@DT_DT=N'Emission'</t>
  </si>
  <si>
    <t>exec CRF_GetPublicOutputData
@Y_S = &lt;!SubYear!&gt;,@Y_I = 2001,
@Log_ID =&lt;!LogID!&gt;,@LO = 9, 
@SE = N'Agriculture, Prescribed Burning of Savannas',
@G_NS = N'CO2-e',@U_A=N'Gg',@F= N'All',@LI = N'ALL',
@DT_DT=N'Emission'</t>
  </si>
  <si>
    <t>exec CRF_GetPublicOutputData
@Y_S = &lt;!SubYear!&gt;,@Y_I = 2001,
@Log_ID =&lt;!LogID!&gt;,@LO = 9, 
@SE = N'Agriculture, Field Burning of Agricultural Residues',
@G_NS = N'CO2-e',@U_A=N'Gg',@F= N'All',@LI = N'ALL',
@DT_DT=N'Emission'</t>
  </si>
  <si>
    <t>exec CRF_GetPublicOutputData
@Y_S = &lt;!SubYear!&gt;,@Y_I = 2001,
@Log_ID =&lt;!LogID!&gt;,@LO = 9, 
@SE = N'Agriculture, Liming',
@G_NS = N'CO2-e',@U_A=N'Gg',@F= N'All',@LI = N'ALL',
@DT_DT=N'Emission'</t>
  </si>
  <si>
    <t>exec CRF_GetPublicOutputData
@Y_S = &lt;!SubYear!&gt;,@Y_I = 2001,
@Log_ID =&lt;!LogID!&gt;,@LO = 9, 
@SE = N'Agriculture, Urea Application',
@G_NS = N'CO2-e',@U_A=N'Gg',@F= N'All',@LI = N'ALL',
@DT_DT=N'Emission'</t>
  </si>
  <si>
    <t>exec CRF_GetPublicOutputData
@Y_S = &lt;!SubYear!&gt;,@Y_I = 2001,
@Log_ID =&lt;!LogID!&gt;,@LO = 9, 
@SE = N'Agriculture, Other Carbon-containing Fertilisers',
@G_NS = N'CO2-e',@U_A=N'Gg',@F= N'All',@LI = N'ALL',
@DT_DT=N'Emission'</t>
  </si>
  <si>
    <t>exec CRF_GetPublicOutputData
@Y_S = &lt;!SubYear!&gt;,@Y_I = 2001,
@Log_ID =&lt;!LogID!&gt;,@LO = 9, 
@SE = N'Waste',
@G_NS = N'CO2-e',@U_A=N'Gg',@F= N'All',@LI = N'ALL',
@DT_DT=N'Emission'</t>
  </si>
  <si>
    <t>exec CRF_GetPublicOutputData
@Y_S = &lt;!SubYear!&gt;,@Y_I = 2001,
@Log_ID =&lt;!LogID!&gt;,@LO = 9, 
@SE = N'Waste, Solid Waste Disposal',
@G_NS = N'CO2-e',@U_A=N'Gg',@F= N'All',@LI = N'ALL',
@DT_DT=N'Emission'</t>
  </si>
  <si>
    <t>exec CRF_GetPublicOutputData
@Y_S = &lt;!SubYear!&gt;,@Y_I = 2001,
@Log_ID =&lt;!LogID!&gt;,@LO = 9, 
@SE = N'Waste, Biological treatment of solid waste',
@G_NS = N'CO2-e',@U_A=N'Gg',@F= N'All',@LI = N'ALL',
@DT_DT=N'Emission'</t>
  </si>
  <si>
    <t>exec CRF_GetPublicOutputData
@Y_S = &lt;!SubYear!&gt;,@Y_I = 2001,
@Log_ID =&lt;!LogID!&gt;,@LO = 9, 
@SE = N'Waste, Incineration and open burning of waste',
@G_NS = N'CO2-e',@U_A=N'Gg',@F= N'All',@LI = N'ALL',
@DT_DT=N'Emission'</t>
  </si>
  <si>
    <t>exec CRF_GetPublicOutputData
@Y_S = &lt;!SubYear!&gt;,@Y_I = 2001,
@Log_ID =&lt;!LogID!&gt;,@LO = 9, 
@SE = N'Waste, Wastewater treatment and discharge',
@G_NS = N'CO2-e',@U_A=N'Gg',@F= N'All',@LI = N'ALL',
@DT_DT=N'Emission'</t>
  </si>
  <si>
    <t>exec CRF_GetPublicOutputData
@Y_S = &lt;!SubYear!&gt;,@Y_I = 2001,
@Log_ID =&lt;!LogID!&gt;,@LO = 9, 
@SE = N'Waste, Other',
@G_NS = N'CO2-e',@U_A=N'Gg',@F= N'All',@LI = N'ALL',
@DT_DT=N'Emission'</t>
  </si>
  <si>
    <t>exec CRF_GetPublicOutputData
@Y_S = &lt;!SubYear!&gt;,@Y_I = 2002,
@Log_ID =&lt;!LogID!&gt;,@LO = 9, 
@SE = N'Energy',
@G_NS = N'CO2-e',@U_A=N'Gg',@F= N'All',@LI = N'ALL',
@DT_DT=N'Emission'</t>
  </si>
  <si>
    <t>exec CRF_GetPublicOutputData
@Y_S = &lt;!SubYear!&gt;,@Y_I = 2002,
@Log_ID =&lt;!LogID!&gt;,@LO = 9, 
@SE = N'Energy, Fuel Combustion',
@G_NS = N'CO2-e',@U_A=N'Gg',@F= N'All',@LI = N'ALL',
@DT_DT=N'Emission'</t>
  </si>
  <si>
    <t>exec CRF_GetPublicOutputData
@Y_S = &lt;!SubYear!&gt;,@Y_I = 2002,
@Log_ID =&lt;!LogID!&gt;,@LO = 9, 
@SE = N'Energy, Fuel Combustion, Energy Industries',
@G_NS = N'CO2-e',@U_A=N'Gg',@F= N'All',@LI = N'ALL',
@DT_DT=N'Emission'</t>
  </si>
  <si>
    <t>exec CRF_GetPublicOutputData
@Y_S = &lt;!SubYear!&gt;,@Y_I = 2002,
@Log_ID =&lt;!LogID!&gt;,@LO = 9, 
@SE = N'Energy, Fuel Combustion, Manufacturing Industries and Construction',
@G_NS = N'CO2-e',@U_A=N'Gg',@F= N'All',@LI = N'ALL',
@DT_DT=N'Emission'</t>
  </si>
  <si>
    <t>exec CRF_GetPublicOutputData
@Y_S = &lt;!SubYear!&gt;,@Y_I = 2002,
@Log_ID =&lt;!LogID!&gt;,@LO = 9, 
@SE = N'Energy, Fuel Combustion, Transport',
@G_NS = N'CO2-e',@U_A=N'Gg',@F= N'All',@LI = N'ALL',
@DT_DT=N'Emission'</t>
  </si>
  <si>
    <t>exec CRF_GetPublicOutputData
@Y_S = &lt;!SubYear!&gt;,@Y_I = 2002,
@Log_ID =&lt;!LogID!&gt;,@LO = 9, 
@SE = N'Energy, Fuel Combustion, Other Sectors',
@G_NS = N'CO2-e',@U_A=N'Gg',@F= N'All',@LI = N'ALL',
@DT_DT=N'Emission'</t>
  </si>
  <si>
    <t>exec CRF_GetPublicOutputData
@Y_S = &lt;!SubYear!&gt;,@Y_I = 2002,
@Log_ID =&lt;!LogID!&gt;,@LO = 9, 
@SE = N'Energy, Fuel Combustion, Other (not elsewhere classified)',
@G_NS = N'CO2-e',@U_A=N'Gg',@F= N'All',@LI = N'ALL',
@DT_DT=N'Emission'</t>
  </si>
  <si>
    <t>exec CRF_GetPublicOutputData
@Y_S = &lt;!SubYear!&gt;,@Y_I = 2002,
@Log_ID =&lt;!LogID!&gt;,@LO = 9, 
@SE = N'Energy, Fugitive Emissions From Fuels',
@G_NS = N'CO2-e',@U_A=N'Gg',@F= N'All',@LI = N'ALL',
@DT_DT=N'Emission'</t>
  </si>
  <si>
    <t>exec CRF_GetPublicOutputData
@Y_S = &lt;!SubYear!&gt;,@Y_I = 2002,
@Log_ID =&lt;!LogID!&gt;,@LO = 9, 
@SE = N'Energy, Fugitive Emissions From Fuels, Solid Fuels',
@G_NS = N'CO2-e',@U_A=N'Gg',@F= N'All',@LI = N'ALL',
@DT_DT=N'Emission'</t>
  </si>
  <si>
    <t>exec CRF_GetPublicOutputData
@Y_S = &lt;!SubYear!&gt;,@Y_I = 2002,
@Log_ID =&lt;!LogID!&gt;,@LO = 9, 
@SE = N'Energy, Fugitive Emissions From Fuels, Oil and Natural Gas',
@G_NS = N'CO2-e',@U_A=N'Gg',@F= N'All',@LI = N'ALL',
@DT_DT=N'Emission'</t>
  </si>
  <si>
    <t>exec CRF_GetPublicOutputData
@Y_S = &lt;!SubYear!&gt;,@Y_I = 2002,
@Log_ID =&lt;!LogID!&gt;,@LO = 9, 
@SE = N'Industrial Processes',
@G_NS = N'CO2-e',@U_A=N'Gg',@F= N'All',@LI = N'ALL',
@DT_DT=N'Emission'</t>
  </si>
  <si>
    <t>exec CRF_GetPublicOutputData
@Y_S = &lt;!SubYear!&gt;,@Y_I = 2002,
@Log_ID =&lt;!LogID!&gt;,@LO = 9, 
@SE = N'Industrial Processes, Mineral Industry',
@G_NS = N'CO2-e',@U_A=N'Gg',@F= N'All',@LI = N'ALL',
@DT_DT=N'Emission'</t>
  </si>
  <si>
    <t>exec CRF_GetPublicOutputData
@Y_S = &lt;!SubYear!&gt;,@Y_I = 2002,
@Log_ID =&lt;!LogID!&gt;,@LO = 9, 
@SE = N'Industrial Processes, Chemical Industry',
@G_NS = N'CO2-e',@U_A=N'Gg',@F= N'All',@LI = N'ALL',
@DT_DT=N'Emission'</t>
  </si>
  <si>
    <t>exec CRF_GetPublicOutputData
@Y_S = &lt;!SubYear!&gt;,@Y_I = 2002,
@Log_ID =&lt;!LogID!&gt;,@LO = 9, 
@SE = N'Industrial Processes, Metal Industry',
@G_NS = N'CO2-e',@U_A=N'Gg',@F= N'All',@LI = N'ALL',
@DT_DT=N'Emission'</t>
  </si>
  <si>
    <t>exec CRF_GetPublicOutputData
@Y_S = &lt;!SubYear!&gt;,@Y_I = 2002,
@Log_ID =&lt;!LogID!&gt;,@LO = 9, 
@SE = N'Industrial Processes, Non-energy products from fuels and solvent use',
@G_NS = N'CO2-e',@U_A=N'Gg',@F= N'All',@LI = N'ALL',
@DT_DT=N'Emission'</t>
  </si>
  <si>
    <t>exec CRF_GetPublicOutputData
@Y_S = &lt;!SubYear!&gt;,@Y_I = 2002,
@Log_ID =&lt;!LogID!&gt;,@LO = 9, 
@SE = N'Industrial Processes, Electronics industry',
@G_NS = N'CO2-e',@U_A=N'Gg',@F= N'All',@LI = N'ALL',
@DT_DT=N'Emission'</t>
  </si>
  <si>
    <t>exec CRF_GetPublicOutputData
@Y_S = &lt;!SubYear!&gt;,@Y_I = 2002,
@Log_ID =&lt;!LogID!&gt;,@LO = 9, 
@SE = N'Industrial Processes, Product uses as substitutes for Ozone Depleting Substances',
@G_NS = N'CO2-e',@U_A=N'Gg',@F= N'All',@LI = N'ALL',
@DT_DT=N'Emission'</t>
  </si>
  <si>
    <t>exec CRF_GetPublicOutputData
@Y_S = &lt;!SubYear!&gt;,@Y_I = 2002,
@Log_ID =&lt;!LogID!&gt;,@LO = 9, 
@SE = N'Industrial Processes, Other product manufacture and use',
@G_NS = N'CO2-e',@U_A=N'Gg',@F= N'All',@LI = N'ALL',
@DT_DT=N'Emission'</t>
  </si>
  <si>
    <t>exec CRF_GetPublicOutputData
@Y_S = &lt;!SubYear!&gt;,@Y_I = 2002,
@Log_ID =&lt;!LogID!&gt;,@LO = 9, 
@SE = N'Industrial Processes, Other',
@G_NS = N'CO2-e',@U_A=N'Gg',@F= N'All',@LI = N'ALL',
@DT_DT=N'Emission'</t>
  </si>
  <si>
    <t>exec CRF_GetPublicOutputData
@Y_S = &lt;!SubYear!&gt;,@Y_I = 2002,
@Log_ID =&lt;!LogID!&gt;,@LO = 9, 
@SE = N'Agriculture',
@G_NS = N'CO2-e',@U_A=N'Gg',@F= N'All',@LI = N'ALL',
@DT_DT=N'Emission'</t>
  </si>
  <si>
    <t>exec CRF_GetPublicOutputData
@Y_S = &lt;!SubYear!&gt;,@Y_I = 2002,
@Log_ID =&lt;!LogID!&gt;,@LO = 9, 
@SE = N'Agriculture, Enteric Fermentation',
@G_NS = N'CO2-e',@U_A=N'Gg',@F= N'All',@LI = N'ALL',
@DT_DT=N'Emission'</t>
  </si>
  <si>
    <t>exec CRF_GetPublicOutputData
@Y_S = &lt;!SubYear!&gt;,@Y_I = 2002,
@Log_ID =&lt;!LogID!&gt;,@LO = 9, 
@SE = N'Agriculture, Manure Management',
@G_NS = N'CO2-e',@U_A=N'Gg',@F= N'All',@LI = N'ALL',
@DT_DT=N'Emission'</t>
  </si>
  <si>
    <t>exec CRF_GetPublicOutputData
@Y_S = &lt;!SubYear!&gt;,@Y_I = 2002,
@Log_ID =&lt;!LogID!&gt;,@LO = 9, 
@SE = N'Agriculture, Rice Cultivation',
@G_NS = N'CO2-e',@U_A=N'Gg',@F= N'All',@LI = N'ALL',
@DT_DT=N'Emission'</t>
  </si>
  <si>
    <t>exec CRF_GetPublicOutputData
@Y_S = &lt;!SubYear!&gt;,@Y_I = 2002,
@Log_ID =&lt;!LogID!&gt;,@LO = 9, 
@SE = N'Agriculture, Agricultural Soils',
@G_NS = N'CO2-e',@U_A=N'Gg',@F= N'All',@LI = N'ALL',
@DT_DT=N'Emission'</t>
  </si>
  <si>
    <t>exec CRF_GetPublicOutputData
@Y_S = &lt;!SubYear!&gt;,@Y_I = 2002,
@Log_ID =&lt;!LogID!&gt;,@LO = 9, 
@SE = N'Agriculture, Prescribed Burning of Savannas',
@G_NS = N'CO2-e',@U_A=N'Gg',@F= N'All',@LI = N'ALL',
@DT_DT=N'Emission'</t>
  </si>
  <si>
    <t>exec CRF_GetPublicOutputData
@Y_S = &lt;!SubYear!&gt;,@Y_I = 2002,
@Log_ID =&lt;!LogID!&gt;,@LO = 9, 
@SE = N'Agriculture, Field Burning of Agricultural Residues',
@G_NS = N'CO2-e',@U_A=N'Gg',@F= N'All',@LI = N'ALL',
@DT_DT=N'Emission'</t>
  </si>
  <si>
    <t>exec CRF_GetPublicOutputData
@Y_S = &lt;!SubYear!&gt;,@Y_I = 2002,
@Log_ID =&lt;!LogID!&gt;,@LO = 9, 
@SE = N'Agriculture, Liming',
@G_NS = N'CO2-e',@U_A=N'Gg',@F= N'All',@LI = N'ALL',
@DT_DT=N'Emission'</t>
  </si>
  <si>
    <t>exec CRF_GetPublicOutputData
@Y_S = &lt;!SubYear!&gt;,@Y_I = 2002,
@Log_ID =&lt;!LogID!&gt;,@LO = 9, 
@SE = N'Agriculture, Urea Application',
@G_NS = N'CO2-e',@U_A=N'Gg',@F= N'All',@LI = N'ALL',
@DT_DT=N'Emission'</t>
  </si>
  <si>
    <t>exec CRF_GetPublicOutputData
@Y_S = &lt;!SubYear!&gt;,@Y_I = 2002,
@Log_ID =&lt;!LogID!&gt;,@LO = 9, 
@SE = N'Agriculture, Other Carbon-containing Fertilisers',
@G_NS = N'CO2-e',@U_A=N'Gg',@F= N'All',@LI = N'ALL',
@DT_DT=N'Emission'</t>
  </si>
  <si>
    <t>exec CRF_GetPublicOutputData
@Y_S = &lt;!SubYear!&gt;,@Y_I = 2002,
@Log_ID =&lt;!LogID!&gt;,@LO = 9, 
@SE = N'Waste',
@G_NS = N'CO2-e',@U_A=N'Gg',@F= N'All',@LI = N'ALL',
@DT_DT=N'Emission'</t>
  </si>
  <si>
    <t>exec CRF_GetPublicOutputData
@Y_S = &lt;!SubYear!&gt;,@Y_I = 2002,
@Log_ID =&lt;!LogID!&gt;,@LO = 9, 
@SE = N'Waste, Solid Waste Disposal',
@G_NS = N'CO2-e',@U_A=N'Gg',@F= N'All',@LI = N'ALL',
@DT_DT=N'Emission'</t>
  </si>
  <si>
    <t>exec CRF_GetPublicOutputData
@Y_S = &lt;!SubYear!&gt;,@Y_I = 2002,
@Log_ID =&lt;!LogID!&gt;,@LO = 9, 
@SE = N'Waste, Biological treatment of solid waste',
@G_NS = N'CO2-e',@U_A=N'Gg',@F= N'All',@LI = N'ALL',
@DT_DT=N'Emission'</t>
  </si>
  <si>
    <t>exec CRF_GetPublicOutputData
@Y_S = &lt;!SubYear!&gt;,@Y_I = 2002,
@Log_ID =&lt;!LogID!&gt;,@LO = 9, 
@SE = N'Waste, Incineration and open burning of waste',
@G_NS = N'CO2-e',@U_A=N'Gg',@F= N'All',@LI = N'ALL',
@DT_DT=N'Emission'</t>
  </si>
  <si>
    <t>exec CRF_GetPublicOutputData
@Y_S = &lt;!SubYear!&gt;,@Y_I = 2002,
@Log_ID =&lt;!LogID!&gt;,@LO = 9, 
@SE = N'Waste, Wastewater treatment and discharge',
@G_NS = N'CO2-e',@U_A=N'Gg',@F= N'All',@LI = N'ALL',
@DT_DT=N'Emission'</t>
  </si>
  <si>
    <t>exec CRF_GetPublicOutputData
@Y_S = &lt;!SubYear!&gt;,@Y_I = 2002,
@Log_ID =&lt;!LogID!&gt;,@LO = 9, 
@SE = N'Waste, Other',
@G_NS = N'CO2-e',@U_A=N'Gg',@F= N'All',@LI = N'ALL',
@DT_DT=N'Emission'</t>
  </si>
  <si>
    <t>exec CRF_GetPublicOutputData
@Y_S = &lt;!SubYear!&gt;,@Y_I = 2003,
@Log_ID =&lt;!LogID!&gt;,@LO = 9, 
@SE = N'Energy',
@G_NS = N'CO2-e',@U_A=N'Gg',@F= N'All',@LI = N'ALL',
@DT_DT=N'Emission'</t>
  </si>
  <si>
    <t>exec CRF_GetPublicOutputData
@Y_S = &lt;!SubYear!&gt;,@Y_I = 2003,
@Log_ID =&lt;!LogID!&gt;,@LO = 9, 
@SE = N'Energy, Fuel Combustion',
@G_NS = N'CO2-e',@U_A=N'Gg',@F= N'All',@LI = N'ALL',
@DT_DT=N'Emission'</t>
  </si>
  <si>
    <t>exec CRF_GetPublicOutputData
@Y_S = &lt;!SubYear!&gt;,@Y_I = 2003,
@Log_ID =&lt;!LogID!&gt;,@LO = 9, 
@SE = N'Energy, Fuel Combustion, Energy Industries',
@G_NS = N'CO2-e',@U_A=N'Gg',@F= N'All',@LI = N'ALL',
@DT_DT=N'Emission'</t>
  </si>
  <si>
    <t>exec CRF_GetPublicOutputData
@Y_S = &lt;!SubYear!&gt;,@Y_I = 2003,
@Log_ID =&lt;!LogID!&gt;,@LO = 9, 
@SE = N'Energy, Fuel Combustion, Manufacturing Industries and Construction',
@G_NS = N'CO2-e',@U_A=N'Gg',@F= N'All',@LI = N'ALL',
@DT_DT=N'Emission'</t>
  </si>
  <si>
    <t>exec CRF_GetPublicOutputData
@Y_S = &lt;!SubYear!&gt;,@Y_I = 2003,
@Log_ID =&lt;!LogID!&gt;,@LO = 9, 
@SE = N'Energy, Fuel Combustion, Transport',
@G_NS = N'CO2-e',@U_A=N'Gg',@F= N'All',@LI = N'ALL',
@DT_DT=N'Emission'</t>
  </si>
  <si>
    <t>exec CRF_GetPublicOutputData
@Y_S = &lt;!SubYear!&gt;,@Y_I = 2003,
@Log_ID =&lt;!LogID!&gt;,@LO = 9, 
@SE = N'Energy, Fuel Combustion, Other Sectors',
@G_NS = N'CO2-e',@U_A=N'Gg',@F= N'All',@LI = N'ALL',
@DT_DT=N'Emission'</t>
  </si>
  <si>
    <t>exec CRF_GetPublicOutputData
@Y_S = &lt;!SubYear!&gt;,@Y_I = 2003,
@Log_ID =&lt;!LogID!&gt;,@LO = 9, 
@SE = N'Energy, Fuel Combustion, Other (not elsewhere classified)',
@G_NS = N'CO2-e',@U_A=N'Gg',@F= N'All',@LI = N'ALL',
@DT_DT=N'Emission'</t>
  </si>
  <si>
    <t>exec CRF_GetPublicOutputData
@Y_S = &lt;!SubYear!&gt;,@Y_I = 2003,
@Log_ID =&lt;!LogID!&gt;,@LO = 9, 
@SE = N'Energy, Fugitive Emissions From Fuels',
@G_NS = N'CO2-e',@U_A=N'Gg',@F= N'All',@LI = N'ALL',
@DT_DT=N'Emission'</t>
  </si>
  <si>
    <t>exec CRF_GetPublicOutputData
@Y_S = &lt;!SubYear!&gt;,@Y_I = 2003,
@Log_ID =&lt;!LogID!&gt;,@LO = 9, 
@SE = N'Energy, Fugitive Emissions From Fuels, Solid Fuels',
@G_NS = N'CO2-e',@U_A=N'Gg',@F= N'All',@LI = N'ALL',
@DT_DT=N'Emission'</t>
  </si>
  <si>
    <t>exec CRF_GetPublicOutputData
@Y_S = &lt;!SubYear!&gt;,@Y_I = 2003,
@Log_ID =&lt;!LogID!&gt;,@LO = 9, 
@SE = N'Energy, Fugitive Emissions From Fuels, Oil and Natural Gas',
@G_NS = N'CO2-e',@U_A=N'Gg',@F= N'All',@LI = N'ALL',
@DT_DT=N'Emission'</t>
  </si>
  <si>
    <t>exec CRF_GetPublicOutputData
@Y_S = &lt;!SubYear!&gt;,@Y_I = 2003,
@Log_ID =&lt;!LogID!&gt;,@LO = 9, 
@SE = N'Industrial Processes',
@G_NS = N'CO2-e',@U_A=N'Gg',@F= N'All',@LI = N'ALL',
@DT_DT=N'Emission'</t>
  </si>
  <si>
    <t>exec CRF_GetPublicOutputData
@Y_S = &lt;!SubYear!&gt;,@Y_I = 2003,
@Log_ID =&lt;!LogID!&gt;,@LO = 9, 
@SE = N'Industrial Processes, Mineral Industry',
@G_NS = N'CO2-e',@U_A=N'Gg',@F= N'All',@LI = N'ALL',
@DT_DT=N'Emission'</t>
  </si>
  <si>
    <t>exec CRF_GetPublicOutputData
@Y_S = &lt;!SubYear!&gt;,@Y_I = 2003,
@Log_ID =&lt;!LogID!&gt;,@LO = 9, 
@SE = N'Industrial Processes, Chemical Industry',
@G_NS = N'CO2-e',@U_A=N'Gg',@F= N'All',@LI = N'ALL',
@DT_DT=N'Emission'</t>
  </si>
  <si>
    <t>exec CRF_GetPublicOutputData
@Y_S = &lt;!SubYear!&gt;,@Y_I = 2003,
@Log_ID =&lt;!LogID!&gt;,@LO = 9, 
@SE = N'Industrial Processes, Metal Industry',
@G_NS = N'CO2-e',@U_A=N'Gg',@F= N'All',@LI = N'ALL',
@DT_DT=N'Emission'</t>
  </si>
  <si>
    <t>exec CRF_GetPublicOutputData
@Y_S = &lt;!SubYear!&gt;,@Y_I = 2003,
@Log_ID =&lt;!LogID!&gt;,@LO = 9, 
@SE = N'Industrial Processes, Non-energy products from fuels and solvent use',
@G_NS = N'CO2-e',@U_A=N'Gg',@F= N'All',@LI = N'ALL',
@DT_DT=N'Emission'</t>
  </si>
  <si>
    <t>exec CRF_GetPublicOutputData
@Y_S = &lt;!SubYear!&gt;,@Y_I = 2003,
@Log_ID =&lt;!LogID!&gt;,@LO = 9, 
@SE = N'Industrial Processes, Electronics industry',
@G_NS = N'CO2-e',@U_A=N'Gg',@F= N'All',@LI = N'ALL',
@DT_DT=N'Emission'</t>
  </si>
  <si>
    <t>exec CRF_GetPublicOutputData
@Y_S = &lt;!SubYear!&gt;,@Y_I = 2003,
@Log_ID =&lt;!LogID!&gt;,@LO = 9, 
@SE = N'Industrial Processes, Product uses as substitutes for Ozone Depleting Substances',
@G_NS = N'CO2-e',@U_A=N'Gg',@F= N'All',@LI = N'ALL',
@DT_DT=N'Emission'</t>
  </si>
  <si>
    <t>exec CRF_GetPublicOutputData
@Y_S = &lt;!SubYear!&gt;,@Y_I = 2003,
@Log_ID =&lt;!LogID!&gt;,@LO = 9, 
@SE = N'Industrial Processes, Other product manufacture and use',
@G_NS = N'CO2-e',@U_A=N'Gg',@F= N'All',@LI = N'ALL',
@DT_DT=N'Emission'</t>
  </si>
  <si>
    <t>exec CRF_GetPublicOutputData
@Y_S = &lt;!SubYear!&gt;,@Y_I = 2003,
@Log_ID =&lt;!LogID!&gt;,@LO = 9, 
@SE = N'Industrial Processes, Other',
@G_NS = N'CO2-e',@U_A=N'Gg',@F= N'All',@LI = N'ALL',
@DT_DT=N'Emission'</t>
  </si>
  <si>
    <t>exec CRF_GetPublicOutputData
@Y_S = &lt;!SubYear!&gt;,@Y_I = 2003,
@Log_ID =&lt;!LogID!&gt;,@LO = 9, 
@SE = N'Agriculture',
@G_NS = N'CO2-e',@U_A=N'Gg',@F= N'All',@LI = N'ALL',
@DT_DT=N'Emission'</t>
  </si>
  <si>
    <t>exec CRF_GetPublicOutputData
@Y_S = &lt;!SubYear!&gt;,@Y_I = 2003,
@Log_ID =&lt;!LogID!&gt;,@LO = 9, 
@SE = N'Agriculture, Enteric Fermentation',
@G_NS = N'CO2-e',@U_A=N'Gg',@F= N'All',@LI = N'ALL',
@DT_DT=N'Emission'</t>
  </si>
  <si>
    <t>exec CRF_GetPublicOutputData
@Y_S = &lt;!SubYear!&gt;,@Y_I = 2003,
@Log_ID =&lt;!LogID!&gt;,@LO = 9, 
@SE = N'Agriculture, Manure Management',
@G_NS = N'CO2-e',@U_A=N'Gg',@F= N'All',@LI = N'ALL',
@DT_DT=N'Emission'</t>
  </si>
  <si>
    <t>exec CRF_GetPublicOutputData
@Y_S = &lt;!SubYear!&gt;,@Y_I = 2003,
@Log_ID =&lt;!LogID!&gt;,@LO = 9, 
@SE = N'Agriculture, Rice Cultivation',
@G_NS = N'CO2-e',@U_A=N'Gg',@F= N'All',@LI = N'ALL',
@DT_DT=N'Emission'</t>
  </si>
  <si>
    <t>exec CRF_GetPublicOutputData
@Y_S = &lt;!SubYear!&gt;,@Y_I = 2003,
@Log_ID =&lt;!LogID!&gt;,@LO = 9, 
@SE = N'Agriculture, Agricultural Soils',
@G_NS = N'CO2-e',@U_A=N'Gg',@F= N'All',@LI = N'ALL',
@DT_DT=N'Emission'</t>
  </si>
  <si>
    <t>exec CRF_GetPublicOutputData
@Y_S = &lt;!SubYear!&gt;,@Y_I = 2003,
@Log_ID =&lt;!LogID!&gt;,@LO = 9, 
@SE = N'Agriculture, Prescribed Burning of Savannas',
@G_NS = N'CO2-e',@U_A=N'Gg',@F= N'All',@LI = N'ALL',
@DT_DT=N'Emission'</t>
  </si>
  <si>
    <t>exec CRF_GetPublicOutputData
@Y_S = &lt;!SubYear!&gt;,@Y_I = 2003,
@Log_ID =&lt;!LogID!&gt;,@LO = 9, 
@SE = N'Agriculture, Field Burning of Agricultural Residues',
@G_NS = N'CO2-e',@U_A=N'Gg',@F= N'All',@LI = N'ALL',
@DT_DT=N'Emission'</t>
  </si>
  <si>
    <t>exec CRF_GetPublicOutputData
@Y_S = &lt;!SubYear!&gt;,@Y_I = 2003,
@Log_ID =&lt;!LogID!&gt;,@LO = 9, 
@SE = N'Agriculture, Liming',
@G_NS = N'CO2-e',@U_A=N'Gg',@F= N'All',@LI = N'ALL',
@DT_DT=N'Emission'</t>
  </si>
  <si>
    <t>exec CRF_GetPublicOutputData
@Y_S = &lt;!SubYear!&gt;,@Y_I = 2003,
@Log_ID =&lt;!LogID!&gt;,@LO = 9, 
@SE = N'Agriculture, Urea Application',
@G_NS = N'CO2-e',@U_A=N'Gg',@F= N'All',@LI = N'ALL',
@DT_DT=N'Emission'</t>
  </si>
  <si>
    <t>exec CRF_GetPublicOutputData
@Y_S = &lt;!SubYear!&gt;,@Y_I = 2003,
@Log_ID =&lt;!LogID!&gt;,@LO = 9, 
@SE = N'Agriculture, Other Carbon-containing Fertilisers',
@G_NS = N'CO2-e',@U_A=N'Gg',@F= N'All',@LI = N'ALL',
@DT_DT=N'Emission'</t>
  </si>
  <si>
    <t>exec CRF_GetPublicOutputData
@Y_S = &lt;!SubYear!&gt;,@Y_I = 2003,
@Log_ID =&lt;!LogID!&gt;,@LO = 9, 
@SE = N'Waste',
@G_NS = N'CO2-e',@U_A=N'Gg',@F= N'All',@LI = N'ALL',
@DT_DT=N'Emission'</t>
  </si>
  <si>
    <t>exec CRF_GetPublicOutputData
@Y_S = &lt;!SubYear!&gt;,@Y_I = 2003,
@Log_ID =&lt;!LogID!&gt;,@LO = 9, 
@SE = N'Waste, Solid Waste Disposal',
@G_NS = N'CO2-e',@U_A=N'Gg',@F= N'All',@LI = N'ALL',
@DT_DT=N'Emission'</t>
  </si>
  <si>
    <t>exec CRF_GetPublicOutputData
@Y_S = &lt;!SubYear!&gt;,@Y_I = 2003,
@Log_ID =&lt;!LogID!&gt;,@LO = 9, 
@SE = N'Waste, Biological treatment of solid waste',
@G_NS = N'CO2-e',@U_A=N'Gg',@F= N'All',@LI = N'ALL',
@DT_DT=N'Emission'</t>
  </si>
  <si>
    <t>exec CRF_GetPublicOutputData
@Y_S = &lt;!SubYear!&gt;,@Y_I = 2003,
@Log_ID =&lt;!LogID!&gt;,@LO = 9, 
@SE = N'Waste, Incineration and open burning of waste',
@G_NS = N'CO2-e',@U_A=N'Gg',@F= N'All',@LI = N'ALL',
@DT_DT=N'Emission'</t>
  </si>
  <si>
    <t>exec CRF_GetPublicOutputData
@Y_S = &lt;!SubYear!&gt;,@Y_I = 2003,
@Log_ID =&lt;!LogID!&gt;,@LO = 9, 
@SE = N'Waste, Wastewater treatment and discharge',
@G_NS = N'CO2-e',@U_A=N'Gg',@F= N'All',@LI = N'ALL',
@DT_DT=N'Emission'</t>
  </si>
  <si>
    <t>exec CRF_GetPublicOutputData
@Y_S = &lt;!SubYear!&gt;,@Y_I = 2003,
@Log_ID =&lt;!LogID!&gt;,@LO = 9, 
@SE = N'Waste, Other',
@G_NS = N'CO2-e',@U_A=N'Gg',@F= N'All',@LI = N'ALL',
@DT_DT=N'Emission'</t>
  </si>
  <si>
    <t>exec CRF_GetPublicOutputData
@Y_S = &lt;!SubYear!&gt;,@Y_I = 2004,
@Log_ID =&lt;!LogID!&gt;,@LO = 9, 
@SE = N'Energy',
@G_NS = N'CO2-e',@U_A=N'Gg',@F= N'All',@LI = N'ALL',
@DT_DT=N'Emission'</t>
  </si>
  <si>
    <t>exec CRF_GetPublicOutputData
@Y_S = &lt;!SubYear!&gt;,@Y_I = 2004,
@Log_ID =&lt;!LogID!&gt;,@LO = 9, 
@SE = N'Energy, Fuel Combustion',
@G_NS = N'CO2-e',@U_A=N'Gg',@F= N'All',@LI = N'ALL',
@DT_DT=N'Emission'</t>
  </si>
  <si>
    <t>exec CRF_GetPublicOutputData
@Y_S = &lt;!SubYear!&gt;,@Y_I = 2004,
@Log_ID =&lt;!LogID!&gt;,@LO = 9, 
@SE = N'Energy, Fuel Combustion, Energy Industries',
@G_NS = N'CO2-e',@U_A=N'Gg',@F= N'All',@LI = N'ALL',
@DT_DT=N'Emission'</t>
  </si>
  <si>
    <t>exec CRF_GetPublicOutputData
@Y_S = &lt;!SubYear!&gt;,@Y_I = 2004,
@Log_ID =&lt;!LogID!&gt;,@LO = 9, 
@SE = N'Energy, Fuel Combustion, Manufacturing Industries and Construction',
@G_NS = N'CO2-e',@U_A=N'Gg',@F= N'All',@LI = N'ALL',
@DT_DT=N'Emission'</t>
  </si>
  <si>
    <t>exec CRF_GetPublicOutputData
@Y_S = &lt;!SubYear!&gt;,@Y_I = 2004,
@Log_ID =&lt;!LogID!&gt;,@LO = 9, 
@SE = N'Energy, Fuel Combustion, Transport',
@G_NS = N'CO2-e',@U_A=N'Gg',@F= N'All',@LI = N'ALL',
@DT_DT=N'Emission'</t>
  </si>
  <si>
    <t>exec CRF_GetPublicOutputData
@Y_S = &lt;!SubYear!&gt;,@Y_I = 2004,
@Log_ID =&lt;!LogID!&gt;,@LO = 9, 
@SE = N'Energy, Fuel Combustion, Other Sectors',
@G_NS = N'CO2-e',@U_A=N'Gg',@F= N'All',@LI = N'ALL',
@DT_DT=N'Emission'</t>
  </si>
  <si>
    <t>exec CRF_GetPublicOutputData
@Y_S = &lt;!SubYear!&gt;,@Y_I = 2004,
@Log_ID =&lt;!LogID!&gt;,@LO = 9, 
@SE = N'Energy, Fuel Combustion, Other (not elsewhere classified)',
@G_NS = N'CO2-e',@U_A=N'Gg',@F= N'All',@LI = N'ALL',
@DT_DT=N'Emission'</t>
  </si>
  <si>
    <t>exec CRF_GetPublicOutputData
@Y_S = &lt;!SubYear!&gt;,@Y_I = 2004,
@Log_ID =&lt;!LogID!&gt;,@LO = 9, 
@SE = N'Energy, Fugitive Emissions From Fuels',
@G_NS = N'CO2-e',@U_A=N'Gg',@F= N'All',@LI = N'ALL',
@DT_DT=N'Emission'</t>
  </si>
  <si>
    <t>exec CRF_GetPublicOutputData
@Y_S = &lt;!SubYear!&gt;,@Y_I = 2004,
@Log_ID =&lt;!LogID!&gt;,@LO = 9, 
@SE = N'Energy, Fugitive Emissions From Fuels, Solid Fuels',
@G_NS = N'CO2-e',@U_A=N'Gg',@F= N'All',@LI = N'ALL',
@DT_DT=N'Emission'</t>
  </si>
  <si>
    <t>exec CRF_GetPublicOutputData
@Y_S = &lt;!SubYear!&gt;,@Y_I = 2004,
@Log_ID =&lt;!LogID!&gt;,@LO = 9, 
@SE = N'Energy, Fugitive Emissions From Fuels, Oil and Natural Gas',
@G_NS = N'CO2-e',@U_A=N'Gg',@F= N'All',@LI = N'ALL',
@DT_DT=N'Emission'</t>
  </si>
  <si>
    <t>exec CRF_GetPublicOutputData
@Y_S = &lt;!SubYear!&gt;,@Y_I = 2004,
@Log_ID =&lt;!LogID!&gt;,@LO = 9, 
@SE = N'Industrial Processes',
@G_NS = N'CO2-e',@U_A=N'Gg',@F= N'All',@LI = N'ALL',
@DT_DT=N'Emission'</t>
  </si>
  <si>
    <t>exec CRF_GetPublicOutputData
@Y_S = &lt;!SubYear!&gt;,@Y_I = 2004,
@Log_ID =&lt;!LogID!&gt;,@LO = 9, 
@SE = N'Industrial Processes, Mineral Industry',
@G_NS = N'CO2-e',@U_A=N'Gg',@F= N'All',@LI = N'ALL',
@DT_DT=N'Emission'</t>
  </si>
  <si>
    <t>exec CRF_GetPublicOutputData
@Y_S = &lt;!SubYear!&gt;,@Y_I = 2004,
@Log_ID =&lt;!LogID!&gt;,@LO = 9, 
@SE = N'Industrial Processes, Chemical Industry',
@G_NS = N'CO2-e',@U_A=N'Gg',@F= N'All',@LI = N'ALL',
@DT_DT=N'Emission'</t>
  </si>
  <si>
    <t>exec CRF_GetPublicOutputData
@Y_S = &lt;!SubYear!&gt;,@Y_I = 2004,
@Log_ID =&lt;!LogID!&gt;,@LO = 9, 
@SE = N'Industrial Processes, Metal Industry',
@G_NS = N'CO2-e',@U_A=N'Gg',@F= N'All',@LI = N'ALL',
@DT_DT=N'Emission'</t>
  </si>
  <si>
    <t>exec CRF_GetPublicOutputData
@Y_S = &lt;!SubYear!&gt;,@Y_I = 2004,
@Log_ID =&lt;!LogID!&gt;,@LO = 9, 
@SE = N'Industrial Processes, Non-energy products from fuels and solvent use',
@G_NS = N'CO2-e',@U_A=N'Gg',@F= N'All',@LI = N'ALL',
@DT_DT=N'Emission'</t>
  </si>
  <si>
    <t>exec CRF_GetPublicOutputData
@Y_S = &lt;!SubYear!&gt;,@Y_I = 2004,
@Log_ID =&lt;!LogID!&gt;,@LO = 9, 
@SE = N'Industrial Processes, Electronics industry',
@G_NS = N'CO2-e',@U_A=N'Gg',@F= N'All',@LI = N'ALL',
@DT_DT=N'Emission'</t>
  </si>
  <si>
    <t>exec CRF_GetPublicOutputData
@Y_S = &lt;!SubYear!&gt;,@Y_I = 2004,
@Log_ID =&lt;!LogID!&gt;,@LO = 9, 
@SE = N'Industrial Processes, Product uses as substitutes for Ozone Depleting Substances',
@G_NS = N'CO2-e',@U_A=N'Gg',@F= N'All',@LI = N'ALL',
@DT_DT=N'Emission'</t>
  </si>
  <si>
    <t>exec CRF_GetPublicOutputData
@Y_S = &lt;!SubYear!&gt;,@Y_I = 2004,
@Log_ID =&lt;!LogID!&gt;,@LO = 9, 
@SE = N'Industrial Processes, Other product manufacture and use',
@G_NS = N'CO2-e',@U_A=N'Gg',@F= N'All',@LI = N'ALL',
@DT_DT=N'Emission'</t>
  </si>
  <si>
    <t>exec CRF_GetPublicOutputData
@Y_S = &lt;!SubYear!&gt;,@Y_I = 2004,
@Log_ID =&lt;!LogID!&gt;,@LO = 9, 
@SE = N'Industrial Processes, Other',
@G_NS = N'CO2-e',@U_A=N'Gg',@F= N'All',@LI = N'ALL',
@DT_DT=N'Emission'</t>
  </si>
  <si>
    <t>exec CRF_GetPublicOutputData
@Y_S = &lt;!SubYear!&gt;,@Y_I = 2004,
@Log_ID =&lt;!LogID!&gt;,@LO = 9, 
@SE = N'Agriculture',
@G_NS = N'CO2-e',@U_A=N'Gg',@F= N'All',@LI = N'ALL',
@DT_DT=N'Emission'</t>
  </si>
  <si>
    <t>exec CRF_GetPublicOutputData
@Y_S = &lt;!SubYear!&gt;,@Y_I = 2004,
@Log_ID =&lt;!LogID!&gt;,@LO = 9, 
@SE = N'Agriculture, Enteric Fermentation',
@G_NS = N'CO2-e',@U_A=N'Gg',@F= N'All',@LI = N'ALL',
@DT_DT=N'Emission'</t>
  </si>
  <si>
    <t>exec CRF_GetPublicOutputData
@Y_S = &lt;!SubYear!&gt;,@Y_I = 2004,
@Log_ID =&lt;!LogID!&gt;,@LO = 9, 
@SE = N'Agriculture, Manure Management',
@G_NS = N'CO2-e',@U_A=N'Gg',@F= N'All',@LI = N'ALL',
@DT_DT=N'Emission'</t>
  </si>
  <si>
    <t>exec CRF_GetPublicOutputData
@Y_S = &lt;!SubYear!&gt;,@Y_I = 2004,
@Log_ID =&lt;!LogID!&gt;,@LO = 9, 
@SE = N'Agriculture, Rice Cultivation',
@G_NS = N'CO2-e',@U_A=N'Gg',@F= N'All',@LI = N'ALL',
@DT_DT=N'Emission'</t>
  </si>
  <si>
    <t>exec CRF_GetPublicOutputData
@Y_S = &lt;!SubYear!&gt;,@Y_I = 2004,
@Log_ID =&lt;!LogID!&gt;,@LO = 9, 
@SE = N'Agriculture, Agricultural Soils',
@G_NS = N'CO2-e',@U_A=N'Gg',@F= N'All',@LI = N'ALL',
@DT_DT=N'Emission'</t>
  </si>
  <si>
    <t>exec CRF_GetPublicOutputData
@Y_S = &lt;!SubYear!&gt;,@Y_I = 2004,
@Log_ID =&lt;!LogID!&gt;,@LO = 9, 
@SE = N'Agriculture, Prescribed Burning of Savannas',
@G_NS = N'CO2-e',@U_A=N'Gg',@F= N'All',@LI = N'ALL',
@DT_DT=N'Emission'</t>
  </si>
  <si>
    <t>exec CRF_GetPublicOutputData
@Y_S = &lt;!SubYear!&gt;,@Y_I = 2004,
@Log_ID =&lt;!LogID!&gt;,@LO = 9, 
@SE = N'Agriculture, Field Burning of Agricultural Residues',
@G_NS = N'CO2-e',@U_A=N'Gg',@F= N'All',@LI = N'ALL',
@DT_DT=N'Emission'</t>
  </si>
  <si>
    <t>exec CRF_GetPublicOutputData
@Y_S = &lt;!SubYear!&gt;,@Y_I = 2004,
@Log_ID =&lt;!LogID!&gt;,@LO = 9, 
@SE = N'Agriculture, Liming',
@G_NS = N'CO2-e',@U_A=N'Gg',@F= N'All',@LI = N'ALL',
@DT_DT=N'Emission'</t>
  </si>
  <si>
    <t>exec CRF_GetPublicOutputData
@Y_S = &lt;!SubYear!&gt;,@Y_I = 2004,
@Log_ID =&lt;!LogID!&gt;,@LO = 9, 
@SE = N'Agriculture, Urea Application',
@G_NS = N'CO2-e',@U_A=N'Gg',@F= N'All',@LI = N'ALL',
@DT_DT=N'Emission'</t>
  </si>
  <si>
    <t>exec CRF_GetPublicOutputData
@Y_S = &lt;!SubYear!&gt;,@Y_I = 2004,
@Log_ID =&lt;!LogID!&gt;,@LO = 9, 
@SE = N'Agriculture, Other Carbon-containing Fertilisers',
@G_NS = N'CO2-e',@U_A=N'Gg',@F= N'All',@LI = N'ALL',
@DT_DT=N'Emission'</t>
  </si>
  <si>
    <t>exec CRF_GetPublicOutputData
@Y_S = &lt;!SubYear!&gt;,@Y_I = 2004,
@Log_ID =&lt;!LogID!&gt;,@LO = 9, 
@SE = N'Waste',
@G_NS = N'CO2-e',@U_A=N'Gg',@F= N'All',@LI = N'ALL',
@DT_DT=N'Emission'</t>
  </si>
  <si>
    <t>exec CRF_GetPublicOutputData
@Y_S = &lt;!SubYear!&gt;,@Y_I = 2004,
@Log_ID =&lt;!LogID!&gt;,@LO = 9, 
@SE = N'Waste, Solid Waste Disposal',
@G_NS = N'CO2-e',@U_A=N'Gg',@F= N'All',@LI = N'ALL',
@DT_DT=N'Emission'</t>
  </si>
  <si>
    <t>exec CRF_GetPublicOutputData
@Y_S = &lt;!SubYear!&gt;,@Y_I = 2004,
@Log_ID =&lt;!LogID!&gt;,@LO = 9, 
@SE = N'Waste, Biological treatment of solid waste',
@G_NS = N'CO2-e',@U_A=N'Gg',@F= N'All',@LI = N'ALL',
@DT_DT=N'Emission'</t>
  </si>
  <si>
    <t>exec CRF_GetPublicOutputData
@Y_S = &lt;!SubYear!&gt;,@Y_I = 2004,
@Log_ID =&lt;!LogID!&gt;,@LO = 9, 
@SE = N'Waste, Incineration and open burning of waste',
@G_NS = N'CO2-e',@U_A=N'Gg',@F= N'All',@LI = N'ALL',
@DT_DT=N'Emission'</t>
  </si>
  <si>
    <t>exec CRF_GetPublicOutputData
@Y_S = &lt;!SubYear!&gt;,@Y_I = 2004,
@Log_ID =&lt;!LogID!&gt;,@LO = 9, 
@SE = N'Waste, Wastewater treatment and discharge',
@G_NS = N'CO2-e',@U_A=N'Gg',@F= N'All',@LI = N'ALL',
@DT_DT=N'Emission'</t>
  </si>
  <si>
    <t>exec CRF_GetPublicOutputData
@Y_S = &lt;!SubYear!&gt;,@Y_I = 2004,
@Log_ID =&lt;!LogID!&gt;,@LO = 9, 
@SE = N'Waste, Other',
@G_NS = N'CO2-e',@U_A=N'Gg',@F= N'All',@LI = N'ALL',
@DT_DT=N'Emission'</t>
  </si>
  <si>
    <t>exec CRF_GetPublicOutputData
@Y_S = &lt;!SubYear!&gt;,@Y_I = 2005,
@Log_ID =&lt;!LogID!&gt;,@LO = 9, 
@SE = N'Energy',
@G_NS = N'CO2-e',@U_A=N'Gg',@F= N'All',@LI = N'ALL',
@DT_DT=N'Emission'</t>
  </si>
  <si>
    <t>exec CRF_GetPublicOutputData
@Y_S = &lt;!SubYear!&gt;,@Y_I = 2005,
@Log_ID =&lt;!LogID!&gt;,@LO = 9, 
@SE = N'Energy, Fuel Combustion',
@G_NS = N'CO2-e',@U_A=N'Gg',@F= N'All',@LI = N'ALL',
@DT_DT=N'Emission'</t>
  </si>
  <si>
    <t>exec CRF_GetPublicOutputData
@Y_S = &lt;!SubYear!&gt;,@Y_I = 2005,
@Log_ID =&lt;!LogID!&gt;,@LO = 9, 
@SE = N'Energy, Fuel Combustion, Energy Industries',
@G_NS = N'CO2-e',@U_A=N'Gg',@F= N'All',@LI = N'ALL',
@DT_DT=N'Emission'</t>
  </si>
  <si>
    <t>exec CRF_GetPublicOutputData
@Y_S = &lt;!SubYear!&gt;,@Y_I = 2005,
@Log_ID =&lt;!LogID!&gt;,@LO = 9, 
@SE = N'Energy, Fuel Combustion, Manufacturing Industries and Construction',
@G_NS = N'CO2-e',@U_A=N'Gg',@F= N'All',@LI = N'ALL',
@DT_DT=N'Emission'</t>
  </si>
  <si>
    <t>exec CRF_GetPublicOutputData
@Y_S = &lt;!SubYear!&gt;,@Y_I = 2005,
@Log_ID =&lt;!LogID!&gt;,@LO = 9, 
@SE = N'Energy, Fuel Combustion, Transport',
@G_NS = N'CO2-e',@U_A=N'Gg',@F= N'All',@LI = N'ALL',
@DT_DT=N'Emission'</t>
  </si>
  <si>
    <t>exec CRF_GetPublicOutputData
@Y_S = &lt;!SubYear!&gt;,@Y_I = 2005,
@Log_ID =&lt;!LogID!&gt;,@LO = 9, 
@SE = N'Energy, Fuel Combustion, Other Sectors',
@G_NS = N'CO2-e',@U_A=N'Gg',@F= N'All',@LI = N'ALL',
@DT_DT=N'Emission'</t>
  </si>
  <si>
    <t>exec CRF_GetPublicOutputData
@Y_S = &lt;!SubYear!&gt;,@Y_I = 2005,
@Log_ID =&lt;!LogID!&gt;,@LO = 9, 
@SE = N'Energy, Fuel Combustion, Other (not elsewhere classified)',
@G_NS = N'CO2-e',@U_A=N'Gg',@F= N'All',@LI = N'ALL',
@DT_DT=N'Emission'</t>
  </si>
  <si>
    <t>exec CRF_GetPublicOutputData
@Y_S = &lt;!SubYear!&gt;,@Y_I = 2005,
@Log_ID =&lt;!LogID!&gt;,@LO = 9, 
@SE = N'Energy, Fugitive Emissions From Fuels',
@G_NS = N'CO2-e',@U_A=N'Gg',@F= N'All',@LI = N'ALL',
@DT_DT=N'Emission'</t>
  </si>
  <si>
    <t>exec CRF_GetPublicOutputData
@Y_S = &lt;!SubYear!&gt;,@Y_I = 2005,
@Log_ID =&lt;!LogID!&gt;,@LO = 9, 
@SE = N'Energy, Fugitive Emissions From Fuels, Solid Fuels',
@G_NS = N'CO2-e',@U_A=N'Gg',@F= N'All',@LI = N'ALL',
@DT_DT=N'Emission'</t>
  </si>
  <si>
    <t>exec CRF_GetPublicOutputData
@Y_S = &lt;!SubYear!&gt;,@Y_I = 2005,
@Log_ID =&lt;!LogID!&gt;,@LO = 9, 
@SE = N'Energy, Fugitive Emissions From Fuels, Oil and Natural Gas',
@G_NS = N'CO2-e',@U_A=N'Gg',@F= N'All',@LI = N'ALL',
@DT_DT=N'Emission'</t>
  </si>
  <si>
    <t>exec CRF_GetPublicOutputData
@Y_S = &lt;!SubYear!&gt;,@Y_I = 2005,
@Log_ID =&lt;!LogID!&gt;,@LO = 9, 
@SE = N'Industrial Processes',
@G_NS = N'CO2-e',@U_A=N'Gg',@F= N'All',@LI = N'ALL',
@DT_DT=N'Emission'</t>
  </si>
  <si>
    <t>exec CRF_GetPublicOutputData
@Y_S = &lt;!SubYear!&gt;,@Y_I = 2005,
@Log_ID =&lt;!LogID!&gt;,@LO = 9, 
@SE = N'Industrial Processes, Mineral Industry',
@G_NS = N'CO2-e',@U_A=N'Gg',@F= N'All',@LI = N'ALL',
@DT_DT=N'Emission'</t>
  </si>
  <si>
    <t>exec CRF_GetPublicOutputData
@Y_S = &lt;!SubYear!&gt;,@Y_I = 2005,
@Log_ID =&lt;!LogID!&gt;,@LO = 9, 
@SE = N'Industrial Processes, Chemical Industry',
@G_NS = N'CO2-e',@U_A=N'Gg',@F= N'All',@LI = N'ALL',
@DT_DT=N'Emission'</t>
  </si>
  <si>
    <t>exec CRF_GetPublicOutputData
@Y_S = &lt;!SubYear!&gt;,@Y_I = 2005,
@Log_ID =&lt;!LogID!&gt;,@LO = 9, 
@SE = N'Industrial Processes, Metal Industry',
@G_NS = N'CO2-e',@U_A=N'Gg',@F= N'All',@LI = N'ALL',
@DT_DT=N'Emission'</t>
  </si>
  <si>
    <t>exec CRF_GetPublicOutputData
@Y_S = &lt;!SubYear!&gt;,@Y_I = 2005,
@Log_ID =&lt;!LogID!&gt;,@LO = 9, 
@SE = N'Industrial Processes, Non-energy products from fuels and solvent use',
@G_NS = N'CO2-e',@U_A=N'Gg',@F= N'All',@LI = N'ALL',
@DT_DT=N'Emission'</t>
  </si>
  <si>
    <t>exec CRF_GetPublicOutputData
@Y_S = &lt;!SubYear!&gt;,@Y_I = 2005,
@Log_ID =&lt;!LogID!&gt;,@LO = 9, 
@SE = N'Industrial Processes, Electronics industry',
@G_NS = N'CO2-e',@U_A=N'Gg',@F= N'All',@LI = N'ALL',
@DT_DT=N'Emission'</t>
  </si>
  <si>
    <t>exec CRF_GetPublicOutputData
@Y_S = &lt;!SubYear!&gt;,@Y_I = 2005,
@Log_ID =&lt;!LogID!&gt;,@LO = 9, 
@SE = N'Industrial Processes, Product uses as substitutes for Ozone Depleting Substances',
@G_NS = N'CO2-e',@U_A=N'Gg',@F= N'All',@LI = N'ALL',
@DT_DT=N'Emission'</t>
  </si>
  <si>
    <t>exec CRF_GetPublicOutputData
@Y_S = &lt;!SubYear!&gt;,@Y_I = 2005,
@Log_ID =&lt;!LogID!&gt;,@LO = 9, 
@SE = N'Industrial Processes, Other product manufacture and use',
@G_NS = N'CO2-e',@U_A=N'Gg',@F= N'All',@LI = N'ALL',
@DT_DT=N'Emission'</t>
  </si>
  <si>
    <t>exec CRF_GetPublicOutputData
@Y_S = &lt;!SubYear!&gt;,@Y_I = 2005,
@Log_ID =&lt;!LogID!&gt;,@LO = 9, 
@SE = N'Industrial Processes, Other',
@G_NS = N'CO2-e',@U_A=N'Gg',@F= N'All',@LI = N'ALL',
@DT_DT=N'Emission'</t>
  </si>
  <si>
    <t>exec CRF_GetPublicOutputData
@Y_S = &lt;!SubYear!&gt;,@Y_I = 2005,
@Log_ID =&lt;!LogID!&gt;,@LO = 9, 
@SE = N'Agriculture',
@G_NS = N'CO2-e',@U_A=N'Gg',@F= N'All',@LI = N'ALL',
@DT_DT=N'Emission'</t>
  </si>
  <si>
    <t>exec CRF_GetPublicOutputData
@Y_S = &lt;!SubYear!&gt;,@Y_I = 2005,
@Log_ID =&lt;!LogID!&gt;,@LO = 9, 
@SE = N'Agriculture, Enteric Fermentation',
@G_NS = N'CO2-e',@U_A=N'Gg',@F= N'All',@LI = N'ALL',
@DT_DT=N'Emission'</t>
  </si>
  <si>
    <t>exec CRF_GetPublicOutputData
@Y_S = &lt;!SubYear!&gt;,@Y_I = 2005,
@Log_ID =&lt;!LogID!&gt;,@LO = 9, 
@SE = N'Agriculture, Manure Management',
@G_NS = N'CO2-e',@U_A=N'Gg',@F= N'All',@LI = N'ALL',
@DT_DT=N'Emission'</t>
  </si>
  <si>
    <t>exec CRF_GetPublicOutputData
@Y_S = &lt;!SubYear!&gt;,@Y_I = 2005,
@Log_ID =&lt;!LogID!&gt;,@LO = 9, 
@SE = N'Agriculture, Rice Cultivation',
@G_NS = N'CO2-e',@U_A=N'Gg',@F= N'All',@LI = N'ALL',
@DT_DT=N'Emission'</t>
  </si>
  <si>
    <t>exec CRF_GetPublicOutputData
@Y_S = &lt;!SubYear!&gt;,@Y_I = 2005,
@Log_ID =&lt;!LogID!&gt;,@LO = 9, 
@SE = N'Agriculture, Agricultural Soils',
@G_NS = N'CO2-e',@U_A=N'Gg',@F= N'All',@LI = N'ALL',
@DT_DT=N'Emission'</t>
  </si>
  <si>
    <t>exec CRF_GetPublicOutputData
@Y_S = &lt;!SubYear!&gt;,@Y_I = 2005,
@Log_ID =&lt;!LogID!&gt;,@LO = 9, 
@SE = N'Agriculture, Prescribed Burning of Savannas',
@G_NS = N'CO2-e',@U_A=N'Gg',@F= N'All',@LI = N'ALL',
@DT_DT=N'Emission'</t>
  </si>
  <si>
    <t>exec CRF_GetPublicOutputData
@Y_S = &lt;!SubYear!&gt;,@Y_I = 2005,
@Log_ID =&lt;!LogID!&gt;,@LO = 9, 
@SE = N'Agriculture, Field Burning of Agricultural Residues',
@G_NS = N'CO2-e',@U_A=N'Gg',@F= N'All',@LI = N'ALL',
@DT_DT=N'Emission'</t>
  </si>
  <si>
    <t>exec CRF_GetPublicOutputData
@Y_S = &lt;!SubYear!&gt;,@Y_I = 2005,
@Log_ID =&lt;!LogID!&gt;,@LO = 9, 
@SE = N'Agriculture, Liming',
@G_NS = N'CO2-e',@U_A=N'Gg',@F= N'All',@LI = N'ALL',
@DT_DT=N'Emission'</t>
  </si>
  <si>
    <t>exec CRF_GetPublicOutputData
@Y_S = &lt;!SubYear!&gt;,@Y_I = 2005,
@Log_ID =&lt;!LogID!&gt;,@LO = 9, 
@SE = N'Agriculture, Urea Application',
@G_NS = N'CO2-e',@U_A=N'Gg',@F= N'All',@LI = N'ALL',
@DT_DT=N'Emission'</t>
  </si>
  <si>
    <t>exec CRF_GetPublicOutputData
@Y_S = &lt;!SubYear!&gt;,@Y_I = 2005,
@Log_ID =&lt;!LogID!&gt;,@LO = 9, 
@SE = N'Agriculture, Other Carbon-containing Fertilisers',
@G_NS = N'CO2-e',@U_A=N'Gg',@F= N'All',@LI = N'ALL',
@DT_DT=N'Emission'</t>
  </si>
  <si>
    <t>exec CRF_GetPublicOutputData
@Y_S = &lt;!SubYear!&gt;,@Y_I = 2005,
@Log_ID =&lt;!LogID!&gt;,@LO = 9, 
@SE = N'Waste',
@G_NS = N'CO2-e',@U_A=N'Gg',@F= N'All',@LI = N'ALL',
@DT_DT=N'Emission'</t>
  </si>
  <si>
    <t>exec CRF_GetPublicOutputData
@Y_S = &lt;!SubYear!&gt;,@Y_I = 2005,
@Log_ID =&lt;!LogID!&gt;,@LO = 9, 
@SE = N'Waste, Solid Waste Disposal',
@G_NS = N'CO2-e',@U_A=N'Gg',@F= N'All',@LI = N'ALL',
@DT_DT=N'Emission'</t>
  </si>
  <si>
    <t>exec CRF_GetPublicOutputData
@Y_S = &lt;!SubYear!&gt;,@Y_I = 2005,
@Log_ID =&lt;!LogID!&gt;,@LO = 9, 
@SE = N'Waste, Biological treatment of solid waste',
@G_NS = N'CO2-e',@U_A=N'Gg',@F= N'All',@LI = N'ALL',
@DT_DT=N'Emission'</t>
  </si>
  <si>
    <t>exec CRF_GetPublicOutputData
@Y_S = &lt;!SubYear!&gt;,@Y_I = 2005,
@Log_ID =&lt;!LogID!&gt;,@LO = 9, 
@SE = N'Waste, Incineration and open burning of waste',
@G_NS = N'CO2-e',@U_A=N'Gg',@F= N'All',@LI = N'ALL',
@DT_DT=N'Emission'</t>
  </si>
  <si>
    <t>exec CRF_GetPublicOutputData
@Y_S = &lt;!SubYear!&gt;,@Y_I = 2005,
@Log_ID =&lt;!LogID!&gt;,@LO = 9, 
@SE = N'Waste, Wastewater treatment and discharge',
@G_NS = N'CO2-e',@U_A=N'Gg',@F= N'All',@LI = N'ALL',
@DT_DT=N'Emission'</t>
  </si>
  <si>
    <t>exec CRF_GetPublicOutputData
@Y_S = &lt;!SubYear!&gt;,@Y_I = 2005,
@Log_ID =&lt;!LogID!&gt;,@LO = 9, 
@SE = N'Waste, Other',
@G_NS = N'CO2-e',@U_A=N'Gg',@F= N'All',@LI = N'ALL',
@DT_DT=N'Emission'</t>
  </si>
  <si>
    <t>exec CRF_GetPublicOutputData
@Y_S = &lt;!SubYear!&gt;,@Y_I = 2006,
@Log_ID =&lt;!LogID!&gt;,@LO = 9, 
@SE = N'Energy',
@G_NS = N'CO2-e',@U_A=N'Gg',@F= N'All',@LI = N'ALL',
@DT_DT=N'Emission'</t>
  </si>
  <si>
    <t>exec CRF_GetPublicOutputData
@Y_S = &lt;!SubYear!&gt;,@Y_I = 2006,
@Log_ID =&lt;!LogID!&gt;,@LO = 9, 
@SE = N'Energy, Fuel Combustion',
@G_NS = N'CO2-e',@U_A=N'Gg',@F= N'All',@LI = N'ALL',
@DT_DT=N'Emission'</t>
  </si>
  <si>
    <t>exec CRF_GetPublicOutputData
@Y_S = &lt;!SubYear!&gt;,@Y_I = 2006,
@Log_ID =&lt;!LogID!&gt;,@LO = 9, 
@SE = N'Energy, Fuel Combustion, Energy Industries',
@G_NS = N'CO2-e',@U_A=N'Gg',@F= N'All',@LI = N'ALL',
@DT_DT=N'Emission'</t>
  </si>
  <si>
    <t>exec CRF_GetPublicOutputData
@Y_S = &lt;!SubYear!&gt;,@Y_I = 2006,
@Log_ID =&lt;!LogID!&gt;,@LO = 9, 
@SE = N'Energy, Fuel Combustion, Manufacturing Industries and Construction',
@G_NS = N'CO2-e',@U_A=N'Gg',@F= N'All',@LI = N'ALL',
@DT_DT=N'Emission'</t>
  </si>
  <si>
    <t>exec CRF_GetPublicOutputData
@Y_S = &lt;!SubYear!&gt;,@Y_I = 2006,
@Log_ID =&lt;!LogID!&gt;,@LO = 9, 
@SE = N'Energy, Fuel Combustion, Transport',
@G_NS = N'CO2-e',@U_A=N'Gg',@F= N'All',@LI = N'ALL',
@DT_DT=N'Emission'</t>
  </si>
  <si>
    <t>exec CRF_GetPublicOutputData
@Y_S = &lt;!SubYear!&gt;,@Y_I = 2006,
@Log_ID =&lt;!LogID!&gt;,@LO = 9, 
@SE = N'Energy, Fuel Combustion, Other Sectors',
@G_NS = N'CO2-e',@U_A=N'Gg',@F= N'All',@LI = N'ALL',
@DT_DT=N'Emission'</t>
  </si>
  <si>
    <t>exec CRF_GetPublicOutputData
@Y_S = &lt;!SubYear!&gt;,@Y_I = 2006,
@Log_ID =&lt;!LogID!&gt;,@LO = 9, 
@SE = N'Energy, Fuel Combustion, Other (not elsewhere classified)',
@G_NS = N'CO2-e',@U_A=N'Gg',@F= N'All',@LI = N'ALL',
@DT_DT=N'Emission'</t>
  </si>
  <si>
    <t>exec CRF_GetPublicOutputData
@Y_S = &lt;!SubYear!&gt;,@Y_I = 2006,
@Log_ID =&lt;!LogID!&gt;,@LO = 9, 
@SE = N'Energy, Fugitive Emissions From Fuels',
@G_NS = N'CO2-e',@U_A=N'Gg',@F= N'All',@LI = N'ALL',
@DT_DT=N'Emission'</t>
  </si>
  <si>
    <t>exec CRF_GetPublicOutputData
@Y_S = &lt;!SubYear!&gt;,@Y_I = 2006,
@Log_ID =&lt;!LogID!&gt;,@LO = 9, 
@SE = N'Energy, Fugitive Emissions From Fuels, Solid Fuels',
@G_NS = N'CO2-e',@U_A=N'Gg',@F= N'All',@LI = N'ALL',
@DT_DT=N'Emission'</t>
  </si>
  <si>
    <t>exec CRF_GetPublicOutputData
@Y_S = &lt;!SubYear!&gt;,@Y_I = 2006,
@Log_ID =&lt;!LogID!&gt;,@LO = 9, 
@SE = N'Energy, Fugitive Emissions From Fuels, Oil and Natural Gas',
@G_NS = N'CO2-e',@U_A=N'Gg',@F= N'All',@LI = N'ALL',
@DT_DT=N'Emission'</t>
  </si>
  <si>
    <t>exec CRF_GetPublicOutputData
@Y_S = &lt;!SubYear!&gt;,@Y_I = 2006,
@Log_ID =&lt;!LogID!&gt;,@LO = 9, 
@SE = N'Industrial Processes',
@G_NS = N'CO2-e',@U_A=N'Gg',@F= N'All',@LI = N'ALL',
@DT_DT=N'Emission'</t>
  </si>
  <si>
    <t>exec CRF_GetPublicOutputData
@Y_S = &lt;!SubYear!&gt;,@Y_I = 2006,
@Log_ID =&lt;!LogID!&gt;,@LO = 9, 
@SE = N'Industrial Processes, Mineral Industry',
@G_NS = N'CO2-e',@U_A=N'Gg',@F= N'All',@LI = N'ALL',
@DT_DT=N'Emission'</t>
  </si>
  <si>
    <t>exec CRF_GetPublicOutputData
@Y_S = &lt;!SubYear!&gt;,@Y_I = 2006,
@Log_ID =&lt;!LogID!&gt;,@LO = 9, 
@SE = N'Industrial Processes, Chemical Industry',
@G_NS = N'CO2-e',@U_A=N'Gg',@F= N'All',@LI = N'ALL',
@DT_DT=N'Emission'</t>
  </si>
  <si>
    <t>exec CRF_GetPublicOutputData
@Y_S = &lt;!SubYear!&gt;,@Y_I = 2006,
@Log_ID =&lt;!LogID!&gt;,@LO = 9, 
@SE = N'Industrial Processes, Metal Industry',
@G_NS = N'CO2-e',@U_A=N'Gg',@F= N'All',@LI = N'ALL',
@DT_DT=N'Emission'</t>
  </si>
  <si>
    <t>exec CRF_GetPublicOutputData
@Y_S = &lt;!SubYear!&gt;,@Y_I = 2006,
@Log_ID =&lt;!LogID!&gt;,@LO = 9, 
@SE = N'Industrial Processes, Non-energy products from fuels and solvent use',
@G_NS = N'CO2-e',@U_A=N'Gg',@F= N'All',@LI = N'ALL',
@DT_DT=N'Emission'</t>
  </si>
  <si>
    <t>exec CRF_GetPublicOutputData
@Y_S = &lt;!SubYear!&gt;,@Y_I = 2006,
@Log_ID =&lt;!LogID!&gt;,@LO = 9, 
@SE = N'Industrial Processes, Electronics industry',
@G_NS = N'CO2-e',@U_A=N'Gg',@F= N'All',@LI = N'ALL',
@DT_DT=N'Emission'</t>
  </si>
  <si>
    <t>exec CRF_GetPublicOutputData
@Y_S = &lt;!SubYear!&gt;,@Y_I = 2006,
@Log_ID =&lt;!LogID!&gt;,@LO = 9, 
@SE = N'Industrial Processes, Product uses as substitutes for Ozone Depleting Substances',
@G_NS = N'CO2-e',@U_A=N'Gg',@F= N'All',@LI = N'ALL',
@DT_DT=N'Emission'</t>
  </si>
  <si>
    <t>exec CRF_GetPublicOutputData
@Y_S = &lt;!SubYear!&gt;,@Y_I = 2006,
@Log_ID =&lt;!LogID!&gt;,@LO = 9, 
@SE = N'Industrial Processes, Other product manufacture and use',
@G_NS = N'CO2-e',@U_A=N'Gg',@F= N'All',@LI = N'ALL',
@DT_DT=N'Emission'</t>
  </si>
  <si>
    <t>exec CRF_GetPublicOutputData
@Y_S = &lt;!SubYear!&gt;,@Y_I = 2006,
@Log_ID =&lt;!LogID!&gt;,@LO = 9, 
@SE = N'Industrial Processes, Other',
@G_NS = N'CO2-e',@U_A=N'Gg',@F= N'All',@LI = N'ALL',
@DT_DT=N'Emission'</t>
  </si>
  <si>
    <t>exec CRF_GetPublicOutputData
@Y_S = &lt;!SubYear!&gt;,@Y_I = 2006,
@Log_ID =&lt;!LogID!&gt;,@LO = 9, 
@SE = N'Agriculture',
@G_NS = N'CO2-e',@U_A=N'Gg',@F= N'All',@LI = N'ALL',
@DT_DT=N'Emission'</t>
  </si>
  <si>
    <t>exec CRF_GetPublicOutputData
@Y_S = &lt;!SubYear!&gt;,@Y_I = 2006,
@Log_ID =&lt;!LogID!&gt;,@LO = 9, 
@SE = N'Agriculture, Enteric Fermentation',
@G_NS = N'CO2-e',@U_A=N'Gg',@F= N'All',@LI = N'ALL',
@DT_DT=N'Emission'</t>
  </si>
  <si>
    <t>exec CRF_GetPublicOutputData
@Y_S = &lt;!SubYear!&gt;,@Y_I = 2006,
@Log_ID =&lt;!LogID!&gt;,@LO = 9, 
@SE = N'Agriculture, Manure Management',
@G_NS = N'CO2-e',@U_A=N'Gg',@F= N'All',@LI = N'ALL',
@DT_DT=N'Emission'</t>
  </si>
  <si>
    <t>exec CRF_GetPublicOutputData
@Y_S = &lt;!SubYear!&gt;,@Y_I = 2006,
@Log_ID =&lt;!LogID!&gt;,@LO = 9, 
@SE = N'Agriculture, Rice Cultivation',
@G_NS = N'CO2-e',@U_A=N'Gg',@F= N'All',@LI = N'ALL',
@DT_DT=N'Emission'</t>
  </si>
  <si>
    <t>exec CRF_GetPublicOutputData
@Y_S = &lt;!SubYear!&gt;,@Y_I = 2006,
@Log_ID =&lt;!LogID!&gt;,@LO = 9, 
@SE = N'Agriculture, Agricultural Soils',
@G_NS = N'CO2-e',@U_A=N'Gg',@F= N'All',@LI = N'ALL',
@DT_DT=N'Emission'</t>
  </si>
  <si>
    <t>exec CRF_GetPublicOutputData
@Y_S = &lt;!SubYear!&gt;,@Y_I = 2006,
@Log_ID =&lt;!LogID!&gt;,@LO = 9, 
@SE = N'Agriculture, Prescribed Burning of Savannas',
@G_NS = N'CO2-e',@U_A=N'Gg',@F= N'All',@LI = N'ALL',
@DT_DT=N'Emission'</t>
  </si>
  <si>
    <t>exec CRF_GetPublicOutputData
@Y_S = &lt;!SubYear!&gt;,@Y_I = 2006,
@Log_ID =&lt;!LogID!&gt;,@LO = 9, 
@SE = N'Agriculture, Field Burning of Agricultural Residues',
@G_NS = N'CO2-e',@U_A=N'Gg',@F= N'All',@LI = N'ALL',
@DT_DT=N'Emission'</t>
  </si>
  <si>
    <t>exec CRF_GetPublicOutputData
@Y_S = &lt;!SubYear!&gt;,@Y_I = 2006,
@Log_ID =&lt;!LogID!&gt;,@LO = 9, 
@SE = N'Agriculture, Liming',
@G_NS = N'CO2-e',@U_A=N'Gg',@F= N'All',@LI = N'ALL',
@DT_DT=N'Emission'</t>
  </si>
  <si>
    <t>exec CRF_GetPublicOutputData
@Y_S = &lt;!SubYear!&gt;,@Y_I = 2006,
@Log_ID =&lt;!LogID!&gt;,@LO = 9, 
@SE = N'Agriculture, Urea Application',
@G_NS = N'CO2-e',@U_A=N'Gg',@F= N'All',@LI = N'ALL',
@DT_DT=N'Emission'</t>
  </si>
  <si>
    <t>exec CRF_GetPublicOutputData
@Y_S = &lt;!SubYear!&gt;,@Y_I = 2006,
@Log_ID =&lt;!LogID!&gt;,@LO = 9, 
@SE = N'Agriculture, Other Carbon-containing Fertilisers',
@G_NS = N'CO2-e',@U_A=N'Gg',@F= N'All',@LI = N'ALL',
@DT_DT=N'Emission'</t>
  </si>
  <si>
    <t>exec CRF_GetPublicOutputData
@Y_S = &lt;!SubYear!&gt;,@Y_I = 2006,
@Log_ID =&lt;!LogID!&gt;,@LO = 9, 
@SE = N'Waste',
@G_NS = N'CO2-e',@U_A=N'Gg',@F= N'All',@LI = N'ALL',
@DT_DT=N'Emission'</t>
  </si>
  <si>
    <t>exec CRF_GetPublicOutputData
@Y_S = &lt;!SubYear!&gt;,@Y_I = 2006,
@Log_ID =&lt;!LogID!&gt;,@LO = 9, 
@SE = N'Waste, Solid Waste Disposal',
@G_NS = N'CO2-e',@U_A=N'Gg',@F= N'All',@LI = N'ALL',
@DT_DT=N'Emission'</t>
  </si>
  <si>
    <t>exec CRF_GetPublicOutputData
@Y_S = &lt;!SubYear!&gt;,@Y_I = 2006,
@Log_ID =&lt;!LogID!&gt;,@LO = 9, 
@SE = N'Waste, Biological treatment of solid waste',
@G_NS = N'CO2-e',@U_A=N'Gg',@F= N'All',@LI = N'ALL',
@DT_DT=N'Emission'</t>
  </si>
  <si>
    <t>exec CRF_GetPublicOutputData
@Y_S = &lt;!SubYear!&gt;,@Y_I = 2006,
@Log_ID =&lt;!LogID!&gt;,@LO = 9, 
@SE = N'Waste, Incineration and open burning of waste',
@G_NS = N'CO2-e',@U_A=N'Gg',@F= N'All',@LI = N'ALL',
@DT_DT=N'Emission'</t>
  </si>
  <si>
    <t>exec CRF_GetPublicOutputData
@Y_S = &lt;!SubYear!&gt;,@Y_I = 2006,
@Log_ID =&lt;!LogID!&gt;,@LO = 9, 
@SE = N'Waste, Wastewater treatment and discharge',
@G_NS = N'CO2-e',@U_A=N'Gg',@F= N'All',@LI = N'ALL',
@DT_DT=N'Emission'</t>
  </si>
  <si>
    <t>exec CRF_GetPublicOutputData
@Y_S = &lt;!SubYear!&gt;,@Y_I = 2006,
@Log_ID =&lt;!LogID!&gt;,@LO = 9, 
@SE = N'Waste, Other',
@G_NS = N'CO2-e',@U_A=N'Gg',@F= N'All',@LI = N'ALL',
@DT_DT=N'Emission'</t>
  </si>
  <si>
    <t>exec CRF_GetPublicOutputData
@Y_S = &lt;!SubYear!&gt;,@Y_I = 2007,
@Log_ID =&lt;!LogID!&gt;,@LO = 9, 
@SE = N'Energy',
@G_NS = N'CO2-e',@U_A=N'Gg',@F= N'All',@LI = N'ALL',
@DT_DT=N'Emission'</t>
  </si>
  <si>
    <t>exec CRF_GetPublicOutputData
@Y_S = &lt;!SubYear!&gt;,@Y_I = 2007,
@Log_ID =&lt;!LogID!&gt;,@LO = 9, 
@SE = N'Energy, Fuel Combustion',
@G_NS = N'CO2-e',@U_A=N'Gg',@F= N'All',@LI = N'ALL',
@DT_DT=N'Emission'</t>
  </si>
  <si>
    <t>exec CRF_GetPublicOutputData
@Y_S = &lt;!SubYear!&gt;,@Y_I = 2007,
@Log_ID =&lt;!LogID!&gt;,@LO = 9, 
@SE = N'Energy, Fuel Combustion, Energy Industries',
@G_NS = N'CO2-e',@U_A=N'Gg',@F= N'All',@LI = N'ALL',
@DT_DT=N'Emission'</t>
  </si>
  <si>
    <t>exec CRF_GetPublicOutputData
@Y_S = &lt;!SubYear!&gt;,@Y_I = 2007,
@Log_ID =&lt;!LogID!&gt;,@LO = 9, 
@SE = N'Energy, Fuel Combustion, Manufacturing Industries and Construction',
@G_NS = N'CO2-e',@U_A=N'Gg',@F= N'All',@LI = N'ALL',
@DT_DT=N'Emission'</t>
  </si>
  <si>
    <t>exec CRF_GetPublicOutputData
@Y_S = &lt;!SubYear!&gt;,@Y_I = 2007,
@Log_ID =&lt;!LogID!&gt;,@LO = 9, 
@SE = N'Energy, Fuel Combustion, Transport',
@G_NS = N'CO2-e',@U_A=N'Gg',@F= N'All',@LI = N'ALL',
@DT_DT=N'Emission'</t>
  </si>
  <si>
    <t>exec CRF_GetPublicOutputData
@Y_S = &lt;!SubYear!&gt;,@Y_I = 2007,
@Log_ID =&lt;!LogID!&gt;,@LO = 9, 
@SE = N'Energy, Fuel Combustion, Other Sectors',
@G_NS = N'CO2-e',@U_A=N'Gg',@F= N'All',@LI = N'ALL',
@DT_DT=N'Emission'</t>
  </si>
  <si>
    <t>exec CRF_GetPublicOutputData
@Y_S = &lt;!SubYear!&gt;,@Y_I = 2007,
@Log_ID =&lt;!LogID!&gt;,@LO = 9, 
@SE = N'Energy, Fuel Combustion, Other (not elsewhere classified)',
@G_NS = N'CO2-e',@U_A=N'Gg',@F= N'All',@LI = N'ALL',
@DT_DT=N'Emission'</t>
  </si>
  <si>
    <t>exec CRF_GetPublicOutputData
@Y_S = &lt;!SubYear!&gt;,@Y_I = 2007,
@Log_ID =&lt;!LogID!&gt;,@LO = 9, 
@SE = N'Energy, Fugitive Emissions From Fuels',
@G_NS = N'CO2-e',@U_A=N'Gg',@F= N'All',@LI = N'ALL',
@DT_DT=N'Emission'</t>
  </si>
  <si>
    <t>exec CRF_GetPublicOutputData
@Y_S = &lt;!SubYear!&gt;,@Y_I = 2007,
@Log_ID =&lt;!LogID!&gt;,@LO = 9, 
@SE = N'Energy, Fugitive Emissions From Fuels, Solid Fuels',
@G_NS = N'CO2-e',@U_A=N'Gg',@F= N'All',@LI = N'ALL',
@DT_DT=N'Emission'</t>
  </si>
  <si>
    <t>exec CRF_GetPublicOutputData
@Y_S = &lt;!SubYear!&gt;,@Y_I = 2007,
@Log_ID =&lt;!LogID!&gt;,@LO = 9, 
@SE = N'Energy, Fugitive Emissions From Fuels, Oil and Natural Gas',
@G_NS = N'CO2-e',@U_A=N'Gg',@F= N'All',@LI = N'ALL',
@DT_DT=N'Emission'</t>
  </si>
  <si>
    <t>exec CRF_GetPublicOutputData
@Y_S = &lt;!SubYear!&gt;,@Y_I = 2007,
@Log_ID =&lt;!LogID!&gt;,@LO = 9, 
@SE = N'Industrial Processes',
@G_NS = N'CO2-e',@U_A=N'Gg',@F= N'All',@LI = N'ALL',
@DT_DT=N'Emission'</t>
  </si>
  <si>
    <t>exec CRF_GetPublicOutputData
@Y_S = &lt;!SubYear!&gt;,@Y_I = 2007,
@Log_ID =&lt;!LogID!&gt;,@LO = 9, 
@SE = N'Industrial Processes, Mineral Industry',
@G_NS = N'CO2-e',@U_A=N'Gg',@F= N'All',@LI = N'ALL',
@DT_DT=N'Emission'</t>
  </si>
  <si>
    <t>exec CRF_GetPublicOutputData
@Y_S = &lt;!SubYear!&gt;,@Y_I = 2007,
@Log_ID =&lt;!LogID!&gt;,@LO = 9, 
@SE = N'Industrial Processes, Chemical Industry',
@G_NS = N'CO2-e',@U_A=N'Gg',@F= N'All',@LI = N'ALL',
@DT_DT=N'Emission'</t>
  </si>
  <si>
    <t>exec CRF_GetPublicOutputData
@Y_S = &lt;!SubYear!&gt;,@Y_I = 2007,
@Log_ID =&lt;!LogID!&gt;,@LO = 9, 
@SE = N'Industrial Processes, Metal Industry',
@G_NS = N'CO2-e',@U_A=N'Gg',@F= N'All',@LI = N'ALL',
@DT_DT=N'Emission'</t>
  </si>
  <si>
    <t>exec CRF_GetPublicOutputData
@Y_S = &lt;!SubYear!&gt;,@Y_I = 2007,
@Log_ID =&lt;!LogID!&gt;,@LO = 9, 
@SE = N'Industrial Processes, Non-energy products from fuels and solvent use',
@G_NS = N'CO2-e',@U_A=N'Gg',@F= N'All',@LI = N'ALL',
@DT_DT=N'Emission'</t>
  </si>
  <si>
    <t>exec CRF_GetPublicOutputData
@Y_S = &lt;!SubYear!&gt;,@Y_I = 2007,
@Log_ID =&lt;!LogID!&gt;,@LO = 9, 
@SE = N'Industrial Processes, Electronics industry',
@G_NS = N'CO2-e',@U_A=N'Gg',@F= N'All',@LI = N'ALL',
@DT_DT=N'Emission'</t>
  </si>
  <si>
    <t>exec CRF_GetPublicOutputData
@Y_S = &lt;!SubYear!&gt;,@Y_I = 2007,
@Log_ID =&lt;!LogID!&gt;,@LO = 9, 
@SE = N'Industrial Processes, Product uses as substitutes for Ozone Depleting Substances',
@G_NS = N'CO2-e',@U_A=N'Gg',@F= N'All',@LI = N'ALL',
@DT_DT=N'Emission'</t>
  </si>
  <si>
    <t>exec CRF_GetPublicOutputData
@Y_S = &lt;!SubYear!&gt;,@Y_I = 2007,
@Log_ID =&lt;!LogID!&gt;,@LO = 9, 
@SE = N'Industrial Processes, Other product manufacture and use',
@G_NS = N'CO2-e',@U_A=N'Gg',@F= N'All',@LI = N'ALL',
@DT_DT=N'Emission'</t>
  </si>
  <si>
    <t>exec CRF_GetPublicOutputData
@Y_S = &lt;!SubYear!&gt;,@Y_I = 2007,
@Log_ID =&lt;!LogID!&gt;,@LO = 9, 
@SE = N'Industrial Processes, Other',
@G_NS = N'CO2-e',@U_A=N'Gg',@F= N'All',@LI = N'ALL',
@DT_DT=N'Emission'</t>
  </si>
  <si>
    <t>exec CRF_GetPublicOutputData
@Y_S = &lt;!SubYear!&gt;,@Y_I = 2007,
@Log_ID =&lt;!LogID!&gt;,@LO = 9, 
@SE = N'Agriculture',
@G_NS = N'CO2-e',@U_A=N'Gg',@F= N'All',@LI = N'ALL',
@DT_DT=N'Emission'</t>
  </si>
  <si>
    <t>exec CRF_GetPublicOutputData
@Y_S = &lt;!SubYear!&gt;,@Y_I = 2007,
@Log_ID =&lt;!LogID!&gt;,@LO = 9, 
@SE = N'Agriculture, Enteric Fermentation',
@G_NS = N'CO2-e',@U_A=N'Gg',@F= N'All',@LI = N'ALL',
@DT_DT=N'Emission'</t>
  </si>
  <si>
    <t>exec CRF_GetPublicOutputData
@Y_S = &lt;!SubYear!&gt;,@Y_I = 2007,
@Log_ID =&lt;!LogID!&gt;,@LO = 9, 
@SE = N'Agriculture, Manure Management',
@G_NS = N'CO2-e',@U_A=N'Gg',@F= N'All',@LI = N'ALL',
@DT_DT=N'Emission'</t>
  </si>
  <si>
    <t>exec CRF_GetPublicOutputData
@Y_S = &lt;!SubYear!&gt;,@Y_I = 2007,
@Log_ID =&lt;!LogID!&gt;,@LO = 9, 
@SE = N'Agriculture, Rice Cultivation',
@G_NS = N'CO2-e',@U_A=N'Gg',@F= N'All',@LI = N'ALL',
@DT_DT=N'Emission'</t>
  </si>
  <si>
    <t>exec CRF_GetPublicOutputData
@Y_S = &lt;!SubYear!&gt;,@Y_I = 2007,
@Log_ID =&lt;!LogID!&gt;,@LO = 9, 
@SE = N'Agriculture, Agricultural Soils',
@G_NS = N'CO2-e',@U_A=N'Gg',@F= N'All',@LI = N'ALL',
@DT_DT=N'Emission'</t>
  </si>
  <si>
    <t>exec CRF_GetPublicOutputData
@Y_S = &lt;!SubYear!&gt;,@Y_I = 2007,
@Log_ID =&lt;!LogID!&gt;,@LO = 9, 
@SE = N'Agriculture, Prescribed Burning of Savannas',
@G_NS = N'CO2-e',@U_A=N'Gg',@F= N'All',@LI = N'ALL',
@DT_DT=N'Emission'</t>
  </si>
  <si>
    <t>exec CRF_GetPublicOutputData
@Y_S = &lt;!SubYear!&gt;,@Y_I = 2007,
@Log_ID =&lt;!LogID!&gt;,@LO = 9, 
@SE = N'Agriculture, Field Burning of Agricultural Residues',
@G_NS = N'CO2-e',@U_A=N'Gg',@F= N'All',@LI = N'ALL',
@DT_DT=N'Emission'</t>
  </si>
  <si>
    <t>exec CRF_GetPublicOutputData
@Y_S = &lt;!SubYear!&gt;,@Y_I = 2007,
@Log_ID =&lt;!LogID!&gt;,@LO = 9, 
@SE = N'Agriculture, Liming',
@G_NS = N'CO2-e',@U_A=N'Gg',@F= N'All',@LI = N'ALL',
@DT_DT=N'Emission'</t>
  </si>
  <si>
    <t>exec CRF_GetPublicOutputData
@Y_S = &lt;!SubYear!&gt;,@Y_I = 2007,
@Log_ID =&lt;!LogID!&gt;,@LO = 9, 
@SE = N'Agriculture, Urea Application',
@G_NS = N'CO2-e',@U_A=N'Gg',@F= N'All',@LI = N'ALL',
@DT_DT=N'Emission'</t>
  </si>
  <si>
    <t>exec CRF_GetPublicOutputData
@Y_S = &lt;!SubYear!&gt;,@Y_I = 2007,
@Log_ID =&lt;!LogID!&gt;,@LO = 9, 
@SE = N'Agriculture, Other Carbon-containing Fertilisers',
@G_NS = N'CO2-e',@U_A=N'Gg',@F= N'All',@LI = N'ALL',
@DT_DT=N'Emission'</t>
  </si>
  <si>
    <t>exec CRF_GetPublicOutputData
@Y_S = &lt;!SubYear!&gt;,@Y_I = 2007,
@Log_ID =&lt;!LogID!&gt;,@LO = 9, 
@SE = N'Waste',
@G_NS = N'CO2-e',@U_A=N'Gg',@F= N'All',@LI = N'ALL',
@DT_DT=N'Emission'</t>
  </si>
  <si>
    <t>exec CRF_GetPublicOutputData
@Y_S = &lt;!SubYear!&gt;,@Y_I = 2007,
@Log_ID =&lt;!LogID!&gt;,@LO = 9, 
@SE = N'Waste, Solid Waste Disposal',
@G_NS = N'CO2-e',@U_A=N'Gg',@F= N'All',@LI = N'ALL',
@DT_DT=N'Emission'</t>
  </si>
  <si>
    <t>exec CRF_GetPublicOutputData
@Y_S = &lt;!SubYear!&gt;,@Y_I = 2007,
@Log_ID =&lt;!LogID!&gt;,@LO = 9, 
@SE = N'Waste, Biological treatment of solid waste',
@G_NS = N'CO2-e',@U_A=N'Gg',@F= N'All',@LI = N'ALL',
@DT_DT=N'Emission'</t>
  </si>
  <si>
    <t>exec CRF_GetPublicOutputData
@Y_S = &lt;!SubYear!&gt;,@Y_I = 2007,
@Log_ID =&lt;!LogID!&gt;,@LO = 9, 
@SE = N'Waste, Incineration and open burning of waste',
@G_NS = N'CO2-e',@U_A=N'Gg',@F= N'All',@LI = N'ALL',
@DT_DT=N'Emission'</t>
  </si>
  <si>
    <t>exec CRF_GetPublicOutputData
@Y_S = &lt;!SubYear!&gt;,@Y_I = 2007,
@Log_ID =&lt;!LogID!&gt;,@LO = 9, 
@SE = N'Waste, Wastewater treatment and discharge',
@G_NS = N'CO2-e',@U_A=N'Gg',@F= N'All',@LI = N'ALL',
@DT_DT=N'Emission'</t>
  </si>
  <si>
    <t>exec CRF_GetPublicOutputData
@Y_S = &lt;!SubYear!&gt;,@Y_I = 2007,
@Log_ID =&lt;!LogID!&gt;,@LO = 9, 
@SE = N'Waste, Other',
@G_NS = N'CO2-e',@U_A=N'Gg',@F= N'All',@LI = N'ALL',
@DT_DT=N'Emission'</t>
  </si>
  <si>
    <t>exec CRF_GetPublicOutputData
@Y_S = &lt;!SubYear!&gt;,@Y_I = 2008,
@Log_ID =&lt;!LogID!&gt;,@LO = 9, 
@SE = N'Energy',
@G_NS = N'CO2-e',@U_A=N'Gg',@F= N'All',@LI = N'ALL',
@DT_DT=N'Emission'</t>
  </si>
  <si>
    <t>exec CRF_GetPublicOutputData
@Y_S = &lt;!SubYear!&gt;,@Y_I = 2008,
@Log_ID =&lt;!LogID!&gt;,@LO = 9, 
@SE = N'Energy, Fuel Combustion',
@G_NS = N'CO2-e',@U_A=N'Gg',@F= N'All',@LI = N'ALL',
@DT_DT=N'Emission'</t>
  </si>
  <si>
    <t>exec CRF_GetPublicOutputData
@Y_S = &lt;!SubYear!&gt;,@Y_I = 2008,
@Log_ID =&lt;!LogID!&gt;,@LO = 9, 
@SE = N'Energy, Fuel Combustion, Energy Industries',
@G_NS = N'CO2-e',@U_A=N'Gg',@F= N'All',@LI = N'ALL',
@DT_DT=N'Emission'</t>
  </si>
  <si>
    <t>exec CRF_GetPublicOutputData
@Y_S = &lt;!SubYear!&gt;,@Y_I = 2008,
@Log_ID =&lt;!LogID!&gt;,@LO = 9, 
@SE = N'Energy, Fuel Combustion, Manufacturing Industries and Construction',
@G_NS = N'CO2-e',@U_A=N'Gg',@F= N'All',@LI = N'ALL',
@DT_DT=N'Emission'</t>
  </si>
  <si>
    <t>exec CRF_GetPublicOutputData
@Y_S = &lt;!SubYear!&gt;,@Y_I = 2008,
@Log_ID =&lt;!LogID!&gt;,@LO = 9, 
@SE = N'Energy, Fuel Combustion, Transport',
@G_NS = N'CO2-e',@U_A=N'Gg',@F= N'All',@LI = N'ALL',
@DT_DT=N'Emission'</t>
  </si>
  <si>
    <t>exec CRF_GetPublicOutputData
@Y_S = &lt;!SubYear!&gt;,@Y_I = 2008,
@Log_ID =&lt;!LogID!&gt;,@LO = 9, 
@SE = N'Energy, Fuel Combustion, Other Sectors',
@G_NS = N'CO2-e',@U_A=N'Gg',@F= N'All',@LI = N'ALL',
@DT_DT=N'Emission'</t>
  </si>
  <si>
    <t>exec CRF_GetPublicOutputData
@Y_S = &lt;!SubYear!&gt;,@Y_I = 2008,
@Log_ID =&lt;!LogID!&gt;,@LO = 9, 
@SE = N'Energy, Fuel Combustion, Other (not elsewhere classified)',
@G_NS = N'CO2-e',@U_A=N'Gg',@F= N'All',@LI = N'ALL',
@DT_DT=N'Emission'</t>
  </si>
  <si>
    <t>exec CRF_GetPublicOutputData
@Y_S = &lt;!SubYear!&gt;,@Y_I = 2008,
@Log_ID =&lt;!LogID!&gt;,@LO = 9, 
@SE = N'Energy, Fugitive Emissions From Fuels',
@G_NS = N'CO2-e',@U_A=N'Gg',@F= N'All',@LI = N'ALL',
@DT_DT=N'Emission'</t>
  </si>
  <si>
    <t>exec CRF_GetPublicOutputData
@Y_S = &lt;!SubYear!&gt;,@Y_I = 2008,
@Log_ID =&lt;!LogID!&gt;,@LO = 9, 
@SE = N'Energy, Fugitive Emissions From Fuels, Solid Fuels',
@G_NS = N'CO2-e',@U_A=N'Gg',@F= N'All',@LI = N'ALL',
@DT_DT=N'Emission'</t>
  </si>
  <si>
    <t>exec CRF_GetPublicOutputData
@Y_S = &lt;!SubYear!&gt;,@Y_I = 2008,
@Log_ID =&lt;!LogID!&gt;,@LO = 9, 
@SE = N'Energy, Fugitive Emissions From Fuels, Oil and Natural Gas',
@G_NS = N'CO2-e',@U_A=N'Gg',@F= N'All',@LI = N'ALL',
@DT_DT=N'Emission'</t>
  </si>
  <si>
    <t>exec CRF_GetPublicOutputData
@Y_S = &lt;!SubYear!&gt;,@Y_I = 2008,
@Log_ID =&lt;!LogID!&gt;,@LO = 9, 
@SE = N'Industrial Processes',
@G_NS = N'CO2-e',@U_A=N'Gg',@F= N'All',@LI = N'ALL',
@DT_DT=N'Emission'</t>
  </si>
  <si>
    <t>exec CRF_GetPublicOutputData
@Y_S = &lt;!SubYear!&gt;,@Y_I = 2008,
@Log_ID =&lt;!LogID!&gt;,@LO = 9, 
@SE = N'Industrial Processes, Mineral Industry',
@G_NS = N'CO2-e',@U_A=N'Gg',@F= N'All',@LI = N'ALL',
@DT_DT=N'Emission'</t>
  </si>
  <si>
    <t>exec CRF_GetPublicOutputData
@Y_S = &lt;!SubYear!&gt;,@Y_I = 2008,
@Log_ID =&lt;!LogID!&gt;,@LO = 9, 
@SE = N'Industrial Processes, Chemical Industry',
@G_NS = N'CO2-e',@U_A=N'Gg',@F= N'All',@LI = N'ALL',
@DT_DT=N'Emission'</t>
  </si>
  <si>
    <t>exec CRF_GetPublicOutputData
@Y_S = &lt;!SubYear!&gt;,@Y_I = 2008,
@Log_ID =&lt;!LogID!&gt;,@LO = 9, 
@SE = N'Industrial Processes, Metal Industry',
@G_NS = N'CO2-e',@U_A=N'Gg',@F= N'All',@LI = N'ALL',
@DT_DT=N'Emission'</t>
  </si>
  <si>
    <t>exec CRF_GetPublicOutputData
@Y_S = &lt;!SubYear!&gt;,@Y_I = 2008,
@Log_ID =&lt;!LogID!&gt;,@LO = 9, 
@SE = N'Industrial Processes, Non-energy products from fuels and solvent use',
@G_NS = N'CO2-e',@U_A=N'Gg',@F= N'All',@LI = N'ALL',
@DT_DT=N'Emission'</t>
  </si>
  <si>
    <t>exec CRF_GetPublicOutputData
@Y_S = &lt;!SubYear!&gt;,@Y_I = 2008,
@Log_ID =&lt;!LogID!&gt;,@LO = 9, 
@SE = N'Industrial Processes, Electronics industry',
@G_NS = N'CO2-e',@U_A=N'Gg',@F= N'All',@LI = N'ALL',
@DT_DT=N'Emission'</t>
  </si>
  <si>
    <t>exec CRF_GetPublicOutputData
@Y_S = &lt;!SubYear!&gt;,@Y_I = 2008,
@Log_ID =&lt;!LogID!&gt;,@LO = 9, 
@SE = N'Industrial Processes, Product uses as substitutes for Ozone Depleting Substances',
@G_NS = N'CO2-e',@U_A=N'Gg',@F= N'All',@LI = N'ALL',
@DT_DT=N'Emission'</t>
  </si>
  <si>
    <t>exec CRF_GetPublicOutputData
@Y_S = &lt;!SubYear!&gt;,@Y_I = 2008,
@Log_ID =&lt;!LogID!&gt;,@LO = 9, 
@SE = N'Industrial Processes, Other product manufacture and use',
@G_NS = N'CO2-e',@U_A=N'Gg',@F= N'All',@LI = N'ALL',
@DT_DT=N'Emission'</t>
  </si>
  <si>
    <t>exec CRF_GetPublicOutputData
@Y_S = &lt;!SubYear!&gt;,@Y_I = 2008,
@Log_ID =&lt;!LogID!&gt;,@LO = 9, 
@SE = N'Industrial Processes, Other',
@G_NS = N'CO2-e',@U_A=N'Gg',@F= N'All',@LI = N'ALL',
@DT_DT=N'Emission'</t>
  </si>
  <si>
    <t>exec CRF_GetPublicOutputData
@Y_S = &lt;!SubYear!&gt;,@Y_I = 2008,
@Log_ID =&lt;!LogID!&gt;,@LO = 9, 
@SE = N'Agriculture',
@G_NS = N'CO2-e',@U_A=N'Gg',@F= N'All',@LI = N'ALL',
@DT_DT=N'Emission'</t>
  </si>
  <si>
    <t>exec CRF_GetPublicOutputData
@Y_S = &lt;!SubYear!&gt;,@Y_I = 2008,
@Log_ID =&lt;!LogID!&gt;,@LO = 9, 
@SE = N'Agriculture, Enteric Fermentation',
@G_NS = N'CO2-e',@U_A=N'Gg',@F= N'All',@LI = N'ALL',
@DT_DT=N'Emission'</t>
  </si>
  <si>
    <t>exec CRF_GetPublicOutputData
@Y_S = &lt;!SubYear!&gt;,@Y_I = 2008,
@Log_ID =&lt;!LogID!&gt;,@LO = 9, 
@SE = N'Agriculture, Manure Management',
@G_NS = N'CO2-e',@U_A=N'Gg',@F= N'All',@LI = N'ALL',
@DT_DT=N'Emission'</t>
  </si>
  <si>
    <t>exec CRF_GetPublicOutputData
@Y_S = &lt;!SubYear!&gt;,@Y_I = 2008,
@Log_ID =&lt;!LogID!&gt;,@LO = 9, 
@SE = N'Agriculture, Rice Cultivation',
@G_NS = N'CO2-e',@U_A=N'Gg',@F= N'All',@LI = N'ALL',
@DT_DT=N'Emission'</t>
  </si>
  <si>
    <t>exec CRF_GetPublicOutputData
@Y_S = &lt;!SubYear!&gt;,@Y_I = 2008,
@Log_ID =&lt;!LogID!&gt;,@LO = 9, 
@SE = N'Agriculture, Agricultural Soils',
@G_NS = N'CO2-e',@U_A=N'Gg',@F= N'All',@LI = N'ALL',
@DT_DT=N'Emission'</t>
  </si>
  <si>
    <t>exec CRF_GetPublicOutputData
@Y_S = &lt;!SubYear!&gt;,@Y_I = 2008,
@Log_ID =&lt;!LogID!&gt;,@LO = 9, 
@SE = N'Agriculture, Prescribed Burning of Savannas',
@G_NS = N'CO2-e',@U_A=N'Gg',@F= N'All',@LI = N'ALL',
@DT_DT=N'Emission'</t>
  </si>
  <si>
    <t>exec CRF_GetPublicOutputData
@Y_S = &lt;!SubYear!&gt;,@Y_I = 2008,
@Log_ID =&lt;!LogID!&gt;,@LO = 9, 
@SE = N'Agriculture, Field Burning of Agricultural Residues',
@G_NS = N'CO2-e',@U_A=N'Gg',@F= N'All',@LI = N'ALL',
@DT_DT=N'Emission'</t>
  </si>
  <si>
    <t>exec CRF_GetPublicOutputData
@Y_S = &lt;!SubYear!&gt;,@Y_I = 2008,
@Log_ID =&lt;!LogID!&gt;,@LO = 9, 
@SE = N'Agriculture, Liming',
@G_NS = N'CO2-e',@U_A=N'Gg',@F= N'All',@LI = N'ALL',
@DT_DT=N'Emission'</t>
  </si>
  <si>
    <t>exec CRF_GetPublicOutputData
@Y_S = &lt;!SubYear!&gt;,@Y_I = 2008,
@Log_ID =&lt;!LogID!&gt;,@LO = 9, 
@SE = N'Agriculture, Urea Application',
@G_NS = N'CO2-e',@U_A=N'Gg',@F= N'All',@LI = N'ALL',
@DT_DT=N'Emission'</t>
  </si>
  <si>
    <t>exec CRF_GetPublicOutputData
@Y_S = &lt;!SubYear!&gt;,@Y_I = 2008,
@Log_ID =&lt;!LogID!&gt;,@LO = 9, 
@SE = N'Agriculture, Other Carbon-containing Fertilisers',
@G_NS = N'CO2-e',@U_A=N'Gg',@F= N'All',@LI = N'ALL',
@DT_DT=N'Emission'</t>
  </si>
  <si>
    <t>exec CRF_GetPublicOutputData
@Y_S = &lt;!SubYear!&gt;,@Y_I = 2008,
@Log_ID =&lt;!LogID!&gt;,@LO = 9, 
@SE = N'Waste',
@G_NS = N'CO2-e',@U_A=N'Gg',@F= N'All',@LI = N'ALL',
@DT_DT=N'Emission'</t>
  </si>
  <si>
    <t>exec CRF_GetPublicOutputData
@Y_S = &lt;!SubYear!&gt;,@Y_I = 2008,
@Log_ID =&lt;!LogID!&gt;,@LO = 9, 
@SE = N'Waste, Solid Waste Disposal',
@G_NS = N'CO2-e',@U_A=N'Gg',@F= N'All',@LI = N'ALL',
@DT_DT=N'Emission'</t>
  </si>
  <si>
    <t>exec CRF_GetPublicOutputData
@Y_S = &lt;!SubYear!&gt;,@Y_I = 2008,
@Log_ID =&lt;!LogID!&gt;,@LO = 9, 
@SE = N'Waste, Biological treatment of solid waste',
@G_NS = N'CO2-e',@U_A=N'Gg',@F= N'All',@LI = N'ALL',
@DT_DT=N'Emission'</t>
  </si>
  <si>
    <t>exec CRF_GetPublicOutputData
@Y_S = &lt;!SubYear!&gt;,@Y_I = 2008,
@Log_ID =&lt;!LogID!&gt;,@LO = 9, 
@SE = N'Waste, Incineration and open burning of waste',
@G_NS = N'CO2-e',@U_A=N'Gg',@F= N'All',@LI = N'ALL',
@DT_DT=N'Emission'</t>
  </si>
  <si>
    <t>exec CRF_GetPublicOutputData
@Y_S = &lt;!SubYear!&gt;,@Y_I = 2008,
@Log_ID =&lt;!LogID!&gt;,@LO = 9, 
@SE = N'Waste, Wastewater treatment and discharge',
@G_NS = N'CO2-e',@U_A=N'Gg',@F= N'All',@LI = N'ALL',
@DT_DT=N'Emission'</t>
  </si>
  <si>
    <t>exec CRF_GetPublicOutputData
@Y_S = &lt;!SubYear!&gt;,@Y_I = 2008,
@Log_ID =&lt;!LogID!&gt;,@LO = 9, 
@SE = N'Waste, Other',
@G_NS = N'CO2-e',@U_A=N'Gg',@F= N'All',@LI = N'ALL',
@DT_DT=N'Emission'</t>
  </si>
  <si>
    <t>exec CRF_GetPublicOutputData
@Y_S = &lt;!SubYear!&gt;,@Y_I = 2009,
@Log_ID =&lt;!LogID!&gt;,@LO = 9, 
@SE = N'Energy',
@G_NS = N'CO2-e',@U_A=N'Gg',@F= N'All',@LI = N'ALL',
@DT_DT=N'Emission'</t>
  </si>
  <si>
    <t>exec CRF_GetPublicOutputData
@Y_S = &lt;!SubYear!&gt;,@Y_I = 2009,
@Log_ID =&lt;!LogID!&gt;,@LO = 9, 
@SE = N'Energy, Fuel Combustion',
@G_NS = N'CO2-e',@U_A=N'Gg',@F= N'All',@LI = N'ALL',
@DT_DT=N'Emission'</t>
  </si>
  <si>
    <t>exec CRF_GetPublicOutputData
@Y_S = &lt;!SubYear!&gt;,@Y_I = 2009,
@Log_ID =&lt;!LogID!&gt;,@LO = 9, 
@SE = N'Energy, Fuel Combustion, Energy Industries',
@G_NS = N'CO2-e',@U_A=N'Gg',@F= N'All',@LI = N'ALL',
@DT_DT=N'Emission'</t>
  </si>
  <si>
    <t>exec CRF_GetPublicOutputData
@Y_S = &lt;!SubYear!&gt;,@Y_I = 2009,
@Log_ID =&lt;!LogID!&gt;,@LO = 9, 
@SE = N'Energy, Fuel Combustion, Manufacturing Industries and Construction',
@G_NS = N'CO2-e',@U_A=N'Gg',@F= N'All',@LI = N'ALL',
@DT_DT=N'Emission'</t>
  </si>
  <si>
    <t>exec CRF_GetPublicOutputData
@Y_S = &lt;!SubYear!&gt;,@Y_I = 2009,
@Log_ID =&lt;!LogID!&gt;,@LO = 9, 
@SE = N'Energy, Fuel Combustion, Transport',
@G_NS = N'CO2-e',@U_A=N'Gg',@F= N'All',@LI = N'ALL',
@DT_DT=N'Emission'</t>
  </si>
  <si>
    <t>exec CRF_GetPublicOutputData
@Y_S = &lt;!SubYear!&gt;,@Y_I = 2009,
@Log_ID =&lt;!LogID!&gt;,@LO = 9, 
@SE = N'Energy, Fuel Combustion, Other Sectors',
@G_NS = N'CO2-e',@U_A=N'Gg',@F= N'All',@LI = N'ALL',
@DT_DT=N'Emission'</t>
  </si>
  <si>
    <t>exec CRF_GetPublicOutputData
@Y_S = &lt;!SubYear!&gt;,@Y_I = 2009,
@Log_ID =&lt;!LogID!&gt;,@LO = 9, 
@SE = N'Energy, Fuel Combustion, Other (not elsewhere classified)',
@G_NS = N'CO2-e',@U_A=N'Gg',@F= N'All',@LI = N'ALL',
@DT_DT=N'Emission'</t>
  </si>
  <si>
    <t>exec CRF_GetPublicOutputData
@Y_S = &lt;!SubYear!&gt;,@Y_I = 2009,
@Log_ID =&lt;!LogID!&gt;,@LO = 9, 
@SE = N'Energy, Fugitive Emissions From Fuels',
@G_NS = N'CO2-e',@U_A=N'Gg',@F= N'All',@LI = N'ALL',
@DT_DT=N'Emission'</t>
  </si>
  <si>
    <t>exec CRF_GetPublicOutputData
@Y_S = &lt;!SubYear!&gt;,@Y_I = 2009,
@Log_ID =&lt;!LogID!&gt;,@LO = 9, 
@SE = N'Energy, Fugitive Emissions From Fuels, Solid Fuels',
@G_NS = N'CO2-e',@U_A=N'Gg',@F= N'All',@LI = N'ALL',
@DT_DT=N'Emission'</t>
  </si>
  <si>
    <t>exec CRF_GetPublicOutputData
@Y_S = &lt;!SubYear!&gt;,@Y_I = 2009,
@Log_ID =&lt;!LogID!&gt;,@LO = 9, 
@SE = N'Energy, Fugitive Emissions From Fuels, Oil and Natural Gas',
@G_NS = N'CO2-e',@U_A=N'Gg',@F= N'All',@LI = N'ALL',
@DT_DT=N'Emission'</t>
  </si>
  <si>
    <t>exec CRF_GetPublicOutputData
@Y_S = &lt;!SubYear!&gt;,@Y_I = 2009,
@Log_ID =&lt;!LogID!&gt;,@LO = 9, 
@SE = N'Industrial Processes',
@G_NS = N'CO2-e',@U_A=N'Gg',@F= N'All',@LI = N'ALL',
@DT_DT=N'Emission'</t>
  </si>
  <si>
    <t>exec CRF_GetPublicOutputData
@Y_S = &lt;!SubYear!&gt;,@Y_I = 2009,
@Log_ID =&lt;!LogID!&gt;,@LO = 9, 
@SE = N'Industrial Processes, Mineral Industry',
@G_NS = N'CO2-e',@U_A=N'Gg',@F= N'All',@LI = N'ALL',
@DT_DT=N'Emission'</t>
  </si>
  <si>
    <t>exec CRF_GetPublicOutputData
@Y_S = &lt;!SubYear!&gt;,@Y_I = 2009,
@Log_ID =&lt;!LogID!&gt;,@LO = 9, 
@SE = N'Industrial Processes, Chemical Industry',
@G_NS = N'CO2-e',@U_A=N'Gg',@F= N'All',@LI = N'ALL',
@DT_DT=N'Emission'</t>
  </si>
  <si>
    <t>exec CRF_GetPublicOutputData
@Y_S = &lt;!SubYear!&gt;,@Y_I = 2009,
@Log_ID =&lt;!LogID!&gt;,@LO = 9, 
@SE = N'Industrial Processes, Metal Industry',
@G_NS = N'CO2-e',@U_A=N'Gg',@F= N'All',@LI = N'ALL',
@DT_DT=N'Emission'</t>
  </si>
  <si>
    <t>exec CRF_GetPublicOutputData
@Y_S = &lt;!SubYear!&gt;,@Y_I = 2009,
@Log_ID =&lt;!LogID!&gt;,@LO = 9, 
@SE = N'Industrial Processes, Non-energy products from fuels and solvent use',
@G_NS = N'CO2-e',@U_A=N'Gg',@F= N'All',@LI = N'ALL',
@DT_DT=N'Emission'</t>
  </si>
  <si>
    <t>exec CRF_GetPublicOutputData
@Y_S = &lt;!SubYear!&gt;,@Y_I = 2009,
@Log_ID =&lt;!LogID!&gt;,@LO = 9, 
@SE = N'Industrial Processes, Electronics industry',
@G_NS = N'CO2-e',@U_A=N'Gg',@F= N'All',@LI = N'ALL',
@DT_DT=N'Emission'</t>
  </si>
  <si>
    <t>exec CRF_GetPublicOutputData
@Y_S = &lt;!SubYear!&gt;,@Y_I = 2009,
@Log_ID =&lt;!LogID!&gt;,@LO = 9, 
@SE = N'Industrial Processes, Product uses as substitutes for Ozone Depleting Substances',
@G_NS = N'CO2-e',@U_A=N'Gg',@F= N'All',@LI = N'ALL',
@DT_DT=N'Emission'</t>
  </si>
  <si>
    <t>exec CRF_GetPublicOutputData
@Y_S = &lt;!SubYear!&gt;,@Y_I = 2009,
@Log_ID =&lt;!LogID!&gt;,@LO = 9, 
@SE = N'Industrial Processes, Other product manufacture and use',
@G_NS = N'CO2-e',@U_A=N'Gg',@F= N'All',@LI = N'ALL',
@DT_DT=N'Emission'</t>
  </si>
  <si>
    <t>exec CRF_GetPublicOutputData
@Y_S = &lt;!SubYear!&gt;,@Y_I = 2009,
@Log_ID =&lt;!LogID!&gt;,@LO = 9, 
@SE = N'Industrial Processes, Other',
@G_NS = N'CO2-e',@U_A=N'Gg',@F= N'All',@LI = N'ALL',
@DT_DT=N'Emission'</t>
  </si>
  <si>
    <t>exec CRF_GetPublicOutputData
@Y_S = &lt;!SubYear!&gt;,@Y_I = 2009,
@Log_ID =&lt;!LogID!&gt;,@LO = 9, 
@SE = N'Agriculture',
@G_NS = N'CO2-e',@U_A=N'Gg',@F= N'All',@LI = N'ALL',
@DT_DT=N'Emission'</t>
  </si>
  <si>
    <t>exec CRF_GetPublicOutputData
@Y_S = &lt;!SubYear!&gt;,@Y_I = 2009,
@Log_ID =&lt;!LogID!&gt;,@LO = 9, 
@SE = N'Agriculture, Enteric Fermentation',
@G_NS = N'CO2-e',@U_A=N'Gg',@F= N'All',@LI = N'ALL',
@DT_DT=N'Emission'</t>
  </si>
  <si>
    <t>exec CRF_GetPublicOutputData
@Y_S = &lt;!SubYear!&gt;,@Y_I = 2009,
@Log_ID =&lt;!LogID!&gt;,@LO = 9, 
@SE = N'Agriculture, Manure Management',
@G_NS = N'CO2-e',@U_A=N'Gg',@F= N'All',@LI = N'ALL',
@DT_DT=N'Emission'</t>
  </si>
  <si>
    <t>exec CRF_GetPublicOutputData
@Y_S = &lt;!SubYear!&gt;,@Y_I = 2009,
@Log_ID =&lt;!LogID!&gt;,@LO = 9, 
@SE = N'Agriculture, Rice Cultivation',
@G_NS = N'CO2-e',@U_A=N'Gg',@F= N'All',@LI = N'ALL',
@DT_DT=N'Emission'</t>
  </si>
  <si>
    <t>exec CRF_GetPublicOutputData
@Y_S = &lt;!SubYear!&gt;,@Y_I = 2009,
@Log_ID =&lt;!LogID!&gt;,@LO = 9, 
@SE = N'Agriculture, Agricultural Soils',
@G_NS = N'CO2-e',@U_A=N'Gg',@F= N'All',@LI = N'ALL',
@DT_DT=N'Emission'</t>
  </si>
  <si>
    <t>exec CRF_GetPublicOutputData
@Y_S = &lt;!SubYear!&gt;,@Y_I = 2009,
@Log_ID =&lt;!LogID!&gt;,@LO = 9, 
@SE = N'Agriculture, Prescribed Burning of Savannas',
@G_NS = N'CO2-e',@U_A=N'Gg',@F= N'All',@LI = N'ALL',
@DT_DT=N'Emission'</t>
  </si>
  <si>
    <t>exec CRF_GetPublicOutputData
@Y_S = &lt;!SubYear!&gt;,@Y_I = 2009,
@Log_ID =&lt;!LogID!&gt;,@LO = 9, 
@SE = N'Agriculture, Field Burning of Agricultural Residues',
@G_NS = N'CO2-e',@U_A=N'Gg',@F= N'All',@LI = N'ALL',
@DT_DT=N'Emission'</t>
  </si>
  <si>
    <t>exec CRF_GetPublicOutputData
@Y_S = &lt;!SubYear!&gt;,@Y_I = 2009,
@Log_ID =&lt;!LogID!&gt;,@LO = 9, 
@SE = N'Agriculture, Liming',
@G_NS = N'CO2-e',@U_A=N'Gg',@F= N'All',@LI = N'ALL',
@DT_DT=N'Emission'</t>
  </si>
  <si>
    <t>exec CRF_GetPublicOutputData
@Y_S = &lt;!SubYear!&gt;,@Y_I = 2009,
@Log_ID =&lt;!LogID!&gt;,@LO = 9, 
@SE = N'Agriculture, Urea Application',
@G_NS = N'CO2-e',@U_A=N'Gg',@F= N'All',@LI = N'ALL',
@DT_DT=N'Emission'</t>
  </si>
  <si>
    <t>exec CRF_GetPublicOutputData
@Y_S = &lt;!SubYear!&gt;,@Y_I = 2009,
@Log_ID =&lt;!LogID!&gt;,@LO = 9, 
@SE = N'Agriculture, Other Carbon-containing Fertilisers',
@G_NS = N'CO2-e',@U_A=N'Gg',@F= N'All',@LI = N'ALL',
@DT_DT=N'Emission'</t>
  </si>
  <si>
    <t>exec CRF_GetPublicOutputData
@Y_S = &lt;!SubYear!&gt;,@Y_I = 2009,
@Log_ID =&lt;!LogID!&gt;,@LO = 9, 
@SE = N'Waste',
@G_NS = N'CO2-e',@U_A=N'Gg',@F= N'All',@LI = N'ALL',
@DT_DT=N'Emission'</t>
  </si>
  <si>
    <t>exec CRF_GetPublicOutputData
@Y_S = &lt;!SubYear!&gt;,@Y_I = 2009,
@Log_ID =&lt;!LogID!&gt;,@LO = 9, 
@SE = N'Waste, Solid Waste Disposal',
@G_NS = N'CO2-e',@U_A=N'Gg',@F= N'All',@LI = N'ALL',
@DT_DT=N'Emission'</t>
  </si>
  <si>
    <t>exec CRF_GetPublicOutputData
@Y_S = &lt;!SubYear!&gt;,@Y_I = 2009,
@Log_ID =&lt;!LogID!&gt;,@LO = 9, 
@SE = N'Waste, Biological treatment of solid waste',
@G_NS = N'CO2-e',@U_A=N'Gg',@F= N'All',@LI = N'ALL',
@DT_DT=N'Emission'</t>
  </si>
  <si>
    <t>exec CRF_GetPublicOutputData
@Y_S = &lt;!SubYear!&gt;,@Y_I = 2009,
@Log_ID =&lt;!LogID!&gt;,@LO = 9, 
@SE = N'Waste, Incineration and open burning of waste',
@G_NS = N'CO2-e',@U_A=N'Gg',@F= N'All',@LI = N'ALL',
@DT_DT=N'Emission'</t>
  </si>
  <si>
    <t>exec CRF_GetPublicOutputData
@Y_S = &lt;!SubYear!&gt;,@Y_I = 2009,
@Log_ID =&lt;!LogID!&gt;,@LO = 9, 
@SE = N'Waste, Wastewater treatment and discharge',
@G_NS = N'CO2-e',@U_A=N'Gg',@F= N'All',@LI = N'ALL',
@DT_DT=N'Emission'</t>
  </si>
  <si>
    <t>exec CRF_GetPublicOutputData
@Y_S = &lt;!SubYear!&gt;,@Y_I = 2009,
@Log_ID =&lt;!LogID!&gt;,@LO = 9, 
@SE = N'Waste, Other',
@G_NS = N'CO2-e',@U_A=N'Gg',@F= N'All',@LI = N'ALL',
@DT_DT=N'Emission'</t>
  </si>
  <si>
    <t>exec CRF_GetPublicOutputData
@Y_S = &lt;!SubYear!&gt;,@Y_I = 2010,
@Log_ID =&lt;!LogID!&gt;,@LO = 9, 
@SE = N'Energy',
@G_NS = N'CO2-e',@U_A=N'Gg',@F= N'All',@LI = N'ALL',
@DT_DT=N'Emission'</t>
  </si>
  <si>
    <t>exec CRF_GetPublicOutputData
@Y_S = &lt;!SubYear!&gt;,@Y_I = 2010,
@Log_ID =&lt;!LogID!&gt;,@LO = 9, 
@SE = N'Energy, Fuel Combustion',
@G_NS = N'CO2-e',@U_A=N'Gg',@F= N'All',@LI = N'ALL',
@DT_DT=N'Emission'</t>
  </si>
  <si>
    <t>exec CRF_GetPublicOutputData
@Y_S = &lt;!SubYear!&gt;,@Y_I = 2010,
@Log_ID =&lt;!LogID!&gt;,@LO = 9, 
@SE = N'Energy, Fuel Combustion, Energy Industries',
@G_NS = N'CO2-e',@U_A=N'Gg',@F= N'All',@LI = N'ALL',
@DT_DT=N'Emission'</t>
  </si>
  <si>
    <t>exec CRF_GetPublicOutputData
@Y_S = &lt;!SubYear!&gt;,@Y_I = 2010,
@Log_ID =&lt;!LogID!&gt;,@LO = 9, 
@SE = N'Energy, Fuel Combustion, Manufacturing Industries and Construction',
@G_NS = N'CO2-e',@U_A=N'Gg',@F= N'All',@LI = N'ALL',
@DT_DT=N'Emission'</t>
  </si>
  <si>
    <t>exec CRF_GetPublicOutputData
@Y_S = &lt;!SubYear!&gt;,@Y_I = 2010,
@Log_ID =&lt;!LogID!&gt;,@LO = 9, 
@SE = N'Energy, Fuel Combustion, Transport',
@G_NS = N'CO2-e',@U_A=N'Gg',@F= N'All',@LI = N'ALL',
@DT_DT=N'Emission'</t>
  </si>
  <si>
    <t>exec CRF_GetPublicOutputData
@Y_S = &lt;!SubYear!&gt;,@Y_I = 2010,
@Log_ID =&lt;!LogID!&gt;,@LO = 9, 
@SE = N'Energy, Fuel Combustion, Other Sectors',
@G_NS = N'CO2-e',@U_A=N'Gg',@F= N'All',@LI = N'ALL',
@DT_DT=N'Emission'</t>
  </si>
  <si>
    <t>exec CRF_GetPublicOutputData
@Y_S = &lt;!SubYear!&gt;,@Y_I = 2010,
@Log_ID =&lt;!LogID!&gt;,@LO = 9, 
@SE = N'Energy, Fuel Combustion, Other (not elsewhere classified)',
@G_NS = N'CO2-e',@U_A=N'Gg',@F= N'All',@LI = N'ALL',
@DT_DT=N'Emission'</t>
  </si>
  <si>
    <t>exec CRF_GetPublicOutputData
@Y_S = &lt;!SubYear!&gt;,@Y_I = 2010,
@Log_ID =&lt;!LogID!&gt;,@LO = 9, 
@SE = N'Energy, Fugitive Emissions From Fuels',
@G_NS = N'CO2-e',@U_A=N'Gg',@F= N'All',@LI = N'ALL',
@DT_DT=N'Emission'</t>
  </si>
  <si>
    <t>exec CRF_GetPublicOutputData
@Y_S = &lt;!SubYear!&gt;,@Y_I = 2010,
@Log_ID =&lt;!LogID!&gt;,@LO = 9, 
@SE = N'Energy, Fugitive Emissions From Fuels, Solid Fuels',
@G_NS = N'CO2-e',@U_A=N'Gg',@F= N'All',@LI = N'ALL',
@DT_DT=N'Emission'</t>
  </si>
  <si>
    <t>exec CRF_GetPublicOutputData
@Y_S = &lt;!SubYear!&gt;,@Y_I = 2010,
@Log_ID =&lt;!LogID!&gt;,@LO = 9, 
@SE = N'Energy, Fugitive Emissions From Fuels, Oil and Natural Gas',
@G_NS = N'CO2-e',@U_A=N'Gg',@F= N'All',@LI = N'ALL',
@DT_DT=N'Emission'</t>
  </si>
  <si>
    <t>exec CRF_GetPublicOutputData
@Y_S = &lt;!SubYear!&gt;,@Y_I = 2010,
@Log_ID =&lt;!LogID!&gt;,@LO = 9, 
@SE = N'Industrial Processes',
@G_NS = N'CO2-e',@U_A=N'Gg',@F= N'All',@LI = N'ALL',
@DT_DT=N'Emission'</t>
  </si>
  <si>
    <t>exec CRF_GetPublicOutputData
@Y_S = &lt;!SubYear!&gt;,@Y_I = 2010,
@Log_ID =&lt;!LogID!&gt;,@LO = 9, 
@SE = N'Industrial Processes, Mineral Industry',
@G_NS = N'CO2-e',@U_A=N'Gg',@F= N'All',@LI = N'ALL',
@DT_DT=N'Emission'</t>
  </si>
  <si>
    <t>exec CRF_GetPublicOutputData
@Y_S = &lt;!SubYear!&gt;,@Y_I = 2010,
@Log_ID =&lt;!LogID!&gt;,@LO = 9, 
@SE = N'Industrial Processes, Chemical Industry',
@G_NS = N'CO2-e',@U_A=N'Gg',@F= N'All',@LI = N'ALL',
@DT_DT=N'Emission'</t>
  </si>
  <si>
    <t>exec CRF_GetPublicOutputData
@Y_S = &lt;!SubYear!&gt;,@Y_I = 2010,
@Log_ID =&lt;!LogID!&gt;,@LO = 9, 
@SE = N'Industrial Processes, Metal Industry',
@G_NS = N'CO2-e',@U_A=N'Gg',@F= N'All',@LI = N'ALL',
@DT_DT=N'Emission'</t>
  </si>
  <si>
    <t>exec CRF_GetPublicOutputData
@Y_S = &lt;!SubYear!&gt;,@Y_I = 2010,
@Log_ID =&lt;!LogID!&gt;,@LO = 9, 
@SE = N'Industrial Processes, Non-energy products from fuels and solvent use',
@G_NS = N'CO2-e',@U_A=N'Gg',@F= N'All',@LI = N'ALL',
@DT_DT=N'Emission'</t>
  </si>
  <si>
    <t>exec CRF_GetPublicOutputData
@Y_S = &lt;!SubYear!&gt;,@Y_I = 2010,
@Log_ID =&lt;!LogID!&gt;,@LO = 9, 
@SE = N'Industrial Processes, Electronics industry',
@G_NS = N'CO2-e',@U_A=N'Gg',@F= N'All',@LI = N'ALL',
@DT_DT=N'Emission'</t>
  </si>
  <si>
    <t>exec CRF_GetPublicOutputData
@Y_S = &lt;!SubYear!&gt;,@Y_I = 2010,
@Log_ID =&lt;!LogID!&gt;,@LO = 9, 
@SE = N'Industrial Processes, Product uses as substitutes for Ozone Depleting Substances',
@G_NS = N'CO2-e',@U_A=N'Gg',@F= N'All',@LI = N'ALL',
@DT_DT=N'Emission'</t>
  </si>
  <si>
    <t>exec CRF_GetPublicOutputData
@Y_S = &lt;!SubYear!&gt;,@Y_I = 2010,
@Log_ID =&lt;!LogID!&gt;,@LO = 9, 
@SE = N'Industrial Processes, Other product manufacture and use',
@G_NS = N'CO2-e',@U_A=N'Gg',@F= N'All',@LI = N'ALL',
@DT_DT=N'Emission'</t>
  </si>
  <si>
    <t>exec CRF_GetPublicOutputData
@Y_S = &lt;!SubYear!&gt;,@Y_I = 2010,
@Log_ID =&lt;!LogID!&gt;,@LO = 9, 
@SE = N'Industrial Processes, Other',
@G_NS = N'CO2-e',@U_A=N'Gg',@F= N'All',@LI = N'ALL',
@DT_DT=N'Emission'</t>
  </si>
  <si>
    <t>exec CRF_GetPublicOutputData
@Y_S = &lt;!SubYear!&gt;,@Y_I = 2010,
@Log_ID =&lt;!LogID!&gt;,@LO = 9, 
@SE = N'Agriculture',
@G_NS = N'CO2-e',@U_A=N'Gg',@F= N'All',@LI = N'ALL',
@DT_DT=N'Emission'</t>
  </si>
  <si>
    <t>exec CRF_GetPublicOutputData
@Y_S = &lt;!SubYear!&gt;,@Y_I = 2010,
@Log_ID =&lt;!LogID!&gt;,@LO = 9, 
@SE = N'Agriculture, Enteric Fermentation',
@G_NS = N'CO2-e',@U_A=N'Gg',@F= N'All',@LI = N'ALL',
@DT_DT=N'Emission'</t>
  </si>
  <si>
    <t>exec CRF_GetPublicOutputData
@Y_S = &lt;!SubYear!&gt;,@Y_I = 2010,
@Log_ID =&lt;!LogID!&gt;,@LO = 9, 
@SE = N'Agriculture, Manure Management',
@G_NS = N'CO2-e',@U_A=N'Gg',@F= N'All',@LI = N'ALL',
@DT_DT=N'Emission'</t>
  </si>
  <si>
    <t>exec CRF_GetPublicOutputData
@Y_S = &lt;!SubYear!&gt;,@Y_I = 2010,
@Log_ID =&lt;!LogID!&gt;,@LO = 9, 
@SE = N'Agriculture, Rice Cultivation',
@G_NS = N'CO2-e',@U_A=N'Gg',@F= N'All',@LI = N'ALL',
@DT_DT=N'Emission'</t>
  </si>
  <si>
    <t>exec CRF_GetPublicOutputData
@Y_S = &lt;!SubYear!&gt;,@Y_I = 2010,
@Log_ID =&lt;!LogID!&gt;,@LO = 9, 
@SE = N'Agriculture, Agricultural Soils',
@G_NS = N'CO2-e',@U_A=N'Gg',@F= N'All',@LI = N'ALL',
@DT_DT=N'Emission'</t>
  </si>
  <si>
    <t>exec CRF_GetPublicOutputData
@Y_S = &lt;!SubYear!&gt;,@Y_I = 2010,
@Log_ID =&lt;!LogID!&gt;,@LO = 9, 
@SE = N'Agriculture, Prescribed Burning of Savannas',
@G_NS = N'CO2-e',@U_A=N'Gg',@F= N'All',@LI = N'ALL',
@DT_DT=N'Emission'</t>
  </si>
  <si>
    <t>exec CRF_GetPublicOutputData
@Y_S = &lt;!SubYear!&gt;,@Y_I = 2010,
@Log_ID =&lt;!LogID!&gt;,@LO = 9, 
@SE = N'Agriculture, Field Burning of Agricultural Residues',
@G_NS = N'CO2-e',@U_A=N'Gg',@F= N'All',@LI = N'ALL',
@DT_DT=N'Emission'</t>
  </si>
  <si>
    <t>exec CRF_GetPublicOutputData
@Y_S = &lt;!SubYear!&gt;,@Y_I = 2010,
@Log_ID =&lt;!LogID!&gt;,@LO = 9, 
@SE = N'Agriculture, Liming',
@G_NS = N'CO2-e',@U_A=N'Gg',@F= N'All',@LI = N'ALL',
@DT_DT=N'Emission'</t>
  </si>
  <si>
    <t>exec CRF_GetPublicOutputData
@Y_S = &lt;!SubYear!&gt;,@Y_I = 2010,
@Log_ID =&lt;!LogID!&gt;,@LO = 9, 
@SE = N'Agriculture, Urea Application',
@G_NS = N'CO2-e',@U_A=N'Gg',@F= N'All',@LI = N'ALL',
@DT_DT=N'Emission'</t>
  </si>
  <si>
    <t>exec CRF_GetPublicOutputData
@Y_S = &lt;!SubYear!&gt;,@Y_I = 2010,
@Log_ID =&lt;!LogID!&gt;,@LO = 9, 
@SE = N'Agriculture, Other Carbon-containing Fertilisers',
@G_NS = N'CO2-e',@U_A=N'Gg',@F= N'All',@LI = N'ALL',
@DT_DT=N'Emission'</t>
  </si>
  <si>
    <t>exec CRF_GetPublicOutputData
@Y_S = &lt;!SubYear!&gt;,@Y_I = 2010,
@Log_ID =&lt;!LogID!&gt;,@LO = 9, 
@SE = N'Waste',
@G_NS = N'CO2-e',@U_A=N'Gg',@F= N'All',@LI = N'ALL',
@DT_DT=N'Emission'</t>
  </si>
  <si>
    <t>exec CRF_GetPublicOutputData
@Y_S = &lt;!SubYear!&gt;,@Y_I = 2010,
@Log_ID =&lt;!LogID!&gt;,@LO = 9, 
@SE = N'Waste, Solid Waste Disposal',
@G_NS = N'CO2-e',@U_A=N'Gg',@F= N'All',@LI = N'ALL',
@DT_DT=N'Emission'</t>
  </si>
  <si>
    <t>exec CRF_GetPublicOutputData
@Y_S = &lt;!SubYear!&gt;,@Y_I = 2010,
@Log_ID =&lt;!LogID!&gt;,@LO = 9, 
@SE = N'Waste, Biological treatment of solid waste',
@G_NS = N'CO2-e',@U_A=N'Gg',@F= N'All',@LI = N'ALL',
@DT_DT=N'Emission'</t>
  </si>
  <si>
    <t>exec CRF_GetPublicOutputData
@Y_S = &lt;!SubYear!&gt;,@Y_I = 2010,
@Log_ID =&lt;!LogID!&gt;,@LO = 9, 
@SE = N'Waste, Incineration and open burning of waste',
@G_NS = N'CO2-e',@U_A=N'Gg',@F= N'All',@LI = N'ALL',
@DT_DT=N'Emission'</t>
  </si>
  <si>
    <t>exec CRF_GetPublicOutputData
@Y_S = &lt;!SubYear!&gt;,@Y_I = 2010,
@Log_ID =&lt;!LogID!&gt;,@LO = 9, 
@SE = N'Waste, Wastewater treatment and discharge',
@G_NS = N'CO2-e',@U_A=N'Gg',@F= N'All',@LI = N'ALL',
@DT_DT=N'Emission'</t>
  </si>
  <si>
    <t>exec CRF_GetPublicOutputData
@Y_S = &lt;!SubYear!&gt;,@Y_I = 2010,
@Log_ID =&lt;!LogID!&gt;,@LO = 9, 
@SE = N'Waste, Other',
@G_NS = N'CO2-e',@U_A=N'Gg',@F= N'All',@LI = N'ALL',
@DT_DT=N'Emission'</t>
  </si>
  <si>
    <t>exec CRF_GetPublicOutputData
@Y_S = &lt;!SubYear!&gt;,@Y_I = 2011,
@Log_ID =&lt;!LogID!&gt;,@LO = 9, 
@SE = N'Energy',
@G_NS = N'CO2-e',@U_A=N'Gg',@F= N'All',@LI = N'ALL',
@DT_DT=N'Emission'</t>
  </si>
  <si>
    <t>exec CRF_GetPublicOutputData
@Y_S = &lt;!SubYear!&gt;,@Y_I = 2011,
@Log_ID =&lt;!LogID!&gt;,@LO = 9, 
@SE = N'Energy, Fuel Combustion',
@G_NS = N'CO2-e',@U_A=N'Gg',@F= N'All',@LI = N'ALL',
@DT_DT=N'Emission'</t>
  </si>
  <si>
    <t>exec CRF_GetPublicOutputData
@Y_S = &lt;!SubYear!&gt;,@Y_I = 2011,
@Log_ID =&lt;!LogID!&gt;,@LO = 9, 
@SE = N'Energy, Fuel Combustion, Energy Industries',
@G_NS = N'CO2-e',@U_A=N'Gg',@F= N'All',@LI = N'ALL',
@DT_DT=N'Emission'</t>
  </si>
  <si>
    <t>exec CRF_GetPublicOutputData
@Y_S = &lt;!SubYear!&gt;,@Y_I = 2011,
@Log_ID =&lt;!LogID!&gt;,@LO = 9, 
@SE = N'Energy, Fuel Combustion, Manufacturing Industries and Construction',
@G_NS = N'CO2-e',@U_A=N'Gg',@F= N'All',@LI = N'ALL',
@DT_DT=N'Emission'</t>
  </si>
  <si>
    <t>exec CRF_GetPublicOutputData
@Y_S = &lt;!SubYear!&gt;,@Y_I = 2011,
@Log_ID =&lt;!LogID!&gt;,@LO = 9, 
@SE = N'Energy, Fuel Combustion, Transport',
@G_NS = N'CO2-e',@U_A=N'Gg',@F= N'All',@LI = N'ALL',
@DT_DT=N'Emission'</t>
  </si>
  <si>
    <t>exec CRF_GetPublicOutputData
@Y_S = &lt;!SubYear!&gt;,@Y_I = 2011,
@Log_ID =&lt;!LogID!&gt;,@LO = 9, 
@SE = N'Energy, Fuel Combustion, Other Sectors',
@G_NS = N'CO2-e',@U_A=N'Gg',@F= N'All',@LI = N'ALL',
@DT_DT=N'Emission'</t>
  </si>
  <si>
    <t>exec CRF_GetPublicOutputData
@Y_S = &lt;!SubYear!&gt;,@Y_I = 2011,
@Log_ID =&lt;!LogID!&gt;,@LO = 9, 
@SE = N'Energy, Fuel Combustion, Other (not elsewhere classified)',
@G_NS = N'CO2-e',@U_A=N'Gg',@F= N'All',@LI = N'ALL',
@DT_DT=N'Emission'</t>
  </si>
  <si>
    <t>exec CRF_GetPublicOutputData
@Y_S = &lt;!SubYear!&gt;,@Y_I = 2011,
@Log_ID =&lt;!LogID!&gt;,@LO = 9, 
@SE = N'Energy, Fugitive Emissions From Fuels',
@G_NS = N'CO2-e',@U_A=N'Gg',@F= N'All',@LI = N'ALL',
@DT_DT=N'Emission'</t>
  </si>
  <si>
    <t>exec CRF_GetPublicOutputData
@Y_S = &lt;!SubYear!&gt;,@Y_I = 2011,
@Log_ID =&lt;!LogID!&gt;,@LO = 9, 
@SE = N'Energy, Fugitive Emissions From Fuels, Solid Fuels',
@G_NS = N'CO2-e',@U_A=N'Gg',@F= N'All',@LI = N'ALL',
@DT_DT=N'Emission'</t>
  </si>
  <si>
    <t>exec CRF_GetPublicOutputData
@Y_S = &lt;!SubYear!&gt;,@Y_I = 2011,
@Log_ID =&lt;!LogID!&gt;,@LO = 9, 
@SE = N'Energy, Fugitive Emissions From Fuels, Oil and Natural Gas',
@G_NS = N'CO2-e',@U_A=N'Gg',@F= N'All',@LI = N'ALL',
@DT_DT=N'Emission'</t>
  </si>
  <si>
    <t>exec CRF_GetPublicOutputData
@Y_S = &lt;!SubYear!&gt;,@Y_I = 2011,
@Log_ID =&lt;!LogID!&gt;,@LO = 9, 
@SE = N'Industrial Processes',
@G_NS = N'CO2-e',@U_A=N'Gg',@F= N'All',@LI = N'ALL',
@DT_DT=N'Emission'</t>
  </si>
  <si>
    <t>exec CRF_GetPublicOutputData
@Y_S = &lt;!SubYear!&gt;,@Y_I = 2011,
@Log_ID =&lt;!LogID!&gt;,@LO = 9, 
@SE = N'Industrial Processes, Mineral Industry',
@G_NS = N'CO2-e',@U_A=N'Gg',@F= N'All',@LI = N'ALL',
@DT_DT=N'Emission'</t>
  </si>
  <si>
    <t>exec CRF_GetPublicOutputData
@Y_S = &lt;!SubYear!&gt;,@Y_I = 2011,
@Log_ID =&lt;!LogID!&gt;,@LO = 9, 
@SE = N'Industrial Processes, Chemical Industry',
@G_NS = N'CO2-e',@U_A=N'Gg',@F= N'All',@LI = N'ALL',
@DT_DT=N'Emission'</t>
  </si>
  <si>
    <t>exec CRF_GetPublicOutputData
@Y_S = &lt;!SubYear!&gt;,@Y_I = 2011,
@Log_ID =&lt;!LogID!&gt;,@LO = 9, 
@SE = N'Industrial Processes, Metal Industry',
@G_NS = N'CO2-e',@U_A=N'Gg',@F= N'All',@LI = N'ALL',
@DT_DT=N'Emission'</t>
  </si>
  <si>
    <t>exec CRF_GetPublicOutputData
@Y_S = &lt;!SubYear!&gt;,@Y_I = 2011,
@Log_ID =&lt;!LogID!&gt;,@LO = 9, 
@SE = N'Industrial Processes, Non-energy products from fuels and solvent use',
@G_NS = N'CO2-e',@U_A=N'Gg',@F= N'All',@LI = N'ALL',
@DT_DT=N'Emission'</t>
  </si>
  <si>
    <t>exec CRF_GetPublicOutputData
@Y_S = &lt;!SubYear!&gt;,@Y_I = 2011,
@Log_ID =&lt;!LogID!&gt;,@LO = 9, 
@SE = N'Industrial Processes, Electronics industry',
@G_NS = N'CO2-e',@U_A=N'Gg',@F= N'All',@LI = N'ALL',
@DT_DT=N'Emission'</t>
  </si>
  <si>
    <t>exec CRF_GetPublicOutputData
@Y_S = &lt;!SubYear!&gt;,@Y_I = 2011,
@Log_ID =&lt;!LogID!&gt;,@LO = 9, 
@SE = N'Industrial Processes, Product uses as substitutes for Ozone Depleting Substances',
@G_NS = N'CO2-e',@U_A=N'Gg',@F= N'All',@LI = N'ALL',
@DT_DT=N'Emission'</t>
  </si>
  <si>
    <t>exec CRF_GetPublicOutputData
@Y_S = &lt;!SubYear!&gt;,@Y_I = 2011,
@Log_ID =&lt;!LogID!&gt;,@LO = 9, 
@SE = N'Industrial Processes, Other product manufacture and use',
@G_NS = N'CO2-e',@U_A=N'Gg',@F= N'All',@LI = N'ALL',
@DT_DT=N'Emission'</t>
  </si>
  <si>
    <t>exec CRF_GetPublicOutputData
@Y_S = &lt;!SubYear!&gt;,@Y_I = 2011,
@Log_ID =&lt;!LogID!&gt;,@LO = 9, 
@SE = N'Industrial Processes, Other',
@G_NS = N'CO2-e',@U_A=N'Gg',@F= N'All',@LI = N'ALL',
@DT_DT=N'Emission'</t>
  </si>
  <si>
    <t>exec CRF_GetPublicOutputData
@Y_S = &lt;!SubYear!&gt;,@Y_I = 2011,
@Log_ID =&lt;!LogID!&gt;,@LO = 9, 
@SE = N'Agriculture',
@G_NS = N'CO2-e',@U_A=N'Gg',@F= N'All',@LI = N'ALL',
@DT_DT=N'Emission'</t>
  </si>
  <si>
    <t>exec CRF_GetPublicOutputData
@Y_S = &lt;!SubYear!&gt;,@Y_I = 2011,
@Log_ID =&lt;!LogID!&gt;,@LO = 9, 
@SE = N'Agriculture, Enteric Fermentation',
@G_NS = N'CO2-e',@U_A=N'Gg',@F= N'All',@LI = N'ALL',
@DT_DT=N'Emission'</t>
  </si>
  <si>
    <t>exec CRF_GetPublicOutputData
@Y_S = &lt;!SubYear!&gt;,@Y_I = 2011,
@Log_ID =&lt;!LogID!&gt;,@LO = 9, 
@SE = N'Agriculture, Manure Management',
@G_NS = N'CO2-e',@U_A=N'Gg',@F= N'All',@LI = N'ALL',
@DT_DT=N'Emission'</t>
  </si>
  <si>
    <t>exec CRF_GetPublicOutputData
@Y_S = &lt;!SubYear!&gt;,@Y_I = 2011,
@Log_ID =&lt;!LogID!&gt;,@LO = 9, 
@SE = N'Agriculture, Rice Cultivation',
@G_NS = N'CO2-e',@U_A=N'Gg',@F= N'All',@LI = N'ALL',
@DT_DT=N'Emission'</t>
  </si>
  <si>
    <t>exec CRF_GetPublicOutputData
@Y_S = &lt;!SubYear!&gt;,@Y_I = 2011,
@Log_ID =&lt;!LogID!&gt;,@LO = 9, 
@SE = N'Agriculture, Agricultural Soils',
@G_NS = N'CO2-e',@U_A=N'Gg',@F= N'All',@LI = N'ALL',
@DT_DT=N'Emission'</t>
  </si>
  <si>
    <t>exec CRF_GetPublicOutputData
@Y_S = &lt;!SubYear!&gt;,@Y_I = 2011,
@Log_ID =&lt;!LogID!&gt;,@LO = 9, 
@SE = N'Agriculture, Prescribed Burning of Savannas',
@G_NS = N'CO2-e',@U_A=N'Gg',@F= N'All',@LI = N'ALL',
@DT_DT=N'Emission'</t>
  </si>
  <si>
    <t>exec CRF_GetPublicOutputData
@Y_S = &lt;!SubYear!&gt;,@Y_I = 2011,
@Log_ID =&lt;!LogID!&gt;,@LO = 9, 
@SE = N'Agriculture, Field Burning of Agricultural Residues',
@G_NS = N'CO2-e',@U_A=N'Gg',@F= N'All',@LI = N'ALL',
@DT_DT=N'Emission'</t>
  </si>
  <si>
    <t>exec CRF_GetPublicOutputData
@Y_S = &lt;!SubYear!&gt;,@Y_I = 2011,
@Log_ID =&lt;!LogID!&gt;,@LO = 9, 
@SE = N'Agriculture, Liming',
@G_NS = N'CO2-e',@U_A=N'Gg',@F= N'All',@LI = N'ALL',
@DT_DT=N'Emission'</t>
  </si>
  <si>
    <t>exec CRF_GetPublicOutputData
@Y_S = &lt;!SubYear!&gt;,@Y_I = 2011,
@Log_ID =&lt;!LogID!&gt;,@LO = 9, 
@SE = N'Agriculture, Urea Application',
@G_NS = N'CO2-e',@U_A=N'Gg',@F= N'All',@LI = N'ALL',
@DT_DT=N'Emission'</t>
  </si>
  <si>
    <t>exec CRF_GetPublicOutputData
@Y_S = &lt;!SubYear!&gt;,@Y_I = 2011,
@Log_ID =&lt;!LogID!&gt;,@LO = 9, 
@SE = N'Agriculture, Other Carbon-containing Fertilisers',
@G_NS = N'CO2-e',@U_A=N'Gg',@F= N'All',@LI = N'ALL',
@DT_DT=N'Emission'</t>
  </si>
  <si>
    <t>exec CRF_GetPublicOutputData
@Y_S = &lt;!SubYear!&gt;,@Y_I = 2011,
@Log_ID =&lt;!LogID!&gt;,@LO = 9, 
@SE = N'Waste',
@G_NS = N'CO2-e',@U_A=N'Gg',@F= N'All',@LI = N'ALL',
@DT_DT=N'Emission'</t>
  </si>
  <si>
    <t>exec CRF_GetPublicOutputData
@Y_S = &lt;!SubYear!&gt;,@Y_I = 2011,
@Log_ID =&lt;!LogID!&gt;,@LO = 9, 
@SE = N'Waste, Solid Waste Disposal',
@G_NS = N'CO2-e',@U_A=N'Gg',@F= N'All',@LI = N'ALL',
@DT_DT=N'Emission'</t>
  </si>
  <si>
    <t>exec CRF_GetPublicOutputData
@Y_S = &lt;!SubYear!&gt;,@Y_I = 2011,
@Log_ID =&lt;!LogID!&gt;,@LO = 9, 
@SE = N'Waste, Biological treatment of solid waste',
@G_NS = N'CO2-e',@U_A=N'Gg',@F= N'All',@LI = N'ALL',
@DT_DT=N'Emission'</t>
  </si>
  <si>
    <t>exec CRF_GetPublicOutputData
@Y_S = &lt;!SubYear!&gt;,@Y_I = 2011,
@Log_ID =&lt;!LogID!&gt;,@LO = 9, 
@SE = N'Waste, Incineration and open burning of waste',
@G_NS = N'CO2-e',@U_A=N'Gg',@F= N'All',@LI = N'ALL',
@DT_DT=N'Emission'</t>
  </si>
  <si>
    <t>exec CRF_GetPublicOutputData
@Y_S = &lt;!SubYear!&gt;,@Y_I = 2011,
@Log_ID =&lt;!LogID!&gt;,@LO = 9, 
@SE = N'Waste, Wastewater treatment and discharge',
@G_NS = N'CO2-e',@U_A=N'Gg',@F= N'All',@LI = N'ALL',
@DT_DT=N'Emission'</t>
  </si>
  <si>
    <t>exec CRF_GetPublicOutputData
@Y_S = &lt;!SubYear!&gt;,@Y_I = 2011,
@Log_ID =&lt;!LogID!&gt;,@LO = 9, 
@SE = N'Waste, Other',
@G_NS = N'CO2-e',@U_A=N'Gg',@F= N'All',@LI = N'ALL',
@DT_DT=N'Emission'</t>
  </si>
  <si>
    <t>exec CRF_GetPublicOutputData
@Y_S = &lt;!SubYear!&gt;,@Y_I = 2012,
@Log_ID =&lt;!LogID!&gt;,@LO = 9, 
@SE = N'Energy',
@G_NS = N'CO2-e',@U_A=N'Gg',@F= N'All',@LI = N'ALL',
@DT_DT=N'Emission'</t>
  </si>
  <si>
    <t>exec CRF_GetPublicOutputData
@Y_S = &lt;!SubYear!&gt;,@Y_I = 2012,
@Log_ID =&lt;!LogID!&gt;,@LO = 9, 
@SE = N'Energy, Fuel Combustion',
@G_NS = N'CO2-e',@U_A=N'Gg',@F= N'All',@LI = N'ALL',
@DT_DT=N'Emission'</t>
  </si>
  <si>
    <t>exec CRF_GetPublicOutputData
@Y_S = &lt;!SubYear!&gt;,@Y_I = 2012,
@Log_ID =&lt;!LogID!&gt;,@LO = 9, 
@SE = N'Energy, Fuel Combustion, Energy Industries',
@G_NS = N'CO2-e',@U_A=N'Gg',@F= N'All',@LI = N'ALL',
@DT_DT=N'Emission'</t>
  </si>
  <si>
    <t>exec CRF_GetPublicOutputData
@Y_S = &lt;!SubYear!&gt;,@Y_I = 2012,
@Log_ID =&lt;!LogID!&gt;,@LO = 9, 
@SE = N'Energy, Fuel Combustion, Manufacturing Industries and Construction',
@G_NS = N'CO2-e',@U_A=N'Gg',@F= N'All',@LI = N'ALL',
@DT_DT=N'Emission'</t>
  </si>
  <si>
    <t>exec CRF_GetPublicOutputData
@Y_S = &lt;!SubYear!&gt;,@Y_I = 2012,
@Log_ID =&lt;!LogID!&gt;,@LO = 9, 
@SE = N'Energy, Fuel Combustion, Transport',
@G_NS = N'CO2-e',@U_A=N'Gg',@F= N'All',@LI = N'ALL',
@DT_DT=N'Emission'</t>
  </si>
  <si>
    <t>exec CRF_GetPublicOutputData
@Y_S = &lt;!SubYear!&gt;,@Y_I = 2012,
@Log_ID =&lt;!LogID!&gt;,@LO = 9, 
@SE = N'Energy, Fuel Combustion, Other Sectors',
@G_NS = N'CO2-e',@U_A=N'Gg',@F= N'All',@LI = N'ALL',
@DT_DT=N'Emission'</t>
  </si>
  <si>
    <t>exec CRF_GetPublicOutputData
@Y_S = &lt;!SubYear!&gt;,@Y_I = 2012,
@Log_ID =&lt;!LogID!&gt;,@LO = 9, 
@SE = N'Energy, Fuel Combustion, Other (not elsewhere classified)',
@G_NS = N'CO2-e',@U_A=N'Gg',@F= N'All',@LI = N'ALL',
@DT_DT=N'Emission'</t>
  </si>
  <si>
    <t>exec CRF_GetPublicOutputData
@Y_S = &lt;!SubYear!&gt;,@Y_I = 2012,
@Log_ID =&lt;!LogID!&gt;,@LO = 9, 
@SE = N'Energy, Fugitive Emissions From Fuels',
@G_NS = N'CO2-e',@U_A=N'Gg',@F= N'All',@LI = N'ALL',
@DT_DT=N'Emission'</t>
  </si>
  <si>
    <t>exec CRF_GetPublicOutputData
@Y_S = &lt;!SubYear!&gt;,@Y_I = 2012,
@Log_ID =&lt;!LogID!&gt;,@LO = 9, 
@SE = N'Energy, Fugitive Emissions From Fuels, Solid Fuels',
@G_NS = N'CO2-e',@U_A=N'Gg',@F= N'All',@LI = N'ALL',
@DT_DT=N'Emission'</t>
  </si>
  <si>
    <t>exec CRF_GetPublicOutputData
@Y_S = &lt;!SubYear!&gt;,@Y_I = 2012,
@Log_ID =&lt;!LogID!&gt;,@LO = 9, 
@SE = N'Energy, Fugitive Emissions From Fuels, Oil and Natural Gas',
@G_NS = N'CO2-e',@U_A=N'Gg',@F= N'All',@LI = N'ALL',
@DT_DT=N'Emission'</t>
  </si>
  <si>
    <t>exec CRF_GetPublicOutputData
@Y_S = &lt;!SubYear!&gt;,@Y_I = 2012,
@Log_ID =&lt;!LogID!&gt;,@LO = 9, 
@SE = N'Industrial Processes',
@G_NS = N'CO2-e',@U_A=N'Gg',@F= N'All',@LI = N'ALL',
@DT_DT=N'Emission'</t>
  </si>
  <si>
    <t>exec CRF_GetPublicOutputData
@Y_S = &lt;!SubYear!&gt;,@Y_I = 2012,
@Log_ID =&lt;!LogID!&gt;,@LO = 9, 
@SE = N'Industrial Processes, Mineral Industry',
@G_NS = N'CO2-e',@U_A=N'Gg',@F= N'All',@LI = N'ALL',
@DT_DT=N'Emission'</t>
  </si>
  <si>
    <t>exec CRF_GetPublicOutputData
@Y_S = &lt;!SubYear!&gt;,@Y_I = 2012,
@Log_ID =&lt;!LogID!&gt;,@LO = 9, 
@SE = N'Industrial Processes, Chemical Industry',
@G_NS = N'CO2-e',@U_A=N'Gg',@F= N'All',@LI = N'ALL',
@DT_DT=N'Emission'</t>
  </si>
  <si>
    <t>exec CRF_GetPublicOutputData
@Y_S = &lt;!SubYear!&gt;,@Y_I = 2012,
@Log_ID =&lt;!LogID!&gt;,@LO = 9, 
@SE = N'Industrial Processes, Metal Industry',
@G_NS = N'CO2-e',@U_A=N'Gg',@F= N'All',@LI = N'ALL',
@DT_DT=N'Emission'</t>
  </si>
  <si>
    <t>exec CRF_GetPublicOutputData
@Y_S = &lt;!SubYear!&gt;,@Y_I = 2012,
@Log_ID =&lt;!LogID!&gt;,@LO = 9, 
@SE = N'Industrial Processes, Non-energy products from fuels and solvent use',
@G_NS = N'CO2-e',@U_A=N'Gg',@F= N'All',@LI = N'ALL',
@DT_DT=N'Emission'</t>
  </si>
  <si>
    <t>exec CRF_GetPublicOutputData
@Y_S = &lt;!SubYear!&gt;,@Y_I = 2012,
@Log_ID =&lt;!LogID!&gt;,@LO = 9, 
@SE = N'Industrial Processes, Electronics industry',
@G_NS = N'CO2-e',@U_A=N'Gg',@F= N'All',@LI = N'ALL',
@DT_DT=N'Emission'</t>
  </si>
  <si>
    <t>exec CRF_GetPublicOutputData
@Y_S = &lt;!SubYear!&gt;,@Y_I = 2012,
@Log_ID =&lt;!LogID!&gt;,@LO = 9, 
@SE = N'Industrial Processes, Product uses as substitutes for Ozone Depleting Substances',
@G_NS = N'CO2-e',@U_A=N'Gg',@F= N'All',@LI = N'ALL',
@DT_DT=N'Emission'</t>
  </si>
  <si>
    <t>exec CRF_GetPublicOutputData
@Y_S = &lt;!SubYear!&gt;,@Y_I = 2012,
@Log_ID =&lt;!LogID!&gt;,@LO = 9, 
@SE = N'Industrial Processes, Other product manufacture and use',
@G_NS = N'CO2-e',@U_A=N'Gg',@F= N'All',@LI = N'ALL',
@DT_DT=N'Emission'</t>
  </si>
  <si>
    <t>exec CRF_GetPublicOutputData
@Y_S = &lt;!SubYear!&gt;,@Y_I = 2012,
@Log_ID =&lt;!LogID!&gt;,@LO = 9, 
@SE = N'Industrial Processes, Other',
@G_NS = N'CO2-e',@U_A=N'Gg',@F= N'All',@LI = N'ALL',
@DT_DT=N'Emission'</t>
  </si>
  <si>
    <t>exec CRF_GetPublicOutputData
@Y_S = &lt;!SubYear!&gt;,@Y_I = 2012,
@Log_ID =&lt;!LogID!&gt;,@LO = 9, 
@SE = N'Agriculture',
@G_NS = N'CO2-e',@U_A=N'Gg',@F= N'All',@LI = N'ALL',
@DT_DT=N'Emission'</t>
  </si>
  <si>
    <t>exec CRF_GetPublicOutputData
@Y_S = &lt;!SubYear!&gt;,@Y_I = 2012,
@Log_ID =&lt;!LogID!&gt;,@LO = 9, 
@SE = N'Agriculture, Enteric Fermentation',
@G_NS = N'CO2-e',@U_A=N'Gg',@F= N'All',@LI = N'ALL',
@DT_DT=N'Emission'</t>
  </si>
  <si>
    <t>exec CRF_GetPublicOutputData
@Y_S = &lt;!SubYear!&gt;,@Y_I = 2012,
@Log_ID =&lt;!LogID!&gt;,@LO = 9, 
@SE = N'Agriculture, Manure Management',
@G_NS = N'CO2-e',@U_A=N'Gg',@F= N'All',@LI = N'ALL',
@DT_DT=N'Emission'</t>
  </si>
  <si>
    <t>exec CRF_GetPublicOutputData
@Y_S = &lt;!SubYear!&gt;,@Y_I = 2012,
@Log_ID =&lt;!LogID!&gt;,@LO = 9, 
@SE = N'Agriculture, Rice Cultivation',
@G_NS = N'CO2-e',@U_A=N'Gg',@F= N'All',@LI = N'ALL',
@DT_DT=N'Emission'</t>
  </si>
  <si>
    <t>exec CRF_GetPublicOutputData
@Y_S = &lt;!SubYear!&gt;,@Y_I = 2012,
@Log_ID =&lt;!LogID!&gt;,@LO = 9, 
@SE = N'Agriculture, Agricultural Soils',
@G_NS = N'CO2-e',@U_A=N'Gg',@F= N'All',@LI = N'ALL',
@DT_DT=N'Emission'</t>
  </si>
  <si>
    <t>exec CRF_GetPublicOutputData
@Y_S = &lt;!SubYear!&gt;,@Y_I = 2012,
@Log_ID =&lt;!LogID!&gt;,@LO = 9, 
@SE = N'Agriculture, Prescribed Burning of Savannas',
@G_NS = N'CO2-e',@U_A=N'Gg',@F= N'All',@LI = N'ALL',
@DT_DT=N'Emission'</t>
  </si>
  <si>
    <t>exec CRF_GetPublicOutputData
@Y_S = &lt;!SubYear!&gt;,@Y_I = 2012,
@Log_ID =&lt;!LogID!&gt;,@LO = 9, 
@SE = N'Agriculture, Field Burning of Agricultural Residues',
@G_NS = N'CO2-e',@U_A=N'Gg',@F= N'All',@LI = N'ALL',
@DT_DT=N'Emission'</t>
  </si>
  <si>
    <t>exec CRF_GetPublicOutputData
@Y_S = &lt;!SubYear!&gt;,@Y_I = 2012,
@Log_ID =&lt;!LogID!&gt;,@LO = 9, 
@SE = N'Agriculture, Liming',
@G_NS = N'CO2-e',@U_A=N'Gg',@F= N'All',@LI = N'ALL',
@DT_DT=N'Emission'</t>
  </si>
  <si>
    <t>exec CRF_GetPublicOutputData
@Y_S = &lt;!SubYear!&gt;,@Y_I = 2012,
@Log_ID =&lt;!LogID!&gt;,@LO = 9, 
@SE = N'Agriculture, Urea Application',
@G_NS = N'CO2-e',@U_A=N'Gg',@F= N'All',@LI = N'ALL',
@DT_DT=N'Emission'</t>
  </si>
  <si>
    <t>exec CRF_GetPublicOutputData
@Y_S = &lt;!SubYear!&gt;,@Y_I = 2012,
@Log_ID =&lt;!LogID!&gt;,@LO = 9, 
@SE = N'Agriculture, Other Carbon-containing Fertilisers',
@G_NS = N'CO2-e',@U_A=N'Gg',@F= N'All',@LI = N'ALL',
@DT_DT=N'Emission'</t>
  </si>
  <si>
    <t>exec CRF_GetPublicOutputData
@Y_S = &lt;!SubYear!&gt;,@Y_I = 2012,
@Log_ID =&lt;!LogID!&gt;,@LO = 9, 
@SE = N'Waste',
@G_NS = N'CO2-e',@U_A=N'Gg',@F= N'All',@LI = N'ALL',
@DT_DT=N'Emission'</t>
  </si>
  <si>
    <t>exec CRF_GetPublicOutputData
@Y_S = &lt;!SubYear!&gt;,@Y_I = 2012,
@Log_ID =&lt;!LogID!&gt;,@LO = 9, 
@SE = N'Waste, Solid Waste Disposal',
@G_NS = N'CO2-e',@U_A=N'Gg',@F= N'All',@LI = N'ALL',
@DT_DT=N'Emission'</t>
  </si>
  <si>
    <t>exec CRF_GetPublicOutputData
@Y_S = &lt;!SubYear!&gt;,@Y_I = 2012,
@Log_ID =&lt;!LogID!&gt;,@LO = 9, 
@SE = N'Waste, Biological treatment of solid waste',
@G_NS = N'CO2-e',@U_A=N'Gg',@F= N'All',@LI = N'ALL',
@DT_DT=N'Emission'</t>
  </si>
  <si>
    <t>exec CRF_GetPublicOutputData
@Y_S = &lt;!SubYear!&gt;,@Y_I = 2012,
@Log_ID =&lt;!LogID!&gt;,@LO = 9, 
@SE = N'Waste, Incineration and open burning of waste',
@G_NS = N'CO2-e',@U_A=N'Gg',@F= N'All',@LI = N'ALL',
@DT_DT=N'Emission'</t>
  </si>
  <si>
    <t>exec CRF_GetPublicOutputData
@Y_S = &lt;!SubYear!&gt;,@Y_I = 2012,
@Log_ID =&lt;!LogID!&gt;,@LO = 9, 
@SE = N'Waste, Wastewater treatment and discharge',
@G_NS = N'CO2-e',@U_A=N'Gg',@F= N'All',@LI = N'ALL',
@DT_DT=N'Emission'</t>
  </si>
  <si>
    <t>exec CRF_GetPublicOutputData
@Y_S = &lt;!SubYear!&gt;,@Y_I = 2012,
@Log_ID =&lt;!LogID!&gt;,@LO = 9, 
@SE = N'Waste, Other',
@G_NS = N'CO2-e',@U_A=N'Gg',@F= N'All',@LI = N'ALL',
@DT_DT=N'Emission'</t>
  </si>
  <si>
    <t>exec CRF_GetPublicOutputData
@Y_S = &lt;!SubYear!&gt;,@Y_I = 2013,
@Log_ID =&lt;!LogID!&gt;,@LO = 9, 
@SE = N'Energy',
@G_NS = N'CO2-e',@U_A=N'Gg',@F= N'All',@LI = N'ALL',
@DT_DT=N'Emission'</t>
  </si>
  <si>
    <t>exec CRF_GetPublicOutputData
@Y_S = &lt;!SubYear!&gt;,@Y_I = 2013,
@Log_ID =&lt;!LogID!&gt;,@LO = 9, 
@SE = N'Energy, Fuel Combustion',
@G_NS = N'CO2-e',@U_A=N'Gg',@F= N'All',@LI = N'ALL',
@DT_DT=N'Emission'</t>
  </si>
  <si>
    <t>exec CRF_GetPublicOutputData
@Y_S = &lt;!SubYear!&gt;,@Y_I = 2013,
@Log_ID =&lt;!LogID!&gt;,@LO = 9, 
@SE = N'Energy, Fuel Combustion, Energy Industries',
@G_NS = N'CO2-e',@U_A=N'Gg',@F= N'All',@LI = N'ALL',
@DT_DT=N'Emission'</t>
  </si>
  <si>
    <t>exec CRF_GetPublicOutputData
@Y_S = &lt;!SubYear!&gt;,@Y_I = 2013,
@Log_ID =&lt;!LogID!&gt;,@LO = 9, 
@SE = N'Energy, Fuel Combustion, Manufacturing Industries and Construction',
@G_NS = N'CO2-e',@U_A=N'Gg',@F= N'All',@LI = N'ALL',
@DT_DT=N'Emission'</t>
  </si>
  <si>
    <t>exec CRF_GetPublicOutputData
@Y_S = &lt;!SubYear!&gt;,@Y_I = 2013,
@Log_ID =&lt;!LogID!&gt;,@LO = 9, 
@SE = N'Energy, Fuel Combustion, Transport',
@G_NS = N'CO2-e',@U_A=N'Gg',@F= N'All',@LI = N'ALL',
@DT_DT=N'Emission'</t>
  </si>
  <si>
    <t>exec CRF_GetPublicOutputData
@Y_S = &lt;!SubYear!&gt;,@Y_I = 2013,
@Log_ID =&lt;!LogID!&gt;,@LO = 9, 
@SE = N'Energy, Fuel Combustion, Other Sectors',
@G_NS = N'CO2-e',@U_A=N'Gg',@F= N'All',@LI = N'ALL',
@DT_DT=N'Emission'</t>
  </si>
  <si>
    <t>exec CRF_GetPublicOutputData
@Y_S = &lt;!SubYear!&gt;,@Y_I = 2013,
@Log_ID =&lt;!LogID!&gt;,@LO = 9, 
@SE = N'Energy, Fuel Combustion, Other (not elsewhere classified)',
@G_NS = N'CO2-e',@U_A=N'Gg',@F= N'All',@LI = N'ALL',
@DT_DT=N'Emission'</t>
  </si>
  <si>
    <t>exec CRF_GetPublicOutputData
@Y_S = &lt;!SubYear!&gt;,@Y_I = 2013,
@Log_ID =&lt;!LogID!&gt;,@LO = 9, 
@SE = N'Energy, Fugitive Emissions From Fuels',
@G_NS = N'CO2-e',@U_A=N'Gg',@F= N'All',@LI = N'ALL',
@DT_DT=N'Emission'</t>
  </si>
  <si>
    <t>exec CRF_GetPublicOutputData
@Y_S = &lt;!SubYear!&gt;,@Y_I = 2013,
@Log_ID =&lt;!LogID!&gt;,@LO = 9, 
@SE = N'Energy, Fugitive Emissions From Fuels, Solid Fuels',
@G_NS = N'CO2-e',@U_A=N'Gg',@F= N'All',@LI = N'ALL',
@DT_DT=N'Emission'</t>
  </si>
  <si>
    <t>exec CRF_GetPublicOutputData
@Y_S = &lt;!SubYear!&gt;,@Y_I = 2013,
@Log_ID =&lt;!LogID!&gt;,@LO = 9, 
@SE = N'Energy, Fugitive Emissions From Fuels, Oil and Natural Gas',
@G_NS = N'CO2-e',@U_A=N'Gg',@F= N'All',@LI = N'ALL',
@DT_DT=N'Emission'</t>
  </si>
  <si>
    <t>exec CRF_GetPublicOutputData
@Y_S = &lt;!SubYear!&gt;,@Y_I = 2013,
@Log_ID =&lt;!LogID!&gt;,@LO = 9, 
@SE = N'Industrial Processes',
@G_NS = N'CO2-e',@U_A=N'Gg',@F= N'All',@LI = N'ALL',
@DT_DT=N'Emission'</t>
  </si>
  <si>
    <t>exec CRF_GetPublicOutputData
@Y_S = &lt;!SubYear!&gt;,@Y_I = 2013,
@Log_ID =&lt;!LogID!&gt;,@LO = 9, 
@SE = N'Industrial Processes, Mineral Industry',
@G_NS = N'CO2-e',@U_A=N'Gg',@F= N'All',@LI = N'ALL',
@DT_DT=N'Emission'</t>
  </si>
  <si>
    <t>exec CRF_GetPublicOutputData
@Y_S = &lt;!SubYear!&gt;,@Y_I = 2013,
@Log_ID =&lt;!LogID!&gt;,@LO = 9, 
@SE = N'Industrial Processes, Chemical Industry',
@G_NS = N'CO2-e',@U_A=N'Gg',@F= N'All',@LI = N'ALL',
@DT_DT=N'Emission'</t>
  </si>
  <si>
    <t>exec CRF_GetPublicOutputData
@Y_S = &lt;!SubYear!&gt;,@Y_I = 2013,
@Log_ID =&lt;!LogID!&gt;,@LO = 9, 
@SE = N'Industrial Processes, Metal Industry',
@G_NS = N'CO2-e',@U_A=N'Gg',@F= N'All',@LI = N'ALL',
@DT_DT=N'Emission'</t>
  </si>
  <si>
    <t>exec CRF_GetPublicOutputData
@Y_S = &lt;!SubYear!&gt;,@Y_I = 2013,
@Log_ID =&lt;!LogID!&gt;,@LO = 9, 
@SE = N'Industrial Processes, Non-energy products from fuels and solvent use',
@G_NS = N'CO2-e',@U_A=N'Gg',@F= N'All',@LI = N'ALL',
@DT_DT=N'Emission'</t>
  </si>
  <si>
    <t>exec CRF_GetPublicOutputData
@Y_S = &lt;!SubYear!&gt;,@Y_I = 2013,
@Log_ID =&lt;!LogID!&gt;,@LO = 9, 
@SE = N'Industrial Processes, Electronics industry',
@G_NS = N'CO2-e',@U_A=N'Gg',@F= N'All',@LI = N'ALL',
@DT_DT=N'Emission'</t>
  </si>
  <si>
    <t>exec CRF_GetPublicOutputData
@Y_S = &lt;!SubYear!&gt;,@Y_I = 2013,
@Log_ID =&lt;!LogID!&gt;,@LO = 9, 
@SE = N'Industrial Processes, Product uses as substitutes for Ozone Depleting Substances',
@G_NS = N'CO2-e',@U_A=N'Gg',@F= N'All',@LI = N'ALL',
@DT_DT=N'Emission'</t>
  </si>
  <si>
    <t>exec CRF_GetPublicOutputData
@Y_S = &lt;!SubYear!&gt;,@Y_I = 2013,
@Log_ID =&lt;!LogID!&gt;,@LO = 9, 
@SE = N'Industrial Processes, Other product manufacture and use',
@G_NS = N'CO2-e',@U_A=N'Gg',@F= N'All',@LI = N'ALL',
@DT_DT=N'Emission'</t>
  </si>
  <si>
    <t>exec CRF_GetPublicOutputData
@Y_S = &lt;!SubYear!&gt;,@Y_I = 2013,
@Log_ID =&lt;!LogID!&gt;,@LO = 9, 
@SE = N'Industrial Processes, Other',
@G_NS = N'CO2-e',@U_A=N'Gg',@F= N'All',@LI = N'ALL',
@DT_DT=N'Emission'</t>
  </si>
  <si>
    <t>exec CRF_GetPublicOutputData
@Y_S = &lt;!SubYear!&gt;,@Y_I = 2013,
@Log_ID =&lt;!LogID!&gt;,@LO = 9, 
@SE = N'Agriculture',
@G_NS = N'CO2-e',@U_A=N'Gg',@F= N'All',@LI = N'ALL',
@DT_DT=N'Emission'</t>
  </si>
  <si>
    <t>exec CRF_GetPublicOutputData
@Y_S = &lt;!SubYear!&gt;,@Y_I = 2013,
@Log_ID =&lt;!LogID!&gt;,@LO = 9, 
@SE = N'Agriculture, Enteric Fermentation',
@G_NS = N'CO2-e',@U_A=N'Gg',@F= N'All',@LI = N'ALL',
@DT_DT=N'Emission'</t>
  </si>
  <si>
    <t>exec CRF_GetPublicOutputData
@Y_S = &lt;!SubYear!&gt;,@Y_I = 2013,
@Log_ID =&lt;!LogID!&gt;,@LO = 9, 
@SE = N'Agriculture, Manure Management',
@G_NS = N'CO2-e',@U_A=N'Gg',@F= N'All',@LI = N'ALL',
@DT_DT=N'Emission'</t>
  </si>
  <si>
    <t>exec CRF_GetPublicOutputData
@Y_S = &lt;!SubYear!&gt;,@Y_I = 2013,
@Log_ID =&lt;!LogID!&gt;,@LO = 9, 
@SE = N'Agriculture, Rice Cultivation',
@G_NS = N'CO2-e',@U_A=N'Gg',@F= N'All',@LI = N'ALL',
@DT_DT=N'Emission'</t>
  </si>
  <si>
    <t>exec CRF_GetPublicOutputData
@Y_S = &lt;!SubYear!&gt;,@Y_I = 2013,
@Log_ID =&lt;!LogID!&gt;,@LO = 9, 
@SE = N'Agriculture, Agricultural Soils',
@G_NS = N'CO2-e',@U_A=N'Gg',@F= N'All',@LI = N'ALL',
@DT_DT=N'Emission'</t>
  </si>
  <si>
    <t>exec CRF_GetPublicOutputData
@Y_S = &lt;!SubYear!&gt;,@Y_I = 2013,
@Log_ID =&lt;!LogID!&gt;,@LO = 9, 
@SE = N'Agriculture, Prescribed Burning of Savannas',
@G_NS = N'CO2-e',@U_A=N'Gg',@F= N'All',@LI = N'ALL',
@DT_DT=N'Emission'</t>
  </si>
  <si>
    <t>exec CRF_GetPublicOutputData
@Y_S = &lt;!SubYear!&gt;,@Y_I = 2013,
@Log_ID =&lt;!LogID!&gt;,@LO = 9, 
@SE = N'Agriculture, Field Burning of Agricultural Residues',
@G_NS = N'CO2-e',@U_A=N'Gg',@F= N'All',@LI = N'ALL',
@DT_DT=N'Emission'</t>
  </si>
  <si>
    <t>exec CRF_GetPublicOutputData
@Y_S = &lt;!SubYear!&gt;,@Y_I = 2013,
@Log_ID =&lt;!LogID!&gt;,@LO = 9, 
@SE = N'Agriculture, Liming',
@G_NS = N'CO2-e',@U_A=N'Gg',@F= N'All',@LI = N'ALL',
@DT_DT=N'Emission'</t>
  </si>
  <si>
    <t>exec CRF_GetPublicOutputData
@Y_S = &lt;!SubYear!&gt;,@Y_I = 2013,
@Log_ID =&lt;!LogID!&gt;,@LO = 9, 
@SE = N'Agriculture, Urea Application',
@G_NS = N'CO2-e',@U_A=N'Gg',@F= N'All',@LI = N'ALL',
@DT_DT=N'Emission'</t>
  </si>
  <si>
    <t>exec CRF_GetPublicOutputData
@Y_S = &lt;!SubYear!&gt;,@Y_I = 2013,
@Log_ID =&lt;!LogID!&gt;,@LO = 9, 
@SE = N'Agriculture, Other Carbon-containing Fertilisers',
@G_NS = N'CO2-e',@U_A=N'Gg',@F= N'All',@LI = N'ALL',
@DT_DT=N'Emission'</t>
  </si>
  <si>
    <t>exec CRF_GetPublicOutputData
@Y_S = &lt;!SubYear!&gt;,@Y_I = 2013,
@Log_ID =&lt;!LogID!&gt;,@LO = 9, 
@SE = N'Waste',
@G_NS = N'CO2-e',@U_A=N'Gg',@F= N'All',@LI = N'ALL',
@DT_DT=N'Emission'</t>
  </si>
  <si>
    <t>exec CRF_GetPublicOutputData
@Y_S = &lt;!SubYear!&gt;,@Y_I = 2013,
@Log_ID =&lt;!LogID!&gt;,@LO = 9, 
@SE = N'Waste, Solid Waste Disposal',
@G_NS = N'CO2-e',@U_A=N'Gg',@F= N'All',@LI = N'ALL',
@DT_DT=N'Emission'</t>
  </si>
  <si>
    <t>exec CRF_GetPublicOutputData
@Y_S = &lt;!SubYear!&gt;,@Y_I = 2013,
@Log_ID =&lt;!LogID!&gt;,@LO = 9, 
@SE = N'Waste, Biological treatment of solid waste',
@G_NS = N'CO2-e',@U_A=N'Gg',@F= N'All',@LI = N'ALL',
@DT_DT=N'Emission'</t>
  </si>
  <si>
    <t>exec CRF_GetPublicOutputData
@Y_S = &lt;!SubYear!&gt;,@Y_I = 2013,
@Log_ID =&lt;!LogID!&gt;,@LO = 9, 
@SE = N'Waste, Incineration and open burning of waste',
@G_NS = N'CO2-e',@U_A=N'Gg',@F= N'All',@LI = N'ALL',
@DT_DT=N'Emission'</t>
  </si>
  <si>
    <t>exec CRF_GetPublicOutputData
@Y_S = &lt;!SubYear!&gt;,@Y_I = 2013,
@Log_ID =&lt;!LogID!&gt;,@LO = 9, 
@SE = N'Waste, Wastewater treatment and discharge',
@G_NS = N'CO2-e',@U_A=N'Gg',@F= N'All',@LI = N'ALL',
@DT_DT=N'Emission'</t>
  </si>
  <si>
    <t>exec CRF_GetPublicOutputData
@Y_S = &lt;!SubYear!&gt;,@Y_I = 2013,
@Log_ID =&lt;!LogID!&gt;,@LO = 9, 
@SE = N'Waste, Other',
@G_NS = N'CO2-e',@U_A=N'Gg',@F= N'All',@LI = N'ALL',
@DT_DT=N'Emission'</t>
  </si>
  <si>
    <t>exec CRF_GetPublicOutputData
@Y_S = &lt;!SubYear!&gt;,@Y_I = 2014,
@Log_ID =&lt;!LogID!&gt;,@LO = 9, 
@SE = N'Energy',
@G_NS = N'CO2-e',@U_A=N'Gg',@F= N'All',@LI = N'ALL',
@DT_DT=N'Emission'</t>
  </si>
  <si>
    <t>exec CRF_GetPublicOutputData
@Y_S = &lt;!SubYear!&gt;,@Y_I = 2014,
@Log_ID =&lt;!LogID!&gt;,@LO = 9, 
@SE = N'Energy, Fuel Combustion',
@G_NS = N'CO2-e',@U_A=N'Gg',@F= N'All',@LI = N'ALL',
@DT_DT=N'Emission'</t>
  </si>
  <si>
    <t>exec CRF_GetPublicOutputData
@Y_S = &lt;!SubYear!&gt;,@Y_I = 2014,
@Log_ID =&lt;!LogID!&gt;,@LO = 9, 
@SE = N'Energy, Fuel Combustion, Energy Industries',
@G_NS = N'CO2-e',@U_A=N'Gg',@F= N'All',@LI = N'ALL',
@DT_DT=N'Emission'</t>
  </si>
  <si>
    <t>exec CRF_GetPublicOutputData
@Y_S = &lt;!SubYear!&gt;,@Y_I = 2014,
@Log_ID =&lt;!LogID!&gt;,@LO = 9, 
@SE = N'Energy, Fuel Combustion, Manufacturing Industries and Construction',
@G_NS = N'CO2-e',@U_A=N'Gg',@F= N'All',@LI = N'ALL',
@DT_DT=N'Emission'</t>
  </si>
  <si>
    <t>exec CRF_GetPublicOutputData
@Y_S = &lt;!SubYear!&gt;,@Y_I = 2014,
@Log_ID =&lt;!LogID!&gt;,@LO = 9, 
@SE = N'Energy, Fuel Combustion, Transport',
@G_NS = N'CO2-e',@U_A=N'Gg',@F= N'All',@LI = N'ALL',
@DT_DT=N'Emission'</t>
  </si>
  <si>
    <t>exec CRF_GetPublicOutputData
@Y_S = &lt;!SubYear!&gt;,@Y_I = 2014,
@Log_ID =&lt;!LogID!&gt;,@LO = 9, 
@SE = N'Energy, Fuel Combustion, Other Sectors',
@G_NS = N'CO2-e',@U_A=N'Gg',@F= N'All',@LI = N'ALL',
@DT_DT=N'Emission'</t>
  </si>
  <si>
    <t>exec CRF_GetPublicOutputData
@Y_S = &lt;!SubYear!&gt;,@Y_I = 2014,
@Log_ID =&lt;!LogID!&gt;,@LO = 9, 
@SE = N'Energy, Fuel Combustion, Other (not elsewhere classified)',
@G_NS = N'CO2-e',@U_A=N'Gg',@F= N'All',@LI = N'ALL',
@DT_DT=N'Emission'</t>
  </si>
  <si>
    <t>exec CRF_GetPublicOutputData
@Y_S = &lt;!SubYear!&gt;,@Y_I = 2014,
@Log_ID =&lt;!LogID!&gt;,@LO = 9, 
@SE = N'Energy, Fugitive Emissions From Fuels',
@G_NS = N'CO2-e',@U_A=N'Gg',@F= N'All',@LI = N'ALL',
@DT_DT=N'Emission'</t>
  </si>
  <si>
    <t>exec CRF_GetPublicOutputData
@Y_S = &lt;!SubYear!&gt;,@Y_I = 2014,
@Log_ID =&lt;!LogID!&gt;,@LO = 9, 
@SE = N'Energy, Fugitive Emissions From Fuels, Solid Fuels',
@G_NS = N'CO2-e',@U_A=N'Gg',@F= N'All',@LI = N'ALL',
@DT_DT=N'Emission'</t>
  </si>
  <si>
    <t>exec CRF_GetPublicOutputData
@Y_S = &lt;!SubYear!&gt;,@Y_I = 2014,
@Log_ID =&lt;!LogID!&gt;,@LO = 9, 
@SE = N'Energy, Fugitive Emissions From Fuels, Oil and Natural Gas',
@G_NS = N'CO2-e',@U_A=N'Gg',@F= N'All',@LI = N'ALL',
@DT_DT=N'Emission'</t>
  </si>
  <si>
    <t>exec CRF_GetPublicOutputData
@Y_S = &lt;!SubYear!&gt;,@Y_I = 2014,
@Log_ID =&lt;!LogID!&gt;,@LO = 9, 
@SE = N'Industrial Processes',
@G_NS = N'CO2-e',@U_A=N'Gg',@F= N'All',@LI = N'ALL',
@DT_DT=N'Emission'</t>
  </si>
  <si>
    <t>exec CRF_GetPublicOutputData
@Y_S = &lt;!SubYear!&gt;,@Y_I = 2014,
@Log_ID =&lt;!LogID!&gt;,@LO = 9, 
@SE = N'Industrial Processes, Mineral Industry',
@G_NS = N'CO2-e',@U_A=N'Gg',@F= N'All',@LI = N'ALL',
@DT_DT=N'Emission'</t>
  </si>
  <si>
    <t>exec CRF_GetPublicOutputData
@Y_S = &lt;!SubYear!&gt;,@Y_I = 2014,
@Log_ID =&lt;!LogID!&gt;,@LO = 9, 
@SE = N'Industrial Processes, Chemical Industry',
@G_NS = N'CO2-e',@U_A=N'Gg',@F= N'All',@LI = N'ALL',
@DT_DT=N'Emission'</t>
  </si>
  <si>
    <t>exec CRF_GetPublicOutputData
@Y_S = &lt;!SubYear!&gt;,@Y_I = 2014,
@Log_ID =&lt;!LogID!&gt;,@LO = 9, 
@SE = N'Industrial Processes, Metal Industry',
@G_NS = N'CO2-e',@U_A=N'Gg',@F= N'All',@LI = N'ALL',
@DT_DT=N'Emission'</t>
  </si>
  <si>
    <t>exec CRF_GetPublicOutputData
@Y_S = &lt;!SubYear!&gt;,@Y_I = 2014,
@Log_ID =&lt;!LogID!&gt;,@LO = 9, 
@SE = N'Industrial Processes, Non-energy products from fuels and solvent use',
@G_NS = N'CO2-e',@U_A=N'Gg',@F= N'All',@LI = N'ALL',
@DT_DT=N'Emission'</t>
  </si>
  <si>
    <t>exec CRF_GetPublicOutputData
@Y_S = &lt;!SubYear!&gt;,@Y_I = 2014,
@Log_ID =&lt;!LogID!&gt;,@LO = 9, 
@SE = N'Industrial Processes, Electronics industry',
@G_NS = N'CO2-e',@U_A=N'Gg',@F= N'All',@LI = N'ALL',
@DT_DT=N'Emission'</t>
  </si>
  <si>
    <t>exec CRF_GetPublicOutputData
@Y_S = &lt;!SubYear!&gt;,@Y_I = 2014,
@Log_ID =&lt;!LogID!&gt;,@LO = 9, 
@SE = N'Industrial Processes, Product uses as substitutes for Ozone Depleting Substances',
@G_NS = N'CO2-e',@U_A=N'Gg',@F= N'All',@LI = N'ALL',
@DT_DT=N'Emission'</t>
  </si>
  <si>
    <t>exec CRF_GetPublicOutputData
@Y_S = &lt;!SubYear!&gt;,@Y_I = 2014,
@Log_ID =&lt;!LogID!&gt;,@LO = 9, 
@SE = N'Industrial Processes, Other product manufacture and use',
@G_NS = N'CO2-e',@U_A=N'Gg',@F= N'All',@LI = N'ALL',
@DT_DT=N'Emission'</t>
  </si>
  <si>
    <t>exec CRF_GetPublicOutputData
@Y_S = &lt;!SubYear!&gt;,@Y_I = 2014,
@Log_ID =&lt;!LogID!&gt;,@LO = 9, 
@SE = N'Industrial Processes, Other',
@G_NS = N'CO2-e',@U_A=N'Gg',@F= N'All',@LI = N'ALL',
@DT_DT=N'Emission'</t>
  </si>
  <si>
    <t>exec CRF_GetPublicOutputData
@Y_S = &lt;!SubYear!&gt;,@Y_I = 2014,
@Log_ID =&lt;!LogID!&gt;,@LO = 9, 
@SE = N'Agriculture',
@G_NS = N'CO2-e',@U_A=N'Gg',@F= N'All',@LI = N'ALL',
@DT_DT=N'Emission'</t>
  </si>
  <si>
    <t>exec CRF_GetPublicOutputData
@Y_S = &lt;!SubYear!&gt;,@Y_I = 2014,
@Log_ID =&lt;!LogID!&gt;,@LO = 9, 
@SE = N'Agriculture, Enteric Fermentation',
@G_NS = N'CO2-e',@U_A=N'Gg',@F= N'All',@LI = N'ALL',
@DT_DT=N'Emission'</t>
  </si>
  <si>
    <t>exec CRF_GetPublicOutputData
@Y_S = &lt;!SubYear!&gt;,@Y_I = 2014,
@Log_ID =&lt;!LogID!&gt;,@LO = 9, 
@SE = N'Agriculture, Manure Management',
@G_NS = N'CO2-e',@U_A=N'Gg',@F= N'All',@LI = N'ALL',
@DT_DT=N'Emission'</t>
  </si>
  <si>
    <t>exec CRF_GetPublicOutputData
@Y_S = &lt;!SubYear!&gt;,@Y_I = 2014,
@Log_ID =&lt;!LogID!&gt;,@LO = 9, 
@SE = N'Agriculture, Rice Cultivation',
@G_NS = N'CO2-e',@U_A=N'Gg',@F= N'All',@LI = N'ALL',
@DT_DT=N'Emission'</t>
  </si>
  <si>
    <t>exec CRF_GetPublicOutputData
@Y_S = &lt;!SubYear!&gt;,@Y_I = 2014,
@Log_ID =&lt;!LogID!&gt;,@LO = 9, 
@SE = N'Agriculture, Agricultural Soils',
@G_NS = N'CO2-e',@U_A=N'Gg',@F= N'All',@LI = N'ALL',
@DT_DT=N'Emission'</t>
  </si>
  <si>
    <t>exec CRF_GetPublicOutputData
@Y_S = &lt;!SubYear!&gt;,@Y_I = 2014,
@Log_ID =&lt;!LogID!&gt;,@LO = 9, 
@SE = N'Agriculture, Prescribed Burning of Savannas',
@G_NS = N'CO2-e',@U_A=N'Gg',@F= N'All',@LI = N'ALL',
@DT_DT=N'Emission'</t>
  </si>
  <si>
    <t>exec CRF_GetPublicOutputData
@Y_S = &lt;!SubYear!&gt;,@Y_I = 2014,
@Log_ID =&lt;!LogID!&gt;,@LO = 9, 
@SE = N'Agriculture, Field Burning of Agricultural Residues',
@G_NS = N'CO2-e',@U_A=N'Gg',@F= N'All',@LI = N'ALL',
@DT_DT=N'Emission'</t>
  </si>
  <si>
    <t>exec CRF_GetPublicOutputData
@Y_S = &lt;!SubYear!&gt;,@Y_I = 2014,
@Log_ID =&lt;!LogID!&gt;,@LO = 9, 
@SE = N'Agriculture, Liming',
@G_NS = N'CO2-e',@U_A=N'Gg',@F= N'All',@LI = N'ALL',
@DT_DT=N'Emission'</t>
  </si>
  <si>
    <t>exec CRF_GetPublicOutputData
@Y_S = &lt;!SubYear!&gt;,@Y_I = 2014,
@Log_ID =&lt;!LogID!&gt;,@LO = 9, 
@SE = N'Agriculture, Urea Application',
@G_NS = N'CO2-e',@U_A=N'Gg',@F= N'All',@LI = N'ALL',
@DT_DT=N'Emission'</t>
  </si>
  <si>
    <t>exec CRF_GetPublicOutputData
@Y_S = &lt;!SubYear!&gt;,@Y_I = 2014,
@Log_ID =&lt;!LogID!&gt;,@LO = 9, 
@SE = N'Agriculture, Other Carbon-containing Fertilisers',
@G_NS = N'CO2-e',@U_A=N'Gg',@F= N'All',@LI = N'ALL',
@DT_DT=N'Emission'</t>
  </si>
  <si>
    <t>exec CRF_GetPublicOutputData
@Y_S = &lt;!SubYear!&gt;,@Y_I = 2014,
@Log_ID =&lt;!LogID!&gt;,@LO = 9, 
@SE = N'Waste',
@G_NS = N'CO2-e',@U_A=N'Gg',@F= N'All',@LI = N'ALL',
@DT_DT=N'Emission'</t>
  </si>
  <si>
    <t>exec CRF_GetPublicOutputData
@Y_S = &lt;!SubYear!&gt;,@Y_I = 2014,
@Log_ID =&lt;!LogID!&gt;,@LO = 9, 
@SE = N'Waste, Solid Waste Disposal',
@G_NS = N'CO2-e',@U_A=N'Gg',@F= N'All',@LI = N'ALL',
@DT_DT=N'Emission'</t>
  </si>
  <si>
    <t>exec CRF_GetPublicOutputData
@Y_S = &lt;!SubYear!&gt;,@Y_I = 2014,
@Log_ID =&lt;!LogID!&gt;,@LO = 9, 
@SE = N'Waste, Biological treatment of solid waste',
@G_NS = N'CO2-e',@U_A=N'Gg',@F= N'All',@LI = N'ALL',
@DT_DT=N'Emission'</t>
  </si>
  <si>
    <t>exec CRF_GetPublicOutputData
@Y_S = &lt;!SubYear!&gt;,@Y_I = 2014,
@Log_ID =&lt;!LogID!&gt;,@LO = 9, 
@SE = N'Waste, Incineration and open burning of waste',
@G_NS = N'CO2-e',@U_A=N'Gg',@F= N'All',@LI = N'ALL',
@DT_DT=N'Emission'</t>
  </si>
  <si>
    <t>exec CRF_GetPublicOutputData
@Y_S = &lt;!SubYear!&gt;,@Y_I = 2014,
@Log_ID =&lt;!LogID!&gt;,@LO = 9, 
@SE = N'Waste, Wastewater treatment and discharge',
@G_NS = N'CO2-e',@U_A=N'Gg',@F= N'All',@LI = N'ALL',
@DT_DT=N'Emission'</t>
  </si>
  <si>
    <t>exec CRF_GetPublicOutputData
@Y_S = &lt;!SubYear!&gt;,@Y_I = 2014,
@Log_ID =&lt;!LogID!&gt;,@LO = 9, 
@SE = N'Waste, Other',
@G_NS = N'CO2-e',@U_A=N'Gg',@F= N'All',@LI = N'ALL',
@DT_DT=N'Emission'</t>
  </si>
  <si>
    <t>exec CRF_GetPublicOutputData
@Y_S = &lt;!SubYear!&gt;,@Y_I = 1990,
@Log_ID =&lt;!LogID!&gt;,@LO = 12, 
@SE = N'Energy',
@G_NS = N'CO2-e',@U_A=N'Gg',@F= N'All',@LI = N'ALL',
@DT_DT=N'Emission'</t>
  </si>
  <si>
    <t>exec CRF_GetPublicOutputData
@Y_S = &lt;!SubYear!&gt;,@Y_I = 1990,
@Log_ID =&lt;!LogID!&gt;,@LO = 12, 
@SE = N'Energy, Fuel Combustion',
@G_NS = N'CO2-e',@U_A=N'Gg',@F= N'All',@LI = N'ALL',
@DT_DT=N'Emission'</t>
  </si>
  <si>
    <t>exec CRF_GetPublicOutputData
@Y_S = &lt;!SubYear!&gt;,@Y_I = 1990,
@Log_ID =&lt;!LogID!&gt;,@LO = 12, 
@SE = N'Energy, Fuel Combustion, Energy Industries',
@G_NS = N'CO2-e',@U_A=N'Gg',@F= N'All',@LI = N'ALL',
@DT_DT=N'Emission'</t>
  </si>
  <si>
    <t>exec CRF_GetPublicOutputData
@Y_S = &lt;!SubYear!&gt;,@Y_I = 1990,
@Log_ID =&lt;!LogID!&gt;,@LO = 12, 
@SE = N'Energy, Fuel Combustion, Manufacturing Industries and Construction',
@G_NS = N'CO2-e',@U_A=N'Gg',@F= N'All',@LI = N'ALL',
@DT_DT=N'Emission'</t>
  </si>
  <si>
    <t>exec CRF_GetPublicOutputData
@Y_S = &lt;!SubYear!&gt;,@Y_I = 1990,
@Log_ID =&lt;!LogID!&gt;,@LO = 12, 
@SE = N'Energy, Fuel Combustion, Transport',
@G_NS = N'CO2-e',@U_A=N'Gg',@F= N'All',@LI = N'ALL',
@DT_DT=N'Emission'</t>
  </si>
  <si>
    <t>exec CRF_GetPublicOutputData
@Y_S = &lt;!SubYear!&gt;,@Y_I = 1990,
@Log_ID =&lt;!LogID!&gt;,@LO = 12, 
@SE = N'Energy, Fuel Combustion, Other Sectors',
@G_NS = N'CO2-e',@U_A=N'Gg',@F= N'All',@LI = N'ALL',
@DT_DT=N'Emission'</t>
  </si>
  <si>
    <t>exec CRF_GetPublicOutputData
@Y_S = &lt;!SubYear!&gt;,@Y_I = 1990,
@Log_ID =&lt;!LogID!&gt;,@LO = 12, 
@SE = N'Energy, Fuel Combustion, Other (not elsewhere classified)',
@G_NS = N'CO2-e',@U_A=N'Gg',@F= N'All',@LI = N'ALL',
@DT_DT=N'Emission'</t>
  </si>
  <si>
    <t>exec CRF_GetPublicOutputData
@Y_S = &lt;!SubYear!&gt;,@Y_I = 1990,
@Log_ID =&lt;!LogID!&gt;,@LO = 12, 
@SE = N'Energy, Fugitive Emissions From Fuels',
@G_NS = N'CO2-e',@U_A=N'Gg',@F= N'All',@LI = N'ALL',
@DT_DT=N'Emission'</t>
  </si>
  <si>
    <t>exec CRF_GetPublicOutputData
@Y_S = &lt;!SubYear!&gt;,@Y_I = 1990,
@Log_ID =&lt;!LogID!&gt;,@LO = 12, 
@SE = N'Energy, Fugitive Emissions From Fuels, Solid Fuels',
@G_NS = N'CO2-e',@U_A=N'Gg',@F= N'All',@LI = N'ALL',
@DT_DT=N'Emission'</t>
  </si>
  <si>
    <t>exec CRF_GetPublicOutputData
@Y_S = &lt;!SubYear!&gt;,@Y_I = 1990,
@Log_ID =&lt;!LogID!&gt;,@LO = 12, 
@SE = N'Energy, Fugitive Emissions From Fuels, Oil and Natural Gas',
@G_NS = N'CO2-e',@U_A=N'Gg',@F= N'All',@LI = N'ALL',
@DT_DT=N'Emission'</t>
  </si>
  <si>
    <t>exec CRF_GetPublicOutputData
@Y_S = &lt;!SubYear!&gt;,@Y_I = 1990,
@Log_ID =&lt;!LogID!&gt;,@LO = 12, 
@SE = N'Industrial Processes',
@G_NS = N'CO2-e',@U_A=N'Gg',@F= N'All',@LI = N'ALL',
@DT_DT=N'Emission'</t>
  </si>
  <si>
    <t>exec CRF_GetPublicOutputData
@Y_S = &lt;!SubYear!&gt;,@Y_I = 1990,
@Log_ID =&lt;!LogID!&gt;,@LO = 12, 
@SE = N'Industrial Processes, Mineral Industry',
@G_NS = N'CO2-e',@U_A=N'Gg',@F= N'All',@LI = N'ALL',
@DT_DT=N'Emission'</t>
  </si>
  <si>
    <t>exec CRF_GetPublicOutputData
@Y_S = &lt;!SubYear!&gt;,@Y_I = 1990,
@Log_ID =&lt;!LogID!&gt;,@LO = 12, 
@SE = N'Industrial Processes, Chemical Industry',
@G_NS = N'CO2-e',@U_A=N'Gg',@F= N'All',@LI = N'ALL',
@DT_DT=N'Emission'</t>
  </si>
  <si>
    <t>exec CRF_GetPublicOutputData
@Y_S = &lt;!SubYear!&gt;,@Y_I = 1990,
@Log_ID =&lt;!LogID!&gt;,@LO = 12, 
@SE = N'Industrial Processes, Metal Industry',
@G_NS = N'CO2-e',@U_A=N'Gg',@F= N'All',@LI = N'ALL',
@DT_DT=N'Emission'</t>
  </si>
  <si>
    <t>exec CRF_GetPublicOutputData
@Y_S = &lt;!SubYear!&gt;,@Y_I = 1990,
@Log_ID =&lt;!LogID!&gt;,@LO = 12, 
@SE = N'Industrial Processes, Non-energy products from fuels and solvent use',
@G_NS = N'CO2-e',@U_A=N'Gg',@F= N'All',@LI = N'ALL',
@DT_DT=N'Emission'</t>
  </si>
  <si>
    <t>exec CRF_GetPublicOutputData
@Y_S = &lt;!SubYear!&gt;,@Y_I = 1990,
@Log_ID =&lt;!LogID!&gt;,@LO = 12, 
@SE = N'Industrial Processes, Electronics industry',
@G_NS = N'CO2-e',@U_A=N'Gg',@F= N'All',@LI = N'ALL',
@DT_DT=N'Emission'</t>
  </si>
  <si>
    <t>exec CRF_GetPublicOutputData
@Y_S = &lt;!SubYear!&gt;,@Y_I = 1990,
@Log_ID =&lt;!LogID!&gt;,@LO = 12, 
@SE = N'Industrial Processes, Product uses as substitutes for Ozone Depleting Substances',
@G_NS = N'CO2-e',@U_A=N'Gg',@F= N'All',@LI = N'ALL',
@DT_DT=N'Emission'</t>
  </si>
  <si>
    <t>exec CRF_GetPublicOutputData
@Y_S = &lt;!SubYear!&gt;,@Y_I = 1990,
@Log_ID =&lt;!LogID!&gt;,@LO = 12, 
@SE = N'Industrial Processes, Other product manufacture and use',
@G_NS = N'CO2-e',@U_A=N'Gg',@F= N'All',@LI = N'ALL',
@DT_DT=N'Emission'</t>
  </si>
  <si>
    <t>exec CRF_GetPublicOutputData
@Y_S = &lt;!SubYear!&gt;,@Y_I = 1990,
@Log_ID =&lt;!LogID!&gt;,@LO = 12, 
@SE = N'Industrial Processes, Other',
@G_NS = N'CO2-e',@U_A=N'Gg',@F= N'All',@LI = N'ALL',
@DT_DT=N'Emission'</t>
  </si>
  <si>
    <t>exec CRF_GetPublicOutputData
@Y_S = &lt;!SubYear!&gt;,@Y_I = 1990,
@Log_ID =&lt;!LogID!&gt;,@LO = 12, 
@SE = N'Agriculture',
@G_NS = N'CO2-e',@U_A=N'Gg',@F= N'All',@LI = N'ALL',
@DT_DT=N'Emission'</t>
  </si>
  <si>
    <t>exec CRF_GetPublicOutputData
@Y_S = &lt;!SubYear!&gt;,@Y_I = 1990,
@Log_ID =&lt;!LogID!&gt;,@LO = 12, 
@SE = N'Agriculture, Enteric Fermentation',
@G_NS = N'CO2-e',@U_A=N'Gg',@F= N'All',@LI = N'ALL',
@DT_DT=N'Emission'</t>
  </si>
  <si>
    <t>exec CRF_GetPublicOutputData
@Y_S = &lt;!SubYear!&gt;,@Y_I = 1990,
@Log_ID =&lt;!LogID!&gt;,@LO = 12, 
@SE = N'Agriculture, Manure Management',
@G_NS = N'CO2-e',@U_A=N'Gg',@F= N'All',@LI = N'ALL',
@DT_DT=N'Emission'</t>
  </si>
  <si>
    <t>exec CRF_GetPublicOutputData
@Y_S = &lt;!SubYear!&gt;,@Y_I = 1990,
@Log_ID =&lt;!LogID!&gt;,@LO = 12, 
@SE = N'Agriculture, Rice Cultivation',
@G_NS = N'CO2-e',@U_A=N'Gg',@F= N'All',@LI = N'ALL',
@DT_DT=N'Emission'</t>
  </si>
  <si>
    <t>exec CRF_GetPublicOutputData
@Y_S = &lt;!SubYear!&gt;,@Y_I = 1990,
@Log_ID =&lt;!LogID!&gt;,@LO = 12, 
@SE = N'Agriculture, Agricultural Soils',
@G_NS = N'CO2-e',@U_A=N'Gg',@F= N'All',@LI = N'ALL',
@DT_DT=N'Emission'</t>
  </si>
  <si>
    <t>exec CRF_GetPublicOutputData
@Y_S = &lt;!SubYear!&gt;,@Y_I = 1990,
@Log_ID =&lt;!LogID!&gt;,@LO = 12, 
@SE = N'Agriculture, Prescribed Burning of Savannas',
@G_NS = N'CO2-e',@U_A=N'Gg',@F= N'All',@LI = N'ALL',
@DT_DT=N'Emission'</t>
  </si>
  <si>
    <t>exec CRF_GetPublicOutputData
@Y_S = &lt;!SubYear!&gt;,@Y_I = 1990,
@Log_ID =&lt;!LogID!&gt;,@LO = 12, 
@SE = N'Agriculture, Field Burning of Agricultural Residues',
@G_NS = N'CO2-e',@U_A=N'Gg',@F= N'All',@LI = N'ALL',
@DT_DT=N'Emission'</t>
  </si>
  <si>
    <t>exec CRF_GetPublicOutputData
@Y_S = &lt;!SubYear!&gt;,@Y_I = 1990,
@Log_ID =&lt;!LogID!&gt;,@LO = 12, 
@SE = N'Agriculture, Liming',
@G_NS = N'CO2-e',@U_A=N'Gg',@F= N'All',@LI = N'ALL',
@DT_DT=N'Emission'</t>
  </si>
  <si>
    <t>exec CRF_GetPublicOutputData
@Y_S = &lt;!SubYear!&gt;,@Y_I = 1990,
@Log_ID =&lt;!LogID!&gt;,@LO = 12, 
@SE = N'Agriculture, Urea Application',
@G_NS = N'CO2-e',@U_A=N'Gg',@F= N'All',@LI = N'ALL',
@DT_DT=N'Emission'</t>
  </si>
  <si>
    <t>exec CRF_GetPublicOutputData
@Y_S = &lt;!SubYear!&gt;,@Y_I = 1990,
@Log_ID =&lt;!LogID!&gt;,@LO = 12, 
@SE = N'Agriculture, Other Carbon-containing Fertilisers',
@G_NS = N'CO2-e',@U_A=N'Gg',@F= N'All',@LI = N'ALL',
@DT_DT=N'Emission'</t>
  </si>
  <si>
    <t>exec CRF_GetPublicOutputData
@Y_S = &lt;!SubYear!&gt;,@Y_I = 1990,
@Log_ID =&lt;!LogID!&gt;,@LO = 12, 
@SE = N'Waste',
@G_NS = N'CO2-e',@U_A=N'Gg',@F= N'All',@LI = N'ALL',
@DT_DT=N'Emission'</t>
  </si>
  <si>
    <t>exec CRF_GetPublicOutputData
@Y_S = &lt;!SubYear!&gt;,@Y_I = 1990,
@Log_ID =&lt;!LogID!&gt;,@LO = 12, 
@SE = N'Waste, Solid Waste Disposal',
@G_NS = N'CO2-e',@U_A=N'Gg',@F= N'All',@LI = N'ALL',
@DT_DT=N'Emission'</t>
  </si>
  <si>
    <t>exec CRF_GetPublicOutputData
@Y_S = &lt;!SubYear!&gt;,@Y_I = 1990,
@Log_ID =&lt;!LogID!&gt;,@LO = 12, 
@SE = N'Waste, Biological treatment of solid waste',
@G_NS = N'CO2-e',@U_A=N'Gg',@F= N'All',@LI = N'ALL',
@DT_DT=N'Emission'</t>
  </si>
  <si>
    <t>exec CRF_GetPublicOutputData
@Y_S = &lt;!SubYear!&gt;,@Y_I = 1990,
@Log_ID =&lt;!LogID!&gt;,@LO = 12, 
@SE = N'Waste, Incineration and open burning of waste',
@G_NS = N'CO2-e',@U_A=N'Gg',@F= N'All',@LI = N'ALL',
@DT_DT=N'Emission'</t>
  </si>
  <si>
    <t>exec CRF_GetPublicOutputData
@Y_S = &lt;!SubYear!&gt;,@Y_I = 1990,
@Log_ID =&lt;!LogID!&gt;,@LO = 12, 
@SE = N'Waste, Wastewater treatment and discharge',
@G_NS = N'CO2-e',@U_A=N'Gg',@F= N'All',@LI = N'ALL',
@DT_DT=N'Emission'</t>
  </si>
  <si>
    <t>exec CRF_GetPublicOutputData
@Y_S = &lt;!SubYear!&gt;,@Y_I = 1990,
@Log_ID =&lt;!LogID!&gt;,@LO = 12, 
@SE = N'Waste, Other',
@G_NS = N'CO2-e',@U_A=N'Gg',@F= N'All',@LI = N'ALL',
@DT_DT=N'Emission'</t>
  </si>
  <si>
    <t>exec CRF_GetPublicOutputData
@Y_S = &lt;!SubYear!&gt;,@Y_I = 1991,
@Log_ID =&lt;!LogID!&gt;,@LO = 12, 
@SE = N'Energy',
@G_NS = N'CO2-e',@U_A=N'Gg',@F= N'All',@LI = N'ALL',
@DT_DT=N'Emission'</t>
  </si>
  <si>
    <t>exec CRF_GetPublicOutputData
@Y_S = &lt;!SubYear!&gt;,@Y_I = 1991,
@Log_ID =&lt;!LogID!&gt;,@LO = 12, 
@SE = N'Energy, Fuel Combustion',
@G_NS = N'CO2-e',@U_A=N'Gg',@F= N'All',@LI = N'ALL',
@DT_DT=N'Emission'</t>
  </si>
  <si>
    <t>exec CRF_GetPublicOutputData
@Y_S = &lt;!SubYear!&gt;,@Y_I = 1991,
@Log_ID =&lt;!LogID!&gt;,@LO = 12, 
@SE = N'Energy, Fuel Combustion, Energy Industries',
@G_NS = N'CO2-e',@U_A=N'Gg',@F= N'All',@LI = N'ALL',
@DT_DT=N'Emission'</t>
  </si>
  <si>
    <t>exec CRF_GetPublicOutputData
@Y_S = &lt;!SubYear!&gt;,@Y_I = 1991,
@Log_ID =&lt;!LogID!&gt;,@LO = 12, 
@SE = N'Energy, Fuel Combustion, Manufacturing Industries and Construction',
@G_NS = N'CO2-e',@U_A=N'Gg',@F= N'All',@LI = N'ALL',
@DT_DT=N'Emission'</t>
  </si>
  <si>
    <t>exec CRF_GetPublicOutputData
@Y_S = &lt;!SubYear!&gt;,@Y_I = 1991,
@Log_ID =&lt;!LogID!&gt;,@LO = 12, 
@SE = N'Energy, Fuel Combustion, Transport',
@G_NS = N'CO2-e',@U_A=N'Gg',@F= N'All',@LI = N'ALL',
@DT_DT=N'Emission'</t>
  </si>
  <si>
    <t>exec CRF_GetPublicOutputData
@Y_S = &lt;!SubYear!&gt;,@Y_I = 1991,
@Log_ID =&lt;!LogID!&gt;,@LO = 12, 
@SE = N'Energy, Fuel Combustion, Other Sectors',
@G_NS = N'CO2-e',@U_A=N'Gg',@F= N'All',@LI = N'ALL',
@DT_DT=N'Emission'</t>
  </si>
  <si>
    <t>exec CRF_GetPublicOutputData
@Y_S = &lt;!SubYear!&gt;,@Y_I = 1991,
@Log_ID =&lt;!LogID!&gt;,@LO = 12, 
@SE = N'Energy, Fuel Combustion, Other (not elsewhere classified)',
@G_NS = N'CO2-e',@U_A=N'Gg',@F= N'All',@LI = N'ALL',
@DT_DT=N'Emission'</t>
  </si>
  <si>
    <t>exec CRF_GetPublicOutputData
@Y_S = &lt;!SubYear!&gt;,@Y_I = 1991,
@Log_ID =&lt;!LogID!&gt;,@LO = 12, 
@SE = N'Energy, Fugitive Emissions From Fuels',
@G_NS = N'CO2-e',@U_A=N'Gg',@F= N'All',@LI = N'ALL',
@DT_DT=N'Emission'</t>
  </si>
  <si>
    <t>exec CRF_GetPublicOutputData
@Y_S = &lt;!SubYear!&gt;,@Y_I = 1991,
@Log_ID =&lt;!LogID!&gt;,@LO = 12, 
@SE = N'Energy, Fugitive Emissions From Fuels, Solid Fuels',
@G_NS = N'CO2-e',@U_A=N'Gg',@F= N'All',@LI = N'ALL',
@DT_DT=N'Emission'</t>
  </si>
  <si>
    <t>exec CRF_GetPublicOutputData
@Y_S = &lt;!SubYear!&gt;,@Y_I = 1991,
@Log_ID =&lt;!LogID!&gt;,@LO = 12, 
@SE = N'Energy, Fugitive Emissions From Fuels, Oil and Natural Gas',
@G_NS = N'CO2-e',@U_A=N'Gg',@F= N'All',@LI = N'ALL',
@DT_DT=N'Emission'</t>
  </si>
  <si>
    <t>exec CRF_GetPublicOutputData
@Y_S = &lt;!SubYear!&gt;,@Y_I = 1991,
@Log_ID =&lt;!LogID!&gt;,@LO = 12, 
@SE = N'Industrial Processes',
@G_NS = N'CO2-e',@U_A=N'Gg',@F= N'All',@LI = N'ALL',
@DT_DT=N'Emission'</t>
  </si>
  <si>
    <t>exec CRF_GetPublicOutputData
@Y_S = &lt;!SubYear!&gt;,@Y_I = 1991,
@Log_ID =&lt;!LogID!&gt;,@LO = 12, 
@SE = N'Industrial Processes, Mineral Industry',
@G_NS = N'CO2-e',@U_A=N'Gg',@F= N'All',@LI = N'ALL',
@DT_DT=N'Emission'</t>
  </si>
  <si>
    <t>exec CRF_GetPublicOutputData
@Y_S = &lt;!SubYear!&gt;,@Y_I = 1991,
@Log_ID =&lt;!LogID!&gt;,@LO = 12, 
@SE = N'Industrial Processes, Chemical Industry',
@G_NS = N'CO2-e',@U_A=N'Gg',@F= N'All',@LI = N'ALL',
@DT_DT=N'Emission'</t>
  </si>
  <si>
    <t>exec CRF_GetPublicOutputData
@Y_S = &lt;!SubYear!&gt;,@Y_I = 1991,
@Log_ID =&lt;!LogID!&gt;,@LO = 12, 
@SE = N'Industrial Processes, Metal Industry',
@G_NS = N'CO2-e',@U_A=N'Gg',@F= N'All',@LI = N'ALL',
@DT_DT=N'Emission'</t>
  </si>
  <si>
    <t>exec CRF_GetPublicOutputData
@Y_S = &lt;!SubYear!&gt;,@Y_I = 1991,
@Log_ID =&lt;!LogID!&gt;,@LO = 12, 
@SE = N'Industrial Processes, Non-energy products from fuels and solvent use',
@G_NS = N'CO2-e',@U_A=N'Gg',@F= N'All',@LI = N'ALL',
@DT_DT=N'Emission'</t>
  </si>
  <si>
    <t>exec CRF_GetPublicOutputData
@Y_S = &lt;!SubYear!&gt;,@Y_I = 1991,
@Log_ID =&lt;!LogID!&gt;,@LO = 12, 
@SE = N'Industrial Processes, Electronics industry',
@G_NS = N'CO2-e',@U_A=N'Gg',@F= N'All',@LI = N'ALL',
@DT_DT=N'Emission'</t>
  </si>
  <si>
    <t>exec CRF_GetPublicOutputData
@Y_S = &lt;!SubYear!&gt;,@Y_I = 1991,
@Log_ID =&lt;!LogID!&gt;,@LO = 12, 
@SE = N'Industrial Processes, Product uses as substitutes for Ozone Depleting Substances',
@G_NS = N'CO2-e',@U_A=N'Gg',@F= N'All',@LI = N'ALL',
@DT_DT=N'Emission'</t>
  </si>
  <si>
    <t>exec CRF_GetPublicOutputData
@Y_S = &lt;!SubYear!&gt;,@Y_I = 1991,
@Log_ID =&lt;!LogID!&gt;,@LO = 12, 
@SE = N'Industrial Processes, Other product manufacture and use',
@G_NS = N'CO2-e',@U_A=N'Gg',@F= N'All',@LI = N'ALL',
@DT_DT=N'Emission'</t>
  </si>
  <si>
    <t>exec CRF_GetPublicOutputData
@Y_S = &lt;!SubYear!&gt;,@Y_I = 1991,
@Log_ID =&lt;!LogID!&gt;,@LO = 12, 
@SE = N'Industrial Processes, Other',
@G_NS = N'CO2-e',@U_A=N'Gg',@F= N'All',@LI = N'ALL',
@DT_DT=N'Emission'</t>
  </si>
  <si>
    <t>exec CRF_GetPublicOutputData
@Y_S = &lt;!SubYear!&gt;,@Y_I = 1991,
@Log_ID =&lt;!LogID!&gt;,@LO = 12, 
@SE = N'Agriculture',
@G_NS = N'CO2-e',@U_A=N'Gg',@F= N'All',@LI = N'ALL',
@DT_DT=N'Emission'</t>
  </si>
  <si>
    <t>exec CRF_GetPublicOutputData
@Y_S = &lt;!SubYear!&gt;,@Y_I = 1991,
@Log_ID =&lt;!LogID!&gt;,@LO = 12, 
@SE = N'Agriculture, Enteric Fermentation',
@G_NS = N'CO2-e',@U_A=N'Gg',@F= N'All',@LI = N'ALL',
@DT_DT=N'Emission'</t>
  </si>
  <si>
    <t>exec CRF_GetPublicOutputData
@Y_S = &lt;!SubYear!&gt;,@Y_I = 1991,
@Log_ID =&lt;!LogID!&gt;,@LO = 12, 
@SE = N'Agriculture, Manure Management',
@G_NS = N'CO2-e',@U_A=N'Gg',@F= N'All',@LI = N'ALL',
@DT_DT=N'Emission'</t>
  </si>
  <si>
    <t>exec CRF_GetPublicOutputData
@Y_S = &lt;!SubYear!&gt;,@Y_I = 1991,
@Log_ID =&lt;!LogID!&gt;,@LO = 12, 
@SE = N'Agriculture, Rice Cultivation',
@G_NS = N'CO2-e',@U_A=N'Gg',@F= N'All',@LI = N'ALL',
@DT_DT=N'Emission'</t>
  </si>
  <si>
    <t>exec CRF_GetPublicOutputData
@Y_S = &lt;!SubYear!&gt;,@Y_I = 1991,
@Log_ID =&lt;!LogID!&gt;,@LO = 12, 
@SE = N'Agriculture, Agricultural Soils',
@G_NS = N'CO2-e',@U_A=N'Gg',@F= N'All',@LI = N'ALL',
@DT_DT=N'Emission'</t>
  </si>
  <si>
    <t>exec CRF_GetPublicOutputData
@Y_S = &lt;!SubYear!&gt;,@Y_I = 1991,
@Log_ID =&lt;!LogID!&gt;,@LO = 12, 
@SE = N'Agriculture, Prescribed Burning of Savannas',
@G_NS = N'CO2-e',@U_A=N'Gg',@F= N'All',@LI = N'ALL',
@DT_DT=N'Emission'</t>
  </si>
  <si>
    <t>exec CRF_GetPublicOutputData
@Y_S = &lt;!SubYear!&gt;,@Y_I = 1991,
@Log_ID =&lt;!LogID!&gt;,@LO = 12, 
@SE = N'Agriculture, Field Burning of Agricultural Residues',
@G_NS = N'CO2-e',@U_A=N'Gg',@F= N'All',@LI = N'ALL',
@DT_DT=N'Emission'</t>
  </si>
  <si>
    <t>exec CRF_GetPublicOutputData
@Y_S = &lt;!SubYear!&gt;,@Y_I = 1991,
@Log_ID =&lt;!LogID!&gt;,@LO = 12, 
@SE = N'Agriculture, Liming',
@G_NS = N'CO2-e',@U_A=N'Gg',@F= N'All',@LI = N'ALL',
@DT_DT=N'Emission'</t>
  </si>
  <si>
    <t>exec CRF_GetPublicOutputData
@Y_S = &lt;!SubYear!&gt;,@Y_I = 1991,
@Log_ID =&lt;!LogID!&gt;,@LO = 12, 
@SE = N'Agriculture, Urea Application',
@G_NS = N'CO2-e',@U_A=N'Gg',@F= N'All',@LI = N'ALL',
@DT_DT=N'Emission'</t>
  </si>
  <si>
    <t>exec CRF_GetPublicOutputData
@Y_S = &lt;!SubYear!&gt;,@Y_I = 1991,
@Log_ID =&lt;!LogID!&gt;,@LO = 12, 
@SE = N'Agriculture, Other Carbon-containing Fertilisers',
@G_NS = N'CO2-e',@U_A=N'Gg',@F= N'All',@LI = N'ALL',
@DT_DT=N'Emission'</t>
  </si>
  <si>
    <t>exec CRF_GetPublicOutputData
@Y_S = &lt;!SubYear!&gt;,@Y_I = 1991,
@Log_ID =&lt;!LogID!&gt;,@LO = 12, 
@SE = N'Waste',
@G_NS = N'CO2-e',@U_A=N'Gg',@F= N'All',@LI = N'ALL',
@DT_DT=N'Emission'</t>
  </si>
  <si>
    <t>exec CRF_GetPublicOutputData
@Y_S = &lt;!SubYear!&gt;,@Y_I = 1991,
@Log_ID =&lt;!LogID!&gt;,@LO = 12, 
@SE = N'Waste, Solid Waste Disposal',
@G_NS = N'CO2-e',@U_A=N'Gg',@F= N'All',@LI = N'ALL',
@DT_DT=N'Emission'</t>
  </si>
  <si>
    <t>exec CRF_GetPublicOutputData
@Y_S = &lt;!SubYear!&gt;,@Y_I = 1991,
@Log_ID =&lt;!LogID!&gt;,@LO = 12, 
@SE = N'Waste, Biological treatment of solid waste',
@G_NS = N'CO2-e',@U_A=N'Gg',@F= N'All',@LI = N'ALL',
@DT_DT=N'Emission'</t>
  </si>
  <si>
    <t>exec CRF_GetPublicOutputData
@Y_S = &lt;!SubYear!&gt;,@Y_I = 1991,
@Log_ID =&lt;!LogID!&gt;,@LO = 12, 
@SE = N'Waste, Incineration and open burning of waste',
@G_NS = N'CO2-e',@U_A=N'Gg',@F= N'All',@LI = N'ALL',
@DT_DT=N'Emission'</t>
  </si>
  <si>
    <t>exec CRF_GetPublicOutputData
@Y_S = &lt;!SubYear!&gt;,@Y_I = 1991,
@Log_ID =&lt;!LogID!&gt;,@LO = 12, 
@SE = N'Waste, Wastewater treatment and discharge',
@G_NS = N'CO2-e',@U_A=N'Gg',@F= N'All',@LI = N'ALL',
@DT_DT=N'Emission'</t>
  </si>
  <si>
    <t>exec CRF_GetPublicOutputData
@Y_S = &lt;!SubYear!&gt;,@Y_I = 1991,
@Log_ID =&lt;!LogID!&gt;,@LO = 12, 
@SE = N'Waste, Other',
@G_NS = N'CO2-e',@U_A=N'Gg',@F= N'All',@LI = N'ALL',
@DT_DT=N'Emission'</t>
  </si>
  <si>
    <t>exec CRF_GetPublicOutputData
@Y_S = &lt;!SubYear!&gt;,@Y_I = 1992,
@Log_ID =&lt;!LogID!&gt;,@LO = 12, 
@SE = N'Energy',
@G_NS = N'CO2-e',@U_A=N'Gg',@F= N'All',@LI = N'ALL',
@DT_DT=N'Emission'</t>
  </si>
  <si>
    <t>exec CRF_GetPublicOutputData
@Y_S = &lt;!SubYear!&gt;,@Y_I = 1992,
@Log_ID =&lt;!LogID!&gt;,@LO = 12, 
@SE = N'Energy, Fuel Combustion',
@G_NS = N'CO2-e',@U_A=N'Gg',@F= N'All',@LI = N'ALL',
@DT_DT=N'Emission'</t>
  </si>
  <si>
    <t>exec CRF_GetPublicOutputData
@Y_S = &lt;!SubYear!&gt;,@Y_I = 1992,
@Log_ID =&lt;!LogID!&gt;,@LO = 12, 
@SE = N'Energy, Fuel Combustion, Energy Industries',
@G_NS = N'CO2-e',@U_A=N'Gg',@F= N'All',@LI = N'ALL',
@DT_DT=N'Emission'</t>
  </si>
  <si>
    <t>exec CRF_GetPublicOutputData
@Y_S = &lt;!SubYear!&gt;,@Y_I = 1992,
@Log_ID =&lt;!LogID!&gt;,@LO = 12, 
@SE = N'Energy, Fuel Combustion, Manufacturing Industries and Construction',
@G_NS = N'CO2-e',@U_A=N'Gg',@F= N'All',@LI = N'ALL',
@DT_DT=N'Emission'</t>
  </si>
  <si>
    <t>exec CRF_GetPublicOutputData
@Y_S = &lt;!SubYear!&gt;,@Y_I = 1992,
@Log_ID =&lt;!LogID!&gt;,@LO = 12, 
@SE = N'Energy, Fuel Combustion, Transport',
@G_NS = N'CO2-e',@U_A=N'Gg',@F= N'All',@LI = N'ALL',
@DT_DT=N'Emission'</t>
  </si>
  <si>
    <t>exec CRF_GetPublicOutputData
@Y_S = &lt;!SubYear!&gt;,@Y_I = 1992,
@Log_ID =&lt;!LogID!&gt;,@LO = 12, 
@SE = N'Energy, Fuel Combustion, Other Sectors',
@G_NS = N'CO2-e',@U_A=N'Gg',@F= N'All',@LI = N'ALL',
@DT_DT=N'Emission'</t>
  </si>
  <si>
    <t>exec CRF_GetPublicOutputData
@Y_S = &lt;!SubYear!&gt;,@Y_I = 1992,
@Log_ID =&lt;!LogID!&gt;,@LO = 12, 
@SE = N'Energy, Fuel Combustion, Other (not elsewhere classified)',
@G_NS = N'CO2-e',@U_A=N'Gg',@F= N'All',@LI = N'ALL',
@DT_DT=N'Emission'</t>
  </si>
  <si>
    <t>exec CRF_GetPublicOutputData
@Y_S = &lt;!SubYear!&gt;,@Y_I = 1992,
@Log_ID =&lt;!LogID!&gt;,@LO = 12, 
@SE = N'Energy, Fugitive Emissions From Fuels',
@G_NS = N'CO2-e',@U_A=N'Gg',@F= N'All',@LI = N'ALL',
@DT_DT=N'Emission'</t>
  </si>
  <si>
    <t>exec CRF_GetPublicOutputData
@Y_S = &lt;!SubYear!&gt;,@Y_I = 1992,
@Log_ID =&lt;!LogID!&gt;,@LO = 12, 
@SE = N'Energy, Fugitive Emissions From Fuels, Solid Fuels',
@G_NS = N'CO2-e',@U_A=N'Gg',@F= N'All',@LI = N'ALL',
@DT_DT=N'Emission'</t>
  </si>
  <si>
    <t>exec CRF_GetPublicOutputData
@Y_S = &lt;!SubYear!&gt;,@Y_I = 1992,
@Log_ID =&lt;!LogID!&gt;,@LO = 12, 
@SE = N'Energy, Fugitive Emissions From Fuels, Oil and Natural Gas',
@G_NS = N'CO2-e',@U_A=N'Gg',@F= N'All',@LI = N'ALL',
@DT_DT=N'Emission'</t>
  </si>
  <si>
    <t>exec CRF_GetPublicOutputData
@Y_S = &lt;!SubYear!&gt;,@Y_I = 1992,
@Log_ID =&lt;!LogID!&gt;,@LO = 12, 
@SE = N'Industrial Processes',
@G_NS = N'CO2-e',@U_A=N'Gg',@F= N'All',@LI = N'ALL',
@DT_DT=N'Emission'</t>
  </si>
  <si>
    <t>exec CRF_GetPublicOutputData
@Y_S = &lt;!SubYear!&gt;,@Y_I = 1992,
@Log_ID =&lt;!LogID!&gt;,@LO = 12, 
@SE = N'Industrial Processes, Mineral Industry',
@G_NS = N'CO2-e',@U_A=N'Gg',@F= N'All',@LI = N'ALL',
@DT_DT=N'Emission'</t>
  </si>
  <si>
    <t>exec CRF_GetPublicOutputData
@Y_S = &lt;!SubYear!&gt;,@Y_I = 1992,
@Log_ID =&lt;!LogID!&gt;,@LO = 12, 
@SE = N'Industrial Processes, Chemical Industry',
@G_NS = N'CO2-e',@U_A=N'Gg',@F= N'All',@LI = N'ALL',
@DT_DT=N'Emission'</t>
  </si>
  <si>
    <t>exec CRF_GetPublicOutputData
@Y_S = &lt;!SubYear!&gt;,@Y_I = 1992,
@Log_ID =&lt;!LogID!&gt;,@LO = 12, 
@SE = N'Industrial Processes, Metal Industry',
@G_NS = N'CO2-e',@U_A=N'Gg',@F= N'All',@LI = N'ALL',
@DT_DT=N'Emission'</t>
  </si>
  <si>
    <t>exec CRF_GetPublicOutputData
@Y_S = &lt;!SubYear!&gt;,@Y_I = 1992,
@Log_ID =&lt;!LogID!&gt;,@LO = 12, 
@SE = N'Industrial Processes, Non-energy products from fuels and solvent use',
@G_NS = N'CO2-e',@U_A=N'Gg',@F= N'All',@LI = N'ALL',
@DT_DT=N'Emission'</t>
  </si>
  <si>
    <t>exec CRF_GetPublicOutputData
@Y_S = &lt;!SubYear!&gt;,@Y_I = 1992,
@Log_ID =&lt;!LogID!&gt;,@LO = 12, 
@SE = N'Industrial Processes, Electronics industry',
@G_NS = N'CO2-e',@U_A=N'Gg',@F= N'All',@LI = N'ALL',
@DT_DT=N'Emission'</t>
  </si>
  <si>
    <t>exec CRF_GetPublicOutputData
@Y_S = &lt;!SubYear!&gt;,@Y_I = 1992,
@Log_ID =&lt;!LogID!&gt;,@LO = 12, 
@SE = N'Industrial Processes, Product uses as substitutes for Ozone Depleting Substances',
@G_NS = N'CO2-e',@U_A=N'Gg',@F= N'All',@LI = N'ALL',
@DT_DT=N'Emission'</t>
  </si>
  <si>
    <t>exec CRF_GetPublicOutputData
@Y_S = &lt;!SubYear!&gt;,@Y_I = 1992,
@Log_ID =&lt;!LogID!&gt;,@LO = 12, 
@SE = N'Industrial Processes, Other product manufacture and use',
@G_NS = N'CO2-e',@U_A=N'Gg',@F= N'All',@LI = N'ALL',
@DT_DT=N'Emission'</t>
  </si>
  <si>
    <t>exec CRF_GetPublicOutputData
@Y_S = &lt;!SubYear!&gt;,@Y_I = 1992,
@Log_ID =&lt;!LogID!&gt;,@LO = 12, 
@SE = N'Industrial Processes, Other',
@G_NS = N'CO2-e',@U_A=N'Gg',@F= N'All',@LI = N'ALL',
@DT_DT=N'Emission'</t>
  </si>
  <si>
    <t>exec CRF_GetPublicOutputData
@Y_S = &lt;!SubYear!&gt;,@Y_I = 1992,
@Log_ID =&lt;!LogID!&gt;,@LO = 12, 
@SE = N'Agriculture',
@G_NS = N'CO2-e',@U_A=N'Gg',@F= N'All',@LI = N'ALL',
@DT_DT=N'Emission'</t>
  </si>
  <si>
    <t>exec CRF_GetPublicOutputData
@Y_S = &lt;!SubYear!&gt;,@Y_I = 1992,
@Log_ID =&lt;!LogID!&gt;,@LO = 12, 
@SE = N'Agriculture, Enteric Fermentation',
@G_NS = N'CO2-e',@U_A=N'Gg',@F= N'All',@LI = N'ALL',
@DT_DT=N'Emission'</t>
  </si>
  <si>
    <t>exec CRF_GetPublicOutputData
@Y_S = &lt;!SubYear!&gt;,@Y_I = 1992,
@Log_ID =&lt;!LogID!&gt;,@LO = 12, 
@SE = N'Agriculture, Manure Management',
@G_NS = N'CO2-e',@U_A=N'Gg',@F= N'All',@LI = N'ALL',
@DT_DT=N'Emission'</t>
  </si>
  <si>
    <t>exec CRF_GetPublicOutputData
@Y_S = &lt;!SubYear!&gt;,@Y_I = 1992,
@Log_ID =&lt;!LogID!&gt;,@LO = 12, 
@SE = N'Agriculture, Rice Cultivation',
@G_NS = N'CO2-e',@U_A=N'Gg',@F= N'All',@LI = N'ALL',
@DT_DT=N'Emission'</t>
  </si>
  <si>
    <t>exec CRF_GetPublicOutputData
@Y_S = &lt;!SubYear!&gt;,@Y_I = 1992,
@Log_ID =&lt;!LogID!&gt;,@LO = 12, 
@SE = N'Agriculture, Agricultural Soils',
@G_NS = N'CO2-e',@U_A=N'Gg',@F= N'All',@LI = N'ALL',
@DT_DT=N'Emission'</t>
  </si>
  <si>
    <t>exec CRF_GetPublicOutputData
@Y_S = &lt;!SubYear!&gt;,@Y_I = 1992,
@Log_ID =&lt;!LogID!&gt;,@LO = 12, 
@SE = N'Agriculture, Prescribed Burning of Savannas',
@G_NS = N'CO2-e',@U_A=N'Gg',@F= N'All',@LI = N'ALL',
@DT_DT=N'Emission'</t>
  </si>
  <si>
    <t>exec CRF_GetPublicOutputData
@Y_S = &lt;!SubYear!&gt;,@Y_I = 1992,
@Log_ID =&lt;!LogID!&gt;,@LO = 12, 
@SE = N'Agriculture, Field Burning of Agricultural Residues',
@G_NS = N'CO2-e',@U_A=N'Gg',@F= N'All',@LI = N'ALL',
@DT_DT=N'Emission'</t>
  </si>
  <si>
    <t>exec CRF_GetPublicOutputData
@Y_S = &lt;!SubYear!&gt;,@Y_I = 1992,
@Log_ID =&lt;!LogID!&gt;,@LO = 12, 
@SE = N'Agriculture, Liming',
@G_NS = N'CO2-e',@U_A=N'Gg',@F= N'All',@LI = N'ALL',
@DT_DT=N'Emission'</t>
  </si>
  <si>
    <t>exec CRF_GetPublicOutputData
@Y_S = &lt;!SubYear!&gt;,@Y_I = 1992,
@Log_ID =&lt;!LogID!&gt;,@LO = 12, 
@SE = N'Agriculture, Urea Application',
@G_NS = N'CO2-e',@U_A=N'Gg',@F= N'All',@LI = N'ALL',
@DT_DT=N'Emission'</t>
  </si>
  <si>
    <t>exec CRF_GetPublicOutputData
@Y_S = &lt;!SubYear!&gt;,@Y_I = 1992,
@Log_ID =&lt;!LogID!&gt;,@LO = 12, 
@SE = N'Agriculture, Other Carbon-containing Fertilisers',
@G_NS = N'CO2-e',@U_A=N'Gg',@F= N'All',@LI = N'ALL',
@DT_DT=N'Emission'</t>
  </si>
  <si>
    <t>exec CRF_GetPublicOutputData
@Y_S = &lt;!SubYear!&gt;,@Y_I = 1992,
@Log_ID =&lt;!LogID!&gt;,@LO = 12, 
@SE = N'Waste',
@G_NS = N'CO2-e',@U_A=N'Gg',@F= N'All',@LI = N'ALL',
@DT_DT=N'Emission'</t>
  </si>
  <si>
    <t>exec CRF_GetPublicOutputData
@Y_S = &lt;!SubYear!&gt;,@Y_I = 1992,
@Log_ID =&lt;!LogID!&gt;,@LO = 12, 
@SE = N'Waste, Solid Waste Disposal',
@G_NS = N'CO2-e',@U_A=N'Gg',@F= N'All',@LI = N'ALL',
@DT_DT=N'Emission'</t>
  </si>
  <si>
    <t>exec CRF_GetPublicOutputData
@Y_S = &lt;!SubYear!&gt;,@Y_I = 1992,
@Log_ID =&lt;!LogID!&gt;,@LO = 12, 
@SE = N'Waste, Biological treatment of solid waste',
@G_NS = N'CO2-e',@U_A=N'Gg',@F= N'All',@LI = N'ALL',
@DT_DT=N'Emission'</t>
  </si>
  <si>
    <t>exec CRF_GetPublicOutputData
@Y_S = &lt;!SubYear!&gt;,@Y_I = 1992,
@Log_ID =&lt;!LogID!&gt;,@LO = 12, 
@SE = N'Waste, Incineration and open burning of waste',
@G_NS = N'CO2-e',@U_A=N'Gg',@F= N'All',@LI = N'ALL',
@DT_DT=N'Emission'</t>
  </si>
  <si>
    <t>exec CRF_GetPublicOutputData
@Y_S = &lt;!SubYear!&gt;,@Y_I = 1992,
@Log_ID =&lt;!LogID!&gt;,@LO = 12, 
@SE = N'Waste, Wastewater treatment and discharge',
@G_NS = N'CO2-e',@U_A=N'Gg',@F= N'All',@LI = N'ALL',
@DT_DT=N'Emission'</t>
  </si>
  <si>
    <t>exec CRF_GetPublicOutputData
@Y_S = &lt;!SubYear!&gt;,@Y_I = 1992,
@Log_ID =&lt;!LogID!&gt;,@LO = 12, 
@SE = N'Waste, Other',
@G_NS = N'CO2-e',@U_A=N'Gg',@F= N'All',@LI = N'ALL',
@DT_DT=N'Emission'</t>
  </si>
  <si>
    <t>exec CRF_GetPublicOutputData
@Y_S = &lt;!SubYear!&gt;,@Y_I = 1993,
@Log_ID =&lt;!LogID!&gt;,@LO = 12, 
@SE = N'Energy',
@G_NS = N'CO2-e',@U_A=N'Gg',@F= N'All',@LI = N'ALL',
@DT_DT=N'Emission'</t>
  </si>
  <si>
    <t>exec CRF_GetPublicOutputData
@Y_S = &lt;!SubYear!&gt;,@Y_I = 1993,
@Log_ID =&lt;!LogID!&gt;,@LO = 12, 
@SE = N'Energy, Fuel Combustion',
@G_NS = N'CO2-e',@U_A=N'Gg',@F= N'All',@LI = N'ALL',
@DT_DT=N'Emission'</t>
  </si>
  <si>
    <t>exec CRF_GetPublicOutputData
@Y_S = &lt;!SubYear!&gt;,@Y_I = 1993,
@Log_ID =&lt;!LogID!&gt;,@LO = 12, 
@SE = N'Energy, Fuel Combustion, Energy Industries',
@G_NS = N'CO2-e',@U_A=N'Gg',@F= N'All',@LI = N'ALL',
@DT_DT=N'Emission'</t>
  </si>
  <si>
    <t>exec CRF_GetPublicOutputData
@Y_S = &lt;!SubYear!&gt;,@Y_I = 1993,
@Log_ID =&lt;!LogID!&gt;,@LO = 12, 
@SE = N'Energy, Fuel Combustion, Manufacturing Industries and Construction',
@G_NS = N'CO2-e',@U_A=N'Gg',@F= N'All',@LI = N'ALL',
@DT_DT=N'Emission'</t>
  </si>
  <si>
    <t>exec CRF_GetPublicOutputData
@Y_S = &lt;!SubYear!&gt;,@Y_I = 1993,
@Log_ID =&lt;!LogID!&gt;,@LO = 12, 
@SE = N'Energy, Fuel Combustion, Transport',
@G_NS = N'CO2-e',@U_A=N'Gg',@F= N'All',@LI = N'ALL',
@DT_DT=N'Emission'</t>
  </si>
  <si>
    <t>exec CRF_GetPublicOutputData
@Y_S = &lt;!SubYear!&gt;,@Y_I = 1993,
@Log_ID =&lt;!LogID!&gt;,@LO = 12, 
@SE = N'Energy, Fuel Combustion, Other Sectors',
@G_NS = N'CO2-e',@U_A=N'Gg',@F= N'All',@LI = N'ALL',
@DT_DT=N'Emission'</t>
  </si>
  <si>
    <t>exec CRF_GetPublicOutputData
@Y_S = &lt;!SubYear!&gt;,@Y_I = 1993,
@Log_ID =&lt;!LogID!&gt;,@LO = 12, 
@SE = N'Energy, Fuel Combustion, Other (not elsewhere classified)',
@G_NS = N'CO2-e',@U_A=N'Gg',@F= N'All',@LI = N'ALL',
@DT_DT=N'Emission'</t>
  </si>
  <si>
    <t>exec CRF_GetPublicOutputData
@Y_S = &lt;!SubYear!&gt;,@Y_I = 1993,
@Log_ID =&lt;!LogID!&gt;,@LO = 12, 
@SE = N'Energy, Fugitive Emissions From Fuels',
@G_NS = N'CO2-e',@U_A=N'Gg',@F= N'All',@LI = N'ALL',
@DT_DT=N'Emission'</t>
  </si>
  <si>
    <t>exec CRF_GetPublicOutputData
@Y_S = &lt;!SubYear!&gt;,@Y_I = 1993,
@Log_ID =&lt;!LogID!&gt;,@LO = 12, 
@SE = N'Energy, Fugitive Emissions From Fuels, Solid Fuels',
@G_NS = N'CO2-e',@U_A=N'Gg',@F= N'All',@LI = N'ALL',
@DT_DT=N'Emission'</t>
  </si>
  <si>
    <t>exec CRF_GetPublicOutputData
@Y_S = &lt;!SubYear!&gt;,@Y_I = 1993,
@Log_ID =&lt;!LogID!&gt;,@LO = 12, 
@SE = N'Energy, Fugitive Emissions From Fuels, Oil and Natural Gas',
@G_NS = N'CO2-e',@U_A=N'Gg',@F= N'All',@LI = N'ALL',
@DT_DT=N'Emission'</t>
  </si>
  <si>
    <t>exec CRF_GetPublicOutputData
@Y_S = &lt;!SubYear!&gt;,@Y_I = 1993,
@Log_ID =&lt;!LogID!&gt;,@LO = 12, 
@SE = N'Industrial Processes',
@G_NS = N'CO2-e',@U_A=N'Gg',@F= N'All',@LI = N'ALL',
@DT_DT=N'Emission'</t>
  </si>
  <si>
    <t>exec CRF_GetPublicOutputData
@Y_S = &lt;!SubYear!&gt;,@Y_I = 1993,
@Log_ID =&lt;!LogID!&gt;,@LO = 12, 
@SE = N'Industrial Processes, Mineral Industry',
@G_NS = N'CO2-e',@U_A=N'Gg',@F= N'All',@LI = N'ALL',
@DT_DT=N'Emission'</t>
  </si>
  <si>
    <t>exec CRF_GetPublicOutputData
@Y_S = &lt;!SubYear!&gt;,@Y_I = 1993,
@Log_ID =&lt;!LogID!&gt;,@LO = 12, 
@SE = N'Industrial Processes, Chemical Industry',
@G_NS = N'CO2-e',@U_A=N'Gg',@F= N'All',@LI = N'ALL',
@DT_DT=N'Emission'</t>
  </si>
  <si>
    <t>exec CRF_GetPublicOutputData
@Y_S = &lt;!SubYear!&gt;,@Y_I = 1993,
@Log_ID =&lt;!LogID!&gt;,@LO = 12, 
@SE = N'Industrial Processes, Metal Industry',
@G_NS = N'CO2-e',@U_A=N'Gg',@F= N'All',@LI = N'ALL',
@DT_DT=N'Emission'</t>
  </si>
  <si>
    <t>exec CRF_GetPublicOutputData
@Y_S = &lt;!SubYear!&gt;,@Y_I = 1993,
@Log_ID =&lt;!LogID!&gt;,@LO = 12, 
@SE = N'Industrial Processes, Non-energy products from fuels and solvent use',
@G_NS = N'CO2-e',@U_A=N'Gg',@F= N'All',@LI = N'ALL',
@DT_DT=N'Emission'</t>
  </si>
  <si>
    <t>exec CRF_GetPublicOutputData
@Y_S = &lt;!SubYear!&gt;,@Y_I = 1993,
@Log_ID =&lt;!LogID!&gt;,@LO = 12, 
@SE = N'Industrial Processes, Electronics industry',
@G_NS = N'CO2-e',@U_A=N'Gg',@F= N'All',@LI = N'ALL',
@DT_DT=N'Emission'</t>
  </si>
  <si>
    <t>exec CRF_GetPublicOutputData
@Y_S = &lt;!SubYear!&gt;,@Y_I = 1993,
@Log_ID =&lt;!LogID!&gt;,@LO = 12, 
@SE = N'Industrial Processes, Product uses as substitutes for Ozone Depleting Substances',
@G_NS = N'CO2-e',@U_A=N'Gg',@F= N'All',@LI = N'ALL',
@DT_DT=N'Emission'</t>
  </si>
  <si>
    <t>exec CRF_GetPublicOutputData
@Y_S = &lt;!SubYear!&gt;,@Y_I = 1993,
@Log_ID =&lt;!LogID!&gt;,@LO = 12, 
@SE = N'Industrial Processes, Other product manufacture and use',
@G_NS = N'CO2-e',@U_A=N'Gg',@F= N'All',@LI = N'ALL',
@DT_DT=N'Emission'</t>
  </si>
  <si>
    <t>exec CRF_GetPublicOutputData
@Y_S = &lt;!SubYear!&gt;,@Y_I = 1993,
@Log_ID =&lt;!LogID!&gt;,@LO = 12, 
@SE = N'Industrial Processes, Other',
@G_NS = N'CO2-e',@U_A=N'Gg',@F= N'All',@LI = N'ALL',
@DT_DT=N'Emission'</t>
  </si>
  <si>
    <t>exec CRF_GetPublicOutputData
@Y_S = &lt;!SubYear!&gt;,@Y_I = 1993,
@Log_ID =&lt;!LogID!&gt;,@LO = 12, 
@SE = N'Agriculture',
@G_NS = N'CO2-e',@U_A=N'Gg',@F= N'All',@LI = N'ALL',
@DT_DT=N'Emission'</t>
  </si>
  <si>
    <t>exec CRF_GetPublicOutputData
@Y_S = &lt;!SubYear!&gt;,@Y_I = 1993,
@Log_ID =&lt;!LogID!&gt;,@LO = 12, 
@SE = N'Agriculture, Enteric Fermentation',
@G_NS = N'CO2-e',@U_A=N'Gg',@F= N'All',@LI = N'ALL',
@DT_DT=N'Emission'</t>
  </si>
  <si>
    <t>exec CRF_GetPublicOutputData
@Y_S = &lt;!SubYear!&gt;,@Y_I = 1993,
@Log_ID =&lt;!LogID!&gt;,@LO = 12, 
@SE = N'Agriculture, Manure Management',
@G_NS = N'CO2-e',@U_A=N'Gg',@F= N'All',@LI = N'ALL',
@DT_DT=N'Emission'</t>
  </si>
  <si>
    <t>exec CRF_GetPublicOutputData
@Y_S = &lt;!SubYear!&gt;,@Y_I = 1993,
@Log_ID =&lt;!LogID!&gt;,@LO = 12, 
@SE = N'Agriculture, Rice Cultivation',
@G_NS = N'CO2-e',@U_A=N'Gg',@F= N'All',@LI = N'ALL',
@DT_DT=N'Emission'</t>
  </si>
  <si>
    <t>exec CRF_GetPublicOutputData
@Y_S = &lt;!SubYear!&gt;,@Y_I = 1993,
@Log_ID =&lt;!LogID!&gt;,@LO = 12, 
@SE = N'Agriculture, Agricultural Soils',
@G_NS = N'CO2-e',@U_A=N'Gg',@F= N'All',@LI = N'ALL',
@DT_DT=N'Emission'</t>
  </si>
  <si>
    <t>exec CRF_GetPublicOutputData
@Y_S = &lt;!SubYear!&gt;,@Y_I = 1993,
@Log_ID =&lt;!LogID!&gt;,@LO = 12, 
@SE = N'Agriculture, Prescribed Burning of Savannas',
@G_NS = N'CO2-e',@U_A=N'Gg',@F= N'All',@LI = N'ALL',
@DT_DT=N'Emission'</t>
  </si>
  <si>
    <t>exec CRF_GetPublicOutputData
@Y_S = &lt;!SubYear!&gt;,@Y_I = 1993,
@Log_ID =&lt;!LogID!&gt;,@LO = 12, 
@SE = N'Agriculture, Field Burning of Agricultural Residues',
@G_NS = N'CO2-e',@U_A=N'Gg',@F= N'All',@LI = N'ALL',
@DT_DT=N'Emission'</t>
  </si>
  <si>
    <t>exec CRF_GetPublicOutputData
@Y_S = &lt;!SubYear!&gt;,@Y_I = 1993,
@Log_ID =&lt;!LogID!&gt;,@LO = 12, 
@SE = N'Agriculture, Liming',
@G_NS = N'CO2-e',@U_A=N'Gg',@F= N'All',@LI = N'ALL',
@DT_DT=N'Emission'</t>
  </si>
  <si>
    <t>exec CRF_GetPublicOutputData
@Y_S = &lt;!SubYear!&gt;,@Y_I = 1993,
@Log_ID =&lt;!LogID!&gt;,@LO = 12, 
@SE = N'Agriculture, Urea Application',
@G_NS = N'CO2-e',@U_A=N'Gg',@F= N'All',@LI = N'ALL',
@DT_DT=N'Emission'</t>
  </si>
  <si>
    <t>exec CRF_GetPublicOutputData
@Y_S = &lt;!SubYear!&gt;,@Y_I = 1993,
@Log_ID =&lt;!LogID!&gt;,@LO = 12, 
@SE = N'Agriculture, Other Carbon-containing Fertilisers',
@G_NS = N'CO2-e',@U_A=N'Gg',@F= N'All',@LI = N'ALL',
@DT_DT=N'Emission'</t>
  </si>
  <si>
    <t>exec CRF_GetPublicOutputData
@Y_S = &lt;!SubYear!&gt;,@Y_I = 1993,
@Log_ID =&lt;!LogID!&gt;,@LO = 12, 
@SE = N'Waste',
@G_NS = N'CO2-e',@U_A=N'Gg',@F= N'All',@LI = N'ALL',
@DT_DT=N'Emission'</t>
  </si>
  <si>
    <t>exec CRF_GetPublicOutputData
@Y_S = &lt;!SubYear!&gt;,@Y_I = 1993,
@Log_ID =&lt;!LogID!&gt;,@LO = 12, 
@SE = N'Waste, Solid Waste Disposal',
@G_NS = N'CO2-e',@U_A=N'Gg',@F= N'All',@LI = N'ALL',
@DT_DT=N'Emission'</t>
  </si>
  <si>
    <t>exec CRF_GetPublicOutputData
@Y_S = &lt;!SubYear!&gt;,@Y_I = 1993,
@Log_ID =&lt;!LogID!&gt;,@LO = 12, 
@SE = N'Waste, Biological treatment of solid waste',
@G_NS = N'CO2-e',@U_A=N'Gg',@F= N'All',@LI = N'ALL',
@DT_DT=N'Emission'</t>
  </si>
  <si>
    <t>exec CRF_GetPublicOutputData
@Y_S = &lt;!SubYear!&gt;,@Y_I = 1993,
@Log_ID =&lt;!LogID!&gt;,@LO = 12, 
@SE = N'Waste, Incineration and open burning of waste',
@G_NS = N'CO2-e',@U_A=N'Gg',@F= N'All',@LI = N'ALL',
@DT_DT=N'Emission'</t>
  </si>
  <si>
    <t>exec CRF_GetPublicOutputData
@Y_S = &lt;!SubYear!&gt;,@Y_I = 1993,
@Log_ID =&lt;!LogID!&gt;,@LO = 12, 
@SE = N'Waste, Wastewater treatment and discharge',
@G_NS = N'CO2-e',@U_A=N'Gg',@F= N'All',@LI = N'ALL',
@DT_DT=N'Emission'</t>
  </si>
  <si>
    <t>exec CRF_GetPublicOutputData
@Y_S = &lt;!SubYear!&gt;,@Y_I = 1993,
@Log_ID =&lt;!LogID!&gt;,@LO = 12, 
@SE = N'Waste, Other',
@G_NS = N'CO2-e',@U_A=N'Gg',@F= N'All',@LI = N'ALL',
@DT_DT=N'Emission'</t>
  </si>
  <si>
    <t>exec CRF_GetPublicOutputData
@Y_S = &lt;!SubYear!&gt;,@Y_I = 1994,
@Log_ID =&lt;!LogID!&gt;,@LO = 12, 
@SE = N'Energy',
@G_NS = N'CO2-e',@U_A=N'Gg',@F= N'All',@LI = N'ALL',
@DT_DT=N'Emission'</t>
  </si>
  <si>
    <t>exec CRF_GetPublicOutputData
@Y_S = &lt;!SubYear!&gt;,@Y_I = 1994,
@Log_ID =&lt;!LogID!&gt;,@LO = 12, 
@SE = N'Energy, Fuel Combustion',
@G_NS = N'CO2-e',@U_A=N'Gg',@F= N'All',@LI = N'ALL',
@DT_DT=N'Emission'</t>
  </si>
  <si>
    <t>exec CRF_GetPublicOutputData
@Y_S = &lt;!SubYear!&gt;,@Y_I = 1994,
@Log_ID =&lt;!LogID!&gt;,@LO = 12, 
@SE = N'Energy, Fuel Combustion, Energy Industries',
@G_NS = N'CO2-e',@U_A=N'Gg',@F= N'All',@LI = N'ALL',
@DT_DT=N'Emission'</t>
  </si>
  <si>
    <t>exec CRF_GetPublicOutputData
@Y_S = &lt;!SubYear!&gt;,@Y_I = 1994,
@Log_ID =&lt;!LogID!&gt;,@LO = 12, 
@SE = N'Energy, Fuel Combustion, Manufacturing Industries and Construction',
@G_NS = N'CO2-e',@U_A=N'Gg',@F= N'All',@LI = N'ALL',
@DT_DT=N'Emission'</t>
  </si>
  <si>
    <t>exec CRF_GetPublicOutputData
@Y_S = &lt;!SubYear!&gt;,@Y_I = 1994,
@Log_ID =&lt;!LogID!&gt;,@LO = 12, 
@SE = N'Energy, Fuel Combustion, Transport',
@G_NS = N'CO2-e',@U_A=N'Gg',@F= N'All',@LI = N'ALL',
@DT_DT=N'Emission'</t>
  </si>
  <si>
    <t>exec CRF_GetPublicOutputData
@Y_S = &lt;!SubYear!&gt;,@Y_I = 1994,
@Log_ID =&lt;!LogID!&gt;,@LO = 12, 
@SE = N'Energy, Fuel Combustion, Other Sectors',
@G_NS = N'CO2-e',@U_A=N'Gg',@F= N'All',@LI = N'ALL',
@DT_DT=N'Emission'</t>
  </si>
  <si>
    <t>exec CRF_GetPublicOutputData
@Y_S = &lt;!SubYear!&gt;,@Y_I = 1994,
@Log_ID =&lt;!LogID!&gt;,@LO = 12, 
@SE = N'Energy, Fuel Combustion, Other (not elsewhere classified)',
@G_NS = N'CO2-e',@U_A=N'Gg',@F= N'All',@LI = N'ALL',
@DT_DT=N'Emission'</t>
  </si>
  <si>
    <t>exec CRF_GetPublicOutputData
@Y_S = &lt;!SubYear!&gt;,@Y_I = 1994,
@Log_ID =&lt;!LogID!&gt;,@LO = 12, 
@SE = N'Energy, Fugitive Emissions From Fuels',
@G_NS = N'CO2-e',@U_A=N'Gg',@F= N'All',@LI = N'ALL',
@DT_DT=N'Emission'</t>
  </si>
  <si>
    <t>exec CRF_GetPublicOutputData
@Y_S = &lt;!SubYear!&gt;,@Y_I = 1994,
@Log_ID =&lt;!LogID!&gt;,@LO = 12, 
@SE = N'Energy, Fugitive Emissions From Fuels, Solid Fuels',
@G_NS = N'CO2-e',@U_A=N'Gg',@F= N'All',@LI = N'ALL',
@DT_DT=N'Emission'</t>
  </si>
  <si>
    <t>exec CRF_GetPublicOutputData
@Y_S = &lt;!SubYear!&gt;,@Y_I = 1994,
@Log_ID =&lt;!LogID!&gt;,@LO = 12, 
@SE = N'Energy, Fugitive Emissions From Fuels, Oil and Natural Gas',
@G_NS = N'CO2-e',@U_A=N'Gg',@F= N'All',@LI = N'ALL',
@DT_DT=N'Emission'</t>
  </si>
  <si>
    <t>exec CRF_GetPublicOutputData
@Y_S = &lt;!SubYear!&gt;,@Y_I = 1994,
@Log_ID =&lt;!LogID!&gt;,@LO = 12, 
@SE = N'Industrial Processes',
@G_NS = N'CO2-e',@U_A=N'Gg',@F= N'All',@LI = N'ALL',
@DT_DT=N'Emission'</t>
  </si>
  <si>
    <t>exec CRF_GetPublicOutputData
@Y_S = &lt;!SubYear!&gt;,@Y_I = 1994,
@Log_ID =&lt;!LogID!&gt;,@LO = 12, 
@SE = N'Industrial Processes, Mineral Industry',
@G_NS = N'CO2-e',@U_A=N'Gg',@F= N'All',@LI = N'ALL',
@DT_DT=N'Emission'</t>
  </si>
  <si>
    <t>exec CRF_GetPublicOutputData
@Y_S = &lt;!SubYear!&gt;,@Y_I = 1994,
@Log_ID =&lt;!LogID!&gt;,@LO = 12, 
@SE = N'Industrial Processes, Chemical Industry',
@G_NS = N'CO2-e',@U_A=N'Gg',@F= N'All',@LI = N'ALL',
@DT_DT=N'Emission'</t>
  </si>
  <si>
    <t>exec CRF_GetPublicOutputData
@Y_S = &lt;!SubYear!&gt;,@Y_I = 1994,
@Log_ID =&lt;!LogID!&gt;,@LO = 12, 
@SE = N'Industrial Processes, Metal Industry',
@G_NS = N'CO2-e',@U_A=N'Gg',@F= N'All',@LI = N'ALL',
@DT_DT=N'Emission'</t>
  </si>
  <si>
    <t>exec CRF_GetPublicOutputData
@Y_S = &lt;!SubYear!&gt;,@Y_I = 1994,
@Log_ID =&lt;!LogID!&gt;,@LO = 12, 
@SE = N'Industrial Processes, Non-energy products from fuels and solvent use',
@G_NS = N'CO2-e',@U_A=N'Gg',@F= N'All',@LI = N'ALL',
@DT_DT=N'Emission'</t>
  </si>
  <si>
    <t>exec CRF_GetPublicOutputData
@Y_S = &lt;!SubYear!&gt;,@Y_I = 1994,
@Log_ID =&lt;!LogID!&gt;,@LO = 12, 
@SE = N'Industrial Processes, Electronics industry',
@G_NS = N'CO2-e',@U_A=N'Gg',@F= N'All',@LI = N'ALL',
@DT_DT=N'Emission'</t>
  </si>
  <si>
    <t>exec CRF_GetPublicOutputData
@Y_S = &lt;!SubYear!&gt;,@Y_I = 1994,
@Log_ID =&lt;!LogID!&gt;,@LO = 12, 
@SE = N'Industrial Processes, Product uses as substitutes for Ozone Depleting Substances',
@G_NS = N'CO2-e',@U_A=N'Gg',@F= N'All',@LI = N'ALL',
@DT_DT=N'Emission'</t>
  </si>
  <si>
    <t>exec CRF_GetPublicOutputData
@Y_S = &lt;!SubYear!&gt;,@Y_I = 1994,
@Log_ID =&lt;!LogID!&gt;,@LO = 12, 
@SE = N'Industrial Processes, Other product manufacture and use',
@G_NS = N'CO2-e',@U_A=N'Gg',@F= N'All',@LI = N'ALL',
@DT_DT=N'Emission'</t>
  </si>
  <si>
    <t>exec CRF_GetPublicOutputData
@Y_S = &lt;!SubYear!&gt;,@Y_I = 1994,
@Log_ID =&lt;!LogID!&gt;,@LO = 12, 
@SE = N'Industrial Processes, Other',
@G_NS = N'CO2-e',@U_A=N'Gg',@F= N'All',@LI = N'ALL',
@DT_DT=N'Emission'</t>
  </si>
  <si>
    <t>exec CRF_GetPublicOutputData
@Y_S = &lt;!SubYear!&gt;,@Y_I = 1994,
@Log_ID =&lt;!LogID!&gt;,@LO = 12, 
@SE = N'Agriculture',
@G_NS = N'CO2-e',@U_A=N'Gg',@F= N'All',@LI = N'ALL',
@DT_DT=N'Emission'</t>
  </si>
  <si>
    <t>exec CRF_GetPublicOutputData
@Y_S = &lt;!SubYear!&gt;,@Y_I = 1994,
@Log_ID =&lt;!LogID!&gt;,@LO = 12, 
@SE = N'Agriculture, Enteric Fermentation',
@G_NS = N'CO2-e',@U_A=N'Gg',@F= N'All',@LI = N'ALL',
@DT_DT=N'Emission'</t>
  </si>
  <si>
    <t>exec CRF_GetPublicOutputData
@Y_S = &lt;!SubYear!&gt;,@Y_I = 1994,
@Log_ID =&lt;!LogID!&gt;,@LO = 12, 
@SE = N'Agriculture, Manure Management',
@G_NS = N'CO2-e',@U_A=N'Gg',@F= N'All',@LI = N'ALL',
@DT_DT=N'Emission'</t>
  </si>
  <si>
    <t>exec CRF_GetPublicOutputData
@Y_S = &lt;!SubYear!&gt;,@Y_I = 1994,
@Log_ID =&lt;!LogID!&gt;,@LO = 12, 
@SE = N'Agriculture, Rice Cultivation',
@G_NS = N'CO2-e',@U_A=N'Gg',@F= N'All',@LI = N'ALL',
@DT_DT=N'Emission'</t>
  </si>
  <si>
    <t>exec CRF_GetPublicOutputData
@Y_S = &lt;!SubYear!&gt;,@Y_I = 1994,
@Log_ID =&lt;!LogID!&gt;,@LO = 12, 
@SE = N'Agriculture, Agricultural Soils',
@G_NS = N'CO2-e',@U_A=N'Gg',@F= N'All',@LI = N'ALL',
@DT_DT=N'Emission'</t>
  </si>
  <si>
    <t>exec CRF_GetPublicOutputData
@Y_S = &lt;!SubYear!&gt;,@Y_I = 1994,
@Log_ID =&lt;!LogID!&gt;,@LO = 12, 
@SE = N'Agriculture, Prescribed Burning of Savannas',
@G_NS = N'CO2-e',@U_A=N'Gg',@F= N'All',@LI = N'ALL',
@DT_DT=N'Emission'</t>
  </si>
  <si>
    <t>exec CRF_GetPublicOutputData
@Y_S = &lt;!SubYear!&gt;,@Y_I = 1994,
@Log_ID =&lt;!LogID!&gt;,@LO = 12, 
@SE = N'Agriculture, Field Burning of Agricultural Residues',
@G_NS = N'CO2-e',@U_A=N'Gg',@F= N'All',@LI = N'ALL',
@DT_DT=N'Emission'</t>
  </si>
  <si>
    <t>exec CRF_GetPublicOutputData
@Y_S = &lt;!SubYear!&gt;,@Y_I = 1994,
@Log_ID =&lt;!LogID!&gt;,@LO = 12, 
@SE = N'Agriculture, Liming',
@G_NS = N'CO2-e',@U_A=N'Gg',@F= N'All',@LI = N'ALL',
@DT_DT=N'Emission'</t>
  </si>
  <si>
    <t>exec CRF_GetPublicOutputData
@Y_S = &lt;!SubYear!&gt;,@Y_I = 1994,
@Log_ID =&lt;!LogID!&gt;,@LO = 12, 
@SE = N'Agriculture, Urea Application',
@G_NS = N'CO2-e',@U_A=N'Gg',@F= N'All',@LI = N'ALL',
@DT_DT=N'Emission'</t>
  </si>
  <si>
    <t>exec CRF_GetPublicOutputData
@Y_S = &lt;!SubYear!&gt;,@Y_I = 1994,
@Log_ID =&lt;!LogID!&gt;,@LO = 12, 
@SE = N'Agriculture, Other Carbon-containing Fertilisers',
@G_NS = N'CO2-e',@U_A=N'Gg',@F= N'All',@LI = N'ALL',
@DT_DT=N'Emission'</t>
  </si>
  <si>
    <t>exec CRF_GetPublicOutputData
@Y_S = &lt;!SubYear!&gt;,@Y_I = 1994,
@Log_ID =&lt;!LogID!&gt;,@LO = 12, 
@SE = N'Waste',
@G_NS = N'CO2-e',@U_A=N'Gg',@F= N'All',@LI = N'ALL',
@DT_DT=N'Emission'</t>
  </si>
  <si>
    <t>exec CRF_GetPublicOutputData
@Y_S = &lt;!SubYear!&gt;,@Y_I = 1994,
@Log_ID =&lt;!LogID!&gt;,@LO = 12, 
@SE = N'Waste, Solid Waste Disposal',
@G_NS = N'CO2-e',@U_A=N'Gg',@F= N'All',@LI = N'ALL',
@DT_DT=N'Emission'</t>
  </si>
  <si>
    <t>exec CRF_GetPublicOutputData
@Y_S = &lt;!SubYear!&gt;,@Y_I = 1994,
@Log_ID =&lt;!LogID!&gt;,@LO = 12, 
@SE = N'Waste, Biological treatment of solid waste',
@G_NS = N'CO2-e',@U_A=N'Gg',@F= N'All',@LI = N'ALL',
@DT_DT=N'Emission'</t>
  </si>
  <si>
    <t>exec CRF_GetPublicOutputData
@Y_S = &lt;!SubYear!&gt;,@Y_I = 1994,
@Log_ID =&lt;!LogID!&gt;,@LO = 12, 
@SE = N'Waste, Incineration and open burning of waste',
@G_NS = N'CO2-e',@U_A=N'Gg',@F= N'All',@LI = N'ALL',
@DT_DT=N'Emission'</t>
  </si>
  <si>
    <t>exec CRF_GetPublicOutputData
@Y_S = &lt;!SubYear!&gt;,@Y_I = 1994,
@Log_ID =&lt;!LogID!&gt;,@LO = 12, 
@SE = N'Waste, Wastewater treatment and discharge',
@G_NS = N'CO2-e',@U_A=N'Gg',@F= N'All',@LI = N'ALL',
@DT_DT=N'Emission'</t>
  </si>
  <si>
    <t>exec CRF_GetPublicOutputData
@Y_S = &lt;!SubYear!&gt;,@Y_I = 1994,
@Log_ID =&lt;!LogID!&gt;,@LO = 12, 
@SE = N'Waste, Other',
@G_NS = N'CO2-e',@U_A=N'Gg',@F= N'All',@LI = N'ALL',
@DT_DT=N'Emission'</t>
  </si>
  <si>
    <t>exec CRF_GetPublicOutputData
@Y_S = &lt;!SubYear!&gt;,@Y_I = 1995,
@Log_ID =&lt;!LogID!&gt;,@LO = 12, 
@SE = N'Energy',
@G_NS = N'CO2-e',@U_A=N'Gg',@F= N'All',@LI = N'ALL',
@DT_DT=N'Emission'</t>
  </si>
  <si>
    <t>exec CRF_GetPublicOutputData
@Y_S = &lt;!SubYear!&gt;,@Y_I = 1995,
@Log_ID =&lt;!LogID!&gt;,@LO = 12, 
@SE = N'Energy, Fuel Combustion',
@G_NS = N'CO2-e',@U_A=N'Gg',@F= N'All',@LI = N'ALL',
@DT_DT=N'Emission'</t>
  </si>
  <si>
    <t>exec CRF_GetPublicOutputData
@Y_S = &lt;!SubYear!&gt;,@Y_I = 1995,
@Log_ID =&lt;!LogID!&gt;,@LO = 12, 
@SE = N'Energy, Fuel Combustion, Energy Industries',
@G_NS = N'CO2-e',@U_A=N'Gg',@F= N'All',@LI = N'ALL',
@DT_DT=N'Emission'</t>
  </si>
  <si>
    <t>exec CRF_GetPublicOutputData
@Y_S = &lt;!SubYear!&gt;,@Y_I = 1995,
@Log_ID =&lt;!LogID!&gt;,@LO = 12, 
@SE = N'Energy, Fuel Combustion, Manufacturing Industries and Construction',
@G_NS = N'CO2-e',@U_A=N'Gg',@F= N'All',@LI = N'ALL',
@DT_DT=N'Emission'</t>
  </si>
  <si>
    <t>exec CRF_GetPublicOutputData
@Y_S = &lt;!SubYear!&gt;,@Y_I = 1995,
@Log_ID =&lt;!LogID!&gt;,@LO = 12, 
@SE = N'Energy, Fuel Combustion, Transport',
@G_NS = N'CO2-e',@U_A=N'Gg',@F= N'All',@LI = N'ALL',
@DT_DT=N'Emission'</t>
  </si>
  <si>
    <t>exec CRF_GetPublicOutputData
@Y_S = &lt;!SubYear!&gt;,@Y_I = 1995,
@Log_ID =&lt;!LogID!&gt;,@LO = 12, 
@SE = N'Energy, Fuel Combustion, Other Sectors',
@G_NS = N'CO2-e',@U_A=N'Gg',@F= N'All',@LI = N'ALL',
@DT_DT=N'Emission'</t>
  </si>
  <si>
    <t>exec CRF_GetPublicOutputData
@Y_S = &lt;!SubYear!&gt;,@Y_I = 1995,
@Log_ID =&lt;!LogID!&gt;,@LO = 12, 
@SE = N'Energy, Fuel Combustion, Other (not elsewhere classified)',
@G_NS = N'CO2-e',@U_A=N'Gg',@F= N'All',@LI = N'ALL',
@DT_DT=N'Emission'</t>
  </si>
  <si>
    <t>exec CRF_GetPublicOutputData
@Y_S = &lt;!SubYear!&gt;,@Y_I = 1995,
@Log_ID =&lt;!LogID!&gt;,@LO = 12, 
@SE = N'Energy, Fugitive Emissions From Fuels',
@G_NS = N'CO2-e',@U_A=N'Gg',@F= N'All',@LI = N'ALL',
@DT_DT=N'Emission'</t>
  </si>
  <si>
    <t>exec CRF_GetPublicOutputData
@Y_S = &lt;!SubYear!&gt;,@Y_I = 1995,
@Log_ID =&lt;!LogID!&gt;,@LO = 12, 
@SE = N'Energy, Fugitive Emissions From Fuels, Solid Fuels',
@G_NS = N'CO2-e',@U_A=N'Gg',@F= N'All',@LI = N'ALL',
@DT_DT=N'Emission'</t>
  </si>
  <si>
    <t>exec CRF_GetPublicOutputData
@Y_S = &lt;!SubYear!&gt;,@Y_I = 1995,
@Log_ID =&lt;!LogID!&gt;,@LO = 12, 
@SE = N'Energy, Fugitive Emissions From Fuels, Oil and Natural Gas',
@G_NS = N'CO2-e',@U_A=N'Gg',@F= N'All',@LI = N'ALL',
@DT_DT=N'Emission'</t>
  </si>
  <si>
    <t>exec CRF_GetPublicOutputData
@Y_S = &lt;!SubYear!&gt;,@Y_I = 1995,
@Log_ID =&lt;!LogID!&gt;,@LO = 12, 
@SE = N'Industrial Processes',
@G_NS = N'CO2-e',@U_A=N'Gg',@F= N'All',@LI = N'ALL',
@DT_DT=N'Emission'</t>
  </si>
  <si>
    <t>exec CRF_GetPublicOutputData
@Y_S = &lt;!SubYear!&gt;,@Y_I = 1995,
@Log_ID =&lt;!LogID!&gt;,@LO = 12, 
@SE = N'Industrial Processes, Mineral Industry',
@G_NS = N'CO2-e',@U_A=N'Gg',@F= N'All',@LI = N'ALL',
@DT_DT=N'Emission'</t>
  </si>
  <si>
    <t>exec CRF_GetPublicOutputData
@Y_S = &lt;!SubYear!&gt;,@Y_I = 1995,
@Log_ID =&lt;!LogID!&gt;,@LO = 12, 
@SE = N'Industrial Processes, Chemical Industry',
@G_NS = N'CO2-e',@U_A=N'Gg',@F= N'All',@LI = N'ALL',
@DT_DT=N'Emission'</t>
  </si>
  <si>
    <t>exec CRF_GetPublicOutputData
@Y_S = &lt;!SubYear!&gt;,@Y_I = 1995,
@Log_ID =&lt;!LogID!&gt;,@LO = 12, 
@SE = N'Industrial Processes, Metal Industry',
@G_NS = N'CO2-e',@U_A=N'Gg',@F= N'All',@LI = N'ALL',
@DT_DT=N'Emission'</t>
  </si>
  <si>
    <t>exec CRF_GetPublicOutputData
@Y_S = &lt;!SubYear!&gt;,@Y_I = 1995,
@Log_ID =&lt;!LogID!&gt;,@LO = 12, 
@SE = N'Industrial Processes, Non-energy products from fuels and solvent use',
@G_NS = N'CO2-e',@U_A=N'Gg',@F= N'All',@LI = N'ALL',
@DT_DT=N'Emission'</t>
  </si>
  <si>
    <t>exec CRF_GetPublicOutputData
@Y_S = &lt;!SubYear!&gt;,@Y_I = 1995,
@Log_ID =&lt;!LogID!&gt;,@LO = 12, 
@SE = N'Industrial Processes, Electronics industry',
@G_NS = N'CO2-e',@U_A=N'Gg',@F= N'All',@LI = N'ALL',
@DT_DT=N'Emission'</t>
  </si>
  <si>
    <t>exec CRF_GetPublicOutputData
@Y_S = &lt;!SubYear!&gt;,@Y_I = 1995,
@Log_ID =&lt;!LogID!&gt;,@LO = 12, 
@SE = N'Industrial Processes, Product uses as substitutes for Ozone Depleting Substances',
@G_NS = N'CO2-e',@U_A=N'Gg',@F= N'All',@LI = N'ALL',
@DT_DT=N'Emission'</t>
  </si>
  <si>
    <t>exec CRF_GetPublicOutputData
@Y_S = &lt;!SubYear!&gt;,@Y_I = 1995,
@Log_ID =&lt;!LogID!&gt;,@LO = 12, 
@SE = N'Industrial Processes, Other product manufacture and use',
@G_NS = N'CO2-e',@U_A=N'Gg',@F= N'All',@LI = N'ALL',
@DT_DT=N'Emission'</t>
  </si>
  <si>
    <t>exec CRF_GetPublicOutputData
@Y_S = &lt;!SubYear!&gt;,@Y_I = 1995,
@Log_ID =&lt;!LogID!&gt;,@LO = 12, 
@SE = N'Industrial Processes, Other',
@G_NS = N'CO2-e',@U_A=N'Gg',@F= N'All',@LI = N'ALL',
@DT_DT=N'Emission'</t>
  </si>
  <si>
    <t>exec CRF_GetPublicOutputData
@Y_S = &lt;!SubYear!&gt;,@Y_I = 1995,
@Log_ID =&lt;!LogID!&gt;,@LO = 12, 
@SE = N'Agriculture',
@G_NS = N'CO2-e',@U_A=N'Gg',@F= N'All',@LI = N'ALL',
@DT_DT=N'Emission'</t>
  </si>
  <si>
    <t>exec CRF_GetPublicOutputData
@Y_S = &lt;!SubYear!&gt;,@Y_I = 1995,
@Log_ID =&lt;!LogID!&gt;,@LO = 12, 
@SE = N'Agriculture, Enteric Fermentation',
@G_NS = N'CO2-e',@U_A=N'Gg',@F= N'All',@LI = N'ALL',
@DT_DT=N'Emission'</t>
  </si>
  <si>
    <t>exec CRF_GetPublicOutputData
@Y_S = &lt;!SubYear!&gt;,@Y_I = 1995,
@Log_ID =&lt;!LogID!&gt;,@LO = 12, 
@SE = N'Agriculture, Manure Management',
@G_NS = N'CO2-e',@U_A=N'Gg',@F= N'All',@LI = N'ALL',
@DT_DT=N'Emission'</t>
  </si>
  <si>
    <t>exec CRF_GetPublicOutputData
@Y_S = &lt;!SubYear!&gt;,@Y_I = 1995,
@Log_ID =&lt;!LogID!&gt;,@LO = 12, 
@SE = N'Agriculture, Rice Cultivation',
@G_NS = N'CO2-e',@U_A=N'Gg',@F= N'All',@LI = N'ALL',
@DT_DT=N'Emission'</t>
  </si>
  <si>
    <t>exec CRF_GetPublicOutputData
@Y_S = &lt;!SubYear!&gt;,@Y_I = 1995,
@Log_ID =&lt;!LogID!&gt;,@LO = 12, 
@SE = N'Agriculture, Agricultural Soils',
@G_NS = N'CO2-e',@U_A=N'Gg',@F= N'All',@LI = N'ALL',
@DT_DT=N'Emission'</t>
  </si>
  <si>
    <t>exec CRF_GetPublicOutputData
@Y_S = &lt;!SubYear!&gt;,@Y_I = 1995,
@Log_ID =&lt;!LogID!&gt;,@LO = 12, 
@SE = N'Agriculture, Prescribed Burning of Savannas',
@G_NS = N'CO2-e',@U_A=N'Gg',@F= N'All',@LI = N'ALL',
@DT_DT=N'Emission'</t>
  </si>
  <si>
    <t>exec CRF_GetPublicOutputData
@Y_S = &lt;!SubYear!&gt;,@Y_I = 1995,
@Log_ID =&lt;!LogID!&gt;,@LO = 12, 
@SE = N'Agriculture, Field Burning of Agricultural Residues',
@G_NS = N'CO2-e',@U_A=N'Gg',@F= N'All',@LI = N'ALL',
@DT_DT=N'Emission'</t>
  </si>
  <si>
    <t>exec CRF_GetPublicOutputData
@Y_S = &lt;!SubYear!&gt;,@Y_I = 1995,
@Log_ID =&lt;!LogID!&gt;,@LO = 12, 
@SE = N'Agriculture, Liming',
@G_NS = N'CO2-e',@U_A=N'Gg',@F= N'All',@LI = N'ALL',
@DT_DT=N'Emission'</t>
  </si>
  <si>
    <t>exec CRF_GetPublicOutputData
@Y_S = &lt;!SubYear!&gt;,@Y_I = 1995,
@Log_ID =&lt;!LogID!&gt;,@LO = 12, 
@SE = N'Agriculture, Urea Application',
@G_NS = N'CO2-e',@U_A=N'Gg',@F= N'All',@LI = N'ALL',
@DT_DT=N'Emission'</t>
  </si>
  <si>
    <t>exec CRF_GetPublicOutputData
@Y_S = &lt;!SubYear!&gt;,@Y_I = 1995,
@Log_ID =&lt;!LogID!&gt;,@LO = 12, 
@SE = N'Agriculture, Other Carbon-containing Fertilisers',
@G_NS = N'CO2-e',@U_A=N'Gg',@F= N'All',@LI = N'ALL',
@DT_DT=N'Emission'</t>
  </si>
  <si>
    <t>exec CRF_GetPublicOutputData
@Y_S = &lt;!SubYear!&gt;,@Y_I = 1995,
@Log_ID =&lt;!LogID!&gt;,@LO = 12, 
@SE = N'Waste',
@G_NS = N'CO2-e',@U_A=N'Gg',@F= N'All',@LI = N'ALL',
@DT_DT=N'Emission'</t>
  </si>
  <si>
    <t>exec CRF_GetPublicOutputData
@Y_S = &lt;!SubYear!&gt;,@Y_I = 1995,
@Log_ID =&lt;!LogID!&gt;,@LO = 12, 
@SE = N'Waste, Solid Waste Disposal',
@G_NS = N'CO2-e',@U_A=N'Gg',@F= N'All',@LI = N'ALL',
@DT_DT=N'Emission'</t>
  </si>
  <si>
    <t>exec CRF_GetPublicOutputData
@Y_S = &lt;!SubYear!&gt;,@Y_I = 1995,
@Log_ID =&lt;!LogID!&gt;,@LO = 12, 
@SE = N'Waste, Biological treatment of solid waste',
@G_NS = N'CO2-e',@U_A=N'Gg',@F= N'All',@LI = N'ALL',
@DT_DT=N'Emission'</t>
  </si>
  <si>
    <t>exec CRF_GetPublicOutputData
@Y_S = &lt;!SubYear!&gt;,@Y_I = 1995,
@Log_ID =&lt;!LogID!&gt;,@LO = 12, 
@SE = N'Waste, Incineration and open burning of waste',
@G_NS = N'CO2-e',@U_A=N'Gg',@F= N'All',@LI = N'ALL',
@DT_DT=N'Emission'</t>
  </si>
  <si>
    <t>exec CRF_GetPublicOutputData
@Y_S = &lt;!SubYear!&gt;,@Y_I = 1995,
@Log_ID =&lt;!LogID!&gt;,@LO = 12, 
@SE = N'Waste, Wastewater treatment and discharge',
@G_NS = N'CO2-e',@U_A=N'Gg',@F= N'All',@LI = N'ALL',
@DT_DT=N'Emission'</t>
  </si>
  <si>
    <t>exec CRF_GetPublicOutputData
@Y_S = &lt;!SubYear!&gt;,@Y_I = 1995,
@Log_ID =&lt;!LogID!&gt;,@LO = 12, 
@SE = N'Waste, Other',
@G_NS = N'CO2-e',@U_A=N'Gg',@F= N'All',@LI = N'ALL',
@DT_DT=N'Emission'</t>
  </si>
  <si>
    <t>exec CRF_GetPublicOutputData
@Y_S = &lt;!SubYear!&gt;,@Y_I = 1996,
@Log_ID =&lt;!LogID!&gt;,@LO = 12, 
@SE = N'Energy',
@G_NS = N'CO2-e',@U_A=N'Gg',@F= N'All',@LI = N'ALL',
@DT_DT=N'Emission'</t>
  </si>
  <si>
    <t>exec CRF_GetPublicOutputData
@Y_S = &lt;!SubYear!&gt;,@Y_I = 1996,
@Log_ID =&lt;!LogID!&gt;,@LO = 12, 
@SE = N'Energy, Fuel Combustion',
@G_NS = N'CO2-e',@U_A=N'Gg',@F= N'All',@LI = N'ALL',
@DT_DT=N'Emission'</t>
  </si>
  <si>
    <t>exec CRF_GetPublicOutputData
@Y_S = &lt;!SubYear!&gt;,@Y_I = 1996,
@Log_ID =&lt;!LogID!&gt;,@LO = 12, 
@SE = N'Energy, Fuel Combustion, Energy Industries',
@G_NS = N'CO2-e',@U_A=N'Gg',@F= N'All',@LI = N'ALL',
@DT_DT=N'Emission'</t>
  </si>
  <si>
    <t>exec CRF_GetPublicOutputData
@Y_S = &lt;!SubYear!&gt;,@Y_I = 1996,
@Log_ID =&lt;!LogID!&gt;,@LO = 12, 
@SE = N'Energy, Fuel Combustion, Manufacturing Industries and Construction',
@G_NS = N'CO2-e',@U_A=N'Gg',@F= N'All',@LI = N'ALL',
@DT_DT=N'Emission'</t>
  </si>
  <si>
    <t>exec CRF_GetPublicOutputData
@Y_S = &lt;!SubYear!&gt;,@Y_I = 1996,
@Log_ID =&lt;!LogID!&gt;,@LO = 12, 
@SE = N'Energy, Fuel Combustion, Transport',
@G_NS = N'CO2-e',@U_A=N'Gg',@F= N'All',@LI = N'ALL',
@DT_DT=N'Emission'</t>
  </si>
  <si>
    <t>exec CRF_GetPublicOutputData
@Y_S = &lt;!SubYear!&gt;,@Y_I = 1996,
@Log_ID =&lt;!LogID!&gt;,@LO = 12, 
@SE = N'Energy, Fuel Combustion, Other Sectors',
@G_NS = N'CO2-e',@U_A=N'Gg',@F= N'All',@LI = N'ALL',
@DT_DT=N'Emission'</t>
  </si>
  <si>
    <t>exec CRF_GetPublicOutputData
@Y_S = &lt;!SubYear!&gt;,@Y_I = 1996,
@Log_ID =&lt;!LogID!&gt;,@LO = 12, 
@SE = N'Energy, Fuel Combustion, Other (not elsewhere classified)',
@G_NS = N'CO2-e',@U_A=N'Gg',@F= N'All',@LI = N'ALL',
@DT_DT=N'Emission'</t>
  </si>
  <si>
    <t>exec CRF_GetPublicOutputData
@Y_S = &lt;!SubYear!&gt;,@Y_I = 1996,
@Log_ID =&lt;!LogID!&gt;,@LO = 12, 
@SE = N'Energy, Fugitive Emissions From Fuels',
@G_NS = N'CO2-e',@U_A=N'Gg',@F= N'All',@LI = N'ALL',
@DT_DT=N'Emission'</t>
  </si>
  <si>
    <t>exec CRF_GetPublicOutputData
@Y_S = &lt;!SubYear!&gt;,@Y_I = 1996,
@Log_ID =&lt;!LogID!&gt;,@LO = 12, 
@SE = N'Energy, Fugitive Emissions From Fuels, Solid Fuels',
@G_NS = N'CO2-e',@U_A=N'Gg',@F= N'All',@LI = N'ALL',
@DT_DT=N'Emission'</t>
  </si>
  <si>
    <t>exec CRF_GetPublicOutputData
@Y_S = &lt;!SubYear!&gt;,@Y_I = 1996,
@Log_ID =&lt;!LogID!&gt;,@LO = 12, 
@SE = N'Energy, Fugitive Emissions From Fuels, Oil and Natural Gas',
@G_NS = N'CO2-e',@U_A=N'Gg',@F= N'All',@LI = N'ALL',
@DT_DT=N'Emission'</t>
  </si>
  <si>
    <t>exec CRF_GetPublicOutputData
@Y_S = &lt;!SubYear!&gt;,@Y_I = 1996,
@Log_ID =&lt;!LogID!&gt;,@LO = 12, 
@SE = N'Industrial Processes',
@G_NS = N'CO2-e',@U_A=N'Gg',@F= N'All',@LI = N'ALL',
@DT_DT=N'Emission'</t>
  </si>
  <si>
    <t>exec CRF_GetPublicOutputData
@Y_S = &lt;!SubYear!&gt;,@Y_I = 1996,
@Log_ID =&lt;!LogID!&gt;,@LO = 12, 
@SE = N'Industrial Processes, Mineral Industry',
@G_NS = N'CO2-e',@U_A=N'Gg',@F= N'All',@LI = N'ALL',
@DT_DT=N'Emission'</t>
  </si>
  <si>
    <t>exec CRF_GetPublicOutputData
@Y_S = &lt;!SubYear!&gt;,@Y_I = 1996,
@Log_ID =&lt;!LogID!&gt;,@LO = 12, 
@SE = N'Industrial Processes, Chemical Industry',
@G_NS = N'CO2-e',@U_A=N'Gg',@F= N'All',@LI = N'ALL',
@DT_DT=N'Emission'</t>
  </si>
  <si>
    <t>exec CRF_GetPublicOutputData
@Y_S = &lt;!SubYear!&gt;,@Y_I = 1996,
@Log_ID =&lt;!LogID!&gt;,@LO = 12, 
@SE = N'Industrial Processes, Metal Industry',
@G_NS = N'CO2-e',@U_A=N'Gg',@F= N'All',@LI = N'ALL',
@DT_DT=N'Emission'</t>
  </si>
  <si>
    <t>exec CRF_GetPublicOutputData
@Y_S = &lt;!SubYear!&gt;,@Y_I = 1996,
@Log_ID =&lt;!LogID!&gt;,@LO = 12, 
@SE = N'Industrial Processes, Non-energy products from fuels and solvent use',
@G_NS = N'CO2-e',@U_A=N'Gg',@F= N'All',@LI = N'ALL',
@DT_DT=N'Emission'</t>
  </si>
  <si>
    <t>exec CRF_GetPublicOutputData
@Y_S = &lt;!SubYear!&gt;,@Y_I = 1996,
@Log_ID =&lt;!LogID!&gt;,@LO = 12, 
@SE = N'Industrial Processes, Electronics industry',
@G_NS = N'CO2-e',@U_A=N'Gg',@F= N'All',@LI = N'ALL',
@DT_DT=N'Emission'</t>
  </si>
  <si>
    <t>exec CRF_GetPublicOutputData
@Y_S = &lt;!SubYear!&gt;,@Y_I = 1996,
@Log_ID =&lt;!LogID!&gt;,@LO = 12, 
@SE = N'Industrial Processes, Product uses as substitutes for Ozone Depleting Substances',
@G_NS = N'CO2-e',@U_A=N'Gg',@F= N'All',@LI = N'ALL',
@DT_DT=N'Emission'</t>
  </si>
  <si>
    <t>exec CRF_GetPublicOutputData
@Y_S = &lt;!SubYear!&gt;,@Y_I = 1996,
@Log_ID =&lt;!LogID!&gt;,@LO = 12, 
@SE = N'Industrial Processes, Other product manufacture and use',
@G_NS = N'CO2-e',@U_A=N'Gg',@F= N'All',@LI = N'ALL',
@DT_DT=N'Emission'</t>
  </si>
  <si>
    <t>exec CRF_GetPublicOutputData
@Y_S = &lt;!SubYear!&gt;,@Y_I = 1996,
@Log_ID =&lt;!LogID!&gt;,@LO = 12, 
@SE = N'Industrial Processes, Other',
@G_NS = N'CO2-e',@U_A=N'Gg',@F= N'All',@LI = N'ALL',
@DT_DT=N'Emission'</t>
  </si>
  <si>
    <t>exec CRF_GetPublicOutputData
@Y_S = &lt;!SubYear!&gt;,@Y_I = 1996,
@Log_ID =&lt;!LogID!&gt;,@LO = 12, 
@SE = N'Agriculture',
@G_NS = N'CO2-e',@U_A=N'Gg',@F= N'All',@LI = N'ALL',
@DT_DT=N'Emission'</t>
  </si>
  <si>
    <t>exec CRF_GetPublicOutputData
@Y_S = &lt;!SubYear!&gt;,@Y_I = 1996,
@Log_ID =&lt;!LogID!&gt;,@LO = 12, 
@SE = N'Agriculture, Enteric Fermentation',
@G_NS = N'CO2-e',@U_A=N'Gg',@F= N'All',@LI = N'ALL',
@DT_DT=N'Emission'</t>
  </si>
  <si>
    <t>exec CRF_GetPublicOutputData
@Y_S = &lt;!SubYear!&gt;,@Y_I = 1996,
@Log_ID =&lt;!LogID!&gt;,@LO = 12, 
@SE = N'Agriculture, Manure Management',
@G_NS = N'CO2-e',@U_A=N'Gg',@F= N'All',@LI = N'ALL',
@DT_DT=N'Emission'</t>
  </si>
  <si>
    <t>exec CRF_GetPublicOutputData
@Y_S = &lt;!SubYear!&gt;,@Y_I = 1996,
@Log_ID =&lt;!LogID!&gt;,@LO = 12, 
@SE = N'Agriculture, Rice Cultivation',
@G_NS = N'CO2-e',@U_A=N'Gg',@F= N'All',@LI = N'ALL',
@DT_DT=N'Emission'</t>
  </si>
  <si>
    <t>exec CRF_GetPublicOutputData
@Y_S = &lt;!SubYear!&gt;,@Y_I = 1996,
@Log_ID =&lt;!LogID!&gt;,@LO = 12, 
@SE = N'Agriculture, Agricultural Soils',
@G_NS = N'CO2-e',@U_A=N'Gg',@F= N'All',@LI = N'ALL',
@DT_DT=N'Emission'</t>
  </si>
  <si>
    <t>exec CRF_GetPublicOutputData
@Y_S = &lt;!SubYear!&gt;,@Y_I = 1996,
@Log_ID =&lt;!LogID!&gt;,@LO = 12, 
@SE = N'Agriculture, Prescribed Burning of Savannas',
@G_NS = N'CO2-e',@U_A=N'Gg',@F= N'All',@LI = N'ALL',
@DT_DT=N'Emission'</t>
  </si>
  <si>
    <t>exec CRF_GetPublicOutputData
@Y_S = &lt;!SubYear!&gt;,@Y_I = 1996,
@Log_ID =&lt;!LogID!&gt;,@LO = 12, 
@SE = N'Agriculture, Field Burning of Agricultural Residues',
@G_NS = N'CO2-e',@U_A=N'Gg',@F= N'All',@LI = N'ALL',
@DT_DT=N'Emission'</t>
  </si>
  <si>
    <t>exec CRF_GetPublicOutputData
@Y_S = &lt;!SubYear!&gt;,@Y_I = 1996,
@Log_ID =&lt;!LogID!&gt;,@LO = 12, 
@SE = N'Agriculture, Liming',
@G_NS = N'CO2-e',@U_A=N'Gg',@F= N'All',@LI = N'ALL',
@DT_DT=N'Emission'</t>
  </si>
  <si>
    <t>exec CRF_GetPublicOutputData
@Y_S = &lt;!SubYear!&gt;,@Y_I = 1996,
@Log_ID =&lt;!LogID!&gt;,@LO = 12, 
@SE = N'Agriculture, Urea Application',
@G_NS = N'CO2-e',@U_A=N'Gg',@F= N'All',@LI = N'ALL',
@DT_DT=N'Emission'</t>
  </si>
  <si>
    <t>exec CRF_GetPublicOutputData
@Y_S = &lt;!SubYear!&gt;,@Y_I = 1996,
@Log_ID =&lt;!LogID!&gt;,@LO = 12, 
@SE = N'Agriculture, Other Carbon-containing Fertilisers',
@G_NS = N'CO2-e',@U_A=N'Gg',@F= N'All',@LI = N'ALL',
@DT_DT=N'Emission'</t>
  </si>
  <si>
    <t>exec CRF_GetPublicOutputData
@Y_S = &lt;!SubYear!&gt;,@Y_I = 1996,
@Log_ID =&lt;!LogID!&gt;,@LO = 12, 
@SE = N'Waste',
@G_NS = N'CO2-e',@U_A=N'Gg',@F= N'All',@LI = N'ALL',
@DT_DT=N'Emission'</t>
  </si>
  <si>
    <t>exec CRF_GetPublicOutputData
@Y_S = &lt;!SubYear!&gt;,@Y_I = 1996,
@Log_ID =&lt;!LogID!&gt;,@LO = 12, 
@SE = N'Waste, Solid Waste Disposal',
@G_NS = N'CO2-e',@U_A=N'Gg',@F= N'All',@LI = N'ALL',
@DT_DT=N'Emission'</t>
  </si>
  <si>
    <t>exec CRF_GetPublicOutputData
@Y_S = &lt;!SubYear!&gt;,@Y_I = 1996,
@Log_ID =&lt;!LogID!&gt;,@LO = 12, 
@SE = N'Waste, Biological treatment of solid waste',
@G_NS = N'CO2-e',@U_A=N'Gg',@F= N'All',@LI = N'ALL',
@DT_DT=N'Emission'</t>
  </si>
  <si>
    <t>exec CRF_GetPublicOutputData
@Y_S = &lt;!SubYear!&gt;,@Y_I = 1996,
@Log_ID =&lt;!LogID!&gt;,@LO = 12, 
@SE = N'Waste, Incineration and open burning of waste',
@G_NS = N'CO2-e',@U_A=N'Gg',@F= N'All',@LI = N'ALL',
@DT_DT=N'Emission'</t>
  </si>
  <si>
    <t>exec CRF_GetPublicOutputData
@Y_S = &lt;!SubYear!&gt;,@Y_I = 1996,
@Log_ID =&lt;!LogID!&gt;,@LO = 12, 
@SE = N'Waste, Wastewater treatment and discharge',
@G_NS = N'CO2-e',@U_A=N'Gg',@F= N'All',@LI = N'ALL',
@DT_DT=N'Emission'</t>
  </si>
  <si>
    <t>exec CRF_GetPublicOutputData
@Y_S = &lt;!SubYear!&gt;,@Y_I = 1996,
@Log_ID =&lt;!LogID!&gt;,@LO = 12, 
@SE = N'Waste, Other',
@G_NS = N'CO2-e',@U_A=N'Gg',@F= N'All',@LI = N'ALL',
@DT_DT=N'Emission'</t>
  </si>
  <si>
    <t>exec CRF_GetPublicOutputData
@Y_S = &lt;!SubYear!&gt;,@Y_I = 1997,
@Log_ID =&lt;!LogID!&gt;,@LO = 12, 
@SE = N'Energy',
@G_NS = N'CO2-e',@U_A=N'Gg',@F= N'All',@LI = N'ALL',
@DT_DT=N'Emission'</t>
  </si>
  <si>
    <t>exec CRF_GetPublicOutputData
@Y_S = &lt;!SubYear!&gt;,@Y_I = 1997,
@Log_ID =&lt;!LogID!&gt;,@LO = 12, 
@SE = N'Energy, Fuel Combustion',
@G_NS = N'CO2-e',@U_A=N'Gg',@F= N'All',@LI = N'ALL',
@DT_DT=N'Emission'</t>
  </si>
  <si>
    <t>exec CRF_GetPublicOutputData
@Y_S = &lt;!SubYear!&gt;,@Y_I = 1997,
@Log_ID =&lt;!LogID!&gt;,@LO = 12, 
@SE = N'Energy, Fuel Combustion, Energy Industries',
@G_NS = N'CO2-e',@U_A=N'Gg',@F= N'All',@LI = N'ALL',
@DT_DT=N'Emission'</t>
  </si>
  <si>
    <t>exec CRF_GetPublicOutputData
@Y_S = &lt;!SubYear!&gt;,@Y_I = 1997,
@Log_ID =&lt;!LogID!&gt;,@LO = 12, 
@SE = N'Energy, Fuel Combustion, Manufacturing Industries and Construction',
@G_NS = N'CO2-e',@U_A=N'Gg',@F= N'All',@LI = N'ALL',
@DT_DT=N'Emission'</t>
  </si>
  <si>
    <t>exec CRF_GetPublicOutputData
@Y_S = &lt;!SubYear!&gt;,@Y_I = 1997,
@Log_ID =&lt;!LogID!&gt;,@LO = 12, 
@SE = N'Energy, Fuel Combustion, Transport',
@G_NS = N'CO2-e',@U_A=N'Gg',@F= N'All',@LI = N'ALL',
@DT_DT=N'Emission'</t>
  </si>
  <si>
    <t>exec CRF_GetPublicOutputData
@Y_S = &lt;!SubYear!&gt;,@Y_I = 1997,
@Log_ID =&lt;!LogID!&gt;,@LO = 12, 
@SE = N'Energy, Fuel Combustion, Other Sectors',
@G_NS = N'CO2-e',@U_A=N'Gg',@F= N'All',@LI = N'ALL',
@DT_DT=N'Emission'</t>
  </si>
  <si>
    <t>exec CRF_GetPublicOutputData
@Y_S = &lt;!SubYear!&gt;,@Y_I = 1997,
@Log_ID =&lt;!LogID!&gt;,@LO = 12, 
@SE = N'Energy, Fuel Combustion, Other (not elsewhere classified)',
@G_NS = N'CO2-e',@U_A=N'Gg',@F= N'All',@LI = N'ALL',
@DT_DT=N'Emission'</t>
  </si>
  <si>
    <t>exec CRF_GetPublicOutputData
@Y_S = &lt;!SubYear!&gt;,@Y_I = 1997,
@Log_ID =&lt;!LogID!&gt;,@LO = 12, 
@SE = N'Energy, Fugitive Emissions From Fuels',
@G_NS = N'CO2-e',@U_A=N'Gg',@F= N'All',@LI = N'ALL',
@DT_DT=N'Emission'</t>
  </si>
  <si>
    <t>exec CRF_GetPublicOutputData
@Y_S = &lt;!SubYear!&gt;,@Y_I = 1997,
@Log_ID =&lt;!LogID!&gt;,@LO = 12, 
@SE = N'Energy, Fugitive Emissions From Fuels, Solid Fuels',
@G_NS = N'CO2-e',@U_A=N'Gg',@F= N'All',@LI = N'ALL',
@DT_DT=N'Emission'</t>
  </si>
  <si>
    <t>exec CRF_GetPublicOutputData
@Y_S = &lt;!SubYear!&gt;,@Y_I = 1997,
@Log_ID =&lt;!LogID!&gt;,@LO = 12, 
@SE = N'Energy, Fugitive Emissions From Fuels, Oil and Natural Gas',
@G_NS = N'CO2-e',@U_A=N'Gg',@F= N'All',@LI = N'ALL',
@DT_DT=N'Emission'</t>
  </si>
  <si>
    <t>exec CRF_GetPublicOutputData
@Y_S = &lt;!SubYear!&gt;,@Y_I = 1997,
@Log_ID =&lt;!LogID!&gt;,@LO = 12, 
@SE = N'Industrial Processes',
@G_NS = N'CO2-e',@U_A=N'Gg',@F= N'All',@LI = N'ALL',
@DT_DT=N'Emission'</t>
  </si>
  <si>
    <t>exec CRF_GetPublicOutputData
@Y_S = &lt;!SubYear!&gt;,@Y_I = 1997,
@Log_ID =&lt;!LogID!&gt;,@LO = 12, 
@SE = N'Industrial Processes, Mineral Industry',
@G_NS = N'CO2-e',@U_A=N'Gg',@F= N'All',@LI = N'ALL',
@DT_DT=N'Emission'</t>
  </si>
  <si>
    <t>exec CRF_GetPublicOutputData
@Y_S = &lt;!SubYear!&gt;,@Y_I = 1997,
@Log_ID =&lt;!LogID!&gt;,@LO = 12, 
@SE = N'Industrial Processes, Chemical Industry',
@G_NS = N'CO2-e',@U_A=N'Gg',@F= N'All',@LI = N'ALL',
@DT_DT=N'Emission'</t>
  </si>
  <si>
    <t>exec CRF_GetPublicOutputData
@Y_S = &lt;!SubYear!&gt;,@Y_I = 1997,
@Log_ID =&lt;!LogID!&gt;,@LO = 12, 
@SE = N'Industrial Processes, Metal Industry',
@G_NS = N'CO2-e',@U_A=N'Gg',@F= N'All',@LI = N'ALL',
@DT_DT=N'Emission'</t>
  </si>
  <si>
    <t>exec CRF_GetPublicOutputData
@Y_S = &lt;!SubYear!&gt;,@Y_I = 1997,
@Log_ID =&lt;!LogID!&gt;,@LO = 12, 
@SE = N'Industrial Processes, Non-energy products from fuels and solvent use',
@G_NS = N'CO2-e',@U_A=N'Gg',@F= N'All',@LI = N'ALL',
@DT_DT=N'Emission'</t>
  </si>
  <si>
    <t>exec CRF_GetPublicOutputData
@Y_S = &lt;!SubYear!&gt;,@Y_I = 1997,
@Log_ID =&lt;!LogID!&gt;,@LO = 12, 
@SE = N'Industrial Processes, Electronics industry',
@G_NS = N'CO2-e',@U_A=N'Gg',@F= N'All',@LI = N'ALL',
@DT_DT=N'Emission'</t>
  </si>
  <si>
    <t>exec CRF_GetPublicOutputData
@Y_S = &lt;!SubYear!&gt;,@Y_I = 1997,
@Log_ID =&lt;!LogID!&gt;,@LO = 12, 
@SE = N'Industrial Processes, Product uses as substitutes for Ozone Depleting Substances',
@G_NS = N'CO2-e',@U_A=N'Gg',@F= N'All',@LI = N'ALL',
@DT_DT=N'Emission'</t>
  </si>
  <si>
    <t>exec CRF_GetPublicOutputData
@Y_S = &lt;!SubYear!&gt;,@Y_I = 1997,
@Log_ID =&lt;!LogID!&gt;,@LO = 12, 
@SE = N'Industrial Processes, Other product manufacture and use',
@G_NS = N'CO2-e',@U_A=N'Gg',@F= N'All',@LI = N'ALL',
@DT_DT=N'Emission'</t>
  </si>
  <si>
    <t>exec CRF_GetPublicOutputData
@Y_S = &lt;!SubYear!&gt;,@Y_I = 1997,
@Log_ID =&lt;!LogID!&gt;,@LO = 12, 
@SE = N'Industrial Processes, Other',
@G_NS = N'CO2-e',@U_A=N'Gg',@F= N'All',@LI = N'ALL',
@DT_DT=N'Emission'</t>
  </si>
  <si>
    <t>exec CRF_GetPublicOutputData
@Y_S = &lt;!SubYear!&gt;,@Y_I = 1997,
@Log_ID =&lt;!LogID!&gt;,@LO = 12, 
@SE = N'Agriculture',
@G_NS = N'CO2-e',@U_A=N'Gg',@F= N'All',@LI = N'ALL',
@DT_DT=N'Emission'</t>
  </si>
  <si>
    <t>exec CRF_GetPublicOutputData
@Y_S = &lt;!SubYear!&gt;,@Y_I = 1997,
@Log_ID =&lt;!LogID!&gt;,@LO = 12, 
@SE = N'Agriculture, Enteric Fermentation',
@G_NS = N'CO2-e',@U_A=N'Gg',@F= N'All',@LI = N'ALL',
@DT_DT=N'Emission'</t>
  </si>
  <si>
    <t>exec CRF_GetPublicOutputData
@Y_S = &lt;!SubYear!&gt;,@Y_I = 1997,
@Log_ID =&lt;!LogID!&gt;,@LO = 12, 
@SE = N'Agriculture, Manure Management',
@G_NS = N'CO2-e',@U_A=N'Gg',@F= N'All',@LI = N'ALL',
@DT_DT=N'Emission'</t>
  </si>
  <si>
    <t>exec CRF_GetPublicOutputData
@Y_S = &lt;!SubYear!&gt;,@Y_I = 1997,
@Log_ID =&lt;!LogID!&gt;,@LO = 12, 
@SE = N'Agriculture, Rice Cultivation',
@G_NS = N'CO2-e',@U_A=N'Gg',@F= N'All',@LI = N'ALL',
@DT_DT=N'Emission'</t>
  </si>
  <si>
    <t>exec CRF_GetPublicOutputData
@Y_S = &lt;!SubYear!&gt;,@Y_I = 1997,
@Log_ID =&lt;!LogID!&gt;,@LO = 12, 
@SE = N'Agriculture, Agricultural Soils',
@G_NS = N'CO2-e',@U_A=N'Gg',@F= N'All',@LI = N'ALL',
@DT_DT=N'Emission'</t>
  </si>
  <si>
    <t>exec CRF_GetPublicOutputData
@Y_S = &lt;!SubYear!&gt;,@Y_I = 1997,
@Log_ID =&lt;!LogID!&gt;,@LO = 12, 
@SE = N'Agriculture, Prescribed Burning of Savannas',
@G_NS = N'CO2-e',@U_A=N'Gg',@F= N'All',@LI = N'ALL',
@DT_DT=N'Emission'</t>
  </si>
  <si>
    <t>exec CRF_GetPublicOutputData
@Y_S = &lt;!SubYear!&gt;,@Y_I = 1997,
@Log_ID =&lt;!LogID!&gt;,@LO = 12, 
@SE = N'Agriculture, Field Burning of Agricultural Residues',
@G_NS = N'CO2-e',@U_A=N'Gg',@F= N'All',@LI = N'ALL',
@DT_DT=N'Emission'</t>
  </si>
  <si>
    <t>exec CRF_GetPublicOutputData
@Y_S = &lt;!SubYear!&gt;,@Y_I = 1997,
@Log_ID =&lt;!LogID!&gt;,@LO = 12, 
@SE = N'Agriculture, Liming',
@G_NS = N'CO2-e',@U_A=N'Gg',@F= N'All',@LI = N'ALL',
@DT_DT=N'Emission'</t>
  </si>
  <si>
    <t>exec CRF_GetPublicOutputData
@Y_S = &lt;!SubYear!&gt;,@Y_I = 1997,
@Log_ID =&lt;!LogID!&gt;,@LO = 12, 
@SE = N'Agriculture, Urea Application',
@G_NS = N'CO2-e',@U_A=N'Gg',@F= N'All',@LI = N'ALL',
@DT_DT=N'Emission'</t>
  </si>
  <si>
    <t>exec CRF_GetPublicOutputData
@Y_S = &lt;!SubYear!&gt;,@Y_I = 1997,
@Log_ID =&lt;!LogID!&gt;,@LO = 12, 
@SE = N'Agriculture, Other Carbon-containing Fertilisers',
@G_NS = N'CO2-e',@U_A=N'Gg',@F= N'All',@LI = N'ALL',
@DT_DT=N'Emission'</t>
  </si>
  <si>
    <t>exec CRF_GetPublicOutputData
@Y_S = &lt;!SubYear!&gt;,@Y_I = 1997,
@Log_ID =&lt;!LogID!&gt;,@LO = 12, 
@SE = N'Waste',
@G_NS = N'CO2-e',@U_A=N'Gg',@F= N'All',@LI = N'ALL',
@DT_DT=N'Emission'</t>
  </si>
  <si>
    <t>exec CRF_GetPublicOutputData
@Y_S = &lt;!SubYear!&gt;,@Y_I = 1997,
@Log_ID =&lt;!LogID!&gt;,@LO = 12, 
@SE = N'Waste, Solid Waste Disposal',
@G_NS = N'CO2-e',@U_A=N'Gg',@F= N'All',@LI = N'ALL',
@DT_DT=N'Emission'</t>
  </si>
  <si>
    <t>exec CRF_GetPublicOutputData
@Y_S = &lt;!SubYear!&gt;,@Y_I = 1997,
@Log_ID =&lt;!LogID!&gt;,@LO = 12, 
@SE = N'Waste, Biological treatment of solid waste',
@G_NS = N'CO2-e',@U_A=N'Gg',@F= N'All',@LI = N'ALL',
@DT_DT=N'Emission'</t>
  </si>
  <si>
    <t>exec CRF_GetPublicOutputData
@Y_S = &lt;!SubYear!&gt;,@Y_I = 1997,
@Log_ID =&lt;!LogID!&gt;,@LO = 12, 
@SE = N'Waste, Incineration and open burning of waste',
@G_NS = N'CO2-e',@U_A=N'Gg',@F= N'All',@LI = N'ALL',
@DT_DT=N'Emission'</t>
  </si>
  <si>
    <t>exec CRF_GetPublicOutputData
@Y_S = &lt;!SubYear!&gt;,@Y_I = 1997,
@Log_ID =&lt;!LogID!&gt;,@LO = 12, 
@SE = N'Waste, Wastewater treatment and discharge',
@G_NS = N'CO2-e',@U_A=N'Gg',@F= N'All',@LI = N'ALL',
@DT_DT=N'Emission'</t>
  </si>
  <si>
    <t>exec CRF_GetPublicOutputData
@Y_S = &lt;!SubYear!&gt;,@Y_I = 1997,
@Log_ID =&lt;!LogID!&gt;,@LO = 12, 
@SE = N'Waste, Other',
@G_NS = N'CO2-e',@U_A=N'Gg',@F= N'All',@LI = N'ALL',
@DT_DT=N'Emission'</t>
  </si>
  <si>
    <t>exec CRF_GetPublicOutputData
@Y_S = &lt;!SubYear!&gt;,@Y_I = 1998,
@Log_ID =&lt;!LogID!&gt;,@LO = 12, 
@SE = N'Energy',
@G_NS = N'CO2-e',@U_A=N'Gg',@F= N'All',@LI = N'ALL',
@DT_DT=N'Emission'</t>
  </si>
  <si>
    <t>exec CRF_GetPublicOutputData
@Y_S = &lt;!SubYear!&gt;,@Y_I = 1998,
@Log_ID =&lt;!LogID!&gt;,@LO = 12, 
@SE = N'Energy, Fuel Combustion',
@G_NS = N'CO2-e',@U_A=N'Gg',@F= N'All',@LI = N'ALL',
@DT_DT=N'Emission'</t>
  </si>
  <si>
    <t>exec CRF_GetPublicOutputData
@Y_S = &lt;!SubYear!&gt;,@Y_I = 1998,
@Log_ID =&lt;!LogID!&gt;,@LO = 12, 
@SE = N'Energy, Fuel Combustion, Energy Industries',
@G_NS = N'CO2-e',@U_A=N'Gg',@F= N'All',@LI = N'ALL',
@DT_DT=N'Emission'</t>
  </si>
  <si>
    <t>exec CRF_GetPublicOutputData
@Y_S = &lt;!SubYear!&gt;,@Y_I = 1998,
@Log_ID =&lt;!LogID!&gt;,@LO = 12, 
@SE = N'Energy, Fuel Combustion, Manufacturing Industries and Construction',
@G_NS = N'CO2-e',@U_A=N'Gg',@F= N'All',@LI = N'ALL',
@DT_DT=N'Emission'</t>
  </si>
  <si>
    <t>exec CRF_GetPublicOutputData
@Y_S = &lt;!SubYear!&gt;,@Y_I = 1998,
@Log_ID =&lt;!LogID!&gt;,@LO = 12, 
@SE = N'Energy, Fuel Combustion, Transport',
@G_NS = N'CO2-e',@U_A=N'Gg',@F= N'All',@LI = N'ALL',
@DT_DT=N'Emission'</t>
  </si>
  <si>
    <t>exec CRF_GetPublicOutputData
@Y_S = &lt;!SubYear!&gt;,@Y_I = 1998,
@Log_ID =&lt;!LogID!&gt;,@LO = 12, 
@SE = N'Energy, Fuel Combustion, Other Sectors',
@G_NS = N'CO2-e',@U_A=N'Gg',@F= N'All',@LI = N'ALL',
@DT_DT=N'Emission'</t>
  </si>
  <si>
    <t>exec CRF_GetPublicOutputData
@Y_S = &lt;!SubYear!&gt;,@Y_I = 1998,
@Log_ID =&lt;!LogID!&gt;,@LO = 12, 
@SE = N'Energy, Fuel Combustion, Other (not elsewhere classified)',
@G_NS = N'CO2-e',@U_A=N'Gg',@F= N'All',@LI = N'ALL',
@DT_DT=N'Emission'</t>
  </si>
  <si>
    <t>exec CRF_GetPublicOutputData
@Y_S = &lt;!SubYear!&gt;,@Y_I = 1998,
@Log_ID =&lt;!LogID!&gt;,@LO = 12, 
@SE = N'Energy, Fugitive Emissions From Fuels',
@G_NS = N'CO2-e',@U_A=N'Gg',@F= N'All',@LI = N'ALL',
@DT_DT=N'Emission'</t>
  </si>
  <si>
    <t>exec CRF_GetPublicOutputData
@Y_S = &lt;!SubYear!&gt;,@Y_I = 1998,
@Log_ID =&lt;!LogID!&gt;,@LO = 12, 
@SE = N'Energy, Fugitive Emissions From Fuels, Solid Fuels',
@G_NS = N'CO2-e',@U_A=N'Gg',@F= N'All',@LI = N'ALL',
@DT_DT=N'Emission'</t>
  </si>
  <si>
    <t>exec CRF_GetPublicOutputData
@Y_S = &lt;!SubYear!&gt;,@Y_I = 1998,
@Log_ID =&lt;!LogID!&gt;,@LO = 12, 
@SE = N'Energy, Fugitive Emissions From Fuels, Oil and Natural Gas',
@G_NS = N'CO2-e',@U_A=N'Gg',@F= N'All',@LI = N'ALL',
@DT_DT=N'Emission'</t>
  </si>
  <si>
    <t>exec CRF_GetPublicOutputData
@Y_S = &lt;!SubYear!&gt;,@Y_I = 1998,
@Log_ID =&lt;!LogID!&gt;,@LO = 12, 
@SE = N'Industrial Processes',
@G_NS = N'CO2-e',@U_A=N'Gg',@F= N'All',@LI = N'ALL',
@DT_DT=N'Emission'</t>
  </si>
  <si>
    <t>exec CRF_GetPublicOutputData
@Y_S = &lt;!SubYear!&gt;,@Y_I = 1998,
@Log_ID =&lt;!LogID!&gt;,@LO = 12, 
@SE = N'Industrial Processes, Mineral Industry',
@G_NS = N'CO2-e',@U_A=N'Gg',@F= N'All',@LI = N'ALL',
@DT_DT=N'Emission'</t>
  </si>
  <si>
    <t>exec CRF_GetPublicOutputData
@Y_S = &lt;!SubYear!&gt;,@Y_I = 1998,
@Log_ID =&lt;!LogID!&gt;,@LO = 12, 
@SE = N'Industrial Processes, Chemical Industry',
@G_NS = N'CO2-e',@U_A=N'Gg',@F= N'All',@LI = N'ALL',
@DT_DT=N'Emission'</t>
  </si>
  <si>
    <t>exec CRF_GetPublicOutputData
@Y_S = &lt;!SubYear!&gt;,@Y_I = 1998,
@Log_ID =&lt;!LogID!&gt;,@LO = 12, 
@SE = N'Industrial Processes, Metal Industry',
@G_NS = N'CO2-e',@U_A=N'Gg',@F= N'All',@LI = N'ALL',
@DT_DT=N'Emission'</t>
  </si>
  <si>
    <t>exec CRF_GetPublicOutputData
@Y_S = &lt;!SubYear!&gt;,@Y_I = 1998,
@Log_ID =&lt;!LogID!&gt;,@LO = 12, 
@SE = N'Industrial Processes, Non-energy products from fuels and solvent use',
@G_NS = N'CO2-e',@U_A=N'Gg',@F= N'All',@LI = N'ALL',
@DT_DT=N'Emission'</t>
  </si>
  <si>
    <t>exec CRF_GetPublicOutputData
@Y_S = &lt;!SubYear!&gt;,@Y_I = 1998,
@Log_ID =&lt;!LogID!&gt;,@LO = 12, 
@SE = N'Industrial Processes, Electronics industry',
@G_NS = N'CO2-e',@U_A=N'Gg',@F= N'All',@LI = N'ALL',
@DT_DT=N'Emission'</t>
  </si>
  <si>
    <t>exec CRF_GetPublicOutputData
@Y_S = &lt;!SubYear!&gt;,@Y_I = 1998,
@Log_ID =&lt;!LogID!&gt;,@LO = 12, 
@SE = N'Industrial Processes, Product uses as substitutes for Ozone Depleting Substances',
@G_NS = N'CO2-e',@U_A=N'Gg',@F= N'All',@LI = N'ALL',
@DT_DT=N'Emission'</t>
  </si>
  <si>
    <t>exec CRF_GetPublicOutputData
@Y_S = &lt;!SubYear!&gt;,@Y_I = 1998,
@Log_ID =&lt;!LogID!&gt;,@LO = 12, 
@SE = N'Industrial Processes, Other product manufacture and use',
@G_NS = N'CO2-e',@U_A=N'Gg',@F= N'All',@LI = N'ALL',
@DT_DT=N'Emission'</t>
  </si>
  <si>
    <t>exec CRF_GetPublicOutputData
@Y_S = &lt;!SubYear!&gt;,@Y_I = 1998,
@Log_ID =&lt;!LogID!&gt;,@LO = 12, 
@SE = N'Industrial Processes, Other',
@G_NS = N'CO2-e',@U_A=N'Gg',@F= N'All',@LI = N'ALL',
@DT_DT=N'Emission'</t>
  </si>
  <si>
    <t>exec CRF_GetPublicOutputData
@Y_S = &lt;!SubYear!&gt;,@Y_I = 1998,
@Log_ID =&lt;!LogID!&gt;,@LO = 12, 
@SE = N'Agriculture',
@G_NS = N'CO2-e',@U_A=N'Gg',@F= N'All',@LI = N'ALL',
@DT_DT=N'Emission'</t>
  </si>
  <si>
    <t>exec CRF_GetPublicOutputData
@Y_S = &lt;!SubYear!&gt;,@Y_I = 1998,
@Log_ID =&lt;!LogID!&gt;,@LO = 12, 
@SE = N'Agriculture, Enteric Fermentation',
@G_NS = N'CO2-e',@U_A=N'Gg',@F= N'All',@LI = N'ALL',
@DT_DT=N'Emission'</t>
  </si>
  <si>
    <t>exec CRF_GetPublicOutputData
@Y_S = &lt;!SubYear!&gt;,@Y_I = 1998,
@Log_ID =&lt;!LogID!&gt;,@LO = 12, 
@SE = N'Agriculture, Manure Management',
@G_NS = N'CO2-e',@U_A=N'Gg',@F= N'All',@LI = N'ALL',
@DT_DT=N'Emission'</t>
  </si>
  <si>
    <t>exec CRF_GetPublicOutputData
@Y_S = &lt;!SubYear!&gt;,@Y_I = 1998,
@Log_ID =&lt;!LogID!&gt;,@LO = 12, 
@SE = N'Agriculture, Rice Cultivation',
@G_NS = N'CO2-e',@U_A=N'Gg',@F= N'All',@LI = N'ALL',
@DT_DT=N'Emission'</t>
  </si>
  <si>
    <t>exec CRF_GetPublicOutputData
@Y_S = &lt;!SubYear!&gt;,@Y_I = 1998,
@Log_ID =&lt;!LogID!&gt;,@LO = 12, 
@SE = N'Agriculture, Agricultural Soils',
@G_NS = N'CO2-e',@U_A=N'Gg',@F= N'All',@LI = N'ALL',
@DT_DT=N'Emission'</t>
  </si>
  <si>
    <t>exec CRF_GetPublicOutputData
@Y_S = &lt;!SubYear!&gt;,@Y_I = 1998,
@Log_ID =&lt;!LogID!&gt;,@LO = 12, 
@SE = N'Agriculture, Prescribed Burning of Savannas',
@G_NS = N'CO2-e',@U_A=N'Gg',@F= N'All',@LI = N'ALL',
@DT_DT=N'Emission'</t>
  </si>
  <si>
    <t>exec CRF_GetPublicOutputData
@Y_S = &lt;!SubYear!&gt;,@Y_I = 1998,
@Log_ID =&lt;!LogID!&gt;,@LO = 12, 
@SE = N'Agriculture, Field Burning of Agricultural Residues',
@G_NS = N'CO2-e',@U_A=N'Gg',@F= N'All',@LI = N'ALL',
@DT_DT=N'Emission'</t>
  </si>
  <si>
    <t>exec CRF_GetPublicOutputData
@Y_S = &lt;!SubYear!&gt;,@Y_I = 1998,
@Log_ID =&lt;!LogID!&gt;,@LO = 12, 
@SE = N'Agriculture, Liming',
@G_NS = N'CO2-e',@U_A=N'Gg',@F= N'All',@LI = N'ALL',
@DT_DT=N'Emission'</t>
  </si>
  <si>
    <t>exec CRF_GetPublicOutputData
@Y_S = &lt;!SubYear!&gt;,@Y_I = 1998,
@Log_ID =&lt;!LogID!&gt;,@LO = 12, 
@SE = N'Agriculture, Urea Application',
@G_NS = N'CO2-e',@U_A=N'Gg',@F= N'All',@LI = N'ALL',
@DT_DT=N'Emission'</t>
  </si>
  <si>
    <t>exec CRF_GetPublicOutputData
@Y_S = &lt;!SubYear!&gt;,@Y_I = 1998,
@Log_ID =&lt;!LogID!&gt;,@LO = 12, 
@SE = N'Agriculture, Other Carbon-containing Fertilisers',
@G_NS = N'CO2-e',@U_A=N'Gg',@F= N'All',@LI = N'ALL',
@DT_DT=N'Emission'</t>
  </si>
  <si>
    <t>exec CRF_GetPublicOutputData
@Y_S = &lt;!SubYear!&gt;,@Y_I = 1998,
@Log_ID =&lt;!LogID!&gt;,@LO = 12, 
@SE = N'Waste',
@G_NS = N'CO2-e',@U_A=N'Gg',@F= N'All',@LI = N'ALL',
@DT_DT=N'Emission'</t>
  </si>
  <si>
    <t>exec CRF_GetPublicOutputData
@Y_S = &lt;!SubYear!&gt;,@Y_I = 1998,
@Log_ID =&lt;!LogID!&gt;,@LO = 12, 
@SE = N'Waste, Solid Waste Disposal',
@G_NS = N'CO2-e',@U_A=N'Gg',@F= N'All',@LI = N'ALL',
@DT_DT=N'Emission'</t>
  </si>
  <si>
    <t>exec CRF_GetPublicOutputData
@Y_S = &lt;!SubYear!&gt;,@Y_I = 1998,
@Log_ID =&lt;!LogID!&gt;,@LO = 12, 
@SE = N'Waste, Biological treatment of solid waste',
@G_NS = N'CO2-e',@U_A=N'Gg',@F= N'All',@LI = N'ALL',
@DT_DT=N'Emission'</t>
  </si>
  <si>
    <t>exec CRF_GetPublicOutputData
@Y_S = &lt;!SubYear!&gt;,@Y_I = 1998,
@Log_ID =&lt;!LogID!&gt;,@LO = 12, 
@SE = N'Waste, Incineration and open burning of waste',
@G_NS = N'CO2-e',@U_A=N'Gg',@F= N'All',@LI = N'ALL',
@DT_DT=N'Emission'</t>
  </si>
  <si>
    <t>exec CRF_GetPublicOutputData
@Y_S = &lt;!SubYear!&gt;,@Y_I = 1998,
@Log_ID =&lt;!LogID!&gt;,@LO = 12, 
@SE = N'Waste, Wastewater treatment and discharge',
@G_NS = N'CO2-e',@U_A=N'Gg',@F= N'All',@LI = N'ALL',
@DT_DT=N'Emission'</t>
  </si>
  <si>
    <t>exec CRF_GetPublicOutputData
@Y_S = &lt;!SubYear!&gt;,@Y_I = 1998,
@Log_ID =&lt;!LogID!&gt;,@LO = 12, 
@SE = N'Waste, Other',
@G_NS = N'CO2-e',@U_A=N'Gg',@F= N'All',@LI = N'ALL',
@DT_DT=N'Emission'</t>
  </si>
  <si>
    <t>exec CRF_GetPublicOutputData
@Y_S = &lt;!SubYear!&gt;,@Y_I = 1999,
@Log_ID =&lt;!LogID!&gt;,@LO = 12, 
@SE = N'Energy',
@G_NS = N'CO2-e',@U_A=N'Gg',@F= N'All',@LI = N'ALL',
@DT_DT=N'Emission'</t>
  </si>
  <si>
    <t>exec CRF_GetPublicOutputData
@Y_S = &lt;!SubYear!&gt;,@Y_I = 1999,
@Log_ID =&lt;!LogID!&gt;,@LO = 12, 
@SE = N'Energy, Fuel Combustion',
@G_NS = N'CO2-e',@U_A=N'Gg',@F= N'All',@LI = N'ALL',
@DT_DT=N'Emission'</t>
  </si>
  <si>
    <t>exec CRF_GetPublicOutputData
@Y_S = &lt;!SubYear!&gt;,@Y_I = 1999,
@Log_ID =&lt;!LogID!&gt;,@LO = 12, 
@SE = N'Energy, Fuel Combustion, Energy Industries',
@G_NS = N'CO2-e',@U_A=N'Gg',@F= N'All',@LI = N'ALL',
@DT_DT=N'Emission'</t>
  </si>
  <si>
    <t>exec CRF_GetPublicOutputData
@Y_S = &lt;!SubYear!&gt;,@Y_I = 1999,
@Log_ID =&lt;!LogID!&gt;,@LO = 12, 
@SE = N'Energy, Fuel Combustion, Manufacturing Industries and Construction',
@G_NS = N'CO2-e',@U_A=N'Gg',@F= N'All',@LI = N'ALL',
@DT_DT=N'Emission'</t>
  </si>
  <si>
    <t>exec CRF_GetPublicOutputData
@Y_S = &lt;!SubYear!&gt;,@Y_I = 1999,
@Log_ID =&lt;!LogID!&gt;,@LO = 12, 
@SE = N'Energy, Fuel Combustion, Transport',
@G_NS = N'CO2-e',@U_A=N'Gg',@F= N'All',@LI = N'ALL',
@DT_DT=N'Emission'</t>
  </si>
  <si>
    <t>exec CRF_GetPublicOutputData
@Y_S = &lt;!SubYear!&gt;,@Y_I = 1999,
@Log_ID =&lt;!LogID!&gt;,@LO = 12, 
@SE = N'Energy, Fuel Combustion, Other Sectors',
@G_NS = N'CO2-e',@U_A=N'Gg',@F= N'All',@LI = N'ALL',
@DT_DT=N'Emission'</t>
  </si>
  <si>
    <t>exec CRF_GetPublicOutputData
@Y_S = &lt;!SubYear!&gt;,@Y_I = 1999,
@Log_ID =&lt;!LogID!&gt;,@LO = 12, 
@SE = N'Energy, Fuel Combustion, Other (not elsewhere classified)',
@G_NS = N'CO2-e',@U_A=N'Gg',@F= N'All',@LI = N'ALL',
@DT_DT=N'Emission'</t>
  </si>
  <si>
    <t>exec CRF_GetPublicOutputData
@Y_S = &lt;!SubYear!&gt;,@Y_I = 1999,
@Log_ID =&lt;!LogID!&gt;,@LO = 12, 
@SE = N'Energy, Fugitive Emissions From Fuels',
@G_NS = N'CO2-e',@U_A=N'Gg',@F= N'All',@LI = N'ALL',
@DT_DT=N'Emission'</t>
  </si>
  <si>
    <t>exec CRF_GetPublicOutputData
@Y_S = &lt;!SubYear!&gt;,@Y_I = 1999,
@Log_ID =&lt;!LogID!&gt;,@LO = 12, 
@SE = N'Energy, Fugitive Emissions From Fuels, Solid Fuels',
@G_NS = N'CO2-e',@U_A=N'Gg',@F= N'All',@LI = N'ALL',
@DT_DT=N'Emission'</t>
  </si>
  <si>
    <t>exec CRF_GetPublicOutputData
@Y_S = &lt;!SubYear!&gt;,@Y_I = 1999,
@Log_ID =&lt;!LogID!&gt;,@LO = 12, 
@SE = N'Energy, Fugitive Emissions From Fuels, Oil and Natural Gas',
@G_NS = N'CO2-e',@U_A=N'Gg',@F= N'All',@LI = N'ALL',
@DT_DT=N'Emission'</t>
  </si>
  <si>
    <t>exec CRF_GetPublicOutputData
@Y_S = &lt;!SubYear!&gt;,@Y_I = 1999,
@Log_ID =&lt;!LogID!&gt;,@LO = 12, 
@SE = N'Industrial Processes',
@G_NS = N'CO2-e',@U_A=N'Gg',@F= N'All',@LI = N'ALL',
@DT_DT=N'Emission'</t>
  </si>
  <si>
    <t>exec CRF_GetPublicOutputData
@Y_S = &lt;!SubYear!&gt;,@Y_I = 1999,
@Log_ID =&lt;!LogID!&gt;,@LO = 12, 
@SE = N'Industrial Processes, Mineral Industry',
@G_NS = N'CO2-e',@U_A=N'Gg',@F= N'All',@LI = N'ALL',
@DT_DT=N'Emission'</t>
  </si>
  <si>
    <t>exec CRF_GetPublicOutputData
@Y_S = &lt;!SubYear!&gt;,@Y_I = 1999,
@Log_ID =&lt;!LogID!&gt;,@LO = 12, 
@SE = N'Industrial Processes, Chemical Industry',
@G_NS = N'CO2-e',@U_A=N'Gg',@F= N'All',@LI = N'ALL',
@DT_DT=N'Emission'</t>
  </si>
  <si>
    <t>exec CRF_GetPublicOutputData
@Y_S = &lt;!SubYear!&gt;,@Y_I = 1999,
@Log_ID =&lt;!LogID!&gt;,@LO = 12, 
@SE = N'Industrial Processes, Metal Industry',
@G_NS = N'CO2-e',@U_A=N'Gg',@F= N'All',@LI = N'ALL',
@DT_DT=N'Emission'</t>
  </si>
  <si>
    <t>exec CRF_GetPublicOutputData
@Y_S = &lt;!SubYear!&gt;,@Y_I = 1999,
@Log_ID =&lt;!LogID!&gt;,@LO = 12, 
@SE = N'Industrial Processes, Non-energy products from fuels and solvent use',
@G_NS = N'CO2-e',@U_A=N'Gg',@F= N'All',@LI = N'ALL',
@DT_DT=N'Emission'</t>
  </si>
  <si>
    <t>exec CRF_GetPublicOutputData
@Y_S = &lt;!SubYear!&gt;,@Y_I = 1999,
@Log_ID =&lt;!LogID!&gt;,@LO = 12, 
@SE = N'Industrial Processes, Electronics industry',
@G_NS = N'CO2-e',@U_A=N'Gg',@F= N'All',@LI = N'ALL',
@DT_DT=N'Emission'</t>
  </si>
  <si>
    <t>exec CRF_GetPublicOutputData
@Y_S = &lt;!SubYear!&gt;,@Y_I = 1999,
@Log_ID =&lt;!LogID!&gt;,@LO = 12, 
@SE = N'Industrial Processes, Product uses as substitutes for Ozone Depleting Substances',
@G_NS = N'CO2-e',@U_A=N'Gg',@F= N'All',@LI = N'ALL',
@DT_DT=N'Emission'</t>
  </si>
  <si>
    <t>exec CRF_GetPublicOutputData
@Y_S = &lt;!SubYear!&gt;,@Y_I = 1999,
@Log_ID =&lt;!LogID!&gt;,@LO = 12, 
@SE = N'Industrial Processes, Other product manufacture and use',
@G_NS = N'CO2-e',@U_A=N'Gg',@F= N'All',@LI = N'ALL',
@DT_DT=N'Emission'</t>
  </si>
  <si>
    <t>exec CRF_GetPublicOutputData
@Y_S = &lt;!SubYear!&gt;,@Y_I = 1999,
@Log_ID =&lt;!LogID!&gt;,@LO = 12, 
@SE = N'Industrial Processes, Other',
@G_NS = N'CO2-e',@U_A=N'Gg',@F= N'All',@LI = N'ALL',
@DT_DT=N'Emission'</t>
  </si>
  <si>
    <t>exec CRF_GetPublicOutputData
@Y_S = &lt;!SubYear!&gt;,@Y_I = 1999,
@Log_ID =&lt;!LogID!&gt;,@LO = 12, 
@SE = N'Agriculture',
@G_NS = N'CO2-e',@U_A=N'Gg',@F= N'All',@LI = N'ALL',
@DT_DT=N'Emission'</t>
  </si>
  <si>
    <t>exec CRF_GetPublicOutputData
@Y_S = &lt;!SubYear!&gt;,@Y_I = 1999,
@Log_ID =&lt;!LogID!&gt;,@LO = 12, 
@SE = N'Agriculture, Enteric Fermentation',
@G_NS = N'CO2-e',@U_A=N'Gg',@F= N'All',@LI = N'ALL',
@DT_DT=N'Emission'</t>
  </si>
  <si>
    <t>exec CRF_GetPublicOutputData
@Y_S = &lt;!SubYear!&gt;,@Y_I = 1999,
@Log_ID =&lt;!LogID!&gt;,@LO = 12, 
@SE = N'Agriculture, Manure Management',
@G_NS = N'CO2-e',@U_A=N'Gg',@F= N'All',@LI = N'ALL',
@DT_DT=N'Emission'</t>
  </si>
  <si>
    <t>exec CRF_GetPublicOutputData
@Y_S = &lt;!SubYear!&gt;,@Y_I = 1999,
@Log_ID =&lt;!LogID!&gt;,@LO = 12, 
@SE = N'Agriculture, Rice Cultivation',
@G_NS = N'CO2-e',@U_A=N'Gg',@F= N'All',@LI = N'ALL',
@DT_DT=N'Emission'</t>
  </si>
  <si>
    <t>exec CRF_GetPublicOutputData
@Y_S = &lt;!SubYear!&gt;,@Y_I = 1999,
@Log_ID =&lt;!LogID!&gt;,@LO = 12, 
@SE = N'Agriculture, Agricultural Soils',
@G_NS = N'CO2-e',@U_A=N'Gg',@F= N'All',@LI = N'ALL',
@DT_DT=N'Emission'</t>
  </si>
  <si>
    <t>exec CRF_GetPublicOutputData
@Y_S = &lt;!SubYear!&gt;,@Y_I = 1999,
@Log_ID =&lt;!LogID!&gt;,@LO = 12, 
@SE = N'Agriculture, Prescribed Burning of Savannas',
@G_NS = N'CO2-e',@U_A=N'Gg',@F= N'All',@LI = N'ALL',
@DT_DT=N'Emission'</t>
  </si>
  <si>
    <t>exec CRF_GetPublicOutputData
@Y_S = &lt;!SubYear!&gt;,@Y_I = 1999,
@Log_ID =&lt;!LogID!&gt;,@LO = 12, 
@SE = N'Agriculture, Field Burning of Agricultural Residues',
@G_NS = N'CO2-e',@U_A=N'Gg',@F= N'All',@LI = N'ALL',
@DT_DT=N'Emission'</t>
  </si>
  <si>
    <t>exec CRF_GetPublicOutputData
@Y_S = &lt;!SubYear!&gt;,@Y_I = 1999,
@Log_ID =&lt;!LogID!&gt;,@LO = 12, 
@SE = N'Agriculture, Liming',
@G_NS = N'CO2-e',@U_A=N'Gg',@F= N'All',@LI = N'ALL',
@DT_DT=N'Emission'</t>
  </si>
  <si>
    <t>exec CRF_GetPublicOutputData
@Y_S = &lt;!SubYear!&gt;,@Y_I = 1999,
@Log_ID =&lt;!LogID!&gt;,@LO = 12, 
@SE = N'Agriculture, Urea Application',
@G_NS = N'CO2-e',@U_A=N'Gg',@F= N'All',@LI = N'ALL',
@DT_DT=N'Emission'</t>
  </si>
  <si>
    <t>exec CRF_GetPublicOutputData
@Y_S = &lt;!SubYear!&gt;,@Y_I = 1999,
@Log_ID =&lt;!LogID!&gt;,@LO = 12, 
@SE = N'Agriculture, Other Carbon-containing Fertilisers',
@G_NS = N'CO2-e',@U_A=N'Gg',@F= N'All',@LI = N'ALL',
@DT_DT=N'Emission'</t>
  </si>
  <si>
    <t>exec CRF_GetPublicOutputData
@Y_S = &lt;!SubYear!&gt;,@Y_I = 1999,
@Log_ID =&lt;!LogID!&gt;,@LO = 12, 
@SE = N'Waste',
@G_NS = N'CO2-e',@U_A=N'Gg',@F= N'All',@LI = N'ALL',
@DT_DT=N'Emission'</t>
  </si>
  <si>
    <t>exec CRF_GetPublicOutputData
@Y_S = &lt;!SubYear!&gt;,@Y_I = 1999,
@Log_ID =&lt;!LogID!&gt;,@LO = 12, 
@SE = N'Waste, Solid Waste Disposal',
@G_NS = N'CO2-e',@U_A=N'Gg',@F= N'All',@LI = N'ALL',
@DT_DT=N'Emission'</t>
  </si>
  <si>
    <t>exec CRF_GetPublicOutputData
@Y_S = &lt;!SubYear!&gt;,@Y_I = 1999,
@Log_ID =&lt;!LogID!&gt;,@LO = 12, 
@SE = N'Waste, Biological treatment of solid waste',
@G_NS = N'CO2-e',@U_A=N'Gg',@F= N'All',@LI = N'ALL',
@DT_DT=N'Emission'</t>
  </si>
  <si>
    <t>exec CRF_GetPublicOutputData
@Y_S = &lt;!SubYear!&gt;,@Y_I = 1999,
@Log_ID =&lt;!LogID!&gt;,@LO = 12, 
@SE = N'Waste, Incineration and open burning of waste',
@G_NS = N'CO2-e',@U_A=N'Gg',@F= N'All',@LI = N'ALL',
@DT_DT=N'Emission'</t>
  </si>
  <si>
    <t>exec CRF_GetPublicOutputData
@Y_S = &lt;!SubYear!&gt;,@Y_I = 1999,
@Log_ID =&lt;!LogID!&gt;,@LO = 12, 
@SE = N'Waste, Wastewater treatment and discharge',
@G_NS = N'CO2-e',@U_A=N'Gg',@F= N'All',@LI = N'ALL',
@DT_DT=N'Emission'</t>
  </si>
  <si>
    <t>exec CRF_GetPublicOutputData
@Y_S = &lt;!SubYear!&gt;,@Y_I = 1999,
@Log_ID =&lt;!LogID!&gt;,@LO = 12, 
@SE = N'Waste, Other',
@G_NS = N'CO2-e',@U_A=N'Gg',@F= N'All',@LI = N'ALL',
@DT_DT=N'Emission'</t>
  </si>
  <si>
    <t>exec CRF_GetPublicOutputData
@Y_S = &lt;!SubYear!&gt;,@Y_I = 2000,
@Log_ID =&lt;!LogID!&gt;,@LO = 12, 
@SE = N'Energy',
@G_NS = N'CO2-e',@U_A=N'Gg',@F= N'All',@LI = N'ALL',
@DT_DT=N'Emission'</t>
  </si>
  <si>
    <t>exec CRF_GetPublicOutputData
@Y_S = &lt;!SubYear!&gt;,@Y_I = 2000,
@Log_ID =&lt;!LogID!&gt;,@LO = 12, 
@SE = N'Energy, Fuel Combustion',
@G_NS = N'CO2-e',@U_A=N'Gg',@F= N'All',@LI = N'ALL',
@DT_DT=N'Emission'</t>
  </si>
  <si>
    <t>exec CRF_GetPublicOutputData
@Y_S = &lt;!SubYear!&gt;,@Y_I = 2000,
@Log_ID =&lt;!LogID!&gt;,@LO = 12, 
@SE = N'Energy, Fuel Combustion, Energy Industries',
@G_NS = N'CO2-e',@U_A=N'Gg',@F= N'All',@LI = N'ALL',
@DT_DT=N'Emission'</t>
  </si>
  <si>
    <t>exec CRF_GetPublicOutputData
@Y_S = &lt;!SubYear!&gt;,@Y_I = 2000,
@Log_ID =&lt;!LogID!&gt;,@LO = 12, 
@SE = N'Energy, Fuel Combustion, Manufacturing Industries and Construction',
@G_NS = N'CO2-e',@U_A=N'Gg',@F= N'All',@LI = N'ALL',
@DT_DT=N'Emission'</t>
  </si>
  <si>
    <t>exec CRF_GetPublicOutputData
@Y_S = &lt;!SubYear!&gt;,@Y_I = 2000,
@Log_ID =&lt;!LogID!&gt;,@LO = 12, 
@SE = N'Energy, Fuel Combustion, Transport',
@G_NS = N'CO2-e',@U_A=N'Gg',@F= N'All',@LI = N'ALL',
@DT_DT=N'Emission'</t>
  </si>
  <si>
    <t>exec CRF_GetPublicOutputData
@Y_S = &lt;!SubYear!&gt;,@Y_I = 2000,
@Log_ID =&lt;!LogID!&gt;,@LO = 12, 
@SE = N'Energy, Fuel Combustion, Other Sectors',
@G_NS = N'CO2-e',@U_A=N'Gg',@F= N'All',@LI = N'ALL',
@DT_DT=N'Emission'</t>
  </si>
  <si>
    <t>exec CRF_GetPublicOutputData
@Y_S = &lt;!SubYear!&gt;,@Y_I = 2000,
@Log_ID =&lt;!LogID!&gt;,@LO = 12, 
@SE = N'Energy, Fuel Combustion, Other (not elsewhere classified)',
@G_NS = N'CO2-e',@U_A=N'Gg',@F= N'All',@LI = N'ALL',
@DT_DT=N'Emission'</t>
  </si>
  <si>
    <t>exec CRF_GetPublicOutputData
@Y_S = &lt;!SubYear!&gt;,@Y_I = 2000,
@Log_ID =&lt;!LogID!&gt;,@LO = 12, 
@SE = N'Energy, Fugitive Emissions From Fuels',
@G_NS = N'CO2-e',@U_A=N'Gg',@F= N'All',@LI = N'ALL',
@DT_DT=N'Emission'</t>
  </si>
  <si>
    <t>exec CRF_GetPublicOutputData
@Y_S = &lt;!SubYear!&gt;,@Y_I = 2000,
@Log_ID =&lt;!LogID!&gt;,@LO = 12, 
@SE = N'Energy, Fugitive Emissions From Fuels, Solid Fuels',
@G_NS = N'CO2-e',@U_A=N'Gg',@F= N'All',@LI = N'ALL',
@DT_DT=N'Emission'</t>
  </si>
  <si>
    <t>exec CRF_GetPublicOutputData
@Y_S = &lt;!SubYear!&gt;,@Y_I = 2000,
@Log_ID =&lt;!LogID!&gt;,@LO = 12, 
@SE = N'Energy, Fugitive Emissions From Fuels, Oil and Natural Gas',
@G_NS = N'CO2-e',@U_A=N'Gg',@F= N'All',@LI = N'ALL',
@DT_DT=N'Emission'</t>
  </si>
  <si>
    <t>exec CRF_GetPublicOutputData
@Y_S = &lt;!SubYear!&gt;,@Y_I = 2000,
@Log_ID =&lt;!LogID!&gt;,@LO = 12, 
@SE = N'Industrial Processes',
@G_NS = N'CO2-e',@U_A=N'Gg',@F= N'All',@LI = N'ALL',
@DT_DT=N'Emission'</t>
  </si>
  <si>
    <t>exec CRF_GetPublicOutputData
@Y_S = &lt;!SubYear!&gt;,@Y_I = 2000,
@Log_ID =&lt;!LogID!&gt;,@LO = 12, 
@SE = N'Industrial Processes, Mineral Industry',
@G_NS = N'CO2-e',@U_A=N'Gg',@F= N'All',@LI = N'ALL',
@DT_DT=N'Emission'</t>
  </si>
  <si>
    <t>exec CRF_GetPublicOutputData
@Y_S = &lt;!SubYear!&gt;,@Y_I = 2000,
@Log_ID =&lt;!LogID!&gt;,@LO = 12, 
@SE = N'Industrial Processes, Chemical Industry',
@G_NS = N'CO2-e',@U_A=N'Gg',@F= N'All',@LI = N'ALL',
@DT_DT=N'Emission'</t>
  </si>
  <si>
    <t>exec CRF_GetPublicOutputData
@Y_S = &lt;!SubYear!&gt;,@Y_I = 2000,
@Log_ID =&lt;!LogID!&gt;,@LO = 12, 
@SE = N'Industrial Processes, Metal Industry',
@G_NS = N'CO2-e',@U_A=N'Gg',@F= N'All',@LI = N'ALL',
@DT_DT=N'Emission'</t>
  </si>
  <si>
    <t>exec CRF_GetPublicOutputData
@Y_S = &lt;!SubYear!&gt;,@Y_I = 2000,
@Log_ID =&lt;!LogID!&gt;,@LO = 12, 
@SE = N'Industrial Processes, Non-energy products from fuels and solvent use',
@G_NS = N'CO2-e',@U_A=N'Gg',@F= N'All',@LI = N'ALL',
@DT_DT=N'Emission'</t>
  </si>
  <si>
    <t>exec CRF_GetPublicOutputData
@Y_S = &lt;!SubYear!&gt;,@Y_I = 2000,
@Log_ID =&lt;!LogID!&gt;,@LO = 12, 
@SE = N'Industrial Processes, Electronics industry',
@G_NS = N'CO2-e',@U_A=N'Gg',@F= N'All',@LI = N'ALL',
@DT_DT=N'Emission'</t>
  </si>
  <si>
    <t>exec CRF_GetPublicOutputData
@Y_S = &lt;!SubYear!&gt;,@Y_I = 2000,
@Log_ID =&lt;!LogID!&gt;,@LO = 12, 
@SE = N'Industrial Processes, Product uses as substitutes for Ozone Depleting Substances',
@G_NS = N'CO2-e',@U_A=N'Gg',@F= N'All',@LI = N'ALL',
@DT_DT=N'Emission'</t>
  </si>
  <si>
    <t>exec CRF_GetPublicOutputData
@Y_S = &lt;!SubYear!&gt;,@Y_I = 2000,
@Log_ID =&lt;!LogID!&gt;,@LO = 12, 
@SE = N'Industrial Processes, Other product manufacture and use',
@G_NS = N'CO2-e',@U_A=N'Gg',@F= N'All',@LI = N'ALL',
@DT_DT=N'Emission'</t>
  </si>
  <si>
    <t>exec CRF_GetPublicOutputData
@Y_S = &lt;!SubYear!&gt;,@Y_I = 2000,
@Log_ID =&lt;!LogID!&gt;,@LO = 12, 
@SE = N'Industrial Processes, Other',
@G_NS = N'CO2-e',@U_A=N'Gg',@F= N'All',@LI = N'ALL',
@DT_DT=N'Emission'</t>
  </si>
  <si>
    <t>exec CRF_GetPublicOutputData
@Y_S = &lt;!SubYear!&gt;,@Y_I = 2000,
@Log_ID =&lt;!LogID!&gt;,@LO = 12, 
@SE = N'Agriculture',
@G_NS = N'CO2-e',@U_A=N'Gg',@F= N'All',@LI = N'ALL',
@DT_DT=N'Emission'</t>
  </si>
  <si>
    <t>exec CRF_GetPublicOutputData
@Y_S = &lt;!SubYear!&gt;,@Y_I = 2000,
@Log_ID =&lt;!LogID!&gt;,@LO = 12, 
@SE = N'Agriculture, Enteric Fermentation',
@G_NS = N'CO2-e',@U_A=N'Gg',@F= N'All',@LI = N'ALL',
@DT_DT=N'Emission'</t>
  </si>
  <si>
    <t>exec CRF_GetPublicOutputData
@Y_S = &lt;!SubYear!&gt;,@Y_I = 2000,
@Log_ID =&lt;!LogID!&gt;,@LO = 12, 
@SE = N'Agriculture, Manure Management',
@G_NS = N'CO2-e',@U_A=N'Gg',@F= N'All',@LI = N'ALL',
@DT_DT=N'Emission'</t>
  </si>
  <si>
    <t>exec CRF_GetPublicOutputData
@Y_S = &lt;!SubYear!&gt;,@Y_I = 2000,
@Log_ID =&lt;!LogID!&gt;,@LO = 12, 
@SE = N'Agriculture, Rice Cultivation',
@G_NS = N'CO2-e',@U_A=N'Gg',@F= N'All',@LI = N'ALL',
@DT_DT=N'Emission'</t>
  </si>
  <si>
    <t>exec CRF_GetPublicOutputData
@Y_S = &lt;!SubYear!&gt;,@Y_I = 2000,
@Log_ID =&lt;!LogID!&gt;,@LO = 12, 
@SE = N'Agriculture, Agricultural Soils',
@G_NS = N'CO2-e',@U_A=N'Gg',@F= N'All',@LI = N'ALL',
@DT_DT=N'Emission'</t>
  </si>
  <si>
    <t>exec CRF_GetPublicOutputData
@Y_S = &lt;!SubYear!&gt;,@Y_I = 2000,
@Log_ID =&lt;!LogID!&gt;,@LO = 12, 
@SE = N'Agriculture, Prescribed Burning of Savannas',
@G_NS = N'CO2-e',@U_A=N'Gg',@F= N'All',@LI = N'ALL',
@DT_DT=N'Emission'</t>
  </si>
  <si>
    <t>exec CRF_GetPublicOutputData
@Y_S = &lt;!SubYear!&gt;,@Y_I = 2000,
@Log_ID =&lt;!LogID!&gt;,@LO = 12, 
@SE = N'Agriculture, Field Burning of Agricultural Residues',
@G_NS = N'CO2-e',@U_A=N'Gg',@F= N'All',@LI = N'ALL',
@DT_DT=N'Emission'</t>
  </si>
  <si>
    <t>exec CRF_GetPublicOutputData
@Y_S = &lt;!SubYear!&gt;,@Y_I = 2000,
@Log_ID =&lt;!LogID!&gt;,@LO = 12, 
@SE = N'Agriculture, Liming',
@G_NS = N'CO2-e',@U_A=N'Gg',@F= N'All',@LI = N'ALL',
@DT_DT=N'Emission'</t>
  </si>
  <si>
    <t>exec CRF_GetPublicOutputData
@Y_S = &lt;!SubYear!&gt;,@Y_I = 2000,
@Log_ID =&lt;!LogID!&gt;,@LO = 12, 
@SE = N'Agriculture, Urea Application',
@G_NS = N'CO2-e',@U_A=N'Gg',@F= N'All',@LI = N'ALL',
@DT_DT=N'Emission'</t>
  </si>
  <si>
    <t>exec CRF_GetPublicOutputData
@Y_S = &lt;!SubYear!&gt;,@Y_I = 2000,
@Log_ID =&lt;!LogID!&gt;,@LO = 12, 
@SE = N'Agriculture, Other Carbon-containing Fertilisers',
@G_NS = N'CO2-e',@U_A=N'Gg',@F= N'All',@LI = N'ALL',
@DT_DT=N'Emission'</t>
  </si>
  <si>
    <t>exec CRF_GetPublicOutputData
@Y_S = &lt;!SubYear!&gt;,@Y_I = 2000,
@Log_ID =&lt;!LogID!&gt;,@LO = 12, 
@SE = N'Waste',
@G_NS = N'CO2-e',@U_A=N'Gg',@F= N'All',@LI = N'ALL',
@DT_DT=N'Emission'</t>
  </si>
  <si>
    <t>exec CRF_GetPublicOutputData
@Y_S = &lt;!SubYear!&gt;,@Y_I = 2000,
@Log_ID =&lt;!LogID!&gt;,@LO = 12, 
@SE = N'Waste, Solid Waste Disposal',
@G_NS = N'CO2-e',@U_A=N'Gg',@F= N'All',@LI = N'ALL',
@DT_DT=N'Emission'</t>
  </si>
  <si>
    <t>exec CRF_GetPublicOutputData
@Y_S = &lt;!SubYear!&gt;,@Y_I = 2000,
@Log_ID =&lt;!LogID!&gt;,@LO = 12, 
@SE = N'Waste, Biological treatment of solid waste',
@G_NS = N'CO2-e',@U_A=N'Gg',@F= N'All',@LI = N'ALL',
@DT_DT=N'Emission'</t>
  </si>
  <si>
    <t>exec CRF_GetPublicOutputData
@Y_S = &lt;!SubYear!&gt;,@Y_I = 2000,
@Log_ID =&lt;!LogID!&gt;,@LO = 12, 
@SE = N'Waste, Incineration and open burning of waste',
@G_NS = N'CO2-e',@U_A=N'Gg',@F= N'All',@LI = N'ALL',
@DT_DT=N'Emission'</t>
  </si>
  <si>
    <t>exec CRF_GetPublicOutputData
@Y_S = &lt;!SubYear!&gt;,@Y_I = 2000,
@Log_ID =&lt;!LogID!&gt;,@LO = 12, 
@SE = N'Waste, Wastewater treatment and discharge',
@G_NS = N'CO2-e',@U_A=N'Gg',@F= N'All',@LI = N'ALL',
@DT_DT=N'Emission'</t>
  </si>
  <si>
    <t>exec CRF_GetPublicOutputData
@Y_S = &lt;!SubYear!&gt;,@Y_I = 2000,
@Log_ID =&lt;!LogID!&gt;,@LO = 12, 
@SE = N'Waste, Other',
@G_NS = N'CO2-e',@U_A=N'Gg',@F= N'All',@LI = N'ALL',
@DT_DT=N'Emission'</t>
  </si>
  <si>
    <t>exec CRF_GetPublicOutputData
@Y_S = &lt;!SubYear!&gt;,@Y_I = 2001,
@Log_ID =&lt;!LogID!&gt;,@LO = 12, 
@SE = N'Energy',
@G_NS = N'CO2-e',@U_A=N'Gg',@F= N'All',@LI = N'ALL',
@DT_DT=N'Emission'</t>
  </si>
  <si>
    <t>exec CRF_GetPublicOutputData
@Y_S = &lt;!SubYear!&gt;,@Y_I = 2001,
@Log_ID =&lt;!LogID!&gt;,@LO = 12, 
@SE = N'Energy, Fuel Combustion',
@G_NS = N'CO2-e',@U_A=N'Gg',@F= N'All',@LI = N'ALL',
@DT_DT=N'Emission'</t>
  </si>
  <si>
    <t>exec CRF_GetPublicOutputData
@Y_S = &lt;!SubYear!&gt;,@Y_I = 2001,
@Log_ID =&lt;!LogID!&gt;,@LO = 12, 
@SE = N'Energy, Fuel Combustion, Energy Industries',
@G_NS = N'CO2-e',@U_A=N'Gg',@F= N'All',@LI = N'ALL',
@DT_DT=N'Emission'</t>
  </si>
  <si>
    <t>exec CRF_GetPublicOutputData
@Y_S = &lt;!SubYear!&gt;,@Y_I = 2001,
@Log_ID =&lt;!LogID!&gt;,@LO = 12, 
@SE = N'Energy, Fuel Combustion, Manufacturing Industries and Construction',
@G_NS = N'CO2-e',@U_A=N'Gg',@F= N'All',@LI = N'ALL',
@DT_DT=N'Emission'</t>
  </si>
  <si>
    <t>exec CRF_GetPublicOutputData
@Y_S = &lt;!SubYear!&gt;,@Y_I = 2001,
@Log_ID =&lt;!LogID!&gt;,@LO = 12, 
@SE = N'Energy, Fuel Combustion, Transport',
@G_NS = N'CO2-e',@U_A=N'Gg',@F= N'All',@LI = N'ALL',
@DT_DT=N'Emission'</t>
  </si>
  <si>
    <t>exec CRF_GetPublicOutputData
@Y_S = &lt;!SubYear!&gt;,@Y_I = 2001,
@Log_ID =&lt;!LogID!&gt;,@LO = 12, 
@SE = N'Energy, Fuel Combustion, Other Sectors',
@G_NS = N'CO2-e',@U_A=N'Gg',@F= N'All',@LI = N'ALL',
@DT_DT=N'Emission'</t>
  </si>
  <si>
    <t>exec CRF_GetPublicOutputData
@Y_S = &lt;!SubYear!&gt;,@Y_I = 2001,
@Log_ID =&lt;!LogID!&gt;,@LO = 12, 
@SE = N'Energy, Fuel Combustion, Other (not elsewhere classified)',
@G_NS = N'CO2-e',@U_A=N'Gg',@F= N'All',@LI = N'ALL',
@DT_DT=N'Emission'</t>
  </si>
  <si>
    <t>exec CRF_GetPublicOutputData
@Y_S = &lt;!SubYear!&gt;,@Y_I = 2001,
@Log_ID =&lt;!LogID!&gt;,@LO = 12, 
@SE = N'Energy, Fugitive Emissions From Fuels',
@G_NS = N'CO2-e',@U_A=N'Gg',@F= N'All',@LI = N'ALL',
@DT_DT=N'Emission'</t>
  </si>
  <si>
    <t>exec CRF_GetPublicOutputData
@Y_S = &lt;!SubYear!&gt;,@Y_I = 2001,
@Log_ID =&lt;!LogID!&gt;,@LO = 12, 
@SE = N'Energy, Fugitive Emissions From Fuels, Solid Fuels',
@G_NS = N'CO2-e',@U_A=N'Gg',@F= N'All',@LI = N'ALL',
@DT_DT=N'Emission'</t>
  </si>
  <si>
    <t>exec CRF_GetPublicOutputData
@Y_S = &lt;!SubYear!&gt;,@Y_I = 2001,
@Log_ID =&lt;!LogID!&gt;,@LO = 12, 
@SE = N'Energy, Fugitive Emissions From Fuels, Oil and Natural Gas',
@G_NS = N'CO2-e',@U_A=N'Gg',@F= N'All',@LI = N'ALL',
@DT_DT=N'Emission'</t>
  </si>
  <si>
    <t>exec CRF_GetPublicOutputData
@Y_S = &lt;!SubYear!&gt;,@Y_I = 2001,
@Log_ID =&lt;!LogID!&gt;,@LO = 12, 
@SE = N'Industrial Processes',
@G_NS = N'CO2-e',@U_A=N'Gg',@F= N'All',@LI = N'ALL',
@DT_DT=N'Emission'</t>
  </si>
  <si>
    <t>exec CRF_GetPublicOutputData
@Y_S = &lt;!SubYear!&gt;,@Y_I = 2001,
@Log_ID =&lt;!LogID!&gt;,@LO = 12, 
@SE = N'Industrial Processes, Mineral Industry',
@G_NS = N'CO2-e',@U_A=N'Gg',@F= N'All',@LI = N'ALL',
@DT_DT=N'Emission'</t>
  </si>
  <si>
    <t>exec CRF_GetPublicOutputData
@Y_S = &lt;!SubYear!&gt;,@Y_I = 2001,
@Log_ID =&lt;!LogID!&gt;,@LO = 12, 
@SE = N'Industrial Processes, Chemical Industry',
@G_NS = N'CO2-e',@U_A=N'Gg',@F= N'All',@LI = N'ALL',
@DT_DT=N'Emission'</t>
  </si>
  <si>
    <t>exec CRF_GetPublicOutputData
@Y_S = &lt;!SubYear!&gt;,@Y_I = 2001,
@Log_ID =&lt;!LogID!&gt;,@LO = 12, 
@SE = N'Industrial Processes, Metal Industry',
@G_NS = N'CO2-e',@U_A=N'Gg',@F= N'All',@LI = N'ALL',
@DT_DT=N'Emission'</t>
  </si>
  <si>
    <t>exec CRF_GetPublicOutputData
@Y_S = &lt;!SubYear!&gt;,@Y_I = 2001,
@Log_ID =&lt;!LogID!&gt;,@LO = 12, 
@SE = N'Industrial Processes, Non-energy products from fuels and solvent use',
@G_NS = N'CO2-e',@U_A=N'Gg',@F= N'All',@LI = N'ALL',
@DT_DT=N'Emission'</t>
  </si>
  <si>
    <t>exec CRF_GetPublicOutputData
@Y_S = &lt;!SubYear!&gt;,@Y_I = 2001,
@Log_ID =&lt;!LogID!&gt;,@LO = 12, 
@SE = N'Industrial Processes, Electronics industry',
@G_NS = N'CO2-e',@U_A=N'Gg',@F= N'All',@LI = N'ALL',
@DT_DT=N'Emission'</t>
  </si>
  <si>
    <t>exec CRF_GetPublicOutputData
@Y_S = &lt;!SubYear!&gt;,@Y_I = 2001,
@Log_ID =&lt;!LogID!&gt;,@LO = 12, 
@SE = N'Industrial Processes, Product uses as substitutes for Ozone Depleting Substances',
@G_NS = N'CO2-e',@U_A=N'Gg',@F= N'All',@LI = N'ALL',
@DT_DT=N'Emission'</t>
  </si>
  <si>
    <t>exec CRF_GetPublicOutputData
@Y_S = &lt;!SubYear!&gt;,@Y_I = 2001,
@Log_ID =&lt;!LogID!&gt;,@LO = 12, 
@SE = N'Industrial Processes, Other product manufacture and use',
@G_NS = N'CO2-e',@U_A=N'Gg',@F= N'All',@LI = N'ALL',
@DT_DT=N'Emission'</t>
  </si>
  <si>
    <t>exec CRF_GetPublicOutputData
@Y_S = &lt;!SubYear!&gt;,@Y_I = 2001,
@Log_ID =&lt;!LogID!&gt;,@LO = 12, 
@SE = N'Industrial Processes, Other',
@G_NS = N'CO2-e',@U_A=N'Gg',@F= N'All',@LI = N'ALL',
@DT_DT=N'Emission'</t>
  </si>
  <si>
    <t>exec CRF_GetPublicOutputData
@Y_S = &lt;!SubYear!&gt;,@Y_I = 2001,
@Log_ID =&lt;!LogID!&gt;,@LO = 12, 
@SE = N'Agriculture',
@G_NS = N'CO2-e',@U_A=N'Gg',@F= N'All',@LI = N'ALL',
@DT_DT=N'Emission'</t>
  </si>
  <si>
    <t>exec CRF_GetPublicOutputData
@Y_S = &lt;!SubYear!&gt;,@Y_I = 2001,
@Log_ID =&lt;!LogID!&gt;,@LO = 12, 
@SE = N'Agriculture, Enteric Fermentation',
@G_NS = N'CO2-e',@U_A=N'Gg',@F= N'All',@LI = N'ALL',
@DT_DT=N'Emission'</t>
  </si>
  <si>
    <t>exec CRF_GetPublicOutputData
@Y_S = &lt;!SubYear!&gt;,@Y_I = 2001,
@Log_ID =&lt;!LogID!&gt;,@LO = 12, 
@SE = N'Agriculture, Manure Management',
@G_NS = N'CO2-e',@U_A=N'Gg',@F= N'All',@LI = N'ALL',
@DT_DT=N'Emission'</t>
  </si>
  <si>
    <t>exec CRF_GetPublicOutputData
@Y_S = &lt;!SubYear!&gt;,@Y_I = 2001,
@Log_ID =&lt;!LogID!&gt;,@LO = 12, 
@SE = N'Agriculture, Rice Cultivation',
@G_NS = N'CO2-e',@U_A=N'Gg',@F= N'All',@LI = N'ALL',
@DT_DT=N'Emission'</t>
  </si>
  <si>
    <t>exec CRF_GetPublicOutputData
@Y_S = &lt;!SubYear!&gt;,@Y_I = 2001,
@Log_ID =&lt;!LogID!&gt;,@LO = 12, 
@SE = N'Agriculture, Agricultural Soils',
@G_NS = N'CO2-e',@U_A=N'Gg',@F= N'All',@LI = N'ALL',
@DT_DT=N'Emission'</t>
  </si>
  <si>
    <t>exec CRF_GetPublicOutputData
@Y_S = &lt;!SubYear!&gt;,@Y_I = 2001,
@Log_ID =&lt;!LogID!&gt;,@LO = 12, 
@SE = N'Agriculture, Prescribed Burning of Savannas',
@G_NS = N'CO2-e',@U_A=N'Gg',@F= N'All',@LI = N'ALL',
@DT_DT=N'Emission'</t>
  </si>
  <si>
    <t>exec CRF_GetPublicOutputData
@Y_S = &lt;!SubYear!&gt;,@Y_I = 2001,
@Log_ID =&lt;!LogID!&gt;,@LO = 12, 
@SE = N'Agriculture, Field Burning of Agricultural Residues',
@G_NS = N'CO2-e',@U_A=N'Gg',@F= N'All',@LI = N'ALL',
@DT_DT=N'Emission'</t>
  </si>
  <si>
    <t>exec CRF_GetPublicOutputData
@Y_S = &lt;!SubYear!&gt;,@Y_I = 2001,
@Log_ID =&lt;!LogID!&gt;,@LO = 12, 
@SE = N'Agriculture, Liming',
@G_NS = N'CO2-e',@U_A=N'Gg',@F= N'All',@LI = N'ALL',
@DT_DT=N'Emission'</t>
  </si>
  <si>
    <t>exec CRF_GetPublicOutputData
@Y_S = &lt;!SubYear!&gt;,@Y_I = 2001,
@Log_ID =&lt;!LogID!&gt;,@LO = 12, 
@SE = N'Agriculture, Urea Application',
@G_NS = N'CO2-e',@U_A=N'Gg',@F= N'All',@LI = N'ALL',
@DT_DT=N'Emission'</t>
  </si>
  <si>
    <t>exec CRF_GetPublicOutputData
@Y_S = &lt;!SubYear!&gt;,@Y_I = 2001,
@Log_ID =&lt;!LogID!&gt;,@LO = 12, 
@SE = N'Agriculture, Other Carbon-containing Fertilisers',
@G_NS = N'CO2-e',@U_A=N'Gg',@F= N'All',@LI = N'ALL',
@DT_DT=N'Emission'</t>
  </si>
  <si>
    <t>exec CRF_GetPublicOutputData
@Y_S = &lt;!SubYear!&gt;,@Y_I = 2001,
@Log_ID =&lt;!LogID!&gt;,@LO = 12, 
@SE = N'Waste',
@G_NS = N'CO2-e',@U_A=N'Gg',@F= N'All',@LI = N'ALL',
@DT_DT=N'Emission'</t>
  </si>
  <si>
    <t>exec CRF_GetPublicOutputData
@Y_S = &lt;!SubYear!&gt;,@Y_I = 2001,
@Log_ID =&lt;!LogID!&gt;,@LO = 12, 
@SE = N'Waste, Solid Waste Disposal',
@G_NS = N'CO2-e',@U_A=N'Gg',@F= N'All',@LI = N'ALL',
@DT_DT=N'Emission'</t>
  </si>
  <si>
    <t>exec CRF_GetPublicOutputData
@Y_S = &lt;!SubYear!&gt;,@Y_I = 2001,
@Log_ID =&lt;!LogID!&gt;,@LO = 12, 
@SE = N'Waste, Biological treatment of solid waste',
@G_NS = N'CO2-e',@U_A=N'Gg',@F= N'All',@LI = N'ALL',
@DT_DT=N'Emission'</t>
  </si>
  <si>
    <t>exec CRF_GetPublicOutputData
@Y_S = &lt;!SubYear!&gt;,@Y_I = 2001,
@Log_ID =&lt;!LogID!&gt;,@LO = 12, 
@SE = N'Waste, Incineration and open burning of waste',
@G_NS = N'CO2-e',@U_A=N'Gg',@F= N'All',@LI = N'ALL',
@DT_DT=N'Emission'</t>
  </si>
  <si>
    <t>exec CRF_GetPublicOutputData
@Y_S = &lt;!SubYear!&gt;,@Y_I = 2001,
@Log_ID =&lt;!LogID!&gt;,@LO = 12, 
@SE = N'Waste, Wastewater treatment and discharge',
@G_NS = N'CO2-e',@U_A=N'Gg',@F= N'All',@LI = N'ALL',
@DT_DT=N'Emission'</t>
  </si>
  <si>
    <t>exec CRF_GetPublicOutputData
@Y_S = &lt;!SubYear!&gt;,@Y_I = 2001,
@Log_ID =&lt;!LogID!&gt;,@LO = 12, 
@SE = N'Waste, Other',
@G_NS = N'CO2-e',@U_A=N'Gg',@F= N'All',@LI = N'ALL',
@DT_DT=N'Emission'</t>
  </si>
  <si>
    <t>exec CRF_GetPublicOutputData
@Y_S = &lt;!SubYear!&gt;,@Y_I = 2002,
@Log_ID =&lt;!LogID!&gt;,@LO = 12, 
@SE = N'Energy',
@G_NS = N'CO2-e',@U_A=N'Gg',@F= N'All',@LI = N'ALL',
@DT_DT=N'Emission'</t>
  </si>
  <si>
    <t>exec CRF_GetPublicOutputData
@Y_S = &lt;!SubYear!&gt;,@Y_I = 2002,
@Log_ID =&lt;!LogID!&gt;,@LO = 12, 
@SE = N'Energy, Fuel Combustion',
@G_NS = N'CO2-e',@U_A=N'Gg',@F= N'All',@LI = N'ALL',
@DT_DT=N'Emission'</t>
  </si>
  <si>
    <t>exec CRF_GetPublicOutputData
@Y_S = &lt;!SubYear!&gt;,@Y_I = 2002,
@Log_ID =&lt;!LogID!&gt;,@LO = 12, 
@SE = N'Energy, Fuel Combustion, Energy Industries',
@G_NS = N'CO2-e',@U_A=N'Gg',@F= N'All',@LI = N'ALL',
@DT_DT=N'Emission'</t>
  </si>
  <si>
    <t>exec CRF_GetPublicOutputData
@Y_S = &lt;!SubYear!&gt;,@Y_I = 2002,
@Log_ID =&lt;!LogID!&gt;,@LO = 12, 
@SE = N'Energy, Fuel Combustion, Manufacturing Industries and Construction',
@G_NS = N'CO2-e',@U_A=N'Gg',@F= N'All',@LI = N'ALL',
@DT_DT=N'Emission'</t>
  </si>
  <si>
    <t>exec CRF_GetPublicOutputData
@Y_S = &lt;!SubYear!&gt;,@Y_I = 2002,
@Log_ID =&lt;!LogID!&gt;,@LO = 12, 
@SE = N'Energy, Fuel Combustion, Transport',
@G_NS = N'CO2-e',@U_A=N'Gg',@F= N'All',@LI = N'ALL',
@DT_DT=N'Emission'</t>
  </si>
  <si>
    <t>exec CRF_GetPublicOutputData
@Y_S = &lt;!SubYear!&gt;,@Y_I = 2002,
@Log_ID =&lt;!LogID!&gt;,@LO = 12, 
@SE = N'Energy, Fuel Combustion, Other Sectors',
@G_NS = N'CO2-e',@U_A=N'Gg',@F= N'All',@LI = N'ALL',
@DT_DT=N'Emission'</t>
  </si>
  <si>
    <t>exec CRF_GetPublicOutputData
@Y_S = &lt;!SubYear!&gt;,@Y_I = 2002,
@Log_ID =&lt;!LogID!&gt;,@LO = 12, 
@SE = N'Energy, Fuel Combustion, Other (not elsewhere classified)',
@G_NS = N'CO2-e',@U_A=N'Gg',@F= N'All',@LI = N'ALL',
@DT_DT=N'Emission'</t>
  </si>
  <si>
    <t>exec CRF_GetPublicOutputData
@Y_S = &lt;!SubYear!&gt;,@Y_I = 2002,
@Log_ID =&lt;!LogID!&gt;,@LO = 12, 
@SE = N'Energy, Fugitive Emissions From Fuels',
@G_NS = N'CO2-e',@U_A=N'Gg',@F= N'All',@LI = N'ALL',
@DT_DT=N'Emission'</t>
  </si>
  <si>
    <t>exec CRF_GetPublicOutputData
@Y_S = &lt;!SubYear!&gt;,@Y_I = 2002,
@Log_ID =&lt;!LogID!&gt;,@LO = 12, 
@SE = N'Energy, Fugitive Emissions From Fuels, Solid Fuels',
@G_NS = N'CO2-e',@U_A=N'Gg',@F= N'All',@LI = N'ALL',
@DT_DT=N'Emission'</t>
  </si>
  <si>
    <t>exec CRF_GetPublicOutputData
@Y_S = &lt;!SubYear!&gt;,@Y_I = 2002,
@Log_ID =&lt;!LogID!&gt;,@LO = 12, 
@SE = N'Energy, Fugitive Emissions From Fuels, Oil and Natural Gas',
@G_NS = N'CO2-e',@U_A=N'Gg',@F= N'All',@LI = N'ALL',
@DT_DT=N'Emission'</t>
  </si>
  <si>
    <t>exec CRF_GetPublicOutputData
@Y_S = &lt;!SubYear!&gt;,@Y_I = 2002,
@Log_ID =&lt;!LogID!&gt;,@LO = 12, 
@SE = N'Industrial Processes',
@G_NS = N'CO2-e',@U_A=N'Gg',@F= N'All',@LI = N'ALL',
@DT_DT=N'Emission'</t>
  </si>
  <si>
    <t>exec CRF_GetPublicOutputData
@Y_S = &lt;!SubYear!&gt;,@Y_I = 2002,
@Log_ID =&lt;!LogID!&gt;,@LO = 12, 
@SE = N'Industrial Processes, Mineral Industry',
@G_NS = N'CO2-e',@U_A=N'Gg',@F= N'All',@LI = N'ALL',
@DT_DT=N'Emission'</t>
  </si>
  <si>
    <t>exec CRF_GetPublicOutputData
@Y_S = &lt;!SubYear!&gt;,@Y_I = 2002,
@Log_ID =&lt;!LogID!&gt;,@LO = 12, 
@SE = N'Industrial Processes, Chemical Industry',
@G_NS = N'CO2-e',@U_A=N'Gg',@F= N'All',@LI = N'ALL',
@DT_DT=N'Emission'</t>
  </si>
  <si>
    <t>exec CRF_GetPublicOutputData
@Y_S = &lt;!SubYear!&gt;,@Y_I = 2002,
@Log_ID =&lt;!LogID!&gt;,@LO = 12, 
@SE = N'Industrial Processes, Metal Industry',
@G_NS = N'CO2-e',@U_A=N'Gg',@F= N'All',@LI = N'ALL',
@DT_DT=N'Emission'</t>
  </si>
  <si>
    <t>exec CRF_GetPublicOutputData
@Y_S = &lt;!SubYear!&gt;,@Y_I = 2002,
@Log_ID =&lt;!LogID!&gt;,@LO = 12, 
@SE = N'Industrial Processes, Non-energy products from fuels and solvent use',
@G_NS = N'CO2-e',@U_A=N'Gg',@F= N'All',@LI = N'ALL',
@DT_DT=N'Emission'</t>
  </si>
  <si>
    <t>exec CRF_GetPublicOutputData
@Y_S = &lt;!SubYear!&gt;,@Y_I = 2002,
@Log_ID =&lt;!LogID!&gt;,@LO = 12, 
@SE = N'Industrial Processes, Electronics industry',
@G_NS = N'CO2-e',@U_A=N'Gg',@F= N'All',@LI = N'ALL',
@DT_DT=N'Emission'</t>
  </si>
  <si>
    <t>exec CRF_GetPublicOutputData
@Y_S = &lt;!SubYear!&gt;,@Y_I = 2002,
@Log_ID =&lt;!LogID!&gt;,@LO = 12, 
@SE = N'Industrial Processes, Product uses as substitutes for Ozone Depleting Substances',
@G_NS = N'CO2-e',@U_A=N'Gg',@F= N'All',@LI = N'ALL',
@DT_DT=N'Emission'</t>
  </si>
  <si>
    <t>exec CRF_GetPublicOutputData
@Y_S = &lt;!SubYear!&gt;,@Y_I = 2002,
@Log_ID =&lt;!LogID!&gt;,@LO = 12, 
@SE = N'Industrial Processes, Other product manufacture and use',
@G_NS = N'CO2-e',@U_A=N'Gg',@F= N'All',@LI = N'ALL',
@DT_DT=N'Emission'</t>
  </si>
  <si>
    <t>exec CRF_GetPublicOutputData
@Y_S = &lt;!SubYear!&gt;,@Y_I = 2002,
@Log_ID =&lt;!LogID!&gt;,@LO = 12, 
@SE = N'Industrial Processes, Other',
@G_NS = N'CO2-e',@U_A=N'Gg',@F= N'All',@LI = N'ALL',
@DT_DT=N'Emission'</t>
  </si>
  <si>
    <t>exec CRF_GetPublicOutputData
@Y_S = &lt;!SubYear!&gt;,@Y_I = 2002,
@Log_ID =&lt;!LogID!&gt;,@LO = 12, 
@SE = N'Agriculture',
@G_NS = N'CO2-e',@U_A=N'Gg',@F= N'All',@LI = N'ALL',
@DT_DT=N'Emission'</t>
  </si>
  <si>
    <t>exec CRF_GetPublicOutputData
@Y_S = &lt;!SubYear!&gt;,@Y_I = 2002,
@Log_ID =&lt;!LogID!&gt;,@LO = 12, 
@SE = N'Agriculture, Enteric Fermentation',
@G_NS = N'CO2-e',@U_A=N'Gg',@F= N'All',@LI = N'ALL',
@DT_DT=N'Emission'</t>
  </si>
  <si>
    <t>exec CRF_GetPublicOutputData
@Y_S = &lt;!SubYear!&gt;,@Y_I = 2002,
@Log_ID =&lt;!LogID!&gt;,@LO = 12, 
@SE = N'Agriculture, Manure Management',
@G_NS = N'CO2-e',@U_A=N'Gg',@F= N'All',@LI = N'ALL',
@DT_DT=N'Emission'</t>
  </si>
  <si>
    <t>exec CRF_GetPublicOutputData
@Y_S = &lt;!SubYear!&gt;,@Y_I = 2002,
@Log_ID =&lt;!LogID!&gt;,@LO = 12, 
@SE = N'Agriculture, Rice Cultivation',
@G_NS = N'CO2-e',@U_A=N'Gg',@F= N'All',@LI = N'ALL',
@DT_DT=N'Emission'</t>
  </si>
  <si>
    <t>exec CRF_GetPublicOutputData
@Y_S = &lt;!SubYear!&gt;,@Y_I = 2002,
@Log_ID =&lt;!LogID!&gt;,@LO = 12, 
@SE = N'Agriculture, Agricultural Soils',
@G_NS = N'CO2-e',@U_A=N'Gg',@F= N'All',@LI = N'ALL',
@DT_DT=N'Emission'</t>
  </si>
  <si>
    <t>exec CRF_GetPublicOutputData
@Y_S = &lt;!SubYear!&gt;,@Y_I = 2002,
@Log_ID =&lt;!LogID!&gt;,@LO = 12, 
@SE = N'Agriculture, Prescribed Burning of Savannas',
@G_NS = N'CO2-e',@U_A=N'Gg',@F= N'All',@LI = N'ALL',
@DT_DT=N'Emission'</t>
  </si>
  <si>
    <t>exec CRF_GetPublicOutputData
@Y_S = &lt;!SubYear!&gt;,@Y_I = 2002,
@Log_ID =&lt;!LogID!&gt;,@LO = 12, 
@SE = N'Agriculture, Field Burning of Agricultural Residues',
@G_NS = N'CO2-e',@U_A=N'Gg',@F= N'All',@LI = N'ALL',
@DT_DT=N'Emission'</t>
  </si>
  <si>
    <t>exec CRF_GetPublicOutputData
@Y_S = &lt;!SubYear!&gt;,@Y_I = 2002,
@Log_ID =&lt;!LogID!&gt;,@LO = 12, 
@SE = N'Agriculture, Liming',
@G_NS = N'CO2-e',@U_A=N'Gg',@F= N'All',@LI = N'ALL',
@DT_DT=N'Emission'</t>
  </si>
  <si>
    <t>exec CRF_GetPublicOutputData
@Y_S = &lt;!SubYear!&gt;,@Y_I = 2002,
@Log_ID =&lt;!LogID!&gt;,@LO = 12, 
@SE = N'Agriculture, Urea Application',
@G_NS = N'CO2-e',@U_A=N'Gg',@F= N'All',@LI = N'ALL',
@DT_DT=N'Emission'</t>
  </si>
  <si>
    <t>exec CRF_GetPublicOutputData
@Y_S = &lt;!SubYear!&gt;,@Y_I = 2002,
@Log_ID =&lt;!LogID!&gt;,@LO = 12, 
@SE = N'Agriculture, Other Carbon-containing Fertilisers',
@G_NS = N'CO2-e',@U_A=N'Gg',@F= N'All',@LI = N'ALL',
@DT_DT=N'Emission'</t>
  </si>
  <si>
    <t>exec CRF_GetPublicOutputData
@Y_S = &lt;!SubYear!&gt;,@Y_I = 2002,
@Log_ID =&lt;!LogID!&gt;,@LO = 12, 
@SE = N'Waste',
@G_NS = N'CO2-e',@U_A=N'Gg',@F= N'All',@LI = N'ALL',
@DT_DT=N'Emission'</t>
  </si>
  <si>
    <t>exec CRF_GetPublicOutputData
@Y_S = &lt;!SubYear!&gt;,@Y_I = 2002,
@Log_ID =&lt;!LogID!&gt;,@LO = 12, 
@SE = N'Waste, Solid Waste Disposal',
@G_NS = N'CO2-e',@U_A=N'Gg',@F= N'All',@LI = N'ALL',
@DT_DT=N'Emission'</t>
  </si>
  <si>
    <t>exec CRF_GetPublicOutputData
@Y_S = &lt;!SubYear!&gt;,@Y_I = 2002,
@Log_ID =&lt;!LogID!&gt;,@LO = 12, 
@SE = N'Waste, Biological treatment of solid waste',
@G_NS = N'CO2-e',@U_A=N'Gg',@F= N'All',@LI = N'ALL',
@DT_DT=N'Emission'</t>
  </si>
  <si>
    <t>exec CRF_GetPublicOutputData
@Y_S = &lt;!SubYear!&gt;,@Y_I = 2002,
@Log_ID =&lt;!LogID!&gt;,@LO = 12, 
@SE = N'Waste, Incineration and open burning of waste',
@G_NS = N'CO2-e',@U_A=N'Gg',@F= N'All',@LI = N'ALL',
@DT_DT=N'Emission'</t>
  </si>
  <si>
    <t>exec CRF_GetPublicOutputData
@Y_S = &lt;!SubYear!&gt;,@Y_I = 2002,
@Log_ID =&lt;!LogID!&gt;,@LO = 12, 
@SE = N'Waste, Wastewater treatment and discharge',
@G_NS = N'CO2-e',@U_A=N'Gg',@F= N'All',@LI = N'ALL',
@DT_DT=N'Emission'</t>
  </si>
  <si>
    <t>exec CRF_GetPublicOutputData
@Y_S = &lt;!SubYear!&gt;,@Y_I = 2002,
@Log_ID =&lt;!LogID!&gt;,@LO = 12, 
@SE = N'Waste, Other',
@G_NS = N'CO2-e',@U_A=N'Gg',@F= N'All',@LI = N'ALL',
@DT_DT=N'Emission'</t>
  </si>
  <si>
    <t>exec CRF_GetPublicOutputData
@Y_S = &lt;!SubYear!&gt;,@Y_I = 2003,
@Log_ID =&lt;!LogID!&gt;,@LO = 12, 
@SE = N'Energy',
@G_NS = N'CO2-e',@U_A=N'Gg',@F= N'All',@LI = N'ALL',
@DT_DT=N'Emission'</t>
  </si>
  <si>
    <t>exec CRF_GetPublicOutputData
@Y_S = &lt;!SubYear!&gt;,@Y_I = 2003,
@Log_ID =&lt;!LogID!&gt;,@LO = 12, 
@SE = N'Energy, Fuel Combustion',
@G_NS = N'CO2-e',@U_A=N'Gg',@F= N'All',@LI = N'ALL',
@DT_DT=N'Emission'</t>
  </si>
  <si>
    <t>exec CRF_GetPublicOutputData
@Y_S = &lt;!SubYear!&gt;,@Y_I = 2003,
@Log_ID =&lt;!LogID!&gt;,@LO = 12, 
@SE = N'Energy, Fuel Combustion, Energy Industries',
@G_NS = N'CO2-e',@U_A=N'Gg',@F= N'All',@LI = N'ALL',
@DT_DT=N'Emission'</t>
  </si>
  <si>
    <t>exec CRF_GetPublicOutputData
@Y_S = &lt;!SubYear!&gt;,@Y_I = 2003,
@Log_ID =&lt;!LogID!&gt;,@LO = 12, 
@SE = N'Energy, Fuel Combustion, Manufacturing Industries and Construction',
@G_NS = N'CO2-e',@U_A=N'Gg',@F= N'All',@LI = N'ALL',
@DT_DT=N'Emission'</t>
  </si>
  <si>
    <t>exec CRF_GetPublicOutputData
@Y_S = &lt;!SubYear!&gt;,@Y_I = 2003,
@Log_ID =&lt;!LogID!&gt;,@LO = 12, 
@SE = N'Energy, Fuel Combustion, Transport',
@G_NS = N'CO2-e',@U_A=N'Gg',@F= N'All',@LI = N'ALL',
@DT_DT=N'Emission'</t>
  </si>
  <si>
    <t>exec CRF_GetPublicOutputData
@Y_S = &lt;!SubYear!&gt;,@Y_I = 2003,
@Log_ID =&lt;!LogID!&gt;,@LO = 12, 
@SE = N'Energy, Fuel Combustion, Other Sectors',
@G_NS = N'CO2-e',@U_A=N'Gg',@F= N'All',@LI = N'ALL',
@DT_DT=N'Emission'</t>
  </si>
  <si>
    <t>exec CRF_GetPublicOutputData
@Y_S = &lt;!SubYear!&gt;,@Y_I = 2003,
@Log_ID =&lt;!LogID!&gt;,@LO = 12, 
@SE = N'Energy, Fuel Combustion, Other (not elsewhere classified)',
@G_NS = N'CO2-e',@U_A=N'Gg',@F= N'All',@LI = N'ALL',
@DT_DT=N'Emission'</t>
  </si>
  <si>
    <t>exec CRF_GetPublicOutputData
@Y_S = &lt;!SubYear!&gt;,@Y_I = 2003,
@Log_ID =&lt;!LogID!&gt;,@LO = 12, 
@SE = N'Energy, Fugitive Emissions From Fuels',
@G_NS = N'CO2-e',@U_A=N'Gg',@F= N'All',@LI = N'ALL',
@DT_DT=N'Emission'</t>
  </si>
  <si>
    <t>exec CRF_GetPublicOutputData
@Y_S = &lt;!SubYear!&gt;,@Y_I = 2003,
@Log_ID =&lt;!LogID!&gt;,@LO = 12, 
@SE = N'Energy, Fugitive Emissions From Fuels, Solid Fuels',
@G_NS = N'CO2-e',@U_A=N'Gg',@F= N'All',@LI = N'ALL',
@DT_DT=N'Emission'</t>
  </si>
  <si>
    <t>exec CRF_GetPublicOutputData
@Y_S = &lt;!SubYear!&gt;,@Y_I = 2003,
@Log_ID =&lt;!LogID!&gt;,@LO = 12, 
@SE = N'Energy, Fugitive Emissions From Fuels, Oil and Natural Gas',
@G_NS = N'CO2-e',@U_A=N'Gg',@F= N'All',@LI = N'ALL',
@DT_DT=N'Emission'</t>
  </si>
  <si>
    <t>exec CRF_GetPublicOutputData
@Y_S = &lt;!SubYear!&gt;,@Y_I = 2003,
@Log_ID =&lt;!LogID!&gt;,@LO = 12, 
@SE = N'Industrial Processes',
@G_NS = N'CO2-e',@U_A=N'Gg',@F= N'All',@LI = N'ALL',
@DT_DT=N'Emission'</t>
  </si>
  <si>
    <t>exec CRF_GetPublicOutputData
@Y_S = &lt;!SubYear!&gt;,@Y_I = 2003,
@Log_ID =&lt;!LogID!&gt;,@LO = 12, 
@SE = N'Industrial Processes, Mineral Industry',
@G_NS = N'CO2-e',@U_A=N'Gg',@F= N'All',@LI = N'ALL',
@DT_DT=N'Emission'</t>
  </si>
  <si>
    <t>exec CRF_GetPublicOutputData
@Y_S = &lt;!SubYear!&gt;,@Y_I = 2003,
@Log_ID =&lt;!LogID!&gt;,@LO = 12, 
@SE = N'Industrial Processes, Chemical Industry',
@G_NS = N'CO2-e',@U_A=N'Gg',@F= N'All',@LI = N'ALL',
@DT_DT=N'Emission'</t>
  </si>
  <si>
    <t>exec CRF_GetPublicOutputData
@Y_S = &lt;!SubYear!&gt;,@Y_I = 2003,
@Log_ID =&lt;!LogID!&gt;,@LO = 12, 
@SE = N'Industrial Processes, Metal Industry',
@G_NS = N'CO2-e',@U_A=N'Gg',@F= N'All',@LI = N'ALL',
@DT_DT=N'Emission'</t>
  </si>
  <si>
    <t>exec CRF_GetPublicOutputData
@Y_S = &lt;!SubYear!&gt;,@Y_I = 2003,
@Log_ID =&lt;!LogID!&gt;,@LO = 12, 
@SE = N'Industrial Processes, Non-energy products from fuels and solvent use',
@G_NS = N'CO2-e',@U_A=N'Gg',@F= N'All',@LI = N'ALL',
@DT_DT=N'Emission'</t>
  </si>
  <si>
    <t>exec CRF_GetPublicOutputData
@Y_S = &lt;!SubYear!&gt;,@Y_I = 2003,
@Log_ID =&lt;!LogID!&gt;,@LO = 12, 
@SE = N'Industrial Processes, Electronics industry',
@G_NS = N'CO2-e',@U_A=N'Gg',@F= N'All',@LI = N'ALL',
@DT_DT=N'Emission'</t>
  </si>
  <si>
    <t>exec CRF_GetPublicOutputData
@Y_S = &lt;!SubYear!&gt;,@Y_I = 2003,
@Log_ID =&lt;!LogID!&gt;,@LO = 12, 
@SE = N'Industrial Processes, Product uses as substitutes for Ozone Depleting Substances',
@G_NS = N'CO2-e',@U_A=N'Gg',@F= N'All',@LI = N'ALL',
@DT_DT=N'Emission'</t>
  </si>
  <si>
    <t>exec CRF_GetPublicOutputData
@Y_S = &lt;!SubYear!&gt;,@Y_I = 2003,
@Log_ID =&lt;!LogID!&gt;,@LO = 12, 
@SE = N'Industrial Processes, Other product manufacture and use',
@G_NS = N'CO2-e',@U_A=N'Gg',@F= N'All',@LI = N'ALL',
@DT_DT=N'Emission'</t>
  </si>
  <si>
    <t>exec CRF_GetPublicOutputData
@Y_S = &lt;!SubYear!&gt;,@Y_I = 2003,
@Log_ID =&lt;!LogID!&gt;,@LO = 12, 
@SE = N'Industrial Processes, Other',
@G_NS = N'CO2-e',@U_A=N'Gg',@F= N'All',@LI = N'ALL',
@DT_DT=N'Emission'</t>
  </si>
  <si>
    <t>exec CRF_GetPublicOutputData
@Y_S = &lt;!SubYear!&gt;,@Y_I = 2003,
@Log_ID =&lt;!LogID!&gt;,@LO = 12, 
@SE = N'Agriculture',
@G_NS = N'CO2-e',@U_A=N'Gg',@F= N'All',@LI = N'ALL',
@DT_DT=N'Emission'</t>
  </si>
  <si>
    <t>exec CRF_GetPublicOutputData
@Y_S = &lt;!SubYear!&gt;,@Y_I = 2003,
@Log_ID =&lt;!LogID!&gt;,@LO = 12, 
@SE = N'Agriculture, Enteric Fermentation',
@G_NS = N'CO2-e',@U_A=N'Gg',@F= N'All',@LI = N'ALL',
@DT_DT=N'Emission'</t>
  </si>
  <si>
    <t>exec CRF_GetPublicOutputData
@Y_S = &lt;!SubYear!&gt;,@Y_I = 2003,
@Log_ID =&lt;!LogID!&gt;,@LO = 12, 
@SE = N'Agriculture, Manure Management',
@G_NS = N'CO2-e',@U_A=N'Gg',@F= N'All',@LI = N'ALL',
@DT_DT=N'Emission'</t>
  </si>
  <si>
    <t>exec CRF_GetPublicOutputData
@Y_S = &lt;!SubYear!&gt;,@Y_I = 2003,
@Log_ID =&lt;!LogID!&gt;,@LO = 12, 
@SE = N'Agriculture, Rice Cultivation',
@G_NS = N'CO2-e',@U_A=N'Gg',@F= N'All',@LI = N'ALL',
@DT_DT=N'Emission'</t>
  </si>
  <si>
    <t>exec CRF_GetPublicOutputData
@Y_S = &lt;!SubYear!&gt;,@Y_I = 2003,
@Log_ID =&lt;!LogID!&gt;,@LO = 12, 
@SE = N'Agriculture, Agricultural Soils',
@G_NS = N'CO2-e',@U_A=N'Gg',@F= N'All',@LI = N'ALL',
@DT_DT=N'Emission'</t>
  </si>
  <si>
    <t>exec CRF_GetPublicOutputData
@Y_S = &lt;!SubYear!&gt;,@Y_I = 2003,
@Log_ID =&lt;!LogID!&gt;,@LO = 12, 
@SE = N'Agriculture, Prescribed Burning of Savannas',
@G_NS = N'CO2-e',@U_A=N'Gg',@F= N'All',@LI = N'ALL',
@DT_DT=N'Emission'</t>
  </si>
  <si>
    <t>exec CRF_GetPublicOutputData
@Y_S = &lt;!SubYear!&gt;,@Y_I = 2003,
@Log_ID =&lt;!LogID!&gt;,@LO = 12, 
@SE = N'Agriculture, Field Burning of Agricultural Residues',
@G_NS = N'CO2-e',@U_A=N'Gg',@F= N'All',@LI = N'ALL',
@DT_DT=N'Emission'</t>
  </si>
  <si>
    <t>exec CRF_GetPublicOutputData
@Y_S = &lt;!SubYear!&gt;,@Y_I = 2003,
@Log_ID =&lt;!LogID!&gt;,@LO = 12, 
@SE = N'Agriculture, Liming',
@G_NS = N'CO2-e',@U_A=N'Gg',@F= N'All',@LI = N'ALL',
@DT_DT=N'Emission'</t>
  </si>
  <si>
    <t>exec CRF_GetPublicOutputData
@Y_S = &lt;!SubYear!&gt;,@Y_I = 2003,
@Log_ID =&lt;!LogID!&gt;,@LO = 12, 
@SE = N'Agriculture, Urea Application',
@G_NS = N'CO2-e',@U_A=N'Gg',@F= N'All',@LI = N'ALL',
@DT_DT=N'Emission'</t>
  </si>
  <si>
    <t>exec CRF_GetPublicOutputData
@Y_S = &lt;!SubYear!&gt;,@Y_I = 2003,
@Log_ID =&lt;!LogID!&gt;,@LO = 12, 
@SE = N'Agriculture, Other Carbon-containing Fertilisers',
@G_NS = N'CO2-e',@U_A=N'Gg',@F= N'All',@LI = N'ALL',
@DT_DT=N'Emission'</t>
  </si>
  <si>
    <t>exec CRF_GetPublicOutputData
@Y_S = &lt;!SubYear!&gt;,@Y_I = 2003,
@Log_ID =&lt;!LogID!&gt;,@LO = 12, 
@SE = N'Waste',
@G_NS = N'CO2-e',@U_A=N'Gg',@F= N'All',@LI = N'ALL',
@DT_DT=N'Emission'</t>
  </si>
  <si>
    <t>exec CRF_GetPublicOutputData
@Y_S = &lt;!SubYear!&gt;,@Y_I = 2003,
@Log_ID =&lt;!LogID!&gt;,@LO = 12, 
@SE = N'Waste, Solid Waste Disposal',
@G_NS = N'CO2-e',@U_A=N'Gg',@F= N'All',@LI = N'ALL',
@DT_DT=N'Emission'</t>
  </si>
  <si>
    <t>exec CRF_GetPublicOutputData
@Y_S = &lt;!SubYear!&gt;,@Y_I = 2003,
@Log_ID =&lt;!LogID!&gt;,@LO = 12, 
@SE = N'Waste, Biological treatment of solid waste',
@G_NS = N'CO2-e',@U_A=N'Gg',@F= N'All',@LI = N'ALL',
@DT_DT=N'Emission'</t>
  </si>
  <si>
    <t>exec CRF_GetPublicOutputData
@Y_S = &lt;!SubYear!&gt;,@Y_I = 2003,
@Log_ID =&lt;!LogID!&gt;,@LO = 12, 
@SE = N'Waste, Incineration and open burning of waste',
@G_NS = N'CO2-e',@U_A=N'Gg',@F= N'All',@LI = N'ALL',
@DT_DT=N'Emission'</t>
  </si>
  <si>
    <t>exec CRF_GetPublicOutputData
@Y_S = &lt;!SubYear!&gt;,@Y_I = 2003,
@Log_ID =&lt;!LogID!&gt;,@LO = 12, 
@SE = N'Waste, Wastewater treatment and discharge',
@G_NS = N'CO2-e',@U_A=N'Gg',@F= N'All',@LI = N'ALL',
@DT_DT=N'Emission'</t>
  </si>
  <si>
    <t>exec CRF_GetPublicOutputData
@Y_S = &lt;!SubYear!&gt;,@Y_I = 2003,
@Log_ID =&lt;!LogID!&gt;,@LO = 12, 
@SE = N'Waste, Other',
@G_NS = N'CO2-e',@U_A=N'Gg',@F= N'All',@LI = N'ALL',
@DT_DT=N'Emission'</t>
  </si>
  <si>
    <t>exec CRF_GetPublicOutputData
@Y_S = &lt;!SubYear!&gt;,@Y_I = 2004,
@Log_ID =&lt;!LogID!&gt;,@LO = 12, 
@SE = N'Energy',
@G_NS = N'CO2-e',@U_A=N'Gg',@F= N'All',@LI = N'ALL',
@DT_DT=N'Emission'</t>
  </si>
  <si>
    <t>exec CRF_GetPublicOutputData
@Y_S = &lt;!SubYear!&gt;,@Y_I = 2004,
@Log_ID =&lt;!LogID!&gt;,@LO = 12, 
@SE = N'Energy, Fuel Combustion',
@G_NS = N'CO2-e',@U_A=N'Gg',@F= N'All',@LI = N'ALL',
@DT_DT=N'Emission'</t>
  </si>
  <si>
    <t>exec CRF_GetPublicOutputData
@Y_S = &lt;!SubYear!&gt;,@Y_I = 2004,
@Log_ID =&lt;!LogID!&gt;,@LO = 12, 
@SE = N'Energy, Fuel Combustion, Energy Industries',
@G_NS = N'CO2-e',@U_A=N'Gg',@F= N'All',@LI = N'ALL',
@DT_DT=N'Emission'</t>
  </si>
  <si>
    <t>exec CRF_GetPublicOutputData
@Y_S = &lt;!SubYear!&gt;,@Y_I = 2004,
@Log_ID =&lt;!LogID!&gt;,@LO = 12, 
@SE = N'Energy, Fuel Combustion, Manufacturing Industries and Construction',
@G_NS = N'CO2-e',@U_A=N'Gg',@F= N'All',@LI = N'ALL',
@DT_DT=N'Emission'</t>
  </si>
  <si>
    <t>exec CRF_GetPublicOutputData
@Y_S = &lt;!SubYear!&gt;,@Y_I = 2004,
@Log_ID =&lt;!LogID!&gt;,@LO = 12, 
@SE = N'Energy, Fuel Combustion, Transport',
@G_NS = N'CO2-e',@U_A=N'Gg',@F= N'All',@LI = N'ALL',
@DT_DT=N'Emission'</t>
  </si>
  <si>
    <t>exec CRF_GetPublicOutputData
@Y_S = &lt;!SubYear!&gt;,@Y_I = 2004,
@Log_ID =&lt;!LogID!&gt;,@LO = 12, 
@SE = N'Energy, Fuel Combustion, Other Sectors',
@G_NS = N'CO2-e',@U_A=N'Gg',@F= N'All',@LI = N'ALL',
@DT_DT=N'Emission'</t>
  </si>
  <si>
    <t>exec CRF_GetPublicOutputData
@Y_S = &lt;!SubYear!&gt;,@Y_I = 2004,
@Log_ID =&lt;!LogID!&gt;,@LO = 12, 
@SE = N'Energy, Fuel Combustion, Other (not elsewhere classified)',
@G_NS = N'CO2-e',@U_A=N'Gg',@F= N'All',@LI = N'ALL',
@DT_DT=N'Emission'</t>
  </si>
  <si>
    <t>exec CRF_GetPublicOutputData
@Y_S = &lt;!SubYear!&gt;,@Y_I = 2004,
@Log_ID =&lt;!LogID!&gt;,@LO = 12, 
@SE = N'Energy, Fugitive Emissions From Fuels',
@G_NS = N'CO2-e',@U_A=N'Gg',@F= N'All',@LI = N'ALL',
@DT_DT=N'Emission'</t>
  </si>
  <si>
    <t>exec CRF_GetPublicOutputData
@Y_S = &lt;!SubYear!&gt;,@Y_I = 2004,
@Log_ID =&lt;!LogID!&gt;,@LO = 12, 
@SE = N'Energy, Fugitive Emissions From Fuels, Solid Fuels',
@G_NS = N'CO2-e',@U_A=N'Gg',@F= N'All',@LI = N'ALL',
@DT_DT=N'Emission'</t>
  </si>
  <si>
    <t>exec CRF_GetPublicOutputData
@Y_S = &lt;!SubYear!&gt;,@Y_I = 2004,
@Log_ID =&lt;!LogID!&gt;,@LO = 12, 
@SE = N'Energy, Fugitive Emissions From Fuels, Oil and Natural Gas',
@G_NS = N'CO2-e',@U_A=N'Gg',@F= N'All',@LI = N'ALL',
@DT_DT=N'Emission'</t>
  </si>
  <si>
    <t>exec CRF_GetPublicOutputData
@Y_S = &lt;!SubYear!&gt;,@Y_I = 2004,
@Log_ID =&lt;!LogID!&gt;,@LO = 12, 
@SE = N'Industrial Processes',
@G_NS = N'CO2-e',@U_A=N'Gg',@F= N'All',@LI = N'ALL',
@DT_DT=N'Emission'</t>
  </si>
  <si>
    <t>exec CRF_GetPublicOutputData
@Y_S = &lt;!SubYear!&gt;,@Y_I = 2004,
@Log_ID =&lt;!LogID!&gt;,@LO = 12, 
@SE = N'Industrial Processes, Mineral Industry',
@G_NS = N'CO2-e',@U_A=N'Gg',@F= N'All',@LI = N'ALL',
@DT_DT=N'Emission'</t>
  </si>
  <si>
    <t>exec CRF_GetPublicOutputData
@Y_S = &lt;!SubYear!&gt;,@Y_I = 2004,
@Log_ID =&lt;!LogID!&gt;,@LO = 12, 
@SE = N'Industrial Processes, Chemical Industry',
@G_NS = N'CO2-e',@U_A=N'Gg',@F= N'All',@LI = N'ALL',
@DT_DT=N'Emission'</t>
  </si>
  <si>
    <t>exec CRF_GetPublicOutputData
@Y_S = &lt;!SubYear!&gt;,@Y_I = 2004,
@Log_ID =&lt;!LogID!&gt;,@LO = 12, 
@SE = N'Industrial Processes, Metal Industry',
@G_NS = N'CO2-e',@U_A=N'Gg',@F= N'All',@LI = N'ALL',
@DT_DT=N'Emission'</t>
  </si>
  <si>
    <t>exec CRF_GetPublicOutputData
@Y_S = &lt;!SubYear!&gt;,@Y_I = 2004,
@Log_ID =&lt;!LogID!&gt;,@LO = 12, 
@SE = N'Industrial Processes, Non-energy products from fuels and solvent use',
@G_NS = N'CO2-e',@U_A=N'Gg',@F= N'All',@LI = N'ALL',
@DT_DT=N'Emission'</t>
  </si>
  <si>
    <t>exec CRF_GetPublicOutputData
@Y_S = &lt;!SubYear!&gt;,@Y_I = 2004,
@Log_ID =&lt;!LogID!&gt;,@LO = 12, 
@SE = N'Industrial Processes, Electronics industry',
@G_NS = N'CO2-e',@U_A=N'Gg',@F= N'All',@LI = N'ALL',
@DT_DT=N'Emission'</t>
  </si>
  <si>
    <t>exec CRF_GetPublicOutputData
@Y_S = &lt;!SubYear!&gt;,@Y_I = 2004,
@Log_ID =&lt;!LogID!&gt;,@LO = 12, 
@SE = N'Industrial Processes, Product uses as substitutes for Ozone Depleting Substances',
@G_NS = N'CO2-e',@U_A=N'Gg',@F= N'All',@LI = N'ALL',
@DT_DT=N'Emission'</t>
  </si>
  <si>
    <t>exec CRF_GetPublicOutputData
@Y_S = &lt;!SubYear!&gt;,@Y_I = 2004,
@Log_ID =&lt;!LogID!&gt;,@LO = 12, 
@SE = N'Industrial Processes, Other product manufacture and use',
@G_NS = N'CO2-e',@U_A=N'Gg',@F= N'All',@LI = N'ALL',
@DT_DT=N'Emission'</t>
  </si>
  <si>
    <t>exec CRF_GetPublicOutputData
@Y_S = &lt;!SubYear!&gt;,@Y_I = 2004,
@Log_ID =&lt;!LogID!&gt;,@LO = 12, 
@SE = N'Industrial Processes, Other',
@G_NS = N'CO2-e',@U_A=N'Gg',@F= N'All',@LI = N'ALL',
@DT_DT=N'Emission'</t>
  </si>
  <si>
    <t>exec CRF_GetPublicOutputData
@Y_S = &lt;!SubYear!&gt;,@Y_I = 2004,
@Log_ID =&lt;!LogID!&gt;,@LO = 12, 
@SE = N'Agriculture',
@G_NS = N'CO2-e',@U_A=N'Gg',@F= N'All',@LI = N'ALL',
@DT_DT=N'Emission'</t>
  </si>
  <si>
    <t>exec CRF_GetPublicOutputData
@Y_S = &lt;!SubYear!&gt;,@Y_I = 2004,
@Log_ID =&lt;!LogID!&gt;,@LO = 12, 
@SE = N'Agriculture, Enteric Fermentation',
@G_NS = N'CO2-e',@U_A=N'Gg',@F= N'All',@LI = N'ALL',
@DT_DT=N'Emission'</t>
  </si>
  <si>
    <t>exec CRF_GetPublicOutputData
@Y_S = &lt;!SubYear!&gt;,@Y_I = 2004,
@Log_ID =&lt;!LogID!&gt;,@LO = 12, 
@SE = N'Agriculture, Manure Management',
@G_NS = N'CO2-e',@U_A=N'Gg',@F= N'All',@LI = N'ALL',
@DT_DT=N'Emission'</t>
  </si>
  <si>
    <t>exec CRF_GetPublicOutputData
@Y_S = &lt;!SubYear!&gt;,@Y_I = 2004,
@Log_ID =&lt;!LogID!&gt;,@LO = 12, 
@SE = N'Agriculture, Rice Cultivation',
@G_NS = N'CO2-e',@U_A=N'Gg',@F= N'All',@LI = N'ALL',
@DT_DT=N'Emission'</t>
  </si>
  <si>
    <t>exec CRF_GetPublicOutputData
@Y_S = &lt;!SubYear!&gt;,@Y_I = 2004,
@Log_ID =&lt;!LogID!&gt;,@LO = 12, 
@SE = N'Agriculture, Agricultural Soils',
@G_NS = N'CO2-e',@U_A=N'Gg',@F= N'All',@LI = N'ALL',
@DT_DT=N'Emission'</t>
  </si>
  <si>
    <t>exec CRF_GetPublicOutputData
@Y_S = &lt;!SubYear!&gt;,@Y_I = 2004,
@Log_ID =&lt;!LogID!&gt;,@LO = 12, 
@SE = N'Agriculture, Prescribed Burning of Savannas',
@G_NS = N'CO2-e',@U_A=N'Gg',@F= N'All',@LI = N'ALL',
@DT_DT=N'Emission'</t>
  </si>
  <si>
    <t>exec CRF_GetPublicOutputData
@Y_S = &lt;!SubYear!&gt;,@Y_I = 2004,
@Log_ID =&lt;!LogID!&gt;,@LO = 12, 
@SE = N'Agriculture, Field Burning of Agricultural Residues',
@G_NS = N'CO2-e',@U_A=N'Gg',@F= N'All',@LI = N'ALL',
@DT_DT=N'Emission'</t>
  </si>
  <si>
    <t>exec CRF_GetPublicOutputData
@Y_S = &lt;!SubYear!&gt;,@Y_I = 2004,
@Log_ID =&lt;!LogID!&gt;,@LO = 12, 
@SE = N'Agriculture, Liming',
@G_NS = N'CO2-e',@U_A=N'Gg',@F= N'All',@LI = N'ALL',
@DT_DT=N'Emission'</t>
  </si>
  <si>
    <t>exec CRF_GetPublicOutputData
@Y_S = &lt;!SubYear!&gt;,@Y_I = 2004,
@Log_ID =&lt;!LogID!&gt;,@LO = 12, 
@SE = N'Agriculture, Urea Application',
@G_NS = N'CO2-e',@U_A=N'Gg',@F= N'All',@LI = N'ALL',
@DT_DT=N'Emission'</t>
  </si>
  <si>
    <t>exec CRF_GetPublicOutputData
@Y_S = &lt;!SubYear!&gt;,@Y_I = 2004,
@Log_ID =&lt;!LogID!&gt;,@LO = 12, 
@SE = N'Agriculture, Other Carbon-containing Fertilisers',
@G_NS = N'CO2-e',@U_A=N'Gg',@F= N'All',@LI = N'ALL',
@DT_DT=N'Emission'</t>
  </si>
  <si>
    <t>exec CRF_GetPublicOutputData
@Y_S = &lt;!SubYear!&gt;,@Y_I = 2004,
@Log_ID =&lt;!LogID!&gt;,@LO = 12, 
@SE = N'Waste',
@G_NS = N'CO2-e',@U_A=N'Gg',@F= N'All',@LI = N'ALL',
@DT_DT=N'Emission'</t>
  </si>
  <si>
    <t>exec CRF_GetPublicOutputData
@Y_S = &lt;!SubYear!&gt;,@Y_I = 2004,
@Log_ID =&lt;!LogID!&gt;,@LO = 12, 
@SE = N'Waste, Solid Waste Disposal',
@G_NS = N'CO2-e',@U_A=N'Gg',@F= N'All',@LI = N'ALL',
@DT_DT=N'Emission'</t>
  </si>
  <si>
    <t>exec CRF_GetPublicOutputData
@Y_S = &lt;!SubYear!&gt;,@Y_I = 2004,
@Log_ID =&lt;!LogID!&gt;,@LO = 12, 
@SE = N'Waste, Biological treatment of solid waste',
@G_NS = N'CO2-e',@U_A=N'Gg',@F= N'All',@LI = N'ALL',
@DT_DT=N'Emission'</t>
  </si>
  <si>
    <t>exec CRF_GetPublicOutputData
@Y_S = &lt;!SubYear!&gt;,@Y_I = 2004,
@Log_ID =&lt;!LogID!&gt;,@LO = 12, 
@SE = N'Waste, Incineration and open burning of waste',
@G_NS = N'CO2-e',@U_A=N'Gg',@F= N'All',@LI = N'ALL',
@DT_DT=N'Emission'</t>
  </si>
  <si>
    <t>exec CRF_GetPublicOutputData
@Y_S = &lt;!SubYear!&gt;,@Y_I = 2004,
@Log_ID =&lt;!LogID!&gt;,@LO = 12, 
@SE = N'Waste, Wastewater treatment and discharge',
@G_NS = N'CO2-e',@U_A=N'Gg',@F= N'All',@LI = N'ALL',
@DT_DT=N'Emission'</t>
  </si>
  <si>
    <t>exec CRF_GetPublicOutputData
@Y_S = &lt;!SubYear!&gt;,@Y_I = 2004,
@Log_ID =&lt;!LogID!&gt;,@LO = 12, 
@SE = N'Waste, Other',
@G_NS = N'CO2-e',@U_A=N'Gg',@F= N'All',@LI = N'ALL',
@DT_DT=N'Emission'</t>
  </si>
  <si>
    <t>exec CRF_GetPublicOutputData
@Y_S = &lt;!SubYear!&gt;,@Y_I = 2005,
@Log_ID =&lt;!LogID!&gt;,@LO = 12, 
@SE = N'Energy',
@G_NS = N'CO2-e',@U_A=N'Gg',@F= N'All',@LI = N'ALL',
@DT_DT=N'Emission'</t>
  </si>
  <si>
    <t>exec CRF_GetPublicOutputData
@Y_S = &lt;!SubYear!&gt;,@Y_I = 2005,
@Log_ID =&lt;!LogID!&gt;,@LO = 12, 
@SE = N'Energy, Fuel Combustion',
@G_NS = N'CO2-e',@U_A=N'Gg',@F= N'All',@LI = N'ALL',
@DT_DT=N'Emission'</t>
  </si>
  <si>
    <t>exec CRF_GetPublicOutputData
@Y_S = &lt;!SubYear!&gt;,@Y_I = 2005,
@Log_ID =&lt;!LogID!&gt;,@LO = 12, 
@SE = N'Energy, Fuel Combustion, Energy Industries',
@G_NS = N'CO2-e',@U_A=N'Gg',@F= N'All',@LI = N'ALL',
@DT_DT=N'Emission'</t>
  </si>
  <si>
    <t>exec CRF_GetPublicOutputData
@Y_S = &lt;!SubYear!&gt;,@Y_I = 2005,
@Log_ID =&lt;!LogID!&gt;,@LO = 12, 
@SE = N'Energy, Fuel Combustion, Manufacturing Industries and Construction',
@G_NS = N'CO2-e',@U_A=N'Gg',@F= N'All',@LI = N'ALL',
@DT_DT=N'Emission'</t>
  </si>
  <si>
    <t>exec CRF_GetPublicOutputData
@Y_S = &lt;!SubYear!&gt;,@Y_I = 2005,
@Log_ID =&lt;!LogID!&gt;,@LO = 12, 
@SE = N'Energy, Fuel Combustion, Transport',
@G_NS = N'CO2-e',@U_A=N'Gg',@F= N'All',@LI = N'ALL',
@DT_DT=N'Emission'</t>
  </si>
  <si>
    <t>exec CRF_GetPublicOutputData
@Y_S = &lt;!SubYear!&gt;,@Y_I = 2005,
@Log_ID =&lt;!LogID!&gt;,@LO = 12, 
@SE = N'Energy, Fuel Combustion, Other Sectors',
@G_NS = N'CO2-e',@U_A=N'Gg',@F= N'All',@LI = N'ALL',
@DT_DT=N'Emission'</t>
  </si>
  <si>
    <t>exec CRF_GetPublicOutputData
@Y_S = &lt;!SubYear!&gt;,@Y_I = 2005,
@Log_ID =&lt;!LogID!&gt;,@LO = 12, 
@SE = N'Energy, Fuel Combustion, Other (not elsewhere classified)',
@G_NS = N'CO2-e',@U_A=N'Gg',@F= N'All',@LI = N'ALL',
@DT_DT=N'Emission'</t>
  </si>
  <si>
    <t>exec CRF_GetPublicOutputData
@Y_S = &lt;!SubYear!&gt;,@Y_I = 2005,
@Log_ID =&lt;!LogID!&gt;,@LO = 12, 
@SE = N'Energy, Fugitive Emissions From Fuels',
@G_NS = N'CO2-e',@U_A=N'Gg',@F= N'All',@LI = N'ALL',
@DT_DT=N'Emission'</t>
  </si>
  <si>
    <t>exec CRF_GetPublicOutputData
@Y_S = &lt;!SubYear!&gt;,@Y_I = 2005,
@Log_ID =&lt;!LogID!&gt;,@LO = 12, 
@SE = N'Energy, Fugitive Emissions From Fuels, Solid Fuels',
@G_NS = N'CO2-e',@U_A=N'Gg',@F= N'All',@LI = N'ALL',
@DT_DT=N'Emission'</t>
  </si>
  <si>
    <t>exec CRF_GetPublicOutputData
@Y_S = &lt;!SubYear!&gt;,@Y_I = 2005,
@Log_ID =&lt;!LogID!&gt;,@LO = 12, 
@SE = N'Energy, Fugitive Emissions From Fuels, Oil and Natural Gas',
@G_NS = N'CO2-e',@U_A=N'Gg',@F= N'All',@LI = N'ALL',
@DT_DT=N'Emission'</t>
  </si>
  <si>
    <t>exec CRF_GetPublicOutputData
@Y_S = &lt;!SubYear!&gt;,@Y_I = 2005,
@Log_ID =&lt;!LogID!&gt;,@LO = 12, 
@SE = N'Industrial Processes',
@G_NS = N'CO2-e',@U_A=N'Gg',@F= N'All',@LI = N'ALL',
@DT_DT=N'Emission'</t>
  </si>
  <si>
    <t>exec CRF_GetPublicOutputData
@Y_S = &lt;!SubYear!&gt;,@Y_I = 2005,
@Log_ID =&lt;!LogID!&gt;,@LO = 12, 
@SE = N'Industrial Processes, Mineral Industry',
@G_NS = N'CO2-e',@U_A=N'Gg',@F= N'All',@LI = N'ALL',
@DT_DT=N'Emission'</t>
  </si>
  <si>
    <t>exec CRF_GetPublicOutputData
@Y_S = &lt;!SubYear!&gt;,@Y_I = 2005,
@Log_ID =&lt;!LogID!&gt;,@LO = 12, 
@SE = N'Industrial Processes, Chemical Industry',
@G_NS = N'CO2-e',@U_A=N'Gg',@F= N'All',@LI = N'ALL',
@DT_DT=N'Emission'</t>
  </si>
  <si>
    <t>exec CRF_GetPublicOutputData
@Y_S = &lt;!SubYear!&gt;,@Y_I = 2005,
@Log_ID =&lt;!LogID!&gt;,@LO = 12, 
@SE = N'Industrial Processes, Metal Industry',
@G_NS = N'CO2-e',@U_A=N'Gg',@F= N'All',@LI = N'ALL',
@DT_DT=N'Emission'</t>
  </si>
  <si>
    <t>exec CRF_GetPublicOutputData
@Y_S = &lt;!SubYear!&gt;,@Y_I = 2005,
@Log_ID =&lt;!LogID!&gt;,@LO = 12, 
@SE = N'Industrial Processes, Non-energy products from fuels and solvent use',
@G_NS = N'CO2-e',@U_A=N'Gg',@F= N'All',@LI = N'ALL',
@DT_DT=N'Emission'</t>
  </si>
  <si>
    <t>exec CRF_GetPublicOutputData
@Y_S = &lt;!SubYear!&gt;,@Y_I = 2005,
@Log_ID =&lt;!LogID!&gt;,@LO = 12, 
@SE = N'Industrial Processes, Electronics industry',
@G_NS = N'CO2-e',@U_A=N'Gg',@F= N'All',@LI = N'ALL',
@DT_DT=N'Emission'</t>
  </si>
  <si>
    <t>exec CRF_GetPublicOutputData
@Y_S = &lt;!SubYear!&gt;,@Y_I = 2005,
@Log_ID =&lt;!LogID!&gt;,@LO = 12, 
@SE = N'Industrial Processes, Product uses as substitutes for Ozone Depleting Substances',
@G_NS = N'CO2-e',@U_A=N'Gg',@F= N'All',@LI = N'ALL',
@DT_DT=N'Emission'</t>
  </si>
  <si>
    <t>exec CRF_GetPublicOutputData
@Y_S = &lt;!SubYear!&gt;,@Y_I = 2005,
@Log_ID =&lt;!LogID!&gt;,@LO = 12, 
@SE = N'Industrial Processes, Other product manufacture and use',
@G_NS = N'CO2-e',@U_A=N'Gg',@F= N'All',@LI = N'ALL',
@DT_DT=N'Emission'</t>
  </si>
  <si>
    <t>exec CRF_GetPublicOutputData
@Y_S = &lt;!SubYear!&gt;,@Y_I = 2005,
@Log_ID =&lt;!LogID!&gt;,@LO = 12, 
@SE = N'Industrial Processes, Other',
@G_NS = N'CO2-e',@U_A=N'Gg',@F= N'All',@LI = N'ALL',
@DT_DT=N'Emission'</t>
  </si>
  <si>
    <t>exec CRF_GetPublicOutputData
@Y_S = &lt;!SubYear!&gt;,@Y_I = 2005,
@Log_ID =&lt;!LogID!&gt;,@LO = 12, 
@SE = N'Agriculture',
@G_NS = N'CO2-e',@U_A=N'Gg',@F= N'All',@LI = N'ALL',
@DT_DT=N'Emission'</t>
  </si>
  <si>
    <t>exec CRF_GetPublicOutputData
@Y_S = &lt;!SubYear!&gt;,@Y_I = 2005,
@Log_ID =&lt;!LogID!&gt;,@LO = 12, 
@SE = N'Agriculture, Enteric Fermentation',
@G_NS = N'CO2-e',@U_A=N'Gg',@F= N'All',@LI = N'ALL',
@DT_DT=N'Emission'</t>
  </si>
  <si>
    <t>exec CRF_GetPublicOutputData
@Y_S = &lt;!SubYear!&gt;,@Y_I = 2005,
@Log_ID =&lt;!LogID!&gt;,@LO = 12, 
@SE = N'Agriculture, Manure Management',
@G_NS = N'CO2-e',@U_A=N'Gg',@F= N'All',@LI = N'ALL',
@DT_DT=N'Emission'</t>
  </si>
  <si>
    <t>exec CRF_GetPublicOutputData
@Y_S = &lt;!SubYear!&gt;,@Y_I = 2005,
@Log_ID =&lt;!LogID!&gt;,@LO = 12, 
@SE = N'Agriculture, Rice Cultivation',
@G_NS = N'CO2-e',@U_A=N'Gg',@F= N'All',@LI = N'ALL',
@DT_DT=N'Emission'</t>
  </si>
  <si>
    <t>exec CRF_GetPublicOutputData
@Y_S = &lt;!SubYear!&gt;,@Y_I = 2005,
@Log_ID =&lt;!LogID!&gt;,@LO = 12, 
@SE = N'Agriculture, Agricultural Soils',
@G_NS = N'CO2-e',@U_A=N'Gg',@F= N'All',@LI = N'ALL',
@DT_DT=N'Emission'</t>
  </si>
  <si>
    <t>exec CRF_GetPublicOutputData
@Y_S = &lt;!SubYear!&gt;,@Y_I = 2005,
@Log_ID =&lt;!LogID!&gt;,@LO = 12, 
@SE = N'Agriculture, Prescribed Burning of Savannas',
@G_NS = N'CO2-e',@U_A=N'Gg',@F= N'All',@LI = N'ALL',
@DT_DT=N'Emission'</t>
  </si>
  <si>
    <t>exec CRF_GetPublicOutputData
@Y_S = &lt;!SubYear!&gt;,@Y_I = 2005,
@Log_ID =&lt;!LogID!&gt;,@LO = 12, 
@SE = N'Agriculture, Field Burning of Agricultural Residues',
@G_NS = N'CO2-e',@U_A=N'Gg',@F= N'All',@LI = N'ALL',
@DT_DT=N'Emission'</t>
  </si>
  <si>
    <t>exec CRF_GetPublicOutputData
@Y_S = &lt;!SubYear!&gt;,@Y_I = 2005,
@Log_ID =&lt;!LogID!&gt;,@LO = 12, 
@SE = N'Agriculture, Liming',
@G_NS = N'CO2-e',@U_A=N'Gg',@F= N'All',@LI = N'ALL',
@DT_DT=N'Emission'</t>
  </si>
  <si>
    <t>exec CRF_GetPublicOutputData
@Y_S = &lt;!SubYear!&gt;,@Y_I = 2005,
@Log_ID =&lt;!LogID!&gt;,@LO = 12, 
@SE = N'Agriculture, Urea Application',
@G_NS = N'CO2-e',@U_A=N'Gg',@F= N'All',@LI = N'ALL',
@DT_DT=N'Emission'</t>
  </si>
  <si>
    <t>exec CRF_GetPublicOutputData
@Y_S = &lt;!SubYear!&gt;,@Y_I = 2005,
@Log_ID =&lt;!LogID!&gt;,@LO = 12, 
@SE = N'Agriculture, Other Carbon-containing Fertilisers',
@G_NS = N'CO2-e',@U_A=N'Gg',@F= N'All',@LI = N'ALL',
@DT_DT=N'Emission'</t>
  </si>
  <si>
    <t>exec CRF_GetPublicOutputData
@Y_S = &lt;!SubYear!&gt;,@Y_I = 2005,
@Log_ID =&lt;!LogID!&gt;,@LO = 12, 
@SE = N'Waste',
@G_NS = N'CO2-e',@U_A=N'Gg',@F= N'All',@LI = N'ALL',
@DT_DT=N'Emission'</t>
  </si>
  <si>
    <t>exec CRF_GetPublicOutputData
@Y_S = &lt;!SubYear!&gt;,@Y_I = 2005,
@Log_ID =&lt;!LogID!&gt;,@LO = 12, 
@SE = N'Waste, Solid Waste Disposal',
@G_NS = N'CO2-e',@U_A=N'Gg',@F= N'All',@LI = N'ALL',
@DT_DT=N'Emission'</t>
  </si>
  <si>
    <t>exec CRF_GetPublicOutputData
@Y_S = &lt;!SubYear!&gt;,@Y_I = 2005,
@Log_ID =&lt;!LogID!&gt;,@LO = 12, 
@SE = N'Waste, Biological treatment of solid waste',
@G_NS = N'CO2-e',@U_A=N'Gg',@F= N'All',@LI = N'ALL',
@DT_DT=N'Emission'</t>
  </si>
  <si>
    <t>exec CRF_GetPublicOutputData
@Y_S = &lt;!SubYear!&gt;,@Y_I = 2005,
@Log_ID =&lt;!LogID!&gt;,@LO = 12, 
@SE = N'Waste, Incineration and open burning of waste',
@G_NS = N'CO2-e',@U_A=N'Gg',@F= N'All',@LI = N'ALL',
@DT_DT=N'Emission'</t>
  </si>
  <si>
    <t>exec CRF_GetPublicOutputData
@Y_S = &lt;!SubYear!&gt;,@Y_I = 2005,
@Log_ID =&lt;!LogID!&gt;,@LO = 12, 
@SE = N'Waste, Wastewater treatment and discharge',
@G_NS = N'CO2-e',@U_A=N'Gg',@F= N'All',@LI = N'ALL',
@DT_DT=N'Emission'</t>
  </si>
  <si>
    <t>exec CRF_GetPublicOutputData
@Y_S = &lt;!SubYear!&gt;,@Y_I = 2005,
@Log_ID =&lt;!LogID!&gt;,@LO = 12, 
@SE = N'Waste, Other',
@G_NS = N'CO2-e',@U_A=N'Gg',@F= N'All',@LI = N'ALL',
@DT_DT=N'Emission'</t>
  </si>
  <si>
    <t>exec CRF_GetPublicOutputData
@Y_S = &lt;!SubYear!&gt;,@Y_I = 2006,
@Log_ID =&lt;!LogID!&gt;,@LO = 12, 
@SE = N'Energy',
@G_NS = N'CO2-e',@U_A=N'Gg',@F= N'All',@LI = N'ALL',
@DT_DT=N'Emission'</t>
  </si>
  <si>
    <t>exec CRF_GetPublicOutputData
@Y_S = &lt;!SubYear!&gt;,@Y_I = 2006,
@Log_ID =&lt;!LogID!&gt;,@LO = 12, 
@SE = N'Energy, Fuel Combustion',
@G_NS = N'CO2-e',@U_A=N'Gg',@F= N'All',@LI = N'ALL',
@DT_DT=N'Emission'</t>
  </si>
  <si>
    <t>exec CRF_GetPublicOutputData
@Y_S = &lt;!SubYear!&gt;,@Y_I = 2006,
@Log_ID =&lt;!LogID!&gt;,@LO = 12, 
@SE = N'Energy, Fuel Combustion, Energy Industries',
@G_NS = N'CO2-e',@U_A=N'Gg',@F= N'All',@LI = N'ALL',
@DT_DT=N'Emission'</t>
  </si>
  <si>
    <t>exec CRF_GetPublicOutputData
@Y_S = &lt;!SubYear!&gt;,@Y_I = 2006,
@Log_ID =&lt;!LogID!&gt;,@LO = 12, 
@SE = N'Energy, Fuel Combustion, Manufacturing Industries and Construction',
@G_NS = N'CO2-e',@U_A=N'Gg',@F= N'All',@LI = N'ALL',
@DT_DT=N'Emission'</t>
  </si>
  <si>
    <t>exec CRF_GetPublicOutputData
@Y_S = &lt;!SubYear!&gt;,@Y_I = 2006,
@Log_ID =&lt;!LogID!&gt;,@LO = 12, 
@SE = N'Energy, Fuel Combustion, Transport',
@G_NS = N'CO2-e',@U_A=N'Gg',@F= N'All',@LI = N'ALL',
@DT_DT=N'Emission'</t>
  </si>
  <si>
    <t>exec CRF_GetPublicOutputData
@Y_S = &lt;!SubYear!&gt;,@Y_I = 2006,
@Log_ID =&lt;!LogID!&gt;,@LO = 12, 
@SE = N'Energy, Fuel Combustion, Other Sectors',
@G_NS = N'CO2-e',@U_A=N'Gg',@F= N'All',@LI = N'ALL',
@DT_DT=N'Emission'</t>
  </si>
  <si>
    <t>exec CRF_GetPublicOutputData
@Y_S = &lt;!SubYear!&gt;,@Y_I = 2006,
@Log_ID =&lt;!LogID!&gt;,@LO = 12, 
@SE = N'Energy, Fuel Combustion, Other (not elsewhere classified)',
@G_NS = N'CO2-e',@U_A=N'Gg',@F= N'All',@LI = N'ALL',
@DT_DT=N'Emission'</t>
  </si>
  <si>
    <t>exec CRF_GetPublicOutputData
@Y_S = &lt;!SubYear!&gt;,@Y_I = 2006,
@Log_ID =&lt;!LogID!&gt;,@LO = 12, 
@SE = N'Energy, Fugitive Emissions From Fuels',
@G_NS = N'CO2-e',@U_A=N'Gg',@F= N'All',@LI = N'ALL',
@DT_DT=N'Emission'</t>
  </si>
  <si>
    <t>exec CRF_GetPublicOutputData
@Y_S = &lt;!SubYear!&gt;,@Y_I = 2006,
@Log_ID =&lt;!LogID!&gt;,@LO = 12, 
@SE = N'Energy, Fugitive Emissions From Fuels, Solid Fuels',
@G_NS = N'CO2-e',@U_A=N'Gg',@F= N'All',@LI = N'ALL',
@DT_DT=N'Emission'</t>
  </si>
  <si>
    <t>exec CRF_GetPublicOutputData
@Y_S = &lt;!SubYear!&gt;,@Y_I = 2006,
@Log_ID =&lt;!LogID!&gt;,@LO = 12, 
@SE = N'Energy, Fugitive Emissions From Fuels, Oil and Natural Gas',
@G_NS = N'CO2-e',@U_A=N'Gg',@F= N'All',@LI = N'ALL',
@DT_DT=N'Emission'</t>
  </si>
  <si>
    <t>exec CRF_GetPublicOutputData
@Y_S = &lt;!SubYear!&gt;,@Y_I = 2006,
@Log_ID =&lt;!LogID!&gt;,@LO = 12, 
@SE = N'Industrial Processes',
@G_NS = N'CO2-e',@U_A=N'Gg',@F= N'All',@LI = N'ALL',
@DT_DT=N'Emission'</t>
  </si>
  <si>
    <t>exec CRF_GetPublicOutputData
@Y_S = &lt;!SubYear!&gt;,@Y_I = 2006,
@Log_ID =&lt;!LogID!&gt;,@LO = 12, 
@SE = N'Industrial Processes, Mineral Industry',
@G_NS = N'CO2-e',@U_A=N'Gg',@F= N'All',@LI = N'ALL',
@DT_DT=N'Emission'</t>
  </si>
  <si>
    <t>exec CRF_GetPublicOutputData
@Y_S = &lt;!SubYear!&gt;,@Y_I = 2006,
@Log_ID =&lt;!LogID!&gt;,@LO = 12, 
@SE = N'Industrial Processes, Chemical Industry',
@G_NS = N'CO2-e',@U_A=N'Gg',@F= N'All',@LI = N'ALL',
@DT_DT=N'Emission'</t>
  </si>
  <si>
    <t>exec CRF_GetPublicOutputData
@Y_S = &lt;!SubYear!&gt;,@Y_I = 2006,
@Log_ID =&lt;!LogID!&gt;,@LO = 12, 
@SE = N'Industrial Processes, Metal Industry',
@G_NS = N'CO2-e',@U_A=N'Gg',@F= N'All',@LI = N'ALL',
@DT_DT=N'Emission'</t>
  </si>
  <si>
    <t>exec CRF_GetPublicOutputData
@Y_S = &lt;!SubYear!&gt;,@Y_I = 2006,
@Log_ID =&lt;!LogID!&gt;,@LO = 12, 
@SE = N'Industrial Processes, Non-energy products from fuels and solvent use',
@G_NS = N'CO2-e',@U_A=N'Gg',@F= N'All',@LI = N'ALL',
@DT_DT=N'Emission'</t>
  </si>
  <si>
    <t>exec CRF_GetPublicOutputData
@Y_S = &lt;!SubYear!&gt;,@Y_I = 2006,
@Log_ID =&lt;!LogID!&gt;,@LO = 12, 
@SE = N'Industrial Processes, Electronics industry',
@G_NS = N'CO2-e',@U_A=N'Gg',@F= N'All',@LI = N'ALL',
@DT_DT=N'Emission'</t>
  </si>
  <si>
    <t>exec CRF_GetPublicOutputData
@Y_S = &lt;!SubYear!&gt;,@Y_I = 2006,
@Log_ID =&lt;!LogID!&gt;,@LO = 12, 
@SE = N'Industrial Processes, Product uses as substitutes for Ozone Depleting Substances',
@G_NS = N'CO2-e',@U_A=N'Gg',@F= N'All',@LI = N'ALL',
@DT_DT=N'Emission'</t>
  </si>
  <si>
    <t>exec CRF_GetPublicOutputData
@Y_S = &lt;!SubYear!&gt;,@Y_I = 2006,
@Log_ID =&lt;!LogID!&gt;,@LO = 12, 
@SE = N'Industrial Processes, Other product manufacture and use',
@G_NS = N'CO2-e',@U_A=N'Gg',@F= N'All',@LI = N'ALL',
@DT_DT=N'Emission'</t>
  </si>
  <si>
    <t>exec CRF_GetPublicOutputData
@Y_S = &lt;!SubYear!&gt;,@Y_I = 2006,
@Log_ID =&lt;!LogID!&gt;,@LO = 12, 
@SE = N'Industrial Processes, Other',
@G_NS = N'CO2-e',@U_A=N'Gg',@F= N'All',@LI = N'ALL',
@DT_DT=N'Emission'</t>
  </si>
  <si>
    <t>exec CRF_GetPublicOutputData
@Y_S = &lt;!SubYear!&gt;,@Y_I = 2006,
@Log_ID =&lt;!LogID!&gt;,@LO = 12, 
@SE = N'Agriculture',
@G_NS = N'CO2-e',@U_A=N'Gg',@F= N'All',@LI = N'ALL',
@DT_DT=N'Emission'</t>
  </si>
  <si>
    <t>exec CRF_GetPublicOutputData
@Y_S = &lt;!SubYear!&gt;,@Y_I = 2006,
@Log_ID =&lt;!LogID!&gt;,@LO = 12, 
@SE = N'Agriculture, Enteric Fermentation',
@G_NS = N'CO2-e',@U_A=N'Gg',@F= N'All',@LI = N'ALL',
@DT_DT=N'Emission'</t>
  </si>
  <si>
    <t>exec CRF_GetPublicOutputData
@Y_S = &lt;!SubYear!&gt;,@Y_I = 2006,
@Log_ID =&lt;!LogID!&gt;,@LO = 12, 
@SE = N'Agriculture, Manure Management',
@G_NS = N'CO2-e',@U_A=N'Gg',@F= N'All',@LI = N'ALL',
@DT_DT=N'Emission'</t>
  </si>
  <si>
    <t>exec CRF_GetPublicOutputData
@Y_S = &lt;!SubYear!&gt;,@Y_I = 2006,
@Log_ID =&lt;!LogID!&gt;,@LO = 12, 
@SE = N'Agriculture, Rice Cultivation',
@G_NS = N'CO2-e',@U_A=N'Gg',@F= N'All',@LI = N'ALL',
@DT_DT=N'Emission'</t>
  </si>
  <si>
    <t>exec CRF_GetPublicOutputData
@Y_S = &lt;!SubYear!&gt;,@Y_I = 2006,
@Log_ID =&lt;!LogID!&gt;,@LO = 12, 
@SE = N'Agriculture, Agricultural Soils',
@G_NS = N'CO2-e',@U_A=N'Gg',@F= N'All',@LI = N'ALL',
@DT_DT=N'Emission'</t>
  </si>
  <si>
    <t>exec CRF_GetPublicOutputData
@Y_S = &lt;!SubYear!&gt;,@Y_I = 2006,
@Log_ID =&lt;!LogID!&gt;,@LO = 12, 
@SE = N'Agriculture, Prescribed Burning of Savannas',
@G_NS = N'CO2-e',@U_A=N'Gg',@F= N'All',@LI = N'ALL',
@DT_DT=N'Emission'</t>
  </si>
  <si>
    <t>exec CRF_GetPublicOutputData
@Y_S = &lt;!SubYear!&gt;,@Y_I = 2006,
@Log_ID =&lt;!LogID!&gt;,@LO = 12, 
@SE = N'Agriculture, Field Burning of Agricultural Residues',
@G_NS = N'CO2-e',@U_A=N'Gg',@F= N'All',@LI = N'ALL',
@DT_DT=N'Emission'</t>
  </si>
  <si>
    <t>exec CRF_GetPublicOutputData
@Y_S = &lt;!SubYear!&gt;,@Y_I = 2006,
@Log_ID =&lt;!LogID!&gt;,@LO = 12, 
@SE = N'Agriculture, Liming',
@G_NS = N'CO2-e',@U_A=N'Gg',@F= N'All',@LI = N'ALL',
@DT_DT=N'Emission'</t>
  </si>
  <si>
    <t>exec CRF_GetPublicOutputData
@Y_S = &lt;!SubYear!&gt;,@Y_I = 2006,
@Log_ID =&lt;!LogID!&gt;,@LO = 12, 
@SE = N'Agriculture, Urea Application',
@G_NS = N'CO2-e',@U_A=N'Gg',@F= N'All',@LI = N'ALL',
@DT_DT=N'Emission'</t>
  </si>
  <si>
    <t>exec CRF_GetPublicOutputData
@Y_S = &lt;!SubYear!&gt;,@Y_I = 2006,
@Log_ID =&lt;!LogID!&gt;,@LO = 12, 
@SE = N'Agriculture, Other Carbon-containing Fertilisers',
@G_NS = N'CO2-e',@U_A=N'Gg',@F= N'All',@LI = N'ALL',
@DT_DT=N'Emission'</t>
  </si>
  <si>
    <t>exec CRF_GetPublicOutputData
@Y_S = &lt;!SubYear!&gt;,@Y_I = 2006,
@Log_ID =&lt;!LogID!&gt;,@LO = 12, 
@SE = N'Waste',
@G_NS = N'CO2-e',@U_A=N'Gg',@F= N'All',@LI = N'ALL',
@DT_DT=N'Emission'</t>
  </si>
  <si>
    <t>exec CRF_GetPublicOutputData
@Y_S = &lt;!SubYear!&gt;,@Y_I = 2006,
@Log_ID =&lt;!LogID!&gt;,@LO = 12, 
@SE = N'Waste, Solid Waste Disposal',
@G_NS = N'CO2-e',@U_A=N'Gg',@F= N'All',@LI = N'ALL',
@DT_DT=N'Emission'</t>
  </si>
  <si>
    <t>exec CRF_GetPublicOutputData
@Y_S = &lt;!SubYear!&gt;,@Y_I = 2006,
@Log_ID =&lt;!LogID!&gt;,@LO = 12, 
@SE = N'Waste, Biological treatment of solid waste',
@G_NS = N'CO2-e',@U_A=N'Gg',@F= N'All',@LI = N'ALL',
@DT_DT=N'Emission'</t>
  </si>
  <si>
    <t>exec CRF_GetPublicOutputData
@Y_S = &lt;!SubYear!&gt;,@Y_I = 2006,
@Log_ID =&lt;!LogID!&gt;,@LO = 12, 
@SE = N'Waste, Incineration and open burning of waste',
@G_NS = N'CO2-e',@U_A=N'Gg',@F= N'All',@LI = N'ALL',
@DT_DT=N'Emission'</t>
  </si>
  <si>
    <t>exec CRF_GetPublicOutputData
@Y_S = &lt;!SubYear!&gt;,@Y_I = 2006,
@Log_ID =&lt;!LogID!&gt;,@LO = 12, 
@SE = N'Waste, Wastewater treatment and discharge',
@G_NS = N'CO2-e',@U_A=N'Gg',@F= N'All',@LI = N'ALL',
@DT_DT=N'Emission'</t>
  </si>
  <si>
    <t>exec CRF_GetPublicOutputData
@Y_S = &lt;!SubYear!&gt;,@Y_I = 2006,
@Log_ID =&lt;!LogID!&gt;,@LO = 12, 
@SE = N'Waste, Other',
@G_NS = N'CO2-e',@U_A=N'Gg',@F= N'All',@LI = N'ALL',
@DT_DT=N'Emission'</t>
  </si>
  <si>
    <t>exec CRF_GetPublicOutputData
@Y_S = &lt;!SubYear!&gt;,@Y_I = 2007,
@Log_ID =&lt;!LogID!&gt;,@LO = 12, 
@SE = N'Energy',
@G_NS = N'CO2-e',@U_A=N'Gg',@F= N'All',@LI = N'ALL',
@DT_DT=N'Emission'</t>
  </si>
  <si>
    <t>exec CRF_GetPublicOutputData
@Y_S = &lt;!SubYear!&gt;,@Y_I = 2007,
@Log_ID =&lt;!LogID!&gt;,@LO = 12, 
@SE = N'Energy, Fuel Combustion',
@G_NS = N'CO2-e',@U_A=N'Gg',@F= N'All',@LI = N'ALL',
@DT_DT=N'Emission'</t>
  </si>
  <si>
    <t>exec CRF_GetPublicOutputData
@Y_S = &lt;!SubYear!&gt;,@Y_I = 2007,
@Log_ID =&lt;!LogID!&gt;,@LO = 12, 
@SE = N'Energy, Fuel Combustion, Energy Industries',
@G_NS = N'CO2-e',@U_A=N'Gg',@F= N'All',@LI = N'ALL',
@DT_DT=N'Emission'</t>
  </si>
  <si>
    <t>exec CRF_GetPublicOutputData
@Y_S = &lt;!SubYear!&gt;,@Y_I = 2007,
@Log_ID =&lt;!LogID!&gt;,@LO = 12, 
@SE = N'Energy, Fuel Combustion, Manufacturing Industries and Construction',
@G_NS = N'CO2-e',@U_A=N'Gg',@F= N'All',@LI = N'ALL',
@DT_DT=N'Emission'</t>
  </si>
  <si>
    <t>exec CRF_GetPublicOutputData
@Y_S = &lt;!SubYear!&gt;,@Y_I = 2007,
@Log_ID =&lt;!LogID!&gt;,@LO = 12, 
@SE = N'Energy, Fuel Combustion, Transport',
@G_NS = N'CO2-e',@U_A=N'Gg',@F= N'All',@LI = N'ALL',
@DT_DT=N'Emission'</t>
  </si>
  <si>
    <t>exec CRF_GetPublicOutputData
@Y_S = &lt;!SubYear!&gt;,@Y_I = 2007,
@Log_ID =&lt;!LogID!&gt;,@LO = 12, 
@SE = N'Energy, Fuel Combustion, Other Sectors',
@G_NS = N'CO2-e',@U_A=N'Gg',@F= N'All',@LI = N'ALL',
@DT_DT=N'Emission'</t>
  </si>
  <si>
    <t>exec CRF_GetPublicOutputData
@Y_S = &lt;!SubYear!&gt;,@Y_I = 2007,
@Log_ID =&lt;!LogID!&gt;,@LO = 12, 
@SE = N'Energy, Fuel Combustion, Other (not elsewhere classified)',
@G_NS = N'CO2-e',@U_A=N'Gg',@F= N'All',@LI = N'ALL',
@DT_DT=N'Emission'</t>
  </si>
  <si>
    <t>exec CRF_GetPublicOutputData
@Y_S = &lt;!SubYear!&gt;,@Y_I = 2007,
@Log_ID =&lt;!LogID!&gt;,@LO = 12, 
@SE = N'Energy, Fugitive Emissions From Fuels',
@G_NS = N'CO2-e',@U_A=N'Gg',@F= N'All',@LI = N'ALL',
@DT_DT=N'Emission'</t>
  </si>
  <si>
    <t>exec CRF_GetPublicOutputData
@Y_S = &lt;!SubYear!&gt;,@Y_I = 2007,
@Log_ID =&lt;!LogID!&gt;,@LO = 12, 
@SE = N'Energy, Fugitive Emissions From Fuels, Solid Fuels',
@G_NS = N'CO2-e',@U_A=N'Gg',@F= N'All',@LI = N'ALL',
@DT_DT=N'Emission'</t>
  </si>
  <si>
    <t>exec CRF_GetPublicOutputData
@Y_S = &lt;!SubYear!&gt;,@Y_I = 2007,
@Log_ID =&lt;!LogID!&gt;,@LO = 12, 
@SE = N'Energy, Fugitive Emissions From Fuels, Oil and Natural Gas',
@G_NS = N'CO2-e',@U_A=N'Gg',@F= N'All',@LI = N'ALL',
@DT_DT=N'Emission'</t>
  </si>
  <si>
    <t>exec CRF_GetPublicOutputData
@Y_S = &lt;!SubYear!&gt;,@Y_I = 2007,
@Log_ID =&lt;!LogID!&gt;,@LO = 12, 
@SE = N'Industrial Processes',
@G_NS = N'CO2-e',@U_A=N'Gg',@F= N'All',@LI = N'ALL',
@DT_DT=N'Emission'</t>
  </si>
  <si>
    <t>exec CRF_GetPublicOutputData
@Y_S = &lt;!SubYear!&gt;,@Y_I = 2007,
@Log_ID =&lt;!LogID!&gt;,@LO = 12, 
@SE = N'Industrial Processes, Mineral Industry',
@G_NS = N'CO2-e',@U_A=N'Gg',@F= N'All',@LI = N'ALL',
@DT_DT=N'Emission'</t>
  </si>
  <si>
    <t>exec CRF_GetPublicOutputData
@Y_S = &lt;!SubYear!&gt;,@Y_I = 2007,
@Log_ID =&lt;!LogID!&gt;,@LO = 12, 
@SE = N'Industrial Processes, Chemical Industry',
@G_NS = N'CO2-e',@U_A=N'Gg',@F= N'All',@LI = N'ALL',
@DT_DT=N'Emission'</t>
  </si>
  <si>
    <t>exec CRF_GetPublicOutputData
@Y_S = &lt;!SubYear!&gt;,@Y_I = 2007,
@Log_ID =&lt;!LogID!&gt;,@LO = 12, 
@SE = N'Industrial Processes, Metal Industry',
@G_NS = N'CO2-e',@U_A=N'Gg',@F= N'All',@LI = N'ALL',
@DT_DT=N'Emission'</t>
  </si>
  <si>
    <t>exec CRF_GetPublicOutputData
@Y_S = &lt;!SubYear!&gt;,@Y_I = 2007,
@Log_ID =&lt;!LogID!&gt;,@LO = 12, 
@SE = N'Industrial Processes, Non-energy products from fuels and solvent use',
@G_NS = N'CO2-e',@U_A=N'Gg',@F= N'All',@LI = N'ALL',
@DT_DT=N'Emission'</t>
  </si>
  <si>
    <t>exec CRF_GetPublicOutputData
@Y_S = &lt;!SubYear!&gt;,@Y_I = 2007,
@Log_ID =&lt;!LogID!&gt;,@LO = 12, 
@SE = N'Industrial Processes, Electronics industry',
@G_NS = N'CO2-e',@U_A=N'Gg',@F= N'All',@LI = N'ALL',
@DT_DT=N'Emission'</t>
  </si>
  <si>
    <t>exec CRF_GetPublicOutputData
@Y_S = &lt;!SubYear!&gt;,@Y_I = 2007,
@Log_ID =&lt;!LogID!&gt;,@LO = 12, 
@SE = N'Industrial Processes, Product uses as substitutes for Ozone Depleting Substances',
@G_NS = N'CO2-e',@U_A=N'Gg',@F= N'All',@LI = N'ALL',
@DT_DT=N'Emission'</t>
  </si>
  <si>
    <t>exec CRF_GetPublicOutputData
@Y_S = &lt;!SubYear!&gt;,@Y_I = 2007,
@Log_ID =&lt;!LogID!&gt;,@LO = 12, 
@SE = N'Industrial Processes, Other product manufacture and use',
@G_NS = N'CO2-e',@U_A=N'Gg',@F= N'All',@LI = N'ALL',
@DT_DT=N'Emission'</t>
  </si>
  <si>
    <t>exec CRF_GetPublicOutputData
@Y_S = &lt;!SubYear!&gt;,@Y_I = 2007,
@Log_ID =&lt;!LogID!&gt;,@LO = 12, 
@SE = N'Industrial Processes, Other',
@G_NS = N'CO2-e',@U_A=N'Gg',@F= N'All',@LI = N'ALL',
@DT_DT=N'Emission'</t>
  </si>
  <si>
    <t>exec CRF_GetPublicOutputData
@Y_S = &lt;!SubYear!&gt;,@Y_I = 2007,
@Log_ID =&lt;!LogID!&gt;,@LO = 12, 
@SE = N'Agriculture',
@G_NS = N'CO2-e',@U_A=N'Gg',@F= N'All',@LI = N'ALL',
@DT_DT=N'Emission'</t>
  </si>
  <si>
    <t>exec CRF_GetPublicOutputData
@Y_S = &lt;!SubYear!&gt;,@Y_I = 2007,
@Log_ID =&lt;!LogID!&gt;,@LO = 12, 
@SE = N'Agriculture, Enteric Fermentation',
@G_NS = N'CO2-e',@U_A=N'Gg',@F= N'All',@LI = N'ALL',
@DT_DT=N'Emission'</t>
  </si>
  <si>
    <t>exec CRF_GetPublicOutputData
@Y_S = &lt;!SubYear!&gt;,@Y_I = 2007,
@Log_ID =&lt;!LogID!&gt;,@LO = 12, 
@SE = N'Agriculture, Manure Management',
@G_NS = N'CO2-e',@U_A=N'Gg',@F= N'All',@LI = N'ALL',
@DT_DT=N'Emission'</t>
  </si>
  <si>
    <t>exec CRF_GetPublicOutputData
@Y_S = &lt;!SubYear!&gt;,@Y_I = 2007,
@Log_ID =&lt;!LogID!&gt;,@LO = 12, 
@SE = N'Agriculture, Rice Cultivation',
@G_NS = N'CO2-e',@U_A=N'Gg',@F= N'All',@LI = N'ALL',
@DT_DT=N'Emission'</t>
  </si>
  <si>
    <t>exec CRF_GetPublicOutputData
@Y_S = &lt;!SubYear!&gt;,@Y_I = 2007,
@Log_ID =&lt;!LogID!&gt;,@LO = 12, 
@SE = N'Agriculture, Agricultural Soils',
@G_NS = N'CO2-e',@U_A=N'Gg',@F= N'All',@LI = N'ALL',
@DT_DT=N'Emission'</t>
  </si>
  <si>
    <t>exec CRF_GetPublicOutputData
@Y_S = &lt;!SubYear!&gt;,@Y_I = 2007,
@Log_ID =&lt;!LogID!&gt;,@LO = 12, 
@SE = N'Agriculture, Prescribed Burning of Savannas',
@G_NS = N'CO2-e',@U_A=N'Gg',@F= N'All',@LI = N'ALL',
@DT_DT=N'Emission'</t>
  </si>
  <si>
    <t>exec CRF_GetPublicOutputData
@Y_S = &lt;!SubYear!&gt;,@Y_I = 2007,
@Log_ID =&lt;!LogID!&gt;,@LO = 12, 
@SE = N'Agriculture, Field Burning of Agricultural Residues',
@G_NS = N'CO2-e',@U_A=N'Gg',@F= N'All',@LI = N'ALL',
@DT_DT=N'Emission'</t>
  </si>
  <si>
    <t>exec CRF_GetPublicOutputData
@Y_S = &lt;!SubYear!&gt;,@Y_I = 2007,
@Log_ID =&lt;!LogID!&gt;,@LO = 12, 
@SE = N'Agriculture, Liming',
@G_NS = N'CO2-e',@U_A=N'Gg',@F= N'All',@LI = N'ALL',
@DT_DT=N'Emission'</t>
  </si>
  <si>
    <t>exec CRF_GetPublicOutputData
@Y_S = &lt;!SubYear!&gt;,@Y_I = 2007,
@Log_ID =&lt;!LogID!&gt;,@LO = 12, 
@SE = N'Agriculture, Urea Application',
@G_NS = N'CO2-e',@U_A=N'Gg',@F= N'All',@LI = N'ALL',
@DT_DT=N'Emission'</t>
  </si>
  <si>
    <t>exec CRF_GetPublicOutputData
@Y_S = &lt;!SubYear!&gt;,@Y_I = 2007,
@Log_ID =&lt;!LogID!&gt;,@LO = 12, 
@SE = N'Agriculture, Other Carbon-containing Fertilisers',
@G_NS = N'CO2-e',@U_A=N'Gg',@F= N'All',@LI = N'ALL',
@DT_DT=N'Emission'</t>
  </si>
  <si>
    <t>exec CRF_GetPublicOutputData
@Y_S = &lt;!SubYear!&gt;,@Y_I = 2007,
@Log_ID =&lt;!LogID!&gt;,@LO = 12, 
@SE = N'Waste',
@G_NS = N'CO2-e',@U_A=N'Gg',@F= N'All',@LI = N'ALL',
@DT_DT=N'Emission'</t>
  </si>
  <si>
    <t>exec CRF_GetPublicOutputData
@Y_S = &lt;!SubYear!&gt;,@Y_I = 2007,
@Log_ID =&lt;!LogID!&gt;,@LO = 12, 
@SE = N'Waste, Solid Waste Disposal',
@G_NS = N'CO2-e',@U_A=N'Gg',@F= N'All',@LI = N'ALL',
@DT_DT=N'Emission'</t>
  </si>
  <si>
    <t>exec CRF_GetPublicOutputData
@Y_S = &lt;!SubYear!&gt;,@Y_I = 2007,
@Log_ID =&lt;!LogID!&gt;,@LO = 12, 
@SE = N'Waste, Biological treatment of solid waste',
@G_NS = N'CO2-e',@U_A=N'Gg',@F= N'All',@LI = N'ALL',
@DT_DT=N'Emission'</t>
  </si>
  <si>
    <t>exec CRF_GetPublicOutputData
@Y_S = &lt;!SubYear!&gt;,@Y_I = 2007,
@Log_ID =&lt;!LogID!&gt;,@LO = 12, 
@SE = N'Waste, Incineration and open burning of waste',
@G_NS = N'CO2-e',@U_A=N'Gg',@F= N'All',@LI = N'ALL',
@DT_DT=N'Emission'</t>
  </si>
  <si>
    <t>exec CRF_GetPublicOutputData
@Y_S = &lt;!SubYear!&gt;,@Y_I = 2007,
@Log_ID =&lt;!LogID!&gt;,@LO = 12, 
@SE = N'Waste, Wastewater treatment and discharge',
@G_NS = N'CO2-e',@U_A=N'Gg',@F= N'All',@LI = N'ALL',
@DT_DT=N'Emission'</t>
  </si>
  <si>
    <t>exec CRF_GetPublicOutputData
@Y_S = &lt;!SubYear!&gt;,@Y_I = 2007,
@Log_ID =&lt;!LogID!&gt;,@LO = 12, 
@SE = N'Waste, Other',
@G_NS = N'CO2-e',@U_A=N'Gg',@F= N'All',@LI = N'ALL',
@DT_DT=N'Emission'</t>
  </si>
  <si>
    <t>exec CRF_GetPublicOutputData
@Y_S = &lt;!SubYear!&gt;,@Y_I = 2008,
@Log_ID =&lt;!LogID!&gt;,@LO = 12, 
@SE = N'Energy',
@G_NS = N'CO2-e',@U_A=N'Gg',@F= N'All',@LI = N'ALL',
@DT_DT=N'Emission'</t>
  </si>
  <si>
    <t>exec CRF_GetPublicOutputData
@Y_S = &lt;!SubYear!&gt;,@Y_I = 2008,
@Log_ID =&lt;!LogID!&gt;,@LO = 12, 
@SE = N'Energy, Fuel Combustion',
@G_NS = N'CO2-e',@U_A=N'Gg',@F= N'All',@LI = N'ALL',
@DT_DT=N'Emission'</t>
  </si>
  <si>
    <t>exec CRF_GetPublicOutputData
@Y_S = &lt;!SubYear!&gt;,@Y_I = 2008,
@Log_ID =&lt;!LogID!&gt;,@LO = 12, 
@SE = N'Energy, Fuel Combustion, Energy Industries',
@G_NS = N'CO2-e',@U_A=N'Gg',@F= N'All',@LI = N'ALL',
@DT_DT=N'Emission'</t>
  </si>
  <si>
    <t>exec CRF_GetPublicOutputData
@Y_S = &lt;!SubYear!&gt;,@Y_I = 2008,
@Log_ID =&lt;!LogID!&gt;,@LO = 12, 
@SE = N'Energy, Fuel Combustion, Manufacturing Industries and Construction',
@G_NS = N'CO2-e',@U_A=N'Gg',@F= N'All',@LI = N'ALL',
@DT_DT=N'Emission'</t>
  </si>
  <si>
    <t>exec CRF_GetPublicOutputData
@Y_S = &lt;!SubYear!&gt;,@Y_I = 2008,
@Log_ID =&lt;!LogID!&gt;,@LO = 12, 
@SE = N'Energy, Fuel Combustion, Transport',
@G_NS = N'CO2-e',@U_A=N'Gg',@F= N'All',@LI = N'ALL',
@DT_DT=N'Emission'</t>
  </si>
  <si>
    <t>exec CRF_GetPublicOutputData
@Y_S = &lt;!SubYear!&gt;,@Y_I = 2008,
@Log_ID =&lt;!LogID!&gt;,@LO = 12, 
@SE = N'Energy, Fuel Combustion, Other Sectors',
@G_NS = N'CO2-e',@U_A=N'Gg',@F= N'All',@LI = N'ALL',
@DT_DT=N'Emission'</t>
  </si>
  <si>
    <t>exec CRF_GetPublicOutputData
@Y_S = &lt;!SubYear!&gt;,@Y_I = 2008,
@Log_ID =&lt;!LogID!&gt;,@LO = 12, 
@SE = N'Energy, Fuel Combustion, Other (not elsewhere classified)',
@G_NS = N'CO2-e',@U_A=N'Gg',@F= N'All',@LI = N'ALL',
@DT_DT=N'Emission'</t>
  </si>
  <si>
    <t>exec CRF_GetPublicOutputData
@Y_S = &lt;!SubYear!&gt;,@Y_I = 2008,
@Log_ID =&lt;!LogID!&gt;,@LO = 12, 
@SE = N'Energy, Fugitive Emissions From Fuels',
@G_NS = N'CO2-e',@U_A=N'Gg',@F= N'All',@LI = N'ALL',
@DT_DT=N'Emission'</t>
  </si>
  <si>
    <t>exec CRF_GetPublicOutputData
@Y_S = &lt;!SubYear!&gt;,@Y_I = 2008,
@Log_ID =&lt;!LogID!&gt;,@LO = 12, 
@SE = N'Energy, Fugitive Emissions From Fuels, Solid Fuels',
@G_NS = N'CO2-e',@U_A=N'Gg',@F= N'All',@LI = N'ALL',
@DT_DT=N'Emission'</t>
  </si>
  <si>
    <t>exec CRF_GetPublicOutputData
@Y_S = &lt;!SubYear!&gt;,@Y_I = 2008,
@Log_ID =&lt;!LogID!&gt;,@LO = 12, 
@SE = N'Energy, Fugitive Emissions From Fuels, Oil and Natural Gas',
@G_NS = N'CO2-e',@U_A=N'Gg',@F= N'All',@LI = N'ALL',
@DT_DT=N'Emission'</t>
  </si>
  <si>
    <t>exec CRF_GetPublicOutputData
@Y_S = &lt;!SubYear!&gt;,@Y_I = 2008,
@Log_ID =&lt;!LogID!&gt;,@LO = 12, 
@SE = N'Industrial Processes',
@G_NS = N'CO2-e',@U_A=N'Gg',@F= N'All',@LI = N'ALL',
@DT_DT=N'Emission'</t>
  </si>
  <si>
    <t>exec CRF_GetPublicOutputData
@Y_S = &lt;!SubYear!&gt;,@Y_I = 2008,
@Log_ID =&lt;!LogID!&gt;,@LO = 12, 
@SE = N'Industrial Processes, Mineral Industry',
@G_NS = N'CO2-e',@U_A=N'Gg',@F= N'All',@LI = N'ALL',
@DT_DT=N'Emission'</t>
  </si>
  <si>
    <t>exec CRF_GetPublicOutputData
@Y_S = &lt;!SubYear!&gt;,@Y_I = 2008,
@Log_ID =&lt;!LogID!&gt;,@LO = 12, 
@SE = N'Industrial Processes, Chemical Industry',
@G_NS = N'CO2-e',@U_A=N'Gg',@F= N'All',@LI = N'ALL',
@DT_DT=N'Emission'</t>
  </si>
  <si>
    <t>exec CRF_GetPublicOutputData
@Y_S = &lt;!SubYear!&gt;,@Y_I = 2008,
@Log_ID =&lt;!LogID!&gt;,@LO = 12, 
@SE = N'Industrial Processes, Metal Industry',
@G_NS = N'CO2-e',@U_A=N'Gg',@F= N'All',@LI = N'ALL',
@DT_DT=N'Emission'</t>
  </si>
  <si>
    <t>exec CRF_GetPublicOutputData
@Y_S = &lt;!SubYear!&gt;,@Y_I = 2008,
@Log_ID =&lt;!LogID!&gt;,@LO = 12, 
@SE = N'Industrial Processes, Non-energy products from fuels and solvent use',
@G_NS = N'CO2-e',@U_A=N'Gg',@F= N'All',@LI = N'ALL',
@DT_DT=N'Emission'</t>
  </si>
  <si>
    <t>exec CRF_GetPublicOutputData
@Y_S = &lt;!SubYear!&gt;,@Y_I = 2008,
@Log_ID =&lt;!LogID!&gt;,@LO = 12, 
@SE = N'Industrial Processes, Electronics industry',
@G_NS = N'CO2-e',@U_A=N'Gg',@F= N'All',@LI = N'ALL',
@DT_DT=N'Emission'</t>
  </si>
  <si>
    <t>exec CRF_GetPublicOutputData
@Y_S = &lt;!SubYear!&gt;,@Y_I = 2008,
@Log_ID =&lt;!LogID!&gt;,@LO = 12, 
@SE = N'Industrial Processes, Product uses as substitutes for Ozone Depleting Substances',
@G_NS = N'CO2-e',@U_A=N'Gg',@F= N'All',@LI = N'ALL',
@DT_DT=N'Emission'</t>
  </si>
  <si>
    <t>exec CRF_GetPublicOutputData
@Y_S = &lt;!SubYear!&gt;,@Y_I = 2008,
@Log_ID =&lt;!LogID!&gt;,@LO = 12, 
@SE = N'Industrial Processes, Other product manufacture and use',
@G_NS = N'CO2-e',@U_A=N'Gg',@F= N'All',@LI = N'ALL',
@DT_DT=N'Emission'</t>
  </si>
  <si>
    <t>exec CRF_GetPublicOutputData
@Y_S = &lt;!SubYear!&gt;,@Y_I = 2008,
@Log_ID =&lt;!LogID!&gt;,@LO = 12, 
@SE = N'Industrial Processes, Other',
@G_NS = N'CO2-e',@U_A=N'Gg',@F= N'All',@LI = N'ALL',
@DT_DT=N'Emission'</t>
  </si>
  <si>
    <t>exec CRF_GetPublicOutputData
@Y_S = &lt;!SubYear!&gt;,@Y_I = 2008,
@Log_ID =&lt;!LogID!&gt;,@LO = 12, 
@SE = N'Agriculture',
@G_NS = N'CO2-e',@U_A=N'Gg',@F= N'All',@LI = N'ALL',
@DT_DT=N'Emission'</t>
  </si>
  <si>
    <t>exec CRF_GetPublicOutputData
@Y_S = &lt;!SubYear!&gt;,@Y_I = 2008,
@Log_ID =&lt;!LogID!&gt;,@LO = 12, 
@SE = N'Agriculture, Enteric Fermentation',
@G_NS = N'CO2-e',@U_A=N'Gg',@F= N'All',@LI = N'ALL',
@DT_DT=N'Emission'</t>
  </si>
  <si>
    <t>exec CRF_GetPublicOutputData
@Y_S = &lt;!SubYear!&gt;,@Y_I = 2008,
@Log_ID =&lt;!LogID!&gt;,@LO = 12, 
@SE = N'Agriculture, Manure Management',
@G_NS = N'CO2-e',@U_A=N'Gg',@F= N'All',@LI = N'ALL',
@DT_DT=N'Emission'</t>
  </si>
  <si>
    <t>exec CRF_GetPublicOutputData
@Y_S = &lt;!SubYear!&gt;,@Y_I = 2008,
@Log_ID =&lt;!LogID!&gt;,@LO = 12, 
@SE = N'Agriculture, Rice Cultivation',
@G_NS = N'CO2-e',@U_A=N'Gg',@F= N'All',@LI = N'ALL',
@DT_DT=N'Emission'</t>
  </si>
  <si>
    <t>exec CRF_GetPublicOutputData
@Y_S = &lt;!SubYear!&gt;,@Y_I = 2008,
@Log_ID =&lt;!LogID!&gt;,@LO = 12, 
@SE = N'Agriculture, Agricultural Soils',
@G_NS = N'CO2-e',@U_A=N'Gg',@F= N'All',@LI = N'ALL',
@DT_DT=N'Emission'</t>
  </si>
  <si>
    <t>exec CRF_GetPublicOutputData
@Y_S = &lt;!SubYear!&gt;,@Y_I = 2008,
@Log_ID =&lt;!LogID!&gt;,@LO = 12, 
@SE = N'Agriculture, Prescribed Burning of Savannas',
@G_NS = N'CO2-e',@U_A=N'Gg',@F= N'All',@LI = N'ALL',
@DT_DT=N'Emission'</t>
  </si>
  <si>
    <t>exec CRF_GetPublicOutputData
@Y_S = &lt;!SubYear!&gt;,@Y_I = 2008,
@Log_ID =&lt;!LogID!&gt;,@LO = 12, 
@SE = N'Agriculture, Field Burning of Agricultural Residues',
@G_NS = N'CO2-e',@U_A=N'Gg',@F= N'All',@LI = N'ALL',
@DT_DT=N'Emission'</t>
  </si>
  <si>
    <t>exec CRF_GetPublicOutputData
@Y_S = &lt;!SubYear!&gt;,@Y_I = 2008,
@Log_ID =&lt;!LogID!&gt;,@LO = 12, 
@SE = N'Agriculture, Liming',
@G_NS = N'CO2-e',@U_A=N'Gg',@F= N'All',@LI = N'ALL',
@DT_DT=N'Emission'</t>
  </si>
  <si>
    <t>exec CRF_GetPublicOutputData
@Y_S = &lt;!SubYear!&gt;,@Y_I = 2008,
@Log_ID =&lt;!LogID!&gt;,@LO = 12, 
@SE = N'Agriculture, Urea Application',
@G_NS = N'CO2-e',@U_A=N'Gg',@F= N'All',@LI = N'ALL',
@DT_DT=N'Emission'</t>
  </si>
  <si>
    <t>exec CRF_GetPublicOutputData
@Y_S = &lt;!SubYear!&gt;,@Y_I = 2008,
@Log_ID =&lt;!LogID!&gt;,@LO = 12, 
@SE = N'Agriculture, Other Carbon-containing Fertilisers',
@G_NS = N'CO2-e',@U_A=N'Gg',@F= N'All',@LI = N'ALL',
@DT_DT=N'Emission'</t>
  </si>
  <si>
    <t>exec CRF_GetPublicOutputData
@Y_S = &lt;!SubYear!&gt;,@Y_I = 2008,
@Log_ID =&lt;!LogID!&gt;,@LO = 12, 
@SE = N'Waste',
@G_NS = N'CO2-e',@U_A=N'Gg',@F= N'All',@LI = N'ALL',
@DT_DT=N'Emission'</t>
  </si>
  <si>
    <t>exec CRF_GetPublicOutputData
@Y_S = &lt;!SubYear!&gt;,@Y_I = 2008,
@Log_ID =&lt;!LogID!&gt;,@LO = 12, 
@SE = N'Waste, Solid Waste Disposal',
@G_NS = N'CO2-e',@U_A=N'Gg',@F= N'All',@LI = N'ALL',
@DT_DT=N'Emission'</t>
  </si>
  <si>
    <t>exec CRF_GetPublicOutputData
@Y_S = &lt;!SubYear!&gt;,@Y_I = 2008,
@Log_ID =&lt;!LogID!&gt;,@LO = 12, 
@SE = N'Waste, Biological treatment of solid waste',
@G_NS = N'CO2-e',@U_A=N'Gg',@F= N'All',@LI = N'ALL',
@DT_DT=N'Emission'</t>
  </si>
  <si>
    <t>exec CRF_GetPublicOutputData
@Y_S = &lt;!SubYear!&gt;,@Y_I = 2008,
@Log_ID =&lt;!LogID!&gt;,@LO = 12, 
@SE = N'Waste, Incineration and open burning of waste',
@G_NS = N'CO2-e',@U_A=N'Gg',@F= N'All',@LI = N'ALL',
@DT_DT=N'Emission'</t>
  </si>
  <si>
    <t>exec CRF_GetPublicOutputData
@Y_S = &lt;!SubYear!&gt;,@Y_I = 2008,
@Log_ID =&lt;!LogID!&gt;,@LO = 12, 
@SE = N'Waste, Wastewater treatment and discharge',
@G_NS = N'CO2-e',@U_A=N'Gg',@F= N'All',@LI = N'ALL',
@DT_DT=N'Emission'</t>
  </si>
  <si>
    <t>exec CRF_GetPublicOutputData
@Y_S = &lt;!SubYear!&gt;,@Y_I = 2008,
@Log_ID =&lt;!LogID!&gt;,@LO = 12, 
@SE = N'Waste, Other',
@G_NS = N'CO2-e',@U_A=N'Gg',@F= N'All',@LI = N'ALL',
@DT_DT=N'Emission'</t>
  </si>
  <si>
    <t>exec CRF_GetPublicOutputData
@Y_S = &lt;!SubYear!&gt;,@Y_I = 2009,
@Log_ID =&lt;!LogID!&gt;,@LO = 12, 
@SE = N'Energy',
@G_NS = N'CO2-e',@U_A=N'Gg',@F= N'All',@LI = N'ALL',
@DT_DT=N'Emission'</t>
  </si>
  <si>
    <t>exec CRF_GetPublicOutputData
@Y_S = &lt;!SubYear!&gt;,@Y_I = 2009,
@Log_ID =&lt;!LogID!&gt;,@LO = 12, 
@SE = N'Energy, Fuel Combustion',
@G_NS = N'CO2-e',@U_A=N'Gg',@F= N'All',@LI = N'ALL',
@DT_DT=N'Emission'</t>
  </si>
  <si>
    <t>exec CRF_GetPublicOutputData
@Y_S = &lt;!SubYear!&gt;,@Y_I = 2009,
@Log_ID =&lt;!LogID!&gt;,@LO = 12, 
@SE = N'Energy, Fuel Combustion, Energy Industries',
@G_NS = N'CO2-e',@U_A=N'Gg',@F= N'All',@LI = N'ALL',
@DT_DT=N'Emission'</t>
  </si>
  <si>
    <t>exec CRF_GetPublicOutputData
@Y_S = &lt;!SubYear!&gt;,@Y_I = 2009,
@Log_ID =&lt;!LogID!&gt;,@LO = 12, 
@SE = N'Energy, Fuel Combustion, Manufacturing Industries and Construction',
@G_NS = N'CO2-e',@U_A=N'Gg',@F= N'All',@LI = N'ALL',
@DT_DT=N'Emission'</t>
  </si>
  <si>
    <t>exec CRF_GetPublicOutputData
@Y_S = &lt;!SubYear!&gt;,@Y_I = 2009,
@Log_ID =&lt;!LogID!&gt;,@LO = 12, 
@SE = N'Energy, Fuel Combustion, Transport',
@G_NS = N'CO2-e',@U_A=N'Gg',@F= N'All',@LI = N'ALL',
@DT_DT=N'Emission'</t>
  </si>
  <si>
    <t>exec CRF_GetPublicOutputData
@Y_S = &lt;!SubYear!&gt;,@Y_I = 2009,
@Log_ID =&lt;!LogID!&gt;,@LO = 12, 
@SE = N'Energy, Fuel Combustion, Other Sectors',
@G_NS = N'CO2-e',@U_A=N'Gg',@F= N'All',@LI = N'ALL',
@DT_DT=N'Emission'</t>
  </si>
  <si>
    <t>exec CRF_GetPublicOutputData
@Y_S = &lt;!SubYear!&gt;,@Y_I = 2009,
@Log_ID =&lt;!LogID!&gt;,@LO = 12, 
@SE = N'Energy, Fuel Combustion, Other (not elsewhere classified)',
@G_NS = N'CO2-e',@U_A=N'Gg',@F= N'All',@LI = N'ALL',
@DT_DT=N'Emission'</t>
  </si>
  <si>
    <t>exec CRF_GetPublicOutputData
@Y_S = &lt;!SubYear!&gt;,@Y_I = 2009,
@Log_ID =&lt;!LogID!&gt;,@LO = 12, 
@SE = N'Energy, Fugitive Emissions From Fuels',
@G_NS = N'CO2-e',@U_A=N'Gg',@F= N'All',@LI = N'ALL',
@DT_DT=N'Emission'</t>
  </si>
  <si>
    <t>exec CRF_GetPublicOutputData
@Y_S = &lt;!SubYear!&gt;,@Y_I = 2009,
@Log_ID =&lt;!LogID!&gt;,@LO = 12, 
@SE = N'Energy, Fugitive Emissions From Fuels, Solid Fuels',
@G_NS = N'CO2-e',@U_A=N'Gg',@F= N'All',@LI = N'ALL',
@DT_DT=N'Emission'</t>
  </si>
  <si>
    <t>exec CRF_GetPublicOutputData
@Y_S = &lt;!SubYear!&gt;,@Y_I = 2009,
@Log_ID =&lt;!LogID!&gt;,@LO = 12, 
@SE = N'Energy, Fugitive Emissions From Fuels, Oil and Natural Gas',
@G_NS = N'CO2-e',@U_A=N'Gg',@F= N'All',@LI = N'ALL',
@DT_DT=N'Emission'</t>
  </si>
  <si>
    <t>exec CRF_GetPublicOutputData
@Y_S = &lt;!SubYear!&gt;,@Y_I = 2009,
@Log_ID =&lt;!LogID!&gt;,@LO = 12, 
@SE = N'Industrial Processes',
@G_NS = N'CO2-e',@U_A=N'Gg',@F= N'All',@LI = N'ALL',
@DT_DT=N'Emission'</t>
  </si>
  <si>
    <t>exec CRF_GetPublicOutputData
@Y_S = &lt;!SubYear!&gt;,@Y_I = 2009,
@Log_ID =&lt;!LogID!&gt;,@LO = 12, 
@SE = N'Industrial Processes, Mineral Industry',
@G_NS = N'CO2-e',@U_A=N'Gg',@F= N'All',@LI = N'ALL',
@DT_DT=N'Emission'</t>
  </si>
  <si>
    <t>exec CRF_GetPublicOutputData
@Y_S = &lt;!SubYear!&gt;,@Y_I = 2009,
@Log_ID =&lt;!LogID!&gt;,@LO = 12, 
@SE = N'Industrial Processes, Chemical Industry',
@G_NS = N'CO2-e',@U_A=N'Gg',@F= N'All',@LI = N'ALL',
@DT_DT=N'Emission'</t>
  </si>
  <si>
    <t>exec CRF_GetPublicOutputData
@Y_S = &lt;!SubYear!&gt;,@Y_I = 2009,
@Log_ID =&lt;!LogID!&gt;,@LO = 12, 
@SE = N'Industrial Processes, Metal Industry',
@G_NS = N'CO2-e',@U_A=N'Gg',@F= N'All',@LI = N'ALL',
@DT_DT=N'Emission'</t>
  </si>
  <si>
    <t>exec CRF_GetPublicOutputData
@Y_S = &lt;!SubYear!&gt;,@Y_I = 2009,
@Log_ID =&lt;!LogID!&gt;,@LO = 12, 
@SE = N'Industrial Processes, Non-energy products from fuels and solvent use',
@G_NS = N'CO2-e',@U_A=N'Gg',@F= N'All',@LI = N'ALL',
@DT_DT=N'Emission'</t>
  </si>
  <si>
    <t>exec CRF_GetPublicOutputData
@Y_S = &lt;!SubYear!&gt;,@Y_I = 2009,
@Log_ID =&lt;!LogID!&gt;,@LO = 12, 
@SE = N'Industrial Processes, Electronics industry',
@G_NS = N'CO2-e',@U_A=N'Gg',@F= N'All',@LI = N'ALL',
@DT_DT=N'Emission'</t>
  </si>
  <si>
    <t>exec CRF_GetPublicOutputData
@Y_S = &lt;!SubYear!&gt;,@Y_I = 2009,
@Log_ID =&lt;!LogID!&gt;,@LO = 12, 
@SE = N'Industrial Processes, Product uses as substitutes for Ozone Depleting Substances',
@G_NS = N'CO2-e',@U_A=N'Gg',@F= N'All',@LI = N'ALL',
@DT_DT=N'Emission'</t>
  </si>
  <si>
    <t>exec CRF_GetPublicOutputData
@Y_S = &lt;!SubYear!&gt;,@Y_I = 2009,
@Log_ID =&lt;!LogID!&gt;,@LO = 12, 
@SE = N'Industrial Processes, Other product manufacture and use',
@G_NS = N'CO2-e',@U_A=N'Gg',@F= N'All',@LI = N'ALL',
@DT_DT=N'Emission'</t>
  </si>
  <si>
    <t>exec CRF_GetPublicOutputData
@Y_S = &lt;!SubYear!&gt;,@Y_I = 2009,
@Log_ID =&lt;!LogID!&gt;,@LO = 12, 
@SE = N'Industrial Processes, Other',
@G_NS = N'CO2-e',@U_A=N'Gg',@F= N'All',@LI = N'ALL',
@DT_DT=N'Emission'</t>
  </si>
  <si>
    <t>exec CRF_GetPublicOutputData
@Y_S = &lt;!SubYear!&gt;,@Y_I = 2009,
@Log_ID =&lt;!LogID!&gt;,@LO = 12, 
@SE = N'Agriculture',
@G_NS = N'CO2-e',@U_A=N'Gg',@F= N'All',@LI = N'ALL',
@DT_DT=N'Emission'</t>
  </si>
  <si>
    <t>exec CRF_GetPublicOutputData
@Y_S = &lt;!SubYear!&gt;,@Y_I = 2009,
@Log_ID =&lt;!LogID!&gt;,@LO = 12, 
@SE = N'Agriculture, Enteric Fermentation',
@G_NS = N'CO2-e',@U_A=N'Gg',@F= N'All',@LI = N'ALL',
@DT_DT=N'Emission'</t>
  </si>
  <si>
    <t>exec CRF_GetPublicOutputData
@Y_S = &lt;!SubYear!&gt;,@Y_I = 2009,
@Log_ID =&lt;!LogID!&gt;,@LO = 12, 
@SE = N'Agriculture, Manure Management',
@G_NS = N'CO2-e',@U_A=N'Gg',@F= N'All',@LI = N'ALL',
@DT_DT=N'Emission'</t>
  </si>
  <si>
    <t>exec CRF_GetPublicOutputData
@Y_S = &lt;!SubYear!&gt;,@Y_I = 2009,
@Log_ID =&lt;!LogID!&gt;,@LO = 12, 
@SE = N'Agriculture, Rice Cultivation',
@G_NS = N'CO2-e',@U_A=N'Gg',@F= N'All',@LI = N'ALL',
@DT_DT=N'Emission'</t>
  </si>
  <si>
    <t>exec CRF_GetPublicOutputData
@Y_S = &lt;!SubYear!&gt;,@Y_I = 2009,
@Log_ID =&lt;!LogID!&gt;,@LO = 12, 
@SE = N'Agriculture, Agricultural Soils',
@G_NS = N'CO2-e',@U_A=N'Gg',@F= N'All',@LI = N'ALL',
@DT_DT=N'Emission'</t>
  </si>
  <si>
    <t>exec CRF_GetPublicOutputData
@Y_S = &lt;!SubYear!&gt;,@Y_I = 2009,
@Log_ID =&lt;!LogID!&gt;,@LO = 12, 
@SE = N'Agriculture, Prescribed Burning of Savannas',
@G_NS = N'CO2-e',@U_A=N'Gg',@F= N'All',@LI = N'ALL',
@DT_DT=N'Emission'</t>
  </si>
  <si>
    <t>exec CRF_GetPublicOutputData
@Y_S = &lt;!SubYear!&gt;,@Y_I = 2009,
@Log_ID =&lt;!LogID!&gt;,@LO = 12, 
@SE = N'Agriculture, Field Burning of Agricultural Residues',
@G_NS = N'CO2-e',@U_A=N'Gg',@F= N'All',@LI = N'ALL',
@DT_DT=N'Emission'</t>
  </si>
  <si>
    <t>exec CRF_GetPublicOutputData
@Y_S = &lt;!SubYear!&gt;,@Y_I = 2009,
@Log_ID =&lt;!LogID!&gt;,@LO = 12, 
@SE = N'Agriculture, Liming',
@G_NS = N'CO2-e',@U_A=N'Gg',@F= N'All',@LI = N'ALL',
@DT_DT=N'Emission'</t>
  </si>
  <si>
    <t>exec CRF_GetPublicOutputData
@Y_S = &lt;!SubYear!&gt;,@Y_I = 2009,
@Log_ID =&lt;!LogID!&gt;,@LO = 12, 
@SE = N'Agriculture, Urea Application',
@G_NS = N'CO2-e',@U_A=N'Gg',@F= N'All',@LI = N'ALL',
@DT_DT=N'Emission'</t>
  </si>
  <si>
    <t>exec CRF_GetPublicOutputData
@Y_S = &lt;!SubYear!&gt;,@Y_I = 2009,
@Log_ID =&lt;!LogID!&gt;,@LO = 12, 
@SE = N'Agriculture, Other Carbon-containing Fertilisers',
@G_NS = N'CO2-e',@U_A=N'Gg',@F= N'All',@LI = N'ALL',
@DT_DT=N'Emission'</t>
  </si>
  <si>
    <t>exec CRF_GetPublicOutputData
@Y_S = &lt;!SubYear!&gt;,@Y_I = 2009,
@Log_ID =&lt;!LogID!&gt;,@LO = 12, 
@SE = N'Waste',
@G_NS = N'CO2-e',@U_A=N'Gg',@F= N'All',@LI = N'ALL',
@DT_DT=N'Emission'</t>
  </si>
  <si>
    <t>exec CRF_GetPublicOutputData
@Y_S = &lt;!SubYear!&gt;,@Y_I = 2009,
@Log_ID =&lt;!LogID!&gt;,@LO = 12, 
@SE = N'Waste, Solid Waste Disposal',
@G_NS = N'CO2-e',@U_A=N'Gg',@F= N'All',@LI = N'ALL',
@DT_DT=N'Emission'</t>
  </si>
  <si>
    <t>exec CRF_GetPublicOutputData
@Y_S = &lt;!SubYear!&gt;,@Y_I = 2009,
@Log_ID =&lt;!LogID!&gt;,@LO = 12, 
@SE = N'Waste, Biological treatment of solid waste',
@G_NS = N'CO2-e',@U_A=N'Gg',@F= N'All',@LI = N'ALL',
@DT_DT=N'Emission'</t>
  </si>
  <si>
    <t>exec CRF_GetPublicOutputData
@Y_S = &lt;!SubYear!&gt;,@Y_I = 2009,
@Log_ID =&lt;!LogID!&gt;,@LO = 12, 
@SE = N'Waste, Incineration and open burning of waste',
@G_NS = N'CO2-e',@U_A=N'Gg',@F= N'All',@LI = N'ALL',
@DT_DT=N'Emission'</t>
  </si>
  <si>
    <t>exec CRF_GetPublicOutputData
@Y_S = &lt;!SubYear!&gt;,@Y_I = 2009,
@Log_ID =&lt;!LogID!&gt;,@LO = 12, 
@SE = N'Waste, Wastewater treatment and discharge',
@G_NS = N'CO2-e',@U_A=N'Gg',@F= N'All',@LI = N'ALL',
@DT_DT=N'Emission'</t>
  </si>
  <si>
    <t>exec CRF_GetPublicOutputData
@Y_S = &lt;!SubYear!&gt;,@Y_I = 2009,
@Log_ID =&lt;!LogID!&gt;,@LO = 12, 
@SE = N'Waste, Other',
@G_NS = N'CO2-e',@U_A=N'Gg',@F= N'All',@LI = N'ALL',
@DT_DT=N'Emission'</t>
  </si>
  <si>
    <t>exec CRF_GetPublicOutputData
@Y_S = &lt;!SubYear!&gt;,@Y_I = 2010,
@Log_ID =&lt;!LogID!&gt;,@LO = 12, 
@SE = N'Energy',
@G_NS = N'CO2-e',@U_A=N'Gg',@F= N'All',@LI = N'ALL',
@DT_DT=N'Emission'</t>
  </si>
  <si>
    <t>exec CRF_GetPublicOutputData
@Y_S = &lt;!SubYear!&gt;,@Y_I = 2010,
@Log_ID =&lt;!LogID!&gt;,@LO = 12, 
@SE = N'Energy, Fuel Combustion',
@G_NS = N'CO2-e',@U_A=N'Gg',@F= N'All',@LI = N'ALL',
@DT_DT=N'Emission'</t>
  </si>
  <si>
    <t>exec CRF_GetPublicOutputData
@Y_S = &lt;!SubYear!&gt;,@Y_I = 2010,
@Log_ID =&lt;!LogID!&gt;,@LO = 12, 
@SE = N'Energy, Fuel Combustion, Energy Industries',
@G_NS = N'CO2-e',@U_A=N'Gg',@F= N'All',@LI = N'ALL',
@DT_DT=N'Emission'</t>
  </si>
  <si>
    <t>exec CRF_GetPublicOutputData
@Y_S = &lt;!SubYear!&gt;,@Y_I = 2010,
@Log_ID =&lt;!LogID!&gt;,@LO = 12, 
@SE = N'Energy, Fuel Combustion, Manufacturing Industries and Construction',
@G_NS = N'CO2-e',@U_A=N'Gg',@F= N'All',@LI = N'ALL',
@DT_DT=N'Emission'</t>
  </si>
  <si>
    <t>exec CRF_GetPublicOutputData
@Y_S = &lt;!SubYear!&gt;,@Y_I = 2010,
@Log_ID =&lt;!LogID!&gt;,@LO = 12, 
@SE = N'Energy, Fuel Combustion, Transport',
@G_NS = N'CO2-e',@U_A=N'Gg',@F= N'All',@LI = N'ALL',
@DT_DT=N'Emission'</t>
  </si>
  <si>
    <t>exec CRF_GetPublicOutputData
@Y_S = &lt;!SubYear!&gt;,@Y_I = 2010,
@Log_ID =&lt;!LogID!&gt;,@LO = 12, 
@SE = N'Energy, Fuel Combustion, Other Sectors',
@G_NS = N'CO2-e',@U_A=N'Gg',@F= N'All',@LI = N'ALL',
@DT_DT=N'Emission'</t>
  </si>
  <si>
    <t>exec CRF_GetPublicOutputData
@Y_S = &lt;!SubYear!&gt;,@Y_I = 2010,
@Log_ID =&lt;!LogID!&gt;,@LO = 12, 
@SE = N'Energy, Fuel Combustion, Other (not elsewhere classified)',
@G_NS = N'CO2-e',@U_A=N'Gg',@F= N'All',@LI = N'ALL',
@DT_DT=N'Emission'</t>
  </si>
  <si>
    <t>exec CRF_GetPublicOutputData
@Y_S = &lt;!SubYear!&gt;,@Y_I = 2010,
@Log_ID =&lt;!LogID!&gt;,@LO = 12, 
@SE = N'Energy, Fugitive Emissions From Fuels',
@G_NS = N'CO2-e',@U_A=N'Gg',@F= N'All',@LI = N'ALL',
@DT_DT=N'Emission'</t>
  </si>
  <si>
    <t>exec CRF_GetPublicOutputData
@Y_S = &lt;!SubYear!&gt;,@Y_I = 2010,
@Log_ID =&lt;!LogID!&gt;,@LO = 12, 
@SE = N'Energy, Fugitive Emissions From Fuels, Solid Fuels',
@G_NS = N'CO2-e',@U_A=N'Gg',@F= N'All',@LI = N'ALL',
@DT_DT=N'Emission'</t>
  </si>
  <si>
    <t>exec CRF_GetPublicOutputData
@Y_S = &lt;!SubYear!&gt;,@Y_I = 2010,
@Log_ID =&lt;!LogID!&gt;,@LO = 12, 
@SE = N'Energy, Fugitive Emissions From Fuels, Oil and Natural Gas',
@G_NS = N'CO2-e',@U_A=N'Gg',@F= N'All',@LI = N'ALL',
@DT_DT=N'Emission'</t>
  </si>
  <si>
    <t>exec CRF_GetPublicOutputData
@Y_S = &lt;!SubYear!&gt;,@Y_I = 2010,
@Log_ID =&lt;!LogID!&gt;,@LO = 12, 
@SE = N'Industrial Processes',
@G_NS = N'CO2-e',@U_A=N'Gg',@F= N'All',@LI = N'ALL',
@DT_DT=N'Emission'</t>
  </si>
  <si>
    <t>exec CRF_GetPublicOutputData
@Y_S = &lt;!SubYear!&gt;,@Y_I = 2010,
@Log_ID =&lt;!LogID!&gt;,@LO = 12, 
@SE = N'Industrial Processes, Mineral Industry',
@G_NS = N'CO2-e',@U_A=N'Gg',@F= N'All',@LI = N'ALL',
@DT_DT=N'Emission'</t>
  </si>
  <si>
    <t>exec CRF_GetPublicOutputData
@Y_S = &lt;!SubYear!&gt;,@Y_I = 2010,
@Log_ID =&lt;!LogID!&gt;,@LO = 12, 
@SE = N'Industrial Processes, Chemical Industry',
@G_NS = N'CO2-e',@U_A=N'Gg',@F= N'All',@LI = N'ALL',
@DT_DT=N'Emission'</t>
  </si>
  <si>
    <t>exec CRF_GetPublicOutputData
@Y_S = &lt;!SubYear!&gt;,@Y_I = 2010,
@Log_ID =&lt;!LogID!&gt;,@LO = 12, 
@SE = N'Industrial Processes, Metal Industry',
@G_NS = N'CO2-e',@U_A=N'Gg',@F= N'All',@LI = N'ALL',
@DT_DT=N'Emission'</t>
  </si>
  <si>
    <t>exec CRF_GetPublicOutputData
@Y_S = &lt;!SubYear!&gt;,@Y_I = 2010,
@Log_ID =&lt;!LogID!&gt;,@LO = 12, 
@SE = N'Industrial Processes, Non-energy products from fuels and solvent use',
@G_NS = N'CO2-e',@U_A=N'Gg',@F= N'All',@LI = N'ALL',
@DT_DT=N'Emission'</t>
  </si>
  <si>
    <t>exec CRF_GetPublicOutputData
@Y_S = &lt;!SubYear!&gt;,@Y_I = 2010,
@Log_ID =&lt;!LogID!&gt;,@LO = 12, 
@SE = N'Industrial Processes, Electronics industry',
@G_NS = N'CO2-e',@U_A=N'Gg',@F= N'All',@LI = N'ALL',
@DT_DT=N'Emission'</t>
  </si>
  <si>
    <t>exec CRF_GetPublicOutputData
@Y_S = &lt;!SubYear!&gt;,@Y_I = 2010,
@Log_ID =&lt;!LogID!&gt;,@LO = 12, 
@SE = N'Industrial Processes, Product uses as substitutes for Ozone Depleting Substances',
@G_NS = N'CO2-e',@U_A=N'Gg',@F= N'All',@LI = N'ALL',
@DT_DT=N'Emission'</t>
  </si>
  <si>
    <t>exec CRF_GetPublicOutputData
@Y_S = &lt;!SubYear!&gt;,@Y_I = 2010,
@Log_ID =&lt;!LogID!&gt;,@LO = 12, 
@SE = N'Industrial Processes, Other product manufacture and use',
@G_NS = N'CO2-e',@U_A=N'Gg',@F= N'All',@LI = N'ALL',
@DT_DT=N'Emission'</t>
  </si>
  <si>
    <t>exec CRF_GetPublicOutputData
@Y_S = &lt;!SubYear!&gt;,@Y_I = 2010,
@Log_ID =&lt;!LogID!&gt;,@LO = 12, 
@SE = N'Industrial Processes, Other',
@G_NS = N'CO2-e',@U_A=N'Gg',@F= N'All',@LI = N'ALL',
@DT_DT=N'Emission'</t>
  </si>
  <si>
    <t>exec CRF_GetPublicOutputData
@Y_S = &lt;!SubYear!&gt;,@Y_I = 2010,
@Log_ID =&lt;!LogID!&gt;,@LO = 12, 
@SE = N'Agriculture',
@G_NS = N'CO2-e',@U_A=N'Gg',@F= N'All',@LI = N'ALL',
@DT_DT=N'Emission'</t>
  </si>
  <si>
    <t>exec CRF_GetPublicOutputData
@Y_S = &lt;!SubYear!&gt;,@Y_I = 2010,
@Log_ID =&lt;!LogID!&gt;,@LO = 12, 
@SE = N'Agriculture, Enteric Fermentation',
@G_NS = N'CO2-e',@U_A=N'Gg',@F= N'All',@LI = N'ALL',
@DT_DT=N'Emission'</t>
  </si>
  <si>
    <t>exec CRF_GetPublicOutputData
@Y_S = &lt;!SubYear!&gt;,@Y_I = 2010,
@Log_ID =&lt;!LogID!&gt;,@LO = 12, 
@SE = N'Agriculture, Manure Management',
@G_NS = N'CO2-e',@U_A=N'Gg',@F= N'All',@LI = N'ALL',
@DT_DT=N'Emission'</t>
  </si>
  <si>
    <t>exec CRF_GetPublicOutputData
@Y_S = &lt;!SubYear!&gt;,@Y_I = 2010,
@Log_ID =&lt;!LogID!&gt;,@LO = 12, 
@SE = N'Agriculture, Rice Cultivation',
@G_NS = N'CO2-e',@U_A=N'Gg',@F= N'All',@LI = N'ALL',
@DT_DT=N'Emission'</t>
  </si>
  <si>
    <t>exec CRF_GetPublicOutputData
@Y_S = &lt;!SubYear!&gt;,@Y_I = 2010,
@Log_ID =&lt;!LogID!&gt;,@LO = 12, 
@SE = N'Agriculture, Agricultural Soils',
@G_NS = N'CO2-e',@U_A=N'Gg',@F= N'All',@LI = N'ALL',
@DT_DT=N'Emission'</t>
  </si>
  <si>
    <t>exec CRF_GetPublicOutputData
@Y_S = &lt;!SubYear!&gt;,@Y_I = 2010,
@Log_ID =&lt;!LogID!&gt;,@LO = 12, 
@SE = N'Agriculture, Prescribed Burning of Savannas',
@G_NS = N'CO2-e',@U_A=N'Gg',@F= N'All',@LI = N'ALL',
@DT_DT=N'Emission'</t>
  </si>
  <si>
    <t>exec CRF_GetPublicOutputData
@Y_S = &lt;!SubYear!&gt;,@Y_I = 2010,
@Log_ID =&lt;!LogID!&gt;,@LO = 12, 
@SE = N'Agriculture, Field Burning of Agricultural Residues',
@G_NS = N'CO2-e',@U_A=N'Gg',@F= N'All',@LI = N'ALL',
@DT_DT=N'Emission'</t>
  </si>
  <si>
    <t>exec CRF_GetPublicOutputData
@Y_S = &lt;!SubYear!&gt;,@Y_I = 2010,
@Log_ID =&lt;!LogID!&gt;,@LO = 12, 
@SE = N'Agriculture, Liming',
@G_NS = N'CO2-e',@U_A=N'Gg',@F= N'All',@LI = N'ALL',
@DT_DT=N'Emission'</t>
  </si>
  <si>
    <t>exec CRF_GetPublicOutputData
@Y_S = &lt;!SubYear!&gt;,@Y_I = 2010,
@Log_ID =&lt;!LogID!&gt;,@LO = 12, 
@SE = N'Agriculture, Urea Application',
@G_NS = N'CO2-e',@U_A=N'Gg',@F= N'All',@LI = N'ALL',
@DT_DT=N'Emission'</t>
  </si>
  <si>
    <t>exec CRF_GetPublicOutputData
@Y_S = &lt;!SubYear!&gt;,@Y_I = 2010,
@Log_ID =&lt;!LogID!&gt;,@LO = 12, 
@SE = N'Agriculture, Other Carbon-containing Fertilisers',
@G_NS = N'CO2-e',@U_A=N'Gg',@F= N'All',@LI = N'ALL',
@DT_DT=N'Emission'</t>
  </si>
  <si>
    <t>exec CRF_GetPublicOutputData
@Y_S = &lt;!SubYear!&gt;,@Y_I = 2010,
@Log_ID =&lt;!LogID!&gt;,@LO = 12, 
@SE = N'Waste',
@G_NS = N'CO2-e',@U_A=N'Gg',@F= N'All',@LI = N'ALL',
@DT_DT=N'Emission'</t>
  </si>
  <si>
    <t>exec CRF_GetPublicOutputData
@Y_S = &lt;!SubYear!&gt;,@Y_I = 2010,
@Log_ID =&lt;!LogID!&gt;,@LO = 12, 
@SE = N'Waste, Solid Waste Disposal',
@G_NS = N'CO2-e',@U_A=N'Gg',@F= N'All',@LI = N'ALL',
@DT_DT=N'Emission'</t>
  </si>
  <si>
    <t>exec CRF_GetPublicOutputData
@Y_S = &lt;!SubYear!&gt;,@Y_I = 2010,
@Log_ID =&lt;!LogID!&gt;,@LO = 12, 
@SE = N'Waste, Biological treatment of solid waste',
@G_NS = N'CO2-e',@U_A=N'Gg',@F= N'All',@LI = N'ALL',
@DT_DT=N'Emission'</t>
  </si>
  <si>
    <t>exec CRF_GetPublicOutputData
@Y_S = &lt;!SubYear!&gt;,@Y_I = 2010,
@Log_ID =&lt;!LogID!&gt;,@LO = 12, 
@SE = N'Waste, Incineration and open burning of waste',
@G_NS = N'CO2-e',@U_A=N'Gg',@F= N'All',@LI = N'ALL',
@DT_DT=N'Emission'</t>
  </si>
  <si>
    <t>exec CRF_GetPublicOutputData
@Y_S = &lt;!SubYear!&gt;,@Y_I = 2010,
@Log_ID =&lt;!LogID!&gt;,@LO = 12, 
@SE = N'Waste, Wastewater treatment and discharge',
@G_NS = N'CO2-e',@U_A=N'Gg',@F= N'All',@LI = N'ALL',
@DT_DT=N'Emission'</t>
  </si>
  <si>
    <t>exec CRF_GetPublicOutputData
@Y_S = &lt;!SubYear!&gt;,@Y_I = 2010,
@Log_ID =&lt;!LogID!&gt;,@LO = 12, 
@SE = N'Waste, Other',
@G_NS = N'CO2-e',@U_A=N'Gg',@F= N'All',@LI = N'ALL',
@DT_DT=N'Emission'</t>
  </si>
  <si>
    <t>exec CRF_GetPublicOutputData
@Y_S = &lt;!SubYear!&gt;,@Y_I = 2011,
@Log_ID =&lt;!LogID!&gt;,@LO = 12, 
@SE = N'Energy',
@G_NS = N'CO2-e',@U_A=N'Gg',@F= N'All',@LI = N'ALL',
@DT_DT=N'Emission'</t>
  </si>
  <si>
    <t>exec CRF_GetPublicOutputData
@Y_S = &lt;!SubYear!&gt;,@Y_I = 2011,
@Log_ID =&lt;!LogID!&gt;,@LO = 12, 
@SE = N'Energy, Fuel Combustion',
@G_NS = N'CO2-e',@U_A=N'Gg',@F= N'All',@LI = N'ALL',
@DT_DT=N'Emission'</t>
  </si>
  <si>
    <t>exec CRF_GetPublicOutputData
@Y_S = &lt;!SubYear!&gt;,@Y_I = 2011,
@Log_ID =&lt;!LogID!&gt;,@LO = 12, 
@SE = N'Energy, Fuel Combustion, Energy Industries',
@G_NS = N'CO2-e',@U_A=N'Gg',@F= N'All',@LI = N'ALL',
@DT_DT=N'Emission'</t>
  </si>
  <si>
    <t>exec CRF_GetPublicOutputData
@Y_S = &lt;!SubYear!&gt;,@Y_I = 2011,
@Log_ID =&lt;!LogID!&gt;,@LO = 12, 
@SE = N'Energy, Fuel Combustion, Manufacturing Industries and Construction',
@G_NS = N'CO2-e',@U_A=N'Gg',@F= N'All',@LI = N'ALL',
@DT_DT=N'Emission'</t>
  </si>
  <si>
    <t>exec CRF_GetPublicOutputData
@Y_S = &lt;!SubYear!&gt;,@Y_I = 2011,
@Log_ID =&lt;!LogID!&gt;,@LO = 12, 
@SE = N'Energy, Fuel Combustion, Transport',
@G_NS = N'CO2-e',@U_A=N'Gg',@F= N'All',@LI = N'ALL',
@DT_DT=N'Emission'</t>
  </si>
  <si>
    <t>exec CRF_GetPublicOutputData
@Y_S = &lt;!SubYear!&gt;,@Y_I = 2011,
@Log_ID =&lt;!LogID!&gt;,@LO = 12, 
@SE = N'Energy, Fuel Combustion, Other Sectors',
@G_NS = N'CO2-e',@U_A=N'Gg',@F= N'All',@LI = N'ALL',
@DT_DT=N'Emission'</t>
  </si>
  <si>
    <t>exec CRF_GetPublicOutputData
@Y_S = &lt;!SubYear!&gt;,@Y_I = 2011,
@Log_ID =&lt;!LogID!&gt;,@LO = 12, 
@SE = N'Energy, Fuel Combustion, Other (not elsewhere classified)',
@G_NS = N'CO2-e',@U_A=N'Gg',@F= N'All',@LI = N'ALL',
@DT_DT=N'Emission'</t>
  </si>
  <si>
    <t>exec CRF_GetPublicOutputData
@Y_S = &lt;!SubYear!&gt;,@Y_I = 2011,
@Log_ID =&lt;!LogID!&gt;,@LO = 12, 
@SE = N'Energy, Fugitive Emissions From Fuels',
@G_NS = N'CO2-e',@U_A=N'Gg',@F= N'All',@LI = N'ALL',
@DT_DT=N'Emission'</t>
  </si>
  <si>
    <t>exec CRF_GetPublicOutputData
@Y_S = &lt;!SubYear!&gt;,@Y_I = 2011,
@Log_ID =&lt;!LogID!&gt;,@LO = 12, 
@SE = N'Energy, Fugitive Emissions From Fuels, Solid Fuels',
@G_NS = N'CO2-e',@U_A=N'Gg',@F= N'All',@LI = N'ALL',
@DT_DT=N'Emission'</t>
  </si>
  <si>
    <t>exec CRF_GetPublicOutputData
@Y_S = &lt;!SubYear!&gt;,@Y_I = 2011,
@Log_ID =&lt;!LogID!&gt;,@LO = 12, 
@SE = N'Energy, Fugitive Emissions From Fuels, Oil and Natural Gas',
@G_NS = N'CO2-e',@U_A=N'Gg',@F= N'All',@LI = N'ALL',
@DT_DT=N'Emission'</t>
  </si>
  <si>
    <t>exec CRF_GetPublicOutputData
@Y_S = &lt;!SubYear!&gt;,@Y_I = 2011,
@Log_ID =&lt;!LogID!&gt;,@LO = 12, 
@SE = N'Industrial Processes',
@G_NS = N'CO2-e',@U_A=N'Gg',@F= N'All',@LI = N'ALL',
@DT_DT=N'Emission'</t>
  </si>
  <si>
    <t>exec CRF_GetPublicOutputData
@Y_S = &lt;!SubYear!&gt;,@Y_I = 2011,
@Log_ID =&lt;!LogID!&gt;,@LO = 12, 
@SE = N'Industrial Processes, Mineral Industry',
@G_NS = N'CO2-e',@U_A=N'Gg',@F= N'All',@LI = N'ALL',
@DT_DT=N'Emission'</t>
  </si>
  <si>
    <t>exec CRF_GetPublicOutputData
@Y_S = &lt;!SubYear!&gt;,@Y_I = 2011,
@Log_ID =&lt;!LogID!&gt;,@LO = 12, 
@SE = N'Industrial Processes, Chemical Industry',
@G_NS = N'CO2-e',@U_A=N'Gg',@F= N'All',@LI = N'ALL',
@DT_DT=N'Emission'</t>
  </si>
  <si>
    <t>exec CRF_GetPublicOutputData
@Y_S = &lt;!SubYear!&gt;,@Y_I = 2011,
@Log_ID =&lt;!LogID!&gt;,@LO = 12, 
@SE = N'Industrial Processes, Metal Industry',
@G_NS = N'CO2-e',@U_A=N'Gg',@F= N'All',@LI = N'ALL',
@DT_DT=N'Emission'</t>
  </si>
  <si>
    <t>exec CRF_GetPublicOutputData
@Y_S = &lt;!SubYear!&gt;,@Y_I = 2011,
@Log_ID =&lt;!LogID!&gt;,@LO = 12, 
@SE = N'Industrial Processes, Non-energy products from fuels and solvent use',
@G_NS = N'CO2-e',@U_A=N'Gg',@F= N'All',@LI = N'ALL',
@DT_DT=N'Emission'</t>
  </si>
  <si>
    <t>exec CRF_GetPublicOutputData
@Y_S = &lt;!SubYear!&gt;,@Y_I = 2011,
@Log_ID =&lt;!LogID!&gt;,@LO = 12, 
@SE = N'Industrial Processes, Electronics industry',
@G_NS = N'CO2-e',@U_A=N'Gg',@F= N'All',@LI = N'ALL',
@DT_DT=N'Emission'</t>
  </si>
  <si>
    <t>exec CRF_GetPublicOutputData
@Y_S = &lt;!SubYear!&gt;,@Y_I = 2011,
@Log_ID =&lt;!LogID!&gt;,@LO = 12, 
@SE = N'Industrial Processes, Product uses as substitutes for Ozone Depleting Substances',
@G_NS = N'CO2-e',@U_A=N'Gg',@F= N'All',@LI = N'ALL',
@DT_DT=N'Emission'</t>
  </si>
  <si>
    <t>exec CRF_GetPublicOutputData
@Y_S = &lt;!SubYear!&gt;,@Y_I = 2011,
@Log_ID =&lt;!LogID!&gt;,@LO = 12, 
@SE = N'Industrial Processes, Other product manufacture and use',
@G_NS = N'CO2-e',@U_A=N'Gg',@F= N'All',@LI = N'ALL',
@DT_DT=N'Emission'</t>
  </si>
  <si>
    <t>exec CRF_GetPublicOutputData
@Y_S = &lt;!SubYear!&gt;,@Y_I = 2011,
@Log_ID =&lt;!LogID!&gt;,@LO = 12, 
@SE = N'Industrial Processes, Other',
@G_NS = N'CO2-e',@U_A=N'Gg',@F= N'All',@LI = N'ALL',
@DT_DT=N'Emission'</t>
  </si>
  <si>
    <t>exec CRF_GetPublicOutputData
@Y_S = &lt;!SubYear!&gt;,@Y_I = 2011,
@Log_ID =&lt;!LogID!&gt;,@LO = 12, 
@SE = N'Agriculture',
@G_NS = N'CO2-e',@U_A=N'Gg',@F= N'All',@LI = N'ALL',
@DT_DT=N'Emission'</t>
  </si>
  <si>
    <t>exec CRF_GetPublicOutputData
@Y_S = &lt;!SubYear!&gt;,@Y_I = 2011,
@Log_ID =&lt;!LogID!&gt;,@LO = 12, 
@SE = N'Agriculture, Enteric Fermentation',
@G_NS = N'CO2-e',@U_A=N'Gg',@F= N'All',@LI = N'ALL',
@DT_DT=N'Emission'</t>
  </si>
  <si>
    <t>exec CRF_GetPublicOutputData
@Y_S = &lt;!SubYear!&gt;,@Y_I = 2011,
@Log_ID =&lt;!LogID!&gt;,@LO = 12, 
@SE = N'Agriculture, Manure Management',
@G_NS = N'CO2-e',@U_A=N'Gg',@F= N'All',@LI = N'ALL',
@DT_DT=N'Emission'</t>
  </si>
  <si>
    <t>exec CRF_GetPublicOutputData
@Y_S = &lt;!SubYear!&gt;,@Y_I = 2011,
@Log_ID =&lt;!LogID!&gt;,@LO = 12, 
@SE = N'Agriculture, Rice Cultivation',
@G_NS = N'CO2-e',@U_A=N'Gg',@F= N'All',@LI = N'ALL',
@DT_DT=N'Emission'</t>
  </si>
  <si>
    <t>exec CRF_GetPublicOutputData
@Y_S = &lt;!SubYear!&gt;,@Y_I = 2011,
@Log_ID =&lt;!LogID!&gt;,@LO = 12, 
@SE = N'Agriculture, Agricultural Soils',
@G_NS = N'CO2-e',@U_A=N'Gg',@F= N'All',@LI = N'ALL',
@DT_DT=N'Emission'</t>
  </si>
  <si>
    <t>exec CRF_GetPublicOutputData
@Y_S = &lt;!SubYear!&gt;,@Y_I = 2011,
@Log_ID =&lt;!LogID!&gt;,@LO = 12, 
@SE = N'Agriculture, Prescribed Burning of Savannas',
@G_NS = N'CO2-e',@U_A=N'Gg',@F= N'All',@LI = N'ALL',
@DT_DT=N'Emission'</t>
  </si>
  <si>
    <t>exec CRF_GetPublicOutputData
@Y_S = &lt;!SubYear!&gt;,@Y_I = 2011,
@Log_ID =&lt;!LogID!&gt;,@LO = 12, 
@SE = N'Agriculture, Field Burning of Agricultural Residues',
@G_NS = N'CO2-e',@U_A=N'Gg',@F= N'All',@LI = N'ALL',
@DT_DT=N'Emission'</t>
  </si>
  <si>
    <t>exec CRF_GetPublicOutputData
@Y_S = &lt;!SubYear!&gt;,@Y_I = 2011,
@Log_ID =&lt;!LogID!&gt;,@LO = 12, 
@SE = N'Agriculture, Liming',
@G_NS = N'CO2-e',@U_A=N'Gg',@F= N'All',@LI = N'ALL',
@DT_DT=N'Emission'</t>
  </si>
  <si>
    <t>exec CRF_GetPublicOutputData
@Y_S = &lt;!SubYear!&gt;,@Y_I = 2011,
@Log_ID =&lt;!LogID!&gt;,@LO = 12, 
@SE = N'Agriculture, Urea Application',
@G_NS = N'CO2-e',@U_A=N'Gg',@F= N'All',@LI = N'ALL',
@DT_DT=N'Emission'</t>
  </si>
  <si>
    <t>exec CRF_GetPublicOutputData
@Y_S = &lt;!SubYear!&gt;,@Y_I = 2011,
@Log_ID =&lt;!LogID!&gt;,@LO = 12, 
@SE = N'Agriculture, Other Carbon-containing Fertilisers',
@G_NS = N'CO2-e',@U_A=N'Gg',@F= N'All',@LI = N'ALL',
@DT_DT=N'Emission'</t>
  </si>
  <si>
    <t>exec CRF_GetPublicOutputData
@Y_S = &lt;!SubYear!&gt;,@Y_I = 2011,
@Log_ID =&lt;!LogID!&gt;,@LO = 12, 
@SE = N'Waste',
@G_NS = N'CO2-e',@U_A=N'Gg',@F= N'All',@LI = N'ALL',
@DT_DT=N'Emission'</t>
  </si>
  <si>
    <t>exec CRF_GetPublicOutputData
@Y_S = &lt;!SubYear!&gt;,@Y_I = 2011,
@Log_ID =&lt;!LogID!&gt;,@LO = 12, 
@SE = N'Waste, Solid Waste Disposal',
@G_NS = N'CO2-e',@U_A=N'Gg',@F= N'All',@LI = N'ALL',
@DT_DT=N'Emission'</t>
  </si>
  <si>
    <t>exec CRF_GetPublicOutputData
@Y_S = &lt;!SubYear!&gt;,@Y_I = 2011,
@Log_ID =&lt;!LogID!&gt;,@LO = 12, 
@SE = N'Waste, Biological treatment of solid waste',
@G_NS = N'CO2-e',@U_A=N'Gg',@F= N'All',@LI = N'ALL',
@DT_DT=N'Emission'</t>
  </si>
  <si>
    <t>exec CRF_GetPublicOutputData
@Y_S = &lt;!SubYear!&gt;,@Y_I = 2011,
@Log_ID =&lt;!LogID!&gt;,@LO = 12, 
@SE = N'Waste, Incineration and open burning of waste',
@G_NS = N'CO2-e',@U_A=N'Gg',@F= N'All',@LI = N'ALL',
@DT_DT=N'Emission'</t>
  </si>
  <si>
    <t>exec CRF_GetPublicOutputData
@Y_S = &lt;!SubYear!&gt;,@Y_I = 2011,
@Log_ID =&lt;!LogID!&gt;,@LO = 12, 
@SE = N'Waste, Wastewater treatment and discharge',
@G_NS = N'CO2-e',@U_A=N'Gg',@F= N'All',@LI = N'ALL',
@DT_DT=N'Emission'</t>
  </si>
  <si>
    <t>exec CRF_GetPublicOutputData
@Y_S = &lt;!SubYear!&gt;,@Y_I = 2011,
@Log_ID =&lt;!LogID!&gt;,@LO = 12, 
@SE = N'Waste, Other',
@G_NS = N'CO2-e',@U_A=N'Gg',@F= N'All',@LI = N'ALL',
@DT_DT=N'Emission'</t>
  </si>
  <si>
    <t>exec CRF_GetPublicOutputData
@Y_S = &lt;!SubYear!&gt;,@Y_I = 2012,
@Log_ID =&lt;!LogID!&gt;,@LO = 12, 
@SE = N'Energy',
@G_NS = N'CO2-e',@U_A=N'Gg',@F= N'All',@LI = N'ALL',
@DT_DT=N'Emission'</t>
  </si>
  <si>
    <t>exec CRF_GetPublicOutputData
@Y_S = &lt;!SubYear!&gt;,@Y_I = 2012,
@Log_ID =&lt;!LogID!&gt;,@LO = 12, 
@SE = N'Energy, Fuel Combustion',
@G_NS = N'CO2-e',@U_A=N'Gg',@F= N'All',@LI = N'ALL',
@DT_DT=N'Emission'</t>
  </si>
  <si>
    <t>exec CRF_GetPublicOutputData
@Y_S = &lt;!SubYear!&gt;,@Y_I = 2012,
@Log_ID =&lt;!LogID!&gt;,@LO = 12, 
@SE = N'Energy, Fuel Combustion, Energy Industries',
@G_NS = N'CO2-e',@U_A=N'Gg',@F= N'All',@LI = N'ALL',
@DT_DT=N'Emission'</t>
  </si>
  <si>
    <t>exec CRF_GetPublicOutputData
@Y_S = &lt;!SubYear!&gt;,@Y_I = 2012,
@Log_ID =&lt;!LogID!&gt;,@LO = 12, 
@SE = N'Energy, Fuel Combustion, Manufacturing Industries and Construction',
@G_NS = N'CO2-e',@U_A=N'Gg',@F= N'All',@LI = N'ALL',
@DT_DT=N'Emission'</t>
  </si>
  <si>
    <t>exec CRF_GetPublicOutputData
@Y_S = &lt;!SubYear!&gt;,@Y_I = 2012,
@Log_ID =&lt;!LogID!&gt;,@LO = 12, 
@SE = N'Energy, Fuel Combustion, Transport',
@G_NS = N'CO2-e',@U_A=N'Gg',@F= N'All',@LI = N'ALL',
@DT_DT=N'Emission'</t>
  </si>
  <si>
    <t>exec CRF_GetPublicOutputData
@Y_S = &lt;!SubYear!&gt;,@Y_I = 2012,
@Log_ID =&lt;!LogID!&gt;,@LO = 12, 
@SE = N'Energy, Fuel Combustion, Other Sectors',
@G_NS = N'CO2-e',@U_A=N'Gg',@F= N'All',@LI = N'ALL',
@DT_DT=N'Emission'</t>
  </si>
  <si>
    <t>exec CRF_GetPublicOutputData
@Y_S = &lt;!SubYear!&gt;,@Y_I = 2012,
@Log_ID =&lt;!LogID!&gt;,@LO = 12, 
@SE = N'Energy, Fuel Combustion, Other (not elsewhere classified)',
@G_NS = N'CO2-e',@U_A=N'Gg',@F= N'All',@LI = N'ALL',
@DT_DT=N'Emission'</t>
  </si>
  <si>
    <t>exec CRF_GetPublicOutputData
@Y_S = &lt;!SubYear!&gt;,@Y_I = 2012,
@Log_ID =&lt;!LogID!&gt;,@LO = 12, 
@SE = N'Energy, Fugitive Emissions From Fuels',
@G_NS = N'CO2-e',@U_A=N'Gg',@F= N'All',@LI = N'ALL',
@DT_DT=N'Emission'</t>
  </si>
  <si>
    <t>exec CRF_GetPublicOutputData
@Y_S = &lt;!SubYear!&gt;,@Y_I = 2012,
@Log_ID =&lt;!LogID!&gt;,@LO = 12, 
@SE = N'Energy, Fugitive Emissions From Fuels, Solid Fuels',
@G_NS = N'CO2-e',@U_A=N'Gg',@F= N'All',@LI = N'ALL',
@DT_DT=N'Emission'</t>
  </si>
  <si>
    <t>exec CRF_GetPublicOutputData
@Y_S = &lt;!SubYear!&gt;,@Y_I = 2012,
@Log_ID =&lt;!LogID!&gt;,@LO = 12, 
@SE = N'Energy, Fugitive Emissions From Fuels, Oil and Natural Gas',
@G_NS = N'CO2-e',@U_A=N'Gg',@F= N'All',@LI = N'ALL',
@DT_DT=N'Emission'</t>
  </si>
  <si>
    <t>exec CRF_GetPublicOutputData
@Y_S = &lt;!SubYear!&gt;,@Y_I = 2012,
@Log_ID =&lt;!LogID!&gt;,@LO = 12, 
@SE = N'Industrial Processes',
@G_NS = N'CO2-e',@U_A=N'Gg',@F= N'All',@LI = N'ALL',
@DT_DT=N'Emission'</t>
  </si>
  <si>
    <t>exec CRF_GetPublicOutputData
@Y_S = &lt;!SubYear!&gt;,@Y_I = 2012,
@Log_ID =&lt;!LogID!&gt;,@LO = 12, 
@SE = N'Industrial Processes, Mineral Industry',
@G_NS = N'CO2-e',@U_A=N'Gg',@F= N'All',@LI = N'ALL',
@DT_DT=N'Emission'</t>
  </si>
  <si>
    <t>exec CRF_GetPublicOutputData
@Y_S = &lt;!SubYear!&gt;,@Y_I = 2012,
@Log_ID =&lt;!LogID!&gt;,@LO = 12, 
@SE = N'Industrial Processes, Chemical Industry',
@G_NS = N'CO2-e',@U_A=N'Gg',@F= N'All',@LI = N'ALL',
@DT_DT=N'Emission'</t>
  </si>
  <si>
    <t>exec CRF_GetPublicOutputData
@Y_S = &lt;!SubYear!&gt;,@Y_I = 2012,
@Log_ID =&lt;!LogID!&gt;,@LO = 12, 
@SE = N'Industrial Processes, Metal Industry',
@G_NS = N'CO2-e',@U_A=N'Gg',@F= N'All',@LI = N'ALL',
@DT_DT=N'Emission'</t>
  </si>
  <si>
    <t>exec CRF_GetPublicOutputData
@Y_S = &lt;!SubYear!&gt;,@Y_I = 2012,
@Log_ID =&lt;!LogID!&gt;,@LO = 12, 
@SE = N'Industrial Processes, Non-energy products from fuels and solvent use',
@G_NS = N'CO2-e',@U_A=N'Gg',@F= N'All',@LI = N'ALL',
@DT_DT=N'Emission'</t>
  </si>
  <si>
    <t>exec CRF_GetPublicOutputData
@Y_S = &lt;!SubYear!&gt;,@Y_I = 2012,
@Log_ID =&lt;!LogID!&gt;,@LO = 12, 
@SE = N'Industrial Processes, Electronics industry',
@G_NS = N'CO2-e',@U_A=N'Gg',@F= N'All',@LI = N'ALL',
@DT_DT=N'Emission'</t>
  </si>
  <si>
    <t>exec CRF_GetPublicOutputData
@Y_S = &lt;!SubYear!&gt;,@Y_I = 2012,
@Log_ID =&lt;!LogID!&gt;,@LO = 12, 
@SE = N'Industrial Processes, Product uses as substitutes for Ozone Depleting Substances',
@G_NS = N'CO2-e',@U_A=N'Gg',@F= N'All',@LI = N'ALL',
@DT_DT=N'Emission'</t>
  </si>
  <si>
    <t>exec CRF_GetPublicOutputData
@Y_S = &lt;!SubYear!&gt;,@Y_I = 2012,
@Log_ID =&lt;!LogID!&gt;,@LO = 12, 
@SE = N'Industrial Processes, Other product manufacture and use',
@G_NS = N'CO2-e',@U_A=N'Gg',@F= N'All',@LI = N'ALL',
@DT_DT=N'Emission'</t>
  </si>
  <si>
    <t>exec CRF_GetPublicOutputData
@Y_S = &lt;!SubYear!&gt;,@Y_I = 2012,
@Log_ID =&lt;!LogID!&gt;,@LO = 12, 
@SE = N'Industrial Processes, Other',
@G_NS = N'CO2-e',@U_A=N'Gg',@F= N'All',@LI = N'ALL',
@DT_DT=N'Emission'</t>
  </si>
  <si>
    <t>exec CRF_GetPublicOutputData
@Y_S = &lt;!SubYear!&gt;,@Y_I = 2012,
@Log_ID =&lt;!LogID!&gt;,@LO = 12, 
@SE = N'Agriculture',
@G_NS = N'CO2-e',@U_A=N'Gg',@F= N'All',@LI = N'ALL',
@DT_DT=N'Emission'</t>
  </si>
  <si>
    <t>exec CRF_GetPublicOutputData
@Y_S = &lt;!SubYear!&gt;,@Y_I = 2012,
@Log_ID =&lt;!LogID!&gt;,@LO = 12, 
@SE = N'Agriculture, Enteric Fermentation',
@G_NS = N'CO2-e',@U_A=N'Gg',@F= N'All',@LI = N'ALL',
@DT_DT=N'Emission'</t>
  </si>
  <si>
    <t>exec CRF_GetPublicOutputData
@Y_S = &lt;!SubYear!&gt;,@Y_I = 2012,
@Log_ID =&lt;!LogID!&gt;,@LO = 12, 
@SE = N'Agriculture, Manure Management',
@G_NS = N'CO2-e',@U_A=N'Gg',@F= N'All',@LI = N'ALL',
@DT_DT=N'Emission'</t>
  </si>
  <si>
    <t>exec CRF_GetPublicOutputData
@Y_S = &lt;!SubYear!&gt;,@Y_I = 2012,
@Log_ID =&lt;!LogID!&gt;,@LO = 12, 
@SE = N'Agriculture, Rice Cultivation',
@G_NS = N'CO2-e',@U_A=N'Gg',@F= N'All',@LI = N'ALL',
@DT_DT=N'Emission'</t>
  </si>
  <si>
    <t>exec CRF_GetPublicOutputData
@Y_S = &lt;!SubYear!&gt;,@Y_I = 2012,
@Log_ID =&lt;!LogID!&gt;,@LO = 12, 
@SE = N'Agriculture, Agricultural Soils',
@G_NS = N'CO2-e',@U_A=N'Gg',@F= N'All',@LI = N'ALL',
@DT_DT=N'Emission'</t>
  </si>
  <si>
    <t>exec CRF_GetPublicOutputData
@Y_S = &lt;!SubYear!&gt;,@Y_I = 2012,
@Log_ID =&lt;!LogID!&gt;,@LO = 12, 
@SE = N'Agriculture, Prescribed Burning of Savannas',
@G_NS = N'CO2-e',@U_A=N'Gg',@F= N'All',@LI = N'ALL',
@DT_DT=N'Emission'</t>
  </si>
  <si>
    <t>exec CRF_GetPublicOutputData
@Y_S = &lt;!SubYear!&gt;,@Y_I = 2012,
@Log_ID =&lt;!LogID!&gt;,@LO = 12, 
@SE = N'Agriculture, Field Burning of Agricultural Residues',
@G_NS = N'CO2-e',@U_A=N'Gg',@F= N'All',@LI = N'ALL',
@DT_DT=N'Emission'</t>
  </si>
  <si>
    <t>exec CRF_GetPublicOutputData
@Y_S = &lt;!SubYear!&gt;,@Y_I = 2012,
@Log_ID =&lt;!LogID!&gt;,@LO = 12, 
@SE = N'Agriculture, Liming',
@G_NS = N'CO2-e',@U_A=N'Gg',@F= N'All',@LI = N'ALL',
@DT_DT=N'Emission'</t>
  </si>
  <si>
    <t>exec CRF_GetPublicOutputData
@Y_S = &lt;!SubYear!&gt;,@Y_I = 2012,
@Log_ID =&lt;!LogID!&gt;,@LO = 12, 
@SE = N'Agriculture, Urea Application',
@G_NS = N'CO2-e',@U_A=N'Gg',@F= N'All',@LI = N'ALL',
@DT_DT=N'Emission'</t>
  </si>
  <si>
    <t>exec CRF_GetPublicOutputData
@Y_S = &lt;!SubYear!&gt;,@Y_I = 2012,
@Log_ID =&lt;!LogID!&gt;,@LO = 12, 
@SE = N'Agriculture, Other Carbon-containing Fertilisers',
@G_NS = N'CO2-e',@U_A=N'Gg',@F= N'All',@LI = N'ALL',
@DT_DT=N'Emission'</t>
  </si>
  <si>
    <t>exec CRF_GetPublicOutputData
@Y_S = &lt;!SubYear!&gt;,@Y_I = 2012,
@Log_ID =&lt;!LogID!&gt;,@LO = 12, 
@SE = N'Waste',
@G_NS = N'CO2-e',@U_A=N'Gg',@F= N'All',@LI = N'ALL',
@DT_DT=N'Emission'</t>
  </si>
  <si>
    <t>exec CRF_GetPublicOutputData
@Y_S = &lt;!SubYear!&gt;,@Y_I = 2012,
@Log_ID =&lt;!LogID!&gt;,@LO = 12, 
@SE = N'Waste, Solid Waste Disposal',
@G_NS = N'CO2-e',@U_A=N'Gg',@F= N'All',@LI = N'ALL',
@DT_DT=N'Emission'</t>
  </si>
  <si>
    <t>exec CRF_GetPublicOutputData
@Y_S = &lt;!SubYear!&gt;,@Y_I = 2012,
@Log_ID =&lt;!LogID!&gt;,@LO = 12, 
@SE = N'Waste, Biological treatment of solid waste',
@G_NS = N'CO2-e',@U_A=N'Gg',@F= N'All',@LI = N'ALL',
@DT_DT=N'Emission'</t>
  </si>
  <si>
    <t>exec CRF_GetPublicOutputData
@Y_S = &lt;!SubYear!&gt;,@Y_I = 2012,
@Log_ID =&lt;!LogID!&gt;,@LO = 12, 
@SE = N'Waste, Incineration and open burning of waste',
@G_NS = N'CO2-e',@U_A=N'Gg',@F= N'All',@LI = N'ALL',
@DT_DT=N'Emission'</t>
  </si>
  <si>
    <t>exec CRF_GetPublicOutputData
@Y_S = &lt;!SubYear!&gt;,@Y_I = 2012,
@Log_ID =&lt;!LogID!&gt;,@LO = 12, 
@SE = N'Waste, Wastewater treatment and discharge',
@G_NS = N'CO2-e',@U_A=N'Gg',@F= N'All',@LI = N'ALL',
@DT_DT=N'Emission'</t>
  </si>
  <si>
    <t>exec CRF_GetPublicOutputData
@Y_S = &lt;!SubYear!&gt;,@Y_I = 2012,
@Log_ID =&lt;!LogID!&gt;,@LO = 12, 
@SE = N'Waste, Other',
@G_NS = N'CO2-e',@U_A=N'Gg',@F= N'All',@LI = N'ALL',
@DT_DT=N'Emission'</t>
  </si>
  <si>
    <t>exec CRF_GetPublicOutputData
@Y_S = &lt;!SubYear!&gt;,@Y_I = 2013,
@Log_ID =&lt;!LogID!&gt;,@LO = 12, 
@SE = N'Energy',
@G_NS = N'CO2-e',@U_A=N'Gg',@F= N'All',@LI = N'ALL',
@DT_DT=N'Emission'</t>
  </si>
  <si>
    <t>exec CRF_GetPublicOutputData
@Y_S = &lt;!SubYear!&gt;,@Y_I = 2013,
@Log_ID =&lt;!LogID!&gt;,@LO = 12, 
@SE = N'Energy, Fuel Combustion',
@G_NS = N'CO2-e',@U_A=N'Gg',@F= N'All',@LI = N'ALL',
@DT_DT=N'Emission'</t>
  </si>
  <si>
    <t>exec CRF_GetPublicOutputData
@Y_S = &lt;!SubYear!&gt;,@Y_I = 2013,
@Log_ID =&lt;!LogID!&gt;,@LO = 12, 
@SE = N'Energy, Fuel Combustion, Energy Industries',
@G_NS = N'CO2-e',@U_A=N'Gg',@F= N'All',@LI = N'ALL',
@DT_DT=N'Emission'</t>
  </si>
  <si>
    <t>exec CRF_GetPublicOutputData
@Y_S = &lt;!SubYear!&gt;,@Y_I = 2013,
@Log_ID =&lt;!LogID!&gt;,@LO = 12, 
@SE = N'Energy, Fuel Combustion, Manufacturing Industries and Construction',
@G_NS = N'CO2-e',@U_A=N'Gg',@F= N'All',@LI = N'ALL',
@DT_DT=N'Emission'</t>
  </si>
  <si>
    <t>exec CRF_GetPublicOutputData
@Y_S = &lt;!SubYear!&gt;,@Y_I = 2013,
@Log_ID =&lt;!LogID!&gt;,@LO = 12, 
@SE = N'Energy, Fuel Combustion, Transport',
@G_NS = N'CO2-e',@U_A=N'Gg',@F= N'All',@LI = N'ALL',
@DT_DT=N'Emission'</t>
  </si>
  <si>
    <t>exec CRF_GetPublicOutputData
@Y_S = &lt;!SubYear!&gt;,@Y_I = 2013,
@Log_ID =&lt;!LogID!&gt;,@LO = 12, 
@SE = N'Energy, Fuel Combustion, Other Sectors',
@G_NS = N'CO2-e',@U_A=N'Gg',@F= N'All',@LI = N'ALL',
@DT_DT=N'Emission'</t>
  </si>
  <si>
    <t>exec CRF_GetPublicOutputData
@Y_S = &lt;!SubYear!&gt;,@Y_I = 2013,
@Log_ID =&lt;!LogID!&gt;,@LO = 12, 
@SE = N'Energy, Fuel Combustion, Other (not elsewhere classified)',
@G_NS = N'CO2-e',@U_A=N'Gg',@F= N'All',@LI = N'ALL',
@DT_DT=N'Emission'</t>
  </si>
  <si>
    <t>exec CRF_GetPublicOutputData
@Y_S = &lt;!SubYear!&gt;,@Y_I = 2013,
@Log_ID =&lt;!LogID!&gt;,@LO = 12, 
@SE = N'Energy, Fugitive Emissions From Fuels',
@G_NS = N'CO2-e',@U_A=N'Gg',@F= N'All',@LI = N'ALL',
@DT_DT=N'Emission'</t>
  </si>
  <si>
    <t>exec CRF_GetPublicOutputData
@Y_S = &lt;!SubYear!&gt;,@Y_I = 2013,
@Log_ID =&lt;!LogID!&gt;,@LO = 12, 
@SE = N'Energy, Fugitive Emissions From Fuels, Solid Fuels',
@G_NS = N'CO2-e',@U_A=N'Gg',@F= N'All',@LI = N'ALL',
@DT_DT=N'Emission'</t>
  </si>
  <si>
    <t>exec CRF_GetPublicOutputData
@Y_S = &lt;!SubYear!&gt;,@Y_I = 2013,
@Log_ID =&lt;!LogID!&gt;,@LO = 12, 
@SE = N'Energy, Fugitive Emissions From Fuels, Oil and Natural Gas',
@G_NS = N'CO2-e',@U_A=N'Gg',@F= N'All',@LI = N'ALL',
@DT_DT=N'Emission'</t>
  </si>
  <si>
    <t>exec CRF_GetPublicOutputData
@Y_S = &lt;!SubYear!&gt;,@Y_I = 2013,
@Log_ID =&lt;!LogID!&gt;,@LO = 12, 
@SE = N'Industrial Processes',
@G_NS = N'CO2-e',@U_A=N'Gg',@F= N'All',@LI = N'ALL',
@DT_DT=N'Emission'</t>
  </si>
  <si>
    <t>exec CRF_GetPublicOutputData
@Y_S = &lt;!SubYear!&gt;,@Y_I = 2013,
@Log_ID =&lt;!LogID!&gt;,@LO = 12, 
@SE = N'Industrial Processes, Mineral Industry',
@G_NS = N'CO2-e',@U_A=N'Gg',@F= N'All',@LI = N'ALL',
@DT_DT=N'Emission'</t>
  </si>
  <si>
    <t>exec CRF_GetPublicOutputData
@Y_S = &lt;!SubYear!&gt;,@Y_I = 2013,
@Log_ID =&lt;!LogID!&gt;,@LO = 12, 
@SE = N'Industrial Processes, Chemical Industry',
@G_NS = N'CO2-e',@U_A=N'Gg',@F= N'All',@LI = N'ALL',
@DT_DT=N'Emission'</t>
  </si>
  <si>
    <t>exec CRF_GetPublicOutputData
@Y_S = &lt;!SubYear!&gt;,@Y_I = 2013,
@Log_ID =&lt;!LogID!&gt;,@LO = 12, 
@SE = N'Industrial Processes, Metal Industry',
@G_NS = N'CO2-e',@U_A=N'Gg',@F= N'All',@LI = N'ALL',
@DT_DT=N'Emission'</t>
  </si>
  <si>
    <t>exec CRF_GetPublicOutputData
@Y_S = &lt;!SubYear!&gt;,@Y_I = 2013,
@Log_ID =&lt;!LogID!&gt;,@LO = 12, 
@SE = N'Industrial Processes, Non-energy products from fuels and solvent use',
@G_NS = N'CO2-e',@U_A=N'Gg',@F= N'All',@LI = N'ALL',
@DT_DT=N'Emission'</t>
  </si>
  <si>
    <t>exec CRF_GetPublicOutputData
@Y_S = &lt;!SubYear!&gt;,@Y_I = 2013,
@Log_ID =&lt;!LogID!&gt;,@LO = 12, 
@SE = N'Industrial Processes, Electronics industry',
@G_NS = N'CO2-e',@U_A=N'Gg',@F= N'All',@LI = N'ALL',
@DT_DT=N'Emission'</t>
  </si>
  <si>
    <t>exec CRF_GetPublicOutputData
@Y_S = &lt;!SubYear!&gt;,@Y_I = 2013,
@Log_ID =&lt;!LogID!&gt;,@LO = 12, 
@SE = N'Industrial Processes, Product uses as substitutes for Ozone Depleting Substances',
@G_NS = N'CO2-e',@U_A=N'Gg',@F= N'All',@LI = N'ALL',
@DT_DT=N'Emission'</t>
  </si>
  <si>
    <t>exec CRF_GetPublicOutputData
@Y_S = &lt;!SubYear!&gt;,@Y_I = 2013,
@Log_ID =&lt;!LogID!&gt;,@LO = 12, 
@SE = N'Industrial Processes, Other product manufacture and use',
@G_NS = N'CO2-e',@U_A=N'Gg',@F= N'All',@LI = N'ALL',
@DT_DT=N'Emission'</t>
  </si>
  <si>
    <t>exec CRF_GetPublicOutputData
@Y_S = &lt;!SubYear!&gt;,@Y_I = 2013,
@Log_ID =&lt;!LogID!&gt;,@LO = 12, 
@SE = N'Industrial Processes, Other',
@G_NS = N'CO2-e',@U_A=N'Gg',@F= N'All',@LI = N'ALL',
@DT_DT=N'Emission'</t>
  </si>
  <si>
    <t>exec CRF_GetPublicOutputData
@Y_S = &lt;!SubYear!&gt;,@Y_I = 2013,
@Log_ID =&lt;!LogID!&gt;,@LO = 12, 
@SE = N'Agriculture',
@G_NS = N'CO2-e',@U_A=N'Gg',@F= N'All',@LI = N'ALL',
@DT_DT=N'Emission'</t>
  </si>
  <si>
    <t>exec CRF_GetPublicOutputData
@Y_S = &lt;!SubYear!&gt;,@Y_I = 2013,
@Log_ID =&lt;!LogID!&gt;,@LO = 12, 
@SE = N'Agriculture, Enteric Fermentation',
@G_NS = N'CO2-e',@U_A=N'Gg',@F= N'All',@LI = N'ALL',
@DT_DT=N'Emission'</t>
  </si>
  <si>
    <t>exec CRF_GetPublicOutputData
@Y_S = &lt;!SubYear!&gt;,@Y_I = 2013,
@Log_ID =&lt;!LogID!&gt;,@LO = 12, 
@SE = N'Agriculture, Manure Management',
@G_NS = N'CO2-e',@U_A=N'Gg',@F= N'All',@LI = N'ALL',
@DT_DT=N'Emission'</t>
  </si>
  <si>
    <t>exec CRF_GetPublicOutputData
@Y_S = &lt;!SubYear!&gt;,@Y_I = 2013,
@Log_ID =&lt;!LogID!&gt;,@LO = 12, 
@SE = N'Agriculture, Rice Cultivation',
@G_NS = N'CO2-e',@U_A=N'Gg',@F= N'All',@LI = N'ALL',
@DT_DT=N'Emission'</t>
  </si>
  <si>
    <t>exec CRF_GetPublicOutputData
@Y_S = &lt;!SubYear!&gt;,@Y_I = 2013,
@Log_ID =&lt;!LogID!&gt;,@LO = 12, 
@SE = N'Agriculture, Agricultural Soils',
@G_NS = N'CO2-e',@U_A=N'Gg',@F= N'All',@LI = N'ALL',
@DT_DT=N'Emission'</t>
  </si>
  <si>
    <t>exec CRF_GetPublicOutputData
@Y_S = &lt;!SubYear!&gt;,@Y_I = 2013,
@Log_ID =&lt;!LogID!&gt;,@LO = 12, 
@SE = N'Agriculture, Prescribed Burning of Savannas',
@G_NS = N'CO2-e',@U_A=N'Gg',@F= N'All',@LI = N'ALL',
@DT_DT=N'Emission'</t>
  </si>
  <si>
    <t>exec CRF_GetPublicOutputData
@Y_S = &lt;!SubYear!&gt;,@Y_I = 2013,
@Log_ID =&lt;!LogID!&gt;,@LO = 12, 
@SE = N'Agriculture, Field Burning of Agricultural Residues',
@G_NS = N'CO2-e',@U_A=N'Gg',@F= N'All',@LI = N'ALL',
@DT_DT=N'Emission'</t>
  </si>
  <si>
    <t>exec CRF_GetPublicOutputData
@Y_S = &lt;!SubYear!&gt;,@Y_I = 2013,
@Log_ID =&lt;!LogID!&gt;,@LO = 12, 
@SE = N'Agriculture, Liming',
@G_NS = N'CO2-e',@U_A=N'Gg',@F= N'All',@LI = N'ALL',
@DT_DT=N'Emission'</t>
  </si>
  <si>
    <t>exec CRF_GetPublicOutputData
@Y_S = &lt;!SubYear!&gt;,@Y_I = 2013,
@Log_ID =&lt;!LogID!&gt;,@LO = 12, 
@SE = N'Agriculture, Urea Application',
@G_NS = N'CO2-e',@U_A=N'Gg',@F= N'All',@LI = N'ALL',
@DT_DT=N'Emission'</t>
  </si>
  <si>
    <t>exec CRF_GetPublicOutputData
@Y_S = &lt;!SubYear!&gt;,@Y_I = 2013,
@Log_ID =&lt;!LogID!&gt;,@LO = 12, 
@SE = N'Agriculture, Other Carbon-containing Fertilisers',
@G_NS = N'CO2-e',@U_A=N'Gg',@F= N'All',@LI = N'ALL',
@DT_DT=N'Emission'</t>
  </si>
  <si>
    <t>exec CRF_GetPublicOutputData
@Y_S = &lt;!SubYear!&gt;,@Y_I = 2013,
@Log_ID =&lt;!LogID!&gt;,@LO = 12, 
@SE = N'Waste',
@G_NS = N'CO2-e',@U_A=N'Gg',@F= N'All',@LI = N'ALL',
@DT_DT=N'Emission'</t>
  </si>
  <si>
    <t>exec CRF_GetPublicOutputData
@Y_S = &lt;!SubYear!&gt;,@Y_I = 2013,
@Log_ID =&lt;!LogID!&gt;,@LO = 12, 
@SE = N'Waste, Solid Waste Disposal',
@G_NS = N'CO2-e',@U_A=N'Gg',@F= N'All',@LI = N'ALL',
@DT_DT=N'Emission'</t>
  </si>
  <si>
    <t>exec CRF_GetPublicOutputData
@Y_S = &lt;!SubYear!&gt;,@Y_I = 2013,
@Log_ID =&lt;!LogID!&gt;,@LO = 12, 
@SE = N'Waste, Biological treatment of solid waste',
@G_NS = N'CO2-e',@U_A=N'Gg',@F= N'All',@LI = N'ALL',
@DT_DT=N'Emission'</t>
  </si>
  <si>
    <t>exec CRF_GetPublicOutputData
@Y_S = &lt;!SubYear!&gt;,@Y_I = 2013,
@Log_ID =&lt;!LogID!&gt;,@LO = 12, 
@SE = N'Waste, Incineration and open burning of waste',
@G_NS = N'CO2-e',@U_A=N'Gg',@F= N'All',@LI = N'ALL',
@DT_DT=N'Emission'</t>
  </si>
  <si>
    <t>exec CRF_GetPublicOutputData
@Y_S = &lt;!SubYear!&gt;,@Y_I = 2013,
@Log_ID =&lt;!LogID!&gt;,@LO = 12, 
@SE = N'Waste, Wastewater treatment and discharge',
@G_NS = N'CO2-e',@U_A=N'Gg',@F= N'All',@LI = N'ALL',
@DT_DT=N'Emission'</t>
  </si>
  <si>
    <t>exec CRF_GetPublicOutputData
@Y_S = &lt;!SubYear!&gt;,@Y_I = 2013,
@Log_ID =&lt;!LogID!&gt;,@LO = 12, 
@SE = N'Waste, Other',
@G_NS = N'CO2-e',@U_A=N'Gg',@F= N'All',@LI = N'ALL',
@DT_DT=N'Emission'</t>
  </si>
  <si>
    <t>exec CRF_GetPublicOutputData
@Y_S = &lt;!SubYear!&gt;,@Y_I = 2014,
@Log_ID =&lt;!LogID!&gt;,@LO = 12, 
@SE = N'Energy',
@G_NS = N'CO2-e',@U_A=N'Gg',@F= N'All',@LI = N'ALL',
@DT_DT=N'Emission'</t>
  </si>
  <si>
    <t>exec CRF_GetPublicOutputData
@Y_S = &lt;!SubYear!&gt;,@Y_I = 2014,
@Log_ID =&lt;!LogID!&gt;,@LO = 12, 
@SE = N'Energy, Fuel Combustion',
@G_NS = N'CO2-e',@U_A=N'Gg',@F= N'All',@LI = N'ALL',
@DT_DT=N'Emission'</t>
  </si>
  <si>
    <t>exec CRF_GetPublicOutputData
@Y_S = &lt;!SubYear!&gt;,@Y_I = 2014,
@Log_ID =&lt;!LogID!&gt;,@LO = 12, 
@SE = N'Energy, Fuel Combustion, Energy Industries',
@G_NS = N'CO2-e',@U_A=N'Gg',@F= N'All',@LI = N'ALL',
@DT_DT=N'Emission'</t>
  </si>
  <si>
    <t>exec CRF_GetPublicOutputData
@Y_S = &lt;!SubYear!&gt;,@Y_I = 2014,
@Log_ID =&lt;!LogID!&gt;,@LO = 12, 
@SE = N'Energy, Fuel Combustion, Manufacturing Industries and Construction',
@G_NS = N'CO2-e',@U_A=N'Gg',@F= N'All',@LI = N'ALL',
@DT_DT=N'Emission'</t>
  </si>
  <si>
    <t>exec CRF_GetPublicOutputData
@Y_S = &lt;!SubYear!&gt;,@Y_I = 2014,
@Log_ID =&lt;!LogID!&gt;,@LO = 12, 
@SE = N'Energy, Fuel Combustion, Transport',
@G_NS = N'CO2-e',@U_A=N'Gg',@F= N'All',@LI = N'ALL',
@DT_DT=N'Emission'</t>
  </si>
  <si>
    <t>exec CRF_GetPublicOutputData
@Y_S = &lt;!SubYear!&gt;,@Y_I = 2014,
@Log_ID =&lt;!LogID!&gt;,@LO = 12, 
@SE = N'Energy, Fuel Combustion, Other Sectors',
@G_NS = N'CO2-e',@U_A=N'Gg',@F= N'All',@LI = N'ALL',
@DT_DT=N'Emission'</t>
  </si>
  <si>
    <t>exec CRF_GetPublicOutputData
@Y_S = &lt;!SubYear!&gt;,@Y_I = 2014,
@Log_ID =&lt;!LogID!&gt;,@LO = 12, 
@SE = N'Energy, Fuel Combustion, Other (not elsewhere classified)',
@G_NS = N'CO2-e',@U_A=N'Gg',@F= N'All',@LI = N'ALL',
@DT_DT=N'Emission'</t>
  </si>
  <si>
    <t>exec CRF_GetPublicOutputData
@Y_S = &lt;!SubYear!&gt;,@Y_I = 2014,
@Log_ID =&lt;!LogID!&gt;,@LO = 12, 
@SE = N'Energy, Fugitive Emissions From Fuels',
@G_NS = N'CO2-e',@U_A=N'Gg',@F= N'All',@LI = N'ALL',
@DT_DT=N'Emission'</t>
  </si>
  <si>
    <t>exec CRF_GetPublicOutputData
@Y_S = &lt;!SubYear!&gt;,@Y_I = 2014,
@Log_ID =&lt;!LogID!&gt;,@LO = 12, 
@SE = N'Energy, Fugitive Emissions From Fuels, Solid Fuels',
@G_NS = N'CO2-e',@U_A=N'Gg',@F= N'All',@LI = N'ALL',
@DT_DT=N'Emission'</t>
  </si>
  <si>
    <t>exec CRF_GetPublicOutputData
@Y_S = &lt;!SubYear!&gt;,@Y_I = 2014,
@Log_ID =&lt;!LogID!&gt;,@LO = 12, 
@SE = N'Energy, Fugitive Emissions From Fuels, Oil and Natural Gas',
@G_NS = N'CO2-e',@U_A=N'Gg',@F= N'All',@LI = N'ALL',
@DT_DT=N'Emission'</t>
  </si>
  <si>
    <t>exec CRF_GetPublicOutputData
@Y_S = &lt;!SubYear!&gt;,@Y_I = 2014,
@Log_ID =&lt;!LogID!&gt;,@LO = 12, 
@SE = N'Industrial Processes',
@G_NS = N'CO2-e',@U_A=N'Gg',@F= N'All',@LI = N'ALL',
@DT_DT=N'Emission'</t>
  </si>
  <si>
    <t>exec CRF_GetPublicOutputData
@Y_S = &lt;!SubYear!&gt;,@Y_I = 2014,
@Log_ID =&lt;!LogID!&gt;,@LO = 12, 
@SE = N'Industrial Processes, Mineral Industry',
@G_NS = N'CO2-e',@U_A=N'Gg',@F= N'All',@LI = N'ALL',
@DT_DT=N'Emission'</t>
  </si>
  <si>
    <t>exec CRF_GetPublicOutputData
@Y_S = &lt;!SubYear!&gt;,@Y_I = 2014,
@Log_ID =&lt;!LogID!&gt;,@LO = 12, 
@SE = N'Industrial Processes, Chemical Industry',
@G_NS = N'CO2-e',@U_A=N'Gg',@F= N'All',@LI = N'ALL',
@DT_DT=N'Emission'</t>
  </si>
  <si>
    <t>exec CRF_GetPublicOutputData
@Y_S = &lt;!SubYear!&gt;,@Y_I = 2014,
@Log_ID =&lt;!LogID!&gt;,@LO = 12, 
@SE = N'Industrial Processes, Metal Industry',
@G_NS = N'CO2-e',@U_A=N'Gg',@F= N'All',@LI = N'ALL',
@DT_DT=N'Emission'</t>
  </si>
  <si>
    <t>exec CRF_GetPublicOutputData
@Y_S = &lt;!SubYear!&gt;,@Y_I = 2014,
@Log_ID =&lt;!LogID!&gt;,@LO = 12, 
@SE = N'Industrial Processes, Non-energy products from fuels and solvent use',
@G_NS = N'CO2-e',@U_A=N'Gg',@F= N'All',@LI = N'ALL',
@DT_DT=N'Emission'</t>
  </si>
  <si>
    <t>exec CRF_GetPublicOutputData
@Y_S = &lt;!SubYear!&gt;,@Y_I = 2014,
@Log_ID =&lt;!LogID!&gt;,@LO = 12, 
@SE = N'Industrial Processes, Electronics industry',
@G_NS = N'CO2-e',@U_A=N'Gg',@F= N'All',@LI = N'ALL',
@DT_DT=N'Emission'</t>
  </si>
  <si>
    <t>exec CRF_GetPublicOutputData
@Y_S = &lt;!SubYear!&gt;,@Y_I = 2014,
@Log_ID =&lt;!LogID!&gt;,@LO = 12, 
@SE = N'Industrial Processes, Product uses as substitutes for Ozone Depleting Substances',
@G_NS = N'CO2-e',@U_A=N'Gg',@F= N'All',@LI = N'ALL',
@DT_DT=N'Emission'</t>
  </si>
  <si>
    <t>exec CRF_GetPublicOutputData
@Y_S = &lt;!SubYear!&gt;,@Y_I = 2014,
@Log_ID =&lt;!LogID!&gt;,@LO = 12, 
@SE = N'Industrial Processes, Other product manufacture and use',
@G_NS = N'CO2-e',@U_A=N'Gg',@F= N'All',@LI = N'ALL',
@DT_DT=N'Emission'</t>
  </si>
  <si>
    <t>exec CRF_GetPublicOutputData
@Y_S = &lt;!SubYear!&gt;,@Y_I = 2014,
@Log_ID =&lt;!LogID!&gt;,@LO = 12, 
@SE = N'Industrial Processes, Other',
@G_NS = N'CO2-e',@U_A=N'Gg',@F= N'All',@LI = N'ALL',
@DT_DT=N'Emission'</t>
  </si>
  <si>
    <t>exec CRF_GetPublicOutputData
@Y_S = &lt;!SubYear!&gt;,@Y_I = 2014,
@Log_ID =&lt;!LogID!&gt;,@LO = 12, 
@SE = N'Agriculture',
@G_NS = N'CO2-e',@U_A=N'Gg',@F= N'All',@LI = N'ALL',
@DT_DT=N'Emission'</t>
  </si>
  <si>
    <t>exec CRF_GetPublicOutputData
@Y_S = &lt;!SubYear!&gt;,@Y_I = 2014,
@Log_ID =&lt;!LogID!&gt;,@LO = 12, 
@SE = N'Agriculture, Enteric Fermentation',
@G_NS = N'CO2-e',@U_A=N'Gg',@F= N'All',@LI = N'ALL',
@DT_DT=N'Emission'</t>
  </si>
  <si>
    <t>exec CRF_GetPublicOutputData
@Y_S = &lt;!SubYear!&gt;,@Y_I = 2014,
@Log_ID =&lt;!LogID!&gt;,@LO = 12, 
@SE = N'Agriculture, Manure Management',
@G_NS = N'CO2-e',@U_A=N'Gg',@F= N'All',@LI = N'ALL',
@DT_DT=N'Emission'</t>
  </si>
  <si>
    <t>exec CRF_GetPublicOutputData
@Y_S = &lt;!SubYear!&gt;,@Y_I = 2014,
@Log_ID =&lt;!LogID!&gt;,@LO = 12, 
@SE = N'Agriculture, Rice Cultivation',
@G_NS = N'CO2-e',@U_A=N'Gg',@F= N'All',@LI = N'ALL',
@DT_DT=N'Emission'</t>
  </si>
  <si>
    <t>exec CRF_GetPublicOutputData
@Y_S = &lt;!SubYear!&gt;,@Y_I = 2014,
@Log_ID =&lt;!LogID!&gt;,@LO = 12, 
@SE = N'Agriculture, Agricultural Soils',
@G_NS = N'CO2-e',@U_A=N'Gg',@F= N'All',@LI = N'ALL',
@DT_DT=N'Emission'</t>
  </si>
  <si>
    <t>exec CRF_GetPublicOutputData
@Y_S = &lt;!SubYear!&gt;,@Y_I = 2014,
@Log_ID =&lt;!LogID!&gt;,@LO = 12, 
@SE = N'Agriculture, Prescribed Burning of Savannas',
@G_NS = N'CO2-e',@U_A=N'Gg',@F= N'All',@LI = N'ALL',
@DT_DT=N'Emission'</t>
  </si>
  <si>
    <t>exec CRF_GetPublicOutputData
@Y_S = &lt;!SubYear!&gt;,@Y_I = 2014,
@Log_ID =&lt;!LogID!&gt;,@LO = 12, 
@SE = N'Agriculture, Field Burning of Agricultural Residues',
@G_NS = N'CO2-e',@U_A=N'Gg',@F= N'All',@LI = N'ALL',
@DT_DT=N'Emission'</t>
  </si>
  <si>
    <t>exec CRF_GetPublicOutputData
@Y_S = &lt;!SubYear!&gt;,@Y_I = 2014,
@Log_ID =&lt;!LogID!&gt;,@LO = 12, 
@SE = N'Agriculture, Liming',
@G_NS = N'CO2-e',@U_A=N'Gg',@F= N'All',@LI = N'ALL',
@DT_DT=N'Emission'</t>
  </si>
  <si>
    <t>exec CRF_GetPublicOutputData
@Y_S = &lt;!SubYear!&gt;,@Y_I = 2014,
@Log_ID =&lt;!LogID!&gt;,@LO = 12, 
@SE = N'Agriculture, Urea Application',
@G_NS = N'CO2-e',@U_A=N'Gg',@F= N'All',@LI = N'ALL',
@DT_DT=N'Emission'</t>
  </si>
  <si>
    <t>exec CRF_GetPublicOutputData
@Y_S = &lt;!SubYear!&gt;,@Y_I = 2014,
@Log_ID =&lt;!LogID!&gt;,@LO = 12, 
@SE = N'Agriculture, Other Carbon-containing Fertilisers',
@G_NS = N'CO2-e',@U_A=N'Gg',@F= N'All',@LI = N'ALL',
@DT_DT=N'Emission'</t>
  </si>
  <si>
    <t>exec CRF_GetPublicOutputData
@Y_S = &lt;!SubYear!&gt;,@Y_I = 2014,
@Log_ID =&lt;!LogID!&gt;,@LO = 12, 
@SE = N'Waste',
@G_NS = N'CO2-e',@U_A=N'Gg',@F= N'All',@LI = N'ALL',
@DT_DT=N'Emission'</t>
  </si>
  <si>
    <t>exec CRF_GetPublicOutputData
@Y_S = &lt;!SubYear!&gt;,@Y_I = 2014,
@Log_ID =&lt;!LogID!&gt;,@LO = 12, 
@SE = N'Waste, Solid Waste Disposal',
@G_NS = N'CO2-e',@U_A=N'Gg',@F= N'All',@LI = N'ALL',
@DT_DT=N'Emission'</t>
  </si>
  <si>
    <t>exec CRF_GetPublicOutputData
@Y_S = &lt;!SubYear!&gt;,@Y_I = 2014,
@Log_ID =&lt;!LogID!&gt;,@LO = 12, 
@SE = N'Waste, Biological treatment of solid waste',
@G_NS = N'CO2-e',@U_A=N'Gg',@F= N'All',@LI = N'ALL',
@DT_DT=N'Emission'</t>
  </si>
  <si>
    <t>exec CRF_GetPublicOutputData
@Y_S = &lt;!SubYear!&gt;,@Y_I = 2014,
@Log_ID =&lt;!LogID!&gt;,@LO = 12, 
@SE = N'Waste, Incineration and open burning of waste',
@G_NS = N'CO2-e',@U_A=N'Gg',@F= N'All',@LI = N'ALL',
@DT_DT=N'Emission'</t>
  </si>
  <si>
    <t>exec CRF_GetPublicOutputData
@Y_S = &lt;!SubYear!&gt;,@Y_I = 2014,
@Log_ID =&lt;!LogID!&gt;,@LO = 12, 
@SE = N'Waste, Wastewater treatment and discharge',
@G_NS = N'CO2-e',@U_A=N'Gg',@F= N'All',@LI = N'ALL',
@DT_DT=N'Emission'</t>
  </si>
  <si>
    <t>exec CRF_GetPublicOutputData
@Y_S = &lt;!SubYear!&gt;,@Y_I = 2014,
@Log_ID =&lt;!LogID!&gt;,@LO = 12, 
@SE = N'Waste, Other',
@G_NS = N'CO2-e',@U_A=N'Gg',@F= N'All',@LI = N'ALL',
@DT_DT=N'Emission'</t>
  </si>
  <si>
    <t>exec CRF_GetPublicOutputData
@Y_S = &lt;!SubYear!&gt;,@Y_I = 1990,
@Log_ID =&lt;!LogID!&gt;,@LO = 11, 
@SE = N'Energy',
@G_NS = N'CO2-e',@U_A=N'Gg',@F= N'All',@LI = N'ALL',
@DT_DT=N'Emission'</t>
  </si>
  <si>
    <t>exec CRF_GetPublicOutputData
@Y_S = &lt;!SubYear!&gt;,@Y_I = 1990,
@Log_ID =&lt;!LogID!&gt;,@LO = 11, 
@SE = N'Energy, Fuel Combustion',
@G_NS = N'CO2-e',@U_A=N'Gg',@F= N'All',@LI = N'ALL',
@DT_DT=N'Emission'</t>
  </si>
  <si>
    <t>exec CRF_GetPublicOutputData
@Y_S = &lt;!SubYear!&gt;,@Y_I = 1990,
@Log_ID =&lt;!LogID!&gt;,@LO = 11, 
@SE = N'Energy, Fuel Combustion, Energy Industries',
@G_NS = N'CO2-e',@U_A=N'Gg',@F= N'All',@LI = N'ALL',
@DT_DT=N'Emission'</t>
  </si>
  <si>
    <t>exec CRF_GetPublicOutputData
@Y_S = &lt;!SubYear!&gt;,@Y_I = 1990,
@Log_ID =&lt;!LogID!&gt;,@LO = 11, 
@SE = N'Energy, Fuel Combustion, Manufacturing Industries and Construction',
@G_NS = N'CO2-e',@U_A=N'Gg',@F= N'All',@LI = N'ALL',
@DT_DT=N'Emission'</t>
  </si>
  <si>
    <t>exec CRF_GetPublicOutputData
@Y_S = &lt;!SubYear!&gt;,@Y_I = 1990,
@Log_ID =&lt;!LogID!&gt;,@LO = 11, 
@SE = N'Energy, Fuel Combustion, Transport',
@G_NS = N'CO2-e',@U_A=N'Gg',@F= N'All',@LI = N'ALL',
@DT_DT=N'Emission'</t>
  </si>
  <si>
    <t>exec CRF_GetPublicOutputData
@Y_S = &lt;!SubYear!&gt;,@Y_I = 1990,
@Log_ID =&lt;!LogID!&gt;,@LO = 11, 
@SE = N'Energy, Fuel Combustion, Other Sectors',
@G_NS = N'CO2-e',@U_A=N'Gg',@F= N'All',@LI = N'ALL',
@DT_DT=N'Emission'</t>
  </si>
  <si>
    <t>exec CRF_GetPublicOutputData
@Y_S = &lt;!SubYear!&gt;,@Y_I = 1990,
@Log_ID =&lt;!LogID!&gt;,@LO = 11, 
@SE = N'Energy, Fuel Combustion, Other (not elsewhere classified)',
@G_NS = N'CO2-e',@U_A=N'Gg',@F= N'All',@LI = N'ALL',
@DT_DT=N'Emission'</t>
  </si>
  <si>
    <t>exec CRF_GetPublicOutputData
@Y_S = &lt;!SubYear!&gt;,@Y_I = 1990,
@Log_ID =&lt;!LogID!&gt;,@LO = 11, 
@SE = N'Energy, Fugitive Emissions From Fuels',
@G_NS = N'CO2-e',@U_A=N'Gg',@F= N'All',@LI = N'ALL',
@DT_DT=N'Emission'</t>
  </si>
  <si>
    <t>exec CRF_GetPublicOutputData
@Y_S = &lt;!SubYear!&gt;,@Y_I = 1990,
@Log_ID =&lt;!LogID!&gt;,@LO = 11, 
@SE = N'Energy, Fugitive Emissions From Fuels, Solid Fuels',
@G_NS = N'CO2-e',@U_A=N'Gg',@F= N'All',@LI = N'ALL',
@DT_DT=N'Emission'</t>
  </si>
  <si>
    <t>exec CRF_GetPublicOutputData
@Y_S = &lt;!SubYear!&gt;,@Y_I = 1990,
@Log_ID =&lt;!LogID!&gt;,@LO = 11, 
@SE = N'Energy, Fugitive Emissions From Fuels, Oil and Natural Gas',
@G_NS = N'CO2-e',@U_A=N'Gg',@F= N'All',@LI = N'ALL',
@DT_DT=N'Emission'</t>
  </si>
  <si>
    <t>exec CRF_GetPublicOutputData
@Y_S = &lt;!SubYear!&gt;,@Y_I = 1990,
@Log_ID =&lt;!LogID!&gt;,@LO = 11, 
@SE = N'Industrial Processes',
@G_NS = N'CO2-e',@U_A=N'Gg',@F= N'All',@LI = N'ALL',
@DT_DT=N'Emission'</t>
  </si>
  <si>
    <t>exec CRF_GetPublicOutputData
@Y_S = &lt;!SubYear!&gt;,@Y_I = 1990,
@Log_ID =&lt;!LogID!&gt;,@LO = 11, 
@SE = N'Industrial Processes, Mineral Industry',
@G_NS = N'CO2-e',@U_A=N'Gg',@F= N'All',@LI = N'ALL',
@DT_DT=N'Emission'</t>
  </si>
  <si>
    <t>exec CRF_GetPublicOutputData
@Y_S = &lt;!SubYear!&gt;,@Y_I = 1990,
@Log_ID =&lt;!LogID!&gt;,@LO = 11, 
@SE = N'Industrial Processes, Chemical Industry',
@G_NS = N'CO2-e',@U_A=N'Gg',@F= N'All',@LI = N'ALL',
@DT_DT=N'Emission'</t>
  </si>
  <si>
    <t>exec CRF_GetPublicOutputData
@Y_S = &lt;!SubYear!&gt;,@Y_I = 1990,
@Log_ID =&lt;!LogID!&gt;,@LO = 11, 
@SE = N'Industrial Processes, Metal Industry',
@G_NS = N'CO2-e',@U_A=N'Gg',@F= N'All',@LI = N'ALL',
@DT_DT=N'Emission'</t>
  </si>
  <si>
    <t>exec CRF_GetPublicOutputData
@Y_S = &lt;!SubYear!&gt;,@Y_I = 1990,
@Log_ID =&lt;!LogID!&gt;,@LO = 11, 
@SE = N'Industrial Processes, Non-energy products from fuels and solvent use',
@G_NS = N'CO2-e',@U_A=N'Gg',@F= N'All',@LI = N'ALL',
@DT_DT=N'Emission'</t>
  </si>
  <si>
    <t>exec CRF_GetPublicOutputData
@Y_S = &lt;!SubYear!&gt;,@Y_I = 1990,
@Log_ID =&lt;!LogID!&gt;,@LO = 11, 
@SE = N'Industrial Processes, Electronics industry',
@G_NS = N'CO2-e',@U_A=N'Gg',@F= N'All',@LI = N'ALL',
@DT_DT=N'Emission'</t>
  </si>
  <si>
    <t>exec CRF_GetPublicOutputData
@Y_S = &lt;!SubYear!&gt;,@Y_I = 1990,
@Log_ID =&lt;!LogID!&gt;,@LO = 11, 
@SE = N'Industrial Processes, Product uses as substitutes for Ozone Depleting Substances',
@G_NS = N'CO2-e',@U_A=N'Gg',@F= N'All',@LI = N'ALL',
@DT_DT=N'Emission'</t>
  </si>
  <si>
    <t>exec CRF_GetPublicOutputData
@Y_S = &lt;!SubYear!&gt;,@Y_I = 1990,
@Log_ID =&lt;!LogID!&gt;,@LO = 11, 
@SE = N'Industrial Processes, Other product manufacture and use',
@G_NS = N'CO2-e',@U_A=N'Gg',@F= N'All',@LI = N'ALL',
@DT_DT=N'Emission'</t>
  </si>
  <si>
    <t>exec CRF_GetPublicOutputData
@Y_S = &lt;!SubYear!&gt;,@Y_I = 1990,
@Log_ID =&lt;!LogID!&gt;,@LO = 11, 
@SE = N'Industrial Processes, Other',
@G_NS = N'CO2-e',@U_A=N'Gg',@F= N'All',@LI = N'ALL',
@DT_DT=N'Emission'</t>
  </si>
  <si>
    <t>exec CRF_GetPublicOutputData
@Y_S = &lt;!SubYear!&gt;,@Y_I = 1990,
@Log_ID =&lt;!LogID!&gt;,@LO = 11, 
@SE = N'Agriculture',
@G_NS = N'CO2-e',@U_A=N'Gg',@F= N'All',@LI = N'ALL',
@DT_DT=N'Emission'</t>
  </si>
  <si>
    <t>exec CRF_GetPublicOutputData
@Y_S = &lt;!SubYear!&gt;,@Y_I = 1990,
@Log_ID =&lt;!LogID!&gt;,@LO = 11, 
@SE = N'Agriculture, Enteric Fermentation',
@G_NS = N'CO2-e',@U_A=N'Gg',@F= N'All',@LI = N'ALL',
@DT_DT=N'Emission'</t>
  </si>
  <si>
    <t>exec CRF_GetPublicOutputData
@Y_S = &lt;!SubYear!&gt;,@Y_I = 1990,
@Log_ID =&lt;!LogID!&gt;,@LO = 11, 
@SE = N'Agriculture, Manure Management',
@G_NS = N'CO2-e',@U_A=N'Gg',@F= N'All',@LI = N'ALL',
@DT_DT=N'Emission'</t>
  </si>
  <si>
    <t>exec CRF_GetPublicOutputData
@Y_S = &lt;!SubYear!&gt;,@Y_I = 1990,
@Log_ID =&lt;!LogID!&gt;,@LO = 11, 
@SE = N'Agriculture, Rice Cultivation',
@G_NS = N'CO2-e',@U_A=N'Gg',@F= N'All',@LI = N'ALL',
@DT_DT=N'Emission'</t>
  </si>
  <si>
    <t>exec CRF_GetPublicOutputData
@Y_S = &lt;!SubYear!&gt;,@Y_I = 1990,
@Log_ID =&lt;!LogID!&gt;,@LO = 11, 
@SE = N'Agriculture, Agricultural Soils',
@G_NS = N'CO2-e',@U_A=N'Gg',@F= N'All',@LI = N'ALL',
@DT_DT=N'Emission'</t>
  </si>
  <si>
    <t>exec CRF_GetPublicOutputData
@Y_S = &lt;!SubYear!&gt;,@Y_I = 1990,
@Log_ID =&lt;!LogID!&gt;,@LO = 11, 
@SE = N'Agriculture, Prescribed Burning of Savannas',
@G_NS = N'CO2-e',@U_A=N'Gg',@F= N'All',@LI = N'ALL',
@DT_DT=N'Emission'</t>
  </si>
  <si>
    <t>exec CRF_GetPublicOutputData
@Y_S = &lt;!SubYear!&gt;,@Y_I = 1990,
@Log_ID =&lt;!LogID!&gt;,@LO = 11, 
@SE = N'Agriculture, Field Burning of Agricultural Residues',
@G_NS = N'CO2-e',@U_A=N'Gg',@F= N'All',@LI = N'ALL',
@DT_DT=N'Emission'</t>
  </si>
  <si>
    <t>exec CRF_GetPublicOutputData
@Y_S = &lt;!SubYear!&gt;,@Y_I = 1990,
@Log_ID =&lt;!LogID!&gt;,@LO = 11, 
@SE = N'Agriculture, Liming',
@G_NS = N'CO2-e',@U_A=N'Gg',@F= N'All',@LI = N'ALL',
@DT_DT=N'Emission'</t>
  </si>
  <si>
    <t>exec CRF_GetPublicOutputData
@Y_S = &lt;!SubYear!&gt;,@Y_I = 1990,
@Log_ID =&lt;!LogID!&gt;,@LO = 11, 
@SE = N'Agriculture, Urea Application',
@G_NS = N'CO2-e',@U_A=N'Gg',@F= N'All',@LI = N'ALL',
@DT_DT=N'Emission'</t>
  </si>
  <si>
    <t>exec CRF_GetPublicOutputData
@Y_S = &lt;!SubYear!&gt;,@Y_I = 1990,
@Log_ID =&lt;!LogID!&gt;,@LO = 11, 
@SE = N'Agriculture, Other Carbon-containing Fertilisers',
@G_NS = N'CO2-e',@U_A=N'Gg',@F= N'All',@LI = N'ALL',
@DT_DT=N'Emission'</t>
  </si>
  <si>
    <t>exec CRF_GetPublicOutputData
@Y_S = &lt;!SubYear!&gt;,@Y_I = 1990,
@Log_ID =&lt;!LogID!&gt;,@LO = 11, 
@SE = N'Waste',
@G_NS = N'CO2-e',@U_A=N'Gg',@F= N'All',@LI = N'ALL',
@DT_DT=N'Emission'</t>
  </si>
  <si>
    <t>exec CRF_GetPublicOutputData
@Y_S = &lt;!SubYear!&gt;,@Y_I = 1990,
@Log_ID =&lt;!LogID!&gt;,@LO = 11, 
@SE = N'Waste, Solid Waste Disposal',
@G_NS = N'CO2-e',@U_A=N'Gg',@F= N'All',@LI = N'ALL',
@DT_DT=N'Emission'</t>
  </si>
  <si>
    <t>exec CRF_GetPublicOutputData
@Y_S = &lt;!SubYear!&gt;,@Y_I = 1990,
@Log_ID =&lt;!LogID!&gt;,@LO = 11, 
@SE = N'Waste, Biological treatment of solid waste',
@G_NS = N'CO2-e',@U_A=N'Gg',@F= N'All',@LI = N'ALL',
@DT_DT=N'Emission'</t>
  </si>
  <si>
    <t>exec CRF_GetPublicOutputData
@Y_S = &lt;!SubYear!&gt;,@Y_I = 1990,
@Log_ID =&lt;!LogID!&gt;,@LO = 11, 
@SE = N'Waste, Incineration and open burning of waste',
@G_NS = N'CO2-e',@U_A=N'Gg',@F= N'All',@LI = N'ALL',
@DT_DT=N'Emission'</t>
  </si>
  <si>
    <t>exec CRF_GetPublicOutputData
@Y_S = &lt;!SubYear!&gt;,@Y_I = 1990,
@Log_ID =&lt;!LogID!&gt;,@LO = 11, 
@SE = N'Waste, Wastewater treatment and discharge',
@G_NS = N'CO2-e',@U_A=N'Gg',@F= N'All',@LI = N'ALL',
@DT_DT=N'Emission'</t>
  </si>
  <si>
    <t>exec CRF_GetPublicOutputData
@Y_S = &lt;!SubYear!&gt;,@Y_I = 1990,
@Log_ID =&lt;!LogID!&gt;,@LO = 11, 
@SE = N'Waste, Other',
@G_NS = N'CO2-e',@U_A=N'Gg',@F= N'All',@LI = N'ALL',
@DT_DT=N'Emission'</t>
  </si>
  <si>
    <t>exec CRF_GetPublicOutputData
@Y_S = &lt;!SubYear!&gt;,@Y_I = 1991,
@Log_ID =&lt;!LogID!&gt;,@LO = 11, 
@SE = N'Energy',
@G_NS = N'CO2-e',@U_A=N'Gg',@F= N'All',@LI = N'ALL',
@DT_DT=N'Emission'</t>
  </si>
  <si>
    <t>exec CRF_GetPublicOutputData
@Y_S = &lt;!SubYear!&gt;,@Y_I = 1991,
@Log_ID =&lt;!LogID!&gt;,@LO = 11, 
@SE = N'Energy, Fuel Combustion',
@G_NS = N'CO2-e',@U_A=N'Gg',@F= N'All',@LI = N'ALL',
@DT_DT=N'Emission'</t>
  </si>
  <si>
    <t>exec CRF_GetPublicOutputData
@Y_S = &lt;!SubYear!&gt;,@Y_I = 1991,
@Log_ID =&lt;!LogID!&gt;,@LO = 11, 
@SE = N'Energy, Fuel Combustion, Energy Industries',
@G_NS = N'CO2-e',@U_A=N'Gg',@F= N'All',@LI = N'ALL',
@DT_DT=N'Emission'</t>
  </si>
  <si>
    <t>exec CRF_GetPublicOutputData
@Y_S = &lt;!SubYear!&gt;,@Y_I = 1991,
@Log_ID =&lt;!LogID!&gt;,@LO = 11, 
@SE = N'Energy, Fuel Combustion, Manufacturing Industries and Construction',
@G_NS = N'CO2-e',@U_A=N'Gg',@F= N'All',@LI = N'ALL',
@DT_DT=N'Emission'</t>
  </si>
  <si>
    <t>exec CRF_GetPublicOutputData
@Y_S = &lt;!SubYear!&gt;,@Y_I = 1991,
@Log_ID =&lt;!LogID!&gt;,@LO = 11, 
@SE = N'Energy, Fuel Combustion, Transport',
@G_NS = N'CO2-e',@U_A=N'Gg',@F= N'All',@LI = N'ALL',
@DT_DT=N'Emission'</t>
  </si>
  <si>
    <t>exec CRF_GetPublicOutputData
@Y_S = &lt;!SubYear!&gt;,@Y_I = 1991,
@Log_ID =&lt;!LogID!&gt;,@LO = 11, 
@SE = N'Energy, Fuel Combustion, Other Sectors',
@G_NS = N'CO2-e',@U_A=N'Gg',@F= N'All',@LI = N'ALL',
@DT_DT=N'Emission'</t>
  </si>
  <si>
    <t>exec CRF_GetPublicOutputData
@Y_S = &lt;!SubYear!&gt;,@Y_I = 1991,
@Log_ID =&lt;!LogID!&gt;,@LO = 11, 
@SE = N'Energy, Fuel Combustion, Other (not elsewhere classified)',
@G_NS = N'CO2-e',@U_A=N'Gg',@F= N'All',@LI = N'ALL',
@DT_DT=N'Emission'</t>
  </si>
  <si>
    <t>exec CRF_GetPublicOutputData
@Y_S = &lt;!SubYear!&gt;,@Y_I = 1991,
@Log_ID =&lt;!LogID!&gt;,@LO = 11, 
@SE = N'Energy, Fugitive Emissions From Fuels',
@G_NS = N'CO2-e',@U_A=N'Gg',@F= N'All',@LI = N'ALL',
@DT_DT=N'Emission'</t>
  </si>
  <si>
    <t>exec CRF_GetPublicOutputData
@Y_S = &lt;!SubYear!&gt;,@Y_I = 1991,
@Log_ID =&lt;!LogID!&gt;,@LO = 11, 
@SE = N'Energy, Fugitive Emissions From Fuels, Solid Fuels',
@G_NS = N'CO2-e',@U_A=N'Gg',@F= N'All',@LI = N'ALL',
@DT_DT=N'Emission'</t>
  </si>
  <si>
    <t>exec CRF_GetPublicOutputData
@Y_S = &lt;!SubYear!&gt;,@Y_I = 1991,
@Log_ID =&lt;!LogID!&gt;,@LO = 11, 
@SE = N'Energy, Fugitive Emissions From Fuels, Oil and Natural Gas',
@G_NS = N'CO2-e',@U_A=N'Gg',@F= N'All',@LI = N'ALL',
@DT_DT=N'Emission'</t>
  </si>
  <si>
    <t>exec CRF_GetPublicOutputData
@Y_S = &lt;!SubYear!&gt;,@Y_I = 1991,
@Log_ID =&lt;!LogID!&gt;,@LO = 11, 
@SE = N'Industrial Processes',
@G_NS = N'CO2-e',@U_A=N'Gg',@F= N'All',@LI = N'ALL',
@DT_DT=N'Emission'</t>
  </si>
  <si>
    <t>exec CRF_GetPublicOutputData
@Y_S = &lt;!SubYear!&gt;,@Y_I = 1991,
@Log_ID =&lt;!LogID!&gt;,@LO = 11, 
@SE = N'Industrial Processes, Mineral Industry',
@G_NS = N'CO2-e',@U_A=N'Gg',@F= N'All',@LI = N'ALL',
@DT_DT=N'Emission'</t>
  </si>
  <si>
    <t>exec CRF_GetPublicOutputData
@Y_S = &lt;!SubYear!&gt;,@Y_I = 1991,
@Log_ID =&lt;!LogID!&gt;,@LO = 11, 
@SE = N'Industrial Processes, Chemical Industry',
@G_NS = N'CO2-e',@U_A=N'Gg',@F= N'All',@LI = N'ALL',
@DT_DT=N'Emission'</t>
  </si>
  <si>
    <t>exec CRF_GetPublicOutputData
@Y_S = &lt;!SubYear!&gt;,@Y_I = 1991,
@Log_ID =&lt;!LogID!&gt;,@LO = 11, 
@SE = N'Industrial Processes, Metal Industry',
@G_NS = N'CO2-e',@U_A=N'Gg',@F= N'All',@LI = N'ALL',
@DT_DT=N'Emission'</t>
  </si>
  <si>
    <t>exec CRF_GetPublicOutputData
@Y_S = &lt;!SubYear!&gt;,@Y_I = 1991,
@Log_ID =&lt;!LogID!&gt;,@LO = 11, 
@SE = N'Industrial Processes, Non-energy products from fuels and solvent use',
@G_NS = N'CO2-e',@U_A=N'Gg',@F= N'All',@LI = N'ALL',
@DT_DT=N'Emission'</t>
  </si>
  <si>
    <t>exec CRF_GetPublicOutputData
@Y_S = &lt;!SubYear!&gt;,@Y_I = 1991,
@Log_ID =&lt;!LogID!&gt;,@LO = 11, 
@SE = N'Industrial Processes, Electronics industry',
@G_NS = N'CO2-e',@U_A=N'Gg',@F= N'All',@LI = N'ALL',
@DT_DT=N'Emission'</t>
  </si>
  <si>
    <t>exec CRF_GetPublicOutputData
@Y_S = &lt;!SubYear!&gt;,@Y_I = 1991,
@Log_ID =&lt;!LogID!&gt;,@LO = 11, 
@SE = N'Industrial Processes, Product uses as substitutes for Ozone Depleting Substances',
@G_NS = N'CO2-e',@U_A=N'Gg',@F= N'All',@LI = N'ALL',
@DT_DT=N'Emission'</t>
  </si>
  <si>
    <t>exec CRF_GetPublicOutputData
@Y_S = &lt;!SubYear!&gt;,@Y_I = 1991,
@Log_ID =&lt;!LogID!&gt;,@LO = 11, 
@SE = N'Industrial Processes, Other product manufacture and use',
@G_NS = N'CO2-e',@U_A=N'Gg',@F= N'All',@LI = N'ALL',
@DT_DT=N'Emission'</t>
  </si>
  <si>
    <t>exec CRF_GetPublicOutputData
@Y_S = &lt;!SubYear!&gt;,@Y_I = 1991,
@Log_ID =&lt;!LogID!&gt;,@LO = 11, 
@SE = N'Industrial Processes, Other',
@G_NS = N'CO2-e',@U_A=N'Gg',@F= N'All',@LI = N'ALL',
@DT_DT=N'Emission'</t>
  </si>
  <si>
    <t>exec CRF_GetPublicOutputData
@Y_S = &lt;!SubYear!&gt;,@Y_I = 1991,
@Log_ID =&lt;!LogID!&gt;,@LO = 11, 
@SE = N'Agriculture',
@G_NS = N'CO2-e',@U_A=N'Gg',@F= N'All',@LI = N'ALL',
@DT_DT=N'Emission'</t>
  </si>
  <si>
    <t>exec CRF_GetPublicOutputData
@Y_S = &lt;!SubYear!&gt;,@Y_I = 1991,
@Log_ID =&lt;!LogID!&gt;,@LO = 11, 
@SE = N'Agriculture, Enteric Fermentation',
@G_NS = N'CO2-e',@U_A=N'Gg',@F= N'All',@LI = N'ALL',
@DT_DT=N'Emission'</t>
  </si>
  <si>
    <t>exec CRF_GetPublicOutputData
@Y_S = &lt;!SubYear!&gt;,@Y_I = 1991,
@Log_ID =&lt;!LogID!&gt;,@LO = 11, 
@SE = N'Agriculture, Manure Management',
@G_NS = N'CO2-e',@U_A=N'Gg',@F= N'All',@LI = N'ALL',
@DT_DT=N'Emission'</t>
  </si>
  <si>
    <t>exec CRF_GetPublicOutputData
@Y_S = &lt;!SubYear!&gt;,@Y_I = 1991,
@Log_ID =&lt;!LogID!&gt;,@LO = 11, 
@SE = N'Agriculture, Rice Cultivation',
@G_NS = N'CO2-e',@U_A=N'Gg',@F= N'All',@LI = N'ALL',
@DT_DT=N'Emission'</t>
  </si>
  <si>
    <t>exec CRF_GetPublicOutputData
@Y_S = &lt;!SubYear!&gt;,@Y_I = 1991,
@Log_ID =&lt;!LogID!&gt;,@LO = 11, 
@SE = N'Agriculture, Agricultural Soils',
@G_NS = N'CO2-e',@U_A=N'Gg',@F= N'All',@LI = N'ALL',
@DT_DT=N'Emission'</t>
  </si>
  <si>
    <t>exec CRF_GetPublicOutputData
@Y_S = &lt;!SubYear!&gt;,@Y_I = 1991,
@Log_ID =&lt;!LogID!&gt;,@LO = 11, 
@SE = N'Agriculture, Prescribed Burning of Savannas',
@G_NS = N'CO2-e',@U_A=N'Gg',@F= N'All',@LI = N'ALL',
@DT_DT=N'Emission'</t>
  </si>
  <si>
    <t>exec CRF_GetPublicOutputData
@Y_S = &lt;!SubYear!&gt;,@Y_I = 1991,
@Log_ID =&lt;!LogID!&gt;,@LO = 11, 
@SE = N'Agriculture, Field Burning of Agricultural Residues',
@G_NS = N'CO2-e',@U_A=N'Gg',@F= N'All',@LI = N'ALL',
@DT_DT=N'Emission'</t>
  </si>
  <si>
    <t>exec CRF_GetPublicOutputData
@Y_S = &lt;!SubYear!&gt;,@Y_I = 1991,
@Log_ID =&lt;!LogID!&gt;,@LO = 11, 
@SE = N'Agriculture, Liming',
@G_NS = N'CO2-e',@U_A=N'Gg',@F= N'All',@LI = N'ALL',
@DT_DT=N'Emission'</t>
  </si>
  <si>
    <t>exec CRF_GetPublicOutputData
@Y_S = &lt;!SubYear!&gt;,@Y_I = 1991,
@Log_ID =&lt;!LogID!&gt;,@LO = 11, 
@SE = N'Agriculture, Urea Application',
@G_NS = N'CO2-e',@U_A=N'Gg',@F= N'All',@LI = N'ALL',
@DT_DT=N'Emission'</t>
  </si>
  <si>
    <t>exec CRF_GetPublicOutputData
@Y_S = &lt;!SubYear!&gt;,@Y_I = 1991,
@Log_ID =&lt;!LogID!&gt;,@LO = 11, 
@SE = N'Agriculture, Other Carbon-containing Fertilisers',
@G_NS = N'CO2-e',@U_A=N'Gg',@F= N'All',@LI = N'ALL',
@DT_DT=N'Emission'</t>
  </si>
  <si>
    <t>exec CRF_GetPublicOutputData
@Y_S = &lt;!SubYear!&gt;,@Y_I = 1991,
@Log_ID =&lt;!LogID!&gt;,@LO = 11, 
@SE = N'Waste',
@G_NS = N'CO2-e',@U_A=N'Gg',@F= N'All',@LI = N'ALL',
@DT_DT=N'Emission'</t>
  </si>
  <si>
    <t>exec CRF_GetPublicOutputData
@Y_S = &lt;!SubYear!&gt;,@Y_I = 1991,
@Log_ID =&lt;!LogID!&gt;,@LO = 11, 
@SE = N'Waste, Solid Waste Disposal',
@G_NS = N'CO2-e',@U_A=N'Gg',@F= N'All',@LI = N'ALL',
@DT_DT=N'Emission'</t>
  </si>
  <si>
    <t>exec CRF_GetPublicOutputData
@Y_S = &lt;!SubYear!&gt;,@Y_I = 1991,
@Log_ID =&lt;!LogID!&gt;,@LO = 11, 
@SE = N'Waste, Biological treatment of solid waste',
@G_NS = N'CO2-e',@U_A=N'Gg',@F= N'All',@LI = N'ALL',
@DT_DT=N'Emission'</t>
  </si>
  <si>
    <t>exec CRF_GetPublicOutputData
@Y_S = &lt;!SubYear!&gt;,@Y_I = 1991,
@Log_ID =&lt;!LogID!&gt;,@LO = 11, 
@SE = N'Waste, Incineration and open burning of waste',
@G_NS = N'CO2-e',@U_A=N'Gg',@F= N'All',@LI = N'ALL',
@DT_DT=N'Emission'</t>
  </si>
  <si>
    <t>exec CRF_GetPublicOutputData
@Y_S = &lt;!SubYear!&gt;,@Y_I = 1991,
@Log_ID =&lt;!LogID!&gt;,@LO = 11, 
@SE = N'Waste, Wastewater treatment and discharge',
@G_NS = N'CO2-e',@U_A=N'Gg',@F= N'All',@LI = N'ALL',
@DT_DT=N'Emission'</t>
  </si>
  <si>
    <t>exec CRF_GetPublicOutputData
@Y_S = &lt;!SubYear!&gt;,@Y_I = 1991,
@Log_ID =&lt;!LogID!&gt;,@LO = 11, 
@SE = N'Waste, Other',
@G_NS = N'CO2-e',@U_A=N'Gg',@F= N'All',@LI = N'ALL',
@DT_DT=N'Emission'</t>
  </si>
  <si>
    <t>exec CRF_GetPublicOutputData
@Y_S = &lt;!SubYear!&gt;,@Y_I = 1992,
@Log_ID =&lt;!LogID!&gt;,@LO = 11, 
@SE = N'Energy',
@G_NS = N'CO2-e',@U_A=N'Gg',@F= N'All',@LI = N'ALL',
@DT_DT=N'Emission'</t>
  </si>
  <si>
    <t>exec CRF_GetPublicOutputData
@Y_S = &lt;!SubYear!&gt;,@Y_I = 1992,
@Log_ID =&lt;!LogID!&gt;,@LO = 11, 
@SE = N'Energy, Fuel Combustion',
@G_NS = N'CO2-e',@U_A=N'Gg',@F= N'All',@LI = N'ALL',
@DT_DT=N'Emission'</t>
  </si>
  <si>
    <t>exec CRF_GetPublicOutputData
@Y_S = &lt;!SubYear!&gt;,@Y_I = 1992,
@Log_ID =&lt;!LogID!&gt;,@LO = 11, 
@SE = N'Energy, Fuel Combustion, Energy Industries',
@G_NS = N'CO2-e',@U_A=N'Gg',@F= N'All',@LI = N'ALL',
@DT_DT=N'Emission'</t>
  </si>
  <si>
    <t>exec CRF_GetPublicOutputData
@Y_S = &lt;!SubYear!&gt;,@Y_I = 1992,
@Log_ID =&lt;!LogID!&gt;,@LO = 11, 
@SE = N'Energy, Fuel Combustion, Manufacturing Industries and Construction',
@G_NS = N'CO2-e',@U_A=N'Gg',@F= N'All',@LI = N'ALL',
@DT_DT=N'Emission'</t>
  </si>
  <si>
    <t>exec CRF_GetPublicOutputData
@Y_S = &lt;!SubYear!&gt;,@Y_I = 1992,
@Log_ID =&lt;!LogID!&gt;,@LO = 11, 
@SE = N'Energy, Fuel Combustion, Transport',
@G_NS = N'CO2-e',@U_A=N'Gg',@F= N'All',@LI = N'ALL',
@DT_DT=N'Emission'</t>
  </si>
  <si>
    <t>exec CRF_GetPublicOutputData
@Y_S = &lt;!SubYear!&gt;,@Y_I = 1992,
@Log_ID =&lt;!LogID!&gt;,@LO = 11, 
@SE = N'Energy, Fuel Combustion, Other Sectors',
@G_NS = N'CO2-e',@U_A=N'Gg',@F= N'All',@LI = N'ALL',
@DT_DT=N'Emission'</t>
  </si>
  <si>
    <t>exec CRF_GetPublicOutputData
@Y_S = &lt;!SubYear!&gt;,@Y_I = 1992,
@Log_ID =&lt;!LogID!&gt;,@LO = 11, 
@SE = N'Energy, Fuel Combustion, Other (not elsewhere classified)',
@G_NS = N'CO2-e',@U_A=N'Gg',@F= N'All',@LI = N'ALL',
@DT_DT=N'Emission'</t>
  </si>
  <si>
    <t>exec CRF_GetPublicOutputData
@Y_S = &lt;!SubYear!&gt;,@Y_I = 1992,
@Log_ID =&lt;!LogID!&gt;,@LO = 11, 
@SE = N'Energy, Fugitive Emissions From Fuels',
@G_NS = N'CO2-e',@U_A=N'Gg',@F= N'All',@LI = N'ALL',
@DT_DT=N'Emission'</t>
  </si>
  <si>
    <t>exec CRF_GetPublicOutputData
@Y_S = &lt;!SubYear!&gt;,@Y_I = 1992,
@Log_ID =&lt;!LogID!&gt;,@LO = 11, 
@SE = N'Energy, Fugitive Emissions From Fuels, Solid Fuels',
@G_NS = N'CO2-e',@U_A=N'Gg',@F= N'All',@LI = N'ALL',
@DT_DT=N'Emission'</t>
  </si>
  <si>
    <t>exec CRF_GetPublicOutputData
@Y_S = &lt;!SubYear!&gt;,@Y_I = 1992,
@Log_ID =&lt;!LogID!&gt;,@LO = 11, 
@SE = N'Energy, Fugitive Emissions From Fuels, Oil and Natural Gas',
@G_NS = N'CO2-e',@U_A=N'Gg',@F= N'All',@LI = N'ALL',
@DT_DT=N'Emission'</t>
  </si>
  <si>
    <t>exec CRF_GetPublicOutputData
@Y_S = &lt;!SubYear!&gt;,@Y_I = 1992,
@Log_ID =&lt;!LogID!&gt;,@LO = 11, 
@SE = N'Industrial Processes',
@G_NS = N'CO2-e',@U_A=N'Gg',@F= N'All',@LI = N'ALL',
@DT_DT=N'Emission'</t>
  </si>
  <si>
    <t>exec CRF_GetPublicOutputData
@Y_S = &lt;!SubYear!&gt;,@Y_I = 1992,
@Log_ID =&lt;!LogID!&gt;,@LO = 11, 
@SE = N'Industrial Processes, Mineral Industry',
@G_NS = N'CO2-e',@U_A=N'Gg',@F= N'All',@LI = N'ALL',
@DT_DT=N'Emission'</t>
  </si>
  <si>
    <t>exec CRF_GetPublicOutputData
@Y_S = &lt;!SubYear!&gt;,@Y_I = 1992,
@Log_ID =&lt;!LogID!&gt;,@LO = 11, 
@SE = N'Industrial Processes, Chemical Industry',
@G_NS = N'CO2-e',@U_A=N'Gg',@F= N'All',@LI = N'ALL',
@DT_DT=N'Emission'</t>
  </si>
  <si>
    <t>exec CRF_GetPublicOutputData
@Y_S = &lt;!SubYear!&gt;,@Y_I = 1992,
@Log_ID =&lt;!LogID!&gt;,@LO = 11, 
@SE = N'Industrial Processes, Metal Industry',
@G_NS = N'CO2-e',@U_A=N'Gg',@F= N'All',@LI = N'ALL',
@DT_DT=N'Emission'</t>
  </si>
  <si>
    <t>exec CRF_GetPublicOutputData
@Y_S = &lt;!SubYear!&gt;,@Y_I = 1992,
@Log_ID =&lt;!LogID!&gt;,@LO = 11, 
@SE = N'Industrial Processes, Non-energy products from fuels and solvent use',
@G_NS = N'CO2-e',@U_A=N'Gg',@F= N'All',@LI = N'ALL',
@DT_DT=N'Emission'</t>
  </si>
  <si>
    <t>exec CRF_GetPublicOutputData
@Y_S = &lt;!SubYear!&gt;,@Y_I = 1992,
@Log_ID =&lt;!LogID!&gt;,@LO = 11, 
@SE = N'Industrial Processes, Electronics industry',
@G_NS = N'CO2-e',@U_A=N'Gg',@F= N'All',@LI = N'ALL',
@DT_DT=N'Emission'</t>
  </si>
  <si>
    <t>exec CRF_GetPublicOutputData
@Y_S = &lt;!SubYear!&gt;,@Y_I = 1992,
@Log_ID =&lt;!LogID!&gt;,@LO = 11, 
@SE = N'Industrial Processes, Product uses as substitutes for Ozone Depleting Substances',
@G_NS = N'CO2-e',@U_A=N'Gg',@F= N'All',@LI = N'ALL',
@DT_DT=N'Emission'</t>
  </si>
  <si>
    <t>exec CRF_GetPublicOutputData
@Y_S = &lt;!SubYear!&gt;,@Y_I = 1992,
@Log_ID =&lt;!LogID!&gt;,@LO = 11, 
@SE = N'Industrial Processes, Other product manufacture and use',
@G_NS = N'CO2-e',@U_A=N'Gg',@F= N'All',@LI = N'ALL',
@DT_DT=N'Emission'</t>
  </si>
  <si>
    <t>exec CRF_GetPublicOutputData
@Y_S = &lt;!SubYear!&gt;,@Y_I = 1992,
@Log_ID =&lt;!LogID!&gt;,@LO = 11, 
@SE = N'Industrial Processes, Other',
@G_NS = N'CO2-e',@U_A=N'Gg',@F= N'All',@LI = N'ALL',
@DT_DT=N'Emission'</t>
  </si>
  <si>
    <t>exec CRF_GetPublicOutputData
@Y_S = &lt;!SubYear!&gt;,@Y_I = 1992,
@Log_ID =&lt;!LogID!&gt;,@LO = 11, 
@SE = N'Agriculture',
@G_NS = N'CO2-e',@U_A=N'Gg',@F= N'All',@LI = N'ALL',
@DT_DT=N'Emission'</t>
  </si>
  <si>
    <t>exec CRF_GetPublicOutputData
@Y_S = &lt;!SubYear!&gt;,@Y_I = 1992,
@Log_ID =&lt;!LogID!&gt;,@LO = 11, 
@SE = N'Agriculture, Enteric Fermentation',
@G_NS = N'CO2-e',@U_A=N'Gg',@F= N'All',@LI = N'ALL',
@DT_DT=N'Emission'</t>
  </si>
  <si>
    <t>exec CRF_GetPublicOutputData
@Y_S = &lt;!SubYear!&gt;,@Y_I = 1992,
@Log_ID =&lt;!LogID!&gt;,@LO = 11, 
@SE = N'Agriculture, Manure Management',
@G_NS = N'CO2-e',@U_A=N'Gg',@F= N'All',@LI = N'ALL',
@DT_DT=N'Emission'</t>
  </si>
  <si>
    <t>exec CRF_GetPublicOutputData
@Y_S = &lt;!SubYear!&gt;,@Y_I = 1992,
@Log_ID =&lt;!LogID!&gt;,@LO = 11, 
@SE = N'Agriculture, Rice Cultivation',
@G_NS = N'CO2-e',@U_A=N'Gg',@F= N'All',@LI = N'ALL',
@DT_DT=N'Emission'</t>
  </si>
  <si>
    <t>exec CRF_GetPublicOutputData
@Y_S = &lt;!SubYear!&gt;,@Y_I = 1992,
@Log_ID =&lt;!LogID!&gt;,@LO = 11, 
@SE = N'Agriculture, Agricultural Soils',
@G_NS = N'CO2-e',@U_A=N'Gg',@F= N'All',@LI = N'ALL',
@DT_DT=N'Emission'</t>
  </si>
  <si>
    <t>exec CRF_GetPublicOutputData
@Y_S = &lt;!SubYear!&gt;,@Y_I = 1992,
@Log_ID =&lt;!LogID!&gt;,@LO = 11, 
@SE = N'Agriculture, Prescribed Burning of Savannas',
@G_NS = N'CO2-e',@U_A=N'Gg',@F= N'All',@LI = N'ALL',
@DT_DT=N'Emission'</t>
  </si>
  <si>
    <t>exec CRF_GetPublicOutputData
@Y_S = &lt;!SubYear!&gt;,@Y_I = 1992,
@Log_ID =&lt;!LogID!&gt;,@LO = 11, 
@SE = N'Agriculture, Field Burning of Agricultural Residues',
@G_NS = N'CO2-e',@U_A=N'Gg',@F= N'All',@LI = N'ALL',
@DT_DT=N'Emission'</t>
  </si>
  <si>
    <t>exec CRF_GetPublicOutputData
@Y_S = &lt;!SubYear!&gt;,@Y_I = 1992,
@Log_ID =&lt;!LogID!&gt;,@LO = 11, 
@SE = N'Agriculture, Liming',
@G_NS = N'CO2-e',@U_A=N'Gg',@F= N'All',@LI = N'ALL',
@DT_DT=N'Emission'</t>
  </si>
  <si>
    <t>exec CRF_GetPublicOutputData
@Y_S = &lt;!SubYear!&gt;,@Y_I = 1992,
@Log_ID =&lt;!LogID!&gt;,@LO = 11, 
@SE = N'Agriculture, Urea Application',
@G_NS = N'CO2-e',@U_A=N'Gg',@F= N'All',@LI = N'ALL',
@DT_DT=N'Emission'</t>
  </si>
  <si>
    <t>exec CRF_GetPublicOutputData
@Y_S = &lt;!SubYear!&gt;,@Y_I = 1992,
@Log_ID =&lt;!LogID!&gt;,@LO = 11, 
@SE = N'Agriculture, Other Carbon-containing Fertilisers',
@G_NS = N'CO2-e',@U_A=N'Gg',@F= N'All',@LI = N'ALL',
@DT_DT=N'Emission'</t>
  </si>
  <si>
    <t>exec CRF_GetPublicOutputData
@Y_S = &lt;!SubYear!&gt;,@Y_I = 1992,
@Log_ID =&lt;!LogID!&gt;,@LO = 11, 
@SE = N'Waste',
@G_NS = N'CO2-e',@U_A=N'Gg',@F= N'All',@LI = N'ALL',
@DT_DT=N'Emission'</t>
  </si>
  <si>
    <t>exec CRF_GetPublicOutputData
@Y_S = &lt;!SubYear!&gt;,@Y_I = 1992,
@Log_ID =&lt;!LogID!&gt;,@LO = 11, 
@SE = N'Waste, Solid Waste Disposal',
@G_NS = N'CO2-e',@U_A=N'Gg',@F= N'All',@LI = N'ALL',
@DT_DT=N'Emission'</t>
  </si>
  <si>
    <t>exec CRF_GetPublicOutputData
@Y_S = &lt;!SubYear!&gt;,@Y_I = 1992,
@Log_ID =&lt;!LogID!&gt;,@LO = 11, 
@SE = N'Waste, Biological treatment of solid waste',
@G_NS = N'CO2-e',@U_A=N'Gg',@F= N'All',@LI = N'ALL',
@DT_DT=N'Emission'</t>
  </si>
  <si>
    <t>exec CRF_GetPublicOutputData
@Y_S = &lt;!SubYear!&gt;,@Y_I = 1992,
@Log_ID =&lt;!LogID!&gt;,@LO = 11, 
@SE = N'Waste, Incineration and open burning of waste',
@G_NS = N'CO2-e',@U_A=N'Gg',@F= N'All',@LI = N'ALL',
@DT_DT=N'Emission'</t>
  </si>
  <si>
    <t>exec CRF_GetPublicOutputData
@Y_S = &lt;!SubYear!&gt;,@Y_I = 1992,
@Log_ID =&lt;!LogID!&gt;,@LO = 11, 
@SE = N'Waste, Wastewater treatment and discharge',
@G_NS = N'CO2-e',@U_A=N'Gg',@F= N'All',@LI = N'ALL',
@DT_DT=N'Emission'</t>
  </si>
  <si>
    <t>exec CRF_GetPublicOutputData
@Y_S = &lt;!SubYear!&gt;,@Y_I = 1992,
@Log_ID =&lt;!LogID!&gt;,@LO = 11, 
@SE = N'Waste, Other',
@G_NS = N'CO2-e',@U_A=N'Gg',@F= N'All',@LI = N'ALL',
@DT_DT=N'Emission'</t>
  </si>
  <si>
    <t>exec CRF_GetPublicOutputData
@Y_S = &lt;!SubYear!&gt;,@Y_I = 1993,
@Log_ID =&lt;!LogID!&gt;,@LO = 11, 
@SE = N'Energy',
@G_NS = N'CO2-e',@U_A=N'Gg',@F= N'All',@LI = N'ALL',
@DT_DT=N'Emission'</t>
  </si>
  <si>
    <t>exec CRF_GetPublicOutputData
@Y_S = &lt;!SubYear!&gt;,@Y_I = 1993,
@Log_ID =&lt;!LogID!&gt;,@LO = 11, 
@SE = N'Energy, Fuel Combustion',
@G_NS = N'CO2-e',@U_A=N'Gg',@F= N'All',@LI = N'ALL',
@DT_DT=N'Emission'</t>
  </si>
  <si>
    <t>exec CRF_GetPublicOutputData
@Y_S = &lt;!SubYear!&gt;,@Y_I = 1993,
@Log_ID =&lt;!LogID!&gt;,@LO = 11, 
@SE = N'Energy, Fuel Combustion, Energy Industries',
@G_NS = N'CO2-e',@U_A=N'Gg',@F= N'All',@LI = N'ALL',
@DT_DT=N'Emission'</t>
  </si>
  <si>
    <t>exec CRF_GetPublicOutputData
@Y_S = &lt;!SubYear!&gt;,@Y_I = 1993,
@Log_ID =&lt;!LogID!&gt;,@LO = 11, 
@SE = N'Energy, Fuel Combustion, Manufacturing Industries and Construction',
@G_NS = N'CO2-e',@U_A=N'Gg',@F= N'All',@LI = N'ALL',
@DT_DT=N'Emission'</t>
  </si>
  <si>
    <t>exec CRF_GetPublicOutputData
@Y_S = &lt;!SubYear!&gt;,@Y_I = 1993,
@Log_ID =&lt;!LogID!&gt;,@LO = 11, 
@SE = N'Energy, Fuel Combustion, Transport',
@G_NS = N'CO2-e',@U_A=N'Gg',@F= N'All',@LI = N'ALL',
@DT_DT=N'Emission'</t>
  </si>
  <si>
    <t>exec CRF_GetPublicOutputData
@Y_S = &lt;!SubYear!&gt;,@Y_I = 1993,
@Log_ID =&lt;!LogID!&gt;,@LO = 11, 
@SE = N'Energy, Fuel Combustion, Other Sectors',
@G_NS = N'CO2-e',@U_A=N'Gg',@F= N'All',@LI = N'ALL',
@DT_DT=N'Emission'</t>
  </si>
  <si>
    <t>exec CRF_GetPublicOutputData
@Y_S = &lt;!SubYear!&gt;,@Y_I = 1993,
@Log_ID =&lt;!LogID!&gt;,@LO = 11, 
@SE = N'Energy, Fuel Combustion, Other (not elsewhere classified)',
@G_NS = N'CO2-e',@U_A=N'Gg',@F= N'All',@LI = N'ALL',
@DT_DT=N'Emission'</t>
  </si>
  <si>
    <t>exec CRF_GetPublicOutputData
@Y_S = &lt;!SubYear!&gt;,@Y_I = 1993,
@Log_ID =&lt;!LogID!&gt;,@LO = 11, 
@SE = N'Energy, Fugitive Emissions From Fuels',
@G_NS = N'CO2-e',@U_A=N'Gg',@F= N'All',@LI = N'ALL',
@DT_DT=N'Emission'</t>
  </si>
  <si>
    <t>exec CRF_GetPublicOutputData
@Y_S = &lt;!SubYear!&gt;,@Y_I = 1993,
@Log_ID =&lt;!LogID!&gt;,@LO = 11, 
@SE = N'Energy, Fugitive Emissions From Fuels, Solid Fuels',
@G_NS = N'CO2-e',@U_A=N'Gg',@F= N'All',@LI = N'ALL',
@DT_DT=N'Emission'</t>
  </si>
  <si>
    <t>exec CRF_GetPublicOutputData
@Y_S = &lt;!SubYear!&gt;,@Y_I = 1993,
@Log_ID =&lt;!LogID!&gt;,@LO = 11, 
@SE = N'Energy, Fugitive Emissions From Fuels, Oil and Natural Gas',
@G_NS = N'CO2-e',@U_A=N'Gg',@F= N'All',@LI = N'ALL',
@DT_DT=N'Emission'</t>
  </si>
  <si>
    <t>exec CRF_GetPublicOutputData
@Y_S = &lt;!SubYear!&gt;,@Y_I = 1993,
@Log_ID =&lt;!LogID!&gt;,@LO = 11, 
@SE = N'Industrial Processes',
@G_NS = N'CO2-e',@U_A=N'Gg',@F= N'All',@LI = N'ALL',
@DT_DT=N'Emission'</t>
  </si>
  <si>
    <t>exec CRF_GetPublicOutputData
@Y_S = &lt;!SubYear!&gt;,@Y_I = 1993,
@Log_ID =&lt;!LogID!&gt;,@LO = 11, 
@SE = N'Industrial Processes, Mineral Industry',
@G_NS = N'CO2-e',@U_A=N'Gg',@F= N'All',@LI = N'ALL',
@DT_DT=N'Emission'</t>
  </si>
  <si>
    <t>exec CRF_GetPublicOutputData
@Y_S = &lt;!SubYear!&gt;,@Y_I = 1993,
@Log_ID =&lt;!LogID!&gt;,@LO = 11, 
@SE = N'Industrial Processes, Chemical Industry',
@G_NS = N'CO2-e',@U_A=N'Gg',@F= N'All',@LI = N'ALL',
@DT_DT=N'Emission'</t>
  </si>
  <si>
    <t>exec CRF_GetPublicOutputData
@Y_S = &lt;!SubYear!&gt;,@Y_I = 1993,
@Log_ID =&lt;!LogID!&gt;,@LO = 11, 
@SE = N'Industrial Processes, Metal Industry',
@G_NS = N'CO2-e',@U_A=N'Gg',@F= N'All',@LI = N'ALL',
@DT_DT=N'Emission'</t>
  </si>
  <si>
    <t>exec CRF_GetPublicOutputData
@Y_S = &lt;!SubYear!&gt;,@Y_I = 1993,
@Log_ID =&lt;!LogID!&gt;,@LO = 11, 
@SE = N'Industrial Processes, Non-energy products from fuels and solvent use',
@G_NS = N'CO2-e',@U_A=N'Gg',@F= N'All',@LI = N'ALL',
@DT_DT=N'Emission'</t>
  </si>
  <si>
    <t>exec CRF_GetPublicOutputData
@Y_S = &lt;!SubYear!&gt;,@Y_I = 1993,
@Log_ID =&lt;!LogID!&gt;,@LO = 11, 
@SE = N'Industrial Processes, Electronics industry',
@G_NS = N'CO2-e',@U_A=N'Gg',@F= N'All',@LI = N'ALL',
@DT_DT=N'Emission'</t>
  </si>
  <si>
    <t>exec CRF_GetPublicOutputData
@Y_S = &lt;!SubYear!&gt;,@Y_I = 1993,
@Log_ID =&lt;!LogID!&gt;,@LO = 11, 
@SE = N'Industrial Processes, Product uses as substitutes for Ozone Depleting Substances',
@G_NS = N'CO2-e',@U_A=N'Gg',@F= N'All',@LI = N'ALL',
@DT_DT=N'Emission'</t>
  </si>
  <si>
    <t>exec CRF_GetPublicOutputData
@Y_S = &lt;!SubYear!&gt;,@Y_I = 1993,
@Log_ID =&lt;!LogID!&gt;,@LO = 11, 
@SE = N'Industrial Processes, Other product manufacture and use',
@G_NS = N'CO2-e',@U_A=N'Gg',@F= N'All',@LI = N'ALL',
@DT_DT=N'Emission'</t>
  </si>
  <si>
    <t>exec CRF_GetPublicOutputData
@Y_S = &lt;!SubYear!&gt;,@Y_I = 1993,
@Log_ID =&lt;!LogID!&gt;,@LO = 11, 
@SE = N'Industrial Processes, Other',
@G_NS = N'CO2-e',@U_A=N'Gg',@F= N'All',@LI = N'ALL',
@DT_DT=N'Emission'</t>
  </si>
  <si>
    <t>exec CRF_GetPublicOutputData
@Y_S = &lt;!SubYear!&gt;,@Y_I = 1993,
@Log_ID =&lt;!LogID!&gt;,@LO = 11, 
@SE = N'Agriculture',
@G_NS = N'CO2-e',@U_A=N'Gg',@F= N'All',@LI = N'ALL',
@DT_DT=N'Emission'</t>
  </si>
  <si>
    <t>exec CRF_GetPublicOutputData
@Y_S = &lt;!SubYear!&gt;,@Y_I = 1993,
@Log_ID =&lt;!LogID!&gt;,@LO = 11, 
@SE = N'Agriculture, Enteric Fermentation',
@G_NS = N'CO2-e',@U_A=N'Gg',@F= N'All',@LI = N'ALL',
@DT_DT=N'Emission'</t>
  </si>
  <si>
    <t>exec CRF_GetPublicOutputData
@Y_S = &lt;!SubYear!&gt;,@Y_I = 1993,
@Log_ID =&lt;!LogID!&gt;,@LO = 11, 
@SE = N'Agriculture, Manure Management',
@G_NS = N'CO2-e',@U_A=N'Gg',@F= N'All',@LI = N'ALL',
@DT_DT=N'Emission'</t>
  </si>
  <si>
    <t>exec CRF_GetPublicOutputData
@Y_S = &lt;!SubYear!&gt;,@Y_I = 1993,
@Log_ID =&lt;!LogID!&gt;,@LO = 11, 
@SE = N'Agriculture, Rice Cultivation',
@G_NS = N'CO2-e',@U_A=N'Gg',@F= N'All',@LI = N'ALL',
@DT_DT=N'Emission'</t>
  </si>
  <si>
    <t>exec CRF_GetPublicOutputData
@Y_S = &lt;!SubYear!&gt;,@Y_I = 1993,
@Log_ID =&lt;!LogID!&gt;,@LO = 11, 
@SE = N'Agriculture, Agricultural Soils',
@G_NS = N'CO2-e',@U_A=N'Gg',@F= N'All',@LI = N'ALL',
@DT_DT=N'Emission'</t>
  </si>
  <si>
    <t>exec CRF_GetPublicOutputData
@Y_S = &lt;!SubYear!&gt;,@Y_I = 1993,
@Log_ID =&lt;!LogID!&gt;,@LO = 11, 
@SE = N'Agriculture, Prescribed Burning of Savannas',
@G_NS = N'CO2-e',@U_A=N'Gg',@F= N'All',@LI = N'ALL',
@DT_DT=N'Emission'</t>
  </si>
  <si>
    <t>exec CRF_GetPublicOutputData
@Y_S = &lt;!SubYear!&gt;,@Y_I = 1993,
@Log_ID =&lt;!LogID!&gt;,@LO = 11, 
@SE = N'Agriculture, Field Burning of Agricultural Residues',
@G_NS = N'CO2-e',@U_A=N'Gg',@F= N'All',@LI = N'ALL',
@DT_DT=N'Emission'</t>
  </si>
  <si>
    <t>exec CRF_GetPublicOutputData
@Y_S = &lt;!SubYear!&gt;,@Y_I = 1993,
@Log_ID =&lt;!LogID!&gt;,@LO = 11, 
@SE = N'Agriculture, Liming',
@G_NS = N'CO2-e',@U_A=N'Gg',@F= N'All',@LI = N'ALL',
@DT_DT=N'Emission'</t>
  </si>
  <si>
    <t>exec CRF_GetPublicOutputData
@Y_S = &lt;!SubYear!&gt;,@Y_I = 1993,
@Log_ID =&lt;!LogID!&gt;,@LO = 11, 
@SE = N'Agriculture, Urea Application',
@G_NS = N'CO2-e',@U_A=N'Gg',@F= N'All',@LI = N'ALL',
@DT_DT=N'Emission'</t>
  </si>
  <si>
    <t>exec CRF_GetPublicOutputData
@Y_S = &lt;!SubYear!&gt;,@Y_I = 1993,
@Log_ID =&lt;!LogID!&gt;,@LO = 11, 
@SE = N'Agriculture, Other Carbon-containing Fertilisers',
@G_NS = N'CO2-e',@U_A=N'Gg',@F= N'All',@LI = N'ALL',
@DT_DT=N'Emission'</t>
  </si>
  <si>
    <t>exec CRF_GetPublicOutputData
@Y_S = &lt;!SubYear!&gt;,@Y_I = 1993,
@Log_ID =&lt;!LogID!&gt;,@LO = 11, 
@SE = N'Waste',
@G_NS = N'CO2-e',@U_A=N'Gg',@F= N'All',@LI = N'ALL',
@DT_DT=N'Emission'</t>
  </si>
  <si>
    <t>exec CRF_GetPublicOutputData
@Y_S = &lt;!SubYear!&gt;,@Y_I = 1993,
@Log_ID =&lt;!LogID!&gt;,@LO = 11, 
@SE = N'Waste, Solid Waste Disposal',
@G_NS = N'CO2-e',@U_A=N'Gg',@F= N'All',@LI = N'ALL',
@DT_DT=N'Emission'</t>
  </si>
  <si>
    <t>exec CRF_GetPublicOutputData
@Y_S = &lt;!SubYear!&gt;,@Y_I = 1993,
@Log_ID =&lt;!LogID!&gt;,@LO = 11, 
@SE = N'Waste, Biological treatment of solid waste',
@G_NS = N'CO2-e',@U_A=N'Gg',@F= N'All',@LI = N'ALL',
@DT_DT=N'Emission'</t>
  </si>
  <si>
    <t>exec CRF_GetPublicOutputData
@Y_S = &lt;!SubYear!&gt;,@Y_I = 1993,
@Log_ID =&lt;!LogID!&gt;,@LO = 11, 
@SE = N'Waste, Incineration and open burning of waste',
@G_NS = N'CO2-e',@U_A=N'Gg',@F= N'All',@LI = N'ALL',
@DT_DT=N'Emission'</t>
  </si>
  <si>
    <t>exec CRF_GetPublicOutputData
@Y_S = &lt;!SubYear!&gt;,@Y_I = 1993,
@Log_ID =&lt;!LogID!&gt;,@LO = 11, 
@SE = N'Waste, Wastewater treatment and discharge',
@G_NS = N'CO2-e',@U_A=N'Gg',@F= N'All',@LI = N'ALL',
@DT_DT=N'Emission'</t>
  </si>
  <si>
    <t>exec CRF_GetPublicOutputData
@Y_S = &lt;!SubYear!&gt;,@Y_I = 1993,
@Log_ID =&lt;!LogID!&gt;,@LO = 11, 
@SE = N'Waste, Other',
@G_NS = N'CO2-e',@U_A=N'Gg',@F= N'All',@LI = N'ALL',
@DT_DT=N'Emission'</t>
  </si>
  <si>
    <t>exec CRF_GetPublicOutputData
@Y_S = &lt;!SubYear!&gt;,@Y_I = 1994,
@Log_ID =&lt;!LogID!&gt;,@LO = 11, 
@SE = N'Energy',
@G_NS = N'CO2-e',@U_A=N'Gg',@F= N'All',@LI = N'ALL',
@DT_DT=N'Emission'</t>
  </si>
  <si>
    <t>exec CRF_GetPublicOutputData
@Y_S = &lt;!SubYear!&gt;,@Y_I = 1994,
@Log_ID =&lt;!LogID!&gt;,@LO = 11, 
@SE = N'Energy, Fuel Combustion',
@G_NS = N'CO2-e',@U_A=N'Gg',@F= N'All',@LI = N'ALL',
@DT_DT=N'Emission'</t>
  </si>
  <si>
    <t>exec CRF_GetPublicOutputData
@Y_S = &lt;!SubYear!&gt;,@Y_I = 1994,
@Log_ID =&lt;!LogID!&gt;,@LO = 11, 
@SE = N'Energy, Fuel Combustion, Energy Industries',
@G_NS = N'CO2-e',@U_A=N'Gg',@F= N'All',@LI = N'ALL',
@DT_DT=N'Emission'</t>
  </si>
  <si>
    <t>exec CRF_GetPublicOutputData
@Y_S = &lt;!SubYear!&gt;,@Y_I = 1994,
@Log_ID =&lt;!LogID!&gt;,@LO = 11, 
@SE = N'Energy, Fuel Combustion, Manufacturing Industries and Construction',
@G_NS = N'CO2-e',@U_A=N'Gg',@F= N'All',@LI = N'ALL',
@DT_DT=N'Emission'</t>
  </si>
  <si>
    <t>exec CRF_GetPublicOutputData
@Y_S = &lt;!SubYear!&gt;,@Y_I = 1994,
@Log_ID =&lt;!LogID!&gt;,@LO = 11, 
@SE = N'Energy, Fuel Combustion, Transport',
@G_NS = N'CO2-e',@U_A=N'Gg',@F= N'All',@LI = N'ALL',
@DT_DT=N'Emission'</t>
  </si>
  <si>
    <t>exec CRF_GetPublicOutputData
@Y_S = &lt;!SubYear!&gt;,@Y_I = 1994,
@Log_ID =&lt;!LogID!&gt;,@LO = 11, 
@SE = N'Energy, Fuel Combustion, Other Sectors',
@G_NS = N'CO2-e',@U_A=N'Gg',@F= N'All',@LI = N'ALL',
@DT_DT=N'Emission'</t>
  </si>
  <si>
    <t>exec CRF_GetPublicOutputData
@Y_S = &lt;!SubYear!&gt;,@Y_I = 1994,
@Log_ID =&lt;!LogID!&gt;,@LO = 11, 
@SE = N'Energy, Fuel Combustion, Other (not elsewhere classified)',
@G_NS = N'CO2-e',@U_A=N'Gg',@F= N'All',@LI = N'ALL',
@DT_DT=N'Emission'</t>
  </si>
  <si>
    <t>exec CRF_GetPublicOutputData
@Y_S = &lt;!SubYear!&gt;,@Y_I = 1994,
@Log_ID =&lt;!LogID!&gt;,@LO = 11, 
@SE = N'Energy, Fugitive Emissions From Fuels',
@G_NS = N'CO2-e',@U_A=N'Gg',@F= N'All',@LI = N'ALL',
@DT_DT=N'Emission'</t>
  </si>
  <si>
    <t>exec CRF_GetPublicOutputData
@Y_S = &lt;!SubYear!&gt;,@Y_I = 1994,
@Log_ID =&lt;!LogID!&gt;,@LO = 11, 
@SE = N'Energy, Fugitive Emissions From Fuels, Solid Fuels',
@G_NS = N'CO2-e',@U_A=N'Gg',@F= N'All',@LI = N'ALL',
@DT_DT=N'Emission'</t>
  </si>
  <si>
    <t>exec CRF_GetPublicOutputData
@Y_S = &lt;!SubYear!&gt;,@Y_I = 1994,
@Log_ID =&lt;!LogID!&gt;,@LO = 11, 
@SE = N'Energy, Fugitive Emissions From Fuels, Oil and Natural Gas',
@G_NS = N'CO2-e',@U_A=N'Gg',@F= N'All',@LI = N'ALL',
@DT_DT=N'Emission'</t>
  </si>
  <si>
    <t>exec CRF_GetPublicOutputData
@Y_S = &lt;!SubYear!&gt;,@Y_I = 1994,
@Log_ID =&lt;!LogID!&gt;,@LO = 11, 
@SE = N'Industrial Processes',
@G_NS = N'CO2-e',@U_A=N'Gg',@F= N'All',@LI = N'ALL',
@DT_DT=N'Emission'</t>
  </si>
  <si>
    <t>exec CRF_GetPublicOutputData
@Y_S = &lt;!SubYear!&gt;,@Y_I = 1994,
@Log_ID =&lt;!LogID!&gt;,@LO = 11, 
@SE = N'Industrial Processes, Mineral Industry',
@G_NS = N'CO2-e',@U_A=N'Gg',@F= N'All',@LI = N'ALL',
@DT_DT=N'Emission'</t>
  </si>
  <si>
    <t>exec CRF_GetPublicOutputData
@Y_S = &lt;!SubYear!&gt;,@Y_I = 1994,
@Log_ID =&lt;!LogID!&gt;,@LO = 11, 
@SE = N'Industrial Processes, Chemical Industry',
@G_NS = N'CO2-e',@U_A=N'Gg',@F= N'All',@LI = N'ALL',
@DT_DT=N'Emission'</t>
  </si>
  <si>
    <t>exec CRF_GetPublicOutputData
@Y_S = &lt;!SubYear!&gt;,@Y_I = 1994,
@Log_ID =&lt;!LogID!&gt;,@LO = 11, 
@SE = N'Industrial Processes, Metal Industry',
@G_NS = N'CO2-e',@U_A=N'Gg',@F= N'All',@LI = N'ALL',
@DT_DT=N'Emission'</t>
  </si>
  <si>
    <t>exec CRF_GetPublicOutputData
@Y_S = &lt;!SubYear!&gt;,@Y_I = 1994,
@Log_ID =&lt;!LogID!&gt;,@LO = 11, 
@SE = N'Industrial Processes, Non-energy products from fuels and solvent use',
@G_NS = N'CO2-e',@U_A=N'Gg',@F= N'All',@LI = N'ALL',
@DT_DT=N'Emission'</t>
  </si>
  <si>
    <t>exec CRF_GetPublicOutputData
@Y_S = &lt;!SubYear!&gt;,@Y_I = 1994,
@Log_ID =&lt;!LogID!&gt;,@LO = 11, 
@SE = N'Industrial Processes, Electronics industry',
@G_NS = N'CO2-e',@U_A=N'Gg',@F= N'All',@LI = N'ALL',
@DT_DT=N'Emission'</t>
  </si>
  <si>
    <t>exec CRF_GetPublicOutputData
@Y_S = &lt;!SubYear!&gt;,@Y_I = 1994,
@Log_ID =&lt;!LogID!&gt;,@LO = 11, 
@SE = N'Industrial Processes, Product uses as substitutes for Ozone Depleting Substances',
@G_NS = N'CO2-e',@U_A=N'Gg',@F= N'All',@LI = N'ALL',
@DT_DT=N'Emission'</t>
  </si>
  <si>
    <t>exec CRF_GetPublicOutputData
@Y_S = &lt;!SubYear!&gt;,@Y_I = 1994,
@Log_ID =&lt;!LogID!&gt;,@LO = 11, 
@SE = N'Industrial Processes, Other product manufacture and use',
@G_NS = N'CO2-e',@U_A=N'Gg',@F= N'All',@LI = N'ALL',
@DT_DT=N'Emission'</t>
  </si>
  <si>
    <t>exec CRF_GetPublicOutputData
@Y_S = &lt;!SubYear!&gt;,@Y_I = 1994,
@Log_ID =&lt;!LogID!&gt;,@LO = 11, 
@SE = N'Industrial Processes, Other',
@G_NS = N'CO2-e',@U_A=N'Gg',@F= N'All',@LI = N'ALL',
@DT_DT=N'Emission'</t>
  </si>
  <si>
    <t>exec CRF_GetPublicOutputData
@Y_S = &lt;!SubYear!&gt;,@Y_I = 1994,
@Log_ID =&lt;!LogID!&gt;,@LO = 11, 
@SE = N'Agriculture',
@G_NS = N'CO2-e',@U_A=N'Gg',@F= N'All',@LI = N'ALL',
@DT_DT=N'Emission'</t>
  </si>
  <si>
    <t>exec CRF_GetPublicOutputData
@Y_S = &lt;!SubYear!&gt;,@Y_I = 1994,
@Log_ID =&lt;!LogID!&gt;,@LO = 11, 
@SE = N'Agriculture, Enteric Fermentation',
@G_NS = N'CO2-e',@U_A=N'Gg',@F= N'All',@LI = N'ALL',
@DT_DT=N'Emission'</t>
  </si>
  <si>
    <t>exec CRF_GetPublicOutputData
@Y_S = &lt;!SubYear!&gt;,@Y_I = 1994,
@Log_ID =&lt;!LogID!&gt;,@LO = 11, 
@SE = N'Agriculture, Manure Management',
@G_NS = N'CO2-e',@U_A=N'Gg',@F= N'All',@LI = N'ALL',
@DT_DT=N'Emission'</t>
  </si>
  <si>
    <t>exec CRF_GetPublicOutputData
@Y_S = &lt;!SubYear!&gt;,@Y_I = 1994,
@Log_ID =&lt;!LogID!&gt;,@LO = 11, 
@SE = N'Agriculture, Rice Cultivation',
@G_NS = N'CO2-e',@U_A=N'Gg',@F= N'All',@LI = N'ALL',
@DT_DT=N'Emission'</t>
  </si>
  <si>
    <t>exec CRF_GetPublicOutputData
@Y_S = &lt;!SubYear!&gt;,@Y_I = 1994,
@Log_ID =&lt;!LogID!&gt;,@LO = 11, 
@SE = N'Agriculture, Agricultural Soils',
@G_NS = N'CO2-e',@U_A=N'Gg',@F= N'All',@LI = N'ALL',
@DT_DT=N'Emission'</t>
  </si>
  <si>
    <t>exec CRF_GetPublicOutputData
@Y_S = &lt;!SubYear!&gt;,@Y_I = 1994,
@Log_ID =&lt;!LogID!&gt;,@LO = 11, 
@SE = N'Agriculture, Prescribed Burning of Savannas',
@G_NS = N'CO2-e',@U_A=N'Gg',@F= N'All',@LI = N'ALL',
@DT_DT=N'Emission'</t>
  </si>
  <si>
    <t>exec CRF_GetPublicOutputData
@Y_S = &lt;!SubYear!&gt;,@Y_I = 1994,
@Log_ID =&lt;!LogID!&gt;,@LO = 11, 
@SE = N'Agriculture, Field Burning of Agricultural Residues',
@G_NS = N'CO2-e',@U_A=N'Gg',@F= N'All',@LI = N'ALL',
@DT_DT=N'Emission'</t>
  </si>
  <si>
    <t>exec CRF_GetPublicOutputData
@Y_S = &lt;!SubYear!&gt;,@Y_I = 1994,
@Log_ID =&lt;!LogID!&gt;,@LO = 11, 
@SE = N'Agriculture, Liming',
@G_NS = N'CO2-e',@U_A=N'Gg',@F= N'All',@LI = N'ALL',
@DT_DT=N'Emission'</t>
  </si>
  <si>
    <t>exec CRF_GetPublicOutputData
@Y_S = &lt;!SubYear!&gt;,@Y_I = 1994,
@Log_ID =&lt;!LogID!&gt;,@LO = 11, 
@SE = N'Agriculture, Urea Application',
@G_NS = N'CO2-e',@U_A=N'Gg',@F= N'All',@LI = N'ALL',
@DT_DT=N'Emission'</t>
  </si>
  <si>
    <t>exec CRF_GetPublicOutputData
@Y_S = &lt;!SubYear!&gt;,@Y_I = 1994,
@Log_ID =&lt;!LogID!&gt;,@LO = 11, 
@SE = N'Agriculture, Other Carbon-containing Fertilisers',
@G_NS = N'CO2-e',@U_A=N'Gg',@F= N'All',@LI = N'ALL',
@DT_DT=N'Emission'</t>
  </si>
  <si>
    <t>exec CRF_GetPublicOutputData
@Y_S = &lt;!SubYear!&gt;,@Y_I = 1994,
@Log_ID =&lt;!LogID!&gt;,@LO = 11, 
@SE = N'Waste',
@G_NS = N'CO2-e',@U_A=N'Gg',@F= N'All',@LI = N'ALL',
@DT_DT=N'Emission'</t>
  </si>
  <si>
    <t>exec CRF_GetPublicOutputData
@Y_S = &lt;!SubYear!&gt;,@Y_I = 1994,
@Log_ID =&lt;!LogID!&gt;,@LO = 11, 
@SE = N'Waste, Solid Waste Disposal',
@G_NS = N'CO2-e',@U_A=N'Gg',@F= N'All',@LI = N'ALL',
@DT_DT=N'Emission'</t>
  </si>
  <si>
    <t>exec CRF_GetPublicOutputData
@Y_S = &lt;!SubYear!&gt;,@Y_I = 1994,
@Log_ID =&lt;!LogID!&gt;,@LO = 11, 
@SE = N'Waste, Biological treatment of solid waste',
@G_NS = N'CO2-e',@U_A=N'Gg',@F= N'All',@LI = N'ALL',
@DT_DT=N'Emission'</t>
  </si>
  <si>
    <t>exec CRF_GetPublicOutputData
@Y_S = &lt;!SubYear!&gt;,@Y_I = 1994,
@Log_ID =&lt;!LogID!&gt;,@LO = 11, 
@SE = N'Waste, Incineration and open burning of waste',
@G_NS = N'CO2-e',@U_A=N'Gg',@F= N'All',@LI = N'ALL',
@DT_DT=N'Emission'</t>
  </si>
  <si>
    <t>exec CRF_GetPublicOutputData
@Y_S = &lt;!SubYear!&gt;,@Y_I = 1994,
@Log_ID =&lt;!LogID!&gt;,@LO = 11, 
@SE = N'Waste, Wastewater treatment and discharge',
@G_NS = N'CO2-e',@U_A=N'Gg',@F= N'All',@LI = N'ALL',
@DT_DT=N'Emission'</t>
  </si>
  <si>
    <t>exec CRF_GetPublicOutputData
@Y_S = &lt;!SubYear!&gt;,@Y_I = 1994,
@Log_ID =&lt;!LogID!&gt;,@LO = 11, 
@SE = N'Waste, Other',
@G_NS = N'CO2-e',@U_A=N'Gg',@F= N'All',@LI = N'ALL',
@DT_DT=N'Emission'</t>
  </si>
  <si>
    <t>exec CRF_GetPublicOutputData
@Y_S = &lt;!SubYear!&gt;,@Y_I = 1995,
@Log_ID =&lt;!LogID!&gt;,@LO = 11, 
@SE = N'Energy',
@G_NS = N'CO2-e',@U_A=N'Gg',@F= N'All',@LI = N'ALL',
@DT_DT=N'Emission'</t>
  </si>
  <si>
    <t>exec CRF_GetPublicOutputData
@Y_S = &lt;!SubYear!&gt;,@Y_I = 1995,
@Log_ID =&lt;!LogID!&gt;,@LO = 11, 
@SE = N'Energy, Fuel Combustion',
@G_NS = N'CO2-e',@U_A=N'Gg',@F= N'All',@LI = N'ALL',
@DT_DT=N'Emission'</t>
  </si>
  <si>
    <t>exec CRF_GetPublicOutputData
@Y_S = &lt;!SubYear!&gt;,@Y_I = 1995,
@Log_ID =&lt;!LogID!&gt;,@LO = 11, 
@SE = N'Energy, Fuel Combustion, Energy Industries',
@G_NS = N'CO2-e',@U_A=N'Gg',@F= N'All',@LI = N'ALL',
@DT_DT=N'Emission'</t>
  </si>
  <si>
    <t>exec CRF_GetPublicOutputData
@Y_S = &lt;!SubYear!&gt;,@Y_I = 1995,
@Log_ID =&lt;!LogID!&gt;,@LO = 11, 
@SE = N'Energy, Fuel Combustion, Manufacturing Industries and Construction',
@G_NS = N'CO2-e',@U_A=N'Gg',@F= N'All',@LI = N'ALL',
@DT_DT=N'Emission'</t>
  </si>
  <si>
    <t>exec CRF_GetPublicOutputData
@Y_S = &lt;!SubYear!&gt;,@Y_I = 1995,
@Log_ID =&lt;!LogID!&gt;,@LO = 11, 
@SE = N'Energy, Fuel Combustion, Transport',
@G_NS = N'CO2-e',@U_A=N'Gg',@F= N'All',@LI = N'ALL',
@DT_DT=N'Emission'</t>
  </si>
  <si>
    <t>exec CRF_GetPublicOutputData
@Y_S = &lt;!SubYear!&gt;,@Y_I = 1995,
@Log_ID =&lt;!LogID!&gt;,@LO = 11, 
@SE = N'Energy, Fuel Combustion, Other Sectors',
@G_NS = N'CO2-e',@U_A=N'Gg',@F= N'All',@LI = N'ALL',
@DT_DT=N'Emission'</t>
  </si>
  <si>
    <t>exec CRF_GetPublicOutputData
@Y_S = &lt;!SubYear!&gt;,@Y_I = 1995,
@Log_ID =&lt;!LogID!&gt;,@LO = 11, 
@SE = N'Energy, Fuel Combustion, Other (not elsewhere classified)',
@G_NS = N'CO2-e',@U_A=N'Gg',@F= N'All',@LI = N'ALL',
@DT_DT=N'Emission'</t>
  </si>
  <si>
    <t>exec CRF_GetPublicOutputData
@Y_S = &lt;!SubYear!&gt;,@Y_I = 1995,
@Log_ID =&lt;!LogID!&gt;,@LO = 11, 
@SE = N'Energy, Fugitive Emissions From Fuels',
@G_NS = N'CO2-e',@U_A=N'Gg',@F= N'All',@LI = N'ALL',
@DT_DT=N'Emission'</t>
  </si>
  <si>
    <t>exec CRF_GetPublicOutputData
@Y_S = &lt;!SubYear!&gt;,@Y_I = 1995,
@Log_ID =&lt;!LogID!&gt;,@LO = 11, 
@SE = N'Energy, Fugitive Emissions From Fuels, Solid Fuels',
@G_NS = N'CO2-e',@U_A=N'Gg',@F= N'All',@LI = N'ALL',
@DT_DT=N'Emission'</t>
  </si>
  <si>
    <t>exec CRF_GetPublicOutputData
@Y_S = &lt;!SubYear!&gt;,@Y_I = 1995,
@Log_ID =&lt;!LogID!&gt;,@LO = 11, 
@SE = N'Energy, Fugitive Emissions From Fuels, Oil and Natural Gas',
@G_NS = N'CO2-e',@U_A=N'Gg',@F= N'All',@LI = N'ALL',
@DT_DT=N'Emission'</t>
  </si>
  <si>
    <t>exec CRF_GetPublicOutputData
@Y_S = &lt;!SubYear!&gt;,@Y_I = 1995,
@Log_ID =&lt;!LogID!&gt;,@LO = 11, 
@SE = N'Industrial Processes',
@G_NS = N'CO2-e',@U_A=N'Gg',@F= N'All',@LI = N'ALL',
@DT_DT=N'Emission'</t>
  </si>
  <si>
    <t>exec CRF_GetPublicOutputData
@Y_S = &lt;!SubYear!&gt;,@Y_I = 1995,
@Log_ID =&lt;!LogID!&gt;,@LO = 11, 
@SE = N'Industrial Processes, Mineral Industry',
@G_NS = N'CO2-e',@U_A=N'Gg',@F= N'All',@LI = N'ALL',
@DT_DT=N'Emission'</t>
  </si>
  <si>
    <t>exec CRF_GetPublicOutputData
@Y_S = &lt;!SubYear!&gt;,@Y_I = 1995,
@Log_ID =&lt;!LogID!&gt;,@LO = 11, 
@SE = N'Industrial Processes, Chemical Industry',
@G_NS = N'CO2-e',@U_A=N'Gg',@F= N'All',@LI = N'ALL',
@DT_DT=N'Emission'</t>
  </si>
  <si>
    <t>exec CRF_GetPublicOutputData
@Y_S = &lt;!SubYear!&gt;,@Y_I = 1995,
@Log_ID =&lt;!LogID!&gt;,@LO = 11, 
@SE = N'Industrial Processes, Metal Industry',
@G_NS = N'CO2-e',@U_A=N'Gg',@F= N'All',@LI = N'ALL',
@DT_DT=N'Emission'</t>
  </si>
  <si>
    <t>exec CRF_GetPublicOutputData
@Y_S = &lt;!SubYear!&gt;,@Y_I = 1995,
@Log_ID =&lt;!LogID!&gt;,@LO = 11, 
@SE = N'Industrial Processes, Non-energy products from fuels and solvent use',
@G_NS = N'CO2-e',@U_A=N'Gg',@F= N'All',@LI = N'ALL',
@DT_DT=N'Emission'</t>
  </si>
  <si>
    <t>exec CRF_GetPublicOutputData
@Y_S = &lt;!SubYear!&gt;,@Y_I = 1995,
@Log_ID =&lt;!LogID!&gt;,@LO = 11, 
@SE = N'Industrial Processes, Electronics industry',
@G_NS = N'CO2-e',@U_A=N'Gg',@F= N'All',@LI = N'ALL',
@DT_DT=N'Emission'</t>
  </si>
  <si>
    <t>exec CRF_GetPublicOutputData
@Y_S = &lt;!SubYear!&gt;,@Y_I = 1995,
@Log_ID =&lt;!LogID!&gt;,@LO = 11, 
@SE = N'Industrial Processes, Product uses as substitutes for Ozone Depleting Substances',
@G_NS = N'CO2-e',@U_A=N'Gg',@F= N'All',@LI = N'ALL',
@DT_DT=N'Emission'</t>
  </si>
  <si>
    <t>exec CRF_GetPublicOutputData
@Y_S = &lt;!SubYear!&gt;,@Y_I = 1995,
@Log_ID =&lt;!LogID!&gt;,@LO = 11, 
@SE = N'Industrial Processes, Other product manufacture and use',
@G_NS = N'CO2-e',@U_A=N'Gg',@F= N'All',@LI = N'ALL',
@DT_DT=N'Emission'</t>
  </si>
  <si>
    <t>exec CRF_GetPublicOutputData
@Y_S = &lt;!SubYear!&gt;,@Y_I = 1995,
@Log_ID =&lt;!LogID!&gt;,@LO = 11, 
@SE = N'Industrial Processes, Other',
@G_NS = N'CO2-e',@U_A=N'Gg',@F= N'All',@LI = N'ALL',
@DT_DT=N'Emission'</t>
  </si>
  <si>
    <t>exec CRF_GetPublicOutputData
@Y_S = &lt;!SubYear!&gt;,@Y_I = 1995,
@Log_ID =&lt;!LogID!&gt;,@LO = 11, 
@SE = N'Agriculture',
@G_NS = N'CO2-e',@U_A=N'Gg',@F= N'All',@LI = N'ALL',
@DT_DT=N'Emission'</t>
  </si>
  <si>
    <t>exec CRF_GetPublicOutputData
@Y_S = &lt;!SubYear!&gt;,@Y_I = 1995,
@Log_ID =&lt;!LogID!&gt;,@LO = 11, 
@SE = N'Agriculture, Enteric Fermentation',
@G_NS = N'CO2-e',@U_A=N'Gg',@F= N'All',@LI = N'ALL',
@DT_DT=N'Emission'</t>
  </si>
  <si>
    <t>exec CRF_GetPublicOutputData
@Y_S = &lt;!SubYear!&gt;,@Y_I = 1995,
@Log_ID =&lt;!LogID!&gt;,@LO = 11, 
@SE = N'Agriculture, Manure Management',
@G_NS = N'CO2-e',@U_A=N'Gg',@F= N'All',@LI = N'ALL',
@DT_DT=N'Emission'</t>
  </si>
  <si>
    <t>exec CRF_GetPublicOutputData
@Y_S = &lt;!SubYear!&gt;,@Y_I = 1995,
@Log_ID =&lt;!LogID!&gt;,@LO = 11, 
@SE = N'Agriculture, Rice Cultivation',
@G_NS = N'CO2-e',@U_A=N'Gg',@F= N'All',@LI = N'ALL',
@DT_DT=N'Emission'</t>
  </si>
  <si>
    <t>exec CRF_GetPublicOutputData
@Y_S = &lt;!SubYear!&gt;,@Y_I = 1995,
@Log_ID =&lt;!LogID!&gt;,@LO = 11, 
@SE = N'Agriculture, Agricultural Soils',
@G_NS = N'CO2-e',@U_A=N'Gg',@F= N'All',@LI = N'ALL',
@DT_DT=N'Emission'</t>
  </si>
  <si>
    <t>exec CRF_GetPublicOutputData
@Y_S = &lt;!SubYear!&gt;,@Y_I = 1995,
@Log_ID =&lt;!LogID!&gt;,@LO = 11, 
@SE = N'Agriculture, Prescribed Burning of Savannas',
@G_NS = N'CO2-e',@U_A=N'Gg',@F= N'All',@LI = N'ALL',
@DT_DT=N'Emission'</t>
  </si>
  <si>
    <t>exec CRF_GetPublicOutputData
@Y_S = &lt;!SubYear!&gt;,@Y_I = 1995,
@Log_ID =&lt;!LogID!&gt;,@LO = 11, 
@SE = N'Agriculture, Field Burning of Agricultural Residues',
@G_NS = N'CO2-e',@U_A=N'Gg',@F= N'All',@LI = N'ALL',
@DT_DT=N'Emission'</t>
  </si>
  <si>
    <t>exec CRF_GetPublicOutputData
@Y_S = &lt;!SubYear!&gt;,@Y_I = 1995,
@Log_ID =&lt;!LogID!&gt;,@LO = 11, 
@SE = N'Agriculture, Liming',
@G_NS = N'CO2-e',@U_A=N'Gg',@F= N'All',@LI = N'ALL',
@DT_DT=N'Emission'</t>
  </si>
  <si>
    <t>exec CRF_GetPublicOutputData
@Y_S = &lt;!SubYear!&gt;,@Y_I = 1995,
@Log_ID =&lt;!LogID!&gt;,@LO = 11, 
@SE = N'Agriculture, Urea Application',
@G_NS = N'CO2-e',@U_A=N'Gg',@F= N'All',@LI = N'ALL',
@DT_DT=N'Emission'</t>
  </si>
  <si>
    <t>exec CRF_GetPublicOutputData
@Y_S = &lt;!SubYear!&gt;,@Y_I = 1995,
@Log_ID =&lt;!LogID!&gt;,@LO = 11, 
@SE = N'Agriculture, Other Carbon-containing Fertilisers',
@G_NS = N'CO2-e',@U_A=N'Gg',@F= N'All',@LI = N'ALL',
@DT_DT=N'Emission'</t>
  </si>
  <si>
    <t>exec CRF_GetPublicOutputData
@Y_S = &lt;!SubYear!&gt;,@Y_I = 1995,
@Log_ID =&lt;!LogID!&gt;,@LO = 11, 
@SE = N'Waste',
@G_NS = N'CO2-e',@U_A=N'Gg',@F= N'All',@LI = N'ALL',
@DT_DT=N'Emission'</t>
  </si>
  <si>
    <t>exec CRF_GetPublicOutputData
@Y_S = &lt;!SubYear!&gt;,@Y_I = 1995,
@Log_ID =&lt;!LogID!&gt;,@LO = 11, 
@SE = N'Waste, Solid Waste Disposal',
@G_NS = N'CO2-e',@U_A=N'Gg',@F= N'All',@LI = N'ALL',
@DT_DT=N'Emission'</t>
  </si>
  <si>
    <t>exec CRF_GetPublicOutputData
@Y_S = &lt;!SubYear!&gt;,@Y_I = 1995,
@Log_ID =&lt;!LogID!&gt;,@LO = 11, 
@SE = N'Waste, Biological treatment of solid waste',
@G_NS = N'CO2-e',@U_A=N'Gg',@F= N'All',@LI = N'ALL',
@DT_DT=N'Emission'</t>
  </si>
  <si>
    <t>exec CRF_GetPublicOutputData
@Y_S = &lt;!SubYear!&gt;,@Y_I = 1995,
@Log_ID =&lt;!LogID!&gt;,@LO = 11, 
@SE = N'Waste, Incineration and open burning of waste',
@G_NS = N'CO2-e',@U_A=N'Gg',@F= N'All',@LI = N'ALL',
@DT_DT=N'Emission'</t>
  </si>
  <si>
    <t>exec CRF_GetPublicOutputData
@Y_S = &lt;!SubYear!&gt;,@Y_I = 1995,
@Log_ID =&lt;!LogID!&gt;,@LO = 11, 
@SE = N'Waste, Wastewater treatment and discharge',
@G_NS = N'CO2-e',@U_A=N'Gg',@F= N'All',@LI = N'ALL',
@DT_DT=N'Emission'</t>
  </si>
  <si>
    <t>exec CRF_GetPublicOutputData
@Y_S = &lt;!SubYear!&gt;,@Y_I = 1995,
@Log_ID =&lt;!LogID!&gt;,@LO = 11, 
@SE = N'Waste, Other',
@G_NS = N'CO2-e',@U_A=N'Gg',@F= N'All',@LI = N'ALL',
@DT_DT=N'Emission'</t>
  </si>
  <si>
    <t>exec CRF_GetPublicOutputData
@Y_S = &lt;!SubYear!&gt;,@Y_I = 1996,
@Log_ID =&lt;!LogID!&gt;,@LO = 11, 
@SE = N'Energy',
@G_NS = N'CO2-e',@U_A=N'Gg',@F= N'All',@LI = N'ALL',
@DT_DT=N'Emission'</t>
  </si>
  <si>
    <t>exec CRF_GetPublicOutputData
@Y_S = &lt;!SubYear!&gt;,@Y_I = 1996,
@Log_ID =&lt;!LogID!&gt;,@LO = 11, 
@SE = N'Energy, Fuel Combustion',
@G_NS = N'CO2-e',@U_A=N'Gg',@F= N'All',@LI = N'ALL',
@DT_DT=N'Emission'</t>
  </si>
  <si>
    <t>exec CRF_GetPublicOutputData
@Y_S = &lt;!SubYear!&gt;,@Y_I = 1996,
@Log_ID =&lt;!LogID!&gt;,@LO = 11, 
@SE = N'Energy, Fuel Combustion, Energy Industries',
@G_NS = N'CO2-e',@U_A=N'Gg',@F= N'All',@LI = N'ALL',
@DT_DT=N'Emission'</t>
  </si>
  <si>
    <t>exec CRF_GetPublicOutputData
@Y_S = &lt;!SubYear!&gt;,@Y_I = 1996,
@Log_ID =&lt;!LogID!&gt;,@LO = 11, 
@SE = N'Energy, Fuel Combustion, Manufacturing Industries and Construction',
@G_NS = N'CO2-e',@U_A=N'Gg',@F= N'All',@LI = N'ALL',
@DT_DT=N'Emission'</t>
  </si>
  <si>
    <t>exec CRF_GetPublicOutputData
@Y_S = &lt;!SubYear!&gt;,@Y_I = 1996,
@Log_ID =&lt;!LogID!&gt;,@LO = 11, 
@SE = N'Energy, Fuel Combustion, Transport',
@G_NS = N'CO2-e',@U_A=N'Gg',@F= N'All',@LI = N'ALL',
@DT_DT=N'Emission'</t>
  </si>
  <si>
    <t>exec CRF_GetPublicOutputData
@Y_S = &lt;!SubYear!&gt;,@Y_I = 1996,
@Log_ID =&lt;!LogID!&gt;,@LO = 11, 
@SE = N'Energy, Fuel Combustion, Other Sectors',
@G_NS = N'CO2-e',@U_A=N'Gg',@F= N'All',@LI = N'ALL',
@DT_DT=N'Emission'</t>
  </si>
  <si>
    <t>exec CRF_GetPublicOutputData
@Y_S = &lt;!SubYear!&gt;,@Y_I = 1996,
@Log_ID =&lt;!LogID!&gt;,@LO = 11, 
@SE = N'Energy, Fuel Combustion, Other (not elsewhere classified)',
@G_NS = N'CO2-e',@U_A=N'Gg',@F= N'All',@LI = N'ALL',
@DT_DT=N'Emission'</t>
  </si>
  <si>
    <t>exec CRF_GetPublicOutputData
@Y_S = &lt;!SubYear!&gt;,@Y_I = 1996,
@Log_ID =&lt;!LogID!&gt;,@LO = 11, 
@SE = N'Energy, Fugitive Emissions From Fuels',
@G_NS = N'CO2-e',@U_A=N'Gg',@F= N'All',@LI = N'ALL',
@DT_DT=N'Emission'</t>
  </si>
  <si>
    <t>exec CRF_GetPublicOutputData
@Y_S = &lt;!SubYear!&gt;,@Y_I = 1996,
@Log_ID =&lt;!LogID!&gt;,@LO = 11, 
@SE = N'Energy, Fugitive Emissions From Fuels, Solid Fuels',
@G_NS = N'CO2-e',@U_A=N'Gg',@F= N'All',@LI = N'ALL',
@DT_DT=N'Emission'</t>
  </si>
  <si>
    <t>exec CRF_GetPublicOutputData
@Y_S = &lt;!SubYear!&gt;,@Y_I = 1996,
@Log_ID =&lt;!LogID!&gt;,@LO = 11, 
@SE = N'Energy, Fugitive Emissions From Fuels, Oil and Natural Gas',
@G_NS = N'CO2-e',@U_A=N'Gg',@F= N'All',@LI = N'ALL',
@DT_DT=N'Emission'</t>
  </si>
  <si>
    <t>exec CRF_GetPublicOutputData
@Y_S = &lt;!SubYear!&gt;,@Y_I = 1996,
@Log_ID =&lt;!LogID!&gt;,@LO = 11, 
@SE = N'Industrial Processes',
@G_NS = N'CO2-e',@U_A=N'Gg',@F= N'All',@LI = N'ALL',
@DT_DT=N'Emission'</t>
  </si>
  <si>
    <t>exec CRF_GetPublicOutputData
@Y_S = &lt;!SubYear!&gt;,@Y_I = 1996,
@Log_ID =&lt;!LogID!&gt;,@LO = 11, 
@SE = N'Industrial Processes, Mineral Industry',
@G_NS = N'CO2-e',@U_A=N'Gg',@F= N'All',@LI = N'ALL',
@DT_DT=N'Emission'</t>
  </si>
  <si>
    <t>exec CRF_GetPublicOutputData
@Y_S = &lt;!SubYear!&gt;,@Y_I = 1996,
@Log_ID =&lt;!LogID!&gt;,@LO = 11, 
@SE = N'Industrial Processes, Chemical Industry',
@G_NS = N'CO2-e',@U_A=N'Gg',@F= N'All',@LI = N'ALL',
@DT_DT=N'Emission'</t>
  </si>
  <si>
    <t>exec CRF_GetPublicOutputData
@Y_S = &lt;!SubYear!&gt;,@Y_I = 1996,
@Log_ID =&lt;!LogID!&gt;,@LO = 11, 
@SE = N'Industrial Processes, Metal Industry',
@G_NS = N'CO2-e',@U_A=N'Gg',@F= N'All',@LI = N'ALL',
@DT_DT=N'Emission'</t>
  </si>
  <si>
    <t>exec CRF_GetPublicOutputData
@Y_S = &lt;!SubYear!&gt;,@Y_I = 1996,
@Log_ID =&lt;!LogID!&gt;,@LO = 11, 
@SE = N'Industrial Processes, Non-energy products from fuels and solvent use',
@G_NS = N'CO2-e',@U_A=N'Gg',@F= N'All',@LI = N'ALL',
@DT_DT=N'Emission'</t>
  </si>
  <si>
    <t>exec CRF_GetPublicOutputData
@Y_S = &lt;!SubYear!&gt;,@Y_I = 1996,
@Log_ID =&lt;!LogID!&gt;,@LO = 11, 
@SE = N'Industrial Processes, Electronics industry',
@G_NS = N'CO2-e',@U_A=N'Gg',@F= N'All',@LI = N'ALL',
@DT_DT=N'Emission'</t>
  </si>
  <si>
    <t>exec CRF_GetPublicOutputData
@Y_S = &lt;!SubYear!&gt;,@Y_I = 1996,
@Log_ID =&lt;!LogID!&gt;,@LO = 11, 
@SE = N'Industrial Processes, Product uses as substitutes for Ozone Depleting Substances',
@G_NS = N'CO2-e',@U_A=N'Gg',@F= N'All',@LI = N'ALL',
@DT_DT=N'Emission'</t>
  </si>
  <si>
    <t>exec CRF_GetPublicOutputData
@Y_S = &lt;!SubYear!&gt;,@Y_I = 1996,
@Log_ID =&lt;!LogID!&gt;,@LO = 11, 
@SE = N'Industrial Processes, Other product manufacture and use',
@G_NS = N'CO2-e',@U_A=N'Gg',@F= N'All',@LI = N'ALL',
@DT_DT=N'Emission'</t>
  </si>
  <si>
    <t>exec CRF_GetPublicOutputData
@Y_S = &lt;!SubYear!&gt;,@Y_I = 1996,
@Log_ID =&lt;!LogID!&gt;,@LO = 11, 
@SE = N'Industrial Processes, Other',
@G_NS = N'CO2-e',@U_A=N'Gg',@F= N'All',@LI = N'ALL',
@DT_DT=N'Emission'</t>
  </si>
  <si>
    <t>exec CRF_GetPublicOutputData
@Y_S = &lt;!SubYear!&gt;,@Y_I = 1996,
@Log_ID =&lt;!LogID!&gt;,@LO = 11, 
@SE = N'Agriculture',
@G_NS = N'CO2-e',@U_A=N'Gg',@F= N'All',@LI = N'ALL',
@DT_DT=N'Emission'</t>
  </si>
  <si>
    <t>exec CRF_GetPublicOutputData
@Y_S = &lt;!SubYear!&gt;,@Y_I = 1996,
@Log_ID =&lt;!LogID!&gt;,@LO = 11, 
@SE = N'Agriculture, Enteric Fermentation',
@G_NS = N'CO2-e',@U_A=N'Gg',@F= N'All',@LI = N'ALL',
@DT_DT=N'Emission'</t>
  </si>
  <si>
    <t>exec CRF_GetPublicOutputData
@Y_S = &lt;!SubYear!&gt;,@Y_I = 1996,
@Log_ID =&lt;!LogID!&gt;,@LO = 11, 
@SE = N'Agriculture, Manure Management',
@G_NS = N'CO2-e',@U_A=N'Gg',@F= N'All',@LI = N'ALL',
@DT_DT=N'Emission'</t>
  </si>
  <si>
    <t>exec CRF_GetPublicOutputData
@Y_S = &lt;!SubYear!&gt;,@Y_I = 1996,
@Log_ID =&lt;!LogID!&gt;,@LO = 11, 
@SE = N'Agriculture, Rice Cultivation',
@G_NS = N'CO2-e',@U_A=N'Gg',@F= N'All',@LI = N'ALL',
@DT_DT=N'Emission'</t>
  </si>
  <si>
    <t>exec CRF_GetPublicOutputData
@Y_S = &lt;!SubYear!&gt;,@Y_I = 1996,
@Log_ID =&lt;!LogID!&gt;,@LO = 11, 
@SE = N'Agriculture, Agricultural Soils',
@G_NS = N'CO2-e',@U_A=N'Gg',@F= N'All',@LI = N'ALL',
@DT_DT=N'Emission'</t>
  </si>
  <si>
    <t>exec CRF_GetPublicOutputData
@Y_S = &lt;!SubYear!&gt;,@Y_I = 1996,
@Log_ID =&lt;!LogID!&gt;,@LO = 11, 
@SE = N'Agriculture, Prescribed Burning of Savannas',
@G_NS = N'CO2-e',@U_A=N'Gg',@F= N'All',@LI = N'ALL',
@DT_DT=N'Emission'</t>
  </si>
  <si>
    <t>exec CRF_GetPublicOutputData
@Y_S = &lt;!SubYear!&gt;,@Y_I = 1996,
@Log_ID =&lt;!LogID!&gt;,@LO = 11, 
@SE = N'Agriculture, Field Burning of Agricultural Residues',
@G_NS = N'CO2-e',@U_A=N'Gg',@F= N'All',@LI = N'ALL',
@DT_DT=N'Emission'</t>
  </si>
  <si>
    <t>exec CRF_GetPublicOutputData
@Y_S = &lt;!SubYear!&gt;,@Y_I = 1996,
@Log_ID =&lt;!LogID!&gt;,@LO = 11, 
@SE = N'Agriculture, Liming',
@G_NS = N'CO2-e',@U_A=N'Gg',@F= N'All',@LI = N'ALL',
@DT_DT=N'Emission'</t>
  </si>
  <si>
    <t>exec CRF_GetPublicOutputData
@Y_S = &lt;!SubYear!&gt;,@Y_I = 1996,
@Log_ID =&lt;!LogID!&gt;,@LO = 11, 
@SE = N'Agriculture, Urea Application',
@G_NS = N'CO2-e',@U_A=N'Gg',@F= N'All',@LI = N'ALL',
@DT_DT=N'Emission'</t>
  </si>
  <si>
    <t>exec CRF_GetPublicOutputData
@Y_S = &lt;!SubYear!&gt;,@Y_I = 1996,
@Log_ID =&lt;!LogID!&gt;,@LO = 11, 
@SE = N'Agriculture, Other Carbon-containing Fertilisers',
@G_NS = N'CO2-e',@U_A=N'Gg',@F= N'All',@LI = N'ALL',
@DT_DT=N'Emission'</t>
  </si>
  <si>
    <t>exec CRF_GetPublicOutputData
@Y_S = &lt;!SubYear!&gt;,@Y_I = 1996,
@Log_ID =&lt;!LogID!&gt;,@LO = 11, 
@SE = N'Waste',
@G_NS = N'CO2-e',@U_A=N'Gg',@F= N'All',@LI = N'ALL',
@DT_DT=N'Emission'</t>
  </si>
  <si>
    <t>exec CRF_GetPublicOutputData
@Y_S = &lt;!SubYear!&gt;,@Y_I = 1996,
@Log_ID =&lt;!LogID!&gt;,@LO = 11, 
@SE = N'Waste, Solid Waste Disposal',
@G_NS = N'CO2-e',@U_A=N'Gg',@F= N'All',@LI = N'ALL',
@DT_DT=N'Emission'</t>
  </si>
  <si>
    <t>exec CRF_GetPublicOutputData
@Y_S = &lt;!SubYear!&gt;,@Y_I = 1996,
@Log_ID =&lt;!LogID!&gt;,@LO = 11, 
@SE = N'Waste, Biological treatment of solid waste',
@G_NS = N'CO2-e',@U_A=N'Gg',@F= N'All',@LI = N'ALL',
@DT_DT=N'Emission'</t>
  </si>
  <si>
    <t>exec CRF_GetPublicOutputData
@Y_S = &lt;!SubYear!&gt;,@Y_I = 1996,
@Log_ID =&lt;!LogID!&gt;,@LO = 11, 
@SE = N'Waste, Incineration and open burning of waste',
@G_NS = N'CO2-e',@U_A=N'Gg',@F= N'All',@LI = N'ALL',
@DT_DT=N'Emission'</t>
  </si>
  <si>
    <t>exec CRF_GetPublicOutputData
@Y_S = &lt;!SubYear!&gt;,@Y_I = 1996,
@Log_ID =&lt;!LogID!&gt;,@LO = 11, 
@SE = N'Waste, Wastewater treatment and discharge',
@G_NS = N'CO2-e',@U_A=N'Gg',@F= N'All',@LI = N'ALL',
@DT_DT=N'Emission'</t>
  </si>
  <si>
    <t>exec CRF_GetPublicOutputData
@Y_S = &lt;!SubYear!&gt;,@Y_I = 1996,
@Log_ID =&lt;!LogID!&gt;,@LO = 11, 
@SE = N'Waste, Other',
@G_NS = N'CO2-e',@U_A=N'Gg',@F= N'All',@LI = N'ALL',
@DT_DT=N'Emission'</t>
  </si>
  <si>
    <t>exec CRF_GetPublicOutputData
@Y_S = &lt;!SubYear!&gt;,@Y_I = 1997,
@Log_ID =&lt;!LogID!&gt;,@LO = 11, 
@SE = N'Energy',
@G_NS = N'CO2-e',@U_A=N'Gg',@F= N'All',@LI = N'ALL',
@DT_DT=N'Emission'</t>
  </si>
  <si>
    <t>exec CRF_GetPublicOutputData
@Y_S = &lt;!SubYear!&gt;,@Y_I = 1997,
@Log_ID =&lt;!LogID!&gt;,@LO = 11, 
@SE = N'Energy, Fuel Combustion',
@G_NS = N'CO2-e',@U_A=N'Gg',@F= N'All',@LI = N'ALL',
@DT_DT=N'Emission'</t>
  </si>
  <si>
    <t>exec CRF_GetPublicOutputData
@Y_S = &lt;!SubYear!&gt;,@Y_I = 1997,
@Log_ID =&lt;!LogID!&gt;,@LO = 11, 
@SE = N'Energy, Fuel Combustion, Energy Industries',
@G_NS = N'CO2-e',@U_A=N'Gg',@F= N'All',@LI = N'ALL',
@DT_DT=N'Emission'</t>
  </si>
  <si>
    <t>exec CRF_GetPublicOutputData
@Y_S = &lt;!SubYear!&gt;,@Y_I = 1997,
@Log_ID =&lt;!LogID!&gt;,@LO = 11, 
@SE = N'Energy, Fuel Combustion, Manufacturing Industries and Construction',
@G_NS = N'CO2-e',@U_A=N'Gg',@F= N'All',@LI = N'ALL',
@DT_DT=N'Emission'</t>
  </si>
  <si>
    <t>exec CRF_GetPublicOutputData
@Y_S = &lt;!SubYear!&gt;,@Y_I = 1997,
@Log_ID =&lt;!LogID!&gt;,@LO = 11, 
@SE = N'Energy, Fuel Combustion, Transport',
@G_NS = N'CO2-e',@U_A=N'Gg',@F= N'All',@LI = N'ALL',
@DT_DT=N'Emission'</t>
  </si>
  <si>
    <t>exec CRF_GetPublicOutputData
@Y_S = &lt;!SubYear!&gt;,@Y_I = 1997,
@Log_ID =&lt;!LogID!&gt;,@LO = 11, 
@SE = N'Energy, Fuel Combustion, Other Sectors',
@G_NS = N'CO2-e',@U_A=N'Gg',@F= N'All',@LI = N'ALL',
@DT_DT=N'Emission'</t>
  </si>
  <si>
    <t>exec CRF_GetPublicOutputData
@Y_S = &lt;!SubYear!&gt;,@Y_I = 1997,
@Log_ID =&lt;!LogID!&gt;,@LO = 11, 
@SE = N'Energy, Fuel Combustion, Other (not elsewhere classified)',
@G_NS = N'CO2-e',@U_A=N'Gg',@F= N'All',@LI = N'ALL',
@DT_DT=N'Emission'</t>
  </si>
  <si>
    <t>exec CRF_GetPublicOutputData
@Y_S = &lt;!SubYear!&gt;,@Y_I = 1997,
@Log_ID =&lt;!LogID!&gt;,@LO = 11, 
@SE = N'Energy, Fugitive Emissions From Fuels',
@G_NS = N'CO2-e',@U_A=N'Gg',@F= N'All',@LI = N'ALL',
@DT_DT=N'Emission'</t>
  </si>
  <si>
    <t>exec CRF_GetPublicOutputData
@Y_S = &lt;!SubYear!&gt;,@Y_I = 1997,
@Log_ID =&lt;!LogID!&gt;,@LO = 11, 
@SE = N'Energy, Fugitive Emissions From Fuels, Solid Fuels',
@G_NS = N'CO2-e',@U_A=N'Gg',@F= N'All',@LI = N'ALL',
@DT_DT=N'Emission'</t>
  </si>
  <si>
    <t>exec CRF_GetPublicOutputData
@Y_S = &lt;!SubYear!&gt;,@Y_I = 1997,
@Log_ID =&lt;!LogID!&gt;,@LO = 11, 
@SE = N'Energy, Fugitive Emissions From Fuels, Oil and Natural Gas',
@G_NS = N'CO2-e',@U_A=N'Gg',@F= N'All',@LI = N'ALL',
@DT_DT=N'Emission'</t>
  </si>
  <si>
    <t>exec CRF_GetPublicOutputData
@Y_S = &lt;!SubYear!&gt;,@Y_I = 1997,
@Log_ID =&lt;!LogID!&gt;,@LO = 11, 
@SE = N'Industrial Processes',
@G_NS = N'CO2-e',@U_A=N'Gg',@F= N'All',@LI = N'ALL',
@DT_DT=N'Emission'</t>
  </si>
  <si>
    <t>exec CRF_GetPublicOutputData
@Y_S = &lt;!SubYear!&gt;,@Y_I = 1997,
@Log_ID =&lt;!LogID!&gt;,@LO = 11, 
@SE = N'Industrial Processes, Mineral Industry',
@G_NS = N'CO2-e',@U_A=N'Gg',@F= N'All',@LI = N'ALL',
@DT_DT=N'Emission'</t>
  </si>
  <si>
    <t>exec CRF_GetPublicOutputData
@Y_S = &lt;!SubYear!&gt;,@Y_I = 1997,
@Log_ID =&lt;!LogID!&gt;,@LO = 11, 
@SE = N'Industrial Processes, Chemical Industry',
@G_NS = N'CO2-e',@U_A=N'Gg',@F= N'All',@LI = N'ALL',
@DT_DT=N'Emission'</t>
  </si>
  <si>
    <t>exec CRF_GetPublicOutputData
@Y_S = &lt;!SubYear!&gt;,@Y_I = 1997,
@Log_ID =&lt;!LogID!&gt;,@LO = 11, 
@SE = N'Industrial Processes, Metal Industry',
@G_NS = N'CO2-e',@U_A=N'Gg',@F= N'All',@LI = N'ALL',
@DT_DT=N'Emission'</t>
  </si>
  <si>
    <t>exec CRF_GetPublicOutputData
@Y_S = &lt;!SubYear!&gt;,@Y_I = 1997,
@Log_ID =&lt;!LogID!&gt;,@LO = 11, 
@SE = N'Industrial Processes, Non-energy products from fuels and solvent use',
@G_NS = N'CO2-e',@U_A=N'Gg',@F= N'All',@LI = N'ALL',
@DT_DT=N'Emission'</t>
  </si>
  <si>
    <t>exec CRF_GetPublicOutputData
@Y_S = &lt;!SubYear!&gt;,@Y_I = 1997,
@Log_ID =&lt;!LogID!&gt;,@LO = 11, 
@SE = N'Industrial Processes, Electronics industry',
@G_NS = N'CO2-e',@U_A=N'Gg',@F= N'All',@LI = N'ALL',
@DT_DT=N'Emission'</t>
  </si>
  <si>
    <t>exec CRF_GetPublicOutputData
@Y_S = &lt;!SubYear!&gt;,@Y_I = 1997,
@Log_ID =&lt;!LogID!&gt;,@LO = 11, 
@SE = N'Industrial Processes, Product uses as substitutes for Ozone Depleting Substances',
@G_NS = N'CO2-e',@U_A=N'Gg',@F= N'All',@LI = N'ALL',
@DT_DT=N'Emission'</t>
  </si>
  <si>
    <t>exec CRF_GetPublicOutputData
@Y_S = &lt;!SubYear!&gt;,@Y_I = 1997,
@Log_ID =&lt;!LogID!&gt;,@LO = 11, 
@SE = N'Industrial Processes, Other product manufacture and use',
@G_NS = N'CO2-e',@U_A=N'Gg',@F= N'All',@LI = N'ALL',
@DT_DT=N'Emission'</t>
  </si>
  <si>
    <t>exec CRF_GetPublicOutputData
@Y_S = &lt;!SubYear!&gt;,@Y_I = 1997,
@Log_ID =&lt;!LogID!&gt;,@LO = 11, 
@SE = N'Industrial Processes, Other',
@G_NS = N'CO2-e',@U_A=N'Gg',@F= N'All',@LI = N'ALL',
@DT_DT=N'Emission'</t>
  </si>
  <si>
    <t>exec CRF_GetPublicOutputData
@Y_S = &lt;!SubYear!&gt;,@Y_I = 1997,
@Log_ID =&lt;!LogID!&gt;,@LO = 11, 
@SE = N'Agriculture',
@G_NS = N'CO2-e',@U_A=N'Gg',@F= N'All',@LI = N'ALL',
@DT_DT=N'Emission'</t>
  </si>
  <si>
    <t>exec CRF_GetPublicOutputData
@Y_S = &lt;!SubYear!&gt;,@Y_I = 1997,
@Log_ID =&lt;!LogID!&gt;,@LO = 11, 
@SE = N'Agriculture, Enteric Fermentation',
@G_NS = N'CO2-e',@U_A=N'Gg',@F= N'All',@LI = N'ALL',
@DT_DT=N'Emission'</t>
  </si>
  <si>
    <t>exec CRF_GetPublicOutputData
@Y_S = &lt;!SubYear!&gt;,@Y_I = 1997,
@Log_ID =&lt;!LogID!&gt;,@LO = 11, 
@SE = N'Agriculture, Manure Management',
@G_NS = N'CO2-e',@U_A=N'Gg',@F= N'All',@LI = N'ALL',
@DT_DT=N'Emission'</t>
  </si>
  <si>
    <t>exec CRF_GetPublicOutputData
@Y_S = &lt;!SubYear!&gt;,@Y_I = 1997,
@Log_ID =&lt;!LogID!&gt;,@LO = 11, 
@SE = N'Agriculture, Rice Cultivation',
@G_NS = N'CO2-e',@U_A=N'Gg',@F= N'All',@LI = N'ALL',
@DT_DT=N'Emission'</t>
  </si>
  <si>
    <t>exec CRF_GetPublicOutputData
@Y_S = &lt;!SubYear!&gt;,@Y_I = 1997,
@Log_ID =&lt;!LogID!&gt;,@LO = 11, 
@SE = N'Agriculture, Agricultural Soils',
@G_NS = N'CO2-e',@U_A=N'Gg',@F= N'All',@LI = N'ALL',
@DT_DT=N'Emission'</t>
  </si>
  <si>
    <t>exec CRF_GetPublicOutputData
@Y_S = &lt;!SubYear!&gt;,@Y_I = 1997,
@Log_ID =&lt;!LogID!&gt;,@LO = 11, 
@SE = N'Agriculture, Prescribed Burning of Savannas',
@G_NS = N'CO2-e',@U_A=N'Gg',@F= N'All',@LI = N'ALL',
@DT_DT=N'Emission'</t>
  </si>
  <si>
    <t>exec CRF_GetPublicOutputData
@Y_S = &lt;!SubYear!&gt;,@Y_I = 1997,
@Log_ID =&lt;!LogID!&gt;,@LO = 11, 
@SE = N'Agriculture, Field Burning of Agricultural Residues',
@G_NS = N'CO2-e',@U_A=N'Gg',@F= N'All',@LI = N'ALL',
@DT_DT=N'Emission'</t>
  </si>
  <si>
    <t>exec CRF_GetPublicOutputData
@Y_S = &lt;!SubYear!&gt;,@Y_I = 1997,
@Log_ID =&lt;!LogID!&gt;,@LO = 11, 
@SE = N'Agriculture, Liming',
@G_NS = N'CO2-e',@U_A=N'Gg',@F= N'All',@LI = N'ALL',
@DT_DT=N'Emission'</t>
  </si>
  <si>
    <t>exec CRF_GetPublicOutputData
@Y_S = &lt;!SubYear!&gt;,@Y_I = 1997,
@Log_ID =&lt;!LogID!&gt;,@LO = 11, 
@SE = N'Agriculture, Urea Application',
@G_NS = N'CO2-e',@U_A=N'Gg',@F= N'All',@LI = N'ALL',
@DT_DT=N'Emission'</t>
  </si>
  <si>
    <t>exec CRF_GetPublicOutputData
@Y_S = &lt;!SubYear!&gt;,@Y_I = 1997,
@Log_ID =&lt;!LogID!&gt;,@LO = 11, 
@SE = N'Agriculture, Other Carbon-containing Fertilisers',
@G_NS = N'CO2-e',@U_A=N'Gg',@F= N'All',@LI = N'ALL',
@DT_DT=N'Emission'</t>
  </si>
  <si>
    <t>exec CRF_GetPublicOutputData
@Y_S = &lt;!SubYear!&gt;,@Y_I = 1997,
@Log_ID =&lt;!LogID!&gt;,@LO = 11, 
@SE = N'Waste',
@G_NS = N'CO2-e',@U_A=N'Gg',@F= N'All',@LI = N'ALL',
@DT_DT=N'Emission'</t>
  </si>
  <si>
    <t>exec CRF_GetPublicOutputData
@Y_S = &lt;!SubYear!&gt;,@Y_I = 1997,
@Log_ID =&lt;!LogID!&gt;,@LO = 11, 
@SE = N'Waste, Solid Waste Disposal',
@G_NS = N'CO2-e',@U_A=N'Gg',@F= N'All',@LI = N'ALL',
@DT_DT=N'Emission'</t>
  </si>
  <si>
    <t>exec CRF_GetPublicOutputData
@Y_S = &lt;!SubYear!&gt;,@Y_I = 1997,
@Log_ID =&lt;!LogID!&gt;,@LO = 11, 
@SE = N'Waste, Biological treatment of solid waste',
@G_NS = N'CO2-e',@U_A=N'Gg',@F= N'All',@LI = N'ALL',
@DT_DT=N'Emission'</t>
  </si>
  <si>
    <t>exec CRF_GetPublicOutputData
@Y_S = &lt;!SubYear!&gt;,@Y_I = 1997,
@Log_ID =&lt;!LogID!&gt;,@LO = 11, 
@SE = N'Waste, Incineration and open burning of waste',
@G_NS = N'CO2-e',@U_A=N'Gg',@F= N'All',@LI = N'ALL',
@DT_DT=N'Emission'</t>
  </si>
  <si>
    <t>exec CRF_GetPublicOutputData
@Y_S = &lt;!SubYear!&gt;,@Y_I = 1997,
@Log_ID =&lt;!LogID!&gt;,@LO = 11, 
@SE = N'Waste, Wastewater treatment and discharge',
@G_NS = N'CO2-e',@U_A=N'Gg',@F= N'All',@LI = N'ALL',
@DT_DT=N'Emission'</t>
  </si>
  <si>
    <t>exec CRF_GetPublicOutputData
@Y_S = &lt;!SubYear!&gt;,@Y_I = 1997,
@Log_ID =&lt;!LogID!&gt;,@LO = 11, 
@SE = N'Waste, Other',
@G_NS = N'CO2-e',@U_A=N'Gg',@F= N'All',@LI = N'ALL',
@DT_DT=N'Emission'</t>
  </si>
  <si>
    <t>exec CRF_GetPublicOutputData
@Y_S = &lt;!SubYear!&gt;,@Y_I = 1998,
@Log_ID =&lt;!LogID!&gt;,@LO = 11, 
@SE = N'Energy',
@G_NS = N'CO2-e',@U_A=N'Gg',@F= N'All',@LI = N'ALL',
@DT_DT=N'Emission'</t>
  </si>
  <si>
    <t>exec CRF_GetPublicOutputData
@Y_S = &lt;!SubYear!&gt;,@Y_I = 1998,
@Log_ID =&lt;!LogID!&gt;,@LO = 11, 
@SE = N'Energy, Fuel Combustion',
@G_NS = N'CO2-e',@U_A=N'Gg',@F= N'All',@LI = N'ALL',
@DT_DT=N'Emission'</t>
  </si>
  <si>
    <t>exec CRF_GetPublicOutputData
@Y_S = &lt;!SubYear!&gt;,@Y_I = 1998,
@Log_ID =&lt;!LogID!&gt;,@LO = 11, 
@SE = N'Energy, Fuel Combustion, Energy Industries',
@G_NS = N'CO2-e',@U_A=N'Gg',@F= N'All',@LI = N'ALL',
@DT_DT=N'Emission'</t>
  </si>
  <si>
    <t>exec CRF_GetPublicOutputData
@Y_S = &lt;!SubYear!&gt;,@Y_I = 1998,
@Log_ID =&lt;!LogID!&gt;,@LO = 11, 
@SE = N'Energy, Fuel Combustion, Manufacturing Industries and Construction',
@G_NS = N'CO2-e',@U_A=N'Gg',@F= N'All',@LI = N'ALL',
@DT_DT=N'Emission'</t>
  </si>
  <si>
    <t>exec CRF_GetPublicOutputData
@Y_S = &lt;!SubYear!&gt;,@Y_I = 1998,
@Log_ID =&lt;!LogID!&gt;,@LO = 11, 
@SE = N'Energy, Fuel Combustion, Transport',
@G_NS = N'CO2-e',@U_A=N'Gg',@F= N'All',@LI = N'ALL',
@DT_DT=N'Emission'</t>
  </si>
  <si>
    <t>exec CRF_GetPublicOutputData
@Y_S = &lt;!SubYear!&gt;,@Y_I = 1998,
@Log_ID =&lt;!LogID!&gt;,@LO = 11, 
@SE = N'Energy, Fuel Combustion, Other Sectors',
@G_NS = N'CO2-e',@U_A=N'Gg',@F= N'All',@LI = N'ALL',
@DT_DT=N'Emission'</t>
  </si>
  <si>
    <t>exec CRF_GetPublicOutputData
@Y_S = &lt;!SubYear!&gt;,@Y_I = 1998,
@Log_ID =&lt;!LogID!&gt;,@LO = 11, 
@SE = N'Energy, Fuel Combustion, Other (not elsewhere classified)',
@G_NS = N'CO2-e',@U_A=N'Gg',@F= N'All',@LI = N'ALL',
@DT_DT=N'Emission'</t>
  </si>
  <si>
    <t>exec CRF_GetPublicOutputData
@Y_S = &lt;!SubYear!&gt;,@Y_I = 1998,
@Log_ID =&lt;!LogID!&gt;,@LO = 11, 
@SE = N'Energy, Fugitive Emissions From Fuels',
@G_NS = N'CO2-e',@U_A=N'Gg',@F= N'All',@LI = N'ALL',
@DT_DT=N'Emission'</t>
  </si>
  <si>
    <t>exec CRF_GetPublicOutputData
@Y_S = &lt;!SubYear!&gt;,@Y_I = 1998,
@Log_ID =&lt;!LogID!&gt;,@LO = 11, 
@SE = N'Energy, Fugitive Emissions From Fuels, Solid Fuels',
@G_NS = N'CO2-e',@U_A=N'Gg',@F= N'All',@LI = N'ALL',
@DT_DT=N'Emission'</t>
  </si>
  <si>
    <t>exec CRF_GetPublicOutputData
@Y_S = &lt;!SubYear!&gt;,@Y_I = 1998,
@Log_ID =&lt;!LogID!&gt;,@LO = 11, 
@SE = N'Energy, Fugitive Emissions From Fuels, Oil and Natural Gas',
@G_NS = N'CO2-e',@U_A=N'Gg',@F= N'All',@LI = N'ALL',
@DT_DT=N'Emission'</t>
  </si>
  <si>
    <t>exec CRF_GetPublicOutputData
@Y_S = &lt;!SubYear!&gt;,@Y_I = 1998,
@Log_ID =&lt;!LogID!&gt;,@LO = 11, 
@SE = N'Industrial Processes',
@G_NS = N'CO2-e',@U_A=N'Gg',@F= N'All',@LI = N'ALL',
@DT_DT=N'Emission'</t>
  </si>
  <si>
    <t>exec CRF_GetPublicOutputData
@Y_S = &lt;!SubYear!&gt;,@Y_I = 1998,
@Log_ID =&lt;!LogID!&gt;,@LO = 11, 
@SE = N'Industrial Processes, Mineral Industry',
@G_NS = N'CO2-e',@U_A=N'Gg',@F= N'All',@LI = N'ALL',
@DT_DT=N'Emission'</t>
  </si>
  <si>
    <t>exec CRF_GetPublicOutputData
@Y_S = &lt;!SubYear!&gt;,@Y_I = 1998,
@Log_ID =&lt;!LogID!&gt;,@LO = 11, 
@SE = N'Industrial Processes, Chemical Industry',
@G_NS = N'CO2-e',@U_A=N'Gg',@F= N'All',@LI = N'ALL',
@DT_DT=N'Emission'</t>
  </si>
  <si>
    <t>exec CRF_GetPublicOutputData
@Y_S = &lt;!SubYear!&gt;,@Y_I = 1998,
@Log_ID =&lt;!LogID!&gt;,@LO = 11, 
@SE = N'Industrial Processes, Metal Industry',
@G_NS = N'CO2-e',@U_A=N'Gg',@F= N'All',@LI = N'ALL',
@DT_DT=N'Emission'</t>
  </si>
  <si>
    <t>exec CRF_GetPublicOutputData
@Y_S = &lt;!SubYear!&gt;,@Y_I = 1998,
@Log_ID =&lt;!LogID!&gt;,@LO = 11, 
@SE = N'Industrial Processes, Non-energy products from fuels and solvent use',
@G_NS = N'CO2-e',@U_A=N'Gg',@F= N'All',@LI = N'ALL',
@DT_DT=N'Emission'</t>
  </si>
  <si>
    <t>exec CRF_GetPublicOutputData
@Y_S = &lt;!SubYear!&gt;,@Y_I = 1998,
@Log_ID =&lt;!LogID!&gt;,@LO = 11, 
@SE = N'Industrial Processes, Electronics industry',
@G_NS = N'CO2-e',@U_A=N'Gg',@F= N'All',@LI = N'ALL',
@DT_DT=N'Emission'</t>
  </si>
  <si>
    <t>exec CRF_GetPublicOutputData
@Y_S = &lt;!SubYear!&gt;,@Y_I = 1998,
@Log_ID =&lt;!LogID!&gt;,@LO = 11, 
@SE = N'Industrial Processes, Product uses as substitutes for Ozone Depleting Substances',
@G_NS = N'CO2-e',@U_A=N'Gg',@F= N'All',@LI = N'ALL',
@DT_DT=N'Emission'</t>
  </si>
  <si>
    <t>exec CRF_GetPublicOutputData
@Y_S = &lt;!SubYear!&gt;,@Y_I = 1998,
@Log_ID =&lt;!LogID!&gt;,@LO = 11, 
@SE = N'Industrial Processes, Other product manufacture and use',
@G_NS = N'CO2-e',@U_A=N'Gg',@F= N'All',@LI = N'ALL',
@DT_DT=N'Emission'</t>
  </si>
  <si>
    <t>exec CRF_GetPublicOutputData
@Y_S = &lt;!SubYear!&gt;,@Y_I = 1998,
@Log_ID =&lt;!LogID!&gt;,@LO = 11, 
@SE = N'Industrial Processes, Other',
@G_NS = N'CO2-e',@U_A=N'Gg',@F= N'All',@LI = N'ALL',
@DT_DT=N'Emission'</t>
  </si>
  <si>
    <t>exec CRF_GetPublicOutputData
@Y_S = &lt;!SubYear!&gt;,@Y_I = 1998,
@Log_ID =&lt;!LogID!&gt;,@LO = 11, 
@SE = N'Agriculture',
@G_NS = N'CO2-e',@U_A=N'Gg',@F= N'All',@LI = N'ALL',
@DT_DT=N'Emission'</t>
  </si>
  <si>
    <t>exec CRF_GetPublicOutputData
@Y_S = &lt;!SubYear!&gt;,@Y_I = 1998,
@Log_ID =&lt;!LogID!&gt;,@LO = 11, 
@SE = N'Agriculture, Enteric Fermentation',
@G_NS = N'CO2-e',@U_A=N'Gg',@F= N'All',@LI = N'ALL',
@DT_DT=N'Emission'</t>
  </si>
  <si>
    <t>exec CRF_GetPublicOutputData
@Y_S = &lt;!SubYear!&gt;,@Y_I = 1998,
@Log_ID =&lt;!LogID!&gt;,@LO = 11, 
@SE = N'Agriculture, Manure Management',
@G_NS = N'CO2-e',@U_A=N'Gg',@F= N'All',@LI = N'ALL',
@DT_DT=N'Emission'</t>
  </si>
  <si>
    <t>exec CRF_GetPublicOutputData
@Y_S = &lt;!SubYear!&gt;,@Y_I = 1998,
@Log_ID =&lt;!LogID!&gt;,@LO = 11, 
@SE = N'Agriculture, Rice Cultivation',
@G_NS = N'CO2-e',@U_A=N'Gg',@F= N'All',@LI = N'ALL',
@DT_DT=N'Emission'</t>
  </si>
  <si>
    <t>exec CRF_GetPublicOutputData
@Y_S = &lt;!SubYear!&gt;,@Y_I = 1998,
@Log_ID =&lt;!LogID!&gt;,@LO = 11, 
@SE = N'Agriculture, Agricultural Soils',
@G_NS = N'CO2-e',@U_A=N'Gg',@F= N'All',@LI = N'ALL',
@DT_DT=N'Emission'</t>
  </si>
  <si>
    <t>exec CRF_GetPublicOutputData
@Y_S = &lt;!SubYear!&gt;,@Y_I = 1998,
@Log_ID =&lt;!LogID!&gt;,@LO = 11, 
@SE = N'Agriculture, Prescribed Burning of Savannas',
@G_NS = N'CO2-e',@U_A=N'Gg',@F= N'All',@LI = N'ALL',
@DT_DT=N'Emission'</t>
  </si>
  <si>
    <t>exec CRF_GetPublicOutputData
@Y_S = &lt;!SubYear!&gt;,@Y_I = 1998,
@Log_ID =&lt;!LogID!&gt;,@LO = 11, 
@SE = N'Agriculture, Field Burning of Agricultural Residues',
@G_NS = N'CO2-e',@U_A=N'Gg',@F= N'All',@LI = N'ALL',
@DT_DT=N'Emission'</t>
  </si>
  <si>
    <t>exec CRF_GetPublicOutputData
@Y_S = &lt;!SubYear!&gt;,@Y_I = 1998,
@Log_ID =&lt;!LogID!&gt;,@LO = 11, 
@SE = N'Agriculture, Liming',
@G_NS = N'CO2-e',@U_A=N'Gg',@F= N'All',@LI = N'ALL',
@DT_DT=N'Emission'</t>
  </si>
  <si>
    <t>exec CRF_GetPublicOutputData
@Y_S = &lt;!SubYear!&gt;,@Y_I = 1998,
@Log_ID =&lt;!LogID!&gt;,@LO = 11, 
@SE = N'Agriculture, Urea Application',
@G_NS = N'CO2-e',@U_A=N'Gg',@F= N'All',@LI = N'ALL',
@DT_DT=N'Emission'</t>
  </si>
  <si>
    <t>exec CRF_GetPublicOutputData
@Y_S = &lt;!SubYear!&gt;,@Y_I = 1998,
@Log_ID =&lt;!LogID!&gt;,@LO = 11, 
@SE = N'Agriculture, Other Carbon-containing Fertilisers',
@G_NS = N'CO2-e',@U_A=N'Gg',@F= N'All',@LI = N'ALL',
@DT_DT=N'Emission'</t>
  </si>
  <si>
    <t>exec CRF_GetPublicOutputData
@Y_S = &lt;!SubYear!&gt;,@Y_I = 1998,
@Log_ID =&lt;!LogID!&gt;,@LO = 11, 
@SE = N'Waste',
@G_NS = N'CO2-e',@U_A=N'Gg',@F= N'All',@LI = N'ALL',
@DT_DT=N'Emission'</t>
  </si>
  <si>
    <t>exec CRF_GetPublicOutputData
@Y_S = &lt;!SubYear!&gt;,@Y_I = 1998,
@Log_ID =&lt;!LogID!&gt;,@LO = 11, 
@SE = N'Waste, Solid Waste Disposal',
@G_NS = N'CO2-e',@U_A=N'Gg',@F= N'All',@LI = N'ALL',
@DT_DT=N'Emission'</t>
  </si>
  <si>
    <t>exec CRF_GetPublicOutputData
@Y_S = &lt;!SubYear!&gt;,@Y_I = 1998,
@Log_ID =&lt;!LogID!&gt;,@LO = 11, 
@SE = N'Waste, Biological treatment of solid waste',
@G_NS = N'CO2-e',@U_A=N'Gg',@F= N'All',@LI = N'ALL',
@DT_DT=N'Emission'</t>
  </si>
  <si>
    <t>exec CRF_GetPublicOutputData
@Y_S = &lt;!SubYear!&gt;,@Y_I = 1998,
@Log_ID =&lt;!LogID!&gt;,@LO = 11, 
@SE = N'Waste, Incineration and open burning of waste',
@G_NS = N'CO2-e',@U_A=N'Gg',@F= N'All',@LI = N'ALL',
@DT_DT=N'Emission'</t>
  </si>
  <si>
    <t>exec CRF_GetPublicOutputData
@Y_S = &lt;!SubYear!&gt;,@Y_I = 1998,
@Log_ID =&lt;!LogID!&gt;,@LO = 11, 
@SE = N'Waste, Wastewater treatment and discharge',
@G_NS = N'CO2-e',@U_A=N'Gg',@F= N'All',@LI = N'ALL',
@DT_DT=N'Emission'</t>
  </si>
  <si>
    <t>exec CRF_GetPublicOutputData
@Y_S = &lt;!SubYear!&gt;,@Y_I = 1998,
@Log_ID =&lt;!LogID!&gt;,@LO = 11, 
@SE = N'Waste, Other',
@G_NS = N'CO2-e',@U_A=N'Gg',@F= N'All',@LI = N'ALL',
@DT_DT=N'Emission'</t>
  </si>
  <si>
    <t>exec CRF_GetPublicOutputData
@Y_S = &lt;!SubYear!&gt;,@Y_I = 1999,
@Log_ID =&lt;!LogID!&gt;,@LO = 11, 
@SE = N'Energy',
@G_NS = N'CO2-e',@U_A=N'Gg',@F= N'All',@LI = N'ALL',
@DT_DT=N'Emission'</t>
  </si>
  <si>
    <t>exec CRF_GetPublicOutputData
@Y_S = &lt;!SubYear!&gt;,@Y_I = 1999,
@Log_ID =&lt;!LogID!&gt;,@LO = 11, 
@SE = N'Energy, Fuel Combustion',
@G_NS = N'CO2-e',@U_A=N'Gg',@F= N'All',@LI = N'ALL',
@DT_DT=N'Emission'</t>
  </si>
  <si>
    <t>exec CRF_GetPublicOutputData
@Y_S = &lt;!SubYear!&gt;,@Y_I = 1999,
@Log_ID =&lt;!LogID!&gt;,@LO = 11, 
@SE = N'Energy, Fuel Combustion, Energy Industries',
@G_NS = N'CO2-e',@U_A=N'Gg',@F= N'All',@LI = N'ALL',
@DT_DT=N'Emission'</t>
  </si>
  <si>
    <t>exec CRF_GetPublicOutputData
@Y_S = &lt;!SubYear!&gt;,@Y_I = 1999,
@Log_ID =&lt;!LogID!&gt;,@LO = 11, 
@SE = N'Energy, Fuel Combustion, Manufacturing Industries and Construction',
@G_NS = N'CO2-e',@U_A=N'Gg',@F= N'All',@LI = N'ALL',
@DT_DT=N'Emission'</t>
  </si>
  <si>
    <t>exec CRF_GetPublicOutputData
@Y_S = &lt;!SubYear!&gt;,@Y_I = 1999,
@Log_ID =&lt;!LogID!&gt;,@LO = 11, 
@SE = N'Energy, Fuel Combustion, Transport',
@G_NS = N'CO2-e',@U_A=N'Gg',@F= N'All',@LI = N'ALL',
@DT_DT=N'Emission'</t>
  </si>
  <si>
    <t>exec CRF_GetPublicOutputData
@Y_S = &lt;!SubYear!&gt;,@Y_I = 1999,
@Log_ID =&lt;!LogID!&gt;,@LO = 11, 
@SE = N'Energy, Fuel Combustion, Other Sectors',
@G_NS = N'CO2-e',@U_A=N'Gg',@F= N'All',@LI = N'ALL',
@DT_DT=N'Emission'</t>
  </si>
  <si>
    <t>exec CRF_GetPublicOutputData
@Y_S = &lt;!SubYear!&gt;,@Y_I = 1999,
@Log_ID =&lt;!LogID!&gt;,@LO = 11, 
@SE = N'Energy, Fuel Combustion, Other (not elsewhere classified)',
@G_NS = N'CO2-e',@U_A=N'Gg',@F= N'All',@LI = N'ALL',
@DT_DT=N'Emission'</t>
  </si>
  <si>
    <t>exec CRF_GetPublicOutputData
@Y_S = &lt;!SubYear!&gt;,@Y_I = 1999,
@Log_ID =&lt;!LogID!&gt;,@LO = 11, 
@SE = N'Energy, Fugitive Emissions From Fuels',
@G_NS = N'CO2-e',@U_A=N'Gg',@F= N'All',@LI = N'ALL',
@DT_DT=N'Emission'</t>
  </si>
  <si>
    <t>exec CRF_GetPublicOutputData
@Y_S = &lt;!SubYear!&gt;,@Y_I = 1999,
@Log_ID =&lt;!LogID!&gt;,@LO = 11, 
@SE = N'Energy, Fugitive Emissions From Fuels, Solid Fuels',
@G_NS = N'CO2-e',@U_A=N'Gg',@F= N'All',@LI = N'ALL',
@DT_DT=N'Emission'</t>
  </si>
  <si>
    <t>exec CRF_GetPublicOutputData
@Y_S = &lt;!SubYear!&gt;,@Y_I = 1999,
@Log_ID =&lt;!LogID!&gt;,@LO = 11, 
@SE = N'Energy, Fugitive Emissions From Fuels, Oil and Natural Gas',
@G_NS = N'CO2-e',@U_A=N'Gg',@F= N'All',@LI = N'ALL',
@DT_DT=N'Emission'</t>
  </si>
  <si>
    <t>exec CRF_GetPublicOutputData
@Y_S = &lt;!SubYear!&gt;,@Y_I = 1999,
@Log_ID =&lt;!LogID!&gt;,@LO = 11, 
@SE = N'Industrial Processes',
@G_NS = N'CO2-e',@U_A=N'Gg',@F= N'All',@LI = N'ALL',
@DT_DT=N'Emission'</t>
  </si>
  <si>
    <t>exec CRF_GetPublicOutputData
@Y_S = &lt;!SubYear!&gt;,@Y_I = 1999,
@Log_ID =&lt;!LogID!&gt;,@LO = 11, 
@SE = N'Industrial Processes, Mineral Industry',
@G_NS = N'CO2-e',@U_A=N'Gg',@F= N'All',@LI = N'ALL',
@DT_DT=N'Emission'</t>
  </si>
  <si>
    <t>exec CRF_GetPublicOutputData
@Y_S = &lt;!SubYear!&gt;,@Y_I = 1999,
@Log_ID =&lt;!LogID!&gt;,@LO = 11, 
@SE = N'Industrial Processes, Chemical Industry',
@G_NS = N'CO2-e',@U_A=N'Gg',@F= N'All',@LI = N'ALL',
@DT_DT=N'Emission'</t>
  </si>
  <si>
    <t>exec CRF_GetPublicOutputData
@Y_S = &lt;!SubYear!&gt;,@Y_I = 1999,
@Log_ID =&lt;!LogID!&gt;,@LO = 11, 
@SE = N'Industrial Processes, Metal Industry',
@G_NS = N'CO2-e',@U_A=N'Gg',@F= N'All',@LI = N'ALL',
@DT_DT=N'Emission'</t>
  </si>
  <si>
    <t>exec CRF_GetPublicOutputData
@Y_S = &lt;!SubYear!&gt;,@Y_I = 1999,
@Log_ID =&lt;!LogID!&gt;,@LO = 11, 
@SE = N'Industrial Processes, Non-energy products from fuels and solvent use',
@G_NS = N'CO2-e',@U_A=N'Gg',@F= N'All',@LI = N'ALL',
@DT_DT=N'Emission'</t>
  </si>
  <si>
    <t>exec CRF_GetPublicOutputData
@Y_S = &lt;!SubYear!&gt;,@Y_I = 1999,
@Log_ID =&lt;!LogID!&gt;,@LO = 11, 
@SE = N'Industrial Processes, Electronics industry',
@G_NS = N'CO2-e',@U_A=N'Gg',@F= N'All',@LI = N'ALL',
@DT_DT=N'Emission'</t>
  </si>
  <si>
    <t>exec CRF_GetPublicOutputData
@Y_S = &lt;!SubYear!&gt;,@Y_I = 1999,
@Log_ID =&lt;!LogID!&gt;,@LO = 11, 
@SE = N'Industrial Processes, Product uses as substitutes for Ozone Depleting Substances',
@G_NS = N'CO2-e',@U_A=N'Gg',@F= N'All',@LI = N'ALL',
@DT_DT=N'Emission'</t>
  </si>
  <si>
    <t>exec CRF_GetPublicOutputData
@Y_S = &lt;!SubYear!&gt;,@Y_I = 1999,
@Log_ID =&lt;!LogID!&gt;,@LO = 11, 
@SE = N'Industrial Processes, Other product manufacture and use',
@G_NS = N'CO2-e',@U_A=N'Gg',@F= N'All',@LI = N'ALL',
@DT_DT=N'Emission'</t>
  </si>
  <si>
    <t>exec CRF_GetPublicOutputData
@Y_S = &lt;!SubYear!&gt;,@Y_I = 1999,
@Log_ID =&lt;!LogID!&gt;,@LO = 11, 
@SE = N'Industrial Processes, Other',
@G_NS = N'CO2-e',@U_A=N'Gg',@F= N'All',@LI = N'ALL',
@DT_DT=N'Emission'</t>
  </si>
  <si>
    <t>exec CRF_GetPublicOutputData
@Y_S = &lt;!SubYear!&gt;,@Y_I = 1999,
@Log_ID =&lt;!LogID!&gt;,@LO = 11, 
@SE = N'Agriculture',
@G_NS = N'CO2-e',@U_A=N'Gg',@F= N'All',@LI = N'ALL',
@DT_DT=N'Emission'</t>
  </si>
  <si>
    <t>exec CRF_GetPublicOutputData
@Y_S = &lt;!SubYear!&gt;,@Y_I = 1999,
@Log_ID =&lt;!LogID!&gt;,@LO = 11, 
@SE = N'Agriculture, Enteric Fermentation',
@G_NS = N'CO2-e',@U_A=N'Gg',@F= N'All',@LI = N'ALL',
@DT_DT=N'Emission'</t>
  </si>
  <si>
    <t>exec CRF_GetPublicOutputData
@Y_S = &lt;!SubYear!&gt;,@Y_I = 1999,
@Log_ID =&lt;!LogID!&gt;,@LO = 11, 
@SE = N'Agriculture, Manure Management',
@G_NS = N'CO2-e',@U_A=N'Gg',@F= N'All',@LI = N'ALL',
@DT_DT=N'Emission'</t>
  </si>
  <si>
    <t>exec CRF_GetPublicOutputData
@Y_S = &lt;!SubYear!&gt;,@Y_I = 1999,
@Log_ID =&lt;!LogID!&gt;,@LO = 11, 
@SE = N'Agriculture, Rice Cultivation',
@G_NS = N'CO2-e',@U_A=N'Gg',@F= N'All',@LI = N'ALL',
@DT_DT=N'Emission'</t>
  </si>
  <si>
    <t>exec CRF_GetPublicOutputData
@Y_S = &lt;!SubYear!&gt;,@Y_I = 1999,
@Log_ID =&lt;!LogID!&gt;,@LO = 11, 
@SE = N'Agriculture, Agricultural Soils',
@G_NS = N'CO2-e',@U_A=N'Gg',@F= N'All',@LI = N'ALL',
@DT_DT=N'Emission'</t>
  </si>
  <si>
    <t>exec CRF_GetPublicOutputData
@Y_S = &lt;!SubYear!&gt;,@Y_I = 1999,
@Log_ID =&lt;!LogID!&gt;,@LO = 11, 
@SE = N'Agriculture, Prescribed Burning of Savannas',
@G_NS = N'CO2-e',@U_A=N'Gg',@F= N'All',@LI = N'ALL',
@DT_DT=N'Emission'</t>
  </si>
  <si>
    <t>exec CRF_GetPublicOutputData
@Y_S = &lt;!SubYear!&gt;,@Y_I = 1999,
@Log_ID =&lt;!LogID!&gt;,@LO = 11, 
@SE = N'Agriculture, Field Burning of Agricultural Residues',
@G_NS = N'CO2-e',@U_A=N'Gg',@F= N'All',@LI = N'ALL',
@DT_DT=N'Emission'</t>
  </si>
  <si>
    <t>exec CRF_GetPublicOutputData
@Y_S = &lt;!SubYear!&gt;,@Y_I = 1999,
@Log_ID =&lt;!LogID!&gt;,@LO = 11, 
@SE = N'Agriculture, Liming',
@G_NS = N'CO2-e',@U_A=N'Gg',@F= N'All',@LI = N'ALL',
@DT_DT=N'Emission'</t>
  </si>
  <si>
    <t>exec CRF_GetPublicOutputData
@Y_S = &lt;!SubYear!&gt;,@Y_I = 1999,
@Log_ID =&lt;!LogID!&gt;,@LO = 11, 
@SE = N'Agriculture, Urea Application',
@G_NS = N'CO2-e',@U_A=N'Gg',@F= N'All',@LI = N'ALL',
@DT_DT=N'Emission'</t>
  </si>
  <si>
    <t>exec CRF_GetPublicOutputData
@Y_S = &lt;!SubYear!&gt;,@Y_I = 1999,
@Log_ID =&lt;!LogID!&gt;,@LO = 11, 
@SE = N'Agriculture, Other Carbon-containing Fertilisers',
@G_NS = N'CO2-e',@U_A=N'Gg',@F= N'All',@LI = N'ALL',
@DT_DT=N'Emission'</t>
  </si>
  <si>
    <t>exec CRF_GetPublicOutputData
@Y_S = &lt;!SubYear!&gt;,@Y_I = 1999,
@Log_ID =&lt;!LogID!&gt;,@LO = 11, 
@SE = N'Waste',
@G_NS = N'CO2-e',@U_A=N'Gg',@F= N'All',@LI = N'ALL',
@DT_DT=N'Emission'</t>
  </si>
  <si>
    <t>exec CRF_GetPublicOutputData
@Y_S = &lt;!SubYear!&gt;,@Y_I = 1999,
@Log_ID =&lt;!LogID!&gt;,@LO = 11, 
@SE = N'Waste, Solid Waste Disposal',
@G_NS = N'CO2-e',@U_A=N'Gg',@F= N'All',@LI = N'ALL',
@DT_DT=N'Emission'</t>
  </si>
  <si>
    <t>exec CRF_GetPublicOutputData
@Y_S = &lt;!SubYear!&gt;,@Y_I = 1999,
@Log_ID =&lt;!LogID!&gt;,@LO = 11, 
@SE = N'Waste, Biological treatment of solid waste',
@G_NS = N'CO2-e',@U_A=N'Gg',@F= N'All',@LI = N'ALL',
@DT_DT=N'Emission'</t>
  </si>
  <si>
    <t>exec CRF_GetPublicOutputData
@Y_S = &lt;!SubYear!&gt;,@Y_I = 1999,
@Log_ID =&lt;!LogID!&gt;,@LO = 11, 
@SE = N'Waste, Incineration and open burning of waste',
@G_NS = N'CO2-e',@U_A=N'Gg',@F= N'All',@LI = N'ALL',
@DT_DT=N'Emission'</t>
  </si>
  <si>
    <t>exec CRF_GetPublicOutputData
@Y_S = &lt;!SubYear!&gt;,@Y_I = 1999,
@Log_ID =&lt;!LogID!&gt;,@LO = 11, 
@SE = N'Waste, Wastewater treatment and discharge',
@G_NS = N'CO2-e',@U_A=N'Gg',@F= N'All',@LI = N'ALL',
@DT_DT=N'Emission'</t>
  </si>
  <si>
    <t>exec CRF_GetPublicOutputData
@Y_S = &lt;!SubYear!&gt;,@Y_I = 1999,
@Log_ID =&lt;!LogID!&gt;,@LO = 11, 
@SE = N'Waste, Other',
@G_NS = N'CO2-e',@U_A=N'Gg',@F= N'All',@LI = N'ALL',
@DT_DT=N'Emission'</t>
  </si>
  <si>
    <t>exec CRF_GetPublicOutputData
@Y_S = &lt;!SubYear!&gt;,@Y_I = 2000,
@Log_ID =&lt;!LogID!&gt;,@LO = 11, 
@SE = N'Energy',
@G_NS = N'CO2-e',@U_A=N'Gg',@F= N'All',@LI = N'ALL',
@DT_DT=N'Emission'</t>
  </si>
  <si>
    <t>exec CRF_GetPublicOutputData
@Y_S = &lt;!SubYear!&gt;,@Y_I = 2000,
@Log_ID =&lt;!LogID!&gt;,@LO = 11, 
@SE = N'Energy, Fuel Combustion',
@G_NS = N'CO2-e',@U_A=N'Gg',@F= N'All',@LI = N'ALL',
@DT_DT=N'Emission'</t>
  </si>
  <si>
    <t>exec CRF_GetPublicOutputData
@Y_S = &lt;!SubYear!&gt;,@Y_I = 2000,
@Log_ID =&lt;!LogID!&gt;,@LO = 11, 
@SE = N'Energy, Fuel Combustion, Energy Industries',
@G_NS = N'CO2-e',@U_A=N'Gg',@F= N'All',@LI = N'ALL',
@DT_DT=N'Emission'</t>
  </si>
  <si>
    <t>exec CRF_GetPublicOutputData
@Y_S = &lt;!SubYear!&gt;,@Y_I = 2000,
@Log_ID =&lt;!LogID!&gt;,@LO = 11, 
@SE = N'Energy, Fuel Combustion, Manufacturing Industries and Construction',
@G_NS = N'CO2-e',@U_A=N'Gg',@F= N'All',@LI = N'ALL',
@DT_DT=N'Emission'</t>
  </si>
  <si>
    <t>exec CRF_GetPublicOutputData
@Y_S = &lt;!SubYear!&gt;,@Y_I = 2000,
@Log_ID =&lt;!LogID!&gt;,@LO = 11, 
@SE = N'Energy, Fuel Combustion, Transport',
@G_NS = N'CO2-e',@U_A=N'Gg',@F= N'All',@LI = N'ALL',
@DT_DT=N'Emission'</t>
  </si>
  <si>
    <t>exec CRF_GetPublicOutputData
@Y_S = &lt;!SubYear!&gt;,@Y_I = 2000,
@Log_ID =&lt;!LogID!&gt;,@LO = 11, 
@SE = N'Energy, Fuel Combustion, Other Sectors',
@G_NS = N'CO2-e',@U_A=N'Gg',@F= N'All',@LI = N'ALL',
@DT_DT=N'Emission'</t>
  </si>
  <si>
    <t>exec CRF_GetPublicOutputData
@Y_S = &lt;!SubYear!&gt;,@Y_I = 2000,
@Log_ID =&lt;!LogID!&gt;,@LO = 11, 
@SE = N'Energy, Fuel Combustion, Other (not elsewhere classified)',
@G_NS = N'CO2-e',@U_A=N'Gg',@F= N'All',@LI = N'ALL',
@DT_DT=N'Emission'</t>
  </si>
  <si>
    <t>exec CRF_GetPublicOutputData
@Y_S = &lt;!SubYear!&gt;,@Y_I = 2000,
@Log_ID =&lt;!LogID!&gt;,@LO = 11, 
@SE = N'Energy, Fugitive Emissions From Fuels',
@G_NS = N'CO2-e',@U_A=N'Gg',@F= N'All',@LI = N'ALL',
@DT_DT=N'Emission'</t>
  </si>
  <si>
    <t>exec CRF_GetPublicOutputData
@Y_S = &lt;!SubYear!&gt;,@Y_I = 2000,
@Log_ID =&lt;!LogID!&gt;,@LO = 11, 
@SE = N'Energy, Fugitive Emissions From Fuels, Solid Fuels',
@G_NS = N'CO2-e',@U_A=N'Gg',@F= N'All',@LI = N'ALL',
@DT_DT=N'Emission'</t>
  </si>
  <si>
    <t>exec CRF_GetPublicOutputData
@Y_S = &lt;!SubYear!&gt;,@Y_I = 2000,
@Log_ID =&lt;!LogID!&gt;,@LO = 11, 
@SE = N'Energy, Fugitive Emissions From Fuels, Oil and Natural Gas',
@G_NS = N'CO2-e',@U_A=N'Gg',@F= N'All',@LI = N'ALL',
@DT_DT=N'Emission'</t>
  </si>
  <si>
    <t>exec CRF_GetPublicOutputData
@Y_S = &lt;!SubYear!&gt;,@Y_I = 2000,
@Log_ID =&lt;!LogID!&gt;,@LO = 11, 
@SE = N'Industrial Processes',
@G_NS = N'CO2-e',@U_A=N'Gg',@F= N'All',@LI = N'ALL',
@DT_DT=N'Emission'</t>
  </si>
  <si>
    <t>exec CRF_GetPublicOutputData
@Y_S = &lt;!SubYear!&gt;,@Y_I = 2000,
@Log_ID =&lt;!LogID!&gt;,@LO = 11, 
@SE = N'Industrial Processes, Mineral Industry',
@G_NS = N'CO2-e',@U_A=N'Gg',@F= N'All',@LI = N'ALL',
@DT_DT=N'Emission'</t>
  </si>
  <si>
    <t>exec CRF_GetPublicOutputData
@Y_S = &lt;!SubYear!&gt;,@Y_I = 2000,
@Log_ID =&lt;!LogID!&gt;,@LO = 11, 
@SE = N'Industrial Processes, Chemical Industry',
@G_NS = N'CO2-e',@U_A=N'Gg',@F= N'All',@LI = N'ALL',
@DT_DT=N'Emission'</t>
  </si>
  <si>
    <t>exec CRF_GetPublicOutputData
@Y_S = &lt;!SubYear!&gt;,@Y_I = 2000,
@Log_ID =&lt;!LogID!&gt;,@LO = 11, 
@SE = N'Industrial Processes, Metal Industry',
@G_NS = N'CO2-e',@U_A=N'Gg',@F= N'All',@LI = N'ALL',
@DT_DT=N'Emission'</t>
  </si>
  <si>
    <t>exec CRF_GetPublicOutputData
@Y_S = &lt;!SubYear!&gt;,@Y_I = 2000,
@Log_ID =&lt;!LogID!&gt;,@LO = 11, 
@SE = N'Industrial Processes, Non-energy products from fuels and solvent use',
@G_NS = N'CO2-e',@U_A=N'Gg',@F= N'All',@LI = N'ALL',
@DT_DT=N'Emission'</t>
  </si>
  <si>
    <t>exec CRF_GetPublicOutputData
@Y_S = &lt;!SubYear!&gt;,@Y_I = 2000,
@Log_ID =&lt;!LogID!&gt;,@LO = 11, 
@SE = N'Industrial Processes, Electronics industry',
@G_NS = N'CO2-e',@U_A=N'Gg',@F= N'All',@LI = N'ALL',
@DT_DT=N'Emission'</t>
  </si>
  <si>
    <t>exec CRF_GetPublicOutputData
@Y_S = &lt;!SubYear!&gt;,@Y_I = 2000,
@Log_ID =&lt;!LogID!&gt;,@LO = 11, 
@SE = N'Industrial Processes, Product uses as substitutes for Ozone Depleting Substances',
@G_NS = N'CO2-e',@U_A=N'Gg',@F= N'All',@LI = N'ALL',
@DT_DT=N'Emission'</t>
  </si>
  <si>
    <t>exec CRF_GetPublicOutputData
@Y_S = &lt;!SubYear!&gt;,@Y_I = 2000,
@Log_ID =&lt;!LogID!&gt;,@LO = 11, 
@SE = N'Industrial Processes, Other product manufacture and use',
@G_NS = N'CO2-e',@U_A=N'Gg',@F= N'All',@LI = N'ALL',
@DT_DT=N'Emission'</t>
  </si>
  <si>
    <t>exec CRF_GetPublicOutputData
@Y_S = &lt;!SubYear!&gt;,@Y_I = 2000,
@Log_ID =&lt;!LogID!&gt;,@LO = 11, 
@SE = N'Industrial Processes, Other',
@G_NS = N'CO2-e',@U_A=N'Gg',@F= N'All',@LI = N'ALL',
@DT_DT=N'Emission'</t>
  </si>
  <si>
    <t>exec CRF_GetPublicOutputData
@Y_S = &lt;!SubYear!&gt;,@Y_I = 2000,
@Log_ID =&lt;!LogID!&gt;,@LO = 11, 
@SE = N'Agriculture',
@G_NS = N'CO2-e',@U_A=N'Gg',@F= N'All',@LI = N'ALL',
@DT_DT=N'Emission'</t>
  </si>
  <si>
    <t>exec CRF_GetPublicOutputData
@Y_S = &lt;!SubYear!&gt;,@Y_I = 2000,
@Log_ID =&lt;!LogID!&gt;,@LO = 11, 
@SE = N'Agriculture, Enteric Fermentation',
@G_NS = N'CO2-e',@U_A=N'Gg',@F= N'All',@LI = N'ALL',
@DT_DT=N'Emission'</t>
  </si>
  <si>
    <t>exec CRF_GetPublicOutputData
@Y_S = &lt;!SubYear!&gt;,@Y_I = 2000,
@Log_ID =&lt;!LogID!&gt;,@LO = 11, 
@SE = N'Agriculture, Manure Management',
@G_NS = N'CO2-e',@U_A=N'Gg',@F= N'All',@LI = N'ALL',
@DT_DT=N'Emission'</t>
  </si>
  <si>
    <t>exec CRF_GetPublicOutputData
@Y_S = &lt;!SubYear!&gt;,@Y_I = 2000,
@Log_ID =&lt;!LogID!&gt;,@LO = 11, 
@SE = N'Agriculture, Rice Cultivation',
@G_NS = N'CO2-e',@U_A=N'Gg',@F= N'All',@LI = N'ALL',
@DT_DT=N'Emission'</t>
  </si>
  <si>
    <t>exec CRF_GetPublicOutputData
@Y_S = &lt;!SubYear!&gt;,@Y_I = 2000,
@Log_ID =&lt;!LogID!&gt;,@LO = 11, 
@SE = N'Agriculture, Agricultural Soils',
@G_NS = N'CO2-e',@U_A=N'Gg',@F= N'All',@LI = N'ALL',
@DT_DT=N'Emission'</t>
  </si>
  <si>
    <t>exec CRF_GetPublicOutputData
@Y_S = &lt;!SubYear!&gt;,@Y_I = 2000,
@Log_ID =&lt;!LogID!&gt;,@LO = 11, 
@SE = N'Agriculture, Prescribed Burning of Savannas',
@G_NS = N'CO2-e',@U_A=N'Gg',@F= N'All',@LI = N'ALL',
@DT_DT=N'Emission'</t>
  </si>
  <si>
    <t>exec CRF_GetPublicOutputData
@Y_S = &lt;!SubYear!&gt;,@Y_I = 2000,
@Log_ID =&lt;!LogID!&gt;,@LO = 11, 
@SE = N'Agriculture, Field Burning of Agricultural Residues',
@G_NS = N'CO2-e',@U_A=N'Gg',@F= N'All',@LI = N'ALL',
@DT_DT=N'Emission'</t>
  </si>
  <si>
    <t>exec CRF_GetPublicOutputData
@Y_S = &lt;!SubYear!&gt;,@Y_I = 2000,
@Log_ID =&lt;!LogID!&gt;,@LO = 11, 
@SE = N'Agriculture, Liming',
@G_NS = N'CO2-e',@U_A=N'Gg',@F= N'All',@LI = N'ALL',
@DT_DT=N'Emission'</t>
  </si>
  <si>
    <t>exec CRF_GetPublicOutputData
@Y_S = &lt;!SubYear!&gt;,@Y_I = 2000,
@Log_ID =&lt;!LogID!&gt;,@LO = 11, 
@SE = N'Agriculture, Urea Application',
@G_NS = N'CO2-e',@U_A=N'Gg',@F= N'All',@LI = N'ALL',
@DT_DT=N'Emission'</t>
  </si>
  <si>
    <t>exec CRF_GetPublicOutputData
@Y_S = &lt;!SubYear!&gt;,@Y_I = 2000,
@Log_ID =&lt;!LogID!&gt;,@LO = 11, 
@SE = N'Agriculture, Other Carbon-containing Fertilisers',
@G_NS = N'CO2-e',@U_A=N'Gg',@F= N'All',@LI = N'ALL',
@DT_DT=N'Emission'</t>
  </si>
  <si>
    <t>exec CRF_GetPublicOutputData
@Y_S = &lt;!SubYear!&gt;,@Y_I = 2000,
@Log_ID =&lt;!LogID!&gt;,@LO = 11, 
@SE = N'Waste',
@G_NS = N'CO2-e',@U_A=N'Gg',@F= N'All',@LI = N'ALL',
@DT_DT=N'Emission'</t>
  </si>
  <si>
    <t>exec CRF_GetPublicOutputData
@Y_S = &lt;!SubYear!&gt;,@Y_I = 2000,
@Log_ID =&lt;!LogID!&gt;,@LO = 11, 
@SE = N'Waste, Solid Waste Disposal',
@G_NS = N'CO2-e',@U_A=N'Gg',@F= N'All',@LI = N'ALL',
@DT_DT=N'Emission'</t>
  </si>
  <si>
    <t>exec CRF_GetPublicOutputData
@Y_S = &lt;!SubYear!&gt;,@Y_I = 2000,
@Log_ID =&lt;!LogID!&gt;,@LO = 11, 
@SE = N'Waste, Biological treatment of solid waste',
@G_NS = N'CO2-e',@U_A=N'Gg',@F= N'All',@LI = N'ALL',
@DT_DT=N'Emission'</t>
  </si>
  <si>
    <t>exec CRF_GetPublicOutputData
@Y_S = &lt;!SubYear!&gt;,@Y_I = 2000,
@Log_ID =&lt;!LogID!&gt;,@LO = 11, 
@SE = N'Waste, Incineration and open burning of waste',
@G_NS = N'CO2-e',@U_A=N'Gg',@F= N'All',@LI = N'ALL',
@DT_DT=N'Emission'</t>
  </si>
  <si>
    <t>exec CRF_GetPublicOutputData
@Y_S = &lt;!SubYear!&gt;,@Y_I = 2000,
@Log_ID =&lt;!LogID!&gt;,@LO = 11, 
@SE = N'Waste, Wastewater treatment and discharge',
@G_NS = N'CO2-e',@U_A=N'Gg',@F= N'All',@LI = N'ALL',
@DT_DT=N'Emission'</t>
  </si>
  <si>
    <t>exec CRF_GetPublicOutputData
@Y_S = &lt;!SubYear!&gt;,@Y_I = 2000,
@Log_ID =&lt;!LogID!&gt;,@LO = 11, 
@SE = N'Waste, Other',
@G_NS = N'CO2-e',@U_A=N'Gg',@F= N'All',@LI = N'ALL',
@DT_DT=N'Emission'</t>
  </si>
  <si>
    <t>exec CRF_GetPublicOutputData
@Y_S = &lt;!SubYear!&gt;,@Y_I = 2001,
@Log_ID =&lt;!LogID!&gt;,@LO = 11, 
@SE = N'Energy',
@G_NS = N'CO2-e',@U_A=N'Gg',@F= N'All',@LI = N'ALL',
@DT_DT=N'Emission'</t>
  </si>
  <si>
    <t>exec CRF_GetPublicOutputData
@Y_S = &lt;!SubYear!&gt;,@Y_I = 2001,
@Log_ID =&lt;!LogID!&gt;,@LO = 11, 
@SE = N'Energy, Fuel Combustion',
@G_NS = N'CO2-e',@U_A=N'Gg',@F= N'All',@LI = N'ALL',
@DT_DT=N'Emission'</t>
  </si>
  <si>
    <t>exec CRF_GetPublicOutputData
@Y_S = &lt;!SubYear!&gt;,@Y_I = 2001,
@Log_ID =&lt;!LogID!&gt;,@LO = 11, 
@SE = N'Energy, Fuel Combustion, Energy Industries',
@G_NS = N'CO2-e',@U_A=N'Gg',@F= N'All',@LI = N'ALL',
@DT_DT=N'Emission'</t>
  </si>
  <si>
    <t>exec CRF_GetPublicOutputData
@Y_S = &lt;!SubYear!&gt;,@Y_I = 2001,
@Log_ID =&lt;!LogID!&gt;,@LO = 11, 
@SE = N'Energy, Fuel Combustion, Manufacturing Industries and Construction',
@G_NS = N'CO2-e',@U_A=N'Gg',@F= N'All',@LI = N'ALL',
@DT_DT=N'Emission'</t>
  </si>
  <si>
    <t>exec CRF_GetPublicOutputData
@Y_S = &lt;!SubYear!&gt;,@Y_I = 2001,
@Log_ID =&lt;!LogID!&gt;,@LO = 11, 
@SE = N'Energy, Fuel Combustion, Transport',
@G_NS = N'CO2-e',@U_A=N'Gg',@F= N'All',@LI = N'ALL',
@DT_DT=N'Emission'</t>
  </si>
  <si>
    <t>exec CRF_GetPublicOutputData
@Y_S = &lt;!SubYear!&gt;,@Y_I = 2001,
@Log_ID =&lt;!LogID!&gt;,@LO = 11, 
@SE = N'Energy, Fuel Combustion, Other Sectors',
@G_NS = N'CO2-e',@U_A=N'Gg',@F= N'All',@LI = N'ALL',
@DT_DT=N'Emission'</t>
  </si>
  <si>
    <t>exec CRF_GetPublicOutputData
@Y_S = &lt;!SubYear!&gt;,@Y_I = 2001,
@Log_ID =&lt;!LogID!&gt;,@LO = 11, 
@SE = N'Energy, Fuel Combustion, Other (not elsewhere classified)',
@G_NS = N'CO2-e',@U_A=N'Gg',@F= N'All',@LI = N'ALL',
@DT_DT=N'Emission'</t>
  </si>
  <si>
    <t>exec CRF_GetPublicOutputData
@Y_S = &lt;!SubYear!&gt;,@Y_I = 2001,
@Log_ID =&lt;!LogID!&gt;,@LO = 11, 
@SE = N'Energy, Fugitive Emissions From Fuels',
@G_NS = N'CO2-e',@U_A=N'Gg',@F= N'All',@LI = N'ALL',
@DT_DT=N'Emission'</t>
  </si>
  <si>
    <t>exec CRF_GetPublicOutputData
@Y_S = &lt;!SubYear!&gt;,@Y_I = 2001,
@Log_ID =&lt;!LogID!&gt;,@LO = 11, 
@SE = N'Energy, Fugitive Emissions From Fuels, Solid Fuels',
@G_NS = N'CO2-e',@U_A=N'Gg',@F= N'All',@LI = N'ALL',
@DT_DT=N'Emission'</t>
  </si>
  <si>
    <t>exec CRF_GetPublicOutputData
@Y_S = &lt;!SubYear!&gt;,@Y_I = 2001,
@Log_ID =&lt;!LogID!&gt;,@LO = 11, 
@SE = N'Energy, Fugitive Emissions From Fuels, Oil and Natural Gas',
@G_NS = N'CO2-e',@U_A=N'Gg',@F= N'All',@LI = N'ALL',
@DT_DT=N'Emission'</t>
  </si>
  <si>
    <t>exec CRF_GetPublicOutputData
@Y_S = &lt;!SubYear!&gt;,@Y_I = 2001,
@Log_ID =&lt;!LogID!&gt;,@LO = 11, 
@SE = N'Industrial Processes',
@G_NS = N'CO2-e',@U_A=N'Gg',@F= N'All',@LI = N'ALL',
@DT_DT=N'Emission'</t>
  </si>
  <si>
    <t>exec CRF_GetPublicOutputData
@Y_S = &lt;!SubYear!&gt;,@Y_I = 2001,
@Log_ID =&lt;!LogID!&gt;,@LO = 11, 
@SE = N'Industrial Processes, Mineral Industry',
@G_NS = N'CO2-e',@U_A=N'Gg',@F= N'All',@LI = N'ALL',
@DT_DT=N'Emission'</t>
  </si>
  <si>
    <t>exec CRF_GetPublicOutputData
@Y_S = &lt;!SubYear!&gt;,@Y_I = 2001,
@Log_ID =&lt;!LogID!&gt;,@LO = 11, 
@SE = N'Industrial Processes, Chemical Industry',
@G_NS = N'CO2-e',@U_A=N'Gg',@F= N'All',@LI = N'ALL',
@DT_DT=N'Emission'</t>
  </si>
  <si>
    <t>exec CRF_GetPublicOutputData
@Y_S = &lt;!SubYear!&gt;,@Y_I = 2001,
@Log_ID =&lt;!LogID!&gt;,@LO = 11, 
@SE = N'Industrial Processes, Metal Industry',
@G_NS = N'CO2-e',@U_A=N'Gg',@F= N'All',@LI = N'ALL',
@DT_DT=N'Emission'</t>
  </si>
  <si>
    <t>exec CRF_GetPublicOutputData
@Y_S = &lt;!SubYear!&gt;,@Y_I = 2001,
@Log_ID =&lt;!LogID!&gt;,@LO = 11, 
@SE = N'Industrial Processes, Non-energy products from fuels and solvent use',
@G_NS = N'CO2-e',@U_A=N'Gg',@F= N'All',@LI = N'ALL',
@DT_DT=N'Emission'</t>
  </si>
  <si>
    <t>exec CRF_GetPublicOutputData
@Y_S = &lt;!SubYear!&gt;,@Y_I = 2001,
@Log_ID =&lt;!LogID!&gt;,@LO = 11, 
@SE = N'Industrial Processes, Electronics industry',
@G_NS = N'CO2-e',@U_A=N'Gg',@F= N'All',@LI = N'ALL',
@DT_DT=N'Emission'</t>
  </si>
  <si>
    <t>exec CRF_GetPublicOutputData
@Y_S = &lt;!SubYear!&gt;,@Y_I = 2001,
@Log_ID =&lt;!LogID!&gt;,@LO = 11, 
@SE = N'Industrial Processes, Product uses as substitutes for Ozone Depleting Substances',
@G_NS = N'CO2-e',@U_A=N'Gg',@F= N'All',@LI = N'ALL',
@DT_DT=N'Emission'</t>
  </si>
  <si>
    <t>exec CRF_GetPublicOutputData
@Y_S = &lt;!SubYear!&gt;,@Y_I = 2001,
@Log_ID =&lt;!LogID!&gt;,@LO = 11, 
@SE = N'Industrial Processes, Other product manufacture and use',
@G_NS = N'CO2-e',@U_A=N'Gg',@F= N'All',@LI = N'ALL',
@DT_DT=N'Emission'</t>
  </si>
  <si>
    <t>exec CRF_GetPublicOutputData
@Y_S = &lt;!SubYear!&gt;,@Y_I = 2001,
@Log_ID =&lt;!LogID!&gt;,@LO = 11, 
@SE = N'Industrial Processes, Other',
@G_NS = N'CO2-e',@U_A=N'Gg',@F= N'All',@LI = N'ALL',
@DT_DT=N'Emission'</t>
  </si>
  <si>
    <t>exec CRF_GetPublicOutputData
@Y_S = &lt;!SubYear!&gt;,@Y_I = 2001,
@Log_ID =&lt;!LogID!&gt;,@LO = 11, 
@SE = N'Agriculture',
@G_NS = N'CO2-e',@U_A=N'Gg',@F= N'All',@LI = N'ALL',
@DT_DT=N'Emission'</t>
  </si>
  <si>
    <t>exec CRF_GetPublicOutputData
@Y_S = &lt;!SubYear!&gt;,@Y_I = 2001,
@Log_ID =&lt;!LogID!&gt;,@LO = 11, 
@SE = N'Agriculture, Enteric Fermentation',
@G_NS = N'CO2-e',@U_A=N'Gg',@F= N'All',@LI = N'ALL',
@DT_DT=N'Emission'</t>
  </si>
  <si>
    <t>exec CRF_GetPublicOutputData
@Y_S = &lt;!SubYear!&gt;,@Y_I = 2001,
@Log_ID =&lt;!LogID!&gt;,@LO = 11, 
@SE = N'Agriculture, Manure Management',
@G_NS = N'CO2-e',@U_A=N'Gg',@F= N'All',@LI = N'ALL',
@DT_DT=N'Emission'</t>
  </si>
  <si>
    <t>exec CRF_GetPublicOutputData
@Y_S = &lt;!SubYear!&gt;,@Y_I = 2001,
@Log_ID =&lt;!LogID!&gt;,@LO = 11, 
@SE = N'Agriculture, Rice Cultivation',
@G_NS = N'CO2-e',@U_A=N'Gg',@F= N'All',@LI = N'ALL',
@DT_DT=N'Emission'</t>
  </si>
  <si>
    <t>exec CRF_GetPublicOutputData
@Y_S = &lt;!SubYear!&gt;,@Y_I = 2001,
@Log_ID =&lt;!LogID!&gt;,@LO = 11, 
@SE = N'Agriculture, Agricultural Soils',
@G_NS = N'CO2-e',@U_A=N'Gg',@F= N'All',@LI = N'ALL',
@DT_DT=N'Emission'</t>
  </si>
  <si>
    <t>exec CRF_GetPublicOutputData
@Y_S = &lt;!SubYear!&gt;,@Y_I = 2001,
@Log_ID =&lt;!LogID!&gt;,@LO = 11, 
@SE = N'Agriculture, Prescribed Burning of Savannas',
@G_NS = N'CO2-e',@U_A=N'Gg',@F= N'All',@LI = N'ALL',
@DT_DT=N'Emission'</t>
  </si>
  <si>
    <t>exec CRF_GetPublicOutputData
@Y_S = &lt;!SubYear!&gt;,@Y_I = 2001,
@Log_ID =&lt;!LogID!&gt;,@LO = 11, 
@SE = N'Agriculture, Field Burning of Agricultural Residues',
@G_NS = N'CO2-e',@U_A=N'Gg',@F= N'All',@LI = N'ALL',
@DT_DT=N'Emission'</t>
  </si>
  <si>
    <t>exec CRF_GetPublicOutputData
@Y_S = &lt;!SubYear!&gt;,@Y_I = 2001,
@Log_ID =&lt;!LogID!&gt;,@LO = 11, 
@SE = N'Agriculture, Liming',
@G_NS = N'CO2-e',@U_A=N'Gg',@F= N'All',@LI = N'ALL',
@DT_DT=N'Emission'</t>
  </si>
  <si>
    <t>exec CRF_GetPublicOutputData
@Y_S = &lt;!SubYear!&gt;,@Y_I = 2001,
@Log_ID =&lt;!LogID!&gt;,@LO = 11, 
@SE = N'Agriculture, Urea Application',
@G_NS = N'CO2-e',@U_A=N'Gg',@F= N'All',@LI = N'ALL',
@DT_DT=N'Emission'</t>
  </si>
  <si>
    <t>exec CRF_GetPublicOutputData
@Y_S = &lt;!SubYear!&gt;,@Y_I = 2001,
@Log_ID =&lt;!LogID!&gt;,@LO = 11, 
@SE = N'Agriculture, Other Carbon-containing Fertilisers',
@G_NS = N'CO2-e',@U_A=N'Gg',@F= N'All',@LI = N'ALL',
@DT_DT=N'Emission'</t>
  </si>
  <si>
    <t>exec CRF_GetPublicOutputData
@Y_S = &lt;!SubYear!&gt;,@Y_I = 2001,
@Log_ID =&lt;!LogID!&gt;,@LO = 11, 
@SE = N'Waste',
@G_NS = N'CO2-e',@U_A=N'Gg',@F= N'All',@LI = N'ALL',
@DT_DT=N'Emission'</t>
  </si>
  <si>
    <t>exec CRF_GetPublicOutputData
@Y_S = &lt;!SubYear!&gt;,@Y_I = 2001,
@Log_ID =&lt;!LogID!&gt;,@LO = 11, 
@SE = N'Waste, Solid Waste Disposal',
@G_NS = N'CO2-e',@U_A=N'Gg',@F= N'All',@LI = N'ALL',
@DT_DT=N'Emission'</t>
  </si>
  <si>
    <t>exec CRF_GetPublicOutputData
@Y_S = &lt;!SubYear!&gt;,@Y_I = 2001,
@Log_ID =&lt;!LogID!&gt;,@LO = 11, 
@SE = N'Waste, Biological treatment of solid waste',
@G_NS = N'CO2-e',@U_A=N'Gg',@F= N'All',@LI = N'ALL',
@DT_DT=N'Emission'</t>
  </si>
  <si>
    <t>exec CRF_GetPublicOutputData
@Y_S = &lt;!SubYear!&gt;,@Y_I = 2001,
@Log_ID =&lt;!LogID!&gt;,@LO = 11, 
@SE = N'Waste, Incineration and open burning of waste',
@G_NS = N'CO2-e',@U_A=N'Gg',@F= N'All',@LI = N'ALL',
@DT_DT=N'Emission'</t>
  </si>
  <si>
    <t>exec CRF_GetPublicOutputData
@Y_S = &lt;!SubYear!&gt;,@Y_I = 2001,
@Log_ID =&lt;!LogID!&gt;,@LO = 11, 
@SE = N'Waste, Wastewater treatment and discharge',
@G_NS = N'CO2-e',@U_A=N'Gg',@F= N'All',@LI = N'ALL',
@DT_DT=N'Emission'</t>
  </si>
  <si>
    <t>exec CRF_GetPublicOutputData
@Y_S = &lt;!SubYear!&gt;,@Y_I = 2001,
@Log_ID =&lt;!LogID!&gt;,@LO = 11, 
@SE = N'Waste, Other',
@G_NS = N'CO2-e',@U_A=N'Gg',@F= N'All',@LI = N'ALL',
@DT_DT=N'Emission'</t>
  </si>
  <si>
    <t>exec CRF_GetPublicOutputData
@Y_S = &lt;!SubYear!&gt;,@Y_I = 2002,
@Log_ID =&lt;!LogID!&gt;,@LO = 11, 
@SE = N'Energy',
@G_NS = N'CO2-e',@U_A=N'Gg',@F= N'All',@LI = N'ALL',
@DT_DT=N'Emission'</t>
  </si>
  <si>
    <t>exec CRF_GetPublicOutputData
@Y_S = &lt;!SubYear!&gt;,@Y_I = 2002,
@Log_ID =&lt;!LogID!&gt;,@LO = 11, 
@SE = N'Energy, Fuel Combustion',
@G_NS = N'CO2-e',@U_A=N'Gg',@F= N'All',@LI = N'ALL',
@DT_DT=N'Emission'</t>
  </si>
  <si>
    <t>exec CRF_GetPublicOutputData
@Y_S = &lt;!SubYear!&gt;,@Y_I = 2002,
@Log_ID =&lt;!LogID!&gt;,@LO = 11, 
@SE = N'Energy, Fuel Combustion, Energy Industries',
@G_NS = N'CO2-e',@U_A=N'Gg',@F= N'All',@LI = N'ALL',
@DT_DT=N'Emission'</t>
  </si>
  <si>
    <t>exec CRF_GetPublicOutputData
@Y_S = &lt;!SubYear!&gt;,@Y_I = 2002,
@Log_ID =&lt;!LogID!&gt;,@LO = 11, 
@SE = N'Energy, Fuel Combustion, Manufacturing Industries and Construction',
@G_NS = N'CO2-e',@U_A=N'Gg',@F= N'All',@LI = N'ALL',
@DT_DT=N'Emission'</t>
  </si>
  <si>
    <t>exec CRF_GetPublicOutputData
@Y_S = &lt;!SubYear!&gt;,@Y_I = 2002,
@Log_ID =&lt;!LogID!&gt;,@LO = 11, 
@SE = N'Energy, Fuel Combustion, Transport',
@G_NS = N'CO2-e',@U_A=N'Gg',@F= N'All',@LI = N'ALL',
@DT_DT=N'Emission'</t>
  </si>
  <si>
    <t>exec CRF_GetPublicOutputData
@Y_S = &lt;!SubYear!&gt;,@Y_I = 2002,
@Log_ID =&lt;!LogID!&gt;,@LO = 11, 
@SE = N'Energy, Fuel Combustion, Other Sectors',
@G_NS = N'CO2-e',@U_A=N'Gg',@F= N'All',@LI = N'ALL',
@DT_DT=N'Emission'</t>
  </si>
  <si>
    <t>exec CRF_GetPublicOutputData
@Y_S = &lt;!SubYear!&gt;,@Y_I = 2002,
@Log_ID =&lt;!LogID!&gt;,@LO = 11, 
@SE = N'Energy, Fuel Combustion, Other (not elsewhere classified)',
@G_NS = N'CO2-e',@U_A=N'Gg',@F= N'All',@LI = N'ALL',
@DT_DT=N'Emission'</t>
  </si>
  <si>
    <t>exec CRF_GetPublicOutputData
@Y_S = &lt;!SubYear!&gt;,@Y_I = 2002,
@Log_ID =&lt;!LogID!&gt;,@LO = 11, 
@SE = N'Energy, Fugitive Emissions From Fuels',
@G_NS = N'CO2-e',@U_A=N'Gg',@F= N'All',@LI = N'ALL',
@DT_DT=N'Emission'</t>
  </si>
  <si>
    <t>exec CRF_GetPublicOutputData
@Y_S = &lt;!SubYear!&gt;,@Y_I = 2002,
@Log_ID =&lt;!LogID!&gt;,@LO = 11, 
@SE = N'Energy, Fugitive Emissions From Fuels, Solid Fuels',
@G_NS = N'CO2-e',@U_A=N'Gg',@F= N'All',@LI = N'ALL',
@DT_DT=N'Emission'</t>
  </si>
  <si>
    <t>exec CRF_GetPublicOutputData
@Y_S = &lt;!SubYear!&gt;,@Y_I = 2002,
@Log_ID =&lt;!LogID!&gt;,@LO = 11, 
@SE = N'Energy, Fugitive Emissions From Fuels, Oil and Natural Gas',
@G_NS = N'CO2-e',@U_A=N'Gg',@F= N'All',@LI = N'ALL',
@DT_DT=N'Emission'</t>
  </si>
  <si>
    <t>exec CRF_GetPublicOutputData
@Y_S = &lt;!SubYear!&gt;,@Y_I = 2002,
@Log_ID =&lt;!LogID!&gt;,@LO = 11, 
@SE = N'Industrial Processes',
@G_NS = N'CO2-e',@U_A=N'Gg',@F= N'All',@LI = N'ALL',
@DT_DT=N'Emission'</t>
  </si>
  <si>
    <t>exec CRF_GetPublicOutputData
@Y_S = &lt;!SubYear!&gt;,@Y_I = 2002,
@Log_ID =&lt;!LogID!&gt;,@LO = 11, 
@SE = N'Industrial Processes, Mineral Industry',
@G_NS = N'CO2-e',@U_A=N'Gg',@F= N'All',@LI = N'ALL',
@DT_DT=N'Emission'</t>
  </si>
  <si>
    <t>exec CRF_GetPublicOutputData
@Y_S = &lt;!SubYear!&gt;,@Y_I = 2002,
@Log_ID =&lt;!LogID!&gt;,@LO = 11, 
@SE = N'Industrial Processes, Chemical Industry',
@G_NS = N'CO2-e',@U_A=N'Gg',@F= N'All',@LI = N'ALL',
@DT_DT=N'Emission'</t>
  </si>
  <si>
    <t>exec CRF_GetPublicOutputData
@Y_S = &lt;!SubYear!&gt;,@Y_I = 2002,
@Log_ID =&lt;!LogID!&gt;,@LO = 11, 
@SE = N'Industrial Processes, Metal Industry',
@G_NS = N'CO2-e',@U_A=N'Gg',@F= N'All',@LI = N'ALL',
@DT_DT=N'Emission'</t>
  </si>
  <si>
    <t>exec CRF_GetPublicOutputData
@Y_S = &lt;!SubYear!&gt;,@Y_I = 2002,
@Log_ID =&lt;!LogID!&gt;,@LO = 11, 
@SE = N'Industrial Processes, Non-energy products from fuels and solvent use',
@G_NS = N'CO2-e',@U_A=N'Gg',@F= N'All',@LI = N'ALL',
@DT_DT=N'Emission'</t>
  </si>
  <si>
    <t>exec CRF_GetPublicOutputData
@Y_S = &lt;!SubYear!&gt;,@Y_I = 2002,
@Log_ID =&lt;!LogID!&gt;,@LO = 11, 
@SE = N'Industrial Processes, Electronics industry',
@G_NS = N'CO2-e',@U_A=N'Gg',@F= N'All',@LI = N'ALL',
@DT_DT=N'Emission'</t>
  </si>
  <si>
    <t>exec CRF_GetPublicOutputData
@Y_S = &lt;!SubYear!&gt;,@Y_I = 2002,
@Log_ID =&lt;!LogID!&gt;,@LO = 11, 
@SE = N'Industrial Processes, Product uses as substitutes for Ozone Depleting Substances',
@G_NS = N'CO2-e',@U_A=N'Gg',@F= N'All',@LI = N'ALL',
@DT_DT=N'Emission'</t>
  </si>
  <si>
    <t>exec CRF_GetPublicOutputData
@Y_S = &lt;!SubYear!&gt;,@Y_I = 2002,
@Log_ID =&lt;!LogID!&gt;,@LO = 11, 
@SE = N'Industrial Processes, Other product manufacture and use',
@G_NS = N'CO2-e',@U_A=N'Gg',@F= N'All',@LI = N'ALL',
@DT_DT=N'Emission'</t>
  </si>
  <si>
    <t>exec CRF_GetPublicOutputData
@Y_S = &lt;!SubYear!&gt;,@Y_I = 2002,
@Log_ID =&lt;!LogID!&gt;,@LO = 11, 
@SE = N'Industrial Processes, Other',
@G_NS = N'CO2-e',@U_A=N'Gg',@F= N'All',@LI = N'ALL',
@DT_DT=N'Emission'</t>
  </si>
  <si>
    <t>exec CRF_GetPublicOutputData
@Y_S = &lt;!SubYear!&gt;,@Y_I = 2002,
@Log_ID =&lt;!LogID!&gt;,@LO = 11, 
@SE = N'Agriculture',
@G_NS = N'CO2-e',@U_A=N'Gg',@F= N'All',@LI = N'ALL',
@DT_DT=N'Emission'</t>
  </si>
  <si>
    <t>exec CRF_GetPublicOutputData
@Y_S = &lt;!SubYear!&gt;,@Y_I = 2002,
@Log_ID =&lt;!LogID!&gt;,@LO = 11, 
@SE = N'Agriculture, Enteric Fermentation',
@G_NS = N'CO2-e',@U_A=N'Gg',@F= N'All',@LI = N'ALL',
@DT_DT=N'Emission'</t>
  </si>
  <si>
    <t>exec CRF_GetPublicOutputData
@Y_S = &lt;!SubYear!&gt;,@Y_I = 2002,
@Log_ID =&lt;!LogID!&gt;,@LO = 11, 
@SE = N'Agriculture, Manure Management',
@G_NS = N'CO2-e',@U_A=N'Gg',@F= N'All',@LI = N'ALL',
@DT_DT=N'Emission'</t>
  </si>
  <si>
    <t>exec CRF_GetPublicOutputData
@Y_S = &lt;!SubYear!&gt;,@Y_I = 2002,
@Log_ID =&lt;!LogID!&gt;,@LO = 11, 
@SE = N'Agriculture, Rice Cultivation',
@G_NS = N'CO2-e',@U_A=N'Gg',@F= N'All',@LI = N'ALL',
@DT_DT=N'Emission'</t>
  </si>
  <si>
    <t>exec CRF_GetPublicOutputData
@Y_S = &lt;!SubYear!&gt;,@Y_I = 2002,
@Log_ID =&lt;!LogID!&gt;,@LO = 11, 
@SE = N'Agriculture, Agricultural Soils',
@G_NS = N'CO2-e',@U_A=N'Gg',@F= N'All',@LI = N'ALL',
@DT_DT=N'Emission'</t>
  </si>
  <si>
    <t>exec CRF_GetPublicOutputData
@Y_S = &lt;!SubYear!&gt;,@Y_I = 2002,
@Log_ID =&lt;!LogID!&gt;,@LO = 11, 
@SE = N'Agriculture, Prescribed Burning of Savannas',
@G_NS = N'CO2-e',@U_A=N'Gg',@F= N'All',@LI = N'ALL',
@DT_DT=N'Emission'</t>
  </si>
  <si>
    <t>exec CRF_GetPublicOutputData
@Y_S = &lt;!SubYear!&gt;,@Y_I = 2002,
@Log_ID =&lt;!LogID!&gt;,@LO = 11, 
@SE = N'Agriculture, Field Burning of Agricultural Residues',
@G_NS = N'CO2-e',@U_A=N'Gg',@F= N'All',@LI = N'ALL',
@DT_DT=N'Emission'</t>
  </si>
  <si>
    <t>exec CRF_GetPublicOutputData
@Y_S = &lt;!SubYear!&gt;,@Y_I = 2002,
@Log_ID =&lt;!LogID!&gt;,@LO = 11, 
@SE = N'Agriculture, Liming',
@G_NS = N'CO2-e',@U_A=N'Gg',@F= N'All',@LI = N'ALL',
@DT_DT=N'Emission'</t>
  </si>
  <si>
    <t>exec CRF_GetPublicOutputData
@Y_S = &lt;!SubYear!&gt;,@Y_I = 2002,
@Log_ID =&lt;!LogID!&gt;,@LO = 11, 
@SE = N'Agriculture, Urea Application',
@G_NS = N'CO2-e',@U_A=N'Gg',@F= N'All',@LI = N'ALL',
@DT_DT=N'Emission'</t>
  </si>
  <si>
    <t>exec CRF_GetPublicOutputData
@Y_S = &lt;!SubYear!&gt;,@Y_I = 2002,
@Log_ID =&lt;!LogID!&gt;,@LO = 11, 
@SE = N'Agriculture, Other Carbon-containing Fertilisers',
@G_NS = N'CO2-e',@U_A=N'Gg',@F= N'All',@LI = N'ALL',
@DT_DT=N'Emission'</t>
  </si>
  <si>
    <t>exec CRF_GetPublicOutputData
@Y_S = &lt;!SubYear!&gt;,@Y_I = 2002,
@Log_ID =&lt;!LogID!&gt;,@LO = 11, 
@SE = N'Waste',
@G_NS = N'CO2-e',@U_A=N'Gg',@F= N'All',@LI = N'ALL',
@DT_DT=N'Emission'</t>
  </si>
  <si>
    <t>exec CRF_GetPublicOutputData
@Y_S = &lt;!SubYear!&gt;,@Y_I = 2002,
@Log_ID =&lt;!LogID!&gt;,@LO = 11, 
@SE = N'Waste, Solid Waste Disposal',
@G_NS = N'CO2-e',@U_A=N'Gg',@F= N'All',@LI = N'ALL',
@DT_DT=N'Emission'</t>
  </si>
  <si>
    <t>exec CRF_GetPublicOutputData
@Y_S = &lt;!SubYear!&gt;,@Y_I = 2002,
@Log_ID =&lt;!LogID!&gt;,@LO = 11, 
@SE = N'Waste, Biological treatment of solid waste',
@G_NS = N'CO2-e',@U_A=N'Gg',@F= N'All',@LI = N'ALL',
@DT_DT=N'Emission'</t>
  </si>
  <si>
    <t>exec CRF_GetPublicOutputData
@Y_S = &lt;!SubYear!&gt;,@Y_I = 2002,
@Log_ID =&lt;!LogID!&gt;,@LO = 11, 
@SE = N'Waste, Incineration and open burning of waste',
@G_NS = N'CO2-e',@U_A=N'Gg',@F= N'All',@LI = N'ALL',
@DT_DT=N'Emission'</t>
  </si>
  <si>
    <t>exec CRF_GetPublicOutputData
@Y_S = &lt;!SubYear!&gt;,@Y_I = 2002,
@Log_ID =&lt;!LogID!&gt;,@LO = 11, 
@SE = N'Waste, Wastewater treatment and discharge',
@G_NS = N'CO2-e',@U_A=N'Gg',@F= N'All',@LI = N'ALL',
@DT_DT=N'Emission'</t>
  </si>
  <si>
    <t>exec CRF_GetPublicOutputData
@Y_S = &lt;!SubYear!&gt;,@Y_I = 2002,
@Log_ID =&lt;!LogID!&gt;,@LO = 11, 
@SE = N'Waste, Other',
@G_NS = N'CO2-e',@U_A=N'Gg',@F= N'All',@LI = N'ALL',
@DT_DT=N'Emission'</t>
  </si>
  <si>
    <t>exec CRF_GetPublicOutputData
@Y_S = &lt;!SubYear!&gt;,@Y_I = 2003,
@Log_ID =&lt;!LogID!&gt;,@LO = 11, 
@SE = N'Energy',
@G_NS = N'CO2-e',@U_A=N'Gg',@F= N'All',@LI = N'ALL',
@DT_DT=N'Emission'</t>
  </si>
  <si>
    <t>exec CRF_GetPublicOutputData
@Y_S = &lt;!SubYear!&gt;,@Y_I = 2003,
@Log_ID =&lt;!LogID!&gt;,@LO = 11, 
@SE = N'Energy, Fuel Combustion',
@G_NS = N'CO2-e',@U_A=N'Gg',@F= N'All',@LI = N'ALL',
@DT_DT=N'Emission'</t>
  </si>
  <si>
    <t>exec CRF_GetPublicOutputData
@Y_S = &lt;!SubYear!&gt;,@Y_I = 2003,
@Log_ID =&lt;!LogID!&gt;,@LO = 11, 
@SE = N'Energy, Fuel Combustion, Energy Industries',
@G_NS = N'CO2-e',@U_A=N'Gg',@F= N'All',@LI = N'ALL',
@DT_DT=N'Emission'</t>
  </si>
  <si>
    <t>exec CRF_GetPublicOutputData
@Y_S = &lt;!SubYear!&gt;,@Y_I = 2003,
@Log_ID =&lt;!LogID!&gt;,@LO = 11, 
@SE = N'Energy, Fuel Combustion, Manufacturing Industries and Construction',
@G_NS = N'CO2-e',@U_A=N'Gg',@F= N'All',@LI = N'ALL',
@DT_DT=N'Emission'</t>
  </si>
  <si>
    <t>exec CRF_GetPublicOutputData
@Y_S = &lt;!SubYear!&gt;,@Y_I = 2003,
@Log_ID =&lt;!LogID!&gt;,@LO = 11, 
@SE = N'Energy, Fuel Combustion, Transport',
@G_NS = N'CO2-e',@U_A=N'Gg',@F= N'All',@LI = N'ALL',
@DT_DT=N'Emission'</t>
  </si>
  <si>
    <t>exec CRF_GetPublicOutputData
@Y_S = &lt;!SubYear!&gt;,@Y_I = 2003,
@Log_ID =&lt;!LogID!&gt;,@LO = 11, 
@SE = N'Energy, Fuel Combustion, Other Sectors',
@G_NS = N'CO2-e',@U_A=N'Gg',@F= N'All',@LI = N'ALL',
@DT_DT=N'Emission'</t>
  </si>
  <si>
    <t>exec CRF_GetPublicOutputData
@Y_S = &lt;!SubYear!&gt;,@Y_I = 2003,
@Log_ID =&lt;!LogID!&gt;,@LO = 11, 
@SE = N'Energy, Fuel Combustion, Other (not elsewhere classified)',
@G_NS = N'CO2-e',@U_A=N'Gg',@F= N'All',@LI = N'ALL',
@DT_DT=N'Emission'</t>
  </si>
  <si>
    <t>exec CRF_GetPublicOutputData
@Y_S = &lt;!SubYear!&gt;,@Y_I = 2003,
@Log_ID =&lt;!LogID!&gt;,@LO = 11, 
@SE = N'Energy, Fugitive Emissions From Fuels',
@G_NS = N'CO2-e',@U_A=N'Gg',@F= N'All',@LI = N'ALL',
@DT_DT=N'Emission'</t>
  </si>
  <si>
    <t>exec CRF_GetPublicOutputData
@Y_S = &lt;!SubYear!&gt;,@Y_I = 2003,
@Log_ID =&lt;!LogID!&gt;,@LO = 11, 
@SE = N'Energy, Fugitive Emissions From Fuels, Solid Fuels',
@G_NS = N'CO2-e',@U_A=N'Gg',@F= N'All',@LI = N'ALL',
@DT_DT=N'Emission'</t>
  </si>
  <si>
    <t>exec CRF_GetPublicOutputData
@Y_S = &lt;!SubYear!&gt;,@Y_I = 2003,
@Log_ID =&lt;!LogID!&gt;,@LO = 11, 
@SE = N'Energy, Fugitive Emissions From Fuels, Oil and Natural Gas',
@G_NS = N'CO2-e',@U_A=N'Gg',@F= N'All',@LI = N'ALL',
@DT_DT=N'Emission'</t>
  </si>
  <si>
    <t>exec CRF_GetPublicOutputData
@Y_S = &lt;!SubYear!&gt;,@Y_I = 2003,
@Log_ID =&lt;!LogID!&gt;,@LO = 11, 
@SE = N'Industrial Processes',
@G_NS = N'CO2-e',@U_A=N'Gg',@F= N'All',@LI = N'ALL',
@DT_DT=N'Emission'</t>
  </si>
  <si>
    <t>exec CRF_GetPublicOutputData
@Y_S = &lt;!SubYear!&gt;,@Y_I = 2003,
@Log_ID =&lt;!LogID!&gt;,@LO = 11, 
@SE = N'Industrial Processes, Mineral Industry',
@G_NS = N'CO2-e',@U_A=N'Gg',@F= N'All',@LI = N'ALL',
@DT_DT=N'Emission'</t>
  </si>
  <si>
    <t>exec CRF_GetPublicOutputData
@Y_S = &lt;!SubYear!&gt;,@Y_I = 2003,
@Log_ID =&lt;!LogID!&gt;,@LO = 11, 
@SE = N'Industrial Processes, Chemical Industry',
@G_NS = N'CO2-e',@U_A=N'Gg',@F= N'All',@LI = N'ALL',
@DT_DT=N'Emission'</t>
  </si>
  <si>
    <t>exec CRF_GetPublicOutputData
@Y_S = &lt;!SubYear!&gt;,@Y_I = 2003,
@Log_ID =&lt;!LogID!&gt;,@LO = 11, 
@SE = N'Industrial Processes, Metal Industry',
@G_NS = N'CO2-e',@U_A=N'Gg',@F= N'All',@LI = N'ALL',
@DT_DT=N'Emission'</t>
  </si>
  <si>
    <t>exec CRF_GetPublicOutputData
@Y_S = &lt;!SubYear!&gt;,@Y_I = 2003,
@Log_ID =&lt;!LogID!&gt;,@LO = 11, 
@SE = N'Industrial Processes, Non-energy products from fuels and solvent use',
@G_NS = N'CO2-e',@U_A=N'Gg',@F= N'All',@LI = N'ALL',
@DT_DT=N'Emission'</t>
  </si>
  <si>
    <t>exec CRF_GetPublicOutputData
@Y_S = &lt;!SubYear!&gt;,@Y_I = 2003,
@Log_ID =&lt;!LogID!&gt;,@LO = 11, 
@SE = N'Industrial Processes, Electronics industry',
@G_NS = N'CO2-e',@U_A=N'Gg',@F= N'All',@LI = N'ALL',
@DT_DT=N'Emission'</t>
  </si>
  <si>
    <t>exec CRF_GetPublicOutputData
@Y_S = &lt;!SubYear!&gt;,@Y_I = 2003,
@Log_ID =&lt;!LogID!&gt;,@LO = 11, 
@SE = N'Industrial Processes, Product uses as substitutes for Ozone Depleting Substances',
@G_NS = N'CO2-e',@U_A=N'Gg',@F= N'All',@LI = N'ALL',
@DT_DT=N'Emission'</t>
  </si>
  <si>
    <t>exec CRF_GetPublicOutputData
@Y_S = &lt;!SubYear!&gt;,@Y_I = 2003,
@Log_ID =&lt;!LogID!&gt;,@LO = 11, 
@SE = N'Industrial Processes, Other product manufacture and use',
@G_NS = N'CO2-e',@U_A=N'Gg',@F= N'All',@LI = N'ALL',
@DT_DT=N'Emission'</t>
  </si>
  <si>
    <t>exec CRF_GetPublicOutputData
@Y_S = &lt;!SubYear!&gt;,@Y_I = 2003,
@Log_ID =&lt;!LogID!&gt;,@LO = 11, 
@SE = N'Industrial Processes, Other',
@G_NS = N'CO2-e',@U_A=N'Gg',@F= N'All',@LI = N'ALL',
@DT_DT=N'Emission'</t>
  </si>
  <si>
    <t>exec CRF_GetPublicOutputData
@Y_S = &lt;!SubYear!&gt;,@Y_I = 2003,
@Log_ID =&lt;!LogID!&gt;,@LO = 11, 
@SE = N'Agriculture',
@G_NS = N'CO2-e',@U_A=N'Gg',@F= N'All',@LI = N'ALL',
@DT_DT=N'Emission'</t>
  </si>
  <si>
    <t>exec CRF_GetPublicOutputData
@Y_S = &lt;!SubYear!&gt;,@Y_I = 2003,
@Log_ID =&lt;!LogID!&gt;,@LO = 11, 
@SE = N'Agriculture, Enteric Fermentation',
@G_NS = N'CO2-e',@U_A=N'Gg',@F= N'All',@LI = N'ALL',
@DT_DT=N'Emission'</t>
  </si>
  <si>
    <t>exec CRF_GetPublicOutputData
@Y_S = &lt;!SubYear!&gt;,@Y_I = 2003,
@Log_ID =&lt;!LogID!&gt;,@LO = 11, 
@SE = N'Agriculture, Manure Management',
@G_NS = N'CO2-e',@U_A=N'Gg',@F= N'All',@LI = N'ALL',
@DT_DT=N'Emission'</t>
  </si>
  <si>
    <t>exec CRF_GetPublicOutputData
@Y_S = &lt;!SubYear!&gt;,@Y_I = 2003,
@Log_ID =&lt;!LogID!&gt;,@LO = 11, 
@SE = N'Agriculture, Rice Cultivation',
@G_NS = N'CO2-e',@U_A=N'Gg',@F= N'All',@LI = N'ALL',
@DT_DT=N'Emission'</t>
  </si>
  <si>
    <t>exec CRF_GetPublicOutputData
@Y_S = &lt;!SubYear!&gt;,@Y_I = 2003,
@Log_ID =&lt;!LogID!&gt;,@LO = 11, 
@SE = N'Agriculture, Agricultural Soils',
@G_NS = N'CO2-e',@U_A=N'Gg',@F= N'All',@LI = N'ALL',
@DT_DT=N'Emission'</t>
  </si>
  <si>
    <t>exec CRF_GetPublicOutputData
@Y_S = &lt;!SubYear!&gt;,@Y_I = 2003,
@Log_ID =&lt;!LogID!&gt;,@LO = 11, 
@SE = N'Agriculture, Prescribed Burning of Savannas',
@G_NS = N'CO2-e',@U_A=N'Gg',@F= N'All',@LI = N'ALL',
@DT_DT=N'Emission'</t>
  </si>
  <si>
    <t>exec CRF_GetPublicOutputData
@Y_S = &lt;!SubYear!&gt;,@Y_I = 2003,
@Log_ID =&lt;!LogID!&gt;,@LO = 11, 
@SE = N'Agriculture, Field Burning of Agricultural Residues',
@G_NS = N'CO2-e',@U_A=N'Gg',@F= N'All',@LI = N'ALL',
@DT_DT=N'Emission'</t>
  </si>
  <si>
    <t>exec CRF_GetPublicOutputData
@Y_S = &lt;!SubYear!&gt;,@Y_I = 2003,
@Log_ID =&lt;!LogID!&gt;,@LO = 11, 
@SE = N'Agriculture, Liming',
@G_NS = N'CO2-e',@U_A=N'Gg',@F= N'All',@LI = N'ALL',
@DT_DT=N'Emission'</t>
  </si>
  <si>
    <t>exec CRF_GetPublicOutputData
@Y_S = &lt;!SubYear!&gt;,@Y_I = 2003,
@Log_ID =&lt;!LogID!&gt;,@LO = 11, 
@SE = N'Agriculture, Urea Application',
@G_NS = N'CO2-e',@U_A=N'Gg',@F= N'All',@LI = N'ALL',
@DT_DT=N'Emission'</t>
  </si>
  <si>
    <t>exec CRF_GetPublicOutputData
@Y_S = &lt;!SubYear!&gt;,@Y_I = 2003,
@Log_ID =&lt;!LogID!&gt;,@LO = 11, 
@SE = N'Agriculture, Other Carbon-containing Fertilisers',
@G_NS = N'CO2-e',@U_A=N'Gg',@F= N'All',@LI = N'ALL',
@DT_DT=N'Emission'</t>
  </si>
  <si>
    <t>exec CRF_GetPublicOutputData
@Y_S = &lt;!SubYear!&gt;,@Y_I = 2003,
@Log_ID =&lt;!LogID!&gt;,@LO = 11, 
@SE = N'Waste',
@G_NS = N'CO2-e',@U_A=N'Gg',@F= N'All',@LI = N'ALL',
@DT_DT=N'Emission'</t>
  </si>
  <si>
    <t>exec CRF_GetPublicOutputData
@Y_S = &lt;!SubYear!&gt;,@Y_I = 2003,
@Log_ID =&lt;!LogID!&gt;,@LO = 11, 
@SE = N'Waste, Solid Waste Disposal',
@G_NS = N'CO2-e',@U_A=N'Gg',@F= N'All',@LI = N'ALL',
@DT_DT=N'Emission'</t>
  </si>
  <si>
    <t>exec CRF_GetPublicOutputData
@Y_S = &lt;!SubYear!&gt;,@Y_I = 2003,
@Log_ID =&lt;!LogID!&gt;,@LO = 11, 
@SE = N'Waste, Biological treatment of solid waste',
@G_NS = N'CO2-e',@U_A=N'Gg',@F= N'All',@LI = N'ALL',
@DT_DT=N'Emission'</t>
  </si>
  <si>
    <t>exec CRF_GetPublicOutputData
@Y_S = &lt;!SubYear!&gt;,@Y_I = 2003,
@Log_ID =&lt;!LogID!&gt;,@LO = 11, 
@SE = N'Waste, Incineration and open burning of waste',
@G_NS = N'CO2-e',@U_A=N'Gg',@F= N'All',@LI = N'ALL',
@DT_DT=N'Emission'</t>
  </si>
  <si>
    <t>exec CRF_GetPublicOutputData
@Y_S = &lt;!SubYear!&gt;,@Y_I = 2003,
@Log_ID =&lt;!LogID!&gt;,@LO = 11, 
@SE = N'Waste, Wastewater treatment and discharge',
@G_NS = N'CO2-e',@U_A=N'Gg',@F= N'All',@LI = N'ALL',
@DT_DT=N'Emission'</t>
  </si>
  <si>
    <t>exec CRF_GetPublicOutputData
@Y_S = &lt;!SubYear!&gt;,@Y_I = 2003,
@Log_ID =&lt;!LogID!&gt;,@LO = 11, 
@SE = N'Waste, Other',
@G_NS = N'CO2-e',@U_A=N'Gg',@F= N'All',@LI = N'ALL',
@DT_DT=N'Emission'</t>
  </si>
  <si>
    <t>exec CRF_GetPublicOutputData
@Y_S = &lt;!SubYear!&gt;,@Y_I = 2004,
@Log_ID =&lt;!LogID!&gt;,@LO = 11, 
@SE = N'Energy',
@G_NS = N'CO2-e',@U_A=N'Gg',@F= N'All',@LI = N'ALL',
@DT_DT=N'Emission'</t>
  </si>
  <si>
    <t>exec CRF_GetPublicOutputData
@Y_S = &lt;!SubYear!&gt;,@Y_I = 2004,
@Log_ID =&lt;!LogID!&gt;,@LO = 11, 
@SE = N'Energy, Fuel Combustion',
@G_NS = N'CO2-e',@U_A=N'Gg',@F= N'All',@LI = N'ALL',
@DT_DT=N'Emission'</t>
  </si>
  <si>
    <t>exec CRF_GetPublicOutputData
@Y_S = &lt;!SubYear!&gt;,@Y_I = 2004,
@Log_ID =&lt;!LogID!&gt;,@LO = 11, 
@SE = N'Energy, Fuel Combustion, Energy Industries',
@G_NS = N'CO2-e',@U_A=N'Gg',@F= N'All',@LI = N'ALL',
@DT_DT=N'Emission'</t>
  </si>
  <si>
    <t>exec CRF_GetPublicOutputData
@Y_S = &lt;!SubYear!&gt;,@Y_I = 2004,
@Log_ID =&lt;!LogID!&gt;,@LO = 11, 
@SE = N'Energy, Fuel Combustion, Manufacturing Industries and Construction',
@G_NS = N'CO2-e',@U_A=N'Gg',@F= N'All',@LI = N'ALL',
@DT_DT=N'Emission'</t>
  </si>
  <si>
    <t>exec CRF_GetPublicOutputData
@Y_S = &lt;!SubYear!&gt;,@Y_I = 2004,
@Log_ID =&lt;!LogID!&gt;,@LO = 11, 
@SE = N'Energy, Fuel Combustion, Transport',
@G_NS = N'CO2-e',@U_A=N'Gg',@F= N'All',@LI = N'ALL',
@DT_DT=N'Emission'</t>
  </si>
  <si>
    <t>exec CRF_GetPublicOutputData
@Y_S = &lt;!SubYear!&gt;,@Y_I = 2004,
@Log_ID =&lt;!LogID!&gt;,@LO = 11, 
@SE = N'Energy, Fuel Combustion, Other Sectors',
@G_NS = N'CO2-e',@U_A=N'Gg',@F= N'All',@LI = N'ALL',
@DT_DT=N'Emission'</t>
  </si>
  <si>
    <t>exec CRF_GetPublicOutputData
@Y_S = &lt;!SubYear!&gt;,@Y_I = 2004,
@Log_ID =&lt;!LogID!&gt;,@LO = 11, 
@SE = N'Energy, Fuel Combustion, Other (not elsewhere classified)',
@G_NS = N'CO2-e',@U_A=N'Gg',@F= N'All',@LI = N'ALL',
@DT_DT=N'Emission'</t>
  </si>
  <si>
    <t>exec CRF_GetPublicOutputData
@Y_S = &lt;!SubYear!&gt;,@Y_I = 2004,
@Log_ID =&lt;!LogID!&gt;,@LO = 11, 
@SE = N'Energy, Fugitive Emissions From Fuels',
@G_NS = N'CO2-e',@U_A=N'Gg',@F= N'All',@LI = N'ALL',
@DT_DT=N'Emission'</t>
  </si>
  <si>
    <t>exec CRF_GetPublicOutputData
@Y_S = &lt;!SubYear!&gt;,@Y_I = 2004,
@Log_ID =&lt;!LogID!&gt;,@LO = 11, 
@SE = N'Energy, Fugitive Emissions From Fuels, Solid Fuels',
@G_NS = N'CO2-e',@U_A=N'Gg',@F= N'All',@LI = N'ALL',
@DT_DT=N'Emission'</t>
  </si>
  <si>
    <t>exec CRF_GetPublicOutputData
@Y_S = &lt;!SubYear!&gt;,@Y_I = 2004,
@Log_ID =&lt;!LogID!&gt;,@LO = 11, 
@SE = N'Energy, Fugitive Emissions From Fuels, Oil and Natural Gas',
@G_NS = N'CO2-e',@U_A=N'Gg',@F= N'All',@LI = N'ALL',
@DT_DT=N'Emission'</t>
  </si>
  <si>
    <t>exec CRF_GetPublicOutputData
@Y_S = &lt;!SubYear!&gt;,@Y_I = 2004,
@Log_ID =&lt;!LogID!&gt;,@LO = 11, 
@SE = N'Industrial Processes',
@G_NS = N'CO2-e',@U_A=N'Gg',@F= N'All',@LI = N'ALL',
@DT_DT=N'Emission'</t>
  </si>
  <si>
    <t>exec CRF_GetPublicOutputData
@Y_S = &lt;!SubYear!&gt;,@Y_I = 2004,
@Log_ID =&lt;!LogID!&gt;,@LO = 11, 
@SE = N'Industrial Processes, Mineral Industry',
@G_NS = N'CO2-e',@U_A=N'Gg',@F= N'All',@LI = N'ALL',
@DT_DT=N'Emission'</t>
  </si>
  <si>
    <t>exec CRF_GetPublicOutputData
@Y_S = &lt;!SubYear!&gt;,@Y_I = 2004,
@Log_ID =&lt;!LogID!&gt;,@LO = 11, 
@SE = N'Industrial Processes, Chemical Industry',
@G_NS = N'CO2-e',@U_A=N'Gg',@F= N'All',@LI = N'ALL',
@DT_DT=N'Emission'</t>
  </si>
  <si>
    <t>exec CRF_GetPublicOutputData
@Y_S = &lt;!SubYear!&gt;,@Y_I = 2004,
@Log_ID =&lt;!LogID!&gt;,@LO = 11, 
@SE = N'Industrial Processes, Metal Industry',
@G_NS = N'CO2-e',@U_A=N'Gg',@F= N'All',@LI = N'ALL',
@DT_DT=N'Emission'</t>
  </si>
  <si>
    <t>exec CRF_GetPublicOutputData
@Y_S = &lt;!SubYear!&gt;,@Y_I = 2004,
@Log_ID =&lt;!LogID!&gt;,@LO = 11, 
@SE = N'Industrial Processes, Non-energy products from fuels and solvent use',
@G_NS = N'CO2-e',@U_A=N'Gg',@F= N'All',@LI = N'ALL',
@DT_DT=N'Emission'</t>
  </si>
  <si>
    <t>exec CRF_GetPublicOutputData
@Y_S = &lt;!SubYear!&gt;,@Y_I = 2004,
@Log_ID =&lt;!LogID!&gt;,@LO = 11, 
@SE = N'Industrial Processes, Electronics industry',
@G_NS = N'CO2-e',@U_A=N'Gg',@F= N'All',@LI = N'ALL',
@DT_DT=N'Emission'</t>
  </si>
  <si>
    <t>exec CRF_GetPublicOutputData
@Y_S = &lt;!SubYear!&gt;,@Y_I = 2004,
@Log_ID =&lt;!LogID!&gt;,@LO = 11, 
@SE = N'Industrial Processes, Product uses as substitutes for Ozone Depleting Substances',
@G_NS = N'CO2-e',@U_A=N'Gg',@F= N'All',@LI = N'ALL',
@DT_DT=N'Emission'</t>
  </si>
  <si>
    <t>exec CRF_GetPublicOutputData
@Y_S = &lt;!SubYear!&gt;,@Y_I = 2004,
@Log_ID =&lt;!LogID!&gt;,@LO = 11, 
@SE = N'Industrial Processes, Other product manufacture and use',
@G_NS = N'CO2-e',@U_A=N'Gg',@F= N'All',@LI = N'ALL',
@DT_DT=N'Emission'</t>
  </si>
  <si>
    <t>exec CRF_GetPublicOutputData
@Y_S = &lt;!SubYear!&gt;,@Y_I = 2004,
@Log_ID =&lt;!LogID!&gt;,@LO = 11, 
@SE = N'Industrial Processes, Other',
@G_NS = N'CO2-e',@U_A=N'Gg',@F= N'All',@LI = N'ALL',
@DT_DT=N'Emission'</t>
  </si>
  <si>
    <t>exec CRF_GetPublicOutputData
@Y_S = &lt;!SubYear!&gt;,@Y_I = 2004,
@Log_ID =&lt;!LogID!&gt;,@LO = 11, 
@SE = N'Agriculture',
@G_NS = N'CO2-e',@U_A=N'Gg',@F= N'All',@LI = N'ALL',
@DT_DT=N'Emission'</t>
  </si>
  <si>
    <t>exec CRF_GetPublicOutputData
@Y_S = &lt;!SubYear!&gt;,@Y_I = 2004,
@Log_ID =&lt;!LogID!&gt;,@LO = 11, 
@SE = N'Agriculture, Enteric Fermentation',
@G_NS = N'CO2-e',@U_A=N'Gg',@F= N'All',@LI = N'ALL',
@DT_DT=N'Emission'</t>
  </si>
  <si>
    <t>exec CRF_GetPublicOutputData
@Y_S = &lt;!SubYear!&gt;,@Y_I = 2004,
@Log_ID =&lt;!LogID!&gt;,@LO = 11, 
@SE = N'Agriculture, Manure Management',
@G_NS = N'CO2-e',@U_A=N'Gg',@F= N'All',@LI = N'ALL',
@DT_DT=N'Emission'</t>
  </si>
  <si>
    <t>exec CRF_GetPublicOutputData
@Y_S = &lt;!SubYear!&gt;,@Y_I = 2004,
@Log_ID =&lt;!LogID!&gt;,@LO = 11, 
@SE = N'Agriculture, Rice Cultivation',
@G_NS = N'CO2-e',@U_A=N'Gg',@F= N'All',@LI = N'ALL',
@DT_DT=N'Emission'</t>
  </si>
  <si>
    <t>exec CRF_GetPublicOutputData
@Y_S = &lt;!SubYear!&gt;,@Y_I = 2004,
@Log_ID =&lt;!LogID!&gt;,@LO = 11, 
@SE = N'Agriculture, Agricultural Soils',
@G_NS = N'CO2-e',@U_A=N'Gg',@F= N'All',@LI = N'ALL',
@DT_DT=N'Emission'</t>
  </si>
  <si>
    <t>exec CRF_GetPublicOutputData
@Y_S = &lt;!SubYear!&gt;,@Y_I = 2004,
@Log_ID =&lt;!LogID!&gt;,@LO = 11, 
@SE = N'Agriculture, Prescribed Burning of Savannas',
@G_NS = N'CO2-e',@U_A=N'Gg',@F= N'All',@LI = N'ALL',
@DT_DT=N'Emission'</t>
  </si>
  <si>
    <t>exec CRF_GetPublicOutputData
@Y_S = &lt;!SubYear!&gt;,@Y_I = 2004,
@Log_ID =&lt;!LogID!&gt;,@LO = 11, 
@SE = N'Agriculture, Field Burning of Agricultural Residues',
@G_NS = N'CO2-e',@U_A=N'Gg',@F= N'All',@LI = N'ALL',
@DT_DT=N'Emission'</t>
  </si>
  <si>
    <t>exec CRF_GetPublicOutputData
@Y_S = &lt;!SubYear!&gt;,@Y_I = 2004,
@Log_ID =&lt;!LogID!&gt;,@LO = 11, 
@SE = N'Agriculture, Liming',
@G_NS = N'CO2-e',@U_A=N'Gg',@F= N'All',@LI = N'ALL',
@DT_DT=N'Emission'</t>
  </si>
  <si>
    <t>exec CRF_GetPublicOutputData
@Y_S = &lt;!SubYear!&gt;,@Y_I = 2004,
@Log_ID =&lt;!LogID!&gt;,@LO = 11, 
@SE = N'Agriculture, Urea Application',
@G_NS = N'CO2-e',@U_A=N'Gg',@F= N'All',@LI = N'ALL',
@DT_DT=N'Emission'</t>
  </si>
  <si>
    <t>exec CRF_GetPublicOutputData
@Y_S = &lt;!SubYear!&gt;,@Y_I = 2004,
@Log_ID =&lt;!LogID!&gt;,@LO = 11, 
@SE = N'Agriculture, Other Carbon-containing Fertilisers',
@G_NS = N'CO2-e',@U_A=N'Gg',@F= N'All',@LI = N'ALL',
@DT_DT=N'Emission'</t>
  </si>
  <si>
    <t>exec CRF_GetPublicOutputData
@Y_S = &lt;!SubYear!&gt;,@Y_I = 2004,
@Log_ID =&lt;!LogID!&gt;,@LO = 11, 
@SE = N'Waste',
@G_NS = N'CO2-e',@U_A=N'Gg',@F= N'All',@LI = N'ALL',
@DT_DT=N'Emission'</t>
  </si>
  <si>
    <t>exec CRF_GetPublicOutputData
@Y_S = &lt;!SubYear!&gt;,@Y_I = 2004,
@Log_ID =&lt;!LogID!&gt;,@LO = 11, 
@SE = N'Waste, Solid Waste Disposal',
@G_NS = N'CO2-e',@U_A=N'Gg',@F= N'All',@LI = N'ALL',
@DT_DT=N'Emission'</t>
  </si>
  <si>
    <t>exec CRF_GetPublicOutputData
@Y_S = &lt;!SubYear!&gt;,@Y_I = 2004,
@Log_ID =&lt;!LogID!&gt;,@LO = 11, 
@SE = N'Waste, Biological treatment of solid waste',
@G_NS = N'CO2-e',@U_A=N'Gg',@F= N'All',@LI = N'ALL',
@DT_DT=N'Emission'</t>
  </si>
  <si>
    <t>exec CRF_GetPublicOutputData
@Y_S = &lt;!SubYear!&gt;,@Y_I = 2004,
@Log_ID =&lt;!LogID!&gt;,@LO = 11, 
@SE = N'Waste, Incineration and open burning of waste',
@G_NS = N'CO2-e',@U_A=N'Gg',@F= N'All',@LI = N'ALL',
@DT_DT=N'Emission'</t>
  </si>
  <si>
    <t>exec CRF_GetPublicOutputData
@Y_S = &lt;!SubYear!&gt;,@Y_I = 2004,
@Log_ID =&lt;!LogID!&gt;,@LO = 11, 
@SE = N'Waste, Wastewater treatment and discharge',
@G_NS = N'CO2-e',@U_A=N'Gg',@F= N'All',@LI = N'ALL',
@DT_DT=N'Emission'</t>
  </si>
  <si>
    <t>exec CRF_GetPublicOutputData
@Y_S = &lt;!SubYear!&gt;,@Y_I = 2004,
@Log_ID =&lt;!LogID!&gt;,@LO = 11, 
@SE = N'Waste, Other',
@G_NS = N'CO2-e',@U_A=N'Gg',@F= N'All',@LI = N'ALL',
@DT_DT=N'Emission'</t>
  </si>
  <si>
    <t>exec CRF_GetPublicOutputData
@Y_S = &lt;!SubYear!&gt;,@Y_I = 2005,
@Log_ID =&lt;!LogID!&gt;,@LO = 11, 
@SE = N'Energy',
@G_NS = N'CO2-e',@U_A=N'Gg',@F= N'All',@LI = N'ALL',
@DT_DT=N'Emission'</t>
  </si>
  <si>
    <t>exec CRF_GetPublicOutputData
@Y_S = &lt;!SubYear!&gt;,@Y_I = 2005,
@Log_ID =&lt;!LogID!&gt;,@LO = 11, 
@SE = N'Energy, Fuel Combustion',
@G_NS = N'CO2-e',@U_A=N'Gg',@F= N'All',@LI = N'ALL',
@DT_DT=N'Emission'</t>
  </si>
  <si>
    <t>exec CRF_GetPublicOutputData
@Y_S = &lt;!SubYear!&gt;,@Y_I = 2005,
@Log_ID =&lt;!LogID!&gt;,@LO = 11, 
@SE = N'Energy, Fuel Combustion, Energy Industries',
@G_NS = N'CO2-e',@U_A=N'Gg',@F= N'All',@LI = N'ALL',
@DT_DT=N'Emission'</t>
  </si>
  <si>
    <t>exec CRF_GetPublicOutputData
@Y_S = &lt;!SubYear!&gt;,@Y_I = 2005,
@Log_ID =&lt;!LogID!&gt;,@LO = 11, 
@SE = N'Energy, Fuel Combustion, Manufacturing Industries and Construction',
@G_NS = N'CO2-e',@U_A=N'Gg',@F= N'All',@LI = N'ALL',
@DT_DT=N'Emission'</t>
  </si>
  <si>
    <t>exec CRF_GetPublicOutputData
@Y_S = &lt;!SubYear!&gt;,@Y_I = 2005,
@Log_ID =&lt;!LogID!&gt;,@LO = 11, 
@SE = N'Energy, Fuel Combustion, Transport',
@G_NS = N'CO2-e',@U_A=N'Gg',@F= N'All',@LI = N'ALL',
@DT_DT=N'Emission'</t>
  </si>
  <si>
    <t>exec CRF_GetPublicOutputData
@Y_S = &lt;!SubYear!&gt;,@Y_I = 2005,
@Log_ID =&lt;!LogID!&gt;,@LO = 11, 
@SE = N'Energy, Fuel Combustion, Other Sectors',
@G_NS = N'CO2-e',@U_A=N'Gg',@F= N'All',@LI = N'ALL',
@DT_DT=N'Emission'</t>
  </si>
  <si>
    <t>exec CRF_GetPublicOutputData
@Y_S = &lt;!SubYear!&gt;,@Y_I = 2005,
@Log_ID =&lt;!LogID!&gt;,@LO = 11, 
@SE = N'Energy, Fuel Combustion, Other (not elsewhere classified)',
@G_NS = N'CO2-e',@U_A=N'Gg',@F= N'All',@LI = N'ALL',
@DT_DT=N'Emission'</t>
  </si>
  <si>
    <t>exec CRF_GetPublicOutputData
@Y_S = &lt;!SubYear!&gt;,@Y_I = 2005,
@Log_ID =&lt;!LogID!&gt;,@LO = 11, 
@SE = N'Energy, Fugitive Emissions From Fuels',
@G_NS = N'CO2-e',@U_A=N'Gg',@F= N'All',@LI = N'ALL',
@DT_DT=N'Emission'</t>
  </si>
  <si>
    <t>exec CRF_GetPublicOutputData
@Y_S = &lt;!SubYear!&gt;,@Y_I = 2005,
@Log_ID =&lt;!LogID!&gt;,@LO = 11, 
@SE = N'Energy, Fugitive Emissions From Fuels, Solid Fuels',
@G_NS = N'CO2-e',@U_A=N'Gg',@F= N'All',@LI = N'ALL',
@DT_DT=N'Emission'</t>
  </si>
  <si>
    <t>exec CRF_GetPublicOutputData
@Y_S = &lt;!SubYear!&gt;,@Y_I = 2005,
@Log_ID =&lt;!LogID!&gt;,@LO = 11, 
@SE = N'Energy, Fugitive Emissions From Fuels, Oil and Natural Gas',
@G_NS = N'CO2-e',@U_A=N'Gg',@F= N'All',@LI = N'ALL',
@DT_DT=N'Emission'</t>
  </si>
  <si>
    <t>exec CRF_GetPublicOutputData
@Y_S = &lt;!SubYear!&gt;,@Y_I = 2005,
@Log_ID =&lt;!LogID!&gt;,@LO = 11, 
@SE = N'Industrial Processes',
@G_NS = N'CO2-e',@U_A=N'Gg',@F= N'All',@LI = N'ALL',
@DT_DT=N'Emission'</t>
  </si>
  <si>
    <t>exec CRF_GetPublicOutputData
@Y_S = &lt;!SubYear!&gt;,@Y_I = 2005,
@Log_ID =&lt;!LogID!&gt;,@LO = 11, 
@SE = N'Industrial Processes, Mineral Industry',
@G_NS = N'CO2-e',@U_A=N'Gg',@F= N'All',@LI = N'ALL',
@DT_DT=N'Emission'</t>
  </si>
  <si>
    <t>exec CRF_GetPublicOutputData
@Y_S = &lt;!SubYear!&gt;,@Y_I = 2005,
@Log_ID =&lt;!LogID!&gt;,@LO = 11, 
@SE = N'Industrial Processes, Chemical Industry',
@G_NS = N'CO2-e',@U_A=N'Gg',@F= N'All',@LI = N'ALL',
@DT_DT=N'Emission'</t>
  </si>
  <si>
    <t>exec CRF_GetPublicOutputData
@Y_S = &lt;!SubYear!&gt;,@Y_I = 2005,
@Log_ID =&lt;!LogID!&gt;,@LO = 11, 
@SE = N'Industrial Processes, Metal Industry',
@G_NS = N'CO2-e',@U_A=N'Gg',@F= N'All',@LI = N'ALL',
@DT_DT=N'Emission'</t>
  </si>
  <si>
    <t>exec CRF_GetPublicOutputData
@Y_S = &lt;!SubYear!&gt;,@Y_I = 2005,
@Log_ID =&lt;!LogID!&gt;,@LO = 11, 
@SE = N'Industrial Processes, Non-energy products from fuels and solvent use',
@G_NS = N'CO2-e',@U_A=N'Gg',@F= N'All',@LI = N'ALL',
@DT_DT=N'Emission'</t>
  </si>
  <si>
    <t>exec CRF_GetPublicOutputData
@Y_S = &lt;!SubYear!&gt;,@Y_I = 2005,
@Log_ID =&lt;!LogID!&gt;,@LO = 11, 
@SE = N'Industrial Processes, Electronics industry',
@G_NS = N'CO2-e',@U_A=N'Gg',@F= N'All',@LI = N'ALL',
@DT_DT=N'Emission'</t>
  </si>
  <si>
    <t>exec CRF_GetPublicOutputData
@Y_S = &lt;!SubYear!&gt;,@Y_I = 2005,
@Log_ID =&lt;!LogID!&gt;,@LO = 11, 
@SE = N'Industrial Processes, Product uses as substitutes for Ozone Depleting Substances',
@G_NS = N'CO2-e',@U_A=N'Gg',@F= N'All',@LI = N'ALL',
@DT_DT=N'Emission'</t>
  </si>
  <si>
    <t>exec CRF_GetPublicOutputData
@Y_S = &lt;!SubYear!&gt;,@Y_I = 2005,
@Log_ID =&lt;!LogID!&gt;,@LO = 11, 
@SE = N'Industrial Processes, Other product manufacture and use',
@G_NS = N'CO2-e',@U_A=N'Gg',@F= N'All',@LI = N'ALL',
@DT_DT=N'Emission'</t>
  </si>
  <si>
    <t>exec CRF_GetPublicOutputData
@Y_S = &lt;!SubYear!&gt;,@Y_I = 2005,
@Log_ID =&lt;!LogID!&gt;,@LO = 11, 
@SE = N'Industrial Processes, Other',
@G_NS = N'CO2-e',@U_A=N'Gg',@F= N'All',@LI = N'ALL',
@DT_DT=N'Emission'</t>
  </si>
  <si>
    <t>exec CRF_GetPublicOutputData
@Y_S = &lt;!SubYear!&gt;,@Y_I = 2005,
@Log_ID =&lt;!LogID!&gt;,@LO = 11, 
@SE = N'Agriculture',
@G_NS = N'CO2-e',@U_A=N'Gg',@F= N'All',@LI = N'ALL',
@DT_DT=N'Emission'</t>
  </si>
  <si>
    <t>exec CRF_GetPublicOutputData
@Y_S = &lt;!SubYear!&gt;,@Y_I = 2005,
@Log_ID =&lt;!LogID!&gt;,@LO = 11, 
@SE = N'Agriculture, Enteric Fermentation',
@G_NS = N'CO2-e',@U_A=N'Gg',@F= N'All',@LI = N'ALL',
@DT_DT=N'Emission'</t>
  </si>
  <si>
    <t>exec CRF_GetPublicOutputData
@Y_S = &lt;!SubYear!&gt;,@Y_I = 2005,
@Log_ID =&lt;!LogID!&gt;,@LO = 11, 
@SE = N'Agriculture, Manure Management',
@G_NS = N'CO2-e',@U_A=N'Gg',@F= N'All',@LI = N'ALL',
@DT_DT=N'Emission'</t>
  </si>
  <si>
    <t>exec CRF_GetPublicOutputData
@Y_S = &lt;!SubYear!&gt;,@Y_I = 2005,
@Log_ID =&lt;!LogID!&gt;,@LO = 11, 
@SE = N'Agriculture, Rice Cultivation',
@G_NS = N'CO2-e',@U_A=N'Gg',@F= N'All',@LI = N'ALL',
@DT_DT=N'Emission'</t>
  </si>
  <si>
    <t>exec CRF_GetPublicOutputData
@Y_S = &lt;!SubYear!&gt;,@Y_I = 2005,
@Log_ID =&lt;!LogID!&gt;,@LO = 11, 
@SE = N'Agriculture, Agricultural Soils',
@G_NS = N'CO2-e',@U_A=N'Gg',@F= N'All',@LI = N'ALL',
@DT_DT=N'Emission'</t>
  </si>
  <si>
    <t>exec CRF_GetPublicOutputData
@Y_S = &lt;!SubYear!&gt;,@Y_I = 2005,
@Log_ID =&lt;!LogID!&gt;,@LO = 11, 
@SE = N'Agriculture, Prescribed Burning of Savannas',
@G_NS = N'CO2-e',@U_A=N'Gg',@F= N'All',@LI = N'ALL',
@DT_DT=N'Emission'</t>
  </si>
  <si>
    <t>exec CRF_GetPublicOutputData
@Y_S = &lt;!SubYear!&gt;,@Y_I = 2005,
@Log_ID =&lt;!LogID!&gt;,@LO = 11, 
@SE = N'Agriculture, Field Burning of Agricultural Residues',
@G_NS = N'CO2-e',@U_A=N'Gg',@F= N'All',@LI = N'ALL',
@DT_DT=N'Emission'</t>
  </si>
  <si>
    <t>exec CRF_GetPublicOutputData
@Y_S = &lt;!SubYear!&gt;,@Y_I = 2005,
@Log_ID =&lt;!LogID!&gt;,@LO = 11, 
@SE = N'Agriculture, Liming',
@G_NS = N'CO2-e',@U_A=N'Gg',@F= N'All',@LI = N'ALL',
@DT_DT=N'Emission'</t>
  </si>
  <si>
    <t>exec CRF_GetPublicOutputData
@Y_S = &lt;!SubYear!&gt;,@Y_I = 2005,
@Log_ID =&lt;!LogID!&gt;,@LO = 11, 
@SE = N'Agriculture, Urea Application',
@G_NS = N'CO2-e',@U_A=N'Gg',@F= N'All',@LI = N'ALL',
@DT_DT=N'Emission'</t>
  </si>
  <si>
    <t>exec CRF_GetPublicOutputData
@Y_S = &lt;!SubYear!&gt;,@Y_I = 2005,
@Log_ID =&lt;!LogID!&gt;,@LO = 11, 
@SE = N'Agriculture, Other Carbon-containing Fertilisers',
@G_NS = N'CO2-e',@U_A=N'Gg',@F= N'All',@LI = N'ALL',
@DT_DT=N'Emission'</t>
  </si>
  <si>
    <t>exec CRF_GetPublicOutputData
@Y_S = &lt;!SubYear!&gt;,@Y_I = 2005,
@Log_ID =&lt;!LogID!&gt;,@LO = 11, 
@SE = N'Waste',
@G_NS = N'CO2-e',@U_A=N'Gg',@F= N'All',@LI = N'ALL',
@DT_DT=N'Emission'</t>
  </si>
  <si>
    <t>exec CRF_GetPublicOutputData
@Y_S = &lt;!SubYear!&gt;,@Y_I = 2005,
@Log_ID =&lt;!LogID!&gt;,@LO = 11, 
@SE = N'Waste, Solid Waste Disposal',
@G_NS = N'CO2-e',@U_A=N'Gg',@F= N'All',@LI = N'ALL',
@DT_DT=N'Emission'</t>
  </si>
  <si>
    <t>exec CRF_GetPublicOutputData
@Y_S = &lt;!SubYear!&gt;,@Y_I = 2005,
@Log_ID =&lt;!LogID!&gt;,@LO = 11, 
@SE = N'Waste, Biological treatment of solid waste',
@G_NS = N'CO2-e',@U_A=N'Gg',@F= N'All',@LI = N'ALL',
@DT_DT=N'Emission'</t>
  </si>
  <si>
    <t>exec CRF_GetPublicOutputData
@Y_S = &lt;!SubYear!&gt;,@Y_I = 2005,
@Log_ID =&lt;!LogID!&gt;,@LO = 11, 
@SE = N'Waste, Incineration and open burning of waste',
@G_NS = N'CO2-e',@U_A=N'Gg',@F= N'All',@LI = N'ALL',
@DT_DT=N'Emission'</t>
  </si>
  <si>
    <t>exec CRF_GetPublicOutputData
@Y_S = &lt;!SubYear!&gt;,@Y_I = 2005,
@Log_ID =&lt;!LogID!&gt;,@LO = 11, 
@SE = N'Waste, Wastewater treatment and discharge',
@G_NS = N'CO2-e',@U_A=N'Gg',@F= N'All',@LI = N'ALL',
@DT_DT=N'Emission'</t>
  </si>
  <si>
    <t>exec CRF_GetPublicOutputData
@Y_S = &lt;!SubYear!&gt;,@Y_I = 2005,
@Log_ID =&lt;!LogID!&gt;,@LO = 11, 
@SE = N'Waste, Other',
@G_NS = N'CO2-e',@U_A=N'Gg',@F= N'All',@LI = N'ALL',
@DT_DT=N'Emission'</t>
  </si>
  <si>
    <t>exec CRF_GetPublicOutputData
@Y_S = &lt;!SubYear!&gt;,@Y_I = 2006,
@Log_ID =&lt;!LogID!&gt;,@LO = 11, 
@SE = N'Energy',
@G_NS = N'CO2-e',@U_A=N'Gg',@F= N'All',@LI = N'ALL',
@DT_DT=N'Emission'</t>
  </si>
  <si>
    <t>exec CRF_GetPublicOutputData
@Y_S = &lt;!SubYear!&gt;,@Y_I = 2006,
@Log_ID =&lt;!LogID!&gt;,@LO = 11, 
@SE = N'Energy, Fuel Combustion',
@G_NS = N'CO2-e',@U_A=N'Gg',@F= N'All',@LI = N'ALL',
@DT_DT=N'Emission'</t>
  </si>
  <si>
    <t>exec CRF_GetPublicOutputData
@Y_S = &lt;!SubYear!&gt;,@Y_I = 2006,
@Log_ID =&lt;!LogID!&gt;,@LO = 11, 
@SE = N'Energy, Fuel Combustion, Energy Industries',
@G_NS = N'CO2-e',@U_A=N'Gg',@F= N'All',@LI = N'ALL',
@DT_DT=N'Emission'</t>
  </si>
  <si>
    <t>exec CRF_GetPublicOutputData
@Y_S = &lt;!SubYear!&gt;,@Y_I = 2006,
@Log_ID =&lt;!LogID!&gt;,@LO = 11, 
@SE = N'Energy, Fuel Combustion, Manufacturing Industries and Construction',
@G_NS = N'CO2-e',@U_A=N'Gg',@F= N'All',@LI = N'ALL',
@DT_DT=N'Emission'</t>
  </si>
  <si>
    <t>exec CRF_GetPublicOutputData
@Y_S = &lt;!SubYear!&gt;,@Y_I = 2006,
@Log_ID =&lt;!LogID!&gt;,@LO = 11, 
@SE = N'Energy, Fuel Combustion, Transport',
@G_NS = N'CO2-e',@U_A=N'Gg',@F= N'All',@LI = N'ALL',
@DT_DT=N'Emission'</t>
  </si>
  <si>
    <t>exec CRF_GetPublicOutputData
@Y_S = &lt;!SubYear!&gt;,@Y_I = 2006,
@Log_ID =&lt;!LogID!&gt;,@LO = 11, 
@SE = N'Energy, Fuel Combustion, Other Sectors',
@G_NS = N'CO2-e',@U_A=N'Gg',@F= N'All',@LI = N'ALL',
@DT_DT=N'Emission'</t>
  </si>
  <si>
    <t>exec CRF_GetPublicOutputData
@Y_S = &lt;!SubYear!&gt;,@Y_I = 2006,
@Log_ID =&lt;!LogID!&gt;,@LO = 11, 
@SE = N'Energy, Fuel Combustion, Other (not elsewhere classified)',
@G_NS = N'CO2-e',@U_A=N'Gg',@F= N'All',@LI = N'ALL',
@DT_DT=N'Emission'</t>
  </si>
  <si>
    <t>exec CRF_GetPublicOutputData
@Y_S = &lt;!SubYear!&gt;,@Y_I = 2006,
@Log_ID =&lt;!LogID!&gt;,@LO = 11, 
@SE = N'Energy, Fugitive Emissions From Fuels',
@G_NS = N'CO2-e',@U_A=N'Gg',@F= N'All',@LI = N'ALL',
@DT_DT=N'Emission'</t>
  </si>
  <si>
    <t>exec CRF_GetPublicOutputData
@Y_S = &lt;!SubYear!&gt;,@Y_I = 2006,
@Log_ID =&lt;!LogID!&gt;,@LO = 11, 
@SE = N'Energy, Fugitive Emissions From Fuels, Solid Fuels',
@G_NS = N'CO2-e',@U_A=N'Gg',@F= N'All',@LI = N'ALL',
@DT_DT=N'Emission'</t>
  </si>
  <si>
    <t>exec CRF_GetPublicOutputData
@Y_S = &lt;!SubYear!&gt;,@Y_I = 2006,
@Log_ID =&lt;!LogID!&gt;,@LO = 11, 
@SE = N'Energy, Fugitive Emissions From Fuels, Oil and Natural Gas',
@G_NS = N'CO2-e',@U_A=N'Gg',@F= N'All',@LI = N'ALL',
@DT_DT=N'Emission'</t>
  </si>
  <si>
    <t>exec CRF_GetPublicOutputData
@Y_S = &lt;!SubYear!&gt;,@Y_I = 2006,
@Log_ID =&lt;!LogID!&gt;,@LO = 11, 
@SE = N'Industrial Processes',
@G_NS = N'CO2-e',@U_A=N'Gg',@F= N'All',@LI = N'ALL',
@DT_DT=N'Emission'</t>
  </si>
  <si>
    <t>exec CRF_GetPublicOutputData
@Y_S = &lt;!SubYear!&gt;,@Y_I = 2006,
@Log_ID =&lt;!LogID!&gt;,@LO = 11, 
@SE = N'Industrial Processes, Mineral Industry',
@G_NS = N'CO2-e',@U_A=N'Gg',@F= N'All',@LI = N'ALL',
@DT_DT=N'Emission'</t>
  </si>
  <si>
    <t>exec CRF_GetPublicOutputData
@Y_S = &lt;!SubYear!&gt;,@Y_I = 2006,
@Log_ID =&lt;!LogID!&gt;,@LO = 11, 
@SE = N'Industrial Processes, Chemical Industry',
@G_NS = N'CO2-e',@U_A=N'Gg',@F= N'All',@LI = N'ALL',
@DT_DT=N'Emission'</t>
  </si>
  <si>
    <t>exec CRF_GetPublicOutputData
@Y_S = &lt;!SubYear!&gt;,@Y_I = 2006,
@Log_ID =&lt;!LogID!&gt;,@LO = 11, 
@SE = N'Industrial Processes, Metal Industry',
@G_NS = N'CO2-e',@U_A=N'Gg',@F= N'All',@LI = N'ALL',
@DT_DT=N'Emission'</t>
  </si>
  <si>
    <t>exec CRF_GetPublicOutputData
@Y_S = &lt;!SubYear!&gt;,@Y_I = 2006,
@Log_ID =&lt;!LogID!&gt;,@LO = 11, 
@SE = N'Industrial Processes, Non-energy products from fuels and solvent use',
@G_NS = N'CO2-e',@U_A=N'Gg',@F= N'All',@LI = N'ALL',
@DT_DT=N'Emission'</t>
  </si>
  <si>
    <t>exec CRF_GetPublicOutputData
@Y_S = &lt;!SubYear!&gt;,@Y_I = 2006,
@Log_ID =&lt;!LogID!&gt;,@LO = 11, 
@SE = N'Industrial Processes, Electronics industry',
@G_NS = N'CO2-e',@U_A=N'Gg',@F= N'All',@LI = N'ALL',
@DT_DT=N'Emission'</t>
  </si>
  <si>
    <t>exec CRF_GetPublicOutputData
@Y_S = &lt;!SubYear!&gt;,@Y_I = 2006,
@Log_ID =&lt;!LogID!&gt;,@LO = 11, 
@SE = N'Industrial Processes, Product uses as substitutes for Ozone Depleting Substances',
@G_NS = N'CO2-e',@U_A=N'Gg',@F= N'All',@LI = N'ALL',
@DT_DT=N'Emission'</t>
  </si>
  <si>
    <t>exec CRF_GetPublicOutputData
@Y_S = &lt;!SubYear!&gt;,@Y_I = 2006,
@Log_ID =&lt;!LogID!&gt;,@LO = 11, 
@SE = N'Industrial Processes, Other product manufacture and use',
@G_NS = N'CO2-e',@U_A=N'Gg',@F= N'All',@LI = N'ALL',
@DT_DT=N'Emission'</t>
  </si>
  <si>
    <t>exec CRF_GetPublicOutputData
@Y_S = &lt;!SubYear!&gt;,@Y_I = 2006,
@Log_ID =&lt;!LogID!&gt;,@LO = 11, 
@SE = N'Industrial Processes, Other',
@G_NS = N'CO2-e',@U_A=N'Gg',@F= N'All',@LI = N'ALL',
@DT_DT=N'Emission'</t>
  </si>
  <si>
    <t>exec CRF_GetPublicOutputData
@Y_S = &lt;!SubYear!&gt;,@Y_I = 2006,
@Log_ID =&lt;!LogID!&gt;,@LO = 11, 
@SE = N'Agriculture',
@G_NS = N'CO2-e',@U_A=N'Gg',@F= N'All',@LI = N'ALL',
@DT_DT=N'Emission'</t>
  </si>
  <si>
    <t>exec CRF_GetPublicOutputData
@Y_S = &lt;!SubYear!&gt;,@Y_I = 2006,
@Log_ID =&lt;!LogID!&gt;,@LO = 11, 
@SE = N'Agriculture, Enteric Fermentation',
@G_NS = N'CO2-e',@U_A=N'Gg',@F= N'All',@LI = N'ALL',
@DT_DT=N'Emission'</t>
  </si>
  <si>
    <t>exec CRF_GetPublicOutputData
@Y_S = &lt;!SubYear!&gt;,@Y_I = 2006,
@Log_ID =&lt;!LogID!&gt;,@LO = 11, 
@SE = N'Agriculture, Manure Management',
@G_NS = N'CO2-e',@U_A=N'Gg',@F= N'All',@LI = N'ALL',
@DT_DT=N'Emission'</t>
  </si>
  <si>
    <t>exec CRF_GetPublicOutputData
@Y_S = &lt;!SubYear!&gt;,@Y_I = 2006,
@Log_ID =&lt;!LogID!&gt;,@LO = 11, 
@SE = N'Agriculture, Rice Cultivation',
@G_NS = N'CO2-e',@U_A=N'Gg',@F= N'All',@LI = N'ALL',
@DT_DT=N'Emission'</t>
  </si>
  <si>
    <t>exec CRF_GetPublicOutputData
@Y_S = &lt;!SubYear!&gt;,@Y_I = 2006,
@Log_ID =&lt;!LogID!&gt;,@LO = 11, 
@SE = N'Agriculture, Agricultural Soils',
@G_NS = N'CO2-e',@U_A=N'Gg',@F= N'All',@LI = N'ALL',
@DT_DT=N'Emission'</t>
  </si>
  <si>
    <t>exec CRF_GetPublicOutputData
@Y_S = &lt;!SubYear!&gt;,@Y_I = 2006,
@Log_ID =&lt;!LogID!&gt;,@LO = 11, 
@SE = N'Agriculture, Prescribed Burning of Savannas',
@G_NS = N'CO2-e',@U_A=N'Gg',@F= N'All',@LI = N'ALL',
@DT_DT=N'Emission'</t>
  </si>
  <si>
    <t>exec CRF_GetPublicOutputData
@Y_S = &lt;!SubYear!&gt;,@Y_I = 2006,
@Log_ID =&lt;!LogID!&gt;,@LO = 11, 
@SE = N'Agriculture, Field Burning of Agricultural Residues',
@G_NS = N'CO2-e',@U_A=N'Gg',@F= N'All',@LI = N'ALL',
@DT_DT=N'Emission'</t>
  </si>
  <si>
    <t>exec CRF_GetPublicOutputData
@Y_S = &lt;!SubYear!&gt;,@Y_I = 2006,
@Log_ID =&lt;!LogID!&gt;,@LO = 11, 
@SE = N'Agriculture, Liming',
@G_NS = N'CO2-e',@U_A=N'Gg',@F= N'All',@LI = N'ALL',
@DT_DT=N'Emission'</t>
  </si>
  <si>
    <t>exec CRF_GetPublicOutputData
@Y_S = &lt;!SubYear!&gt;,@Y_I = 2006,
@Log_ID =&lt;!LogID!&gt;,@LO = 11, 
@SE = N'Agriculture, Urea Application',
@G_NS = N'CO2-e',@U_A=N'Gg',@F= N'All',@LI = N'ALL',
@DT_DT=N'Emission'</t>
  </si>
  <si>
    <t>exec CRF_GetPublicOutputData
@Y_S = &lt;!SubYear!&gt;,@Y_I = 2006,
@Log_ID =&lt;!LogID!&gt;,@LO = 11, 
@SE = N'Agriculture, Other Carbon-containing Fertilisers',
@G_NS = N'CO2-e',@U_A=N'Gg',@F= N'All',@LI = N'ALL',
@DT_DT=N'Emission'</t>
  </si>
  <si>
    <t>exec CRF_GetPublicOutputData
@Y_S = &lt;!SubYear!&gt;,@Y_I = 2006,
@Log_ID =&lt;!LogID!&gt;,@LO = 11, 
@SE = N'Waste',
@G_NS = N'CO2-e',@U_A=N'Gg',@F= N'All',@LI = N'ALL',
@DT_DT=N'Emission'</t>
  </si>
  <si>
    <t>exec CRF_GetPublicOutputData
@Y_S = &lt;!SubYear!&gt;,@Y_I = 2006,
@Log_ID =&lt;!LogID!&gt;,@LO = 11, 
@SE = N'Waste, Solid Waste Disposal',
@G_NS = N'CO2-e',@U_A=N'Gg',@F= N'All',@LI = N'ALL',
@DT_DT=N'Emission'</t>
  </si>
  <si>
    <t>exec CRF_GetPublicOutputData
@Y_S = &lt;!SubYear!&gt;,@Y_I = 2006,
@Log_ID =&lt;!LogID!&gt;,@LO = 11, 
@SE = N'Waste, Biological treatment of solid waste',
@G_NS = N'CO2-e',@U_A=N'Gg',@F= N'All',@LI = N'ALL',
@DT_DT=N'Emission'</t>
  </si>
  <si>
    <t>exec CRF_GetPublicOutputData
@Y_S = &lt;!SubYear!&gt;,@Y_I = 2006,
@Log_ID =&lt;!LogID!&gt;,@LO = 11, 
@SE = N'Waste, Incineration and open burning of waste',
@G_NS = N'CO2-e',@U_A=N'Gg',@F= N'All',@LI = N'ALL',
@DT_DT=N'Emission'</t>
  </si>
  <si>
    <t>exec CRF_GetPublicOutputData
@Y_S = &lt;!SubYear!&gt;,@Y_I = 2006,
@Log_ID =&lt;!LogID!&gt;,@LO = 11, 
@SE = N'Waste, Wastewater treatment and discharge',
@G_NS = N'CO2-e',@U_A=N'Gg',@F= N'All',@LI = N'ALL',
@DT_DT=N'Emission'</t>
  </si>
  <si>
    <t>exec CRF_GetPublicOutputData
@Y_S = &lt;!SubYear!&gt;,@Y_I = 2006,
@Log_ID =&lt;!LogID!&gt;,@LO = 11, 
@SE = N'Waste, Other',
@G_NS = N'CO2-e',@U_A=N'Gg',@F= N'All',@LI = N'ALL',
@DT_DT=N'Emission'</t>
  </si>
  <si>
    <t>exec CRF_GetPublicOutputData
@Y_S = &lt;!SubYear!&gt;,@Y_I = 2007,
@Log_ID =&lt;!LogID!&gt;,@LO = 11, 
@SE = N'Energy',
@G_NS = N'CO2-e',@U_A=N'Gg',@F= N'All',@LI = N'ALL',
@DT_DT=N'Emission'</t>
  </si>
  <si>
    <t>exec CRF_GetPublicOutputData
@Y_S = &lt;!SubYear!&gt;,@Y_I = 2007,
@Log_ID =&lt;!LogID!&gt;,@LO = 11, 
@SE = N'Energy, Fuel Combustion',
@G_NS = N'CO2-e',@U_A=N'Gg',@F= N'All',@LI = N'ALL',
@DT_DT=N'Emission'</t>
  </si>
  <si>
    <t>exec CRF_GetPublicOutputData
@Y_S = &lt;!SubYear!&gt;,@Y_I = 2007,
@Log_ID =&lt;!LogID!&gt;,@LO = 11, 
@SE = N'Energy, Fuel Combustion, Energy Industries',
@G_NS = N'CO2-e',@U_A=N'Gg',@F= N'All',@LI = N'ALL',
@DT_DT=N'Emission'</t>
  </si>
  <si>
    <t>exec CRF_GetPublicOutputData
@Y_S = &lt;!SubYear!&gt;,@Y_I = 2007,
@Log_ID =&lt;!LogID!&gt;,@LO = 11, 
@SE = N'Energy, Fuel Combustion, Manufacturing Industries and Construction',
@G_NS = N'CO2-e',@U_A=N'Gg',@F= N'All',@LI = N'ALL',
@DT_DT=N'Emission'</t>
  </si>
  <si>
    <t>exec CRF_GetPublicOutputData
@Y_S = &lt;!SubYear!&gt;,@Y_I = 2007,
@Log_ID =&lt;!LogID!&gt;,@LO = 11, 
@SE = N'Energy, Fuel Combustion, Transport',
@G_NS = N'CO2-e',@U_A=N'Gg',@F= N'All',@LI = N'ALL',
@DT_DT=N'Emission'</t>
  </si>
  <si>
    <t>exec CRF_GetPublicOutputData
@Y_S = &lt;!SubYear!&gt;,@Y_I = 2007,
@Log_ID =&lt;!LogID!&gt;,@LO = 11, 
@SE = N'Energy, Fuel Combustion, Other Sectors',
@G_NS = N'CO2-e',@U_A=N'Gg',@F= N'All',@LI = N'ALL',
@DT_DT=N'Emission'</t>
  </si>
  <si>
    <t>exec CRF_GetPublicOutputData
@Y_S = &lt;!SubYear!&gt;,@Y_I = 2007,
@Log_ID =&lt;!LogID!&gt;,@LO = 11, 
@SE = N'Energy, Fuel Combustion, Other (not elsewhere classified)',
@G_NS = N'CO2-e',@U_A=N'Gg',@F= N'All',@LI = N'ALL',
@DT_DT=N'Emission'</t>
  </si>
  <si>
    <t>exec CRF_GetPublicOutputData
@Y_S = &lt;!SubYear!&gt;,@Y_I = 2007,
@Log_ID =&lt;!LogID!&gt;,@LO = 11, 
@SE = N'Energy, Fugitive Emissions From Fuels',
@G_NS = N'CO2-e',@U_A=N'Gg',@F= N'All',@LI = N'ALL',
@DT_DT=N'Emission'</t>
  </si>
  <si>
    <t>exec CRF_GetPublicOutputData
@Y_S = &lt;!SubYear!&gt;,@Y_I = 2007,
@Log_ID =&lt;!LogID!&gt;,@LO = 11, 
@SE = N'Energy, Fugitive Emissions From Fuels, Solid Fuels',
@G_NS = N'CO2-e',@U_A=N'Gg',@F= N'All',@LI = N'ALL',
@DT_DT=N'Emission'</t>
  </si>
  <si>
    <t>exec CRF_GetPublicOutputData
@Y_S = &lt;!SubYear!&gt;,@Y_I = 2007,
@Log_ID =&lt;!LogID!&gt;,@LO = 11, 
@SE = N'Energy, Fugitive Emissions From Fuels, Oil and Natural Gas',
@G_NS = N'CO2-e',@U_A=N'Gg',@F= N'All',@LI = N'ALL',
@DT_DT=N'Emission'</t>
  </si>
  <si>
    <t>exec CRF_GetPublicOutputData
@Y_S = &lt;!SubYear!&gt;,@Y_I = 2007,
@Log_ID =&lt;!LogID!&gt;,@LO = 11, 
@SE = N'Industrial Processes',
@G_NS = N'CO2-e',@U_A=N'Gg',@F= N'All',@LI = N'ALL',
@DT_DT=N'Emission'</t>
  </si>
  <si>
    <t>exec CRF_GetPublicOutputData
@Y_S = &lt;!SubYear!&gt;,@Y_I = 2007,
@Log_ID =&lt;!LogID!&gt;,@LO = 11, 
@SE = N'Industrial Processes, Mineral Industry',
@G_NS = N'CO2-e',@U_A=N'Gg',@F= N'All',@LI = N'ALL',
@DT_DT=N'Emission'</t>
  </si>
  <si>
    <t>exec CRF_GetPublicOutputData
@Y_S = &lt;!SubYear!&gt;,@Y_I = 2007,
@Log_ID =&lt;!LogID!&gt;,@LO = 11, 
@SE = N'Industrial Processes, Chemical Industry',
@G_NS = N'CO2-e',@U_A=N'Gg',@F= N'All',@LI = N'ALL',
@DT_DT=N'Emission'</t>
  </si>
  <si>
    <t>exec CRF_GetPublicOutputData
@Y_S = &lt;!SubYear!&gt;,@Y_I = 2007,
@Log_ID =&lt;!LogID!&gt;,@LO = 11, 
@SE = N'Industrial Processes, Metal Industry',
@G_NS = N'CO2-e',@U_A=N'Gg',@F= N'All',@LI = N'ALL',
@DT_DT=N'Emission'</t>
  </si>
  <si>
    <t>exec CRF_GetPublicOutputData
@Y_S = &lt;!SubYear!&gt;,@Y_I = 2007,
@Log_ID =&lt;!LogID!&gt;,@LO = 11, 
@SE = N'Industrial Processes, Non-energy products from fuels and solvent use',
@G_NS = N'CO2-e',@U_A=N'Gg',@F= N'All',@LI = N'ALL',
@DT_DT=N'Emission'</t>
  </si>
  <si>
    <t>exec CRF_GetPublicOutputData
@Y_S = &lt;!SubYear!&gt;,@Y_I = 2007,
@Log_ID =&lt;!LogID!&gt;,@LO = 11, 
@SE = N'Industrial Processes, Electronics industry',
@G_NS = N'CO2-e',@U_A=N'Gg',@F= N'All',@LI = N'ALL',
@DT_DT=N'Emission'</t>
  </si>
  <si>
    <t>exec CRF_GetPublicOutputData
@Y_S = &lt;!SubYear!&gt;,@Y_I = 2007,
@Log_ID =&lt;!LogID!&gt;,@LO = 11, 
@SE = N'Industrial Processes, Product uses as substitutes for Ozone Depleting Substances',
@G_NS = N'CO2-e',@U_A=N'Gg',@F= N'All',@LI = N'ALL',
@DT_DT=N'Emission'</t>
  </si>
  <si>
    <t>exec CRF_GetPublicOutputData
@Y_S = &lt;!SubYear!&gt;,@Y_I = 2007,
@Log_ID =&lt;!LogID!&gt;,@LO = 11, 
@SE = N'Industrial Processes, Other product manufacture and use',
@G_NS = N'CO2-e',@U_A=N'Gg',@F= N'All',@LI = N'ALL',
@DT_DT=N'Emission'</t>
  </si>
  <si>
    <t>exec CRF_GetPublicOutputData
@Y_S = &lt;!SubYear!&gt;,@Y_I = 2007,
@Log_ID =&lt;!LogID!&gt;,@LO = 11, 
@SE = N'Industrial Processes, Other',
@G_NS = N'CO2-e',@U_A=N'Gg',@F= N'All',@LI = N'ALL',
@DT_DT=N'Emission'</t>
  </si>
  <si>
    <t>exec CRF_GetPublicOutputData
@Y_S = &lt;!SubYear!&gt;,@Y_I = 2007,
@Log_ID =&lt;!LogID!&gt;,@LO = 11, 
@SE = N'Agriculture',
@G_NS = N'CO2-e',@U_A=N'Gg',@F= N'All',@LI = N'ALL',
@DT_DT=N'Emission'</t>
  </si>
  <si>
    <t>exec CRF_GetPublicOutputData
@Y_S = &lt;!SubYear!&gt;,@Y_I = 2007,
@Log_ID =&lt;!LogID!&gt;,@LO = 11, 
@SE = N'Agriculture, Enteric Fermentation',
@G_NS = N'CO2-e',@U_A=N'Gg',@F= N'All',@LI = N'ALL',
@DT_DT=N'Emission'</t>
  </si>
  <si>
    <t>exec CRF_GetPublicOutputData
@Y_S = &lt;!SubYear!&gt;,@Y_I = 2007,
@Log_ID =&lt;!LogID!&gt;,@LO = 11, 
@SE = N'Agriculture, Manure Management',
@G_NS = N'CO2-e',@U_A=N'Gg',@F= N'All',@LI = N'ALL',
@DT_DT=N'Emission'</t>
  </si>
  <si>
    <t>exec CRF_GetPublicOutputData
@Y_S = &lt;!SubYear!&gt;,@Y_I = 2007,
@Log_ID =&lt;!LogID!&gt;,@LO = 11, 
@SE = N'Agriculture, Rice Cultivation',
@G_NS = N'CO2-e',@U_A=N'Gg',@F= N'All',@LI = N'ALL',
@DT_DT=N'Emission'</t>
  </si>
  <si>
    <t>exec CRF_GetPublicOutputData
@Y_S = &lt;!SubYear!&gt;,@Y_I = 2007,
@Log_ID =&lt;!LogID!&gt;,@LO = 11, 
@SE = N'Agriculture, Agricultural Soils',
@G_NS = N'CO2-e',@U_A=N'Gg',@F= N'All',@LI = N'ALL',
@DT_DT=N'Emission'</t>
  </si>
  <si>
    <t>exec CRF_GetPublicOutputData
@Y_S = &lt;!SubYear!&gt;,@Y_I = 2007,
@Log_ID =&lt;!LogID!&gt;,@LO = 11, 
@SE = N'Agriculture, Prescribed Burning of Savannas',
@G_NS = N'CO2-e',@U_A=N'Gg',@F= N'All',@LI = N'ALL',
@DT_DT=N'Emission'</t>
  </si>
  <si>
    <t>exec CRF_GetPublicOutputData
@Y_S = &lt;!SubYear!&gt;,@Y_I = 2007,
@Log_ID =&lt;!LogID!&gt;,@LO = 11, 
@SE = N'Agriculture, Field Burning of Agricultural Residues',
@G_NS = N'CO2-e',@U_A=N'Gg',@F= N'All',@LI = N'ALL',
@DT_DT=N'Emission'</t>
  </si>
  <si>
    <t>exec CRF_GetPublicOutputData
@Y_S = &lt;!SubYear!&gt;,@Y_I = 2007,
@Log_ID =&lt;!LogID!&gt;,@LO = 11, 
@SE = N'Agriculture, Liming',
@G_NS = N'CO2-e',@U_A=N'Gg',@F= N'All',@LI = N'ALL',
@DT_DT=N'Emission'</t>
  </si>
  <si>
    <t>exec CRF_GetPublicOutputData
@Y_S = &lt;!SubYear!&gt;,@Y_I = 2007,
@Log_ID =&lt;!LogID!&gt;,@LO = 11, 
@SE = N'Agriculture, Urea Application',
@G_NS = N'CO2-e',@U_A=N'Gg',@F= N'All',@LI = N'ALL',
@DT_DT=N'Emission'</t>
  </si>
  <si>
    <t>exec CRF_GetPublicOutputData
@Y_S = &lt;!SubYear!&gt;,@Y_I = 2007,
@Log_ID =&lt;!LogID!&gt;,@LO = 11, 
@SE = N'Agriculture, Other Carbon-containing Fertilisers',
@G_NS = N'CO2-e',@U_A=N'Gg',@F= N'All',@LI = N'ALL',
@DT_DT=N'Emission'</t>
  </si>
  <si>
    <t>exec CRF_GetPublicOutputData
@Y_S = &lt;!SubYear!&gt;,@Y_I = 2007,
@Log_ID =&lt;!LogID!&gt;,@LO = 11, 
@SE = N'Waste',
@G_NS = N'CO2-e',@U_A=N'Gg',@F= N'All',@LI = N'ALL',
@DT_DT=N'Emission'</t>
  </si>
  <si>
    <t>exec CRF_GetPublicOutputData
@Y_S = &lt;!SubYear!&gt;,@Y_I = 2007,
@Log_ID =&lt;!LogID!&gt;,@LO = 11, 
@SE = N'Waste, Solid Waste Disposal',
@G_NS = N'CO2-e',@U_A=N'Gg',@F= N'All',@LI = N'ALL',
@DT_DT=N'Emission'</t>
  </si>
  <si>
    <t>exec CRF_GetPublicOutputData
@Y_S = &lt;!SubYear!&gt;,@Y_I = 2007,
@Log_ID =&lt;!LogID!&gt;,@LO = 11, 
@SE = N'Waste, Biological treatment of solid waste',
@G_NS = N'CO2-e',@U_A=N'Gg',@F= N'All',@LI = N'ALL',
@DT_DT=N'Emission'</t>
  </si>
  <si>
    <t>exec CRF_GetPublicOutputData
@Y_S = &lt;!SubYear!&gt;,@Y_I = 2007,
@Log_ID =&lt;!LogID!&gt;,@LO = 11, 
@SE = N'Waste, Incineration and open burning of waste',
@G_NS = N'CO2-e',@U_A=N'Gg',@F= N'All',@LI = N'ALL',
@DT_DT=N'Emission'</t>
  </si>
  <si>
    <t>exec CRF_GetPublicOutputData
@Y_S = &lt;!SubYear!&gt;,@Y_I = 2007,
@Log_ID =&lt;!LogID!&gt;,@LO = 11, 
@SE = N'Waste, Wastewater treatment and discharge',
@G_NS = N'CO2-e',@U_A=N'Gg',@F= N'All',@LI = N'ALL',
@DT_DT=N'Emission'</t>
  </si>
  <si>
    <t>exec CRF_GetPublicOutputData
@Y_S = &lt;!SubYear!&gt;,@Y_I = 2007,
@Log_ID =&lt;!LogID!&gt;,@LO = 11, 
@SE = N'Waste, Other',
@G_NS = N'CO2-e',@U_A=N'Gg',@F= N'All',@LI = N'ALL',
@DT_DT=N'Emission'</t>
  </si>
  <si>
    <t>exec CRF_GetPublicOutputData
@Y_S = &lt;!SubYear!&gt;,@Y_I = 2008,
@Log_ID =&lt;!LogID!&gt;,@LO = 11, 
@SE = N'Energy',
@G_NS = N'CO2-e',@U_A=N'Gg',@F= N'All',@LI = N'ALL',
@DT_DT=N'Emission'</t>
  </si>
  <si>
    <t>exec CRF_GetPublicOutputData
@Y_S = &lt;!SubYear!&gt;,@Y_I = 2008,
@Log_ID =&lt;!LogID!&gt;,@LO = 11, 
@SE = N'Energy, Fuel Combustion',
@G_NS = N'CO2-e',@U_A=N'Gg',@F= N'All',@LI = N'ALL',
@DT_DT=N'Emission'</t>
  </si>
  <si>
    <t>exec CRF_GetPublicOutputData
@Y_S = &lt;!SubYear!&gt;,@Y_I = 2008,
@Log_ID =&lt;!LogID!&gt;,@LO = 11, 
@SE = N'Energy, Fuel Combustion, Energy Industries',
@G_NS = N'CO2-e',@U_A=N'Gg',@F= N'All',@LI = N'ALL',
@DT_DT=N'Emission'</t>
  </si>
  <si>
    <t>exec CRF_GetPublicOutputData
@Y_S = &lt;!SubYear!&gt;,@Y_I = 2008,
@Log_ID =&lt;!LogID!&gt;,@LO = 11, 
@SE = N'Energy, Fuel Combustion, Manufacturing Industries and Construction',
@G_NS = N'CO2-e',@U_A=N'Gg',@F= N'All',@LI = N'ALL',
@DT_DT=N'Emission'</t>
  </si>
  <si>
    <t>exec CRF_GetPublicOutputData
@Y_S = &lt;!SubYear!&gt;,@Y_I = 2008,
@Log_ID =&lt;!LogID!&gt;,@LO = 11, 
@SE = N'Energy, Fuel Combustion, Transport',
@G_NS = N'CO2-e',@U_A=N'Gg',@F= N'All',@LI = N'ALL',
@DT_DT=N'Emission'</t>
  </si>
  <si>
    <t>exec CRF_GetPublicOutputData
@Y_S = &lt;!SubYear!&gt;,@Y_I = 2008,
@Log_ID =&lt;!LogID!&gt;,@LO = 11, 
@SE = N'Energy, Fuel Combustion, Other Sectors',
@G_NS = N'CO2-e',@U_A=N'Gg',@F= N'All',@LI = N'ALL',
@DT_DT=N'Emission'</t>
  </si>
  <si>
    <t>exec CRF_GetPublicOutputData
@Y_S = &lt;!SubYear!&gt;,@Y_I = 2008,
@Log_ID =&lt;!LogID!&gt;,@LO = 11, 
@SE = N'Energy, Fuel Combustion, Other (not elsewhere classified)',
@G_NS = N'CO2-e',@U_A=N'Gg',@F= N'All',@LI = N'ALL',
@DT_DT=N'Emission'</t>
  </si>
  <si>
    <t>exec CRF_GetPublicOutputData
@Y_S = &lt;!SubYear!&gt;,@Y_I = 2008,
@Log_ID =&lt;!LogID!&gt;,@LO = 11, 
@SE = N'Energy, Fugitive Emissions From Fuels',
@G_NS = N'CO2-e',@U_A=N'Gg',@F= N'All',@LI = N'ALL',
@DT_DT=N'Emission'</t>
  </si>
  <si>
    <t>exec CRF_GetPublicOutputData
@Y_S = &lt;!SubYear!&gt;,@Y_I = 2008,
@Log_ID =&lt;!LogID!&gt;,@LO = 11, 
@SE = N'Energy, Fugitive Emissions From Fuels, Solid Fuels',
@G_NS = N'CO2-e',@U_A=N'Gg',@F= N'All',@LI = N'ALL',
@DT_DT=N'Emission'</t>
  </si>
  <si>
    <t>exec CRF_GetPublicOutputData
@Y_S = &lt;!SubYear!&gt;,@Y_I = 2008,
@Log_ID =&lt;!LogID!&gt;,@LO = 11, 
@SE = N'Energy, Fugitive Emissions From Fuels, Oil and Natural Gas',
@G_NS = N'CO2-e',@U_A=N'Gg',@F= N'All',@LI = N'ALL',
@DT_DT=N'Emission'</t>
  </si>
  <si>
    <t>exec CRF_GetPublicOutputData
@Y_S = &lt;!SubYear!&gt;,@Y_I = 2008,
@Log_ID =&lt;!LogID!&gt;,@LO = 11, 
@SE = N'Industrial Processes',
@G_NS = N'CO2-e',@U_A=N'Gg',@F= N'All',@LI = N'ALL',
@DT_DT=N'Emission'</t>
  </si>
  <si>
    <t>exec CRF_GetPublicOutputData
@Y_S = &lt;!SubYear!&gt;,@Y_I = 2008,
@Log_ID =&lt;!LogID!&gt;,@LO = 11, 
@SE = N'Industrial Processes, Mineral Industry',
@G_NS = N'CO2-e',@U_A=N'Gg',@F= N'All',@LI = N'ALL',
@DT_DT=N'Emission'</t>
  </si>
  <si>
    <t>exec CRF_GetPublicOutputData
@Y_S = &lt;!SubYear!&gt;,@Y_I = 2008,
@Log_ID =&lt;!LogID!&gt;,@LO = 11, 
@SE = N'Industrial Processes, Chemical Industry',
@G_NS = N'CO2-e',@U_A=N'Gg',@F= N'All',@LI = N'ALL',
@DT_DT=N'Emission'</t>
  </si>
  <si>
    <t>exec CRF_GetPublicOutputData
@Y_S = &lt;!SubYear!&gt;,@Y_I = 2008,
@Log_ID =&lt;!LogID!&gt;,@LO = 11, 
@SE = N'Industrial Processes, Metal Industry',
@G_NS = N'CO2-e',@U_A=N'Gg',@F= N'All',@LI = N'ALL',
@DT_DT=N'Emission'</t>
  </si>
  <si>
    <t>exec CRF_GetPublicOutputData
@Y_S = &lt;!SubYear!&gt;,@Y_I = 2008,
@Log_ID =&lt;!LogID!&gt;,@LO = 11, 
@SE = N'Industrial Processes, Non-energy products from fuels and solvent use',
@G_NS = N'CO2-e',@U_A=N'Gg',@F= N'All',@LI = N'ALL',
@DT_DT=N'Emission'</t>
  </si>
  <si>
    <t>exec CRF_GetPublicOutputData
@Y_S = &lt;!SubYear!&gt;,@Y_I = 2008,
@Log_ID =&lt;!LogID!&gt;,@LO = 11, 
@SE = N'Industrial Processes, Electronics industry',
@G_NS = N'CO2-e',@U_A=N'Gg',@F= N'All',@LI = N'ALL',
@DT_DT=N'Emission'</t>
  </si>
  <si>
    <t>exec CRF_GetPublicOutputData
@Y_S = &lt;!SubYear!&gt;,@Y_I = 2008,
@Log_ID =&lt;!LogID!&gt;,@LO = 11, 
@SE = N'Industrial Processes, Product uses as substitutes for Ozone Depleting Substances',
@G_NS = N'CO2-e',@U_A=N'Gg',@F= N'All',@LI = N'ALL',
@DT_DT=N'Emission'</t>
  </si>
  <si>
    <t>exec CRF_GetPublicOutputData
@Y_S = &lt;!SubYear!&gt;,@Y_I = 2008,
@Log_ID =&lt;!LogID!&gt;,@LO = 11, 
@SE = N'Industrial Processes, Other product manufacture and use',
@G_NS = N'CO2-e',@U_A=N'Gg',@F= N'All',@LI = N'ALL',
@DT_DT=N'Emission'</t>
  </si>
  <si>
    <t>exec CRF_GetPublicOutputData
@Y_S = &lt;!SubYear!&gt;,@Y_I = 2008,
@Log_ID =&lt;!LogID!&gt;,@LO = 11, 
@SE = N'Industrial Processes, Other',
@G_NS = N'CO2-e',@U_A=N'Gg',@F= N'All',@LI = N'ALL',
@DT_DT=N'Emission'</t>
  </si>
  <si>
    <t>exec CRF_GetPublicOutputData
@Y_S = &lt;!SubYear!&gt;,@Y_I = 2008,
@Log_ID =&lt;!LogID!&gt;,@LO = 11, 
@SE = N'Agriculture',
@G_NS = N'CO2-e',@U_A=N'Gg',@F= N'All',@LI = N'ALL',
@DT_DT=N'Emission'</t>
  </si>
  <si>
    <t>exec CRF_GetPublicOutputData
@Y_S = &lt;!SubYear!&gt;,@Y_I = 2008,
@Log_ID =&lt;!LogID!&gt;,@LO = 11, 
@SE = N'Agriculture, Enteric Fermentation',
@G_NS = N'CO2-e',@U_A=N'Gg',@F= N'All',@LI = N'ALL',
@DT_DT=N'Emission'</t>
  </si>
  <si>
    <t>exec CRF_GetPublicOutputData
@Y_S = &lt;!SubYear!&gt;,@Y_I = 2008,
@Log_ID =&lt;!LogID!&gt;,@LO = 11, 
@SE = N'Agriculture, Manure Management',
@G_NS = N'CO2-e',@U_A=N'Gg',@F= N'All',@LI = N'ALL',
@DT_DT=N'Emission'</t>
  </si>
  <si>
    <t>exec CRF_GetPublicOutputData
@Y_S = &lt;!SubYear!&gt;,@Y_I = 2008,
@Log_ID =&lt;!LogID!&gt;,@LO = 11, 
@SE = N'Agriculture, Rice Cultivation',
@G_NS = N'CO2-e',@U_A=N'Gg',@F= N'All',@LI = N'ALL',
@DT_DT=N'Emission'</t>
  </si>
  <si>
    <t>exec CRF_GetPublicOutputData
@Y_S = &lt;!SubYear!&gt;,@Y_I = 2008,
@Log_ID =&lt;!LogID!&gt;,@LO = 11, 
@SE = N'Agriculture, Agricultural Soils',
@G_NS = N'CO2-e',@U_A=N'Gg',@F= N'All',@LI = N'ALL',
@DT_DT=N'Emission'</t>
  </si>
  <si>
    <t>exec CRF_GetPublicOutputData
@Y_S = &lt;!SubYear!&gt;,@Y_I = 2008,
@Log_ID =&lt;!LogID!&gt;,@LO = 11, 
@SE = N'Agriculture, Prescribed Burning of Savannas',
@G_NS = N'CO2-e',@U_A=N'Gg',@F= N'All',@LI = N'ALL',
@DT_DT=N'Emission'</t>
  </si>
  <si>
    <t>exec CRF_GetPublicOutputData
@Y_S = &lt;!SubYear!&gt;,@Y_I = 2008,
@Log_ID =&lt;!LogID!&gt;,@LO = 11, 
@SE = N'Agriculture, Field Burning of Agricultural Residues',
@G_NS = N'CO2-e',@U_A=N'Gg',@F= N'All',@LI = N'ALL',
@DT_DT=N'Emission'</t>
  </si>
  <si>
    <t>exec CRF_GetPublicOutputData
@Y_S = &lt;!SubYear!&gt;,@Y_I = 2008,
@Log_ID =&lt;!LogID!&gt;,@LO = 11, 
@SE = N'Agriculture, Liming',
@G_NS = N'CO2-e',@U_A=N'Gg',@F= N'All',@LI = N'ALL',
@DT_DT=N'Emission'</t>
  </si>
  <si>
    <t>exec CRF_GetPublicOutputData
@Y_S = &lt;!SubYear!&gt;,@Y_I = 2008,
@Log_ID =&lt;!LogID!&gt;,@LO = 11, 
@SE = N'Agriculture, Urea Application',
@G_NS = N'CO2-e',@U_A=N'Gg',@F= N'All',@LI = N'ALL',
@DT_DT=N'Emission'</t>
  </si>
  <si>
    <t>exec CRF_GetPublicOutputData
@Y_S = &lt;!SubYear!&gt;,@Y_I = 2008,
@Log_ID =&lt;!LogID!&gt;,@LO = 11, 
@SE = N'Agriculture, Other Carbon-containing Fertilisers',
@G_NS = N'CO2-e',@U_A=N'Gg',@F= N'All',@LI = N'ALL',
@DT_DT=N'Emission'</t>
  </si>
  <si>
    <t>exec CRF_GetPublicOutputData
@Y_S = &lt;!SubYear!&gt;,@Y_I = 2008,
@Log_ID =&lt;!LogID!&gt;,@LO = 11, 
@SE = N'Waste',
@G_NS = N'CO2-e',@U_A=N'Gg',@F= N'All',@LI = N'ALL',
@DT_DT=N'Emission'</t>
  </si>
  <si>
    <t>exec CRF_GetPublicOutputData
@Y_S = &lt;!SubYear!&gt;,@Y_I = 2008,
@Log_ID =&lt;!LogID!&gt;,@LO = 11, 
@SE = N'Waste, Solid Waste Disposal',
@G_NS = N'CO2-e',@U_A=N'Gg',@F= N'All',@LI = N'ALL',
@DT_DT=N'Emission'</t>
  </si>
  <si>
    <t>exec CRF_GetPublicOutputData
@Y_S = &lt;!SubYear!&gt;,@Y_I = 2008,
@Log_ID =&lt;!LogID!&gt;,@LO = 11, 
@SE = N'Waste, Biological treatment of solid waste',
@G_NS = N'CO2-e',@U_A=N'Gg',@F= N'All',@LI = N'ALL',
@DT_DT=N'Emission'</t>
  </si>
  <si>
    <t>exec CRF_GetPublicOutputData
@Y_S = &lt;!SubYear!&gt;,@Y_I = 2008,
@Log_ID =&lt;!LogID!&gt;,@LO = 11, 
@SE = N'Waste, Incineration and open burning of waste',
@G_NS = N'CO2-e',@U_A=N'Gg',@F= N'All',@LI = N'ALL',
@DT_DT=N'Emission'</t>
  </si>
  <si>
    <t>exec CRF_GetPublicOutputData
@Y_S = &lt;!SubYear!&gt;,@Y_I = 2008,
@Log_ID =&lt;!LogID!&gt;,@LO = 11, 
@SE = N'Waste, Wastewater treatment and discharge',
@G_NS = N'CO2-e',@U_A=N'Gg',@F= N'All',@LI = N'ALL',
@DT_DT=N'Emission'</t>
  </si>
  <si>
    <t>exec CRF_GetPublicOutputData
@Y_S = &lt;!SubYear!&gt;,@Y_I = 2008,
@Log_ID =&lt;!LogID!&gt;,@LO = 11, 
@SE = N'Waste, Other',
@G_NS = N'CO2-e',@U_A=N'Gg',@F= N'All',@LI = N'ALL',
@DT_DT=N'Emission'</t>
  </si>
  <si>
    <t>exec CRF_GetPublicOutputData
@Y_S = &lt;!SubYear!&gt;,@Y_I = 2009,
@Log_ID =&lt;!LogID!&gt;,@LO = 11, 
@SE = N'Energy',
@G_NS = N'CO2-e',@U_A=N'Gg',@F= N'All',@LI = N'ALL',
@DT_DT=N'Emission'</t>
  </si>
  <si>
    <t>exec CRF_GetPublicOutputData
@Y_S = &lt;!SubYear!&gt;,@Y_I = 2009,
@Log_ID =&lt;!LogID!&gt;,@LO = 11, 
@SE = N'Energy, Fuel Combustion',
@G_NS = N'CO2-e',@U_A=N'Gg',@F= N'All',@LI = N'ALL',
@DT_DT=N'Emission'</t>
  </si>
  <si>
    <t>exec CRF_GetPublicOutputData
@Y_S = &lt;!SubYear!&gt;,@Y_I = 2009,
@Log_ID =&lt;!LogID!&gt;,@LO = 11, 
@SE = N'Energy, Fuel Combustion, Energy Industries',
@G_NS = N'CO2-e',@U_A=N'Gg',@F= N'All',@LI = N'ALL',
@DT_DT=N'Emission'</t>
  </si>
  <si>
    <t>exec CRF_GetPublicOutputData
@Y_S = &lt;!SubYear!&gt;,@Y_I = 2009,
@Log_ID =&lt;!LogID!&gt;,@LO = 11, 
@SE = N'Energy, Fuel Combustion, Manufacturing Industries and Construction',
@G_NS = N'CO2-e',@U_A=N'Gg',@F= N'All',@LI = N'ALL',
@DT_DT=N'Emission'</t>
  </si>
  <si>
    <t>exec CRF_GetPublicOutputData
@Y_S = &lt;!SubYear!&gt;,@Y_I = 2009,
@Log_ID =&lt;!LogID!&gt;,@LO = 11, 
@SE = N'Energy, Fuel Combustion, Transport',
@G_NS = N'CO2-e',@U_A=N'Gg',@F= N'All',@LI = N'ALL',
@DT_DT=N'Emission'</t>
  </si>
  <si>
    <t>exec CRF_GetPublicOutputData
@Y_S = &lt;!SubYear!&gt;,@Y_I = 2009,
@Log_ID =&lt;!LogID!&gt;,@LO = 11, 
@SE = N'Energy, Fuel Combustion, Other Sectors',
@G_NS = N'CO2-e',@U_A=N'Gg',@F= N'All',@LI = N'ALL',
@DT_DT=N'Emission'</t>
  </si>
  <si>
    <t>exec CRF_GetPublicOutputData
@Y_S = &lt;!SubYear!&gt;,@Y_I = 2009,
@Log_ID =&lt;!LogID!&gt;,@LO = 11, 
@SE = N'Energy, Fuel Combustion, Other (not elsewhere classified)',
@G_NS = N'CO2-e',@U_A=N'Gg',@F= N'All',@LI = N'ALL',
@DT_DT=N'Emission'</t>
  </si>
  <si>
    <t>exec CRF_GetPublicOutputData
@Y_S = &lt;!SubYear!&gt;,@Y_I = 2009,
@Log_ID =&lt;!LogID!&gt;,@LO = 11, 
@SE = N'Energy, Fugitive Emissions From Fuels',
@G_NS = N'CO2-e',@U_A=N'Gg',@F= N'All',@LI = N'ALL',
@DT_DT=N'Emission'</t>
  </si>
  <si>
    <t>exec CRF_GetPublicOutputData
@Y_S = &lt;!SubYear!&gt;,@Y_I = 2009,
@Log_ID =&lt;!LogID!&gt;,@LO = 11, 
@SE = N'Energy, Fugitive Emissions From Fuels, Solid Fuels',
@G_NS = N'CO2-e',@U_A=N'Gg',@F= N'All',@LI = N'ALL',
@DT_DT=N'Emission'</t>
  </si>
  <si>
    <t>exec CRF_GetPublicOutputData
@Y_S = &lt;!SubYear!&gt;,@Y_I = 2009,
@Log_ID =&lt;!LogID!&gt;,@LO = 11, 
@SE = N'Energy, Fugitive Emissions From Fuels, Oil and Natural Gas',
@G_NS = N'CO2-e',@U_A=N'Gg',@F= N'All',@LI = N'ALL',
@DT_DT=N'Emission'</t>
  </si>
  <si>
    <t>exec CRF_GetPublicOutputData
@Y_S = &lt;!SubYear!&gt;,@Y_I = 2009,
@Log_ID =&lt;!LogID!&gt;,@LO = 11, 
@SE = N'Industrial Processes',
@G_NS = N'CO2-e',@U_A=N'Gg',@F= N'All',@LI = N'ALL',
@DT_DT=N'Emission'</t>
  </si>
  <si>
    <t>exec CRF_GetPublicOutputData
@Y_S = &lt;!SubYear!&gt;,@Y_I = 2009,
@Log_ID =&lt;!LogID!&gt;,@LO = 11, 
@SE = N'Industrial Processes, Mineral Industry',
@G_NS = N'CO2-e',@U_A=N'Gg',@F= N'All',@LI = N'ALL',
@DT_DT=N'Emission'</t>
  </si>
  <si>
    <t>exec CRF_GetPublicOutputData
@Y_S = &lt;!SubYear!&gt;,@Y_I = 2009,
@Log_ID =&lt;!LogID!&gt;,@LO = 11, 
@SE = N'Industrial Processes, Chemical Industry',
@G_NS = N'CO2-e',@U_A=N'Gg',@F= N'All',@LI = N'ALL',
@DT_DT=N'Emission'</t>
  </si>
  <si>
    <t>exec CRF_GetPublicOutputData
@Y_S = &lt;!SubYear!&gt;,@Y_I = 2009,
@Log_ID =&lt;!LogID!&gt;,@LO = 11, 
@SE = N'Industrial Processes, Metal Industry',
@G_NS = N'CO2-e',@U_A=N'Gg',@F= N'All',@LI = N'ALL',
@DT_DT=N'Emission'</t>
  </si>
  <si>
    <t>exec CRF_GetPublicOutputData
@Y_S = &lt;!SubYear!&gt;,@Y_I = 2009,
@Log_ID =&lt;!LogID!&gt;,@LO = 11, 
@SE = N'Industrial Processes, Non-energy products from fuels and solvent use',
@G_NS = N'CO2-e',@U_A=N'Gg',@F= N'All',@LI = N'ALL',
@DT_DT=N'Emission'</t>
  </si>
  <si>
    <t>exec CRF_GetPublicOutputData
@Y_S = &lt;!SubYear!&gt;,@Y_I = 2009,
@Log_ID =&lt;!LogID!&gt;,@LO = 11, 
@SE = N'Industrial Processes, Electronics industry',
@G_NS = N'CO2-e',@U_A=N'Gg',@F= N'All',@LI = N'ALL',
@DT_DT=N'Emission'</t>
  </si>
  <si>
    <t>exec CRF_GetPublicOutputData
@Y_S = &lt;!SubYear!&gt;,@Y_I = 2009,
@Log_ID =&lt;!LogID!&gt;,@LO = 11, 
@SE = N'Industrial Processes, Product uses as substitutes for Ozone Depleting Substances',
@G_NS = N'CO2-e',@U_A=N'Gg',@F= N'All',@LI = N'ALL',
@DT_DT=N'Emission'</t>
  </si>
  <si>
    <t>exec CRF_GetPublicOutputData
@Y_S = &lt;!SubYear!&gt;,@Y_I = 2009,
@Log_ID =&lt;!LogID!&gt;,@LO = 11, 
@SE = N'Industrial Processes, Other product manufacture and use',
@G_NS = N'CO2-e',@U_A=N'Gg',@F= N'All',@LI = N'ALL',
@DT_DT=N'Emission'</t>
  </si>
  <si>
    <t>exec CRF_GetPublicOutputData
@Y_S = &lt;!SubYear!&gt;,@Y_I = 2009,
@Log_ID =&lt;!LogID!&gt;,@LO = 11, 
@SE = N'Industrial Processes, Other',
@G_NS = N'CO2-e',@U_A=N'Gg',@F= N'All',@LI = N'ALL',
@DT_DT=N'Emission'</t>
  </si>
  <si>
    <t>exec CRF_GetPublicOutputData
@Y_S = &lt;!SubYear!&gt;,@Y_I = 2009,
@Log_ID =&lt;!LogID!&gt;,@LO = 11, 
@SE = N'Agriculture',
@G_NS = N'CO2-e',@U_A=N'Gg',@F= N'All',@LI = N'ALL',
@DT_DT=N'Emission'</t>
  </si>
  <si>
    <t>exec CRF_GetPublicOutputData
@Y_S = &lt;!SubYear!&gt;,@Y_I = 2009,
@Log_ID =&lt;!LogID!&gt;,@LO = 11, 
@SE = N'Agriculture, Enteric Fermentation',
@G_NS = N'CO2-e',@U_A=N'Gg',@F= N'All',@LI = N'ALL',
@DT_DT=N'Emission'</t>
  </si>
  <si>
    <t>exec CRF_GetPublicOutputData
@Y_S = &lt;!SubYear!&gt;,@Y_I = 2009,
@Log_ID =&lt;!LogID!&gt;,@LO = 11, 
@SE = N'Agriculture, Manure Management',
@G_NS = N'CO2-e',@U_A=N'Gg',@F= N'All',@LI = N'ALL',
@DT_DT=N'Emission'</t>
  </si>
  <si>
    <t>exec CRF_GetPublicOutputData
@Y_S = &lt;!SubYear!&gt;,@Y_I = 2009,
@Log_ID =&lt;!LogID!&gt;,@LO = 11, 
@SE = N'Agriculture, Rice Cultivation',
@G_NS = N'CO2-e',@U_A=N'Gg',@F= N'All',@LI = N'ALL',
@DT_DT=N'Emission'</t>
  </si>
  <si>
    <t>exec CRF_GetPublicOutputData
@Y_S = &lt;!SubYear!&gt;,@Y_I = 2009,
@Log_ID =&lt;!LogID!&gt;,@LO = 11, 
@SE = N'Agriculture, Agricultural Soils',
@G_NS = N'CO2-e',@U_A=N'Gg',@F= N'All',@LI = N'ALL',
@DT_DT=N'Emission'</t>
  </si>
  <si>
    <t>exec CRF_GetPublicOutputData
@Y_S = &lt;!SubYear!&gt;,@Y_I = 2009,
@Log_ID =&lt;!LogID!&gt;,@LO = 11, 
@SE = N'Agriculture, Prescribed Burning of Savannas',
@G_NS = N'CO2-e',@U_A=N'Gg',@F= N'All',@LI = N'ALL',
@DT_DT=N'Emission'</t>
  </si>
  <si>
    <t>exec CRF_GetPublicOutputData
@Y_S = &lt;!SubYear!&gt;,@Y_I = 2009,
@Log_ID =&lt;!LogID!&gt;,@LO = 11, 
@SE = N'Agriculture, Field Burning of Agricultural Residues',
@G_NS = N'CO2-e',@U_A=N'Gg',@F= N'All',@LI = N'ALL',
@DT_DT=N'Emission'</t>
  </si>
  <si>
    <t>exec CRF_GetPublicOutputData
@Y_S = &lt;!SubYear!&gt;,@Y_I = 2009,
@Log_ID =&lt;!LogID!&gt;,@LO = 11, 
@SE = N'Agriculture, Liming',
@G_NS = N'CO2-e',@U_A=N'Gg',@F= N'All',@LI = N'ALL',
@DT_DT=N'Emission'</t>
  </si>
  <si>
    <t>exec CRF_GetPublicOutputData
@Y_S = &lt;!SubYear!&gt;,@Y_I = 2009,
@Log_ID =&lt;!LogID!&gt;,@LO = 11, 
@SE = N'Agriculture, Urea Application',
@G_NS = N'CO2-e',@U_A=N'Gg',@F= N'All',@LI = N'ALL',
@DT_DT=N'Emission'</t>
  </si>
  <si>
    <t>exec CRF_GetPublicOutputData
@Y_S = &lt;!SubYear!&gt;,@Y_I = 2009,
@Log_ID =&lt;!LogID!&gt;,@LO = 11, 
@SE = N'Agriculture, Other Carbon-containing Fertilisers',
@G_NS = N'CO2-e',@U_A=N'Gg',@F= N'All',@LI = N'ALL',
@DT_DT=N'Emission'</t>
  </si>
  <si>
    <t>exec CRF_GetPublicOutputData
@Y_S = &lt;!SubYear!&gt;,@Y_I = 2009,
@Log_ID =&lt;!LogID!&gt;,@LO = 11, 
@SE = N'Waste',
@G_NS = N'CO2-e',@U_A=N'Gg',@F= N'All',@LI = N'ALL',
@DT_DT=N'Emission'</t>
  </si>
  <si>
    <t>exec CRF_GetPublicOutputData
@Y_S = &lt;!SubYear!&gt;,@Y_I = 2009,
@Log_ID =&lt;!LogID!&gt;,@LO = 11, 
@SE = N'Waste, Solid Waste Disposal',
@G_NS = N'CO2-e',@U_A=N'Gg',@F= N'All',@LI = N'ALL',
@DT_DT=N'Emission'</t>
  </si>
  <si>
    <t>exec CRF_GetPublicOutputData
@Y_S = &lt;!SubYear!&gt;,@Y_I = 2009,
@Log_ID =&lt;!LogID!&gt;,@LO = 11, 
@SE = N'Waste, Biological treatment of solid waste',
@G_NS = N'CO2-e',@U_A=N'Gg',@F= N'All',@LI = N'ALL',
@DT_DT=N'Emission'</t>
  </si>
  <si>
    <t>exec CRF_GetPublicOutputData
@Y_S = &lt;!SubYear!&gt;,@Y_I = 2009,
@Log_ID =&lt;!LogID!&gt;,@LO = 11, 
@SE = N'Waste, Incineration and open burning of waste',
@G_NS = N'CO2-e',@U_A=N'Gg',@F= N'All',@LI = N'ALL',
@DT_DT=N'Emission'</t>
  </si>
  <si>
    <t>exec CRF_GetPublicOutputData
@Y_S = &lt;!SubYear!&gt;,@Y_I = 2009,
@Log_ID =&lt;!LogID!&gt;,@LO = 11, 
@SE = N'Waste, Wastewater treatment and discharge',
@G_NS = N'CO2-e',@U_A=N'Gg',@F= N'All',@LI = N'ALL',
@DT_DT=N'Emission'</t>
  </si>
  <si>
    <t>exec CRF_GetPublicOutputData
@Y_S = &lt;!SubYear!&gt;,@Y_I = 2009,
@Log_ID =&lt;!LogID!&gt;,@LO = 11, 
@SE = N'Waste, Other',
@G_NS = N'CO2-e',@U_A=N'Gg',@F= N'All',@LI = N'ALL',
@DT_DT=N'Emission'</t>
  </si>
  <si>
    <t>exec CRF_GetPublicOutputData
@Y_S = &lt;!SubYear!&gt;,@Y_I = 2010,
@Log_ID =&lt;!LogID!&gt;,@LO = 11, 
@SE = N'Energy',
@G_NS = N'CO2-e',@U_A=N'Gg',@F= N'All',@LI = N'ALL',
@DT_DT=N'Emission'</t>
  </si>
  <si>
    <t>exec CRF_GetPublicOutputData
@Y_S = &lt;!SubYear!&gt;,@Y_I = 2010,
@Log_ID =&lt;!LogID!&gt;,@LO = 11, 
@SE = N'Energy, Fuel Combustion',
@G_NS = N'CO2-e',@U_A=N'Gg',@F= N'All',@LI = N'ALL',
@DT_DT=N'Emission'</t>
  </si>
  <si>
    <t>exec CRF_GetPublicOutputData
@Y_S = &lt;!SubYear!&gt;,@Y_I = 2010,
@Log_ID =&lt;!LogID!&gt;,@LO = 11, 
@SE = N'Energy, Fuel Combustion, Energy Industries',
@G_NS = N'CO2-e',@U_A=N'Gg',@F= N'All',@LI = N'ALL',
@DT_DT=N'Emission'</t>
  </si>
  <si>
    <t>exec CRF_GetPublicOutputData
@Y_S = &lt;!SubYear!&gt;,@Y_I = 2010,
@Log_ID =&lt;!LogID!&gt;,@LO = 11, 
@SE = N'Energy, Fuel Combustion, Manufacturing Industries and Construction',
@G_NS = N'CO2-e',@U_A=N'Gg',@F= N'All',@LI = N'ALL',
@DT_DT=N'Emission'</t>
  </si>
  <si>
    <t>exec CRF_GetPublicOutputData
@Y_S = &lt;!SubYear!&gt;,@Y_I = 2010,
@Log_ID =&lt;!LogID!&gt;,@LO = 11, 
@SE = N'Energy, Fuel Combustion, Transport',
@G_NS = N'CO2-e',@U_A=N'Gg',@F= N'All',@LI = N'ALL',
@DT_DT=N'Emission'</t>
  </si>
  <si>
    <t>exec CRF_GetPublicOutputData
@Y_S = &lt;!SubYear!&gt;,@Y_I = 2010,
@Log_ID =&lt;!LogID!&gt;,@LO = 11, 
@SE = N'Energy, Fuel Combustion, Other Sectors',
@G_NS = N'CO2-e',@U_A=N'Gg',@F= N'All',@LI = N'ALL',
@DT_DT=N'Emission'</t>
  </si>
  <si>
    <t>exec CRF_GetPublicOutputData
@Y_S = &lt;!SubYear!&gt;,@Y_I = 2010,
@Log_ID =&lt;!LogID!&gt;,@LO = 11, 
@SE = N'Energy, Fuel Combustion, Other (not elsewhere classified)',
@G_NS = N'CO2-e',@U_A=N'Gg',@F= N'All',@LI = N'ALL',
@DT_DT=N'Emission'</t>
  </si>
  <si>
    <t>exec CRF_GetPublicOutputData
@Y_S = &lt;!SubYear!&gt;,@Y_I = 2010,
@Log_ID =&lt;!LogID!&gt;,@LO = 11, 
@SE = N'Energy, Fugitive Emissions From Fuels',
@G_NS = N'CO2-e',@U_A=N'Gg',@F= N'All',@LI = N'ALL',
@DT_DT=N'Emission'</t>
  </si>
  <si>
    <t>exec CRF_GetPublicOutputData
@Y_S = &lt;!SubYear!&gt;,@Y_I = 2010,
@Log_ID =&lt;!LogID!&gt;,@LO = 11, 
@SE = N'Energy, Fugitive Emissions From Fuels, Solid Fuels',
@G_NS = N'CO2-e',@U_A=N'Gg',@F= N'All',@LI = N'ALL',
@DT_DT=N'Emission'</t>
  </si>
  <si>
    <t>exec CRF_GetPublicOutputData
@Y_S = &lt;!SubYear!&gt;,@Y_I = 2010,
@Log_ID =&lt;!LogID!&gt;,@LO = 11, 
@SE = N'Energy, Fugitive Emissions From Fuels, Oil and Natural Gas',
@G_NS = N'CO2-e',@U_A=N'Gg',@F= N'All',@LI = N'ALL',
@DT_DT=N'Emission'</t>
  </si>
  <si>
    <t>exec CRF_GetPublicOutputData
@Y_S = &lt;!SubYear!&gt;,@Y_I = 2010,
@Log_ID =&lt;!LogID!&gt;,@LO = 11, 
@SE = N'Industrial Processes',
@G_NS = N'CO2-e',@U_A=N'Gg',@F= N'All',@LI = N'ALL',
@DT_DT=N'Emission'</t>
  </si>
  <si>
    <t>exec CRF_GetPublicOutputData
@Y_S = &lt;!SubYear!&gt;,@Y_I = 2010,
@Log_ID =&lt;!LogID!&gt;,@LO = 11, 
@SE = N'Industrial Processes, Mineral Industry',
@G_NS = N'CO2-e',@U_A=N'Gg',@F= N'All',@LI = N'ALL',
@DT_DT=N'Emission'</t>
  </si>
  <si>
    <t>exec CRF_GetPublicOutputData
@Y_S = &lt;!SubYear!&gt;,@Y_I = 2010,
@Log_ID =&lt;!LogID!&gt;,@LO = 11, 
@SE = N'Industrial Processes, Chemical Industry',
@G_NS = N'CO2-e',@U_A=N'Gg',@F= N'All',@LI = N'ALL',
@DT_DT=N'Emission'</t>
  </si>
  <si>
    <t>exec CRF_GetPublicOutputData
@Y_S = &lt;!SubYear!&gt;,@Y_I = 2010,
@Log_ID =&lt;!LogID!&gt;,@LO = 11, 
@SE = N'Industrial Processes, Metal Industry',
@G_NS = N'CO2-e',@U_A=N'Gg',@F= N'All',@LI = N'ALL',
@DT_DT=N'Emission'</t>
  </si>
  <si>
    <t>exec CRF_GetPublicOutputData
@Y_S = &lt;!SubYear!&gt;,@Y_I = 2010,
@Log_ID =&lt;!LogID!&gt;,@LO = 11, 
@SE = N'Industrial Processes, Non-energy products from fuels and solvent use',
@G_NS = N'CO2-e',@U_A=N'Gg',@F= N'All',@LI = N'ALL',
@DT_DT=N'Emission'</t>
  </si>
  <si>
    <t>exec CRF_GetPublicOutputData
@Y_S = &lt;!SubYear!&gt;,@Y_I = 2010,
@Log_ID =&lt;!LogID!&gt;,@LO = 11, 
@SE = N'Industrial Processes, Electronics industry',
@G_NS = N'CO2-e',@U_A=N'Gg',@F= N'All',@LI = N'ALL',
@DT_DT=N'Emission'</t>
  </si>
  <si>
    <t>exec CRF_GetPublicOutputData
@Y_S = &lt;!SubYear!&gt;,@Y_I = 2010,
@Log_ID =&lt;!LogID!&gt;,@LO = 11, 
@SE = N'Industrial Processes, Product uses as substitutes for Ozone Depleting Substances',
@G_NS = N'CO2-e',@U_A=N'Gg',@F= N'All',@LI = N'ALL',
@DT_DT=N'Emission'</t>
  </si>
  <si>
    <t>exec CRF_GetPublicOutputData
@Y_S = &lt;!SubYear!&gt;,@Y_I = 2010,
@Log_ID =&lt;!LogID!&gt;,@LO = 11, 
@SE = N'Industrial Processes, Other product manufacture and use',
@G_NS = N'CO2-e',@U_A=N'Gg',@F= N'All',@LI = N'ALL',
@DT_DT=N'Emission'</t>
  </si>
  <si>
    <t>exec CRF_GetPublicOutputData
@Y_S = &lt;!SubYear!&gt;,@Y_I = 2010,
@Log_ID =&lt;!LogID!&gt;,@LO = 11, 
@SE = N'Industrial Processes, Other',
@G_NS = N'CO2-e',@U_A=N'Gg',@F= N'All',@LI = N'ALL',
@DT_DT=N'Emission'</t>
  </si>
  <si>
    <t>exec CRF_GetPublicOutputData
@Y_S = &lt;!SubYear!&gt;,@Y_I = 2010,
@Log_ID =&lt;!LogID!&gt;,@LO = 11, 
@SE = N'Agriculture',
@G_NS = N'CO2-e',@U_A=N'Gg',@F= N'All',@LI = N'ALL',
@DT_DT=N'Emission'</t>
  </si>
  <si>
    <t>exec CRF_GetPublicOutputData
@Y_S = &lt;!SubYear!&gt;,@Y_I = 2010,
@Log_ID =&lt;!LogID!&gt;,@LO = 11, 
@SE = N'Agriculture, Enteric Fermentation',
@G_NS = N'CO2-e',@U_A=N'Gg',@F= N'All',@LI = N'ALL',
@DT_DT=N'Emission'</t>
  </si>
  <si>
    <t>exec CRF_GetPublicOutputData
@Y_S = &lt;!SubYear!&gt;,@Y_I = 2010,
@Log_ID =&lt;!LogID!&gt;,@LO = 11, 
@SE = N'Agriculture, Manure Management',
@G_NS = N'CO2-e',@U_A=N'Gg',@F= N'All',@LI = N'ALL',
@DT_DT=N'Emission'</t>
  </si>
  <si>
    <t>exec CRF_GetPublicOutputData
@Y_S = &lt;!SubYear!&gt;,@Y_I = 2010,
@Log_ID =&lt;!LogID!&gt;,@LO = 11, 
@SE = N'Agriculture, Rice Cultivation',
@G_NS = N'CO2-e',@U_A=N'Gg',@F= N'All',@LI = N'ALL',
@DT_DT=N'Emission'</t>
  </si>
  <si>
    <t>exec CRF_GetPublicOutputData
@Y_S = &lt;!SubYear!&gt;,@Y_I = 2010,
@Log_ID =&lt;!LogID!&gt;,@LO = 11, 
@SE = N'Agriculture, Agricultural Soils',
@G_NS = N'CO2-e',@U_A=N'Gg',@F= N'All',@LI = N'ALL',
@DT_DT=N'Emission'</t>
  </si>
  <si>
    <t>exec CRF_GetPublicOutputData
@Y_S = &lt;!SubYear!&gt;,@Y_I = 2010,
@Log_ID =&lt;!LogID!&gt;,@LO = 11, 
@SE = N'Agriculture, Prescribed Burning of Savannas',
@G_NS = N'CO2-e',@U_A=N'Gg',@F= N'All',@LI = N'ALL',
@DT_DT=N'Emission'</t>
  </si>
  <si>
    <t>exec CRF_GetPublicOutputData
@Y_S = &lt;!SubYear!&gt;,@Y_I = 2010,
@Log_ID =&lt;!LogID!&gt;,@LO = 11, 
@SE = N'Agriculture, Field Burning of Agricultural Residues',
@G_NS = N'CO2-e',@U_A=N'Gg',@F= N'All',@LI = N'ALL',
@DT_DT=N'Emission'</t>
  </si>
  <si>
    <t>exec CRF_GetPublicOutputData
@Y_S = &lt;!SubYear!&gt;,@Y_I = 2010,
@Log_ID =&lt;!LogID!&gt;,@LO = 11, 
@SE = N'Agriculture, Liming',
@G_NS = N'CO2-e',@U_A=N'Gg',@F= N'All',@LI = N'ALL',
@DT_DT=N'Emission'</t>
  </si>
  <si>
    <t>exec CRF_GetPublicOutputData
@Y_S = &lt;!SubYear!&gt;,@Y_I = 2010,
@Log_ID =&lt;!LogID!&gt;,@LO = 11, 
@SE = N'Agriculture, Urea Application',
@G_NS = N'CO2-e',@U_A=N'Gg',@F= N'All',@LI = N'ALL',
@DT_DT=N'Emission'</t>
  </si>
  <si>
    <t>exec CRF_GetPublicOutputData
@Y_S = &lt;!SubYear!&gt;,@Y_I = 2010,
@Log_ID =&lt;!LogID!&gt;,@LO = 11, 
@SE = N'Agriculture, Other Carbon-containing Fertilisers',
@G_NS = N'CO2-e',@U_A=N'Gg',@F= N'All',@LI = N'ALL',
@DT_DT=N'Emission'</t>
  </si>
  <si>
    <t>exec CRF_GetPublicOutputData
@Y_S = &lt;!SubYear!&gt;,@Y_I = 2010,
@Log_ID =&lt;!LogID!&gt;,@LO = 11, 
@SE = N'Waste',
@G_NS = N'CO2-e',@U_A=N'Gg',@F= N'All',@LI = N'ALL',
@DT_DT=N'Emission'</t>
  </si>
  <si>
    <t>exec CRF_GetPublicOutputData
@Y_S = &lt;!SubYear!&gt;,@Y_I = 2010,
@Log_ID =&lt;!LogID!&gt;,@LO = 11, 
@SE = N'Waste, Solid Waste Disposal',
@G_NS = N'CO2-e',@U_A=N'Gg',@F= N'All',@LI = N'ALL',
@DT_DT=N'Emission'</t>
  </si>
  <si>
    <t>exec CRF_GetPublicOutputData
@Y_S = &lt;!SubYear!&gt;,@Y_I = 2010,
@Log_ID =&lt;!LogID!&gt;,@LO = 11, 
@SE = N'Waste, Biological treatment of solid waste',
@G_NS = N'CO2-e',@U_A=N'Gg',@F= N'All',@LI = N'ALL',
@DT_DT=N'Emission'</t>
  </si>
  <si>
    <t>exec CRF_GetPublicOutputData
@Y_S = &lt;!SubYear!&gt;,@Y_I = 2010,
@Log_ID =&lt;!LogID!&gt;,@LO = 11, 
@SE = N'Waste, Incineration and open burning of waste',
@G_NS = N'CO2-e',@U_A=N'Gg',@F= N'All',@LI = N'ALL',
@DT_DT=N'Emission'</t>
  </si>
  <si>
    <t>exec CRF_GetPublicOutputData
@Y_S = &lt;!SubYear!&gt;,@Y_I = 2010,
@Log_ID =&lt;!LogID!&gt;,@LO = 11, 
@SE = N'Waste, Wastewater treatment and discharge',
@G_NS = N'CO2-e',@U_A=N'Gg',@F= N'All',@LI = N'ALL',
@DT_DT=N'Emission'</t>
  </si>
  <si>
    <t>exec CRF_GetPublicOutputData
@Y_S = &lt;!SubYear!&gt;,@Y_I = 2010,
@Log_ID =&lt;!LogID!&gt;,@LO = 11, 
@SE = N'Waste, Other',
@G_NS = N'CO2-e',@U_A=N'Gg',@F= N'All',@LI = N'ALL',
@DT_DT=N'Emission'</t>
  </si>
  <si>
    <t>exec CRF_GetPublicOutputData
@Y_S = &lt;!SubYear!&gt;,@Y_I = 2011,
@Log_ID =&lt;!LogID!&gt;,@LO = 11, 
@SE = N'Energy',
@G_NS = N'CO2-e',@U_A=N'Gg',@F= N'All',@LI = N'ALL',
@DT_DT=N'Emission'</t>
  </si>
  <si>
    <t>exec CRF_GetPublicOutputData
@Y_S = &lt;!SubYear!&gt;,@Y_I = 2011,
@Log_ID =&lt;!LogID!&gt;,@LO = 11, 
@SE = N'Energy, Fuel Combustion',
@G_NS = N'CO2-e',@U_A=N'Gg',@F= N'All',@LI = N'ALL',
@DT_DT=N'Emission'</t>
  </si>
  <si>
    <t>exec CRF_GetPublicOutputData
@Y_S = &lt;!SubYear!&gt;,@Y_I = 2011,
@Log_ID =&lt;!LogID!&gt;,@LO = 11, 
@SE = N'Energy, Fuel Combustion, Energy Industries',
@G_NS = N'CO2-e',@U_A=N'Gg',@F= N'All',@LI = N'ALL',
@DT_DT=N'Emission'</t>
  </si>
  <si>
    <t>exec CRF_GetPublicOutputData
@Y_S = &lt;!SubYear!&gt;,@Y_I = 2011,
@Log_ID =&lt;!LogID!&gt;,@LO = 11, 
@SE = N'Energy, Fuel Combustion, Manufacturing Industries and Construction',
@G_NS = N'CO2-e',@U_A=N'Gg',@F= N'All',@LI = N'ALL',
@DT_DT=N'Emission'</t>
  </si>
  <si>
    <t>exec CRF_GetPublicOutputData
@Y_S = &lt;!SubYear!&gt;,@Y_I = 2011,
@Log_ID =&lt;!LogID!&gt;,@LO = 11, 
@SE = N'Energy, Fuel Combustion, Transport',
@G_NS = N'CO2-e',@U_A=N'Gg',@F= N'All',@LI = N'ALL',
@DT_DT=N'Emission'</t>
  </si>
  <si>
    <t>exec CRF_GetPublicOutputData
@Y_S = &lt;!SubYear!&gt;,@Y_I = 2011,
@Log_ID =&lt;!LogID!&gt;,@LO = 11, 
@SE = N'Energy, Fuel Combustion, Other Sectors',
@G_NS = N'CO2-e',@U_A=N'Gg',@F= N'All',@LI = N'ALL',
@DT_DT=N'Emission'</t>
  </si>
  <si>
    <t>exec CRF_GetPublicOutputData
@Y_S = &lt;!SubYear!&gt;,@Y_I = 2011,
@Log_ID =&lt;!LogID!&gt;,@LO = 11, 
@SE = N'Energy, Fuel Combustion, Other (not elsewhere classified)',
@G_NS = N'CO2-e',@U_A=N'Gg',@F= N'All',@LI = N'ALL',
@DT_DT=N'Emission'</t>
  </si>
  <si>
    <t>exec CRF_GetPublicOutputData
@Y_S = &lt;!SubYear!&gt;,@Y_I = 2011,
@Log_ID =&lt;!LogID!&gt;,@LO = 11, 
@SE = N'Energy, Fugitive Emissions From Fuels',
@G_NS = N'CO2-e',@U_A=N'Gg',@F= N'All',@LI = N'ALL',
@DT_DT=N'Emission'</t>
  </si>
  <si>
    <t>exec CRF_GetPublicOutputData
@Y_S = &lt;!SubYear!&gt;,@Y_I = 2011,
@Log_ID =&lt;!LogID!&gt;,@LO = 11, 
@SE = N'Energy, Fugitive Emissions From Fuels, Solid Fuels',
@G_NS = N'CO2-e',@U_A=N'Gg',@F= N'All',@LI = N'ALL',
@DT_DT=N'Emission'</t>
  </si>
  <si>
    <t>exec CRF_GetPublicOutputData
@Y_S = &lt;!SubYear!&gt;,@Y_I = 2011,
@Log_ID =&lt;!LogID!&gt;,@LO = 11, 
@SE = N'Energy, Fugitive Emissions From Fuels, Oil and Natural Gas',
@G_NS = N'CO2-e',@U_A=N'Gg',@F= N'All',@LI = N'ALL',
@DT_DT=N'Emission'</t>
  </si>
  <si>
    <t>exec CRF_GetPublicOutputData
@Y_S = &lt;!SubYear!&gt;,@Y_I = 2011,
@Log_ID =&lt;!LogID!&gt;,@LO = 11, 
@SE = N'Industrial Processes',
@G_NS = N'CO2-e',@U_A=N'Gg',@F= N'All',@LI = N'ALL',
@DT_DT=N'Emission'</t>
  </si>
  <si>
    <t>exec CRF_GetPublicOutputData
@Y_S = &lt;!SubYear!&gt;,@Y_I = 2011,
@Log_ID =&lt;!LogID!&gt;,@LO = 11, 
@SE = N'Industrial Processes, Mineral Industry',
@G_NS = N'CO2-e',@U_A=N'Gg',@F= N'All',@LI = N'ALL',
@DT_DT=N'Emission'</t>
  </si>
  <si>
    <t>exec CRF_GetPublicOutputData
@Y_S = &lt;!SubYear!&gt;,@Y_I = 2011,
@Log_ID =&lt;!LogID!&gt;,@LO = 11, 
@SE = N'Industrial Processes, Chemical Industry',
@G_NS = N'CO2-e',@U_A=N'Gg',@F= N'All',@LI = N'ALL',
@DT_DT=N'Emission'</t>
  </si>
  <si>
    <t>exec CRF_GetPublicOutputData
@Y_S = &lt;!SubYear!&gt;,@Y_I = 2011,
@Log_ID =&lt;!LogID!&gt;,@LO = 11, 
@SE = N'Industrial Processes, Metal Industry',
@G_NS = N'CO2-e',@U_A=N'Gg',@F= N'All',@LI = N'ALL',
@DT_DT=N'Emission'</t>
  </si>
  <si>
    <t>exec CRF_GetPublicOutputData
@Y_S = &lt;!SubYear!&gt;,@Y_I = 2011,
@Log_ID =&lt;!LogID!&gt;,@LO = 11, 
@SE = N'Industrial Processes, Non-energy products from fuels and solvent use',
@G_NS = N'CO2-e',@U_A=N'Gg',@F= N'All',@LI = N'ALL',
@DT_DT=N'Emission'</t>
  </si>
  <si>
    <t>exec CRF_GetPublicOutputData
@Y_S = &lt;!SubYear!&gt;,@Y_I = 2011,
@Log_ID =&lt;!LogID!&gt;,@LO = 11, 
@SE = N'Industrial Processes, Electronics industry',
@G_NS = N'CO2-e',@U_A=N'Gg',@F= N'All',@LI = N'ALL',
@DT_DT=N'Emission'</t>
  </si>
  <si>
    <t>exec CRF_GetPublicOutputData
@Y_S = &lt;!SubYear!&gt;,@Y_I = 2011,
@Log_ID =&lt;!LogID!&gt;,@LO = 11, 
@SE = N'Industrial Processes, Product uses as substitutes for Ozone Depleting Substances',
@G_NS = N'CO2-e',@U_A=N'Gg',@F= N'All',@LI = N'ALL',
@DT_DT=N'Emission'</t>
  </si>
  <si>
    <t>exec CRF_GetPublicOutputData
@Y_S = &lt;!SubYear!&gt;,@Y_I = 2011,
@Log_ID =&lt;!LogID!&gt;,@LO = 11, 
@SE = N'Industrial Processes, Other product manufacture and use',
@G_NS = N'CO2-e',@U_A=N'Gg',@F= N'All',@LI = N'ALL',
@DT_DT=N'Emission'</t>
  </si>
  <si>
    <t>exec CRF_GetPublicOutputData
@Y_S = &lt;!SubYear!&gt;,@Y_I = 2011,
@Log_ID =&lt;!LogID!&gt;,@LO = 11, 
@SE = N'Industrial Processes, Other',
@G_NS = N'CO2-e',@U_A=N'Gg',@F= N'All',@LI = N'ALL',
@DT_DT=N'Emission'</t>
  </si>
  <si>
    <t>exec CRF_GetPublicOutputData
@Y_S = &lt;!SubYear!&gt;,@Y_I = 2011,
@Log_ID =&lt;!LogID!&gt;,@LO = 11, 
@SE = N'Agriculture',
@G_NS = N'CO2-e',@U_A=N'Gg',@F= N'All',@LI = N'ALL',
@DT_DT=N'Emission'</t>
  </si>
  <si>
    <t>exec CRF_GetPublicOutputData
@Y_S = &lt;!SubYear!&gt;,@Y_I = 2011,
@Log_ID =&lt;!LogID!&gt;,@LO = 11, 
@SE = N'Agriculture, Enteric Fermentation',
@G_NS = N'CO2-e',@U_A=N'Gg',@F= N'All',@LI = N'ALL',
@DT_DT=N'Emission'</t>
  </si>
  <si>
    <t>exec CRF_GetPublicOutputData
@Y_S = &lt;!SubYear!&gt;,@Y_I = 2011,
@Log_ID =&lt;!LogID!&gt;,@LO = 11, 
@SE = N'Agriculture, Manure Management',
@G_NS = N'CO2-e',@U_A=N'Gg',@F= N'All',@LI = N'ALL',
@DT_DT=N'Emission'</t>
  </si>
  <si>
    <t>exec CRF_GetPublicOutputData
@Y_S = &lt;!SubYear!&gt;,@Y_I = 2011,
@Log_ID =&lt;!LogID!&gt;,@LO = 11, 
@SE = N'Agriculture, Rice Cultivation',
@G_NS = N'CO2-e',@U_A=N'Gg',@F= N'All',@LI = N'ALL',
@DT_DT=N'Emission'</t>
  </si>
  <si>
    <t>exec CRF_GetPublicOutputData
@Y_S = &lt;!SubYear!&gt;,@Y_I = 2011,
@Log_ID =&lt;!LogID!&gt;,@LO = 11, 
@SE = N'Agriculture, Agricultural Soils',
@G_NS = N'CO2-e',@U_A=N'Gg',@F= N'All',@LI = N'ALL',
@DT_DT=N'Emission'</t>
  </si>
  <si>
    <t>exec CRF_GetPublicOutputData
@Y_S = &lt;!SubYear!&gt;,@Y_I = 2011,
@Log_ID =&lt;!LogID!&gt;,@LO = 11, 
@SE = N'Agriculture, Prescribed Burning of Savannas',
@G_NS = N'CO2-e',@U_A=N'Gg',@F= N'All',@LI = N'ALL',
@DT_DT=N'Emission'</t>
  </si>
  <si>
    <t>exec CRF_GetPublicOutputData
@Y_S = &lt;!SubYear!&gt;,@Y_I = 2011,
@Log_ID =&lt;!LogID!&gt;,@LO = 11, 
@SE = N'Agriculture, Field Burning of Agricultural Residues',
@G_NS = N'CO2-e',@U_A=N'Gg',@F= N'All',@LI = N'ALL',
@DT_DT=N'Emission'</t>
  </si>
  <si>
    <t>exec CRF_GetPublicOutputData
@Y_S = &lt;!SubYear!&gt;,@Y_I = 2011,
@Log_ID =&lt;!LogID!&gt;,@LO = 11, 
@SE = N'Agriculture, Liming',
@G_NS = N'CO2-e',@U_A=N'Gg',@F= N'All',@LI = N'ALL',
@DT_DT=N'Emission'</t>
  </si>
  <si>
    <t>exec CRF_GetPublicOutputData
@Y_S = &lt;!SubYear!&gt;,@Y_I = 2011,
@Log_ID =&lt;!LogID!&gt;,@LO = 11, 
@SE = N'Agriculture, Urea Application',
@G_NS = N'CO2-e',@U_A=N'Gg',@F= N'All',@LI = N'ALL',
@DT_DT=N'Emission'</t>
  </si>
  <si>
    <t>exec CRF_GetPublicOutputData
@Y_S = &lt;!SubYear!&gt;,@Y_I = 2011,
@Log_ID =&lt;!LogID!&gt;,@LO = 11, 
@SE = N'Agriculture, Other Carbon-containing Fertilisers',
@G_NS = N'CO2-e',@U_A=N'Gg',@F= N'All',@LI = N'ALL',
@DT_DT=N'Emission'</t>
  </si>
  <si>
    <t>exec CRF_GetPublicOutputData
@Y_S = &lt;!SubYear!&gt;,@Y_I = 2011,
@Log_ID =&lt;!LogID!&gt;,@LO = 11, 
@SE = N'Waste',
@G_NS = N'CO2-e',@U_A=N'Gg',@F= N'All',@LI = N'ALL',
@DT_DT=N'Emission'</t>
  </si>
  <si>
    <t>exec CRF_GetPublicOutputData
@Y_S = &lt;!SubYear!&gt;,@Y_I = 2011,
@Log_ID =&lt;!LogID!&gt;,@LO = 11, 
@SE = N'Waste, Solid Waste Disposal',
@G_NS = N'CO2-e',@U_A=N'Gg',@F= N'All',@LI = N'ALL',
@DT_DT=N'Emission'</t>
  </si>
  <si>
    <t>exec CRF_GetPublicOutputData
@Y_S = &lt;!SubYear!&gt;,@Y_I = 2011,
@Log_ID =&lt;!LogID!&gt;,@LO = 11, 
@SE = N'Waste, Biological treatment of solid waste',
@G_NS = N'CO2-e',@U_A=N'Gg',@F= N'All',@LI = N'ALL',
@DT_DT=N'Emission'</t>
  </si>
  <si>
    <t>exec CRF_GetPublicOutputData
@Y_S = &lt;!SubYear!&gt;,@Y_I = 2011,
@Log_ID =&lt;!LogID!&gt;,@LO = 11, 
@SE = N'Waste, Incineration and open burning of waste',
@G_NS = N'CO2-e',@U_A=N'Gg',@F= N'All',@LI = N'ALL',
@DT_DT=N'Emission'</t>
  </si>
  <si>
    <t>exec CRF_GetPublicOutputData
@Y_S = &lt;!SubYear!&gt;,@Y_I = 2011,
@Log_ID =&lt;!LogID!&gt;,@LO = 11, 
@SE = N'Waste, Wastewater treatment and discharge',
@G_NS = N'CO2-e',@U_A=N'Gg',@F= N'All',@LI = N'ALL',
@DT_DT=N'Emission'</t>
  </si>
  <si>
    <t>exec CRF_GetPublicOutputData
@Y_S = &lt;!SubYear!&gt;,@Y_I = 2011,
@Log_ID =&lt;!LogID!&gt;,@LO = 11, 
@SE = N'Waste, Other',
@G_NS = N'CO2-e',@U_A=N'Gg',@F= N'All',@LI = N'ALL',
@DT_DT=N'Emission'</t>
  </si>
  <si>
    <t>exec CRF_GetPublicOutputData
@Y_S = &lt;!SubYear!&gt;,@Y_I = 2012,
@Log_ID =&lt;!LogID!&gt;,@LO = 11, 
@SE = N'Energy',
@G_NS = N'CO2-e',@U_A=N'Gg',@F= N'All',@LI = N'ALL',
@DT_DT=N'Emission'</t>
  </si>
  <si>
    <t>exec CRF_GetPublicOutputData
@Y_S = &lt;!SubYear!&gt;,@Y_I = 2012,
@Log_ID =&lt;!LogID!&gt;,@LO = 11, 
@SE = N'Energy, Fuel Combustion',
@G_NS = N'CO2-e',@U_A=N'Gg',@F= N'All',@LI = N'ALL',
@DT_DT=N'Emission'</t>
  </si>
  <si>
    <t>exec CRF_GetPublicOutputData
@Y_S = &lt;!SubYear!&gt;,@Y_I = 2012,
@Log_ID =&lt;!LogID!&gt;,@LO = 11, 
@SE = N'Energy, Fuel Combustion, Energy Industries',
@G_NS = N'CO2-e',@U_A=N'Gg',@F= N'All',@LI = N'ALL',
@DT_DT=N'Emission'</t>
  </si>
  <si>
    <t>exec CRF_GetPublicOutputData
@Y_S = &lt;!SubYear!&gt;,@Y_I = 2012,
@Log_ID =&lt;!LogID!&gt;,@LO = 11, 
@SE = N'Energy, Fuel Combustion, Manufacturing Industries and Construction',
@G_NS = N'CO2-e',@U_A=N'Gg',@F= N'All',@LI = N'ALL',
@DT_DT=N'Emission'</t>
  </si>
  <si>
    <t>exec CRF_GetPublicOutputData
@Y_S = &lt;!SubYear!&gt;,@Y_I = 2012,
@Log_ID =&lt;!LogID!&gt;,@LO = 11, 
@SE = N'Energy, Fuel Combustion, Transport',
@G_NS = N'CO2-e',@U_A=N'Gg',@F= N'All',@LI = N'ALL',
@DT_DT=N'Emission'</t>
  </si>
  <si>
    <t>exec CRF_GetPublicOutputData
@Y_S = &lt;!SubYear!&gt;,@Y_I = 2012,
@Log_ID =&lt;!LogID!&gt;,@LO = 11, 
@SE = N'Energy, Fuel Combustion, Other Sectors',
@G_NS = N'CO2-e',@U_A=N'Gg',@F= N'All',@LI = N'ALL',
@DT_DT=N'Emission'</t>
  </si>
  <si>
    <t>exec CRF_GetPublicOutputData
@Y_S = &lt;!SubYear!&gt;,@Y_I = 2012,
@Log_ID =&lt;!LogID!&gt;,@LO = 11, 
@SE = N'Energy, Fuel Combustion, Other (not elsewhere classified)',
@G_NS = N'CO2-e',@U_A=N'Gg',@F= N'All',@LI = N'ALL',
@DT_DT=N'Emission'</t>
  </si>
  <si>
    <t>exec CRF_GetPublicOutputData
@Y_S = &lt;!SubYear!&gt;,@Y_I = 2012,
@Log_ID =&lt;!LogID!&gt;,@LO = 11, 
@SE = N'Energy, Fugitive Emissions From Fuels',
@G_NS = N'CO2-e',@U_A=N'Gg',@F= N'All',@LI = N'ALL',
@DT_DT=N'Emission'</t>
  </si>
  <si>
    <t>exec CRF_GetPublicOutputData
@Y_S = &lt;!SubYear!&gt;,@Y_I = 2012,
@Log_ID =&lt;!LogID!&gt;,@LO = 11, 
@SE = N'Energy, Fugitive Emissions From Fuels, Solid Fuels',
@G_NS = N'CO2-e',@U_A=N'Gg',@F= N'All',@LI = N'ALL',
@DT_DT=N'Emission'</t>
  </si>
  <si>
    <t>exec CRF_GetPublicOutputData
@Y_S = &lt;!SubYear!&gt;,@Y_I = 2012,
@Log_ID =&lt;!LogID!&gt;,@LO = 11, 
@SE = N'Energy, Fugitive Emissions From Fuels, Oil and Natural Gas',
@G_NS = N'CO2-e',@U_A=N'Gg',@F= N'All',@LI = N'ALL',
@DT_DT=N'Emission'</t>
  </si>
  <si>
    <t>exec CRF_GetPublicOutputData
@Y_S = &lt;!SubYear!&gt;,@Y_I = 2012,
@Log_ID =&lt;!LogID!&gt;,@LO = 11, 
@SE = N'Industrial Processes',
@G_NS = N'CO2-e',@U_A=N'Gg',@F= N'All',@LI = N'ALL',
@DT_DT=N'Emission'</t>
  </si>
  <si>
    <t>exec CRF_GetPublicOutputData
@Y_S = &lt;!SubYear!&gt;,@Y_I = 2012,
@Log_ID =&lt;!LogID!&gt;,@LO = 11, 
@SE = N'Industrial Processes, Mineral Industry',
@G_NS = N'CO2-e',@U_A=N'Gg',@F= N'All',@LI = N'ALL',
@DT_DT=N'Emission'</t>
  </si>
  <si>
    <t>exec CRF_GetPublicOutputData
@Y_S = &lt;!SubYear!&gt;,@Y_I = 2012,
@Log_ID =&lt;!LogID!&gt;,@LO = 11, 
@SE = N'Industrial Processes, Chemical Industry',
@G_NS = N'CO2-e',@U_A=N'Gg',@F= N'All',@LI = N'ALL',
@DT_DT=N'Emission'</t>
  </si>
  <si>
    <t>exec CRF_GetPublicOutputData
@Y_S = &lt;!SubYear!&gt;,@Y_I = 2012,
@Log_ID =&lt;!LogID!&gt;,@LO = 11, 
@SE = N'Industrial Processes, Metal Industry',
@G_NS = N'CO2-e',@U_A=N'Gg',@F= N'All',@LI = N'ALL',
@DT_DT=N'Emission'</t>
  </si>
  <si>
    <t>exec CRF_GetPublicOutputData
@Y_S = &lt;!SubYear!&gt;,@Y_I = 2012,
@Log_ID =&lt;!LogID!&gt;,@LO = 11, 
@SE = N'Industrial Processes, Non-energy products from fuels and solvent use',
@G_NS = N'CO2-e',@U_A=N'Gg',@F= N'All',@LI = N'ALL',
@DT_DT=N'Emission'</t>
  </si>
  <si>
    <t>exec CRF_GetPublicOutputData
@Y_S = &lt;!SubYear!&gt;,@Y_I = 2012,
@Log_ID =&lt;!LogID!&gt;,@LO = 11, 
@SE = N'Industrial Processes, Electronics industry',
@G_NS = N'CO2-e',@U_A=N'Gg',@F= N'All',@LI = N'ALL',
@DT_DT=N'Emission'</t>
  </si>
  <si>
    <t>exec CRF_GetPublicOutputData
@Y_S = &lt;!SubYear!&gt;,@Y_I = 2012,
@Log_ID =&lt;!LogID!&gt;,@LO = 11, 
@SE = N'Industrial Processes, Product uses as substitutes for Ozone Depleting Substances',
@G_NS = N'CO2-e',@U_A=N'Gg',@F= N'All',@LI = N'ALL',
@DT_DT=N'Emission'</t>
  </si>
  <si>
    <t>exec CRF_GetPublicOutputData
@Y_S = &lt;!SubYear!&gt;,@Y_I = 2012,
@Log_ID =&lt;!LogID!&gt;,@LO = 11, 
@SE = N'Industrial Processes, Other product manufacture and use',
@G_NS = N'CO2-e',@U_A=N'Gg',@F= N'All',@LI = N'ALL',
@DT_DT=N'Emission'</t>
  </si>
  <si>
    <t>exec CRF_GetPublicOutputData
@Y_S = &lt;!SubYear!&gt;,@Y_I = 2012,
@Log_ID =&lt;!LogID!&gt;,@LO = 11, 
@SE = N'Industrial Processes, Other',
@G_NS = N'CO2-e',@U_A=N'Gg',@F= N'All',@LI = N'ALL',
@DT_DT=N'Emission'</t>
  </si>
  <si>
    <t>exec CRF_GetPublicOutputData
@Y_S = &lt;!SubYear!&gt;,@Y_I = 2012,
@Log_ID =&lt;!LogID!&gt;,@LO = 11, 
@SE = N'Agriculture',
@G_NS = N'CO2-e',@U_A=N'Gg',@F= N'All',@LI = N'ALL',
@DT_DT=N'Emission'</t>
  </si>
  <si>
    <t>exec CRF_GetPublicOutputData
@Y_S = &lt;!SubYear!&gt;,@Y_I = 2012,
@Log_ID =&lt;!LogID!&gt;,@LO = 11, 
@SE = N'Agriculture, Enteric Fermentation',
@G_NS = N'CO2-e',@U_A=N'Gg',@F= N'All',@LI = N'ALL',
@DT_DT=N'Emission'</t>
  </si>
  <si>
    <t>exec CRF_GetPublicOutputData
@Y_S = &lt;!SubYear!&gt;,@Y_I = 2012,
@Log_ID =&lt;!LogID!&gt;,@LO = 11, 
@SE = N'Agriculture, Manure Management',
@G_NS = N'CO2-e',@U_A=N'Gg',@F= N'All',@LI = N'ALL',
@DT_DT=N'Emission'</t>
  </si>
  <si>
    <t>exec CRF_GetPublicOutputData
@Y_S = &lt;!SubYear!&gt;,@Y_I = 2012,
@Log_ID =&lt;!LogID!&gt;,@LO = 11, 
@SE = N'Agriculture, Rice Cultivation',
@G_NS = N'CO2-e',@U_A=N'Gg',@F= N'All',@LI = N'ALL',
@DT_DT=N'Emission'</t>
  </si>
  <si>
    <t>exec CRF_GetPublicOutputData
@Y_S = &lt;!SubYear!&gt;,@Y_I = 2012,
@Log_ID =&lt;!LogID!&gt;,@LO = 11, 
@SE = N'Agriculture, Agricultural Soils',
@G_NS = N'CO2-e',@U_A=N'Gg',@F= N'All',@LI = N'ALL',
@DT_DT=N'Emission'</t>
  </si>
  <si>
    <t>exec CRF_GetPublicOutputData
@Y_S = &lt;!SubYear!&gt;,@Y_I = 2012,
@Log_ID =&lt;!LogID!&gt;,@LO = 11, 
@SE = N'Agriculture, Prescribed Burning of Savannas',
@G_NS = N'CO2-e',@U_A=N'Gg',@F= N'All',@LI = N'ALL',
@DT_DT=N'Emission'</t>
  </si>
  <si>
    <t>exec CRF_GetPublicOutputData
@Y_S = &lt;!SubYear!&gt;,@Y_I = 2012,
@Log_ID =&lt;!LogID!&gt;,@LO = 11, 
@SE = N'Agriculture, Field Burning of Agricultural Residues',
@G_NS = N'CO2-e',@U_A=N'Gg',@F= N'All',@LI = N'ALL',
@DT_DT=N'Emission'</t>
  </si>
  <si>
    <t>exec CRF_GetPublicOutputData
@Y_S = &lt;!SubYear!&gt;,@Y_I = 2012,
@Log_ID =&lt;!LogID!&gt;,@LO = 11, 
@SE = N'Agriculture, Liming',
@G_NS = N'CO2-e',@U_A=N'Gg',@F= N'All',@LI = N'ALL',
@DT_DT=N'Emission'</t>
  </si>
  <si>
    <t>exec CRF_GetPublicOutputData
@Y_S = &lt;!SubYear!&gt;,@Y_I = 2012,
@Log_ID =&lt;!LogID!&gt;,@LO = 11, 
@SE = N'Agriculture, Urea Application',
@G_NS = N'CO2-e',@U_A=N'Gg',@F= N'All',@LI = N'ALL',
@DT_DT=N'Emission'</t>
  </si>
  <si>
    <t>exec CRF_GetPublicOutputData
@Y_S = &lt;!SubYear!&gt;,@Y_I = 2012,
@Log_ID =&lt;!LogID!&gt;,@LO = 11, 
@SE = N'Agriculture, Other Carbon-containing Fertilisers',
@G_NS = N'CO2-e',@U_A=N'Gg',@F= N'All',@LI = N'ALL',
@DT_DT=N'Emission'</t>
  </si>
  <si>
    <t>exec CRF_GetPublicOutputData
@Y_S = &lt;!SubYear!&gt;,@Y_I = 2012,
@Log_ID =&lt;!LogID!&gt;,@LO = 11, 
@SE = N'Waste',
@G_NS = N'CO2-e',@U_A=N'Gg',@F= N'All',@LI = N'ALL',
@DT_DT=N'Emission'</t>
  </si>
  <si>
    <t>exec CRF_GetPublicOutputData
@Y_S = &lt;!SubYear!&gt;,@Y_I = 2012,
@Log_ID =&lt;!LogID!&gt;,@LO = 11, 
@SE = N'Waste, Solid Waste Disposal',
@G_NS = N'CO2-e',@U_A=N'Gg',@F= N'All',@LI = N'ALL',
@DT_DT=N'Emission'</t>
  </si>
  <si>
    <t>exec CRF_GetPublicOutputData
@Y_S = &lt;!SubYear!&gt;,@Y_I = 2012,
@Log_ID =&lt;!LogID!&gt;,@LO = 11, 
@SE = N'Waste, Biological treatment of solid waste',
@G_NS = N'CO2-e',@U_A=N'Gg',@F= N'All',@LI = N'ALL',
@DT_DT=N'Emission'</t>
  </si>
  <si>
    <t>exec CRF_GetPublicOutputData
@Y_S = &lt;!SubYear!&gt;,@Y_I = 2012,
@Log_ID =&lt;!LogID!&gt;,@LO = 11, 
@SE = N'Waste, Incineration and open burning of waste',
@G_NS = N'CO2-e',@U_A=N'Gg',@F= N'All',@LI = N'ALL',
@DT_DT=N'Emission'</t>
  </si>
  <si>
    <t>exec CRF_GetPublicOutputData
@Y_S = &lt;!SubYear!&gt;,@Y_I = 2012,
@Log_ID =&lt;!LogID!&gt;,@LO = 11, 
@SE = N'Waste, Wastewater treatment and discharge',
@G_NS = N'CO2-e',@U_A=N'Gg',@F= N'All',@LI = N'ALL',
@DT_DT=N'Emission'</t>
  </si>
  <si>
    <t>exec CRF_GetPublicOutputData
@Y_S = &lt;!SubYear!&gt;,@Y_I = 2012,
@Log_ID =&lt;!LogID!&gt;,@LO = 11, 
@SE = N'Waste, Other',
@G_NS = N'CO2-e',@U_A=N'Gg',@F= N'All',@LI = N'ALL',
@DT_DT=N'Emission'</t>
  </si>
  <si>
    <t>exec CRF_GetPublicOutputData
@Y_S = &lt;!SubYear!&gt;,@Y_I = 2013,
@Log_ID =&lt;!LogID!&gt;,@LO = 11, 
@SE = N'Energy',
@G_NS = N'CO2-e',@U_A=N'Gg',@F= N'All',@LI = N'ALL',
@DT_DT=N'Emission'</t>
  </si>
  <si>
    <t>exec CRF_GetPublicOutputData
@Y_S = &lt;!SubYear!&gt;,@Y_I = 2013,
@Log_ID =&lt;!LogID!&gt;,@LO = 11, 
@SE = N'Energy, Fuel Combustion',
@G_NS = N'CO2-e',@U_A=N'Gg',@F= N'All',@LI = N'ALL',
@DT_DT=N'Emission'</t>
  </si>
  <si>
    <t>exec CRF_GetPublicOutputData
@Y_S = &lt;!SubYear!&gt;,@Y_I = 2013,
@Log_ID =&lt;!LogID!&gt;,@LO = 11, 
@SE = N'Energy, Fuel Combustion, Energy Industries',
@G_NS = N'CO2-e',@U_A=N'Gg',@F= N'All',@LI = N'ALL',
@DT_DT=N'Emission'</t>
  </si>
  <si>
    <t>exec CRF_GetPublicOutputData
@Y_S = &lt;!SubYear!&gt;,@Y_I = 2013,
@Log_ID =&lt;!LogID!&gt;,@LO = 11, 
@SE = N'Energy, Fuel Combustion, Manufacturing Industries and Construction',
@G_NS = N'CO2-e',@U_A=N'Gg',@F= N'All',@LI = N'ALL',
@DT_DT=N'Emission'</t>
  </si>
  <si>
    <t>exec CRF_GetPublicOutputData
@Y_S = &lt;!SubYear!&gt;,@Y_I = 2013,
@Log_ID =&lt;!LogID!&gt;,@LO = 11, 
@SE = N'Energy, Fuel Combustion, Transport',
@G_NS = N'CO2-e',@U_A=N'Gg',@F= N'All',@LI = N'ALL',
@DT_DT=N'Emission'</t>
  </si>
  <si>
    <t>exec CRF_GetPublicOutputData
@Y_S = &lt;!SubYear!&gt;,@Y_I = 2013,
@Log_ID =&lt;!LogID!&gt;,@LO = 11, 
@SE = N'Energy, Fuel Combustion, Other Sectors',
@G_NS = N'CO2-e',@U_A=N'Gg',@F= N'All',@LI = N'ALL',
@DT_DT=N'Emission'</t>
  </si>
  <si>
    <t>exec CRF_GetPublicOutputData
@Y_S = &lt;!SubYear!&gt;,@Y_I = 2013,
@Log_ID =&lt;!LogID!&gt;,@LO = 11, 
@SE = N'Energy, Fuel Combustion, Other (not elsewhere classified)',
@G_NS = N'CO2-e',@U_A=N'Gg',@F= N'All',@LI = N'ALL',
@DT_DT=N'Emission'</t>
  </si>
  <si>
    <t>exec CRF_GetPublicOutputData
@Y_S = &lt;!SubYear!&gt;,@Y_I = 2013,
@Log_ID =&lt;!LogID!&gt;,@LO = 11, 
@SE = N'Energy, Fugitive Emissions From Fuels',
@G_NS = N'CO2-e',@U_A=N'Gg',@F= N'All',@LI = N'ALL',
@DT_DT=N'Emission'</t>
  </si>
  <si>
    <t>exec CRF_GetPublicOutputData
@Y_S = &lt;!SubYear!&gt;,@Y_I = 2013,
@Log_ID =&lt;!LogID!&gt;,@LO = 11, 
@SE = N'Energy, Fugitive Emissions From Fuels, Solid Fuels',
@G_NS = N'CO2-e',@U_A=N'Gg',@F= N'All',@LI = N'ALL',
@DT_DT=N'Emission'</t>
  </si>
  <si>
    <t>exec CRF_GetPublicOutputData
@Y_S = &lt;!SubYear!&gt;,@Y_I = 2013,
@Log_ID =&lt;!LogID!&gt;,@LO = 11, 
@SE = N'Energy, Fugitive Emissions From Fuels, Oil and Natural Gas',
@G_NS = N'CO2-e',@U_A=N'Gg',@F= N'All',@LI = N'ALL',
@DT_DT=N'Emission'</t>
  </si>
  <si>
    <t>exec CRF_GetPublicOutputData
@Y_S = &lt;!SubYear!&gt;,@Y_I = 2013,
@Log_ID =&lt;!LogID!&gt;,@LO = 11, 
@SE = N'Industrial Processes',
@G_NS = N'CO2-e',@U_A=N'Gg',@F= N'All',@LI = N'ALL',
@DT_DT=N'Emission'</t>
  </si>
  <si>
    <t>exec CRF_GetPublicOutputData
@Y_S = &lt;!SubYear!&gt;,@Y_I = 2013,
@Log_ID =&lt;!LogID!&gt;,@LO = 11, 
@SE = N'Industrial Processes, Mineral Industry',
@G_NS = N'CO2-e',@U_A=N'Gg',@F= N'All',@LI = N'ALL',
@DT_DT=N'Emission'</t>
  </si>
  <si>
    <t>exec CRF_GetPublicOutputData
@Y_S = &lt;!SubYear!&gt;,@Y_I = 2013,
@Log_ID =&lt;!LogID!&gt;,@LO = 11, 
@SE = N'Industrial Processes, Chemical Industry',
@G_NS = N'CO2-e',@U_A=N'Gg',@F= N'All',@LI = N'ALL',
@DT_DT=N'Emission'</t>
  </si>
  <si>
    <t>exec CRF_GetPublicOutputData
@Y_S = &lt;!SubYear!&gt;,@Y_I = 2013,
@Log_ID =&lt;!LogID!&gt;,@LO = 11, 
@SE = N'Industrial Processes, Metal Industry',
@G_NS = N'CO2-e',@U_A=N'Gg',@F= N'All',@LI = N'ALL',
@DT_DT=N'Emission'</t>
  </si>
  <si>
    <t>exec CRF_GetPublicOutputData
@Y_S = &lt;!SubYear!&gt;,@Y_I = 2013,
@Log_ID =&lt;!LogID!&gt;,@LO = 11, 
@SE = N'Industrial Processes, Non-energy products from fuels and solvent use',
@G_NS = N'CO2-e',@U_A=N'Gg',@F= N'All',@LI = N'ALL',
@DT_DT=N'Emission'</t>
  </si>
  <si>
    <t>exec CRF_GetPublicOutputData
@Y_S = &lt;!SubYear!&gt;,@Y_I = 2013,
@Log_ID =&lt;!LogID!&gt;,@LO = 11, 
@SE = N'Industrial Processes, Electronics industry',
@G_NS = N'CO2-e',@U_A=N'Gg',@F= N'All',@LI = N'ALL',
@DT_DT=N'Emission'</t>
  </si>
  <si>
    <t>exec CRF_GetPublicOutputData
@Y_S = &lt;!SubYear!&gt;,@Y_I = 2013,
@Log_ID =&lt;!LogID!&gt;,@LO = 11, 
@SE = N'Industrial Processes, Product uses as substitutes for Ozone Depleting Substances',
@G_NS = N'CO2-e',@U_A=N'Gg',@F= N'All',@LI = N'ALL',
@DT_DT=N'Emission'</t>
  </si>
  <si>
    <t>exec CRF_GetPublicOutputData
@Y_S = &lt;!SubYear!&gt;,@Y_I = 2013,
@Log_ID =&lt;!LogID!&gt;,@LO = 11, 
@SE = N'Industrial Processes, Other product manufacture and use',
@G_NS = N'CO2-e',@U_A=N'Gg',@F= N'All',@LI = N'ALL',
@DT_DT=N'Emission'</t>
  </si>
  <si>
    <t>exec CRF_GetPublicOutputData
@Y_S = &lt;!SubYear!&gt;,@Y_I = 2013,
@Log_ID =&lt;!LogID!&gt;,@LO = 11, 
@SE = N'Industrial Processes, Other',
@G_NS = N'CO2-e',@U_A=N'Gg',@F= N'All',@LI = N'ALL',
@DT_DT=N'Emission'</t>
  </si>
  <si>
    <t>exec CRF_GetPublicOutputData
@Y_S = &lt;!SubYear!&gt;,@Y_I = 2013,
@Log_ID =&lt;!LogID!&gt;,@LO = 11, 
@SE = N'Agriculture',
@G_NS = N'CO2-e',@U_A=N'Gg',@F= N'All',@LI = N'ALL',
@DT_DT=N'Emission'</t>
  </si>
  <si>
    <t>exec CRF_GetPublicOutputData
@Y_S = &lt;!SubYear!&gt;,@Y_I = 2013,
@Log_ID =&lt;!LogID!&gt;,@LO = 11, 
@SE = N'Agriculture, Enteric Fermentation',
@G_NS = N'CO2-e',@U_A=N'Gg',@F= N'All',@LI = N'ALL',
@DT_DT=N'Emission'</t>
  </si>
  <si>
    <t>exec CRF_GetPublicOutputData
@Y_S = &lt;!SubYear!&gt;,@Y_I = 2013,
@Log_ID =&lt;!LogID!&gt;,@LO = 11, 
@SE = N'Agriculture, Manure Management',
@G_NS = N'CO2-e',@U_A=N'Gg',@F= N'All',@LI = N'ALL',
@DT_DT=N'Emission'</t>
  </si>
  <si>
    <t>exec CRF_GetPublicOutputData
@Y_S = &lt;!SubYear!&gt;,@Y_I = 2013,
@Log_ID =&lt;!LogID!&gt;,@LO = 11, 
@SE = N'Agriculture, Rice Cultivation',
@G_NS = N'CO2-e',@U_A=N'Gg',@F= N'All',@LI = N'ALL',
@DT_DT=N'Emission'</t>
  </si>
  <si>
    <t>exec CRF_GetPublicOutputData
@Y_S = &lt;!SubYear!&gt;,@Y_I = 2013,
@Log_ID =&lt;!LogID!&gt;,@LO = 11, 
@SE = N'Agriculture, Agricultural Soils',
@G_NS = N'CO2-e',@U_A=N'Gg',@F= N'All',@LI = N'ALL',
@DT_DT=N'Emission'</t>
  </si>
  <si>
    <t>exec CRF_GetPublicOutputData
@Y_S = &lt;!SubYear!&gt;,@Y_I = 2013,
@Log_ID =&lt;!LogID!&gt;,@LO = 11, 
@SE = N'Agriculture, Prescribed Burning of Savannas',
@G_NS = N'CO2-e',@U_A=N'Gg',@F= N'All',@LI = N'ALL',
@DT_DT=N'Emission'</t>
  </si>
  <si>
    <t>exec CRF_GetPublicOutputData
@Y_S = &lt;!SubYear!&gt;,@Y_I = 2013,
@Log_ID =&lt;!LogID!&gt;,@LO = 11, 
@SE = N'Agriculture, Field Burning of Agricultural Residues',
@G_NS = N'CO2-e',@U_A=N'Gg',@F= N'All',@LI = N'ALL',
@DT_DT=N'Emission'</t>
  </si>
  <si>
    <t>exec CRF_GetPublicOutputData
@Y_S = &lt;!SubYear!&gt;,@Y_I = 2013,
@Log_ID =&lt;!LogID!&gt;,@LO = 11, 
@SE = N'Agriculture, Liming',
@G_NS = N'CO2-e',@U_A=N'Gg',@F= N'All',@LI = N'ALL',
@DT_DT=N'Emission'</t>
  </si>
  <si>
    <t>exec CRF_GetPublicOutputData
@Y_S = &lt;!SubYear!&gt;,@Y_I = 2013,
@Log_ID =&lt;!LogID!&gt;,@LO = 11, 
@SE = N'Agriculture, Urea Application',
@G_NS = N'CO2-e',@U_A=N'Gg',@F= N'All',@LI = N'ALL',
@DT_DT=N'Emission'</t>
  </si>
  <si>
    <t>exec CRF_GetPublicOutputData
@Y_S = &lt;!SubYear!&gt;,@Y_I = 2013,
@Log_ID =&lt;!LogID!&gt;,@LO = 11, 
@SE = N'Agriculture, Other Carbon-containing Fertilisers',
@G_NS = N'CO2-e',@U_A=N'Gg',@F= N'All',@LI = N'ALL',
@DT_DT=N'Emission'</t>
  </si>
  <si>
    <t>exec CRF_GetPublicOutputData
@Y_S = &lt;!SubYear!&gt;,@Y_I = 2013,
@Log_ID =&lt;!LogID!&gt;,@LO = 11, 
@SE = N'Waste',
@G_NS = N'CO2-e',@U_A=N'Gg',@F= N'All',@LI = N'ALL',
@DT_DT=N'Emission'</t>
  </si>
  <si>
    <t>exec CRF_GetPublicOutputData
@Y_S = &lt;!SubYear!&gt;,@Y_I = 2013,
@Log_ID =&lt;!LogID!&gt;,@LO = 11, 
@SE = N'Waste, Solid Waste Disposal',
@G_NS = N'CO2-e',@U_A=N'Gg',@F= N'All',@LI = N'ALL',
@DT_DT=N'Emission'</t>
  </si>
  <si>
    <t>exec CRF_GetPublicOutputData
@Y_S = &lt;!SubYear!&gt;,@Y_I = 2013,
@Log_ID =&lt;!LogID!&gt;,@LO = 11, 
@SE = N'Waste, Biological treatment of solid waste',
@G_NS = N'CO2-e',@U_A=N'Gg',@F= N'All',@LI = N'ALL',
@DT_DT=N'Emission'</t>
  </si>
  <si>
    <t>exec CRF_GetPublicOutputData
@Y_S = &lt;!SubYear!&gt;,@Y_I = 2013,
@Log_ID =&lt;!LogID!&gt;,@LO = 11, 
@SE = N'Waste, Incineration and open burning of waste',
@G_NS = N'CO2-e',@U_A=N'Gg',@F= N'All',@LI = N'ALL',
@DT_DT=N'Emission'</t>
  </si>
  <si>
    <t>exec CRF_GetPublicOutputData
@Y_S = &lt;!SubYear!&gt;,@Y_I = 2013,
@Log_ID =&lt;!LogID!&gt;,@LO = 11, 
@SE = N'Waste, Wastewater treatment and discharge',
@G_NS = N'CO2-e',@U_A=N'Gg',@F= N'All',@LI = N'ALL',
@DT_DT=N'Emission'</t>
  </si>
  <si>
    <t>exec CRF_GetPublicOutputData
@Y_S = &lt;!SubYear!&gt;,@Y_I = 2013,
@Log_ID =&lt;!LogID!&gt;,@LO = 11, 
@SE = N'Waste, Other',
@G_NS = N'CO2-e',@U_A=N'Gg',@F= N'All',@LI = N'ALL',
@DT_DT=N'Emission'</t>
  </si>
  <si>
    <t>exec CRF_GetPublicOutputData
@Y_S = &lt;!SubYear!&gt;,@Y_I = 2014,
@Log_ID =&lt;!LogID!&gt;,@LO = 11, 
@SE = N'Energy',
@G_NS = N'CO2-e',@U_A=N'Gg',@F= N'All',@LI = N'ALL',
@DT_DT=N'Emission'</t>
  </si>
  <si>
    <t>exec CRF_GetPublicOutputData
@Y_S = &lt;!SubYear!&gt;,@Y_I = 2014,
@Log_ID =&lt;!LogID!&gt;,@LO = 11, 
@SE = N'Energy, Fuel Combustion',
@G_NS = N'CO2-e',@U_A=N'Gg',@F= N'All',@LI = N'ALL',
@DT_DT=N'Emission'</t>
  </si>
  <si>
    <t>exec CRF_GetPublicOutputData
@Y_S = &lt;!SubYear!&gt;,@Y_I = 2014,
@Log_ID =&lt;!LogID!&gt;,@LO = 11, 
@SE = N'Energy, Fuel Combustion, Energy Industries',
@G_NS = N'CO2-e',@U_A=N'Gg',@F= N'All',@LI = N'ALL',
@DT_DT=N'Emission'</t>
  </si>
  <si>
    <t>exec CRF_GetPublicOutputData
@Y_S = &lt;!SubYear!&gt;,@Y_I = 2014,
@Log_ID =&lt;!LogID!&gt;,@LO = 11, 
@SE = N'Energy, Fuel Combustion, Manufacturing Industries and Construction',
@G_NS = N'CO2-e',@U_A=N'Gg',@F= N'All',@LI = N'ALL',
@DT_DT=N'Emission'</t>
  </si>
  <si>
    <t>exec CRF_GetPublicOutputData
@Y_S = &lt;!SubYear!&gt;,@Y_I = 2014,
@Log_ID =&lt;!LogID!&gt;,@LO = 11, 
@SE = N'Energy, Fuel Combustion, Transport',
@G_NS = N'CO2-e',@U_A=N'Gg',@F= N'All',@LI = N'ALL',
@DT_DT=N'Emission'</t>
  </si>
  <si>
    <t>exec CRF_GetPublicOutputData
@Y_S = &lt;!SubYear!&gt;,@Y_I = 2014,
@Log_ID =&lt;!LogID!&gt;,@LO = 11, 
@SE = N'Energy, Fuel Combustion, Other Sectors',
@G_NS = N'CO2-e',@U_A=N'Gg',@F= N'All',@LI = N'ALL',
@DT_DT=N'Emission'</t>
  </si>
  <si>
    <t>exec CRF_GetPublicOutputData
@Y_S = &lt;!SubYear!&gt;,@Y_I = 2014,
@Log_ID =&lt;!LogID!&gt;,@LO = 11, 
@SE = N'Energy, Fuel Combustion, Other (not elsewhere classified)',
@G_NS = N'CO2-e',@U_A=N'Gg',@F= N'All',@LI = N'ALL',
@DT_DT=N'Emission'</t>
  </si>
  <si>
    <t>exec CRF_GetPublicOutputData
@Y_S = &lt;!SubYear!&gt;,@Y_I = 2014,
@Log_ID =&lt;!LogID!&gt;,@LO = 11, 
@SE = N'Energy, Fugitive Emissions From Fuels',
@G_NS = N'CO2-e',@U_A=N'Gg',@F= N'All',@LI = N'ALL',
@DT_DT=N'Emission'</t>
  </si>
  <si>
    <t>exec CRF_GetPublicOutputData
@Y_S = &lt;!SubYear!&gt;,@Y_I = 2014,
@Log_ID =&lt;!LogID!&gt;,@LO = 11, 
@SE = N'Energy, Fugitive Emissions From Fuels, Solid Fuels',
@G_NS = N'CO2-e',@U_A=N'Gg',@F= N'All',@LI = N'ALL',
@DT_DT=N'Emission'</t>
  </si>
  <si>
    <t>exec CRF_GetPublicOutputData
@Y_S = &lt;!SubYear!&gt;,@Y_I = 2014,
@Log_ID =&lt;!LogID!&gt;,@LO = 11, 
@SE = N'Energy, Fugitive Emissions From Fuels, Oil and Natural Gas',
@G_NS = N'CO2-e',@U_A=N'Gg',@F= N'All',@LI = N'ALL',
@DT_DT=N'Emission'</t>
  </si>
  <si>
    <t>exec CRF_GetPublicOutputData
@Y_S = &lt;!SubYear!&gt;,@Y_I = 2014,
@Log_ID =&lt;!LogID!&gt;,@LO = 11, 
@SE = N'Industrial Processes',
@G_NS = N'CO2-e',@U_A=N'Gg',@F= N'All',@LI = N'ALL',
@DT_DT=N'Emission'</t>
  </si>
  <si>
    <t>exec CRF_GetPublicOutputData
@Y_S = &lt;!SubYear!&gt;,@Y_I = 2014,
@Log_ID =&lt;!LogID!&gt;,@LO = 11, 
@SE = N'Industrial Processes, Mineral Industry',
@G_NS = N'CO2-e',@U_A=N'Gg',@F= N'All',@LI = N'ALL',
@DT_DT=N'Emission'</t>
  </si>
  <si>
    <t>exec CRF_GetPublicOutputData
@Y_S = &lt;!SubYear!&gt;,@Y_I = 2014,
@Log_ID =&lt;!LogID!&gt;,@LO = 11, 
@SE = N'Industrial Processes, Chemical Industry',
@G_NS = N'CO2-e',@U_A=N'Gg',@F= N'All',@LI = N'ALL',
@DT_DT=N'Emission'</t>
  </si>
  <si>
    <t>exec CRF_GetPublicOutputData
@Y_S = &lt;!SubYear!&gt;,@Y_I = 2014,
@Log_ID =&lt;!LogID!&gt;,@LO = 11, 
@SE = N'Industrial Processes, Metal Industry',
@G_NS = N'CO2-e',@U_A=N'Gg',@F= N'All',@LI = N'ALL',
@DT_DT=N'Emission'</t>
  </si>
  <si>
    <t>exec CRF_GetPublicOutputData
@Y_S = &lt;!SubYear!&gt;,@Y_I = 2014,
@Log_ID =&lt;!LogID!&gt;,@LO = 11, 
@SE = N'Industrial Processes, Non-energy products from fuels and solvent use',
@G_NS = N'CO2-e',@U_A=N'Gg',@F= N'All',@LI = N'ALL',
@DT_DT=N'Emission'</t>
  </si>
  <si>
    <t>exec CRF_GetPublicOutputData
@Y_S = &lt;!SubYear!&gt;,@Y_I = 2014,
@Log_ID =&lt;!LogID!&gt;,@LO = 11, 
@SE = N'Industrial Processes, Electronics industry',
@G_NS = N'CO2-e',@U_A=N'Gg',@F= N'All',@LI = N'ALL',
@DT_DT=N'Emission'</t>
  </si>
  <si>
    <t>exec CRF_GetPublicOutputData
@Y_S = &lt;!SubYear!&gt;,@Y_I = 2014,
@Log_ID =&lt;!LogID!&gt;,@LO = 11, 
@SE = N'Industrial Processes, Product uses as substitutes for Ozone Depleting Substances',
@G_NS = N'CO2-e',@U_A=N'Gg',@F= N'All',@LI = N'ALL',
@DT_DT=N'Emission'</t>
  </si>
  <si>
    <t>exec CRF_GetPublicOutputData
@Y_S = &lt;!SubYear!&gt;,@Y_I = 2014,
@Log_ID =&lt;!LogID!&gt;,@LO = 11, 
@SE = N'Industrial Processes, Other product manufacture and use',
@G_NS = N'CO2-e',@U_A=N'Gg',@F= N'All',@LI = N'ALL',
@DT_DT=N'Emission'</t>
  </si>
  <si>
    <t>exec CRF_GetPublicOutputData
@Y_S = &lt;!SubYear!&gt;,@Y_I = 2014,
@Log_ID =&lt;!LogID!&gt;,@LO = 11, 
@SE = N'Industrial Processes, Other',
@G_NS = N'CO2-e',@U_A=N'Gg',@F= N'All',@LI = N'ALL',
@DT_DT=N'Emission'</t>
  </si>
  <si>
    <t>exec CRF_GetPublicOutputData
@Y_S = &lt;!SubYear!&gt;,@Y_I = 2014,
@Log_ID =&lt;!LogID!&gt;,@LO = 11, 
@SE = N'Agriculture',
@G_NS = N'CO2-e',@U_A=N'Gg',@F= N'All',@LI = N'ALL',
@DT_DT=N'Emission'</t>
  </si>
  <si>
    <t>exec CRF_GetPublicOutputData
@Y_S = &lt;!SubYear!&gt;,@Y_I = 2014,
@Log_ID =&lt;!LogID!&gt;,@LO = 11, 
@SE = N'Agriculture, Enteric Fermentation',
@G_NS = N'CO2-e',@U_A=N'Gg',@F= N'All',@LI = N'ALL',
@DT_DT=N'Emission'</t>
  </si>
  <si>
    <t>exec CRF_GetPublicOutputData
@Y_S = &lt;!SubYear!&gt;,@Y_I = 2014,
@Log_ID =&lt;!LogID!&gt;,@LO = 11, 
@SE = N'Agriculture, Manure Management',
@G_NS = N'CO2-e',@U_A=N'Gg',@F= N'All',@LI = N'ALL',
@DT_DT=N'Emission'</t>
  </si>
  <si>
    <t>exec CRF_GetPublicOutputData
@Y_S = &lt;!SubYear!&gt;,@Y_I = 2014,
@Log_ID =&lt;!LogID!&gt;,@LO = 11, 
@SE = N'Agriculture, Rice Cultivation',
@G_NS = N'CO2-e',@U_A=N'Gg',@F= N'All',@LI = N'ALL',
@DT_DT=N'Emission'</t>
  </si>
  <si>
    <t>exec CRF_GetPublicOutputData
@Y_S = &lt;!SubYear!&gt;,@Y_I = 2014,
@Log_ID =&lt;!LogID!&gt;,@LO = 11, 
@SE = N'Agriculture, Agricultural Soils',
@G_NS = N'CO2-e',@U_A=N'Gg',@F= N'All',@LI = N'ALL',
@DT_DT=N'Emission'</t>
  </si>
  <si>
    <t>exec CRF_GetPublicOutputData
@Y_S = &lt;!SubYear!&gt;,@Y_I = 2014,
@Log_ID =&lt;!LogID!&gt;,@LO = 11, 
@SE = N'Agriculture, Prescribed Burning of Savannas',
@G_NS = N'CO2-e',@U_A=N'Gg',@F= N'All',@LI = N'ALL',
@DT_DT=N'Emission'</t>
  </si>
  <si>
    <t>exec CRF_GetPublicOutputData
@Y_S = &lt;!SubYear!&gt;,@Y_I = 2014,
@Log_ID =&lt;!LogID!&gt;,@LO = 11, 
@SE = N'Agriculture, Field Burning of Agricultural Residues',
@G_NS = N'CO2-e',@U_A=N'Gg',@F= N'All',@LI = N'ALL',
@DT_DT=N'Emission'</t>
  </si>
  <si>
    <t>exec CRF_GetPublicOutputData
@Y_S = &lt;!SubYear!&gt;,@Y_I = 2014,
@Log_ID =&lt;!LogID!&gt;,@LO = 11, 
@SE = N'Agriculture, Liming',
@G_NS = N'CO2-e',@U_A=N'Gg',@F= N'All',@LI = N'ALL',
@DT_DT=N'Emission'</t>
  </si>
  <si>
    <t>exec CRF_GetPublicOutputData
@Y_S = &lt;!SubYear!&gt;,@Y_I = 2014,
@Log_ID =&lt;!LogID!&gt;,@LO = 11, 
@SE = N'Agriculture, Urea Application',
@G_NS = N'CO2-e',@U_A=N'Gg',@F= N'All',@LI = N'ALL',
@DT_DT=N'Emission'</t>
  </si>
  <si>
    <t>exec CRF_GetPublicOutputData
@Y_S = &lt;!SubYear!&gt;,@Y_I = 2014,
@Log_ID =&lt;!LogID!&gt;,@LO = 11, 
@SE = N'Agriculture, Other Carbon-containing Fertilisers',
@G_NS = N'CO2-e',@U_A=N'Gg',@F= N'All',@LI = N'ALL',
@DT_DT=N'Emission'</t>
  </si>
  <si>
    <t>exec CRF_GetPublicOutputData
@Y_S = &lt;!SubYear!&gt;,@Y_I = 2014,
@Log_ID =&lt;!LogID!&gt;,@LO = 11, 
@SE = N'Waste',
@G_NS = N'CO2-e',@U_A=N'Gg',@F= N'All',@LI = N'ALL',
@DT_DT=N'Emission'</t>
  </si>
  <si>
    <t>exec CRF_GetPublicOutputData
@Y_S = &lt;!SubYear!&gt;,@Y_I = 2014,
@Log_ID =&lt;!LogID!&gt;,@LO = 11, 
@SE = N'Waste, Solid Waste Disposal',
@G_NS = N'CO2-e',@U_A=N'Gg',@F= N'All',@LI = N'ALL',
@DT_DT=N'Emission'</t>
  </si>
  <si>
    <t>exec CRF_GetPublicOutputData
@Y_S = &lt;!SubYear!&gt;,@Y_I = 2014,
@Log_ID =&lt;!LogID!&gt;,@LO = 11, 
@SE = N'Waste, Biological treatment of solid waste',
@G_NS = N'CO2-e',@U_A=N'Gg',@F= N'All',@LI = N'ALL',
@DT_DT=N'Emission'</t>
  </si>
  <si>
    <t>exec CRF_GetPublicOutputData
@Y_S = &lt;!SubYear!&gt;,@Y_I = 2014,
@Log_ID =&lt;!LogID!&gt;,@LO = 11, 
@SE = N'Waste, Incineration and open burning of waste',
@G_NS = N'CO2-e',@U_A=N'Gg',@F= N'All',@LI = N'ALL',
@DT_DT=N'Emission'</t>
  </si>
  <si>
    <t>exec CRF_GetPublicOutputData
@Y_S = &lt;!SubYear!&gt;,@Y_I = 2014,
@Log_ID =&lt;!LogID!&gt;,@LO = 11, 
@SE = N'Waste, Wastewater treatment and discharge',
@G_NS = N'CO2-e',@U_A=N'Gg',@F= N'All',@LI = N'ALL',
@DT_DT=N'Emission'</t>
  </si>
  <si>
    <t>exec CRF_GetPublicOutputData
@Y_S = &lt;!SubYear!&gt;,@Y_I = 2014,
@Log_ID =&lt;!LogID!&gt;,@LO = 11, 
@SE = N'Waste, Other',
@G_NS = N'CO2-e',@U_A=N'Gg',@F= N'All',@LI = N'ALL',
@DT_DT=N'Emission'</t>
  </si>
  <si>
    <t>exec CRF_GetPublicOutputData
@Y_S = &lt;!SubYear!&gt;,@Y_I = 1990,
@Log_ID =&lt;!LogID!&gt;,@LO = 8, 
@SE = N'Energy',
@G_NS = N'CO2-e',@U_A=N'Gg',@F= N'All',@LI = N'ALL',
@DT_DT=N'Emission'</t>
  </si>
  <si>
    <t>exec CRF_GetPublicOutputData
@Y_S = &lt;!SubYear!&gt;,@Y_I = 1990,
@Log_ID =&lt;!LogID!&gt;,@LO = 8, 
@SE = N'Energy, Fuel Combustion',
@G_NS = N'CO2-e',@U_A=N'Gg',@F= N'All',@LI = N'ALL',
@DT_DT=N'Emission'</t>
  </si>
  <si>
    <t>exec CRF_GetPublicOutputData
@Y_S = &lt;!SubYear!&gt;,@Y_I = 1990,
@Log_ID =&lt;!LogID!&gt;,@LO = 8, 
@SE = N'Energy, Fuel Combustion, Energy Industries',
@G_NS = N'CO2-e',@U_A=N'Gg',@F= N'All',@LI = N'ALL',
@DT_DT=N'Emission'</t>
  </si>
  <si>
    <t>exec CRF_GetPublicOutputData
@Y_S = &lt;!SubYear!&gt;,@Y_I = 1990,
@Log_ID =&lt;!LogID!&gt;,@LO = 8, 
@SE = N'Energy, Fuel Combustion, Manufacturing Industries and Construction',
@G_NS = N'CO2-e',@U_A=N'Gg',@F= N'All',@LI = N'ALL',
@DT_DT=N'Emission'</t>
  </si>
  <si>
    <t>exec CRF_GetPublicOutputData
@Y_S = &lt;!SubYear!&gt;,@Y_I = 1990,
@Log_ID =&lt;!LogID!&gt;,@LO = 8, 
@SE = N'Energy, Fuel Combustion, Transport',
@G_NS = N'CO2-e',@U_A=N'Gg',@F= N'All',@LI = N'ALL',
@DT_DT=N'Emission'</t>
  </si>
  <si>
    <t>exec CRF_GetPublicOutputData
@Y_S = &lt;!SubYear!&gt;,@Y_I = 1990,
@Log_ID =&lt;!LogID!&gt;,@LO = 8, 
@SE = N'Energy, Fuel Combustion, Other Sectors',
@G_NS = N'CO2-e',@U_A=N'Gg',@F= N'All',@LI = N'ALL',
@DT_DT=N'Emission'</t>
  </si>
  <si>
    <t>exec CRF_GetPublicOutputData
@Y_S = &lt;!SubYear!&gt;,@Y_I = 1990,
@Log_ID =&lt;!LogID!&gt;,@LO = 8, 
@SE = N'Energy, Fuel Combustion, Other (not elsewhere classified)',
@G_NS = N'CO2-e',@U_A=N'Gg',@F= N'All',@LI = N'ALL',
@DT_DT=N'Emission'</t>
  </si>
  <si>
    <t>exec CRF_GetPublicOutputData
@Y_S = &lt;!SubYear!&gt;,@Y_I = 1990,
@Log_ID =&lt;!LogID!&gt;,@LO = 8, 
@SE = N'Energy, Fugitive Emissions From Fuels',
@G_NS = N'CO2-e',@U_A=N'Gg',@F= N'All',@LI = N'ALL',
@DT_DT=N'Emission'</t>
  </si>
  <si>
    <t>exec CRF_GetPublicOutputData
@Y_S = &lt;!SubYear!&gt;,@Y_I = 1990,
@Log_ID =&lt;!LogID!&gt;,@LO = 8, 
@SE = N'Energy, Fugitive Emissions From Fuels, Solid Fuels',
@G_NS = N'CO2-e',@U_A=N'Gg',@F= N'All',@LI = N'ALL',
@DT_DT=N'Emission'</t>
  </si>
  <si>
    <t>exec CRF_GetPublicOutputData
@Y_S = &lt;!SubYear!&gt;,@Y_I = 1990,
@Log_ID =&lt;!LogID!&gt;,@LO = 8, 
@SE = N'Energy, Fugitive Emissions From Fuels, Oil and Natural Gas',
@G_NS = N'CO2-e',@U_A=N'Gg',@F= N'All',@LI = N'ALL',
@DT_DT=N'Emission'</t>
  </si>
  <si>
    <t>exec CRF_GetPublicOutputData
@Y_S = &lt;!SubYear!&gt;,@Y_I = 1990,
@Log_ID =&lt;!LogID!&gt;,@LO = 8, 
@SE = N'Industrial Processes',
@G_NS = N'CO2-e',@U_A=N'Gg',@F= N'All',@LI = N'ALL',
@DT_DT=N'Emission'</t>
  </si>
  <si>
    <t>exec CRF_GetPublicOutputData
@Y_S = &lt;!SubYear!&gt;,@Y_I = 1990,
@Log_ID =&lt;!LogID!&gt;,@LO = 8, 
@SE = N'Industrial Processes, Mineral Industry',
@G_NS = N'CO2-e',@U_A=N'Gg',@F= N'All',@LI = N'ALL',
@DT_DT=N'Emission'</t>
  </si>
  <si>
    <t>exec CRF_GetPublicOutputData
@Y_S = &lt;!SubYear!&gt;,@Y_I = 1990,
@Log_ID =&lt;!LogID!&gt;,@LO = 8, 
@SE = N'Industrial Processes, Chemical Industry',
@G_NS = N'CO2-e',@U_A=N'Gg',@F= N'All',@LI = N'ALL',
@DT_DT=N'Emission'</t>
  </si>
  <si>
    <t>exec CRF_GetPublicOutputData
@Y_S = &lt;!SubYear!&gt;,@Y_I = 1990,
@Log_ID =&lt;!LogID!&gt;,@LO = 8, 
@SE = N'Industrial Processes, Metal Industry',
@G_NS = N'CO2-e',@U_A=N'Gg',@F= N'All',@LI = N'ALL',
@DT_DT=N'Emission'</t>
  </si>
  <si>
    <t>exec CRF_GetPublicOutputData
@Y_S = &lt;!SubYear!&gt;,@Y_I = 1990,
@Log_ID =&lt;!LogID!&gt;,@LO = 8, 
@SE = N'Industrial Processes, Non-energy products from fuels and solvent use',
@G_NS = N'CO2-e',@U_A=N'Gg',@F= N'All',@LI = N'ALL',
@DT_DT=N'Emission'</t>
  </si>
  <si>
    <t>exec CRF_GetPublicOutputData
@Y_S = &lt;!SubYear!&gt;,@Y_I = 1990,
@Log_ID =&lt;!LogID!&gt;,@LO = 8, 
@SE = N'Industrial Processes, Electronics industry',
@G_NS = N'CO2-e',@U_A=N'Gg',@F= N'All',@LI = N'ALL',
@DT_DT=N'Emission'</t>
  </si>
  <si>
    <t>exec CRF_GetPublicOutputData
@Y_S = &lt;!SubYear!&gt;,@Y_I = 1990,
@Log_ID =&lt;!LogID!&gt;,@LO = 8, 
@SE = N'Industrial Processes, Product uses as substitutes for Ozone Depleting Substances',
@G_NS = N'CO2-e',@U_A=N'Gg',@F= N'All',@LI = N'ALL',
@DT_DT=N'Emission'</t>
  </si>
  <si>
    <t>exec CRF_GetPublicOutputData
@Y_S = &lt;!SubYear!&gt;,@Y_I = 1990,
@Log_ID =&lt;!LogID!&gt;,@LO = 8, 
@SE = N'Industrial Processes, Other product manufacture and use',
@G_NS = N'CO2-e',@U_A=N'Gg',@F= N'All',@LI = N'ALL',
@DT_DT=N'Emission'</t>
  </si>
  <si>
    <t>exec CRF_GetPublicOutputData
@Y_S = &lt;!SubYear!&gt;,@Y_I = 1990,
@Log_ID =&lt;!LogID!&gt;,@LO = 8, 
@SE = N'Industrial Processes, Other',
@G_NS = N'CO2-e',@U_A=N'Gg',@F= N'All',@LI = N'ALL',
@DT_DT=N'Emission'</t>
  </si>
  <si>
    <t>exec CRF_GetPublicOutputData
@Y_S = &lt;!SubYear!&gt;,@Y_I = 1990,
@Log_ID =&lt;!LogID!&gt;,@LO = 8, 
@SE = N'Agriculture',
@G_NS = N'CO2-e',@U_A=N'Gg',@F= N'All',@LI = N'ALL',
@DT_DT=N'Emission'</t>
  </si>
  <si>
    <t>exec CRF_GetPublicOutputData
@Y_S = &lt;!SubYear!&gt;,@Y_I = 1990,
@Log_ID =&lt;!LogID!&gt;,@LO = 8, 
@SE = N'Agriculture, Enteric Fermentation',
@G_NS = N'CO2-e',@U_A=N'Gg',@F= N'All',@LI = N'ALL',
@DT_DT=N'Emission'</t>
  </si>
  <si>
    <t>exec CRF_GetPublicOutputData
@Y_S = &lt;!SubYear!&gt;,@Y_I = 1990,
@Log_ID =&lt;!LogID!&gt;,@LO = 8, 
@SE = N'Agriculture, Manure Management',
@G_NS = N'CO2-e',@U_A=N'Gg',@F= N'All',@LI = N'ALL',
@DT_DT=N'Emission'</t>
  </si>
  <si>
    <t>exec CRF_GetPublicOutputData
@Y_S = &lt;!SubYear!&gt;,@Y_I = 1990,
@Log_ID =&lt;!LogID!&gt;,@LO = 8, 
@SE = N'Agriculture, Rice Cultivation',
@G_NS = N'CO2-e',@U_A=N'Gg',@F= N'All',@LI = N'ALL',
@DT_DT=N'Emission'</t>
  </si>
  <si>
    <t>exec CRF_GetPublicOutputData
@Y_S = &lt;!SubYear!&gt;,@Y_I = 1990,
@Log_ID =&lt;!LogID!&gt;,@LO = 8, 
@SE = N'Agriculture, Agricultural Soils',
@G_NS = N'CO2-e',@U_A=N'Gg',@F= N'All',@LI = N'ALL',
@DT_DT=N'Emission'</t>
  </si>
  <si>
    <t>exec CRF_GetPublicOutputData
@Y_S = &lt;!SubYear!&gt;,@Y_I = 1990,
@Log_ID =&lt;!LogID!&gt;,@LO = 8, 
@SE = N'Agriculture, Prescribed Burning of Savannas',
@G_NS = N'CO2-e',@U_A=N'Gg',@F= N'All',@LI = N'ALL',
@DT_DT=N'Emission'</t>
  </si>
  <si>
    <t>exec CRF_GetPublicOutputData
@Y_S = &lt;!SubYear!&gt;,@Y_I = 1990,
@Log_ID =&lt;!LogID!&gt;,@LO = 8, 
@SE = N'Agriculture, Field Burning of Agricultural Residues',
@G_NS = N'CO2-e',@U_A=N'Gg',@F= N'All',@LI = N'ALL',
@DT_DT=N'Emission'</t>
  </si>
  <si>
    <t>exec CRF_GetPublicOutputData
@Y_S = &lt;!SubYear!&gt;,@Y_I = 1990,
@Log_ID =&lt;!LogID!&gt;,@LO = 8, 
@SE = N'Agriculture, Liming',
@G_NS = N'CO2-e',@U_A=N'Gg',@F= N'All',@LI = N'ALL',
@DT_DT=N'Emission'</t>
  </si>
  <si>
    <t>exec CRF_GetPublicOutputData
@Y_S = &lt;!SubYear!&gt;,@Y_I = 1990,
@Log_ID =&lt;!LogID!&gt;,@LO = 8, 
@SE = N'Agriculture, Urea Application',
@G_NS = N'CO2-e',@U_A=N'Gg',@F= N'All',@LI = N'ALL',
@DT_DT=N'Emission'</t>
  </si>
  <si>
    <t>exec CRF_GetPublicOutputData
@Y_S = &lt;!SubYear!&gt;,@Y_I = 1990,
@Log_ID =&lt;!LogID!&gt;,@LO = 8, 
@SE = N'Agriculture, Other Carbon-containing Fertilisers',
@G_NS = N'CO2-e',@U_A=N'Gg',@F= N'All',@LI = N'ALL',
@DT_DT=N'Emission'</t>
  </si>
  <si>
    <t>exec CRF_GetPublicOutputData
@Y_S = &lt;!SubYear!&gt;,@Y_I = 1990,
@Log_ID =&lt;!LogID!&gt;,@LO = 8, 
@SE = N'Waste',
@G_NS = N'CO2-e',@U_A=N'Gg',@F= N'All',@LI = N'ALL',
@DT_DT=N'Emission'</t>
  </si>
  <si>
    <t>exec CRF_GetPublicOutputData
@Y_S = &lt;!SubYear!&gt;,@Y_I = 1990,
@Log_ID =&lt;!LogID!&gt;,@LO = 8, 
@SE = N'Waste, Solid Waste Disposal',
@G_NS = N'CO2-e',@U_A=N'Gg',@F= N'All',@LI = N'ALL',
@DT_DT=N'Emission'</t>
  </si>
  <si>
    <t>exec CRF_GetPublicOutputData
@Y_S = &lt;!SubYear!&gt;,@Y_I = 1990,
@Log_ID =&lt;!LogID!&gt;,@LO = 8, 
@SE = N'Waste, Biological treatment of solid waste',
@G_NS = N'CO2-e',@U_A=N'Gg',@F= N'All',@LI = N'ALL',
@DT_DT=N'Emission'</t>
  </si>
  <si>
    <t>exec CRF_GetPublicOutputData
@Y_S = &lt;!SubYear!&gt;,@Y_I = 1990,
@Log_ID =&lt;!LogID!&gt;,@LO = 8, 
@SE = N'Waste, Incineration and open burning of waste',
@G_NS = N'CO2-e',@U_A=N'Gg',@F= N'All',@LI = N'ALL',
@DT_DT=N'Emission'</t>
  </si>
  <si>
    <t>exec CRF_GetPublicOutputData
@Y_S = &lt;!SubYear!&gt;,@Y_I = 1990,
@Log_ID =&lt;!LogID!&gt;,@LO = 8, 
@SE = N'Waste, Wastewater treatment and discharge',
@G_NS = N'CO2-e',@U_A=N'Gg',@F= N'All',@LI = N'ALL',
@DT_DT=N'Emission'</t>
  </si>
  <si>
    <t>exec CRF_GetPublicOutputData
@Y_S = &lt;!SubYear!&gt;,@Y_I = 1990,
@Log_ID =&lt;!LogID!&gt;,@LO = 8, 
@SE = N'Waste, Other',
@G_NS = N'CO2-e',@U_A=N'Gg',@F= N'All',@LI = N'ALL',
@DT_DT=N'Emission'</t>
  </si>
  <si>
    <t>exec CRF_GetPublicOutputData
@Y_S = &lt;!SubYear!&gt;,@Y_I = 1991,
@Log_ID =&lt;!LogID!&gt;,@LO = 8, 
@SE = N'Energy',
@G_NS = N'CO2-e',@U_A=N'Gg',@F= N'All',@LI = N'ALL',
@DT_DT=N'Emission'</t>
  </si>
  <si>
    <t>exec CRF_GetPublicOutputData
@Y_S = &lt;!SubYear!&gt;,@Y_I = 1991,
@Log_ID =&lt;!LogID!&gt;,@LO = 8, 
@SE = N'Energy, Fuel Combustion',
@G_NS = N'CO2-e',@U_A=N'Gg',@F= N'All',@LI = N'ALL',
@DT_DT=N'Emission'</t>
  </si>
  <si>
    <t>exec CRF_GetPublicOutputData
@Y_S = &lt;!SubYear!&gt;,@Y_I = 1991,
@Log_ID =&lt;!LogID!&gt;,@LO = 8, 
@SE = N'Energy, Fuel Combustion, Energy Industries',
@G_NS = N'CO2-e',@U_A=N'Gg',@F= N'All',@LI = N'ALL',
@DT_DT=N'Emission'</t>
  </si>
  <si>
    <t>exec CRF_GetPublicOutputData
@Y_S = &lt;!SubYear!&gt;,@Y_I = 1991,
@Log_ID =&lt;!LogID!&gt;,@LO = 8, 
@SE = N'Energy, Fuel Combustion, Manufacturing Industries and Construction',
@G_NS = N'CO2-e',@U_A=N'Gg',@F= N'All',@LI = N'ALL',
@DT_DT=N'Emission'</t>
  </si>
  <si>
    <t>exec CRF_GetPublicOutputData
@Y_S = &lt;!SubYear!&gt;,@Y_I = 1991,
@Log_ID =&lt;!LogID!&gt;,@LO = 8, 
@SE = N'Energy, Fuel Combustion, Transport',
@G_NS = N'CO2-e',@U_A=N'Gg',@F= N'All',@LI = N'ALL',
@DT_DT=N'Emission'</t>
  </si>
  <si>
    <t>exec CRF_GetPublicOutputData
@Y_S = &lt;!SubYear!&gt;,@Y_I = 1991,
@Log_ID =&lt;!LogID!&gt;,@LO = 8, 
@SE = N'Energy, Fuel Combustion, Other Sectors',
@G_NS = N'CO2-e',@U_A=N'Gg',@F= N'All',@LI = N'ALL',
@DT_DT=N'Emission'</t>
  </si>
  <si>
    <t>exec CRF_GetPublicOutputData
@Y_S = &lt;!SubYear!&gt;,@Y_I = 1991,
@Log_ID =&lt;!LogID!&gt;,@LO = 8, 
@SE = N'Energy, Fuel Combustion, Other (not elsewhere classified)',
@G_NS = N'CO2-e',@U_A=N'Gg',@F= N'All',@LI = N'ALL',
@DT_DT=N'Emission'</t>
  </si>
  <si>
    <t>exec CRF_GetPublicOutputData
@Y_S = &lt;!SubYear!&gt;,@Y_I = 1991,
@Log_ID =&lt;!LogID!&gt;,@LO = 8, 
@SE = N'Energy, Fugitive Emissions From Fuels',
@G_NS = N'CO2-e',@U_A=N'Gg',@F= N'All',@LI = N'ALL',
@DT_DT=N'Emission'</t>
  </si>
  <si>
    <t>exec CRF_GetPublicOutputData
@Y_S = &lt;!SubYear!&gt;,@Y_I = 1991,
@Log_ID =&lt;!LogID!&gt;,@LO = 8, 
@SE = N'Energy, Fugitive Emissions From Fuels, Solid Fuels',
@G_NS = N'CO2-e',@U_A=N'Gg',@F= N'All',@LI = N'ALL',
@DT_DT=N'Emission'</t>
  </si>
  <si>
    <t>exec CRF_GetPublicOutputData
@Y_S = &lt;!SubYear!&gt;,@Y_I = 1991,
@Log_ID =&lt;!LogID!&gt;,@LO = 8, 
@SE = N'Energy, Fugitive Emissions From Fuels, Oil and Natural Gas',
@G_NS = N'CO2-e',@U_A=N'Gg',@F= N'All',@LI = N'ALL',
@DT_DT=N'Emission'</t>
  </si>
  <si>
    <t>exec CRF_GetPublicOutputData
@Y_S = &lt;!SubYear!&gt;,@Y_I = 1991,
@Log_ID =&lt;!LogID!&gt;,@LO = 8, 
@SE = N'Industrial Processes',
@G_NS = N'CO2-e',@U_A=N'Gg',@F= N'All',@LI = N'ALL',
@DT_DT=N'Emission'</t>
  </si>
  <si>
    <t>exec CRF_GetPublicOutputData
@Y_S = &lt;!SubYear!&gt;,@Y_I = 1991,
@Log_ID =&lt;!LogID!&gt;,@LO = 8, 
@SE = N'Industrial Processes, Mineral Industry',
@G_NS = N'CO2-e',@U_A=N'Gg',@F= N'All',@LI = N'ALL',
@DT_DT=N'Emission'</t>
  </si>
  <si>
    <t>exec CRF_GetPublicOutputData
@Y_S = &lt;!SubYear!&gt;,@Y_I = 1991,
@Log_ID =&lt;!LogID!&gt;,@LO = 8, 
@SE = N'Industrial Processes, Chemical Industry',
@G_NS = N'CO2-e',@U_A=N'Gg',@F= N'All',@LI = N'ALL',
@DT_DT=N'Emission'</t>
  </si>
  <si>
    <t>exec CRF_GetPublicOutputData
@Y_S = &lt;!SubYear!&gt;,@Y_I = 1991,
@Log_ID =&lt;!LogID!&gt;,@LO = 8, 
@SE = N'Industrial Processes, Metal Industry',
@G_NS = N'CO2-e',@U_A=N'Gg',@F= N'All',@LI = N'ALL',
@DT_DT=N'Emission'</t>
  </si>
  <si>
    <t>exec CRF_GetPublicOutputData
@Y_S = &lt;!SubYear!&gt;,@Y_I = 1991,
@Log_ID =&lt;!LogID!&gt;,@LO = 8, 
@SE = N'Industrial Processes, Non-energy products from fuels and solvent use',
@G_NS = N'CO2-e',@U_A=N'Gg',@F= N'All',@LI = N'ALL',
@DT_DT=N'Emission'</t>
  </si>
  <si>
    <t>exec CRF_GetPublicOutputData
@Y_S = &lt;!SubYear!&gt;,@Y_I = 1991,
@Log_ID =&lt;!LogID!&gt;,@LO = 8, 
@SE = N'Industrial Processes, Electronics industry',
@G_NS = N'CO2-e',@U_A=N'Gg',@F= N'All',@LI = N'ALL',
@DT_DT=N'Emission'</t>
  </si>
  <si>
    <t>exec CRF_GetPublicOutputData
@Y_S = &lt;!SubYear!&gt;,@Y_I = 1991,
@Log_ID =&lt;!LogID!&gt;,@LO = 8, 
@SE = N'Industrial Processes, Product uses as substitutes for Ozone Depleting Substances',
@G_NS = N'CO2-e',@U_A=N'Gg',@F= N'All',@LI = N'ALL',
@DT_DT=N'Emission'</t>
  </si>
  <si>
    <t>exec CRF_GetPublicOutputData
@Y_S = &lt;!SubYear!&gt;,@Y_I = 1991,
@Log_ID =&lt;!LogID!&gt;,@LO = 8, 
@SE = N'Industrial Processes, Other product manufacture and use',
@G_NS = N'CO2-e',@U_A=N'Gg',@F= N'All',@LI = N'ALL',
@DT_DT=N'Emission'</t>
  </si>
  <si>
    <t>exec CRF_GetPublicOutputData
@Y_S = &lt;!SubYear!&gt;,@Y_I = 1991,
@Log_ID =&lt;!LogID!&gt;,@LO = 8, 
@SE = N'Industrial Processes, Other',
@G_NS = N'CO2-e',@U_A=N'Gg',@F= N'All',@LI = N'ALL',
@DT_DT=N'Emission'</t>
  </si>
  <si>
    <t>exec CRF_GetPublicOutputData
@Y_S = &lt;!SubYear!&gt;,@Y_I = 1991,
@Log_ID =&lt;!LogID!&gt;,@LO = 8, 
@SE = N'Agriculture',
@G_NS = N'CO2-e',@U_A=N'Gg',@F= N'All',@LI = N'ALL',
@DT_DT=N'Emission'</t>
  </si>
  <si>
    <t>exec CRF_GetPublicOutputData
@Y_S = &lt;!SubYear!&gt;,@Y_I = 1991,
@Log_ID =&lt;!LogID!&gt;,@LO = 8, 
@SE = N'Agriculture, Enteric Fermentation',
@G_NS = N'CO2-e',@U_A=N'Gg',@F= N'All',@LI = N'ALL',
@DT_DT=N'Emission'</t>
  </si>
  <si>
    <t>exec CRF_GetPublicOutputData
@Y_S = &lt;!SubYear!&gt;,@Y_I = 1991,
@Log_ID =&lt;!LogID!&gt;,@LO = 8, 
@SE = N'Agriculture, Manure Management',
@G_NS = N'CO2-e',@U_A=N'Gg',@F= N'All',@LI = N'ALL',
@DT_DT=N'Emission'</t>
  </si>
  <si>
    <t>exec CRF_GetPublicOutputData
@Y_S = &lt;!SubYear!&gt;,@Y_I = 1991,
@Log_ID =&lt;!LogID!&gt;,@LO = 8, 
@SE = N'Agriculture, Rice Cultivation',
@G_NS = N'CO2-e',@U_A=N'Gg',@F= N'All',@LI = N'ALL',
@DT_DT=N'Emission'</t>
  </si>
  <si>
    <t>exec CRF_GetPublicOutputData
@Y_S = &lt;!SubYear!&gt;,@Y_I = 1991,
@Log_ID =&lt;!LogID!&gt;,@LO = 8, 
@SE = N'Agriculture, Agricultural Soils',
@G_NS = N'CO2-e',@U_A=N'Gg',@F= N'All',@LI = N'ALL',
@DT_DT=N'Emission'</t>
  </si>
  <si>
    <t>exec CRF_GetPublicOutputData
@Y_S = &lt;!SubYear!&gt;,@Y_I = 1991,
@Log_ID =&lt;!LogID!&gt;,@LO = 8, 
@SE = N'Agriculture, Prescribed Burning of Savannas',
@G_NS = N'CO2-e',@U_A=N'Gg',@F= N'All',@LI = N'ALL',
@DT_DT=N'Emission'</t>
  </si>
  <si>
    <t>exec CRF_GetPublicOutputData
@Y_S = &lt;!SubYear!&gt;,@Y_I = 1991,
@Log_ID =&lt;!LogID!&gt;,@LO = 8, 
@SE = N'Agriculture, Field Burning of Agricultural Residues',
@G_NS = N'CO2-e',@U_A=N'Gg',@F= N'All',@LI = N'ALL',
@DT_DT=N'Emission'</t>
  </si>
  <si>
    <t>exec CRF_GetPublicOutputData
@Y_S = &lt;!SubYear!&gt;,@Y_I = 1991,
@Log_ID =&lt;!LogID!&gt;,@LO = 8, 
@SE = N'Agriculture, Liming',
@G_NS = N'CO2-e',@U_A=N'Gg',@F= N'All',@LI = N'ALL',
@DT_DT=N'Emission'</t>
  </si>
  <si>
    <t>exec CRF_GetPublicOutputData
@Y_S = &lt;!SubYear!&gt;,@Y_I = 1991,
@Log_ID =&lt;!LogID!&gt;,@LO = 8, 
@SE = N'Agriculture, Urea Application',
@G_NS = N'CO2-e',@U_A=N'Gg',@F= N'All',@LI = N'ALL',
@DT_DT=N'Emission'</t>
  </si>
  <si>
    <t>exec CRF_GetPublicOutputData
@Y_S = &lt;!SubYear!&gt;,@Y_I = 1991,
@Log_ID =&lt;!LogID!&gt;,@LO = 8, 
@SE = N'Agriculture, Other Carbon-containing Fertilisers',
@G_NS = N'CO2-e',@U_A=N'Gg',@F= N'All',@LI = N'ALL',
@DT_DT=N'Emission'</t>
  </si>
  <si>
    <t>exec CRF_GetPublicOutputData
@Y_S = &lt;!SubYear!&gt;,@Y_I = 1991,
@Log_ID =&lt;!LogID!&gt;,@LO = 8, 
@SE = N'Waste',
@G_NS = N'CO2-e',@U_A=N'Gg',@F= N'All',@LI = N'ALL',
@DT_DT=N'Emission'</t>
  </si>
  <si>
    <t>exec CRF_GetPublicOutputData
@Y_S = &lt;!SubYear!&gt;,@Y_I = 1991,
@Log_ID =&lt;!LogID!&gt;,@LO = 8, 
@SE = N'Waste, Solid Waste Disposal',
@G_NS = N'CO2-e',@U_A=N'Gg',@F= N'All',@LI = N'ALL',
@DT_DT=N'Emission'</t>
  </si>
  <si>
    <t>exec CRF_GetPublicOutputData
@Y_S = &lt;!SubYear!&gt;,@Y_I = 1991,
@Log_ID =&lt;!LogID!&gt;,@LO = 8, 
@SE = N'Waste, Biological treatment of solid waste',
@G_NS = N'CO2-e',@U_A=N'Gg',@F= N'All',@LI = N'ALL',
@DT_DT=N'Emission'</t>
  </si>
  <si>
    <t>exec CRF_GetPublicOutputData
@Y_S = &lt;!SubYear!&gt;,@Y_I = 1991,
@Log_ID =&lt;!LogID!&gt;,@LO = 8, 
@SE = N'Waste, Incineration and open burning of waste',
@G_NS = N'CO2-e',@U_A=N'Gg',@F= N'All',@LI = N'ALL',
@DT_DT=N'Emission'</t>
  </si>
  <si>
    <t>exec CRF_GetPublicOutputData
@Y_S = &lt;!SubYear!&gt;,@Y_I = 1991,
@Log_ID =&lt;!LogID!&gt;,@LO = 8, 
@SE = N'Waste, Wastewater treatment and discharge',
@G_NS = N'CO2-e',@U_A=N'Gg',@F= N'All',@LI = N'ALL',
@DT_DT=N'Emission'</t>
  </si>
  <si>
    <t>exec CRF_GetPublicOutputData
@Y_S = &lt;!SubYear!&gt;,@Y_I = 1991,
@Log_ID =&lt;!LogID!&gt;,@LO = 8, 
@SE = N'Waste, Other',
@G_NS = N'CO2-e',@U_A=N'Gg',@F= N'All',@LI = N'ALL',
@DT_DT=N'Emission'</t>
  </si>
  <si>
    <t>exec CRF_GetPublicOutputData
@Y_S = &lt;!SubYear!&gt;,@Y_I = 1992,
@Log_ID =&lt;!LogID!&gt;,@LO = 8, 
@SE = N'Energy',
@G_NS = N'CO2-e',@U_A=N'Gg',@F= N'All',@LI = N'ALL',
@DT_DT=N'Emission'</t>
  </si>
  <si>
    <t>exec CRF_GetPublicOutputData
@Y_S = &lt;!SubYear!&gt;,@Y_I = 1992,
@Log_ID =&lt;!LogID!&gt;,@LO = 8, 
@SE = N'Energy, Fuel Combustion',
@G_NS = N'CO2-e',@U_A=N'Gg',@F= N'All',@LI = N'ALL',
@DT_DT=N'Emission'</t>
  </si>
  <si>
    <t>exec CRF_GetPublicOutputData
@Y_S = &lt;!SubYear!&gt;,@Y_I = 1992,
@Log_ID =&lt;!LogID!&gt;,@LO = 8, 
@SE = N'Energy, Fuel Combustion, Energy Industries',
@G_NS = N'CO2-e',@U_A=N'Gg',@F= N'All',@LI = N'ALL',
@DT_DT=N'Emission'</t>
  </si>
  <si>
    <t>exec CRF_GetPublicOutputData
@Y_S = &lt;!SubYear!&gt;,@Y_I = 1992,
@Log_ID =&lt;!LogID!&gt;,@LO = 8, 
@SE = N'Energy, Fuel Combustion, Manufacturing Industries and Construction',
@G_NS = N'CO2-e',@U_A=N'Gg',@F= N'All',@LI = N'ALL',
@DT_DT=N'Emission'</t>
  </si>
  <si>
    <t>exec CRF_GetPublicOutputData
@Y_S = &lt;!SubYear!&gt;,@Y_I = 1992,
@Log_ID =&lt;!LogID!&gt;,@LO = 8, 
@SE = N'Energy, Fuel Combustion, Transport',
@G_NS = N'CO2-e',@U_A=N'Gg',@F= N'All',@LI = N'ALL',
@DT_DT=N'Emission'</t>
  </si>
  <si>
    <t>exec CRF_GetPublicOutputData
@Y_S = &lt;!SubYear!&gt;,@Y_I = 1992,
@Log_ID =&lt;!LogID!&gt;,@LO = 8, 
@SE = N'Energy, Fuel Combustion, Other Sectors',
@G_NS = N'CO2-e',@U_A=N'Gg',@F= N'All',@LI = N'ALL',
@DT_DT=N'Emission'</t>
  </si>
  <si>
    <t>exec CRF_GetPublicOutputData
@Y_S = &lt;!SubYear!&gt;,@Y_I = 1992,
@Log_ID =&lt;!LogID!&gt;,@LO = 8, 
@SE = N'Energy, Fuel Combustion, Other (not elsewhere classified)',
@G_NS = N'CO2-e',@U_A=N'Gg',@F= N'All',@LI = N'ALL',
@DT_DT=N'Emission'</t>
  </si>
  <si>
    <t>exec CRF_GetPublicOutputData
@Y_S = &lt;!SubYear!&gt;,@Y_I = 1992,
@Log_ID =&lt;!LogID!&gt;,@LO = 8, 
@SE = N'Energy, Fugitive Emissions From Fuels',
@G_NS = N'CO2-e',@U_A=N'Gg',@F= N'All',@LI = N'ALL',
@DT_DT=N'Emission'</t>
  </si>
  <si>
    <t>exec CRF_GetPublicOutputData
@Y_S = &lt;!SubYear!&gt;,@Y_I = 1992,
@Log_ID =&lt;!LogID!&gt;,@LO = 8, 
@SE = N'Energy, Fugitive Emissions From Fuels, Solid Fuels',
@G_NS = N'CO2-e',@U_A=N'Gg',@F= N'All',@LI = N'ALL',
@DT_DT=N'Emission'</t>
  </si>
  <si>
    <t>exec CRF_GetPublicOutputData
@Y_S = &lt;!SubYear!&gt;,@Y_I = 1992,
@Log_ID =&lt;!LogID!&gt;,@LO = 8, 
@SE = N'Energy, Fugitive Emissions From Fuels, Oil and Natural Gas',
@G_NS = N'CO2-e',@U_A=N'Gg',@F= N'All',@LI = N'ALL',
@DT_DT=N'Emission'</t>
  </si>
  <si>
    <t>exec CRF_GetPublicOutputData
@Y_S = &lt;!SubYear!&gt;,@Y_I = 1992,
@Log_ID =&lt;!LogID!&gt;,@LO = 8, 
@SE = N'Industrial Processes',
@G_NS = N'CO2-e',@U_A=N'Gg',@F= N'All',@LI = N'ALL',
@DT_DT=N'Emission'</t>
  </si>
  <si>
    <t>exec CRF_GetPublicOutputData
@Y_S = &lt;!SubYear!&gt;,@Y_I = 1992,
@Log_ID =&lt;!LogID!&gt;,@LO = 8, 
@SE = N'Industrial Processes, Mineral Industry',
@G_NS = N'CO2-e',@U_A=N'Gg',@F= N'All',@LI = N'ALL',
@DT_DT=N'Emission'</t>
  </si>
  <si>
    <t>exec CRF_GetPublicOutputData
@Y_S = &lt;!SubYear!&gt;,@Y_I = 1992,
@Log_ID =&lt;!LogID!&gt;,@LO = 8, 
@SE = N'Industrial Processes, Chemical Industry',
@G_NS = N'CO2-e',@U_A=N'Gg',@F= N'All',@LI = N'ALL',
@DT_DT=N'Emission'</t>
  </si>
  <si>
    <t>exec CRF_GetPublicOutputData
@Y_S = &lt;!SubYear!&gt;,@Y_I = 1992,
@Log_ID =&lt;!LogID!&gt;,@LO = 8, 
@SE = N'Industrial Processes, Metal Industry',
@G_NS = N'CO2-e',@U_A=N'Gg',@F= N'All',@LI = N'ALL',
@DT_DT=N'Emission'</t>
  </si>
  <si>
    <t>exec CRF_GetPublicOutputData
@Y_S = &lt;!SubYear!&gt;,@Y_I = 1992,
@Log_ID =&lt;!LogID!&gt;,@LO = 8, 
@SE = N'Industrial Processes, Non-energy products from fuels and solvent use',
@G_NS = N'CO2-e',@U_A=N'Gg',@F= N'All',@LI = N'ALL',
@DT_DT=N'Emission'</t>
  </si>
  <si>
    <t>exec CRF_GetPublicOutputData
@Y_S = &lt;!SubYear!&gt;,@Y_I = 1992,
@Log_ID =&lt;!LogID!&gt;,@LO = 8, 
@SE = N'Industrial Processes, Electronics industry',
@G_NS = N'CO2-e',@U_A=N'Gg',@F= N'All',@LI = N'ALL',
@DT_DT=N'Emission'</t>
  </si>
  <si>
    <t>exec CRF_GetPublicOutputData
@Y_S = &lt;!SubYear!&gt;,@Y_I = 1992,
@Log_ID =&lt;!LogID!&gt;,@LO = 8, 
@SE = N'Industrial Processes, Product uses as substitutes for Ozone Depleting Substances',
@G_NS = N'CO2-e',@U_A=N'Gg',@F= N'All',@LI = N'ALL',
@DT_DT=N'Emission'</t>
  </si>
  <si>
    <t>exec CRF_GetPublicOutputData
@Y_S = &lt;!SubYear!&gt;,@Y_I = 1992,
@Log_ID =&lt;!LogID!&gt;,@LO = 8, 
@SE = N'Industrial Processes, Other product manufacture and use',
@G_NS = N'CO2-e',@U_A=N'Gg',@F= N'All',@LI = N'ALL',
@DT_DT=N'Emission'</t>
  </si>
  <si>
    <t>exec CRF_GetPublicOutputData
@Y_S = &lt;!SubYear!&gt;,@Y_I = 1992,
@Log_ID =&lt;!LogID!&gt;,@LO = 8, 
@SE = N'Industrial Processes, Other',
@G_NS = N'CO2-e',@U_A=N'Gg',@F= N'All',@LI = N'ALL',
@DT_DT=N'Emission'</t>
  </si>
  <si>
    <t>exec CRF_GetPublicOutputData
@Y_S = &lt;!SubYear!&gt;,@Y_I = 1992,
@Log_ID =&lt;!LogID!&gt;,@LO = 8, 
@SE = N'Agriculture',
@G_NS = N'CO2-e',@U_A=N'Gg',@F= N'All',@LI = N'ALL',
@DT_DT=N'Emission'</t>
  </si>
  <si>
    <t>exec CRF_GetPublicOutputData
@Y_S = &lt;!SubYear!&gt;,@Y_I = 1992,
@Log_ID =&lt;!LogID!&gt;,@LO = 8, 
@SE = N'Agriculture, Enteric Fermentation',
@G_NS = N'CO2-e',@U_A=N'Gg',@F= N'All',@LI = N'ALL',
@DT_DT=N'Emission'</t>
  </si>
  <si>
    <t>exec CRF_GetPublicOutputData
@Y_S = &lt;!SubYear!&gt;,@Y_I = 1992,
@Log_ID =&lt;!LogID!&gt;,@LO = 8, 
@SE = N'Agriculture, Manure Management',
@G_NS = N'CO2-e',@U_A=N'Gg',@F= N'All',@LI = N'ALL',
@DT_DT=N'Emission'</t>
  </si>
  <si>
    <t>exec CRF_GetPublicOutputData
@Y_S = &lt;!SubYear!&gt;,@Y_I = 1992,
@Log_ID =&lt;!LogID!&gt;,@LO = 8, 
@SE = N'Agriculture, Rice Cultivation',
@G_NS = N'CO2-e',@U_A=N'Gg',@F= N'All',@LI = N'ALL',
@DT_DT=N'Emission'</t>
  </si>
  <si>
    <t>exec CRF_GetPublicOutputData
@Y_S = &lt;!SubYear!&gt;,@Y_I = 1992,
@Log_ID =&lt;!LogID!&gt;,@LO = 8, 
@SE = N'Agriculture, Agricultural Soils',
@G_NS = N'CO2-e',@U_A=N'Gg',@F= N'All',@LI = N'ALL',
@DT_DT=N'Emission'</t>
  </si>
  <si>
    <t>exec CRF_GetPublicOutputData
@Y_S = &lt;!SubYear!&gt;,@Y_I = 1992,
@Log_ID =&lt;!LogID!&gt;,@LO = 8, 
@SE = N'Agriculture, Prescribed Burning of Savannas',
@G_NS = N'CO2-e',@U_A=N'Gg',@F= N'All',@LI = N'ALL',
@DT_DT=N'Emission'</t>
  </si>
  <si>
    <t>exec CRF_GetPublicOutputData
@Y_S = &lt;!SubYear!&gt;,@Y_I = 1992,
@Log_ID =&lt;!LogID!&gt;,@LO = 8, 
@SE = N'Agriculture, Field Burning of Agricultural Residues',
@G_NS = N'CO2-e',@U_A=N'Gg',@F= N'All',@LI = N'ALL',
@DT_DT=N'Emission'</t>
  </si>
  <si>
    <t>exec CRF_GetPublicOutputData
@Y_S = &lt;!SubYear!&gt;,@Y_I = 1992,
@Log_ID =&lt;!LogID!&gt;,@LO = 8, 
@SE = N'Agriculture, Liming',
@G_NS = N'CO2-e',@U_A=N'Gg',@F= N'All',@LI = N'ALL',
@DT_DT=N'Emission'</t>
  </si>
  <si>
    <t>exec CRF_GetPublicOutputData
@Y_S = &lt;!SubYear!&gt;,@Y_I = 1992,
@Log_ID =&lt;!LogID!&gt;,@LO = 8, 
@SE = N'Agriculture, Urea Application',
@G_NS = N'CO2-e',@U_A=N'Gg',@F= N'All',@LI = N'ALL',
@DT_DT=N'Emission'</t>
  </si>
  <si>
    <t>exec CRF_GetPublicOutputData
@Y_S = &lt;!SubYear!&gt;,@Y_I = 1992,
@Log_ID =&lt;!LogID!&gt;,@LO = 8, 
@SE = N'Agriculture, Other Carbon-containing Fertilisers',
@G_NS = N'CO2-e',@U_A=N'Gg',@F= N'All',@LI = N'ALL',
@DT_DT=N'Emission'</t>
  </si>
  <si>
    <t>exec CRF_GetPublicOutputData
@Y_S = &lt;!SubYear!&gt;,@Y_I = 1992,
@Log_ID =&lt;!LogID!&gt;,@LO = 8, 
@SE = N'Waste',
@G_NS = N'CO2-e',@U_A=N'Gg',@F= N'All',@LI = N'ALL',
@DT_DT=N'Emission'</t>
  </si>
  <si>
    <t>exec CRF_GetPublicOutputData
@Y_S = &lt;!SubYear!&gt;,@Y_I = 1992,
@Log_ID =&lt;!LogID!&gt;,@LO = 8, 
@SE = N'Waste, Solid Waste Disposal',
@G_NS = N'CO2-e',@U_A=N'Gg',@F= N'All',@LI = N'ALL',
@DT_DT=N'Emission'</t>
  </si>
  <si>
    <t>exec CRF_GetPublicOutputData
@Y_S = &lt;!SubYear!&gt;,@Y_I = 1992,
@Log_ID =&lt;!LogID!&gt;,@LO = 8, 
@SE = N'Waste, Biological treatment of solid waste',
@G_NS = N'CO2-e',@U_A=N'Gg',@F= N'All',@LI = N'ALL',
@DT_DT=N'Emission'</t>
  </si>
  <si>
    <t>exec CRF_GetPublicOutputData
@Y_S = &lt;!SubYear!&gt;,@Y_I = 1992,
@Log_ID =&lt;!LogID!&gt;,@LO = 8, 
@SE = N'Waste, Incineration and open burning of waste',
@G_NS = N'CO2-e',@U_A=N'Gg',@F= N'All',@LI = N'ALL',
@DT_DT=N'Emission'</t>
  </si>
  <si>
    <t>exec CRF_GetPublicOutputData
@Y_S = &lt;!SubYear!&gt;,@Y_I = 1992,
@Log_ID =&lt;!LogID!&gt;,@LO = 8, 
@SE = N'Waste, Wastewater treatment and discharge',
@G_NS = N'CO2-e',@U_A=N'Gg',@F= N'All',@LI = N'ALL',
@DT_DT=N'Emission'</t>
  </si>
  <si>
    <t>exec CRF_GetPublicOutputData
@Y_S = &lt;!SubYear!&gt;,@Y_I = 1992,
@Log_ID =&lt;!LogID!&gt;,@LO = 8, 
@SE = N'Waste, Other',
@G_NS = N'CO2-e',@U_A=N'Gg',@F= N'All',@LI = N'ALL',
@DT_DT=N'Emission'</t>
  </si>
  <si>
    <t>exec CRF_GetPublicOutputData
@Y_S = &lt;!SubYear!&gt;,@Y_I = 1993,
@Log_ID =&lt;!LogID!&gt;,@LO = 8, 
@SE = N'Energy',
@G_NS = N'CO2-e',@U_A=N'Gg',@F= N'All',@LI = N'ALL',
@DT_DT=N'Emission'</t>
  </si>
  <si>
    <t>exec CRF_GetPublicOutputData
@Y_S = &lt;!SubYear!&gt;,@Y_I = 1993,
@Log_ID =&lt;!LogID!&gt;,@LO = 8, 
@SE = N'Energy, Fuel Combustion',
@G_NS = N'CO2-e',@U_A=N'Gg',@F= N'All',@LI = N'ALL',
@DT_DT=N'Emission'</t>
  </si>
  <si>
    <t>exec CRF_GetPublicOutputData
@Y_S = &lt;!SubYear!&gt;,@Y_I = 1993,
@Log_ID =&lt;!LogID!&gt;,@LO = 8, 
@SE = N'Energy, Fuel Combustion, Energy Industries',
@G_NS = N'CO2-e',@U_A=N'Gg',@F= N'All',@LI = N'ALL',
@DT_DT=N'Emission'</t>
  </si>
  <si>
    <t>exec CRF_GetPublicOutputData
@Y_S = &lt;!SubYear!&gt;,@Y_I = 1993,
@Log_ID =&lt;!LogID!&gt;,@LO = 8, 
@SE = N'Energy, Fuel Combustion, Manufacturing Industries and Construction',
@G_NS = N'CO2-e',@U_A=N'Gg',@F= N'All',@LI = N'ALL',
@DT_DT=N'Emission'</t>
  </si>
  <si>
    <t>exec CRF_GetPublicOutputData
@Y_S = &lt;!SubYear!&gt;,@Y_I = 1993,
@Log_ID =&lt;!LogID!&gt;,@LO = 8, 
@SE = N'Energy, Fuel Combustion, Transport',
@G_NS = N'CO2-e',@U_A=N'Gg',@F= N'All',@LI = N'ALL',
@DT_DT=N'Emission'</t>
  </si>
  <si>
    <t>exec CRF_GetPublicOutputData
@Y_S = &lt;!SubYear!&gt;,@Y_I = 1993,
@Log_ID =&lt;!LogID!&gt;,@LO = 8, 
@SE = N'Energy, Fuel Combustion, Other Sectors',
@G_NS = N'CO2-e',@U_A=N'Gg',@F= N'All',@LI = N'ALL',
@DT_DT=N'Emission'</t>
  </si>
  <si>
    <t>exec CRF_GetPublicOutputData
@Y_S = &lt;!SubYear!&gt;,@Y_I = 1993,
@Log_ID =&lt;!LogID!&gt;,@LO = 8, 
@SE = N'Energy, Fuel Combustion, Other (not elsewhere classified)',
@G_NS = N'CO2-e',@U_A=N'Gg',@F= N'All',@LI = N'ALL',
@DT_DT=N'Emission'</t>
  </si>
  <si>
    <t>exec CRF_GetPublicOutputData
@Y_S = &lt;!SubYear!&gt;,@Y_I = 1993,
@Log_ID =&lt;!LogID!&gt;,@LO = 8, 
@SE = N'Energy, Fugitive Emissions From Fuels',
@G_NS = N'CO2-e',@U_A=N'Gg',@F= N'All',@LI = N'ALL',
@DT_DT=N'Emission'</t>
  </si>
  <si>
    <t>exec CRF_GetPublicOutputData
@Y_S = &lt;!SubYear!&gt;,@Y_I = 1993,
@Log_ID =&lt;!LogID!&gt;,@LO = 8, 
@SE = N'Energy, Fugitive Emissions From Fuels, Solid Fuels',
@G_NS = N'CO2-e',@U_A=N'Gg',@F= N'All',@LI = N'ALL',
@DT_DT=N'Emission'</t>
  </si>
  <si>
    <t>exec CRF_GetPublicOutputData
@Y_S = &lt;!SubYear!&gt;,@Y_I = 1993,
@Log_ID =&lt;!LogID!&gt;,@LO = 8, 
@SE = N'Energy, Fugitive Emissions From Fuels, Oil and Natural Gas',
@G_NS = N'CO2-e',@U_A=N'Gg',@F= N'All',@LI = N'ALL',
@DT_DT=N'Emission'</t>
  </si>
  <si>
    <t>exec CRF_GetPublicOutputData
@Y_S = &lt;!SubYear!&gt;,@Y_I = 1993,
@Log_ID =&lt;!LogID!&gt;,@LO = 8, 
@SE = N'Industrial Processes',
@G_NS = N'CO2-e',@U_A=N'Gg',@F= N'All',@LI = N'ALL',
@DT_DT=N'Emission'</t>
  </si>
  <si>
    <t>exec CRF_GetPublicOutputData
@Y_S = &lt;!SubYear!&gt;,@Y_I = 1993,
@Log_ID =&lt;!LogID!&gt;,@LO = 8, 
@SE = N'Industrial Processes, Mineral Industry',
@G_NS = N'CO2-e',@U_A=N'Gg',@F= N'All',@LI = N'ALL',
@DT_DT=N'Emission'</t>
  </si>
  <si>
    <t>exec CRF_GetPublicOutputData
@Y_S = &lt;!SubYear!&gt;,@Y_I = 1993,
@Log_ID =&lt;!LogID!&gt;,@LO = 8, 
@SE = N'Industrial Processes, Chemical Industry',
@G_NS = N'CO2-e',@U_A=N'Gg',@F= N'All',@LI = N'ALL',
@DT_DT=N'Emission'</t>
  </si>
  <si>
    <t>exec CRF_GetPublicOutputData
@Y_S = &lt;!SubYear!&gt;,@Y_I = 1993,
@Log_ID =&lt;!LogID!&gt;,@LO = 8, 
@SE = N'Industrial Processes, Metal Industry',
@G_NS = N'CO2-e',@U_A=N'Gg',@F= N'All',@LI = N'ALL',
@DT_DT=N'Emission'</t>
  </si>
  <si>
    <t>exec CRF_GetPublicOutputData
@Y_S = &lt;!SubYear!&gt;,@Y_I = 1993,
@Log_ID =&lt;!LogID!&gt;,@LO = 8, 
@SE = N'Industrial Processes, Non-energy products from fuels and solvent use',
@G_NS = N'CO2-e',@U_A=N'Gg',@F= N'All',@LI = N'ALL',
@DT_DT=N'Emission'</t>
  </si>
  <si>
    <t>exec CRF_GetPublicOutputData
@Y_S = &lt;!SubYear!&gt;,@Y_I = 1993,
@Log_ID =&lt;!LogID!&gt;,@LO = 8, 
@SE = N'Industrial Processes, Electronics industry',
@G_NS = N'CO2-e',@U_A=N'Gg',@F= N'All',@LI = N'ALL',
@DT_DT=N'Emission'</t>
  </si>
  <si>
    <t>exec CRF_GetPublicOutputData
@Y_S = &lt;!SubYear!&gt;,@Y_I = 1993,
@Log_ID =&lt;!LogID!&gt;,@LO = 8, 
@SE = N'Industrial Processes, Product uses as substitutes for Ozone Depleting Substances',
@G_NS = N'CO2-e',@U_A=N'Gg',@F= N'All',@LI = N'ALL',
@DT_DT=N'Emission'</t>
  </si>
  <si>
    <t>exec CRF_GetPublicOutputData
@Y_S = &lt;!SubYear!&gt;,@Y_I = 1993,
@Log_ID =&lt;!LogID!&gt;,@LO = 8, 
@SE = N'Industrial Processes, Other product manufacture and use',
@G_NS = N'CO2-e',@U_A=N'Gg',@F= N'All',@LI = N'ALL',
@DT_DT=N'Emission'</t>
  </si>
  <si>
    <t>exec CRF_GetPublicOutputData
@Y_S = &lt;!SubYear!&gt;,@Y_I = 1993,
@Log_ID =&lt;!LogID!&gt;,@LO = 8, 
@SE = N'Industrial Processes, Other',
@G_NS = N'CO2-e',@U_A=N'Gg',@F= N'All',@LI = N'ALL',
@DT_DT=N'Emission'</t>
  </si>
  <si>
    <t>exec CRF_GetPublicOutputData
@Y_S = &lt;!SubYear!&gt;,@Y_I = 1993,
@Log_ID =&lt;!LogID!&gt;,@LO = 8, 
@SE = N'Agriculture',
@G_NS = N'CO2-e',@U_A=N'Gg',@F= N'All',@LI = N'ALL',
@DT_DT=N'Emission'</t>
  </si>
  <si>
    <t>exec CRF_GetPublicOutputData
@Y_S = &lt;!SubYear!&gt;,@Y_I = 1993,
@Log_ID =&lt;!LogID!&gt;,@LO = 8, 
@SE = N'Agriculture, Enteric Fermentation',
@G_NS = N'CO2-e',@U_A=N'Gg',@F= N'All',@LI = N'ALL',
@DT_DT=N'Emission'</t>
  </si>
  <si>
    <t>exec CRF_GetPublicOutputData
@Y_S = &lt;!SubYear!&gt;,@Y_I = 1993,
@Log_ID =&lt;!LogID!&gt;,@LO = 8, 
@SE = N'Agriculture, Manure Management',
@G_NS = N'CO2-e',@U_A=N'Gg',@F= N'All',@LI = N'ALL',
@DT_DT=N'Emission'</t>
  </si>
  <si>
    <t>exec CRF_GetPublicOutputData
@Y_S = &lt;!SubYear!&gt;,@Y_I = 1993,
@Log_ID =&lt;!LogID!&gt;,@LO = 8, 
@SE = N'Agriculture, Rice Cultivation',
@G_NS = N'CO2-e',@U_A=N'Gg',@F= N'All',@LI = N'ALL',
@DT_DT=N'Emission'</t>
  </si>
  <si>
    <t>exec CRF_GetPublicOutputData
@Y_S = &lt;!SubYear!&gt;,@Y_I = 1993,
@Log_ID =&lt;!LogID!&gt;,@LO = 8, 
@SE = N'Agriculture, Agricultural Soils',
@G_NS = N'CO2-e',@U_A=N'Gg',@F= N'All',@LI = N'ALL',
@DT_DT=N'Emission'</t>
  </si>
  <si>
    <t>exec CRF_GetPublicOutputData
@Y_S = &lt;!SubYear!&gt;,@Y_I = 1993,
@Log_ID =&lt;!LogID!&gt;,@LO = 8, 
@SE = N'Agriculture, Prescribed Burning of Savannas',
@G_NS = N'CO2-e',@U_A=N'Gg',@F= N'All',@LI = N'ALL',
@DT_DT=N'Emission'</t>
  </si>
  <si>
    <t>exec CRF_GetPublicOutputData
@Y_S = &lt;!SubYear!&gt;,@Y_I = 1993,
@Log_ID =&lt;!LogID!&gt;,@LO = 8, 
@SE = N'Agriculture, Field Burning of Agricultural Residues',
@G_NS = N'CO2-e',@U_A=N'Gg',@F= N'All',@LI = N'ALL',
@DT_DT=N'Emission'</t>
  </si>
  <si>
    <t>exec CRF_GetPublicOutputData
@Y_S = &lt;!SubYear!&gt;,@Y_I = 1993,
@Log_ID =&lt;!LogID!&gt;,@LO = 8, 
@SE = N'Agriculture, Liming',
@G_NS = N'CO2-e',@U_A=N'Gg',@F= N'All',@LI = N'ALL',
@DT_DT=N'Emission'</t>
  </si>
  <si>
    <t>exec CRF_GetPublicOutputData
@Y_S = &lt;!SubYear!&gt;,@Y_I = 1993,
@Log_ID =&lt;!LogID!&gt;,@LO = 8, 
@SE = N'Agriculture, Urea Application',
@G_NS = N'CO2-e',@U_A=N'Gg',@F= N'All',@LI = N'ALL',
@DT_DT=N'Emission'</t>
  </si>
  <si>
    <t>exec CRF_GetPublicOutputData
@Y_S = &lt;!SubYear!&gt;,@Y_I = 1993,
@Log_ID =&lt;!LogID!&gt;,@LO = 8, 
@SE = N'Agriculture, Other Carbon-containing Fertilisers',
@G_NS = N'CO2-e',@U_A=N'Gg',@F= N'All',@LI = N'ALL',
@DT_DT=N'Emission'</t>
  </si>
  <si>
    <t>exec CRF_GetPublicOutputData
@Y_S = &lt;!SubYear!&gt;,@Y_I = 1993,
@Log_ID =&lt;!LogID!&gt;,@LO = 8, 
@SE = N'Waste',
@G_NS = N'CO2-e',@U_A=N'Gg',@F= N'All',@LI = N'ALL',
@DT_DT=N'Emission'</t>
  </si>
  <si>
    <t>exec CRF_GetPublicOutputData
@Y_S = &lt;!SubYear!&gt;,@Y_I = 1993,
@Log_ID =&lt;!LogID!&gt;,@LO = 8, 
@SE = N'Waste, Solid Waste Disposal',
@G_NS = N'CO2-e',@U_A=N'Gg',@F= N'All',@LI = N'ALL',
@DT_DT=N'Emission'</t>
  </si>
  <si>
    <t>exec CRF_GetPublicOutputData
@Y_S = &lt;!SubYear!&gt;,@Y_I = 1993,
@Log_ID =&lt;!LogID!&gt;,@LO = 8, 
@SE = N'Waste, Biological treatment of solid waste',
@G_NS = N'CO2-e',@U_A=N'Gg',@F= N'All',@LI = N'ALL',
@DT_DT=N'Emission'</t>
  </si>
  <si>
    <t>exec CRF_GetPublicOutputData
@Y_S = &lt;!SubYear!&gt;,@Y_I = 1993,
@Log_ID =&lt;!LogID!&gt;,@LO = 8, 
@SE = N'Waste, Incineration and open burning of waste',
@G_NS = N'CO2-e',@U_A=N'Gg',@F= N'All',@LI = N'ALL',
@DT_DT=N'Emission'</t>
  </si>
  <si>
    <t>exec CRF_GetPublicOutputData
@Y_S = &lt;!SubYear!&gt;,@Y_I = 1993,
@Log_ID =&lt;!LogID!&gt;,@LO = 8, 
@SE = N'Waste, Wastewater treatment and discharge',
@G_NS = N'CO2-e',@U_A=N'Gg',@F= N'All',@LI = N'ALL',
@DT_DT=N'Emission'</t>
  </si>
  <si>
    <t>exec CRF_GetPublicOutputData
@Y_S = &lt;!SubYear!&gt;,@Y_I = 1993,
@Log_ID =&lt;!LogID!&gt;,@LO = 8, 
@SE = N'Waste, Other',
@G_NS = N'CO2-e',@U_A=N'Gg',@F= N'All',@LI = N'ALL',
@DT_DT=N'Emission'</t>
  </si>
  <si>
    <t>exec CRF_GetPublicOutputData
@Y_S = &lt;!SubYear!&gt;,@Y_I = 1994,
@Log_ID =&lt;!LogID!&gt;,@LO = 8, 
@SE = N'Energy',
@G_NS = N'CO2-e',@U_A=N'Gg',@F= N'All',@LI = N'ALL',
@DT_DT=N'Emission'</t>
  </si>
  <si>
    <t>exec CRF_GetPublicOutputData
@Y_S = &lt;!SubYear!&gt;,@Y_I = 1994,
@Log_ID =&lt;!LogID!&gt;,@LO = 8, 
@SE = N'Energy, Fuel Combustion',
@G_NS = N'CO2-e',@U_A=N'Gg',@F= N'All',@LI = N'ALL',
@DT_DT=N'Emission'</t>
  </si>
  <si>
    <t>exec CRF_GetPublicOutputData
@Y_S = &lt;!SubYear!&gt;,@Y_I = 1994,
@Log_ID =&lt;!LogID!&gt;,@LO = 8, 
@SE = N'Energy, Fuel Combustion, Energy Industries',
@G_NS = N'CO2-e',@U_A=N'Gg',@F= N'All',@LI = N'ALL',
@DT_DT=N'Emission'</t>
  </si>
  <si>
    <t>exec CRF_GetPublicOutputData
@Y_S = &lt;!SubYear!&gt;,@Y_I = 1994,
@Log_ID =&lt;!LogID!&gt;,@LO = 8, 
@SE = N'Energy, Fuel Combustion, Manufacturing Industries and Construction',
@G_NS = N'CO2-e',@U_A=N'Gg',@F= N'All',@LI = N'ALL',
@DT_DT=N'Emission'</t>
  </si>
  <si>
    <t>exec CRF_GetPublicOutputData
@Y_S = &lt;!SubYear!&gt;,@Y_I = 1994,
@Log_ID =&lt;!LogID!&gt;,@LO = 8, 
@SE = N'Energy, Fuel Combustion, Transport',
@G_NS = N'CO2-e',@U_A=N'Gg',@F= N'All',@LI = N'ALL',
@DT_DT=N'Emission'</t>
  </si>
  <si>
    <t>exec CRF_GetPublicOutputData
@Y_S = &lt;!SubYear!&gt;,@Y_I = 1994,
@Log_ID =&lt;!LogID!&gt;,@LO = 8, 
@SE = N'Energy, Fuel Combustion, Other Sectors',
@G_NS = N'CO2-e',@U_A=N'Gg',@F= N'All',@LI = N'ALL',
@DT_DT=N'Emission'</t>
  </si>
  <si>
    <t>exec CRF_GetPublicOutputData
@Y_S = &lt;!SubYear!&gt;,@Y_I = 1994,
@Log_ID =&lt;!LogID!&gt;,@LO = 8, 
@SE = N'Energy, Fuel Combustion, Other (not elsewhere classified)',
@G_NS = N'CO2-e',@U_A=N'Gg',@F= N'All',@LI = N'ALL',
@DT_DT=N'Emission'</t>
  </si>
  <si>
    <t>exec CRF_GetPublicOutputData
@Y_S = &lt;!SubYear!&gt;,@Y_I = 1994,
@Log_ID =&lt;!LogID!&gt;,@LO = 8, 
@SE = N'Energy, Fugitive Emissions From Fuels',
@G_NS = N'CO2-e',@U_A=N'Gg',@F= N'All',@LI = N'ALL',
@DT_DT=N'Emission'</t>
  </si>
  <si>
    <t>exec CRF_GetPublicOutputData
@Y_S = &lt;!SubYear!&gt;,@Y_I = 1994,
@Log_ID =&lt;!LogID!&gt;,@LO = 8, 
@SE = N'Energy, Fugitive Emissions From Fuels, Solid Fuels',
@G_NS = N'CO2-e',@U_A=N'Gg',@F= N'All',@LI = N'ALL',
@DT_DT=N'Emission'</t>
  </si>
  <si>
    <t>exec CRF_GetPublicOutputData
@Y_S = &lt;!SubYear!&gt;,@Y_I = 1994,
@Log_ID =&lt;!LogID!&gt;,@LO = 8, 
@SE = N'Energy, Fugitive Emissions From Fuels, Oil and Natural Gas',
@G_NS = N'CO2-e',@U_A=N'Gg',@F= N'All',@LI = N'ALL',
@DT_DT=N'Emission'</t>
  </si>
  <si>
    <t>exec CRF_GetPublicOutputData
@Y_S = &lt;!SubYear!&gt;,@Y_I = 1994,
@Log_ID =&lt;!LogID!&gt;,@LO = 8, 
@SE = N'Industrial Processes',
@G_NS = N'CO2-e',@U_A=N'Gg',@F= N'All',@LI = N'ALL',
@DT_DT=N'Emission'</t>
  </si>
  <si>
    <t>exec CRF_GetPublicOutputData
@Y_S = &lt;!SubYear!&gt;,@Y_I = 1994,
@Log_ID =&lt;!LogID!&gt;,@LO = 8, 
@SE = N'Industrial Processes, Mineral Industry',
@G_NS = N'CO2-e',@U_A=N'Gg',@F= N'All',@LI = N'ALL',
@DT_DT=N'Emission'</t>
  </si>
  <si>
    <t>exec CRF_GetPublicOutputData
@Y_S = &lt;!SubYear!&gt;,@Y_I = 1994,
@Log_ID =&lt;!LogID!&gt;,@LO = 8, 
@SE = N'Industrial Processes, Chemical Industry',
@G_NS = N'CO2-e',@U_A=N'Gg',@F= N'All',@LI = N'ALL',
@DT_DT=N'Emission'</t>
  </si>
  <si>
    <t>exec CRF_GetPublicOutputData
@Y_S = &lt;!SubYear!&gt;,@Y_I = 1994,
@Log_ID =&lt;!LogID!&gt;,@LO = 8, 
@SE = N'Industrial Processes, Metal Industry',
@G_NS = N'CO2-e',@U_A=N'Gg',@F= N'All',@LI = N'ALL',
@DT_DT=N'Emission'</t>
  </si>
  <si>
    <t>exec CRF_GetPublicOutputData
@Y_S = &lt;!SubYear!&gt;,@Y_I = 1994,
@Log_ID =&lt;!LogID!&gt;,@LO = 8, 
@SE = N'Industrial Processes, Non-energy products from fuels and solvent use',
@G_NS = N'CO2-e',@U_A=N'Gg',@F= N'All',@LI = N'ALL',
@DT_DT=N'Emission'</t>
  </si>
  <si>
    <t>exec CRF_GetPublicOutputData
@Y_S = &lt;!SubYear!&gt;,@Y_I = 1994,
@Log_ID =&lt;!LogID!&gt;,@LO = 8, 
@SE = N'Industrial Processes, Electronics industry',
@G_NS = N'CO2-e',@U_A=N'Gg',@F= N'All',@LI = N'ALL',
@DT_DT=N'Emission'</t>
  </si>
  <si>
    <t>exec CRF_GetPublicOutputData
@Y_S = &lt;!SubYear!&gt;,@Y_I = 1994,
@Log_ID =&lt;!LogID!&gt;,@LO = 8, 
@SE = N'Industrial Processes, Product uses as substitutes for Ozone Depleting Substances',
@G_NS = N'CO2-e',@U_A=N'Gg',@F= N'All',@LI = N'ALL',
@DT_DT=N'Emission'</t>
  </si>
  <si>
    <t>exec CRF_GetPublicOutputData
@Y_S = &lt;!SubYear!&gt;,@Y_I = 1994,
@Log_ID =&lt;!LogID!&gt;,@LO = 8, 
@SE = N'Industrial Processes, Other product manufacture and use',
@G_NS = N'CO2-e',@U_A=N'Gg',@F= N'All',@LI = N'ALL',
@DT_DT=N'Emission'</t>
  </si>
  <si>
    <t>exec CRF_GetPublicOutputData
@Y_S = &lt;!SubYear!&gt;,@Y_I = 1994,
@Log_ID =&lt;!LogID!&gt;,@LO = 8, 
@SE = N'Industrial Processes, Other',
@G_NS = N'CO2-e',@U_A=N'Gg',@F= N'All',@LI = N'ALL',
@DT_DT=N'Emission'</t>
  </si>
  <si>
    <t>exec CRF_GetPublicOutputData
@Y_S = &lt;!SubYear!&gt;,@Y_I = 1994,
@Log_ID =&lt;!LogID!&gt;,@LO = 8, 
@SE = N'Agriculture',
@G_NS = N'CO2-e',@U_A=N'Gg',@F= N'All',@LI = N'ALL',
@DT_DT=N'Emission'</t>
  </si>
  <si>
    <t>exec CRF_GetPublicOutputData
@Y_S = &lt;!SubYear!&gt;,@Y_I = 1994,
@Log_ID =&lt;!LogID!&gt;,@LO = 8, 
@SE = N'Agriculture, Enteric Fermentation',
@G_NS = N'CO2-e',@U_A=N'Gg',@F= N'All',@LI = N'ALL',
@DT_DT=N'Emission'</t>
  </si>
  <si>
    <t>exec CRF_GetPublicOutputData
@Y_S = &lt;!SubYear!&gt;,@Y_I = 1994,
@Log_ID =&lt;!LogID!&gt;,@LO = 8, 
@SE = N'Agriculture, Manure Management',
@G_NS = N'CO2-e',@U_A=N'Gg',@F= N'All',@LI = N'ALL',
@DT_DT=N'Emission'</t>
  </si>
  <si>
    <t>exec CRF_GetPublicOutputData
@Y_S = &lt;!SubYear!&gt;,@Y_I = 1994,
@Log_ID =&lt;!LogID!&gt;,@LO = 8, 
@SE = N'Agriculture, Rice Cultivation',
@G_NS = N'CO2-e',@U_A=N'Gg',@F= N'All',@LI = N'ALL',
@DT_DT=N'Emission'</t>
  </si>
  <si>
    <t>exec CRF_GetPublicOutputData
@Y_S = &lt;!SubYear!&gt;,@Y_I = 1994,
@Log_ID =&lt;!LogID!&gt;,@LO = 8, 
@SE = N'Agriculture, Agricultural Soils',
@G_NS = N'CO2-e',@U_A=N'Gg',@F= N'All',@LI = N'ALL',
@DT_DT=N'Emission'</t>
  </si>
  <si>
    <t>exec CRF_GetPublicOutputData
@Y_S = &lt;!SubYear!&gt;,@Y_I = 1994,
@Log_ID =&lt;!LogID!&gt;,@LO = 8, 
@SE = N'Agriculture, Prescribed Burning of Savannas',
@G_NS = N'CO2-e',@U_A=N'Gg',@F= N'All',@LI = N'ALL',
@DT_DT=N'Emission'</t>
  </si>
  <si>
    <t>exec CRF_GetPublicOutputData
@Y_S = &lt;!SubYear!&gt;,@Y_I = 1994,
@Log_ID =&lt;!LogID!&gt;,@LO = 8, 
@SE = N'Agriculture, Field Burning of Agricultural Residues',
@G_NS = N'CO2-e',@U_A=N'Gg',@F= N'All',@LI = N'ALL',
@DT_DT=N'Emission'</t>
  </si>
  <si>
    <t>exec CRF_GetPublicOutputData
@Y_S = &lt;!SubYear!&gt;,@Y_I = 1994,
@Log_ID =&lt;!LogID!&gt;,@LO = 8, 
@SE = N'Agriculture, Liming',
@G_NS = N'CO2-e',@U_A=N'Gg',@F= N'All',@LI = N'ALL',
@DT_DT=N'Emission'</t>
  </si>
  <si>
    <t>exec CRF_GetPublicOutputData
@Y_S = &lt;!SubYear!&gt;,@Y_I = 1994,
@Log_ID =&lt;!LogID!&gt;,@LO = 8, 
@SE = N'Agriculture, Urea Application',
@G_NS = N'CO2-e',@U_A=N'Gg',@F= N'All',@LI = N'ALL',
@DT_DT=N'Emission'</t>
  </si>
  <si>
    <t>exec CRF_GetPublicOutputData
@Y_S = &lt;!SubYear!&gt;,@Y_I = 1994,
@Log_ID =&lt;!LogID!&gt;,@LO = 8, 
@SE = N'Agriculture, Other Carbon-containing Fertilisers',
@G_NS = N'CO2-e',@U_A=N'Gg',@F= N'All',@LI = N'ALL',
@DT_DT=N'Emission'</t>
  </si>
  <si>
    <t>exec CRF_GetPublicOutputData
@Y_S = &lt;!SubYear!&gt;,@Y_I = 1994,
@Log_ID =&lt;!LogID!&gt;,@LO = 8, 
@SE = N'Waste',
@G_NS = N'CO2-e',@U_A=N'Gg',@F= N'All',@LI = N'ALL',
@DT_DT=N'Emission'</t>
  </si>
  <si>
    <t>exec CRF_GetPublicOutputData
@Y_S = &lt;!SubYear!&gt;,@Y_I = 1994,
@Log_ID =&lt;!LogID!&gt;,@LO = 8, 
@SE = N'Waste, Solid Waste Disposal',
@G_NS = N'CO2-e',@U_A=N'Gg',@F= N'All',@LI = N'ALL',
@DT_DT=N'Emission'</t>
  </si>
  <si>
    <t>exec CRF_GetPublicOutputData
@Y_S = &lt;!SubYear!&gt;,@Y_I = 1994,
@Log_ID =&lt;!LogID!&gt;,@LO = 8, 
@SE = N'Waste, Biological treatment of solid waste',
@G_NS = N'CO2-e',@U_A=N'Gg',@F= N'All',@LI = N'ALL',
@DT_DT=N'Emission'</t>
  </si>
  <si>
    <t>exec CRF_GetPublicOutputData
@Y_S = &lt;!SubYear!&gt;,@Y_I = 1994,
@Log_ID =&lt;!LogID!&gt;,@LO = 8, 
@SE = N'Waste, Incineration and open burning of waste',
@G_NS = N'CO2-e',@U_A=N'Gg',@F= N'All',@LI = N'ALL',
@DT_DT=N'Emission'</t>
  </si>
  <si>
    <t>exec CRF_GetPublicOutputData
@Y_S = &lt;!SubYear!&gt;,@Y_I = 1994,
@Log_ID =&lt;!LogID!&gt;,@LO = 8, 
@SE = N'Waste, Wastewater treatment and discharge',
@G_NS = N'CO2-e',@U_A=N'Gg',@F= N'All',@LI = N'ALL',
@DT_DT=N'Emission'</t>
  </si>
  <si>
    <t>exec CRF_GetPublicOutputData
@Y_S = &lt;!SubYear!&gt;,@Y_I = 1994,
@Log_ID =&lt;!LogID!&gt;,@LO = 8, 
@SE = N'Waste, Other',
@G_NS = N'CO2-e',@U_A=N'Gg',@F= N'All',@LI = N'ALL',
@DT_DT=N'Emission'</t>
  </si>
  <si>
    <t>exec CRF_GetPublicOutputData
@Y_S = &lt;!SubYear!&gt;,@Y_I = 1995,
@Log_ID =&lt;!LogID!&gt;,@LO = 8, 
@SE = N'Energy',
@G_NS = N'CO2-e',@U_A=N'Gg',@F= N'All',@LI = N'ALL',
@DT_DT=N'Emission'</t>
  </si>
  <si>
    <t>exec CRF_GetPublicOutputData
@Y_S = &lt;!SubYear!&gt;,@Y_I = 1995,
@Log_ID =&lt;!LogID!&gt;,@LO = 8, 
@SE = N'Energy, Fuel Combustion',
@G_NS = N'CO2-e',@U_A=N'Gg',@F= N'All',@LI = N'ALL',
@DT_DT=N'Emission'</t>
  </si>
  <si>
    <t>exec CRF_GetPublicOutputData
@Y_S = &lt;!SubYear!&gt;,@Y_I = 1995,
@Log_ID =&lt;!LogID!&gt;,@LO = 8, 
@SE = N'Energy, Fuel Combustion, Energy Industries',
@G_NS = N'CO2-e',@U_A=N'Gg',@F= N'All',@LI = N'ALL',
@DT_DT=N'Emission'</t>
  </si>
  <si>
    <t>exec CRF_GetPublicOutputData
@Y_S = &lt;!SubYear!&gt;,@Y_I = 1995,
@Log_ID =&lt;!LogID!&gt;,@LO = 8, 
@SE = N'Energy, Fuel Combustion, Manufacturing Industries and Construction',
@G_NS = N'CO2-e',@U_A=N'Gg',@F= N'All',@LI = N'ALL',
@DT_DT=N'Emission'</t>
  </si>
  <si>
    <t>exec CRF_GetPublicOutputData
@Y_S = &lt;!SubYear!&gt;,@Y_I = 1995,
@Log_ID =&lt;!LogID!&gt;,@LO = 8, 
@SE = N'Energy, Fuel Combustion, Transport',
@G_NS = N'CO2-e',@U_A=N'Gg',@F= N'All',@LI = N'ALL',
@DT_DT=N'Emission'</t>
  </si>
  <si>
    <t>exec CRF_GetPublicOutputData
@Y_S = &lt;!SubYear!&gt;,@Y_I = 1995,
@Log_ID =&lt;!LogID!&gt;,@LO = 8, 
@SE = N'Energy, Fuel Combustion, Other Sectors',
@G_NS = N'CO2-e',@U_A=N'Gg',@F= N'All',@LI = N'ALL',
@DT_DT=N'Emission'</t>
  </si>
  <si>
    <t>exec CRF_GetPublicOutputData
@Y_S = &lt;!SubYear!&gt;,@Y_I = 1995,
@Log_ID =&lt;!LogID!&gt;,@LO = 8, 
@SE = N'Energy, Fuel Combustion, Other (not elsewhere classified)',
@G_NS = N'CO2-e',@U_A=N'Gg',@F= N'All',@LI = N'ALL',
@DT_DT=N'Emission'</t>
  </si>
  <si>
    <t>exec CRF_GetPublicOutputData
@Y_S = &lt;!SubYear!&gt;,@Y_I = 1995,
@Log_ID =&lt;!LogID!&gt;,@LO = 8, 
@SE = N'Energy, Fugitive Emissions From Fuels',
@G_NS = N'CO2-e',@U_A=N'Gg',@F= N'All',@LI = N'ALL',
@DT_DT=N'Emission'</t>
  </si>
  <si>
    <t>exec CRF_GetPublicOutputData
@Y_S = &lt;!SubYear!&gt;,@Y_I = 1995,
@Log_ID =&lt;!LogID!&gt;,@LO = 8, 
@SE = N'Energy, Fugitive Emissions From Fuels, Solid Fuels',
@G_NS = N'CO2-e',@U_A=N'Gg',@F= N'All',@LI = N'ALL',
@DT_DT=N'Emission'</t>
  </si>
  <si>
    <t>exec CRF_GetPublicOutputData
@Y_S = &lt;!SubYear!&gt;,@Y_I = 1995,
@Log_ID =&lt;!LogID!&gt;,@LO = 8, 
@SE = N'Energy, Fugitive Emissions From Fuels, Oil and Natural Gas',
@G_NS = N'CO2-e',@U_A=N'Gg',@F= N'All',@LI = N'ALL',
@DT_DT=N'Emission'</t>
  </si>
  <si>
    <t>exec CRF_GetPublicOutputData
@Y_S = &lt;!SubYear!&gt;,@Y_I = 1995,
@Log_ID =&lt;!LogID!&gt;,@LO = 8, 
@SE = N'Industrial Processes',
@G_NS = N'CO2-e',@U_A=N'Gg',@F= N'All',@LI = N'ALL',
@DT_DT=N'Emission'</t>
  </si>
  <si>
    <t>exec CRF_GetPublicOutputData
@Y_S = &lt;!SubYear!&gt;,@Y_I = 1995,
@Log_ID =&lt;!LogID!&gt;,@LO = 8, 
@SE = N'Industrial Processes, Mineral Industry',
@G_NS = N'CO2-e',@U_A=N'Gg',@F= N'All',@LI = N'ALL',
@DT_DT=N'Emission'</t>
  </si>
  <si>
    <t>exec CRF_GetPublicOutputData
@Y_S = &lt;!SubYear!&gt;,@Y_I = 1995,
@Log_ID =&lt;!LogID!&gt;,@LO = 8, 
@SE = N'Industrial Processes, Chemical Industry',
@G_NS = N'CO2-e',@U_A=N'Gg',@F= N'All',@LI = N'ALL',
@DT_DT=N'Emission'</t>
  </si>
  <si>
    <t>exec CRF_GetPublicOutputData
@Y_S = &lt;!SubYear!&gt;,@Y_I = 1995,
@Log_ID =&lt;!LogID!&gt;,@LO = 8, 
@SE = N'Industrial Processes, Metal Industry',
@G_NS = N'CO2-e',@U_A=N'Gg',@F= N'All',@LI = N'ALL',
@DT_DT=N'Emission'</t>
  </si>
  <si>
    <t>exec CRF_GetPublicOutputData
@Y_S = &lt;!SubYear!&gt;,@Y_I = 1995,
@Log_ID =&lt;!LogID!&gt;,@LO = 8, 
@SE = N'Industrial Processes, Non-energy products from fuels and solvent use',
@G_NS = N'CO2-e',@U_A=N'Gg',@F= N'All',@LI = N'ALL',
@DT_DT=N'Emission'</t>
  </si>
  <si>
    <t>exec CRF_GetPublicOutputData
@Y_S = &lt;!SubYear!&gt;,@Y_I = 1995,
@Log_ID =&lt;!LogID!&gt;,@LO = 8, 
@SE = N'Industrial Processes, Electronics industry',
@G_NS = N'CO2-e',@U_A=N'Gg',@F= N'All',@LI = N'ALL',
@DT_DT=N'Emission'</t>
  </si>
  <si>
    <t>exec CRF_GetPublicOutputData
@Y_S = &lt;!SubYear!&gt;,@Y_I = 1995,
@Log_ID =&lt;!LogID!&gt;,@LO = 8, 
@SE = N'Industrial Processes, Product uses as substitutes for Ozone Depleting Substances',
@G_NS = N'CO2-e',@U_A=N'Gg',@F= N'All',@LI = N'ALL',
@DT_DT=N'Emission'</t>
  </si>
  <si>
    <t>exec CRF_GetPublicOutputData
@Y_S = &lt;!SubYear!&gt;,@Y_I = 1995,
@Log_ID =&lt;!LogID!&gt;,@LO = 8, 
@SE = N'Industrial Processes, Other product manufacture and use',
@G_NS = N'CO2-e',@U_A=N'Gg',@F= N'All',@LI = N'ALL',
@DT_DT=N'Emission'</t>
  </si>
  <si>
    <t>exec CRF_GetPublicOutputData
@Y_S = &lt;!SubYear!&gt;,@Y_I = 1995,
@Log_ID =&lt;!LogID!&gt;,@LO = 8, 
@SE = N'Industrial Processes, Other',
@G_NS = N'CO2-e',@U_A=N'Gg',@F= N'All',@LI = N'ALL',
@DT_DT=N'Emission'</t>
  </si>
  <si>
    <t>exec CRF_GetPublicOutputData
@Y_S = &lt;!SubYear!&gt;,@Y_I = 1995,
@Log_ID =&lt;!LogID!&gt;,@LO = 8, 
@SE = N'Agriculture',
@G_NS = N'CO2-e',@U_A=N'Gg',@F= N'All',@LI = N'ALL',
@DT_DT=N'Emission'</t>
  </si>
  <si>
    <t>exec CRF_GetPublicOutputData
@Y_S = &lt;!SubYear!&gt;,@Y_I = 1995,
@Log_ID =&lt;!LogID!&gt;,@LO = 8, 
@SE = N'Agriculture, Enteric Fermentation',
@G_NS = N'CO2-e',@U_A=N'Gg',@F= N'All',@LI = N'ALL',
@DT_DT=N'Emission'</t>
  </si>
  <si>
    <t>exec CRF_GetPublicOutputData
@Y_S = &lt;!SubYear!&gt;,@Y_I = 1995,
@Log_ID =&lt;!LogID!&gt;,@LO = 8, 
@SE = N'Agriculture, Manure Management',
@G_NS = N'CO2-e',@U_A=N'Gg',@F= N'All',@LI = N'ALL',
@DT_DT=N'Emission'</t>
  </si>
  <si>
    <t>exec CRF_GetPublicOutputData
@Y_S = &lt;!SubYear!&gt;,@Y_I = 1995,
@Log_ID =&lt;!LogID!&gt;,@LO = 8, 
@SE = N'Agriculture, Rice Cultivation',
@G_NS = N'CO2-e',@U_A=N'Gg',@F= N'All',@LI = N'ALL',
@DT_DT=N'Emission'</t>
  </si>
  <si>
    <t>exec CRF_GetPublicOutputData
@Y_S = &lt;!SubYear!&gt;,@Y_I = 1995,
@Log_ID =&lt;!LogID!&gt;,@LO = 8, 
@SE = N'Agriculture, Agricultural Soils',
@G_NS = N'CO2-e',@U_A=N'Gg',@F= N'All',@LI = N'ALL',
@DT_DT=N'Emission'</t>
  </si>
  <si>
    <t>exec CRF_GetPublicOutputData
@Y_S = &lt;!SubYear!&gt;,@Y_I = 1995,
@Log_ID =&lt;!LogID!&gt;,@LO = 8, 
@SE = N'Agriculture, Prescribed Burning of Savannas',
@G_NS = N'CO2-e',@U_A=N'Gg',@F= N'All',@LI = N'ALL',
@DT_DT=N'Emission'</t>
  </si>
  <si>
    <t>exec CRF_GetPublicOutputData
@Y_S = &lt;!SubYear!&gt;,@Y_I = 1995,
@Log_ID =&lt;!LogID!&gt;,@LO = 8, 
@SE = N'Agriculture, Field Burning of Agricultural Residues',
@G_NS = N'CO2-e',@U_A=N'Gg',@F= N'All',@LI = N'ALL',
@DT_DT=N'Emission'</t>
  </si>
  <si>
    <t>exec CRF_GetPublicOutputData
@Y_S = &lt;!SubYear!&gt;,@Y_I = 1995,
@Log_ID =&lt;!LogID!&gt;,@LO = 8, 
@SE = N'Agriculture, Liming',
@G_NS = N'CO2-e',@U_A=N'Gg',@F= N'All',@LI = N'ALL',
@DT_DT=N'Emission'</t>
  </si>
  <si>
    <t>exec CRF_GetPublicOutputData
@Y_S = &lt;!SubYear!&gt;,@Y_I = 1995,
@Log_ID =&lt;!LogID!&gt;,@LO = 8, 
@SE = N'Agriculture, Urea Application',
@G_NS = N'CO2-e',@U_A=N'Gg',@F= N'All',@LI = N'ALL',
@DT_DT=N'Emission'</t>
  </si>
  <si>
    <t>exec CRF_GetPublicOutputData
@Y_S = &lt;!SubYear!&gt;,@Y_I = 1995,
@Log_ID =&lt;!LogID!&gt;,@LO = 8, 
@SE = N'Agriculture, Other Carbon-containing Fertilisers',
@G_NS = N'CO2-e',@U_A=N'Gg',@F= N'All',@LI = N'ALL',
@DT_DT=N'Emission'</t>
  </si>
  <si>
    <t>exec CRF_GetPublicOutputData
@Y_S = &lt;!SubYear!&gt;,@Y_I = 1995,
@Log_ID =&lt;!LogID!&gt;,@LO = 8, 
@SE = N'Waste',
@G_NS = N'CO2-e',@U_A=N'Gg',@F= N'All',@LI = N'ALL',
@DT_DT=N'Emission'</t>
  </si>
  <si>
    <t>exec CRF_GetPublicOutputData
@Y_S = &lt;!SubYear!&gt;,@Y_I = 1995,
@Log_ID =&lt;!LogID!&gt;,@LO = 8, 
@SE = N'Waste, Solid Waste Disposal',
@G_NS = N'CO2-e',@U_A=N'Gg',@F= N'All',@LI = N'ALL',
@DT_DT=N'Emission'</t>
  </si>
  <si>
    <t>exec CRF_GetPublicOutputData
@Y_S = &lt;!SubYear!&gt;,@Y_I = 1995,
@Log_ID =&lt;!LogID!&gt;,@LO = 8, 
@SE = N'Waste, Biological treatment of solid waste',
@G_NS = N'CO2-e',@U_A=N'Gg',@F= N'All',@LI = N'ALL',
@DT_DT=N'Emission'</t>
  </si>
  <si>
    <t>exec CRF_GetPublicOutputData
@Y_S = &lt;!SubYear!&gt;,@Y_I = 1995,
@Log_ID =&lt;!LogID!&gt;,@LO = 8, 
@SE = N'Waste, Incineration and open burning of waste',
@G_NS = N'CO2-e',@U_A=N'Gg',@F= N'All',@LI = N'ALL',
@DT_DT=N'Emission'</t>
  </si>
  <si>
    <t>exec CRF_GetPublicOutputData
@Y_S = &lt;!SubYear!&gt;,@Y_I = 1995,
@Log_ID =&lt;!LogID!&gt;,@LO = 8, 
@SE = N'Waste, Wastewater treatment and discharge',
@G_NS = N'CO2-e',@U_A=N'Gg',@F= N'All',@LI = N'ALL',
@DT_DT=N'Emission'</t>
  </si>
  <si>
    <t>exec CRF_GetPublicOutputData
@Y_S = &lt;!SubYear!&gt;,@Y_I = 1995,
@Log_ID =&lt;!LogID!&gt;,@LO = 8, 
@SE = N'Waste, Other',
@G_NS = N'CO2-e',@U_A=N'Gg',@F= N'All',@LI = N'ALL',
@DT_DT=N'Emission'</t>
  </si>
  <si>
    <t>exec CRF_GetPublicOutputData
@Y_S = &lt;!SubYear!&gt;,@Y_I = 1996,
@Log_ID =&lt;!LogID!&gt;,@LO = 8, 
@SE = N'Energy',
@G_NS = N'CO2-e',@U_A=N'Gg',@F= N'All',@LI = N'ALL',
@DT_DT=N'Emission'</t>
  </si>
  <si>
    <t>exec CRF_GetPublicOutputData
@Y_S = &lt;!SubYear!&gt;,@Y_I = 1996,
@Log_ID =&lt;!LogID!&gt;,@LO = 8, 
@SE = N'Energy, Fuel Combustion',
@G_NS = N'CO2-e',@U_A=N'Gg',@F= N'All',@LI = N'ALL',
@DT_DT=N'Emission'</t>
  </si>
  <si>
    <t>exec CRF_GetPublicOutputData
@Y_S = &lt;!SubYear!&gt;,@Y_I = 1996,
@Log_ID =&lt;!LogID!&gt;,@LO = 8, 
@SE = N'Energy, Fuel Combustion, Energy Industries',
@G_NS = N'CO2-e',@U_A=N'Gg',@F= N'All',@LI = N'ALL',
@DT_DT=N'Emission'</t>
  </si>
  <si>
    <t>exec CRF_GetPublicOutputData
@Y_S = &lt;!SubYear!&gt;,@Y_I = 1996,
@Log_ID =&lt;!LogID!&gt;,@LO = 8, 
@SE = N'Energy, Fuel Combustion, Manufacturing Industries and Construction',
@G_NS = N'CO2-e',@U_A=N'Gg',@F= N'All',@LI = N'ALL',
@DT_DT=N'Emission'</t>
  </si>
  <si>
    <t>exec CRF_GetPublicOutputData
@Y_S = &lt;!SubYear!&gt;,@Y_I = 1996,
@Log_ID =&lt;!LogID!&gt;,@LO = 8, 
@SE = N'Energy, Fuel Combustion, Transport',
@G_NS = N'CO2-e',@U_A=N'Gg',@F= N'All',@LI = N'ALL',
@DT_DT=N'Emission'</t>
  </si>
  <si>
    <t>exec CRF_GetPublicOutputData
@Y_S = &lt;!SubYear!&gt;,@Y_I = 1996,
@Log_ID =&lt;!LogID!&gt;,@LO = 8, 
@SE = N'Energy, Fuel Combustion, Other Sectors',
@G_NS = N'CO2-e',@U_A=N'Gg',@F= N'All',@LI = N'ALL',
@DT_DT=N'Emission'</t>
  </si>
  <si>
    <t>exec CRF_GetPublicOutputData
@Y_S = &lt;!SubYear!&gt;,@Y_I = 1996,
@Log_ID =&lt;!LogID!&gt;,@LO = 8, 
@SE = N'Energy, Fuel Combustion, Other (not elsewhere classified)',
@G_NS = N'CO2-e',@U_A=N'Gg',@F= N'All',@LI = N'ALL',
@DT_DT=N'Emission'</t>
  </si>
  <si>
    <t>exec CRF_GetPublicOutputData
@Y_S = &lt;!SubYear!&gt;,@Y_I = 1996,
@Log_ID =&lt;!LogID!&gt;,@LO = 8, 
@SE = N'Energy, Fugitive Emissions From Fuels',
@G_NS = N'CO2-e',@U_A=N'Gg',@F= N'All',@LI = N'ALL',
@DT_DT=N'Emission'</t>
  </si>
  <si>
    <t>exec CRF_GetPublicOutputData
@Y_S = &lt;!SubYear!&gt;,@Y_I = 1996,
@Log_ID =&lt;!LogID!&gt;,@LO = 8, 
@SE = N'Energy, Fugitive Emissions From Fuels, Solid Fuels',
@G_NS = N'CO2-e',@U_A=N'Gg',@F= N'All',@LI = N'ALL',
@DT_DT=N'Emission'</t>
  </si>
  <si>
    <t>exec CRF_GetPublicOutputData
@Y_S = &lt;!SubYear!&gt;,@Y_I = 1996,
@Log_ID =&lt;!LogID!&gt;,@LO = 8, 
@SE = N'Energy, Fugitive Emissions From Fuels, Oil and Natural Gas',
@G_NS = N'CO2-e',@U_A=N'Gg',@F= N'All',@LI = N'ALL',
@DT_DT=N'Emission'</t>
  </si>
  <si>
    <t>exec CRF_GetPublicOutputData
@Y_S = &lt;!SubYear!&gt;,@Y_I = 1996,
@Log_ID =&lt;!LogID!&gt;,@LO = 8, 
@SE = N'Industrial Processes',
@G_NS = N'CO2-e',@U_A=N'Gg',@F= N'All',@LI = N'ALL',
@DT_DT=N'Emission'</t>
  </si>
  <si>
    <t>exec CRF_GetPublicOutputData
@Y_S = &lt;!SubYear!&gt;,@Y_I = 1996,
@Log_ID =&lt;!LogID!&gt;,@LO = 8, 
@SE = N'Industrial Processes, Mineral Industry',
@G_NS = N'CO2-e',@U_A=N'Gg',@F= N'All',@LI = N'ALL',
@DT_DT=N'Emission'</t>
  </si>
  <si>
    <t>exec CRF_GetPublicOutputData
@Y_S = &lt;!SubYear!&gt;,@Y_I = 1996,
@Log_ID =&lt;!LogID!&gt;,@LO = 8, 
@SE = N'Industrial Processes, Chemical Industry',
@G_NS = N'CO2-e',@U_A=N'Gg',@F= N'All',@LI = N'ALL',
@DT_DT=N'Emission'</t>
  </si>
  <si>
    <t>exec CRF_GetPublicOutputData
@Y_S = &lt;!SubYear!&gt;,@Y_I = 1996,
@Log_ID =&lt;!LogID!&gt;,@LO = 8, 
@SE = N'Industrial Processes, Metal Industry',
@G_NS = N'CO2-e',@U_A=N'Gg',@F= N'All',@LI = N'ALL',
@DT_DT=N'Emission'</t>
  </si>
  <si>
    <t>exec CRF_GetPublicOutputData
@Y_S = &lt;!SubYear!&gt;,@Y_I = 1996,
@Log_ID =&lt;!LogID!&gt;,@LO = 8, 
@SE = N'Industrial Processes, Non-energy products from fuels and solvent use',
@G_NS = N'CO2-e',@U_A=N'Gg',@F= N'All',@LI = N'ALL',
@DT_DT=N'Emission'</t>
  </si>
  <si>
    <t>exec CRF_GetPublicOutputData
@Y_S = &lt;!SubYear!&gt;,@Y_I = 1996,
@Log_ID =&lt;!LogID!&gt;,@LO = 8, 
@SE = N'Industrial Processes, Electronics industry',
@G_NS = N'CO2-e',@U_A=N'Gg',@F= N'All',@LI = N'ALL',
@DT_DT=N'Emission'</t>
  </si>
  <si>
    <t>exec CRF_GetPublicOutputData
@Y_S = &lt;!SubYear!&gt;,@Y_I = 1996,
@Log_ID =&lt;!LogID!&gt;,@LO = 8, 
@SE = N'Industrial Processes, Product uses as substitutes for Ozone Depleting Substances',
@G_NS = N'CO2-e',@U_A=N'Gg',@F= N'All',@LI = N'ALL',
@DT_DT=N'Emission'</t>
  </si>
  <si>
    <t>exec CRF_GetPublicOutputData
@Y_S = &lt;!SubYear!&gt;,@Y_I = 1996,
@Log_ID =&lt;!LogID!&gt;,@LO = 8, 
@SE = N'Industrial Processes, Other product manufacture and use',
@G_NS = N'CO2-e',@U_A=N'Gg',@F= N'All',@LI = N'ALL',
@DT_DT=N'Emission'</t>
  </si>
  <si>
    <t>exec CRF_GetPublicOutputData
@Y_S = &lt;!SubYear!&gt;,@Y_I = 1996,
@Log_ID =&lt;!LogID!&gt;,@LO = 8, 
@SE = N'Industrial Processes, Other',
@G_NS = N'CO2-e',@U_A=N'Gg',@F= N'All',@LI = N'ALL',
@DT_DT=N'Emission'</t>
  </si>
  <si>
    <t>exec CRF_GetPublicOutputData
@Y_S = &lt;!SubYear!&gt;,@Y_I = 1996,
@Log_ID =&lt;!LogID!&gt;,@LO = 8, 
@SE = N'Agriculture',
@G_NS = N'CO2-e',@U_A=N'Gg',@F= N'All',@LI = N'ALL',
@DT_DT=N'Emission'</t>
  </si>
  <si>
    <t>exec CRF_GetPublicOutputData
@Y_S = &lt;!SubYear!&gt;,@Y_I = 1996,
@Log_ID =&lt;!LogID!&gt;,@LO = 8, 
@SE = N'Agriculture, Enteric Fermentation',
@G_NS = N'CO2-e',@U_A=N'Gg',@F= N'All',@LI = N'ALL',
@DT_DT=N'Emission'</t>
  </si>
  <si>
    <t>exec CRF_GetPublicOutputData
@Y_S = &lt;!SubYear!&gt;,@Y_I = 1996,
@Log_ID =&lt;!LogID!&gt;,@LO = 8, 
@SE = N'Agriculture, Manure Management',
@G_NS = N'CO2-e',@U_A=N'Gg',@F= N'All',@LI = N'ALL',
@DT_DT=N'Emission'</t>
  </si>
  <si>
    <t>exec CRF_GetPublicOutputData
@Y_S = &lt;!SubYear!&gt;,@Y_I = 1996,
@Log_ID =&lt;!LogID!&gt;,@LO = 8, 
@SE = N'Agriculture, Rice Cultivation',
@G_NS = N'CO2-e',@U_A=N'Gg',@F= N'All',@LI = N'ALL',
@DT_DT=N'Emission'</t>
  </si>
  <si>
    <t>exec CRF_GetPublicOutputData
@Y_S = &lt;!SubYear!&gt;,@Y_I = 1996,
@Log_ID =&lt;!LogID!&gt;,@LO = 8, 
@SE = N'Agriculture, Agricultural Soils',
@G_NS = N'CO2-e',@U_A=N'Gg',@F= N'All',@LI = N'ALL',
@DT_DT=N'Emission'</t>
  </si>
  <si>
    <t>exec CRF_GetPublicOutputData
@Y_S = &lt;!SubYear!&gt;,@Y_I = 1996,
@Log_ID =&lt;!LogID!&gt;,@LO = 8, 
@SE = N'Agriculture, Prescribed Burning of Savannas',
@G_NS = N'CO2-e',@U_A=N'Gg',@F= N'All',@LI = N'ALL',
@DT_DT=N'Emission'</t>
  </si>
  <si>
    <t>exec CRF_GetPublicOutputData
@Y_S = &lt;!SubYear!&gt;,@Y_I = 1996,
@Log_ID =&lt;!LogID!&gt;,@LO = 8, 
@SE = N'Agriculture, Field Burning of Agricultural Residues',
@G_NS = N'CO2-e',@U_A=N'Gg',@F= N'All',@LI = N'ALL',
@DT_DT=N'Emission'</t>
  </si>
  <si>
    <t>exec CRF_GetPublicOutputData
@Y_S = &lt;!SubYear!&gt;,@Y_I = 1996,
@Log_ID =&lt;!LogID!&gt;,@LO = 8, 
@SE = N'Agriculture, Liming',
@G_NS = N'CO2-e',@U_A=N'Gg',@F= N'All',@LI = N'ALL',
@DT_DT=N'Emission'</t>
  </si>
  <si>
    <t>exec CRF_GetPublicOutputData
@Y_S = &lt;!SubYear!&gt;,@Y_I = 1996,
@Log_ID =&lt;!LogID!&gt;,@LO = 8, 
@SE = N'Agriculture, Urea Application',
@G_NS = N'CO2-e',@U_A=N'Gg',@F= N'All',@LI = N'ALL',
@DT_DT=N'Emission'</t>
  </si>
  <si>
    <t>exec CRF_GetPublicOutputData
@Y_S = &lt;!SubYear!&gt;,@Y_I = 1996,
@Log_ID =&lt;!LogID!&gt;,@LO = 8, 
@SE = N'Agriculture, Other Carbon-containing Fertilisers',
@G_NS = N'CO2-e',@U_A=N'Gg',@F= N'All',@LI = N'ALL',
@DT_DT=N'Emission'</t>
  </si>
  <si>
    <t>exec CRF_GetPublicOutputData
@Y_S = &lt;!SubYear!&gt;,@Y_I = 1996,
@Log_ID =&lt;!LogID!&gt;,@LO = 8, 
@SE = N'Waste',
@G_NS = N'CO2-e',@U_A=N'Gg',@F= N'All',@LI = N'ALL',
@DT_DT=N'Emission'</t>
  </si>
  <si>
    <t>exec CRF_GetPublicOutputData
@Y_S = &lt;!SubYear!&gt;,@Y_I = 1996,
@Log_ID =&lt;!LogID!&gt;,@LO = 8, 
@SE = N'Waste, Solid Waste Disposal',
@G_NS = N'CO2-e',@U_A=N'Gg',@F= N'All',@LI = N'ALL',
@DT_DT=N'Emission'</t>
  </si>
  <si>
    <t>exec CRF_GetPublicOutputData
@Y_S = &lt;!SubYear!&gt;,@Y_I = 1996,
@Log_ID =&lt;!LogID!&gt;,@LO = 8, 
@SE = N'Waste, Biological treatment of solid waste',
@G_NS = N'CO2-e',@U_A=N'Gg',@F= N'All',@LI = N'ALL',
@DT_DT=N'Emission'</t>
  </si>
  <si>
    <t>exec CRF_GetPublicOutputData
@Y_S = &lt;!SubYear!&gt;,@Y_I = 1996,
@Log_ID =&lt;!LogID!&gt;,@LO = 8, 
@SE = N'Waste, Incineration and open burning of waste',
@G_NS = N'CO2-e',@U_A=N'Gg',@F= N'All',@LI = N'ALL',
@DT_DT=N'Emission'</t>
  </si>
  <si>
    <t>exec CRF_GetPublicOutputData
@Y_S = &lt;!SubYear!&gt;,@Y_I = 1996,
@Log_ID =&lt;!LogID!&gt;,@LO = 8, 
@SE = N'Waste, Wastewater treatment and discharge',
@G_NS = N'CO2-e',@U_A=N'Gg',@F= N'All',@LI = N'ALL',
@DT_DT=N'Emission'</t>
  </si>
  <si>
    <t>exec CRF_GetPublicOutputData
@Y_S = &lt;!SubYear!&gt;,@Y_I = 1996,
@Log_ID =&lt;!LogID!&gt;,@LO = 8, 
@SE = N'Waste, Other',
@G_NS = N'CO2-e',@U_A=N'Gg',@F= N'All',@LI = N'ALL',
@DT_DT=N'Emission'</t>
  </si>
  <si>
    <t>exec CRF_GetPublicOutputData
@Y_S = &lt;!SubYear!&gt;,@Y_I = 1997,
@Log_ID =&lt;!LogID!&gt;,@LO = 8, 
@SE = N'Energy',
@G_NS = N'CO2-e',@U_A=N'Gg',@F= N'All',@LI = N'ALL',
@DT_DT=N'Emission'</t>
  </si>
  <si>
    <t>exec CRF_GetPublicOutputData
@Y_S = &lt;!SubYear!&gt;,@Y_I = 1997,
@Log_ID =&lt;!LogID!&gt;,@LO = 8, 
@SE = N'Energy, Fuel Combustion',
@G_NS = N'CO2-e',@U_A=N'Gg',@F= N'All',@LI = N'ALL',
@DT_DT=N'Emission'</t>
  </si>
  <si>
    <t>exec CRF_GetPublicOutputData
@Y_S = &lt;!SubYear!&gt;,@Y_I = 1997,
@Log_ID =&lt;!LogID!&gt;,@LO = 8, 
@SE = N'Energy, Fuel Combustion, Energy Industries',
@G_NS = N'CO2-e',@U_A=N'Gg',@F= N'All',@LI = N'ALL',
@DT_DT=N'Emission'</t>
  </si>
  <si>
    <t>exec CRF_GetPublicOutputData
@Y_S = &lt;!SubYear!&gt;,@Y_I = 1997,
@Log_ID =&lt;!LogID!&gt;,@LO = 8, 
@SE = N'Energy, Fuel Combustion, Manufacturing Industries and Construction',
@G_NS = N'CO2-e',@U_A=N'Gg',@F= N'All',@LI = N'ALL',
@DT_DT=N'Emission'</t>
  </si>
  <si>
    <t>exec CRF_GetPublicOutputData
@Y_S = &lt;!SubYear!&gt;,@Y_I = 1997,
@Log_ID =&lt;!LogID!&gt;,@LO = 8, 
@SE = N'Energy, Fuel Combustion, Transport',
@G_NS = N'CO2-e',@U_A=N'Gg',@F= N'All',@LI = N'ALL',
@DT_DT=N'Emission'</t>
  </si>
  <si>
    <t>exec CRF_GetPublicOutputData
@Y_S = &lt;!SubYear!&gt;,@Y_I = 1997,
@Log_ID =&lt;!LogID!&gt;,@LO = 8, 
@SE = N'Energy, Fuel Combustion, Other Sectors',
@G_NS = N'CO2-e',@U_A=N'Gg',@F= N'All',@LI = N'ALL',
@DT_DT=N'Emission'</t>
  </si>
  <si>
    <t>exec CRF_GetPublicOutputData
@Y_S = &lt;!SubYear!&gt;,@Y_I = 1997,
@Log_ID =&lt;!LogID!&gt;,@LO = 8, 
@SE = N'Energy, Fuel Combustion, Other (not elsewhere classified)',
@G_NS = N'CO2-e',@U_A=N'Gg',@F= N'All',@LI = N'ALL',
@DT_DT=N'Emission'</t>
  </si>
  <si>
    <t>exec CRF_GetPublicOutputData
@Y_S = &lt;!SubYear!&gt;,@Y_I = 1997,
@Log_ID =&lt;!LogID!&gt;,@LO = 8, 
@SE = N'Energy, Fugitive Emissions From Fuels',
@G_NS = N'CO2-e',@U_A=N'Gg',@F= N'All',@LI = N'ALL',
@DT_DT=N'Emission'</t>
  </si>
  <si>
    <t>exec CRF_GetPublicOutputData
@Y_S = &lt;!SubYear!&gt;,@Y_I = 1997,
@Log_ID =&lt;!LogID!&gt;,@LO = 8, 
@SE = N'Energy, Fugitive Emissions From Fuels, Solid Fuels',
@G_NS = N'CO2-e',@U_A=N'Gg',@F= N'All',@LI = N'ALL',
@DT_DT=N'Emission'</t>
  </si>
  <si>
    <t>exec CRF_GetPublicOutputData
@Y_S = &lt;!SubYear!&gt;,@Y_I = 1997,
@Log_ID =&lt;!LogID!&gt;,@LO = 8, 
@SE = N'Energy, Fugitive Emissions From Fuels, Oil and Natural Gas',
@G_NS = N'CO2-e',@U_A=N'Gg',@F= N'All',@LI = N'ALL',
@DT_DT=N'Emission'</t>
  </si>
  <si>
    <t>exec CRF_GetPublicOutputData
@Y_S = &lt;!SubYear!&gt;,@Y_I = 1997,
@Log_ID =&lt;!LogID!&gt;,@LO = 8, 
@SE = N'Industrial Processes',
@G_NS = N'CO2-e',@U_A=N'Gg',@F= N'All',@LI = N'ALL',
@DT_DT=N'Emission'</t>
  </si>
  <si>
    <t>exec CRF_GetPublicOutputData
@Y_S = &lt;!SubYear!&gt;,@Y_I = 1997,
@Log_ID =&lt;!LogID!&gt;,@LO = 8, 
@SE = N'Industrial Processes, Mineral Industry',
@G_NS = N'CO2-e',@U_A=N'Gg',@F= N'All',@LI = N'ALL',
@DT_DT=N'Emission'</t>
  </si>
  <si>
    <t>exec CRF_GetPublicOutputData
@Y_S = &lt;!SubYear!&gt;,@Y_I = 1997,
@Log_ID =&lt;!LogID!&gt;,@LO = 8, 
@SE = N'Industrial Processes, Chemical Industry',
@G_NS = N'CO2-e',@U_A=N'Gg',@F= N'All',@LI = N'ALL',
@DT_DT=N'Emission'</t>
  </si>
  <si>
    <t>exec CRF_GetPublicOutputData
@Y_S = &lt;!SubYear!&gt;,@Y_I = 1997,
@Log_ID =&lt;!LogID!&gt;,@LO = 8, 
@SE = N'Industrial Processes, Metal Industry',
@G_NS = N'CO2-e',@U_A=N'Gg',@F= N'All',@LI = N'ALL',
@DT_DT=N'Emission'</t>
  </si>
  <si>
    <t>exec CRF_GetPublicOutputData
@Y_S = &lt;!SubYear!&gt;,@Y_I = 1997,
@Log_ID =&lt;!LogID!&gt;,@LO = 8, 
@SE = N'Industrial Processes, Non-energy products from fuels and solvent use',
@G_NS = N'CO2-e',@U_A=N'Gg',@F= N'All',@LI = N'ALL',
@DT_DT=N'Emission'</t>
  </si>
  <si>
    <t>exec CRF_GetPublicOutputData
@Y_S = &lt;!SubYear!&gt;,@Y_I = 1997,
@Log_ID =&lt;!LogID!&gt;,@LO = 8, 
@SE = N'Industrial Processes, Electronics industry',
@G_NS = N'CO2-e',@U_A=N'Gg',@F= N'All',@LI = N'ALL',
@DT_DT=N'Emission'</t>
  </si>
  <si>
    <t>exec CRF_GetPublicOutputData
@Y_S = &lt;!SubYear!&gt;,@Y_I = 1997,
@Log_ID =&lt;!LogID!&gt;,@LO = 8, 
@SE = N'Industrial Processes, Product uses as substitutes for Ozone Depleting Substances',
@G_NS = N'CO2-e',@U_A=N'Gg',@F= N'All',@LI = N'ALL',
@DT_DT=N'Emission'</t>
  </si>
  <si>
    <t>exec CRF_GetPublicOutputData
@Y_S = &lt;!SubYear!&gt;,@Y_I = 1997,
@Log_ID =&lt;!LogID!&gt;,@LO = 8, 
@SE = N'Industrial Processes, Other product manufacture and use',
@G_NS = N'CO2-e',@U_A=N'Gg',@F= N'All',@LI = N'ALL',
@DT_DT=N'Emission'</t>
  </si>
  <si>
    <t>exec CRF_GetPublicOutputData
@Y_S = &lt;!SubYear!&gt;,@Y_I = 1997,
@Log_ID =&lt;!LogID!&gt;,@LO = 8, 
@SE = N'Industrial Processes, Other',
@G_NS = N'CO2-e',@U_A=N'Gg',@F= N'All',@LI = N'ALL',
@DT_DT=N'Emission'</t>
  </si>
  <si>
    <t>exec CRF_GetPublicOutputData
@Y_S = &lt;!SubYear!&gt;,@Y_I = 1997,
@Log_ID =&lt;!LogID!&gt;,@LO = 8, 
@SE = N'Agriculture',
@G_NS = N'CO2-e',@U_A=N'Gg',@F= N'All',@LI = N'ALL',
@DT_DT=N'Emission'</t>
  </si>
  <si>
    <t>exec CRF_GetPublicOutputData
@Y_S = &lt;!SubYear!&gt;,@Y_I = 1997,
@Log_ID =&lt;!LogID!&gt;,@LO = 8, 
@SE = N'Agriculture, Enteric Fermentation',
@G_NS = N'CO2-e',@U_A=N'Gg',@F= N'All',@LI = N'ALL',
@DT_DT=N'Emission'</t>
  </si>
  <si>
    <t>exec CRF_GetPublicOutputData
@Y_S = &lt;!SubYear!&gt;,@Y_I = 1997,
@Log_ID =&lt;!LogID!&gt;,@LO = 8, 
@SE = N'Agriculture, Manure Management',
@G_NS = N'CO2-e',@U_A=N'Gg',@F= N'All',@LI = N'ALL',
@DT_DT=N'Emission'</t>
  </si>
  <si>
    <t>exec CRF_GetPublicOutputData
@Y_S = &lt;!SubYear!&gt;,@Y_I = 1997,
@Log_ID =&lt;!LogID!&gt;,@LO = 8, 
@SE = N'Agriculture, Rice Cultivation',
@G_NS = N'CO2-e',@U_A=N'Gg',@F= N'All',@LI = N'ALL',
@DT_DT=N'Emission'</t>
  </si>
  <si>
    <t>exec CRF_GetPublicOutputData
@Y_S = &lt;!SubYear!&gt;,@Y_I = 1997,
@Log_ID =&lt;!LogID!&gt;,@LO = 8, 
@SE = N'Agriculture, Agricultural Soils',
@G_NS = N'CO2-e',@U_A=N'Gg',@F= N'All',@LI = N'ALL',
@DT_DT=N'Emission'</t>
  </si>
  <si>
    <t>exec CRF_GetPublicOutputData
@Y_S = &lt;!SubYear!&gt;,@Y_I = 1997,
@Log_ID =&lt;!LogID!&gt;,@LO = 8, 
@SE = N'Agriculture, Prescribed Burning of Savannas',
@G_NS = N'CO2-e',@U_A=N'Gg',@F= N'All',@LI = N'ALL',
@DT_DT=N'Emission'</t>
  </si>
  <si>
    <t>exec CRF_GetPublicOutputData
@Y_S = &lt;!SubYear!&gt;,@Y_I = 1997,
@Log_ID =&lt;!LogID!&gt;,@LO = 8, 
@SE = N'Agriculture, Field Burning of Agricultural Residues',
@G_NS = N'CO2-e',@U_A=N'Gg',@F= N'All',@LI = N'ALL',
@DT_DT=N'Emission'</t>
  </si>
  <si>
    <t>exec CRF_GetPublicOutputData
@Y_S = &lt;!SubYear!&gt;,@Y_I = 1997,
@Log_ID =&lt;!LogID!&gt;,@LO = 8, 
@SE = N'Agriculture, Liming',
@G_NS = N'CO2-e',@U_A=N'Gg',@F= N'All',@LI = N'ALL',
@DT_DT=N'Emission'</t>
  </si>
  <si>
    <t>exec CRF_GetPublicOutputData
@Y_S = &lt;!SubYear!&gt;,@Y_I = 1997,
@Log_ID =&lt;!LogID!&gt;,@LO = 8, 
@SE = N'Agriculture, Urea Application',
@G_NS = N'CO2-e',@U_A=N'Gg',@F= N'All',@LI = N'ALL',
@DT_DT=N'Emission'</t>
  </si>
  <si>
    <t>exec CRF_GetPublicOutputData
@Y_S = &lt;!SubYear!&gt;,@Y_I = 1997,
@Log_ID =&lt;!LogID!&gt;,@LO = 8, 
@SE = N'Agriculture, Other Carbon-containing Fertilisers',
@G_NS = N'CO2-e',@U_A=N'Gg',@F= N'All',@LI = N'ALL',
@DT_DT=N'Emission'</t>
  </si>
  <si>
    <t>exec CRF_GetPublicOutputData
@Y_S = &lt;!SubYear!&gt;,@Y_I = 1997,
@Log_ID =&lt;!LogID!&gt;,@LO = 8, 
@SE = N'Waste',
@G_NS = N'CO2-e',@U_A=N'Gg',@F= N'All',@LI = N'ALL',
@DT_DT=N'Emission'</t>
  </si>
  <si>
    <t>exec CRF_GetPublicOutputData
@Y_S = &lt;!SubYear!&gt;,@Y_I = 1997,
@Log_ID =&lt;!LogID!&gt;,@LO = 8, 
@SE = N'Waste, Solid Waste Disposal',
@G_NS = N'CO2-e',@U_A=N'Gg',@F= N'All',@LI = N'ALL',
@DT_DT=N'Emission'</t>
  </si>
  <si>
    <t>exec CRF_GetPublicOutputData
@Y_S = &lt;!SubYear!&gt;,@Y_I = 1997,
@Log_ID =&lt;!LogID!&gt;,@LO = 8, 
@SE = N'Waste, Biological treatment of solid waste',
@G_NS = N'CO2-e',@U_A=N'Gg',@F= N'All',@LI = N'ALL',
@DT_DT=N'Emission'</t>
  </si>
  <si>
    <t>exec CRF_GetPublicOutputData
@Y_S = &lt;!SubYear!&gt;,@Y_I = 1997,
@Log_ID =&lt;!LogID!&gt;,@LO = 8, 
@SE = N'Waste, Incineration and open burning of waste',
@G_NS = N'CO2-e',@U_A=N'Gg',@F= N'All',@LI = N'ALL',
@DT_DT=N'Emission'</t>
  </si>
  <si>
    <t>exec CRF_GetPublicOutputData
@Y_S = &lt;!SubYear!&gt;,@Y_I = 1997,
@Log_ID =&lt;!LogID!&gt;,@LO = 8, 
@SE = N'Waste, Wastewater treatment and discharge',
@G_NS = N'CO2-e',@U_A=N'Gg',@F= N'All',@LI = N'ALL',
@DT_DT=N'Emission'</t>
  </si>
  <si>
    <t>exec CRF_GetPublicOutputData
@Y_S = &lt;!SubYear!&gt;,@Y_I = 1997,
@Log_ID =&lt;!LogID!&gt;,@LO = 8, 
@SE = N'Waste, Other',
@G_NS = N'CO2-e',@U_A=N'Gg',@F= N'All',@LI = N'ALL',
@DT_DT=N'Emission'</t>
  </si>
  <si>
    <t>exec CRF_GetPublicOutputData
@Y_S = &lt;!SubYear!&gt;,@Y_I = 1998,
@Log_ID =&lt;!LogID!&gt;,@LO = 8, 
@SE = N'Energy',
@G_NS = N'CO2-e',@U_A=N'Gg',@F= N'All',@LI = N'ALL',
@DT_DT=N'Emission'</t>
  </si>
  <si>
    <t>exec CRF_GetPublicOutputData
@Y_S = &lt;!SubYear!&gt;,@Y_I = 1998,
@Log_ID =&lt;!LogID!&gt;,@LO = 8, 
@SE = N'Energy, Fuel Combustion',
@G_NS = N'CO2-e',@U_A=N'Gg',@F= N'All',@LI = N'ALL',
@DT_DT=N'Emission'</t>
  </si>
  <si>
    <t>exec CRF_GetPublicOutputData
@Y_S = &lt;!SubYear!&gt;,@Y_I = 1998,
@Log_ID =&lt;!LogID!&gt;,@LO = 8, 
@SE = N'Energy, Fuel Combustion, Energy Industries',
@G_NS = N'CO2-e',@U_A=N'Gg',@F= N'All',@LI = N'ALL',
@DT_DT=N'Emission'</t>
  </si>
  <si>
    <t>exec CRF_GetPublicOutputData
@Y_S = &lt;!SubYear!&gt;,@Y_I = 1998,
@Log_ID =&lt;!LogID!&gt;,@LO = 8, 
@SE = N'Energy, Fuel Combustion, Manufacturing Industries and Construction',
@G_NS = N'CO2-e',@U_A=N'Gg',@F= N'All',@LI = N'ALL',
@DT_DT=N'Emission'</t>
  </si>
  <si>
    <t>exec CRF_GetPublicOutputData
@Y_S = &lt;!SubYear!&gt;,@Y_I = 1998,
@Log_ID =&lt;!LogID!&gt;,@LO = 8, 
@SE = N'Energy, Fuel Combustion, Transport',
@G_NS = N'CO2-e',@U_A=N'Gg',@F= N'All',@LI = N'ALL',
@DT_DT=N'Emission'</t>
  </si>
  <si>
    <t>exec CRF_GetPublicOutputData
@Y_S = &lt;!SubYear!&gt;,@Y_I = 1998,
@Log_ID =&lt;!LogID!&gt;,@LO = 8, 
@SE = N'Energy, Fuel Combustion, Other Sectors',
@G_NS = N'CO2-e',@U_A=N'Gg',@F= N'All',@LI = N'ALL',
@DT_DT=N'Emission'</t>
  </si>
  <si>
    <t>exec CRF_GetPublicOutputData
@Y_S = &lt;!SubYear!&gt;,@Y_I = 1998,
@Log_ID =&lt;!LogID!&gt;,@LO = 8, 
@SE = N'Energy, Fuel Combustion, Other (not elsewhere classified)',
@G_NS = N'CO2-e',@U_A=N'Gg',@F= N'All',@LI = N'ALL',
@DT_DT=N'Emission'</t>
  </si>
  <si>
    <t>exec CRF_GetPublicOutputData
@Y_S = &lt;!SubYear!&gt;,@Y_I = 1998,
@Log_ID =&lt;!LogID!&gt;,@LO = 8, 
@SE = N'Energy, Fugitive Emissions From Fuels',
@G_NS = N'CO2-e',@U_A=N'Gg',@F= N'All',@LI = N'ALL',
@DT_DT=N'Emission'</t>
  </si>
  <si>
    <t>exec CRF_GetPublicOutputData
@Y_S = &lt;!SubYear!&gt;,@Y_I = 1998,
@Log_ID =&lt;!LogID!&gt;,@LO = 8, 
@SE = N'Energy, Fugitive Emissions From Fuels, Solid Fuels',
@G_NS = N'CO2-e',@U_A=N'Gg',@F= N'All',@LI = N'ALL',
@DT_DT=N'Emission'</t>
  </si>
  <si>
    <t>exec CRF_GetPublicOutputData
@Y_S = &lt;!SubYear!&gt;,@Y_I = 1998,
@Log_ID =&lt;!LogID!&gt;,@LO = 8, 
@SE = N'Energy, Fugitive Emissions From Fuels, Oil and Natural Gas',
@G_NS = N'CO2-e',@U_A=N'Gg',@F= N'All',@LI = N'ALL',
@DT_DT=N'Emission'</t>
  </si>
  <si>
    <t>exec CRF_GetPublicOutputData
@Y_S = &lt;!SubYear!&gt;,@Y_I = 1998,
@Log_ID =&lt;!LogID!&gt;,@LO = 8, 
@SE = N'Industrial Processes',
@G_NS = N'CO2-e',@U_A=N'Gg',@F= N'All',@LI = N'ALL',
@DT_DT=N'Emission'</t>
  </si>
  <si>
    <t>exec CRF_GetPublicOutputData
@Y_S = &lt;!SubYear!&gt;,@Y_I = 1998,
@Log_ID =&lt;!LogID!&gt;,@LO = 8, 
@SE = N'Industrial Processes, Mineral Industry',
@G_NS = N'CO2-e',@U_A=N'Gg',@F= N'All',@LI = N'ALL',
@DT_DT=N'Emission'</t>
  </si>
  <si>
    <t>exec CRF_GetPublicOutputData
@Y_S = &lt;!SubYear!&gt;,@Y_I = 1998,
@Log_ID =&lt;!LogID!&gt;,@LO = 8, 
@SE = N'Industrial Processes, Chemical Industry',
@G_NS = N'CO2-e',@U_A=N'Gg',@F= N'All',@LI = N'ALL',
@DT_DT=N'Emission'</t>
  </si>
  <si>
    <t>exec CRF_GetPublicOutputData
@Y_S = &lt;!SubYear!&gt;,@Y_I = 1998,
@Log_ID =&lt;!LogID!&gt;,@LO = 8, 
@SE = N'Industrial Processes, Metal Industry',
@G_NS = N'CO2-e',@U_A=N'Gg',@F= N'All',@LI = N'ALL',
@DT_DT=N'Emission'</t>
  </si>
  <si>
    <t>exec CRF_GetPublicOutputData
@Y_S = &lt;!SubYear!&gt;,@Y_I = 1998,
@Log_ID =&lt;!LogID!&gt;,@LO = 8, 
@SE = N'Industrial Processes, Non-energy products from fuels and solvent use',
@G_NS = N'CO2-e',@U_A=N'Gg',@F= N'All',@LI = N'ALL',
@DT_DT=N'Emission'</t>
  </si>
  <si>
    <t>exec CRF_GetPublicOutputData
@Y_S = &lt;!SubYear!&gt;,@Y_I = 1998,
@Log_ID =&lt;!LogID!&gt;,@LO = 8, 
@SE = N'Industrial Processes, Electronics industry',
@G_NS = N'CO2-e',@U_A=N'Gg',@F= N'All',@LI = N'ALL',
@DT_DT=N'Emission'</t>
  </si>
  <si>
    <t>exec CRF_GetPublicOutputData
@Y_S = &lt;!SubYear!&gt;,@Y_I = 1998,
@Log_ID =&lt;!LogID!&gt;,@LO = 8, 
@SE = N'Industrial Processes, Product uses as substitutes for Ozone Depleting Substances',
@G_NS = N'CO2-e',@U_A=N'Gg',@F= N'All',@LI = N'ALL',
@DT_DT=N'Emission'</t>
  </si>
  <si>
    <t>exec CRF_GetPublicOutputData
@Y_S = &lt;!SubYear!&gt;,@Y_I = 1998,
@Log_ID =&lt;!LogID!&gt;,@LO = 8, 
@SE = N'Industrial Processes, Other product manufacture and use',
@G_NS = N'CO2-e',@U_A=N'Gg',@F= N'All',@LI = N'ALL',
@DT_DT=N'Emission'</t>
  </si>
  <si>
    <t>exec CRF_GetPublicOutputData
@Y_S = &lt;!SubYear!&gt;,@Y_I = 1998,
@Log_ID =&lt;!LogID!&gt;,@LO = 8, 
@SE = N'Industrial Processes, Other',
@G_NS = N'CO2-e',@U_A=N'Gg',@F= N'All',@LI = N'ALL',
@DT_DT=N'Emission'</t>
  </si>
  <si>
    <t>exec CRF_GetPublicOutputData
@Y_S = &lt;!SubYear!&gt;,@Y_I = 1998,
@Log_ID =&lt;!LogID!&gt;,@LO = 8, 
@SE = N'Agriculture',
@G_NS = N'CO2-e',@U_A=N'Gg',@F= N'All',@LI = N'ALL',
@DT_DT=N'Emission'</t>
  </si>
  <si>
    <t>exec CRF_GetPublicOutputData
@Y_S = &lt;!SubYear!&gt;,@Y_I = 1998,
@Log_ID =&lt;!LogID!&gt;,@LO = 8, 
@SE = N'Agriculture, Enteric Fermentation',
@G_NS = N'CO2-e',@U_A=N'Gg',@F= N'All',@LI = N'ALL',
@DT_DT=N'Emission'</t>
  </si>
  <si>
    <t>exec CRF_GetPublicOutputData
@Y_S = &lt;!SubYear!&gt;,@Y_I = 1998,
@Log_ID =&lt;!LogID!&gt;,@LO = 8, 
@SE = N'Agriculture, Manure Management',
@G_NS = N'CO2-e',@U_A=N'Gg',@F= N'All',@LI = N'ALL',
@DT_DT=N'Emission'</t>
  </si>
  <si>
    <t>exec CRF_GetPublicOutputData
@Y_S = &lt;!SubYear!&gt;,@Y_I = 1998,
@Log_ID =&lt;!LogID!&gt;,@LO = 8, 
@SE = N'Agriculture, Rice Cultivation',
@G_NS = N'CO2-e',@U_A=N'Gg',@F= N'All',@LI = N'ALL',
@DT_DT=N'Emission'</t>
  </si>
  <si>
    <t>exec CRF_GetPublicOutputData
@Y_S = &lt;!SubYear!&gt;,@Y_I = 1998,
@Log_ID =&lt;!LogID!&gt;,@LO = 8, 
@SE = N'Agriculture, Agricultural Soils',
@G_NS = N'CO2-e',@U_A=N'Gg',@F= N'All',@LI = N'ALL',
@DT_DT=N'Emission'</t>
  </si>
  <si>
    <t>exec CRF_GetPublicOutputData
@Y_S = &lt;!SubYear!&gt;,@Y_I = 1998,
@Log_ID =&lt;!LogID!&gt;,@LO = 8, 
@SE = N'Agriculture, Prescribed Burning of Savannas',
@G_NS = N'CO2-e',@U_A=N'Gg',@F= N'All',@LI = N'ALL',
@DT_DT=N'Emission'</t>
  </si>
  <si>
    <t>exec CRF_GetPublicOutputData
@Y_S = &lt;!SubYear!&gt;,@Y_I = 1998,
@Log_ID =&lt;!LogID!&gt;,@LO = 8, 
@SE = N'Agriculture, Field Burning of Agricultural Residues',
@G_NS = N'CO2-e',@U_A=N'Gg',@F= N'All',@LI = N'ALL',
@DT_DT=N'Emission'</t>
  </si>
  <si>
    <t>exec CRF_GetPublicOutputData
@Y_S = &lt;!SubYear!&gt;,@Y_I = 1998,
@Log_ID =&lt;!LogID!&gt;,@LO = 8, 
@SE = N'Agriculture, Liming',
@G_NS = N'CO2-e',@U_A=N'Gg',@F= N'All',@LI = N'ALL',
@DT_DT=N'Emission'</t>
  </si>
  <si>
    <t>exec CRF_GetPublicOutputData
@Y_S = &lt;!SubYear!&gt;,@Y_I = 1998,
@Log_ID =&lt;!LogID!&gt;,@LO = 8, 
@SE = N'Agriculture, Urea Application',
@G_NS = N'CO2-e',@U_A=N'Gg',@F= N'All',@LI = N'ALL',
@DT_DT=N'Emission'</t>
  </si>
  <si>
    <t>exec CRF_GetPublicOutputData
@Y_S = &lt;!SubYear!&gt;,@Y_I = 1998,
@Log_ID =&lt;!LogID!&gt;,@LO = 8, 
@SE = N'Agriculture, Other Carbon-containing Fertilisers',
@G_NS = N'CO2-e',@U_A=N'Gg',@F= N'All',@LI = N'ALL',
@DT_DT=N'Emission'</t>
  </si>
  <si>
    <t>exec CRF_GetPublicOutputData
@Y_S = &lt;!SubYear!&gt;,@Y_I = 1998,
@Log_ID =&lt;!LogID!&gt;,@LO = 8, 
@SE = N'Waste',
@G_NS = N'CO2-e',@U_A=N'Gg',@F= N'All',@LI = N'ALL',
@DT_DT=N'Emission'</t>
  </si>
  <si>
    <t>exec CRF_GetPublicOutputData
@Y_S = &lt;!SubYear!&gt;,@Y_I = 1998,
@Log_ID =&lt;!LogID!&gt;,@LO = 8, 
@SE = N'Waste, Solid Waste Disposal',
@G_NS = N'CO2-e',@U_A=N'Gg',@F= N'All',@LI = N'ALL',
@DT_DT=N'Emission'</t>
  </si>
  <si>
    <t>exec CRF_GetPublicOutputData
@Y_S = &lt;!SubYear!&gt;,@Y_I = 1998,
@Log_ID =&lt;!LogID!&gt;,@LO = 8, 
@SE = N'Waste, Biological treatment of solid waste',
@G_NS = N'CO2-e',@U_A=N'Gg',@F= N'All',@LI = N'ALL',
@DT_DT=N'Emission'</t>
  </si>
  <si>
    <t>exec CRF_GetPublicOutputData
@Y_S = &lt;!SubYear!&gt;,@Y_I = 1998,
@Log_ID =&lt;!LogID!&gt;,@LO = 8, 
@SE = N'Waste, Incineration and open burning of waste',
@G_NS = N'CO2-e',@U_A=N'Gg',@F= N'All',@LI = N'ALL',
@DT_DT=N'Emission'</t>
  </si>
  <si>
    <t>exec CRF_GetPublicOutputData
@Y_S = &lt;!SubYear!&gt;,@Y_I = 1998,
@Log_ID =&lt;!LogID!&gt;,@LO = 8, 
@SE = N'Waste, Wastewater treatment and discharge',
@G_NS = N'CO2-e',@U_A=N'Gg',@F= N'All',@LI = N'ALL',
@DT_DT=N'Emission'</t>
  </si>
  <si>
    <t>exec CRF_GetPublicOutputData
@Y_S = &lt;!SubYear!&gt;,@Y_I = 1998,
@Log_ID =&lt;!LogID!&gt;,@LO = 8, 
@SE = N'Waste, Other',
@G_NS = N'CO2-e',@U_A=N'Gg',@F= N'All',@LI = N'ALL',
@DT_DT=N'Emission'</t>
  </si>
  <si>
    <t>exec CRF_GetPublicOutputData
@Y_S = &lt;!SubYear!&gt;,@Y_I = 1999,
@Log_ID =&lt;!LogID!&gt;,@LO = 8, 
@SE = N'Energy',
@G_NS = N'CO2-e',@U_A=N'Gg',@F= N'All',@LI = N'ALL',
@DT_DT=N'Emission'</t>
  </si>
  <si>
    <t>exec CRF_GetPublicOutputData
@Y_S = &lt;!SubYear!&gt;,@Y_I = 1999,
@Log_ID =&lt;!LogID!&gt;,@LO = 8, 
@SE = N'Energy, Fuel Combustion',
@G_NS = N'CO2-e',@U_A=N'Gg',@F= N'All',@LI = N'ALL',
@DT_DT=N'Emission'</t>
  </si>
  <si>
    <t>exec CRF_GetPublicOutputData
@Y_S = &lt;!SubYear!&gt;,@Y_I = 1999,
@Log_ID =&lt;!LogID!&gt;,@LO = 8, 
@SE = N'Energy, Fuel Combustion, Energy Industries',
@G_NS = N'CO2-e',@U_A=N'Gg',@F= N'All',@LI = N'ALL',
@DT_DT=N'Emission'</t>
  </si>
  <si>
    <t>exec CRF_GetPublicOutputData
@Y_S = &lt;!SubYear!&gt;,@Y_I = 1999,
@Log_ID =&lt;!LogID!&gt;,@LO = 8, 
@SE = N'Energy, Fuel Combustion, Manufacturing Industries and Construction',
@G_NS = N'CO2-e',@U_A=N'Gg',@F= N'All',@LI = N'ALL',
@DT_DT=N'Emission'</t>
  </si>
  <si>
    <t>exec CRF_GetPublicOutputData
@Y_S = &lt;!SubYear!&gt;,@Y_I = 1999,
@Log_ID =&lt;!LogID!&gt;,@LO = 8, 
@SE = N'Energy, Fuel Combustion, Transport',
@G_NS = N'CO2-e',@U_A=N'Gg',@F= N'All',@LI = N'ALL',
@DT_DT=N'Emission'</t>
  </si>
  <si>
    <t>exec CRF_GetPublicOutputData
@Y_S = &lt;!SubYear!&gt;,@Y_I = 1999,
@Log_ID =&lt;!LogID!&gt;,@LO = 8, 
@SE = N'Energy, Fuel Combustion, Other Sectors',
@G_NS = N'CO2-e',@U_A=N'Gg',@F= N'All',@LI = N'ALL',
@DT_DT=N'Emission'</t>
  </si>
  <si>
    <t>exec CRF_GetPublicOutputData
@Y_S = &lt;!SubYear!&gt;,@Y_I = 1999,
@Log_ID =&lt;!LogID!&gt;,@LO = 8, 
@SE = N'Energy, Fuel Combustion, Other (not elsewhere classified)',
@G_NS = N'CO2-e',@U_A=N'Gg',@F= N'All',@LI = N'ALL',
@DT_DT=N'Emission'</t>
  </si>
  <si>
    <t>exec CRF_GetPublicOutputData
@Y_S = &lt;!SubYear!&gt;,@Y_I = 1999,
@Log_ID =&lt;!LogID!&gt;,@LO = 8, 
@SE = N'Energy, Fugitive Emissions From Fuels',
@G_NS = N'CO2-e',@U_A=N'Gg',@F= N'All',@LI = N'ALL',
@DT_DT=N'Emission'</t>
  </si>
  <si>
    <t>exec CRF_GetPublicOutputData
@Y_S = &lt;!SubYear!&gt;,@Y_I = 1999,
@Log_ID =&lt;!LogID!&gt;,@LO = 8, 
@SE = N'Energy, Fugitive Emissions From Fuels, Solid Fuels',
@G_NS = N'CO2-e',@U_A=N'Gg',@F= N'All',@LI = N'ALL',
@DT_DT=N'Emission'</t>
  </si>
  <si>
    <t>exec CRF_GetPublicOutputData
@Y_S = &lt;!SubYear!&gt;,@Y_I = 1999,
@Log_ID =&lt;!LogID!&gt;,@LO = 8, 
@SE = N'Energy, Fugitive Emissions From Fuels, Oil and Natural Gas',
@G_NS = N'CO2-e',@U_A=N'Gg',@F= N'All',@LI = N'ALL',
@DT_DT=N'Emission'</t>
  </si>
  <si>
    <t>exec CRF_GetPublicOutputData
@Y_S = &lt;!SubYear!&gt;,@Y_I = 1999,
@Log_ID =&lt;!LogID!&gt;,@LO = 8, 
@SE = N'Industrial Processes',
@G_NS = N'CO2-e',@U_A=N'Gg',@F= N'All',@LI = N'ALL',
@DT_DT=N'Emission'</t>
  </si>
  <si>
    <t>exec CRF_GetPublicOutputData
@Y_S = &lt;!SubYear!&gt;,@Y_I = 1999,
@Log_ID =&lt;!LogID!&gt;,@LO = 8, 
@SE = N'Industrial Processes, Mineral Industry',
@G_NS = N'CO2-e',@U_A=N'Gg',@F= N'All',@LI = N'ALL',
@DT_DT=N'Emission'</t>
  </si>
  <si>
    <t>exec CRF_GetPublicOutputData
@Y_S = &lt;!SubYear!&gt;,@Y_I = 1999,
@Log_ID =&lt;!LogID!&gt;,@LO = 8, 
@SE = N'Industrial Processes, Chemical Industry',
@G_NS = N'CO2-e',@U_A=N'Gg',@F= N'All',@LI = N'ALL',
@DT_DT=N'Emission'</t>
  </si>
  <si>
    <t>exec CRF_GetPublicOutputData
@Y_S = &lt;!SubYear!&gt;,@Y_I = 1999,
@Log_ID =&lt;!LogID!&gt;,@LO = 8, 
@SE = N'Industrial Processes, Metal Industry',
@G_NS = N'CO2-e',@U_A=N'Gg',@F= N'All',@LI = N'ALL',
@DT_DT=N'Emission'</t>
  </si>
  <si>
    <t>exec CRF_GetPublicOutputData
@Y_S = &lt;!SubYear!&gt;,@Y_I = 1999,
@Log_ID =&lt;!LogID!&gt;,@LO = 8, 
@SE = N'Industrial Processes, Non-energy products from fuels and solvent use',
@G_NS = N'CO2-e',@U_A=N'Gg',@F= N'All',@LI = N'ALL',
@DT_DT=N'Emission'</t>
  </si>
  <si>
    <t>exec CRF_GetPublicOutputData
@Y_S = &lt;!SubYear!&gt;,@Y_I = 1999,
@Log_ID =&lt;!LogID!&gt;,@LO = 8, 
@SE = N'Industrial Processes, Electronics industry',
@G_NS = N'CO2-e',@U_A=N'Gg',@F= N'All',@LI = N'ALL',
@DT_DT=N'Emission'</t>
  </si>
  <si>
    <t>exec CRF_GetPublicOutputData
@Y_S = &lt;!SubYear!&gt;,@Y_I = 1999,
@Log_ID =&lt;!LogID!&gt;,@LO = 8, 
@SE = N'Industrial Processes, Product uses as substitutes for Ozone Depleting Substances',
@G_NS = N'CO2-e',@U_A=N'Gg',@F= N'All',@LI = N'ALL',
@DT_DT=N'Emission'</t>
  </si>
  <si>
    <t>exec CRF_GetPublicOutputData
@Y_S = &lt;!SubYear!&gt;,@Y_I = 1999,
@Log_ID =&lt;!LogID!&gt;,@LO = 8, 
@SE = N'Industrial Processes, Other product manufacture and use',
@G_NS = N'CO2-e',@U_A=N'Gg',@F= N'All',@LI = N'ALL',
@DT_DT=N'Emission'</t>
  </si>
  <si>
    <t>exec CRF_GetPublicOutputData
@Y_S = &lt;!SubYear!&gt;,@Y_I = 1999,
@Log_ID =&lt;!LogID!&gt;,@LO = 8, 
@SE = N'Industrial Processes, Other',
@G_NS = N'CO2-e',@U_A=N'Gg',@F= N'All',@LI = N'ALL',
@DT_DT=N'Emission'</t>
  </si>
  <si>
    <t>exec CRF_GetPublicOutputData
@Y_S = &lt;!SubYear!&gt;,@Y_I = 1999,
@Log_ID =&lt;!LogID!&gt;,@LO = 8, 
@SE = N'Agriculture',
@G_NS = N'CO2-e',@U_A=N'Gg',@F= N'All',@LI = N'ALL',
@DT_DT=N'Emission'</t>
  </si>
  <si>
    <t>exec CRF_GetPublicOutputData
@Y_S = &lt;!SubYear!&gt;,@Y_I = 1999,
@Log_ID =&lt;!LogID!&gt;,@LO = 8, 
@SE = N'Agriculture, Enteric Fermentation',
@G_NS = N'CO2-e',@U_A=N'Gg',@F= N'All',@LI = N'ALL',
@DT_DT=N'Emission'</t>
  </si>
  <si>
    <t>exec CRF_GetPublicOutputData
@Y_S = &lt;!SubYear!&gt;,@Y_I = 1999,
@Log_ID =&lt;!LogID!&gt;,@LO = 8, 
@SE = N'Agriculture, Manure Management',
@G_NS = N'CO2-e',@U_A=N'Gg',@F= N'All',@LI = N'ALL',
@DT_DT=N'Emission'</t>
  </si>
  <si>
    <t>exec CRF_GetPublicOutputData
@Y_S = &lt;!SubYear!&gt;,@Y_I = 1999,
@Log_ID =&lt;!LogID!&gt;,@LO = 8, 
@SE = N'Agriculture, Rice Cultivation',
@G_NS = N'CO2-e',@U_A=N'Gg',@F= N'All',@LI = N'ALL',
@DT_DT=N'Emission'</t>
  </si>
  <si>
    <t>exec CRF_GetPublicOutputData
@Y_S = &lt;!SubYear!&gt;,@Y_I = 1999,
@Log_ID =&lt;!LogID!&gt;,@LO = 8, 
@SE = N'Agriculture, Agricultural Soils',
@G_NS = N'CO2-e',@U_A=N'Gg',@F= N'All',@LI = N'ALL',
@DT_DT=N'Emission'</t>
  </si>
  <si>
    <t>exec CRF_GetPublicOutputData
@Y_S = &lt;!SubYear!&gt;,@Y_I = 1999,
@Log_ID =&lt;!LogID!&gt;,@LO = 8, 
@SE = N'Agriculture, Prescribed Burning of Savannas',
@G_NS = N'CO2-e',@U_A=N'Gg',@F= N'All',@LI = N'ALL',
@DT_DT=N'Emission'</t>
  </si>
  <si>
    <t>exec CRF_GetPublicOutputData
@Y_S = &lt;!SubYear!&gt;,@Y_I = 1999,
@Log_ID =&lt;!LogID!&gt;,@LO = 8, 
@SE = N'Agriculture, Field Burning of Agricultural Residues',
@G_NS = N'CO2-e',@U_A=N'Gg',@F= N'All',@LI = N'ALL',
@DT_DT=N'Emission'</t>
  </si>
  <si>
    <t>exec CRF_GetPublicOutputData
@Y_S = &lt;!SubYear!&gt;,@Y_I = 1999,
@Log_ID =&lt;!LogID!&gt;,@LO = 8, 
@SE = N'Agriculture, Liming',
@G_NS = N'CO2-e',@U_A=N'Gg',@F= N'All',@LI = N'ALL',
@DT_DT=N'Emission'</t>
  </si>
  <si>
    <t>exec CRF_GetPublicOutputData
@Y_S = &lt;!SubYear!&gt;,@Y_I = 1999,
@Log_ID =&lt;!LogID!&gt;,@LO = 8, 
@SE = N'Agriculture, Urea Application',
@G_NS = N'CO2-e',@U_A=N'Gg',@F= N'All',@LI = N'ALL',
@DT_DT=N'Emission'</t>
  </si>
  <si>
    <t>exec CRF_GetPublicOutputData
@Y_S = &lt;!SubYear!&gt;,@Y_I = 1999,
@Log_ID =&lt;!LogID!&gt;,@LO = 8, 
@SE = N'Agriculture, Other Carbon-containing Fertilisers',
@G_NS = N'CO2-e',@U_A=N'Gg',@F= N'All',@LI = N'ALL',
@DT_DT=N'Emission'</t>
  </si>
  <si>
    <t>exec CRF_GetPublicOutputData
@Y_S = &lt;!SubYear!&gt;,@Y_I = 1999,
@Log_ID =&lt;!LogID!&gt;,@LO = 8, 
@SE = N'Waste',
@G_NS = N'CO2-e',@U_A=N'Gg',@F= N'All',@LI = N'ALL',
@DT_DT=N'Emission'</t>
  </si>
  <si>
    <t>exec CRF_GetPublicOutputData
@Y_S = &lt;!SubYear!&gt;,@Y_I = 1999,
@Log_ID =&lt;!LogID!&gt;,@LO = 8, 
@SE = N'Waste, Solid Waste Disposal',
@G_NS = N'CO2-e',@U_A=N'Gg',@F= N'All',@LI = N'ALL',
@DT_DT=N'Emission'</t>
  </si>
  <si>
    <t>exec CRF_GetPublicOutputData
@Y_S = &lt;!SubYear!&gt;,@Y_I = 1999,
@Log_ID =&lt;!LogID!&gt;,@LO = 8, 
@SE = N'Waste, Biological treatment of solid waste',
@G_NS = N'CO2-e',@U_A=N'Gg',@F= N'All',@LI = N'ALL',
@DT_DT=N'Emission'</t>
  </si>
  <si>
    <t>exec CRF_GetPublicOutputData
@Y_S = &lt;!SubYear!&gt;,@Y_I = 1999,
@Log_ID =&lt;!LogID!&gt;,@LO = 8, 
@SE = N'Waste, Incineration and open burning of waste',
@G_NS = N'CO2-e',@U_A=N'Gg',@F= N'All',@LI = N'ALL',
@DT_DT=N'Emission'</t>
  </si>
  <si>
    <t>exec CRF_GetPublicOutputData
@Y_S = &lt;!SubYear!&gt;,@Y_I = 1999,
@Log_ID =&lt;!LogID!&gt;,@LO = 8, 
@SE = N'Waste, Wastewater treatment and discharge',
@G_NS = N'CO2-e',@U_A=N'Gg',@F= N'All',@LI = N'ALL',
@DT_DT=N'Emission'</t>
  </si>
  <si>
    <t>exec CRF_GetPublicOutputData
@Y_S = &lt;!SubYear!&gt;,@Y_I = 1999,
@Log_ID =&lt;!LogID!&gt;,@LO = 8, 
@SE = N'Waste, Other',
@G_NS = N'CO2-e',@U_A=N'Gg',@F= N'All',@LI = N'ALL',
@DT_DT=N'Emission'</t>
  </si>
  <si>
    <t>exec CRF_GetPublicOutputData
@Y_S = &lt;!SubYear!&gt;,@Y_I = 2000,
@Log_ID =&lt;!LogID!&gt;,@LO = 8, 
@SE = N'Energy',
@G_NS = N'CO2-e',@U_A=N'Gg',@F= N'All',@LI = N'ALL',
@DT_DT=N'Emission'</t>
  </si>
  <si>
    <t>exec CRF_GetPublicOutputData
@Y_S = &lt;!SubYear!&gt;,@Y_I = 2000,
@Log_ID =&lt;!LogID!&gt;,@LO = 8, 
@SE = N'Energy, Fuel Combustion',
@G_NS = N'CO2-e',@U_A=N'Gg',@F= N'All',@LI = N'ALL',
@DT_DT=N'Emission'</t>
  </si>
  <si>
    <t>exec CRF_GetPublicOutputData
@Y_S = &lt;!SubYear!&gt;,@Y_I = 2000,
@Log_ID =&lt;!LogID!&gt;,@LO = 8, 
@SE = N'Energy, Fuel Combustion, Energy Industries',
@G_NS = N'CO2-e',@U_A=N'Gg',@F= N'All',@LI = N'ALL',
@DT_DT=N'Emission'</t>
  </si>
  <si>
    <t>exec CRF_GetPublicOutputData
@Y_S = &lt;!SubYear!&gt;,@Y_I = 2000,
@Log_ID =&lt;!LogID!&gt;,@LO = 8, 
@SE = N'Energy, Fuel Combustion, Manufacturing Industries and Construction',
@G_NS = N'CO2-e',@U_A=N'Gg',@F= N'All',@LI = N'ALL',
@DT_DT=N'Emission'</t>
  </si>
  <si>
    <t>exec CRF_GetPublicOutputData
@Y_S = &lt;!SubYear!&gt;,@Y_I = 2000,
@Log_ID =&lt;!LogID!&gt;,@LO = 8, 
@SE = N'Energy, Fuel Combustion, Transport',
@G_NS = N'CO2-e',@U_A=N'Gg',@F= N'All',@LI = N'ALL',
@DT_DT=N'Emission'</t>
  </si>
  <si>
    <t>exec CRF_GetPublicOutputData
@Y_S = &lt;!SubYear!&gt;,@Y_I = 2000,
@Log_ID =&lt;!LogID!&gt;,@LO = 8, 
@SE = N'Energy, Fuel Combustion, Other Sectors',
@G_NS = N'CO2-e',@U_A=N'Gg',@F= N'All',@LI = N'ALL',
@DT_DT=N'Emission'</t>
  </si>
  <si>
    <t>exec CRF_GetPublicOutputData
@Y_S = &lt;!SubYear!&gt;,@Y_I = 2000,
@Log_ID =&lt;!LogID!&gt;,@LO = 8, 
@SE = N'Energy, Fuel Combustion, Other (not elsewhere classified)',
@G_NS = N'CO2-e',@U_A=N'Gg',@F= N'All',@LI = N'ALL',
@DT_DT=N'Emission'</t>
  </si>
  <si>
    <t>exec CRF_GetPublicOutputData
@Y_S = &lt;!SubYear!&gt;,@Y_I = 2000,
@Log_ID =&lt;!LogID!&gt;,@LO = 8, 
@SE = N'Energy, Fugitive Emissions From Fuels',
@G_NS = N'CO2-e',@U_A=N'Gg',@F= N'All',@LI = N'ALL',
@DT_DT=N'Emission'</t>
  </si>
  <si>
    <t>exec CRF_GetPublicOutputData
@Y_S = &lt;!SubYear!&gt;,@Y_I = 2000,
@Log_ID =&lt;!LogID!&gt;,@LO = 8, 
@SE = N'Energy, Fugitive Emissions From Fuels, Solid Fuels',
@G_NS = N'CO2-e',@U_A=N'Gg',@F= N'All',@LI = N'ALL',
@DT_DT=N'Emission'</t>
  </si>
  <si>
    <t>exec CRF_GetPublicOutputData
@Y_S = &lt;!SubYear!&gt;,@Y_I = 2000,
@Log_ID =&lt;!LogID!&gt;,@LO = 8, 
@SE = N'Energy, Fugitive Emissions From Fuels, Oil and Natural Gas',
@G_NS = N'CO2-e',@U_A=N'Gg',@F= N'All',@LI = N'ALL',
@DT_DT=N'Emission'</t>
  </si>
  <si>
    <t>exec CRF_GetPublicOutputData
@Y_S = &lt;!SubYear!&gt;,@Y_I = 2000,
@Log_ID =&lt;!LogID!&gt;,@LO = 8, 
@SE = N'Industrial Processes',
@G_NS = N'CO2-e',@U_A=N'Gg',@F= N'All',@LI = N'ALL',
@DT_DT=N'Emission'</t>
  </si>
  <si>
    <t>exec CRF_GetPublicOutputData
@Y_S = &lt;!SubYear!&gt;,@Y_I = 2000,
@Log_ID =&lt;!LogID!&gt;,@LO = 8, 
@SE = N'Industrial Processes, Mineral Industry',
@G_NS = N'CO2-e',@U_A=N'Gg',@F= N'All',@LI = N'ALL',
@DT_DT=N'Emission'</t>
  </si>
  <si>
    <t>exec CRF_GetPublicOutputData
@Y_S = &lt;!SubYear!&gt;,@Y_I = 2000,
@Log_ID =&lt;!LogID!&gt;,@LO = 8, 
@SE = N'Industrial Processes, Chemical Industry',
@G_NS = N'CO2-e',@U_A=N'Gg',@F= N'All',@LI = N'ALL',
@DT_DT=N'Emission'</t>
  </si>
  <si>
    <t>exec CRF_GetPublicOutputData
@Y_S = &lt;!SubYear!&gt;,@Y_I = 2000,
@Log_ID =&lt;!LogID!&gt;,@LO = 8, 
@SE = N'Industrial Processes, Metal Industry',
@G_NS = N'CO2-e',@U_A=N'Gg',@F= N'All',@LI = N'ALL',
@DT_DT=N'Emission'</t>
  </si>
  <si>
    <t>exec CRF_GetPublicOutputData
@Y_S = &lt;!SubYear!&gt;,@Y_I = 2000,
@Log_ID =&lt;!LogID!&gt;,@LO = 8, 
@SE = N'Industrial Processes, Non-energy products from fuels and solvent use',
@G_NS = N'CO2-e',@U_A=N'Gg',@F= N'All',@LI = N'ALL',
@DT_DT=N'Emission'</t>
  </si>
  <si>
    <t>exec CRF_GetPublicOutputData
@Y_S = &lt;!SubYear!&gt;,@Y_I = 2000,
@Log_ID =&lt;!LogID!&gt;,@LO = 8, 
@SE = N'Industrial Processes, Electronics industry',
@G_NS = N'CO2-e',@U_A=N'Gg',@F= N'All',@LI = N'ALL',
@DT_DT=N'Emission'</t>
  </si>
  <si>
    <t>exec CRF_GetPublicOutputData
@Y_S = &lt;!SubYear!&gt;,@Y_I = 2000,
@Log_ID =&lt;!LogID!&gt;,@LO = 8, 
@SE = N'Industrial Processes, Product uses as substitutes for Ozone Depleting Substances',
@G_NS = N'CO2-e',@U_A=N'Gg',@F= N'All',@LI = N'ALL',
@DT_DT=N'Emission'</t>
  </si>
  <si>
    <t>exec CRF_GetPublicOutputData
@Y_S = &lt;!SubYear!&gt;,@Y_I = 2000,
@Log_ID =&lt;!LogID!&gt;,@LO = 8, 
@SE = N'Industrial Processes, Other product manufacture and use',
@G_NS = N'CO2-e',@U_A=N'Gg',@F= N'All',@LI = N'ALL',
@DT_DT=N'Emission'</t>
  </si>
  <si>
    <t>exec CRF_GetPublicOutputData
@Y_S = &lt;!SubYear!&gt;,@Y_I = 2000,
@Log_ID =&lt;!LogID!&gt;,@LO = 8, 
@SE = N'Industrial Processes, Other',
@G_NS = N'CO2-e',@U_A=N'Gg',@F= N'All',@LI = N'ALL',
@DT_DT=N'Emission'</t>
  </si>
  <si>
    <t>exec CRF_GetPublicOutputData
@Y_S = &lt;!SubYear!&gt;,@Y_I = 2000,
@Log_ID =&lt;!LogID!&gt;,@LO = 8, 
@SE = N'Agriculture',
@G_NS = N'CO2-e',@U_A=N'Gg',@F= N'All',@LI = N'ALL',
@DT_DT=N'Emission'</t>
  </si>
  <si>
    <t>exec CRF_GetPublicOutputData
@Y_S = &lt;!SubYear!&gt;,@Y_I = 2000,
@Log_ID =&lt;!LogID!&gt;,@LO = 8, 
@SE = N'Agriculture, Enteric Fermentation',
@G_NS = N'CO2-e',@U_A=N'Gg',@F= N'All',@LI = N'ALL',
@DT_DT=N'Emission'</t>
  </si>
  <si>
    <t>exec CRF_GetPublicOutputData
@Y_S = &lt;!SubYear!&gt;,@Y_I = 2000,
@Log_ID =&lt;!LogID!&gt;,@LO = 8, 
@SE = N'Agriculture, Manure Management',
@G_NS = N'CO2-e',@U_A=N'Gg',@F= N'All',@LI = N'ALL',
@DT_DT=N'Emission'</t>
  </si>
  <si>
    <t>exec CRF_GetPublicOutputData
@Y_S = &lt;!SubYear!&gt;,@Y_I = 2000,
@Log_ID =&lt;!LogID!&gt;,@LO = 8, 
@SE = N'Agriculture, Rice Cultivation',
@G_NS = N'CO2-e',@U_A=N'Gg',@F= N'All',@LI = N'ALL',
@DT_DT=N'Emission'</t>
  </si>
  <si>
    <t>exec CRF_GetPublicOutputData
@Y_S = &lt;!SubYear!&gt;,@Y_I = 2000,
@Log_ID =&lt;!LogID!&gt;,@LO = 8, 
@SE = N'Agriculture, Agricultural Soils',
@G_NS = N'CO2-e',@U_A=N'Gg',@F= N'All',@LI = N'ALL',
@DT_DT=N'Emission'</t>
  </si>
  <si>
    <t>exec CRF_GetPublicOutputData
@Y_S = &lt;!SubYear!&gt;,@Y_I = 2000,
@Log_ID =&lt;!LogID!&gt;,@LO = 8, 
@SE = N'Agriculture, Prescribed Burning of Savannas',
@G_NS = N'CO2-e',@U_A=N'Gg',@F= N'All',@LI = N'ALL',
@DT_DT=N'Emission'</t>
  </si>
  <si>
    <t>exec CRF_GetPublicOutputData
@Y_S = &lt;!SubYear!&gt;,@Y_I = 2000,
@Log_ID =&lt;!LogID!&gt;,@LO = 8, 
@SE = N'Agriculture, Field Burning of Agricultural Residues',
@G_NS = N'CO2-e',@U_A=N'Gg',@F= N'All',@LI = N'ALL',
@DT_DT=N'Emission'</t>
  </si>
  <si>
    <t>exec CRF_GetPublicOutputData
@Y_S = &lt;!SubYear!&gt;,@Y_I = 2000,
@Log_ID =&lt;!LogID!&gt;,@LO = 8, 
@SE = N'Agriculture, Liming',
@G_NS = N'CO2-e',@U_A=N'Gg',@F= N'All',@LI = N'ALL',
@DT_DT=N'Emission'</t>
  </si>
  <si>
    <t>exec CRF_GetPublicOutputData
@Y_S = &lt;!SubYear!&gt;,@Y_I = 2000,
@Log_ID =&lt;!LogID!&gt;,@LO = 8, 
@SE = N'Agriculture, Urea Application',
@G_NS = N'CO2-e',@U_A=N'Gg',@F= N'All',@LI = N'ALL',
@DT_DT=N'Emission'</t>
  </si>
  <si>
    <t>exec CRF_GetPublicOutputData
@Y_S = &lt;!SubYear!&gt;,@Y_I = 2000,
@Log_ID =&lt;!LogID!&gt;,@LO = 8, 
@SE = N'Agriculture, Other Carbon-containing Fertilisers',
@G_NS = N'CO2-e',@U_A=N'Gg',@F= N'All',@LI = N'ALL',
@DT_DT=N'Emission'</t>
  </si>
  <si>
    <t>exec CRF_GetPublicOutputData
@Y_S = &lt;!SubYear!&gt;,@Y_I = 2000,
@Log_ID =&lt;!LogID!&gt;,@LO = 8, 
@SE = N'Waste',
@G_NS = N'CO2-e',@U_A=N'Gg',@F= N'All',@LI = N'ALL',
@DT_DT=N'Emission'</t>
  </si>
  <si>
    <t>exec CRF_GetPublicOutputData
@Y_S = &lt;!SubYear!&gt;,@Y_I = 2000,
@Log_ID =&lt;!LogID!&gt;,@LO = 8, 
@SE = N'Waste, Solid Waste Disposal',
@G_NS = N'CO2-e',@U_A=N'Gg',@F= N'All',@LI = N'ALL',
@DT_DT=N'Emission'</t>
  </si>
  <si>
    <t>exec CRF_GetPublicOutputData
@Y_S = &lt;!SubYear!&gt;,@Y_I = 2000,
@Log_ID =&lt;!LogID!&gt;,@LO = 8, 
@SE = N'Waste, Biological treatment of solid waste',
@G_NS = N'CO2-e',@U_A=N'Gg',@F= N'All',@LI = N'ALL',
@DT_DT=N'Emission'</t>
  </si>
  <si>
    <t>exec CRF_GetPublicOutputData
@Y_S = &lt;!SubYear!&gt;,@Y_I = 2000,
@Log_ID =&lt;!LogID!&gt;,@LO = 8, 
@SE = N'Waste, Incineration and open burning of waste',
@G_NS = N'CO2-e',@U_A=N'Gg',@F= N'All',@LI = N'ALL',
@DT_DT=N'Emission'</t>
  </si>
  <si>
    <t>exec CRF_GetPublicOutputData
@Y_S = &lt;!SubYear!&gt;,@Y_I = 2000,
@Log_ID =&lt;!LogID!&gt;,@LO = 8, 
@SE = N'Waste, Wastewater treatment and discharge',
@G_NS = N'CO2-e',@U_A=N'Gg',@F= N'All',@LI = N'ALL',
@DT_DT=N'Emission'</t>
  </si>
  <si>
    <t>exec CRF_GetPublicOutputData
@Y_S = &lt;!SubYear!&gt;,@Y_I = 2000,
@Log_ID =&lt;!LogID!&gt;,@LO = 8, 
@SE = N'Waste, Other',
@G_NS = N'CO2-e',@U_A=N'Gg',@F= N'All',@LI = N'ALL',
@DT_DT=N'Emission'</t>
  </si>
  <si>
    <t>exec CRF_GetPublicOutputData
@Y_S = &lt;!SubYear!&gt;,@Y_I = 2001,
@Log_ID =&lt;!LogID!&gt;,@LO = 8, 
@SE = N'Energy',
@G_NS = N'CO2-e',@U_A=N'Gg',@F= N'All',@LI = N'ALL',
@DT_DT=N'Emission'</t>
  </si>
  <si>
    <t>exec CRF_GetPublicOutputData
@Y_S = &lt;!SubYear!&gt;,@Y_I = 2001,
@Log_ID =&lt;!LogID!&gt;,@LO = 8, 
@SE = N'Energy, Fuel Combustion',
@G_NS = N'CO2-e',@U_A=N'Gg',@F= N'All',@LI = N'ALL',
@DT_DT=N'Emission'</t>
  </si>
  <si>
    <t>exec CRF_GetPublicOutputData
@Y_S = &lt;!SubYear!&gt;,@Y_I = 2001,
@Log_ID =&lt;!LogID!&gt;,@LO = 8, 
@SE = N'Energy, Fuel Combustion, Energy Industries',
@G_NS = N'CO2-e',@U_A=N'Gg',@F= N'All',@LI = N'ALL',
@DT_DT=N'Emission'</t>
  </si>
  <si>
    <t>exec CRF_GetPublicOutputData
@Y_S = &lt;!SubYear!&gt;,@Y_I = 2001,
@Log_ID =&lt;!LogID!&gt;,@LO = 8, 
@SE = N'Energy, Fuel Combustion, Manufacturing Industries and Construction',
@G_NS = N'CO2-e',@U_A=N'Gg',@F= N'All',@LI = N'ALL',
@DT_DT=N'Emission'</t>
  </si>
  <si>
    <t>exec CRF_GetPublicOutputData
@Y_S = &lt;!SubYear!&gt;,@Y_I = 2001,
@Log_ID =&lt;!LogID!&gt;,@LO = 8, 
@SE = N'Energy, Fuel Combustion, Transport',
@G_NS = N'CO2-e',@U_A=N'Gg',@F= N'All',@LI = N'ALL',
@DT_DT=N'Emission'</t>
  </si>
  <si>
    <t>exec CRF_GetPublicOutputData
@Y_S = &lt;!SubYear!&gt;,@Y_I = 2001,
@Log_ID =&lt;!LogID!&gt;,@LO = 8, 
@SE = N'Energy, Fuel Combustion, Other Sectors',
@G_NS = N'CO2-e',@U_A=N'Gg',@F= N'All',@LI = N'ALL',
@DT_DT=N'Emission'</t>
  </si>
  <si>
    <t>exec CRF_GetPublicOutputData
@Y_S = &lt;!SubYear!&gt;,@Y_I = 2001,
@Log_ID =&lt;!LogID!&gt;,@LO = 8, 
@SE = N'Energy, Fuel Combustion, Other (not elsewhere classified)',
@G_NS = N'CO2-e',@U_A=N'Gg',@F= N'All',@LI = N'ALL',
@DT_DT=N'Emission'</t>
  </si>
  <si>
    <t>exec CRF_GetPublicOutputData
@Y_S = &lt;!SubYear!&gt;,@Y_I = 2001,
@Log_ID =&lt;!LogID!&gt;,@LO = 8, 
@SE = N'Energy, Fugitive Emissions From Fuels',
@G_NS = N'CO2-e',@U_A=N'Gg',@F= N'All',@LI = N'ALL',
@DT_DT=N'Emission'</t>
  </si>
  <si>
    <t>exec CRF_GetPublicOutputData
@Y_S = &lt;!SubYear!&gt;,@Y_I = 2001,
@Log_ID =&lt;!LogID!&gt;,@LO = 8, 
@SE = N'Energy, Fugitive Emissions From Fuels, Solid Fuels',
@G_NS = N'CO2-e',@U_A=N'Gg',@F= N'All',@LI = N'ALL',
@DT_DT=N'Emission'</t>
  </si>
  <si>
    <t>exec CRF_GetPublicOutputData
@Y_S = &lt;!SubYear!&gt;,@Y_I = 2001,
@Log_ID =&lt;!LogID!&gt;,@LO = 8, 
@SE = N'Energy, Fugitive Emissions From Fuels, Oil and Natural Gas',
@G_NS = N'CO2-e',@U_A=N'Gg',@F= N'All',@LI = N'ALL',
@DT_DT=N'Emission'</t>
  </si>
  <si>
    <t>exec CRF_GetPublicOutputData
@Y_S = &lt;!SubYear!&gt;,@Y_I = 2001,
@Log_ID =&lt;!LogID!&gt;,@LO = 8, 
@SE = N'Industrial Processes',
@G_NS = N'CO2-e',@U_A=N'Gg',@F= N'All',@LI = N'ALL',
@DT_DT=N'Emission'</t>
  </si>
  <si>
    <t>exec CRF_GetPublicOutputData
@Y_S = &lt;!SubYear!&gt;,@Y_I = 2001,
@Log_ID =&lt;!LogID!&gt;,@LO = 8, 
@SE = N'Industrial Processes, Mineral Industry',
@G_NS = N'CO2-e',@U_A=N'Gg',@F= N'All',@LI = N'ALL',
@DT_DT=N'Emission'</t>
  </si>
  <si>
    <t>exec CRF_GetPublicOutputData
@Y_S = &lt;!SubYear!&gt;,@Y_I = 2001,
@Log_ID =&lt;!LogID!&gt;,@LO = 8, 
@SE = N'Industrial Processes, Chemical Industry',
@G_NS = N'CO2-e',@U_A=N'Gg',@F= N'All',@LI = N'ALL',
@DT_DT=N'Emission'</t>
  </si>
  <si>
    <t>exec CRF_GetPublicOutputData
@Y_S = &lt;!SubYear!&gt;,@Y_I = 2001,
@Log_ID =&lt;!LogID!&gt;,@LO = 8, 
@SE = N'Industrial Processes, Metal Industry',
@G_NS = N'CO2-e',@U_A=N'Gg',@F= N'All',@LI = N'ALL',
@DT_DT=N'Emission'</t>
  </si>
  <si>
    <t>exec CRF_GetPublicOutputData
@Y_S = &lt;!SubYear!&gt;,@Y_I = 2001,
@Log_ID =&lt;!LogID!&gt;,@LO = 8, 
@SE = N'Industrial Processes, Non-energy products from fuels and solvent use',
@G_NS = N'CO2-e',@U_A=N'Gg',@F= N'All',@LI = N'ALL',
@DT_DT=N'Emission'</t>
  </si>
  <si>
    <t>exec CRF_GetPublicOutputData
@Y_S = &lt;!SubYear!&gt;,@Y_I = 2001,
@Log_ID =&lt;!LogID!&gt;,@LO = 8, 
@SE = N'Industrial Processes, Electronics industry',
@G_NS = N'CO2-e',@U_A=N'Gg',@F= N'All',@LI = N'ALL',
@DT_DT=N'Emission'</t>
  </si>
  <si>
    <t>exec CRF_GetPublicOutputData
@Y_S = &lt;!SubYear!&gt;,@Y_I = 2001,
@Log_ID =&lt;!LogID!&gt;,@LO = 8, 
@SE = N'Industrial Processes, Product uses as substitutes for Ozone Depleting Substances',
@G_NS = N'CO2-e',@U_A=N'Gg',@F= N'All',@LI = N'ALL',
@DT_DT=N'Emission'</t>
  </si>
  <si>
    <t>exec CRF_GetPublicOutputData
@Y_S = &lt;!SubYear!&gt;,@Y_I = 2001,
@Log_ID =&lt;!LogID!&gt;,@LO = 8, 
@SE = N'Industrial Processes, Other product manufacture and use',
@G_NS = N'CO2-e',@U_A=N'Gg',@F= N'All',@LI = N'ALL',
@DT_DT=N'Emission'</t>
  </si>
  <si>
    <t>exec CRF_GetPublicOutputData
@Y_S = &lt;!SubYear!&gt;,@Y_I = 2001,
@Log_ID =&lt;!LogID!&gt;,@LO = 8, 
@SE = N'Industrial Processes, Other',
@G_NS = N'CO2-e',@U_A=N'Gg',@F= N'All',@LI = N'ALL',
@DT_DT=N'Emission'</t>
  </si>
  <si>
    <t>exec CRF_GetPublicOutputData
@Y_S = &lt;!SubYear!&gt;,@Y_I = 2001,
@Log_ID =&lt;!LogID!&gt;,@LO = 8, 
@SE = N'Agriculture',
@G_NS = N'CO2-e',@U_A=N'Gg',@F= N'All',@LI = N'ALL',
@DT_DT=N'Emission'</t>
  </si>
  <si>
    <t>exec CRF_GetPublicOutputData
@Y_S = &lt;!SubYear!&gt;,@Y_I = 2001,
@Log_ID =&lt;!LogID!&gt;,@LO = 8, 
@SE = N'Agriculture, Enteric Fermentation',
@G_NS = N'CO2-e',@U_A=N'Gg',@F= N'All',@LI = N'ALL',
@DT_DT=N'Emission'</t>
  </si>
  <si>
    <t>exec CRF_GetPublicOutputData
@Y_S = &lt;!SubYear!&gt;,@Y_I = 2001,
@Log_ID =&lt;!LogID!&gt;,@LO = 8, 
@SE = N'Agriculture, Manure Management',
@G_NS = N'CO2-e',@U_A=N'Gg',@F= N'All',@LI = N'ALL',
@DT_DT=N'Emission'</t>
  </si>
  <si>
    <t>exec CRF_GetPublicOutputData
@Y_S = &lt;!SubYear!&gt;,@Y_I = 2001,
@Log_ID =&lt;!LogID!&gt;,@LO = 8, 
@SE = N'Agriculture, Rice Cultivation',
@G_NS = N'CO2-e',@U_A=N'Gg',@F= N'All',@LI = N'ALL',
@DT_DT=N'Emission'</t>
  </si>
  <si>
    <t>exec CRF_GetPublicOutputData
@Y_S = &lt;!SubYear!&gt;,@Y_I = 2001,
@Log_ID =&lt;!LogID!&gt;,@LO = 8, 
@SE = N'Agriculture, Agricultural Soils',
@G_NS = N'CO2-e',@U_A=N'Gg',@F= N'All',@LI = N'ALL',
@DT_DT=N'Emission'</t>
  </si>
  <si>
    <t>exec CRF_GetPublicOutputData
@Y_S = &lt;!SubYear!&gt;,@Y_I = 2001,
@Log_ID =&lt;!LogID!&gt;,@LO = 8, 
@SE = N'Agriculture, Prescribed Burning of Savannas',
@G_NS = N'CO2-e',@U_A=N'Gg',@F= N'All',@LI = N'ALL',
@DT_DT=N'Emission'</t>
  </si>
  <si>
    <t>exec CRF_GetPublicOutputData
@Y_S = &lt;!SubYear!&gt;,@Y_I = 2001,
@Log_ID =&lt;!LogID!&gt;,@LO = 8, 
@SE = N'Agriculture, Field Burning of Agricultural Residues',
@G_NS = N'CO2-e',@U_A=N'Gg',@F= N'All',@LI = N'ALL',
@DT_DT=N'Emission'</t>
  </si>
  <si>
    <t>exec CRF_GetPublicOutputData
@Y_S = &lt;!SubYear!&gt;,@Y_I = 2001,
@Log_ID =&lt;!LogID!&gt;,@LO = 8, 
@SE = N'Agriculture, Liming',
@G_NS = N'CO2-e',@U_A=N'Gg',@F= N'All',@LI = N'ALL',
@DT_DT=N'Emission'</t>
  </si>
  <si>
    <t>exec CRF_GetPublicOutputData
@Y_S = &lt;!SubYear!&gt;,@Y_I = 2001,
@Log_ID =&lt;!LogID!&gt;,@LO = 8, 
@SE = N'Agriculture, Urea Application',
@G_NS = N'CO2-e',@U_A=N'Gg',@F= N'All',@LI = N'ALL',
@DT_DT=N'Emission'</t>
  </si>
  <si>
    <t>exec CRF_GetPublicOutputData
@Y_S = &lt;!SubYear!&gt;,@Y_I = 2001,
@Log_ID =&lt;!LogID!&gt;,@LO = 8, 
@SE = N'Agriculture, Other Carbon-containing Fertilisers',
@G_NS = N'CO2-e',@U_A=N'Gg',@F= N'All',@LI = N'ALL',
@DT_DT=N'Emission'</t>
  </si>
  <si>
    <t>exec CRF_GetPublicOutputData
@Y_S = &lt;!SubYear!&gt;,@Y_I = 2001,
@Log_ID =&lt;!LogID!&gt;,@LO = 8, 
@SE = N'Waste',
@G_NS = N'CO2-e',@U_A=N'Gg',@F= N'All',@LI = N'ALL',
@DT_DT=N'Emission'</t>
  </si>
  <si>
    <t>exec CRF_GetPublicOutputData
@Y_S = &lt;!SubYear!&gt;,@Y_I = 2001,
@Log_ID =&lt;!LogID!&gt;,@LO = 8, 
@SE = N'Waste, Solid Waste Disposal',
@G_NS = N'CO2-e',@U_A=N'Gg',@F= N'All',@LI = N'ALL',
@DT_DT=N'Emission'</t>
  </si>
  <si>
    <t>exec CRF_GetPublicOutputData
@Y_S = &lt;!SubYear!&gt;,@Y_I = 2001,
@Log_ID =&lt;!LogID!&gt;,@LO = 8, 
@SE = N'Waste, Biological treatment of solid waste',
@G_NS = N'CO2-e',@U_A=N'Gg',@F= N'All',@LI = N'ALL',
@DT_DT=N'Emission'</t>
  </si>
  <si>
    <t>exec CRF_GetPublicOutputData
@Y_S = &lt;!SubYear!&gt;,@Y_I = 2001,
@Log_ID =&lt;!LogID!&gt;,@LO = 8, 
@SE = N'Waste, Incineration and open burning of waste',
@G_NS = N'CO2-e',@U_A=N'Gg',@F= N'All',@LI = N'ALL',
@DT_DT=N'Emission'</t>
  </si>
  <si>
    <t>exec CRF_GetPublicOutputData
@Y_S = &lt;!SubYear!&gt;,@Y_I = 2001,
@Log_ID =&lt;!LogID!&gt;,@LO = 8, 
@SE = N'Waste, Wastewater treatment and discharge',
@G_NS = N'CO2-e',@U_A=N'Gg',@F= N'All',@LI = N'ALL',
@DT_DT=N'Emission'</t>
  </si>
  <si>
    <t>exec CRF_GetPublicOutputData
@Y_S = &lt;!SubYear!&gt;,@Y_I = 2001,
@Log_ID =&lt;!LogID!&gt;,@LO = 8, 
@SE = N'Waste, Other',
@G_NS = N'CO2-e',@U_A=N'Gg',@F= N'All',@LI = N'ALL',
@DT_DT=N'Emission'</t>
  </si>
  <si>
    <t>exec CRF_GetPublicOutputData
@Y_S = &lt;!SubYear!&gt;,@Y_I = 2002,
@Log_ID =&lt;!LogID!&gt;,@LO = 8, 
@SE = N'Energy',
@G_NS = N'CO2-e',@U_A=N'Gg',@F= N'All',@LI = N'ALL',
@DT_DT=N'Emission'</t>
  </si>
  <si>
    <t>exec CRF_GetPublicOutputData
@Y_S = &lt;!SubYear!&gt;,@Y_I = 2002,
@Log_ID =&lt;!LogID!&gt;,@LO = 8, 
@SE = N'Energy, Fuel Combustion',
@G_NS = N'CO2-e',@U_A=N'Gg',@F= N'All',@LI = N'ALL',
@DT_DT=N'Emission'</t>
  </si>
  <si>
    <t>exec CRF_GetPublicOutputData
@Y_S = &lt;!SubYear!&gt;,@Y_I = 2002,
@Log_ID =&lt;!LogID!&gt;,@LO = 8, 
@SE = N'Energy, Fuel Combustion, Energy Industries',
@G_NS = N'CO2-e',@U_A=N'Gg',@F= N'All',@LI = N'ALL',
@DT_DT=N'Emission'</t>
  </si>
  <si>
    <t>exec CRF_GetPublicOutputData
@Y_S = &lt;!SubYear!&gt;,@Y_I = 2002,
@Log_ID =&lt;!LogID!&gt;,@LO = 8, 
@SE = N'Energy, Fuel Combustion, Manufacturing Industries and Construction',
@G_NS = N'CO2-e',@U_A=N'Gg',@F= N'All',@LI = N'ALL',
@DT_DT=N'Emission'</t>
  </si>
  <si>
    <t>exec CRF_GetPublicOutputData
@Y_S = &lt;!SubYear!&gt;,@Y_I = 2002,
@Log_ID =&lt;!LogID!&gt;,@LO = 8, 
@SE = N'Energy, Fuel Combustion, Transport',
@G_NS = N'CO2-e',@U_A=N'Gg',@F= N'All',@LI = N'ALL',
@DT_DT=N'Emission'</t>
  </si>
  <si>
    <t>exec CRF_GetPublicOutputData
@Y_S = &lt;!SubYear!&gt;,@Y_I = 2002,
@Log_ID =&lt;!LogID!&gt;,@LO = 8, 
@SE = N'Energy, Fuel Combustion, Other Sectors',
@G_NS = N'CO2-e',@U_A=N'Gg',@F= N'All',@LI = N'ALL',
@DT_DT=N'Emission'</t>
  </si>
  <si>
    <t>exec CRF_GetPublicOutputData
@Y_S = &lt;!SubYear!&gt;,@Y_I = 2002,
@Log_ID =&lt;!LogID!&gt;,@LO = 8, 
@SE = N'Energy, Fuel Combustion, Other (not elsewhere classified)',
@G_NS = N'CO2-e',@U_A=N'Gg',@F= N'All',@LI = N'ALL',
@DT_DT=N'Emission'</t>
  </si>
  <si>
    <t>exec CRF_GetPublicOutputData
@Y_S = &lt;!SubYear!&gt;,@Y_I = 2002,
@Log_ID =&lt;!LogID!&gt;,@LO = 8, 
@SE = N'Energy, Fugitive Emissions From Fuels',
@G_NS = N'CO2-e',@U_A=N'Gg',@F= N'All',@LI = N'ALL',
@DT_DT=N'Emission'</t>
  </si>
  <si>
    <t>exec CRF_GetPublicOutputData
@Y_S = &lt;!SubYear!&gt;,@Y_I = 2002,
@Log_ID =&lt;!LogID!&gt;,@LO = 8, 
@SE = N'Energy, Fugitive Emissions From Fuels, Solid Fuels',
@G_NS = N'CO2-e',@U_A=N'Gg',@F= N'All',@LI = N'ALL',
@DT_DT=N'Emission'</t>
  </si>
  <si>
    <t>exec CRF_GetPublicOutputData
@Y_S = &lt;!SubYear!&gt;,@Y_I = 2002,
@Log_ID =&lt;!LogID!&gt;,@LO = 8, 
@SE = N'Energy, Fugitive Emissions From Fuels, Oil and Natural Gas',
@G_NS = N'CO2-e',@U_A=N'Gg',@F= N'All',@LI = N'ALL',
@DT_DT=N'Emission'</t>
  </si>
  <si>
    <t>exec CRF_GetPublicOutputData
@Y_S = &lt;!SubYear!&gt;,@Y_I = 2002,
@Log_ID =&lt;!LogID!&gt;,@LO = 8, 
@SE = N'Industrial Processes',
@G_NS = N'CO2-e',@U_A=N'Gg',@F= N'All',@LI = N'ALL',
@DT_DT=N'Emission'</t>
  </si>
  <si>
    <t>exec CRF_GetPublicOutputData
@Y_S = &lt;!SubYear!&gt;,@Y_I = 2002,
@Log_ID =&lt;!LogID!&gt;,@LO = 8, 
@SE = N'Industrial Processes, Mineral Industry',
@G_NS = N'CO2-e',@U_A=N'Gg',@F= N'All',@LI = N'ALL',
@DT_DT=N'Emission'</t>
  </si>
  <si>
    <t>exec CRF_GetPublicOutputData
@Y_S = &lt;!SubYear!&gt;,@Y_I = 2002,
@Log_ID =&lt;!LogID!&gt;,@LO = 8, 
@SE = N'Industrial Processes, Chemical Industry',
@G_NS = N'CO2-e',@U_A=N'Gg',@F= N'All',@LI = N'ALL',
@DT_DT=N'Emission'</t>
  </si>
  <si>
    <t>exec CRF_GetPublicOutputData
@Y_S = &lt;!SubYear!&gt;,@Y_I = 2002,
@Log_ID =&lt;!LogID!&gt;,@LO = 8, 
@SE = N'Industrial Processes, Metal Industry',
@G_NS = N'CO2-e',@U_A=N'Gg',@F= N'All',@LI = N'ALL',
@DT_DT=N'Emission'</t>
  </si>
  <si>
    <t>exec CRF_GetPublicOutputData
@Y_S = &lt;!SubYear!&gt;,@Y_I = 2002,
@Log_ID =&lt;!LogID!&gt;,@LO = 8, 
@SE = N'Industrial Processes, Non-energy products from fuels and solvent use',
@G_NS = N'CO2-e',@U_A=N'Gg',@F= N'All',@LI = N'ALL',
@DT_DT=N'Emission'</t>
  </si>
  <si>
    <t>exec CRF_GetPublicOutputData
@Y_S = &lt;!SubYear!&gt;,@Y_I = 2002,
@Log_ID =&lt;!LogID!&gt;,@LO = 8, 
@SE = N'Industrial Processes, Electronics industry',
@G_NS = N'CO2-e',@U_A=N'Gg',@F= N'All',@LI = N'ALL',
@DT_DT=N'Emission'</t>
  </si>
  <si>
    <t>exec CRF_GetPublicOutputData
@Y_S = &lt;!SubYear!&gt;,@Y_I = 2002,
@Log_ID =&lt;!LogID!&gt;,@LO = 8, 
@SE = N'Industrial Processes, Product uses as substitutes for Ozone Depleting Substances',
@G_NS = N'CO2-e',@U_A=N'Gg',@F= N'All',@LI = N'ALL',
@DT_DT=N'Emission'</t>
  </si>
  <si>
    <t>exec CRF_GetPublicOutputData
@Y_S = &lt;!SubYear!&gt;,@Y_I = 2002,
@Log_ID =&lt;!LogID!&gt;,@LO = 8, 
@SE = N'Industrial Processes, Other product manufacture and use',
@G_NS = N'CO2-e',@U_A=N'Gg',@F= N'All',@LI = N'ALL',
@DT_DT=N'Emission'</t>
  </si>
  <si>
    <t>exec CRF_GetPublicOutputData
@Y_S = &lt;!SubYear!&gt;,@Y_I = 2002,
@Log_ID =&lt;!LogID!&gt;,@LO = 8, 
@SE = N'Industrial Processes, Other',
@G_NS = N'CO2-e',@U_A=N'Gg',@F= N'All',@LI = N'ALL',
@DT_DT=N'Emission'</t>
  </si>
  <si>
    <t>exec CRF_GetPublicOutputData
@Y_S = &lt;!SubYear!&gt;,@Y_I = 2002,
@Log_ID =&lt;!LogID!&gt;,@LO = 8, 
@SE = N'Agriculture',
@G_NS = N'CO2-e',@U_A=N'Gg',@F= N'All',@LI = N'ALL',
@DT_DT=N'Emission'</t>
  </si>
  <si>
    <t>exec CRF_GetPublicOutputData
@Y_S = &lt;!SubYear!&gt;,@Y_I = 2002,
@Log_ID =&lt;!LogID!&gt;,@LO = 8, 
@SE = N'Agriculture, Enteric Fermentation',
@G_NS = N'CO2-e',@U_A=N'Gg',@F= N'All',@LI = N'ALL',
@DT_DT=N'Emission'</t>
  </si>
  <si>
    <t>exec CRF_GetPublicOutputData
@Y_S = &lt;!SubYear!&gt;,@Y_I = 2002,
@Log_ID =&lt;!LogID!&gt;,@LO = 8, 
@SE = N'Agriculture, Manure Management',
@G_NS = N'CO2-e',@U_A=N'Gg',@F= N'All',@LI = N'ALL',
@DT_DT=N'Emission'</t>
  </si>
  <si>
    <t>exec CRF_GetPublicOutputData
@Y_S = &lt;!SubYear!&gt;,@Y_I = 2002,
@Log_ID =&lt;!LogID!&gt;,@LO = 8, 
@SE = N'Agriculture, Rice Cultivation',
@G_NS = N'CO2-e',@U_A=N'Gg',@F= N'All',@LI = N'ALL',
@DT_DT=N'Emission'</t>
  </si>
  <si>
    <t>exec CRF_GetPublicOutputData
@Y_S = &lt;!SubYear!&gt;,@Y_I = 2002,
@Log_ID =&lt;!LogID!&gt;,@LO = 8, 
@SE = N'Agriculture, Agricultural Soils',
@G_NS = N'CO2-e',@U_A=N'Gg',@F= N'All',@LI = N'ALL',
@DT_DT=N'Emission'</t>
  </si>
  <si>
    <t>exec CRF_GetPublicOutputData
@Y_S = &lt;!SubYear!&gt;,@Y_I = 2002,
@Log_ID =&lt;!LogID!&gt;,@LO = 8, 
@SE = N'Agriculture, Prescribed Burning of Savannas',
@G_NS = N'CO2-e',@U_A=N'Gg',@F= N'All',@LI = N'ALL',
@DT_DT=N'Emission'</t>
  </si>
  <si>
    <t>exec CRF_GetPublicOutputData
@Y_S = &lt;!SubYear!&gt;,@Y_I = 2002,
@Log_ID =&lt;!LogID!&gt;,@LO = 8, 
@SE = N'Agriculture, Field Burning of Agricultural Residues',
@G_NS = N'CO2-e',@U_A=N'Gg',@F= N'All',@LI = N'ALL',
@DT_DT=N'Emission'</t>
  </si>
  <si>
    <t>exec CRF_GetPublicOutputData
@Y_S = &lt;!SubYear!&gt;,@Y_I = 2002,
@Log_ID =&lt;!LogID!&gt;,@LO = 8, 
@SE = N'Agriculture, Liming',
@G_NS = N'CO2-e',@U_A=N'Gg',@F= N'All',@LI = N'ALL',
@DT_DT=N'Emission'</t>
  </si>
  <si>
    <t>exec CRF_GetPublicOutputData
@Y_S = &lt;!SubYear!&gt;,@Y_I = 2002,
@Log_ID =&lt;!LogID!&gt;,@LO = 8, 
@SE = N'Agriculture, Urea Application',
@G_NS = N'CO2-e',@U_A=N'Gg',@F= N'All',@LI = N'ALL',
@DT_DT=N'Emission'</t>
  </si>
  <si>
    <t>exec CRF_GetPublicOutputData
@Y_S = &lt;!SubYear!&gt;,@Y_I = 2002,
@Log_ID =&lt;!LogID!&gt;,@LO = 8, 
@SE = N'Agriculture, Other Carbon-containing Fertilisers',
@G_NS = N'CO2-e',@U_A=N'Gg',@F= N'All',@LI = N'ALL',
@DT_DT=N'Emission'</t>
  </si>
  <si>
    <t>exec CRF_GetPublicOutputData
@Y_S = &lt;!SubYear!&gt;,@Y_I = 2002,
@Log_ID =&lt;!LogID!&gt;,@LO = 8, 
@SE = N'Waste',
@G_NS = N'CO2-e',@U_A=N'Gg',@F= N'All',@LI = N'ALL',
@DT_DT=N'Emission'</t>
  </si>
  <si>
    <t>exec CRF_GetPublicOutputData
@Y_S = &lt;!SubYear!&gt;,@Y_I = 2002,
@Log_ID =&lt;!LogID!&gt;,@LO = 8, 
@SE = N'Waste, Solid Waste Disposal',
@G_NS = N'CO2-e',@U_A=N'Gg',@F= N'All',@LI = N'ALL',
@DT_DT=N'Emission'</t>
  </si>
  <si>
    <t>exec CRF_GetPublicOutputData
@Y_S = &lt;!SubYear!&gt;,@Y_I = 2002,
@Log_ID =&lt;!LogID!&gt;,@LO = 8, 
@SE = N'Waste, Biological treatment of solid waste',
@G_NS = N'CO2-e',@U_A=N'Gg',@F= N'All',@LI = N'ALL',
@DT_DT=N'Emission'</t>
  </si>
  <si>
    <t>exec CRF_GetPublicOutputData
@Y_S = &lt;!SubYear!&gt;,@Y_I = 2002,
@Log_ID =&lt;!LogID!&gt;,@LO = 8, 
@SE = N'Waste, Incineration and open burning of waste',
@G_NS = N'CO2-e',@U_A=N'Gg',@F= N'All',@LI = N'ALL',
@DT_DT=N'Emission'</t>
  </si>
  <si>
    <t>exec CRF_GetPublicOutputData
@Y_S = &lt;!SubYear!&gt;,@Y_I = 2002,
@Log_ID =&lt;!LogID!&gt;,@LO = 8, 
@SE = N'Waste, Wastewater treatment and discharge',
@G_NS = N'CO2-e',@U_A=N'Gg',@F= N'All',@LI = N'ALL',
@DT_DT=N'Emission'</t>
  </si>
  <si>
    <t>exec CRF_GetPublicOutputData
@Y_S = &lt;!SubYear!&gt;,@Y_I = 2002,
@Log_ID =&lt;!LogID!&gt;,@LO = 8, 
@SE = N'Waste, Other',
@G_NS = N'CO2-e',@U_A=N'Gg',@F= N'All',@LI = N'ALL',
@DT_DT=N'Emission'</t>
  </si>
  <si>
    <t>exec CRF_GetPublicOutputData
@Y_S = &lt;!SubYear!&gt;,@Y_I = 2003,
@Log_ID =&lt;!LogID!&gt;,@LO = 8, 
@SE = N'Energy',
@G_NS = N'CO2-e',@U_A=N'Gg',@F= N'All',@LI = N'ALL',
@DT_DT=N'Emission'</t>
  </si>
  <si>
    <t>exec CRF_GetPublicOutputData
@Y_S = &lt;!SubYear!&gt;,@Y_I = 2003,
@Log_ID =&lt;!LogID!&gt;,@LO = 8, 
@SE = N'Energy, Fuel Combustion',
@G_NS = N'CO2-e',@U_A=N'Gg',@F= N'All',@LI = N'ALL',
@DT_DT=N'Emission'</t>
  </si>
  <si>
    <t>exec CRF_GetPublicOutputData
@Y_S = &lt;!SubYear!&gt;,@Y_I = 2003,
@Log_ID =&lt;!LogID!&gt;,@LO = 8, 
@SE = N'Energy, Fuel Combustion, Energy Industries',
@G_NS = N'CO2-e',@U_A=N'Gg',@F= N'All',@LI = N'ALL',
@DT_DT=N'Emission'</t>
  </si>
  <si>
    <t>exec CRF_GetPublicOutputData
@Y_S = &lt;!SubYear!&gt;,@Y_I = 2003,
@Log_ID =&lt;!LogID!&gt;,@LO = 8, 
@SE = N'Energy, Fuel Combustion, Manufacturing Industries and Construction',
@G_NS = N'CO2-e',@U_A=N'Gg',@F= N'All',@LI = N'ALL',
@DT_DT=N'Emission'</t>
  </si>
  <si>
    <t>exec CRF_GetPublicOutputData
@Y_S = &lt;!SubYear!&gt;,@Y_I = 2003,
@Log_ID =&lt;!LogID!&gt;,@LO = 8, 
@SE = N'Energy, Fuel Combustion, Transport',
@G_NS = N'CO2-e',@U_A=N'Gg',@F= N'All',@LI = N'ALL',
@DT_DT=N'Emission'</t>
  </si>
  <si>
    <t>exec CRF_GetPublicOutputData
@Y_S = &lt;!SubYear!&gt;,@Y_I = 2003,
@Log_ID =&lt;!LogID!&gt;,@LO = 8, 
@SE = N'Energy, Fuel Combustion, Other Sectors',
@G_NS = N'CO2-e',@U_A=N'Gg',@F= N'All',@LI = N'ALL',
@DT_DT=N'Emission'</t>
  </si>
  <si>
    <t>exec CRF_GetPublicOutputData
@Y_S = &lt;!SubYear!&gt;,@Y_I = 2003,
@Log_ID =&lt;!LogID!&gt;,@LO = 8, 
@SE = N'Energy, Fuel Combustion, Other (not elsewhere classified)',
@G_NS = N'CO2-e',@U_A=N'Gg',@F= N'All',@LI = N'ALL',
@DT_DT=N'Emission'</t>
  </si>
  <si>
    <t>exec CRF_GetPublicOutputData
@Y_S = &lt;!SubYear!&gt;,@Y_I = 2003,
@Log_ID =&lt;!LogID!&gt;,@LO = 8, 
@SE = N'Energy, Fugitive Emissions From Fuels',
@G_NS = N'CO2-e',@U_A=N'Gg',@F= N'All',@LI = N'ALL',
@DT_DT=N'Emission'</t>
  </si>
  <si>
    <t>exec CRF_GetPublicOutputData
@Y_S = &lt;!SubYear!&gt;,@Y_I = 2003,
@Log_ID =&lt;!LogID!&gt;,@LO = 8, 
@SE = N'Energy, Fugitive Emissions From Fuels, Solid Fuels',
@G_NS = N'CO2-e',@U_A=N'Gg',@F= N'All',@LI = N'ALL',
@DT_DT=N'Emission'</t>
  </si>
  <si>
    <t>exec CRF_GetPublicOutputData
@Y_S = &lt;!SubYear!&gt;,@Y_I = 2003,
@Log_ID =&lt;!LogID!&gt;,@LO = 8, 
@SE = N'Energy, Fugitive Emissions From Fuels, Oil and Natural Gas',
@G_NS = N'CO2-e',@U_A=N'Gg',@F= N'All',@LI = N'ALL',
@DT_DT=N'Emission'</t>
  </si>
  <si>
    <t>exec CRF_GetPublicOutputData
@Y_S = &lt;!SubYear!&gt;,@Y_I = 2003,
@Log_ID =&lt;!LogID!&gt;,@LO = 8, 
@SE = N'Industrial Processes',
@G_NS = N'CO2-e',@U_A=N'Gg',@F= N'All',@LI = N'ALL',
@DT_DT=N'Emission'</t>
  </si>
  <si>
    <t>exec CRF_GetPublicOutputData
@Y_S = &lt;!SubYear!&gt;,@Y_I = 2003,
@Log_ID =&lt;!LogID!&gt;,@LO = 8, 
@SE = N'Industrial Processes, Mineral Industry',
@G_NS = N'CO2-e',@U_A=N'Gg',@F= N'All',@LI = N'ALL',
@DT_DT=N'Emission'</t>
  </si>
  <si>
    <t>exec CRF_GetPublicOutputData
@Y_S = &lt;!SubYear!&gt;,@Y_I = 2003,
@Log_ID =&lt;!LogID!&gt;,@LO = 8, 
@SE = N'Industrial Processes, Chemical Industry',
@G_NS = N'CO2-e',@U_A=N'Gg',@F= N'All',@LI = N'ALL',
@DT_DT=N'Emission'</t>
  </si>
  <si>
    <t>exec CRF_GetPublicOutputData
@Y_S = &lt;!SubYear!&gt;,@Y_I = 2003,
@Log_ID =&lt;!LogID!&gt;,@LO = 8, 
@SE = N'Industrial Processes, Metal Industry',
@G_NS = N'CO2-e',@U_A=N'Gg',@F= N'All',@LI = N'ALL',
@DT_DT=N'Emission'</t>
  </si>
  <si>
    <t>exec CRF_GetPublicOutputData
@Y_S = &lt;!SubYear!&gt;,@Y_I = 2003,
@Log_ID =&lt;!LogID!&gt;,@LO = 8, 
@SE = N'Industrial Processes, Non-energy products from fuels and solvent use',
@G_NS = N'CO2-e',@U_A=N'Gg',@F= N'All',@LI = N'ALL',
@DT_DT=N'Emission'</t>
  </si>
  <si>
    <t>exec CRF_GetPublicOutputData
@Y_S = &lt;!SubYear!&gt;,@Y_I = 2003,
@Log_ID =&lt;!LogID!&gt;,@LO = 8, 
@SE = N'Industrial Processes, Electronics industry',
@G_NS = N'CO2-e',@U_A=N'Gg',@F= N'All',@LI = N'ALL',
@DT_DT=N'Emission'</t>
  </si>
  <si>
    <t>exec CRF_GetPublicOutputData
@Y_S = &lt;!SubYear!&gt;,@Y_I = 2003,
@Log_ID =&lt;!LogID!&gt;,@LO = 8, 
@SE = N'Industrial Processes, Product uses as substitutes for Ozone Depleting Substances',
@G_NS = N'CO2-e',@U_A=N'Gg',@F= N'All',@LI = N'ALL',
@DT_DT=N'Emission'</t>
  </si>
  <si>
    <t>exec CRF_GetPublicOutputData
@Y_S = &lt;!SubYear!&gt;,@Y_I = 2003,
@Log_ID =&lt;!LogID!&gt;,@LO = 8, 
@SE = N'Industrial Processes, Other product manufacture and use',
@G_NS = N'CO2-e',@U_A=N'Gg',@F= N'All',@LI = N'ALL',
@DT_DT=N'Emission'</t>
  </si>
  <si>
    <t>exec CRF_GetPublicOutputData
@Y_S = &lt;!SubYear!&gt;,@Y_I = 2003,
@Log_ID =&lt;!LogID!&gt;,@LO = 8, 
@SE = N'Industrial Processes, Other',
@G_NS = N'CO2-e',@U_A=N'Gg',@F= N'All',@LI = N'ALL',
@DT_DT=N'Emission'</t>
  </si>
  <si>
    <t>exec CRF_GetPublicOutputData
@Y_S = &lt;!SubYear!&gt;,@Y_I = 2003,
@Log_ID =&lt;!LogID!&gt;,@LO = 8, 
@SE = N'Agriculture',
@G_NS = N'CO2-e',@U_A=N'Gg',@F= N'All',@LI = N'ALL',
@DT_DT=N'Emission'</t>
  </si>
  <si>
    <t>exec CRF_GetPublicOutputData
@Y_S = &lt;!SubYear!&gt;,@Y_I = 2003,
@Log_ID =&lt;!LogID!&gt;,@LO = 8, 
@SE = N'Agriculture, Enteric Fermentation',
@G_NS = N'CO2-e',@U_A=N'Gg',@F= N'All',@LI = N'ALL',
@DT_DT=N'Emission'</t>
  </si>
  <si>
    <t>exec CRF_GetPublicOutputData
@Y_S = &lt;!SubYear!&gt;,@Y_I = 2003,
@Log_ID =&lt;!LogID!&gt;,@LO = 8, 
@SE = N'Agriculture, Manure Management',
@G_NS = N'CO2-e',@U_A=N'Gg',@F= N'All',@LI = N'ALL',
@DT_DT=N'Emission'</t>
  </si>
  <si>
    <t>exec CRF_GetPublicOutputData
@Y_S = &lt;!SubYear!&gt;,@Y_I = 2003,
@Log_ID =&lt;!LogID!&gt;,@LO = 8, 
@SE = N'Agriculture, Rice Cultivation',
@G_NS = N'CO2-e',@U_A=N'Gg',@F= N'All',@LI = N'ALL',
@DT_DT=N'Emission'</t>
  </si>
  <si>
    <t>exec CRF_GetPublicOutputData
@Y_S = &lt;!SubYear!&gt;,@Y_I = 2003,
@Log_ID =&lt;!LogID!&gt;,@LO = 8, 
@SE = N'Agriculture, Agricultural Soils',
@G_NS = N'CO2-e',@U_A=N'Gg',@F= N'All',@LI = N'ALL',
@DT_DT=N'Emission'</t>
  </si>
  <si>
    <t>exec CRF_GetPublicOutputData
@Y_S = &lt;!SubYear!&gt;,@Y_I = 2003,
@Log_ID =&lt;!LogID!&gt;,@LO = 8, 
@SE = N'Agriculture, Prescribed Burning of Savannas',
@G_NS = N'CO2-e',@U_A=N'Gg',@F= N'All',@LI = N'ALL',
@DT_DT=N'Emission'</t>
  </si>
  <si>
    <t>exec CRF_GetPublicOutputData
@Y_S = &lt;!SubYear!&gt;,@Y_I = 2003,
@Log_ID =&lt;!LogID!&gt;,@LO = 8, 
@SE = N'Agriculture, Field Burning of Agricultural Residues',
@G_NS = N'CO2-e',@U_A=N'Gg',@F= N'All',@LI = N'ALL',
@DT_DT=N'Emission'</t>
  </si>
  <si>
    <t>exec CRF_GetPublicOutputData
@Y_S = &lt;!SubYear!&gt;,@Y_I = 2003,
@Log_ID =&lt;!LogID!&gt;,@LO = 8, 
@SE = N'Agriculture, Liming',
@G_NS = N'CO2-e',@U_A=N'Gg',@F= N'All',@LI = N'ALL',
@DT_DT=N'Emission'</t>
  </si>
  <si>
    <t>exec CRF_GetPublicOutputData
@Y_S = &lt;!SubYear!&gt;,@Y_I = 2003,
@Log_ID =&lt;!LogID!&gt;,@LO = 8, 
@SE = N'Agriculture, Urea Application',
@G_NS = N'CO2-e',@U_A=N'Gg',@F= N'All',@LI = N'ALL',
@DT_DT=N'Emission'</t>
  </si>
  <si>
    <t>exec CRF_GetPublicOutputData
@Y_S = &lt;!SubYear!&gt;,@Y_I = 2003,
@Log_ID =&lt;!LogID!&gt;,@LO = 8, 
@SE = N'Agriculture, Other Carbon-containing Fertilisers',
@G_NS = N'CO2-e',@U_A=N'Gg',@F= N'All',@LI = N'ALL',
@DT_DT=N'Emission'</t>
  </si>
  <si>
    <t>exec CRF_GetPublicOutputData
@Y_S = &lt;!SubYear!&gt;,@Y_I = 2003,
@Log_ID =&lt;!LogID!&gt;,@LO = 8, 
@SE = N'Waste',
@G_NS = N'CO2-e',@U_A=N'Gg',@F= N'All',@LI = N'ALL',
@DT_DT=N'Emission'</t>
  </si>
  <si>
    <t>exec CRF_GetPublicOutputData
@Y_S = &lt;!SubYear!&gt;,@Y_I = 2003,
@Log_ID =&lt;!LogID!&gt;,@LO = 8, 
@SE = N'Waste, Solid Waste Disposal',
@G_NS = N'CO2-e',@U_A=N'Gg',@F= N'All',@LI = N'ALL',
@DT_DT=N'Emission'</t>
  </si>
  <si>
    <t>exec CRF_GetPublicOutputData
@Y_S = &lt;!SubYear!&gt;,@Y_I = 2003,
@Log_ID =&lt;!LogID!&gt;,@LO = 8, 
@SE = N'Waste, Biological treatment of solid waste',
@G_NS = N'CO2-e',@U_A=N'Gg',@F= N'All',@LI = N'ALL',
@DT_DT=N'Emission'</t>
  </si>
  <si>
    <t>exec CRF_GetPublicOutputData
@Y_S = &lt;!SubYear!&gt;,@Y_I = 2003,
@Log_ID =&lt;!LogID!&gt;,@LO = 8, 
@SE = N'Waste, Incineration and open burning of waste',
@G_NS = N'CO2-e',@U_A=N'Gg',@F= N'All',@LI = N'ALL',
@DT_DT=N'Emission'</t>
  </si>
  <si>
    <t>exec CRF_GetPublicOutputData
@Y_S = &lt;!SubYear!&gt;,@Y_I = 2003,
@Log_ID =&lt;!LogID!&gt;,@LO = 8, 
@SE = N'Waste, Wastewater treatment and discharge',
@G_NS = N'CO2-e',@U_A=N'Gg',@F= N'All',@LI = N'ALL',
@DT_DT=N'Emission'</t>
  </si>
  <si>
    <t>exec CRF_GetPublicOutputData
@Y_S = &lt;!SubYear!&gt;,@Y_I = 2003,
@Log_ID =&lt;!LogID!&gt;,@LO = 8, 
@SE = N'Waste, Other',
@G_NS = N'CO2-e',@U_A=N'Gg',@F= N'All',@LI = N'ALL',
@DT_DT=N'Emission'</t>
  </si>
  <si>
    <t>exec CRF_GetPublicOutputData
@Y_S = &lt;!SubYear!&gt;,@Y_I = 2004,
@Log_ID =&lt;!LogID!&gt;,@LO = 8, 
@SE = N'Energy',
@G_NS = N'CO2-e',@U_A=N'Gg',@F= N'All',@LI = N'ALL',
@DT_DT=N'Emission'</t>
  </si>
  <si>
    <t>exec CRF_GetPublicOutputData
@Y_S = &lt;!SubYear!&gt;,@Y_I = 2004,
@Log_ID =&lt;!LogID!&gt;,@LO = 8, 
@SE = N'Energy, Fuel Combustion',
@G_NS = N'CO2-e',@U_A=N'Gg',@F= N'All',@LI = N'ALL',
@DT_DT=N'Emission'</t>
  </si>
  <si>
    <t>exec CRF_GetPublicOutputData
@Y_S = &lt;!SubYear!&gt;,@Y_I = 2004,
@Log_ID =&lt;!LogID!&gt;,@LO = 8, 
@SE = N'Energy, Fuel Combustion, Energy Industries',
@G_NS = N'CO2-e',@U_A=N'Gg',@F= N'All',@LI = N'ALL',
@DT_DT=N'Emission'</t>
  </si>
  <si>
    <t>exec CRF_GetPublicOutputData
@Y_S = &lt;!SubYear!&gt;,@Y_I = 2004,
@Log_ID =&lt;!LogID!&gt;,@LO = 8, 
@SE = N'Energy, Fuel Combustion, Manufacturing Industries and Construction',
@G_NS = N'CO2-e',@U_A=N'Gg',@F= N'All',@LI = N'ALL',
@DT_DT=N'Emission'</t>
  </si>
  <si>
    <t>exec CRF_GetPublicOutputData
@Y_S = &lt;!SubYear!&gt;,@Y_I = 2004,
@Log_ID =&lt;!LogID!&gt;,@LO = 8, 
@SE = N'Energy, Fuel Combustion, Transport',
@G_NS = N'CO2-e',@U_A=N'Gg',@F= N'All',@LI = N'ALL',
@DT_DT=N'Emission'</t>
  </si>
  <si>
    <t>exec CRF_GetPublicOutputData
@Y_S = &lt;!SubYear!&gt;,@Y_I = 2004,
@Log_ID =&lt;!LogID!&gt;,@LO = 8, 
@SE = N'Energy, Fuel Combustion, Other Sectors',
@G_NS = N'CO2-e',@U_A=N'Gg',@F= N'All',@LI = N'ALL',
@DT_DT=N'Emission'</t>
  </si>
  <si>
    <t>exec CRF_GetPublicOutputData
@Y_S = &lt;!SubYear!&gt;,@Y_I = 2004,
@Log_ID =&lt;!LogID!&gt;,@LO = 8, 
@SE = N'Energy, Fuel Combustion, Other (not elsewhere classified)',
@G_NS = N'CO2-e',@U_A=N'Gg',@F= N'All',@LI = N'ALL',
@DT_DT=N'Emission'</t>
  </si>
  <si>
    <t>exec CRF_GetPublicOutputData
@Y_S = &lt;!SubYear!&gt;,@Y_I = 2004,
@Log_ID =&lt;!LogID!&gt;,@LO = 8, 
@SE = N'Energy, Fugitive Emissions From Fuels',
@G_NS = N'CO2-e',@U_A=N'Gg',@F= N'All',@LI = N'ALL',
@DT_DT=N'Emission'</t>
  </si>
  <si>
    <t>exec CRF_GetPublicOutputData
@Y_S = &lt;!SubYear!&gt;,@Y_I = 2004,
@Log_ID =&lt;!LogID!&gt;,@LO = 8, 
@SE = N'Energy, Fugitive Emissions From Fuels, Solid Fuels',
@G_NS = N'CO2-e',@U_A=N'Gg',@F= N'All',@LI = N'ALL',
@DT_DT=N'Emission'</t>
  </si>
  <si>
    <t>exec CRF_GetPublicOutputData
@Y_S = &lt;!SubYear!&gt;,@Y_I = 2004,
@Log_ID =&lt;!LogID!&gt;,@LO = 8, 
@SE = N'Energy, Fugitive Emissions From Fuels, Oil and Natural Gas',
@G_NS = N'CO2-e',@U_A=N'Gg',@F= N'All',@LI = N'ALL',
@DT_DT=N'Emission'</t>
  </si>
  <si>
    <t>exec CRF_GetPublicOutputData
@Y_S = &lt;!SubYear!&gt;,@Y_I = 2004,
@Log_ID =&lt;!LogID!&gt;,@LO = 8, 
@SE = N'Industrial Processes',
@G_NS = N'CO2-e',@U_A=N'Gg',@F= N'All',@LI = N'ALL',
@DT_DT=N'Emission'</t>
  </si>
  <si>
    <t>exec CRF_GetPublicOutputData
@Y_S = &lt;!SubYear!&gt;,@Y_I = 2004,
@Log_ID =&lt;!LogID!&gt;,@LO = 8, 
@SE = N'Industrial Processes, Mineral Industry',
@G_NS = N'CO2-e',@U_A=N'Gg',@F= N'All',@LI = N'ALL',
@DT_DT=N'Emission'</t>
  </si>
  <si>
    <t>exec CRF_GetPublicOutputData
@Y_S = &lt;!SubYear!&gt;,@Y_I = 2004,
@Log_ID =&lt;!LogID!&gt;,@LO = 8, 
@SE = N'Industrial Processes, Chemical Industry',
@G_NS = N'CO2-e',@U_A=N'Gg',@F= N'All',@LI = N'ALL',
@DT_DT=N'Emission'</t>
  </si>
  <si>
    <t>exec CRF_GetPublicOutputData
@Y_S = &lt;!SubYear!&gt;,@Y_I = 2004,
@Log_ID =&lt;!LogID!&gt;,@LO = 8, 
@SE = N'Industrial Processes, Metal Industry',
@G_NS = N'CO2-e',@U_A=N'Gg',@F= N'All',@LI = N'ALL',
@DT_DT=N'Emission'</t>
  </si>
  <si>
    <t>exec CRF_GetPublicOutputData
@Y_S = &lt;!SubYear!&gt;,@Y_I = 2004,
@Log_ID =&lt;!LogID!&gt;,@LO = 8, 
@SE = N'Industrial Processes, Non-energy products from fuels and solvent use',
@G_NS = N'CO2-e',@U_A=N'Gg',@F= N'All',@LI = N'ALL',
@DT_DT=N'Emission'</t>
  </si>
  <si>
    <t>exec CRF_GetPublicOutputData
@Y_S = &lt;!SubYear!&gt;,@Y_I = 2004,
@Log_ID =&lt;!LogID!&gt;,@LO = 8, 
@SE = N'Industrial Processes, Electronics industry',
@G_NS = N'CO2-e',@U_A=N'Gg',@F= N'All',@LI = N'ALL',
@DT_DT=N'Emission'</t>
  </si>
  <si>
    <t>exec CRF_GetPublicOutputData
@Y_S = &lt;!SubYear!&gt;,@Y_I = 2004,
@Log_ID =&lt;!LogID!&gt;,@LO = 8, 
@SE = N'Industrial Processes, Product uses as substitutes for Ozone Depleting Substances',
@G_NS = N'CO2-e',@U_A=N'Gg',@F= N'All',@LI = N'ALL',
@DT_DT=N'Emission'</t>
  </si>
  <si>
    <t>exec CRF_GetPublicOutputData
@Y_S = &lt;!SubYear!&gt;,@Y_I = 2004,
@Log_ID =&lt;!LogID!&gt;,@LO = 8, 
@SE = N'Industrial Processes, Other product manufacture and use',
@G_NS = N'CO2-e',@U_A=N'Gg',@F= N'All',@LI = N'ALL',
@DT_DT=N'Emission'</t>
  </si>
  <si>
    <t>exec CRF_GetPublicOutputData
@Y_S = &lt;!SubYear!&gt;,@Y_I = 2004,
@Log_ID =&lt;!LogID!&gt;,@LO = 8, 
@SE = N'Industrial Processes, Other',
@G_NS = N'CO2-e',@U_A=N'Gg',@F= N'All',@LI = N'ALL',
@DT_DT=N'Emission'</t>
  </si>
  <si>
    <t>exec CRF_GetPublicOutputData
@Y_S = &lt;!SubYear!&gt;,@Y_I = 2004,
@Log_ID =&lt;!LogID!&gt;,@LO = 8, 
@SE = N'Agriculture',
@G_NS = N'CO2-e',@U_A=N'Gg',@F= N'All',@LI = N'ALL',
@DT_DT=N'Emission'</t>
  </si>
  <si>
    <t>exec CRF_GetPublicOutputData
@Y_S = &lt;!SubYear!&gt;,@Y_I = 2004,
@Log_ID =&lt;!LogID!&gt;,@LO = 8, 
@SE = N'Agriculture, Enteric Fermentation',
@G_NS = N'CO2-e',@U_A=N'Gg',@F= N'All',@LI = N'ALL',
@DT_DT=N'Emission'</t>
  </si>
  <si>
    <t>exec CRF_GetPublicOutputData
@Y_S = &lt;!SubYear!&gt;,@Y_I = 2004,
@Log_ID =&lt;!LogID!&gt;,@LO = 8, 
@SE = N'Agriculture, Manure Management',
@G_NS = N'CO2-e',@U_A=N'Gg',@F= N'All',@LI = N'ALL',
@DT_DT=N'Emission'</t>
  </si>
  <si>
    <t>exec CRF_GetPublicOutputData
@Y_S = &lt;!SubYear!&gt;,@Y_I = 2004,
@Log_ID =&lt;!LogID!&gt;,@LO = 8, 
@SE = N'Agriculture, Rice Cultivation',
@G_NS = N'CO2-e',@U_A=N'Gg',@F= N'All',@LI = N'ALL',
@DT_DT=N'Emission'</t>
  </si>
  <si>
    <t>exec CRF_GetPublicOutputData
@Y_S = &lt;!SubYear!&gt;,@Y_I = 2004,
@Log_ID =&lt;!LogID!&gt;,@LO = 8, 
@SE = N'Agriculture, Agricultural Soils',
@G_NS = N'CO2-e',@U_A=N'Gg',@F= N'All',@LI = N'ALL',
@DT_DT=N'Emission'</t>
  </si>
  <si>
    <t>exec CRF_GetPublicOutputData
@Y_S = &lt;!SubYear!&gt;,@Y_I = 2004,
@Log_ID =&lt;!LogID!&gt;,@LO = 8, 
@SE = N'Agriculture, Prescribed Burning of Savannas',
@G_NS = N'CO2-e',@U_A=N'Gg',@F= N'All',@LI = N'ALL',
@DT_DT=N'Emission'</t>
  </si>
  <si>
    <t>exec CRF_GetPublicOutputData
@Y_S = &lt;!SubYear!&gt;,@Y_I = 2004,
@Log_ID =&lt;!LogID!&gt;,@LO = 8, 
@SE = N'Agriculture, Field Burning of Agricultural Residues',
@G_NS = N'CO2-e',@U_A=N'Gg',@F= N'All',@LI = N'ALL',
@DT_DT=N'Emission'</t>
  </si>
  <si>
    <t>exec CRF_GetPublicOutputData
@Y_S = &lt;!SubYear!&gt;,@Y_I = 2004,
@Log_ID =&lt;!LogID!&gt;,@LO = 8, 
@SE = N'Agriculture, Liming',
@G_NS = N'CO2-e',@U_A=N'Gg',@F= N'All',@LI = N'ALL',
@DT_DT=N'Emission'</t>
  </si>
  <si>
    <t>exec CRF_GetPublicOutputData
@Y_S = &lt;!SubYear!&gt;,@Y_I = 2004,
@Log_ID =&lt;!LogID!&gt;,@LO = 8, 
@SE = N'Agriculture, Urea Application',
@G_NS = N'CO2-e',@U_A=N'Gg',@F= N'All',@LI = N'ALL',
@DT_DT=N'Emission'</t>
  </si>
  <si>
    <t>exec CRF_GetPublicOutputData
@Y_S = &lt;!SubYear!&gt;,@Y_I = 2004,
@Log_ID =&lt;!LogID!&gt;,@LO = 8, 
@SE = N'Agriculture, Other Carbon-containing Fertilisers',
@G_NS = N'CO2-e',@U_A=N'Gg',@F= N'All',@LI = N'ALL',
@DT_DT=N'Emission'</t>
  </si>
  <si>
    <t>exec CRF_GetPublicOutputData
@Y_S = &lt;!SubYear!&gt;,@Y_I = 2004,
@Log_ID =&lt;!LogID!&gt;,@LO = 8, 
@SE = N'Waste',
@G_NS = N'CO2-e',@U_A=N'Gg',@F= N'All',@LI = N'ALL',
@DT_DT=N'Emission'</t>
  </si>
  <si>
    <t>exec CRF_GetPublicOutputData
@Y_S = &lt;!SubYear!&gt;,@Y_I = 2004,
@Log_ID =&lt;!LogID!&gt;,@LO = 8, 
@SE = N'Waste, Solid Waste Disposal',
@G_NS = N'CO2-e',@U_A=N'Gg',@F= N'All',@LI = N'ALL',
@DT_DT=N'Emission'</t>
  </si>
  <si>
    <t>exec CRF_GetPublicOutputData
@Y_S = &lt;!SubYear!&gt;,@Y_I = 2004,
@Log_ID =&lt;!LogID!&gt;,@LO = 8, 
@SE = N'Waste, Biological treatment of solid waste',
@G_NS = N'CO2-e',@U_A=N'Gg',@F= N'All',@LI = N'ALL',
@DT_DT=N'Emission'</t>
  </si>
  <si>
    <t>exec CRF_GetPublicOutputData
@Y_S = &lt;!SubYear!&gt;,@Y_I = 2004,
@Log_ID =&lt;!LogID!&gt;,@LO = 8, 
@SE = N'Waste, Incineration and open burning of waste',
@G_NS = N'CO2-e',@U_A=N'Gg',@F= N'All',@LI = N'ALL',
@DT_DT=N'Emission'</t>
  </si>
  <si>
    <t>exec CRF_GetPublicOutputData
@Y_S = &lt;!SubYear!&gt;,@Y_I = 2004,
@Log_ID =&lt;!LogID!&gt;,@LO = 8, 
@SE = N'Waste, Wastewater treatment and discharge',
@G_NS = N'CO2-e',@U_A=N'Gg',@F= N'All',@LI = N'ALL',
@DT_DT=N'Emission'</t>
  </si>
  <si>
    <t>exec CRF_GetPublicOutputData
@Y_S = &lt;!SubYear!&gt;,@Y_I = 2004,
@Log_ID =&lt;!LogID!&gt;,@LO = 8, 
@SE = N'Waste, Other',
@G_NS = N'CO2-e',@U_A=N'Gg',@F= N'All',@LI = N'ALL',
@DT_DT=N'Emission'</t>
  </si>
  <si>
    <t>exec CRF_GetPublicOutputData
@Y_S = &lt;!SubYear!&gt;,@Y_I = 2005,
@Log_ID =&lt;!LogID!&gt;,@LO = 8, 
@SE = N'Energy',
@G_NS = N'CO2-e',@U_A=N'Gg',@F= N'All',@LI = N'ALL',
@DT_DT=N'Emission'</t>
  </si>
  <si>
    <t>exec CRF_GetPublicOutputData
@Y_S = &lt;!SubYear!&gt;,@Y_I = 2005,
@Log_ID =&lt;!LogID!&gt;,@LO = 8, 
@SE = N'Energy, Fuel Combustion',
@G_NS = N'CO2-e',@U_A=N'Gg',@F= N'All',@LI = N'ALL',
@DT_DT=N'Emission'</t>
  </si>
  <si>
    <t>exec CRF_GetPublicOutputData
@Y_S = &lt;!SubYear!&gt;,@Y_I = 2005,
@Log_ID =&lt;!LogID!&gt;,@LO = 8, 
@SE = N'Energy, Fuel Combustion, Energy Industries',
@G_NS = N'CO2-e',@U_A=N'Gg',@F= N'All',@LI = N'ALL',
@DT_DT=N'Emission'</t>
  </si>
  <si>
    <t>exec CRF_GetPublicOutputData
@Y_S = &lt;!SubYear!&gt;,@Y_I = 2005,
@Log_ID =&lt;!LogID!&gt;,@LO = 8, 
@SE = N'Energy, Fuel Combustion, Manufacturing Industries and Construction',
@G_NS = N'CO2-e',@U_A=N'Gg',@F= N'All',@LI = N'ALL',
@DT_DT=N'Emission'</t>
  </si>
  <si>
    <t>exec CRF_GetPublicOutputData
@Y_S = &lt;!SubYear!&gt;,@Y_I = 2005,
@Log_ID =&lt;!LogID!&gt;,@LO = 8, 
@SE = N'Energy, Fuel Combustion, Transport',
@G_NS = N'CO2-e',@U_A=N'Gg',@F= N'All',@LI = N'ALL',
@DT_DT=N'Emission'</t>
  </si>
  <si>
    <t>exec CRF_GetPublicOutputData
@Y_S = &lt;!SubYear!&gt;,@Y_I = 2005,
@Log_ID =&lt;!LogID!&gt;,@LO = 8, 
@SE = N'Energy, Fuel Combustion, Other Sectors',
@G_NS = N'CO2-e',@U_A=N'Gg',@F= N'All',@LI = N'ALL',
@DT_DT=N'Emission'</t>
  </si>
  <si>
    <t>exec CRF_GetPublicOutputData
@Y_S = &lt;!SubYear!&gt;,@Y_I = 2005,
@Log_ID =&lt;!LogID!&gt;,@LO = 8, 
@SE = N'Energy, Fuel Combustion, Other (not elsewhere classified)',
@G_NS = N'CO2-e',@U_A=N'Gg',@F= N'All',@LI = N'ALL',
@DT_DT=N'Emission'</t>
  </si>
  <si>
    <t>exec CRF_GetPublicOutputData
@Y_S = &lt;!SubYear!&gt;,@Y_I = 2005,
@Log_ID =&lt;!LogID!&gt;,@LO = 8, 
@SE = N'Energy, Fugitive Emissions From Fuels',
@G_NS = N'CO2-e',@U_A=N'Gg',@F= N'All',@LI = N'ALL',
@DT_DT=N'Emission'</t>
  </si>
  <si>
    <t>exec CRF_GetPublicOutputData
@Y_S = &lt;!SubYear!&gt;,@Y_I = 2005,
@Log_ID =&lt;!LogID!&gt;,@LO = 8, 
@SE = N'Energy, Fugitive Emissions From Fuels, Solid Fuels',
@G_NS = N'CO2-e',@U_A=N'Gg',@F= N'All',@LI = N'ALL',
@DT_DT=N'Emission'</t>
  </si>
  <si>
    <t>exec CRF_GetPublicOutputData
@Y_S = &lt;!SubYear!&gt;,@Y_I = 2005,
@Log_ID =&lt;!LogID!&gt;,@LO = 8, 
@SE = N'Energy, Fugitive Emissions From Fuels, Oil and Natural Gas',
@G_NS = N'CO2-e',@U_A=N'Gg',@F= N'All',@LI = N'ALL',
@DT_DT=N'Emission'</t>
  </si>
  <si>
    <t>exec CRF_GetPublicOutputData
@Y_S = &lt;!SubYear!&gt;,@Y_I = 2005,
@Log_ID =&lt;!LogID!&gt;,@LO = 8, 
@SE = N'Industrial Processes',
@G_NS = N'CO2-e',@U_A=N'Gg',@F= N'All',@LI = N'ALL',
@DT_DT=N'Emission'</t>
  </si>
  <si>
    <t>exec CRF_GetPublicOutputData
@Y_S = &lt;!SubYear!&gt;,@Y_I = 2005,
@Log_ID =&lt;!LogID!&gt;,@LO = 8, 
@SE = N'Industrial Processes, Mineral Industry',
@G_NS = N'CO2-e',@U_A=N'Gg',@F= N'All',@LI = N'ALL',
@DT_DT=N'Emission'</t>
  </si>
  <si>
    <t>exec CRF_GetPublicOutputData
@Y_S = &lt;!SubYear!&gt;,@Y_I = 2005,
@Log_ID =&lt;!LogID!&gt;,@LO = 8, 
@SE = N'Industrial Processes, Chemical Industry',
@G_NS = N'CO2-e',@U_A=N'Gg',@F= N'All',@LI = N'ALL',
@DT_DT=N'Emission'</t>
  </si>
  <si>
    <t>exec CRF_GetPublicOutputData
@Y_S = &lt;!SubYear!&gt;,@Y_I = 2005,
@Log_ID =&lt;!LogID!&gt;,@LO = 8, 
@SE = N'Industrial Processes, Metal Industry',
@G_NS = N'CO2-e',@U_A=N'Gg',@F= N'All',@LI = N'ALL',
@DT_DT=N'Emission'</t>
  </si>
  <si>
    <t>exec CRF_GetPublicOutputData
@Y_S = &lt;!SubYear!&gt;,@Y_I = 2005,
@Log_ID =&lt;!LogID!&gt;,@LO = 8, 
@SE = N'Industrial Processes, Non-energy products from fuels and solvent use',
@G_NS = N'CO2-e',@U_A=N'Gg',@F= N'All',@LI = N'ALL',
@DT_DT=N'Emission'</t>
  </si>
  <si>
    <t>exec CRF_GetPublicOutputData
@Y_S = &lt;!SubYear!&gt;,@Y_I = 2005,
@Log_ID =&lt;!LogID!&gt;,@LO = 8, 
@SE = N'Industrial Processes, Electronics industry',
@G_NS = N'CO2-e',@U_A=N'Gg',@F= N'All',@LI = N'ALL',
@DT_DT=N'Emission'</t>
  </si>
  <si>
    <t>exec CRF_GetPublicOutputData
@Y_S = &lt;!SubYear!&gt;,@Y_I = 2005,
@Log_ID =&lt;!LogID!&gt;,@LO = 8, 
@SE = N'Industrial Processes, Product uses as substitutes for Ozone Depleting Substances',
@G_NS = N'CO2-e',@U_A=N'Gg',@F= N'All',@LI = N'ALL',
@DT_DT=N'Emission'</t>
  </si>
  <si>
    <t>exec CRF_GetPublicOutputData
@Y_S = &lt;!SubYear!&gt;,@Y_I = 2005,
@Log_ID =&lt;!LogID!&gt;,@LO = 8, 
@SE = N'Industrial Processes, Other product manufacture and use',
@G_NS = N'CO2-e',@U_A=N'Gg',@F= N'All',@LI = N'ALL',
@DT_DT=N'Emission'</t>
  </si>
  <si>
    <t>exec CRF_GetPublicOutputData
@Y_S = &lt;!SubYear!&gt;,@Y_I = 2005,
@Log_ID =&lt;!LogID!&gt;,@LO = 8, 
@SE = N'Industrial Processes, Other',
@G_NS = N'CO2-e',@U_A=N'Gg',@F= N'All',@LI = N'ALL',
@DT_DT=N'Emission'</t>
  </si>
  <si>
    <t>exec CRF_GetPublicOutputData
@Y_S = &lt;!SubYear!&gt;,@Y_I = 2005,
@Log_ID =&lt;!LogID!&gt;,@LO = 8, 
@SE = N'Agriculture',
@G_NS = N'CO2-e',@U_A=N'Gg',@F= N'All',@LI = N'ALL',
@DT_DT=N'Emission'</t>
  </si>
  <si>
    <t>exec CRF_GetPublicOutputData
@Y_S = &lt;!SubYear!&gt;,@Y_I = 2005,
@Log_ID =&lt;!LogID!&gt;,@LO = 8, 
@SE = N'Agriculture, Enteric Fermentation',
@G_NS = N'CO2-e',@U_A=N'Gg',@F= N'All',@LI = N'ALL',
@DT_DT=N'Emission'</t>
  </si>
  <si>
    <t>exec CRF_GetPublicOutputData
@Y_S = &lt;!SubYear!&gt;,@Y_I = 2005,
@Log_ID =&lt;!LogID!&gt;,@LO = 8, 
@SE = N'Agriculture, Manure Management',
@G_NS = N'CO2-e',@U_A=N'Gg',@F= N'All',@LI = N'ALL',
@DT_DT=N'Emission'</t>
  </si>
  <si>
    <t>exec CRF_GetPublicOutputData
@Y_S = &lt;!SubYear!&gt;,@Y_I = 2005,
@Log_ID =&lt;!LogID!&gt;,@LO = 8, 
@SE = N'Agriculture, Rice Cultivation',
@G_NS = N'CO2-e',@U_A=N'Gg',@F= N'All',@LI = N'ALL',
@DT_DT=N'Emission'</t>
  </si>
  <si>
    <t>exec CRF_GetPublicOutputData
@Y_S = &lt;!SubYear!&gt;,@Y_I = 2005,
@Log_ID =&lt;!LogID!&gt;,@LO = 8, 
@SE = N'Agriculture, Agricultural Soils',
@G_NS = N'CO2-e',@U_A=N'Gg',@F= N'All',@LI = N'ALL',
@DT_DT=N'Emission'</t>
  </si>
  <si>
    <t>exec CRF_GetPublicOutputData
@Y_S = &lt;!SubYear!&gt;,@Y_I = 2005,
@Log_ID =&lt;!LogID!&gt;,@LO = 8, 
@SE = N'Agriculture, Prescribed Burning of Savannas',
@G_NS = N'CO2-e',@U_A=N'Gg',@F= N'All',@LI = N'ALL',
@DT_DT=N'Emission'</t>
  </si>
  <si>
    <t>exec CRF_GetPublicOutputData
@Y_S = &lt;!SubYear!&gt;,@Y_I = 2005,
@Log_ID =&lt;!LogID!&gt;,@LO = 8, 
@SE = N'Agriculture, Field Burning of Agricultural Residues',
@G_NS = N'CO2-e',@U_A=N'Gg',@F= N'All',@LI = N'ALL',
@DT_DT=N'Emission'</t>
  </si>
  <si>
    <t>exec CRF_GetPublicOutputData
@Y_S = &lt;!SubYear!&gt;,@Y_I = 2005,
@Log_ID =&lt;!LogID!&gt;,@LO = 8, 
@SE = N'Agriculture, Liming',
@G_NS = N'CO2-e',@U_A=N'Gg',@F= N'All',@LI = N'ALL',
@DT_DT=N'Emission'</t>
  </si>
  <si>
    <t>exec CRF_GetPublicOutputData
@Y_S = &lt;!SubYear!&gt;,@Y_I = 2005,
@Log_ID =&lt;!LogID!&gt;,@LO = 8, 
@SE = N'Agriculture, Urea Application',
@G_NS = N'CO2-e',@U_A=N'Gg',@F= N'All',@LI = N'ALL',
@DT_DT=N'Emission'</t>
  </si>
  <si>
    <t>exec CRF_GetPublicOutputData
@Y_S = &lt;!SubYear!&gt;,@Y_I = 2005,
@Log_ID =&lt;!LogID!&gt;,@LO = 8, 
@SE = N'Agriculture, Other Carbon-containing Fertilisers',
@G_NS = N'CO2-e',@U_A=N'Gg',@F= N'All',@LI = N'ALL',
@DT_DT=N'Emission'</t>
  </si>
  <si>
    <t>exec CRF_GetPublicOutputData
@Y_S = &lt;!SubYear!&gt;,@Y_I = 2005,
@Log_ID =&lt;!LogID!&gt;,@LO = 8, 
@SE = N'Waste',
@G_NS = N'CO2-e',@U_A=N'Gg',@F= N'All',@LI = N'ALL',
@DT_DT=N'Emission'</t>
  </si>
  <si>
    <t>exec CRF_GetPublicOutputData
@Y_S = &lt;!SubYear!&gt;,@Y_I = 2005,
@Log_ID =&lt;!LogID!&gt;,@LO = 8, 
@SE = N'Waste, Solid Waste Disposal',
@G_NS = N'CO2-e',@U_A=N'Gg',@F= N'All',@LI = N'ALL',
@DT_DT=N'Emission'</t>
  </si>
  <si>
    <t>exec CRF_GetPublicOutputData
@Y_S = &lt;!SubYear!&gt;,@Y_I = 2005,
@Log_ID =&lt;!LogID!&gt;,@LO = 8, 
@SE = N'Waste, Biological treatment of solid waste',
@G_NS = N'CO2-e',@U_A=N'Gg',@F= N'All',@LI = N'ALL',
@DT_DT=N'Emission'</t>
  </si>
  <si>
    <t>exec CRF_GetPublicOutputData
@Y_S = &lt;!SubYear!&gt;,@Y_I = 2005,
@Log_ID =&lt;!LogID!&gt;,@LO = 8, 
@SE = N'Waste, Incineration and open burning of waste',
@G_NS = N'CO2-e',@U_A=N'Gg',@F= N'All',@LI = N'ALL',
@DT_DT=N'Emission'</t>
  </si>
  <si>
    <t>exec CRF_GetPublicOutputData
@Y_S = &lt;!SubYear!&gt;,@Y_I = 2005,
@Log_ID =&lt;!LogID!&gt;,@LO = 8, 
@SE = N'Waste, Wastewater treatment and discharge',
@G_NS = N'CO2-e',@U_A=N'Gg',@F= N'All',@LI = N'ALL',
@DT_DT=N'Emission'</t>
  </si>
  <si>
    <t>exec CRF_GetPublicOutputData
@Y_S = &lt;!SubYear!&gt;,@Y_I = 2005,
@Log_ID =&lt;!LogID!&gt;,@LO = 8, 
@SE = N'Waste, Other',
@G_NS = N'CO2-e',@U_A=N'Gg',@F= N'All',@LI = N'ALL',
@DT_DT=N'Emission'</t>
  </si>
  <si>
    <t>exec CRF_GetPublicOutputData
@Y_S = &lt;!SubYear!&gt;,@Y_I = 2006,
@Log_ID =&lt;!LogID!&gt;,@LO = 8, 
@SE = N'Energy',
@G_NS = N'CO2-e',@U_A=N'Gg',@F= N'All',@LI = N'ALL',
@DT_DT=N'Emission'</t>
  </si>
  <si>
    <t>exec CRF_GetPublicOutputData
@Y_S = &lt;!SubYear!&gt;,@Y_I = 2006,
@Log_ID =&lt;!LogID!&gt;,@LO = 8, 
@SE = N'Energy, Fuel Combustion',
@G_NS = N'CO2-e',@U_A=N'Gg',@F= N'All',@LI = N'ALL',
@DT_DT=N'Emission'</t>
  </si>
  <si>
    <t>exec CRF_GetPublicOutputData
@Y_S = &lt;!SubYear!&gt;,@Y_I = 2006,
@Log_ID =&lt;!LogID!&gt;,@LO = 8, 
@SE = N'Energy, Fuel Combustion, Energy Industries',
@G_NS = N'CO2-e',@U_A=N'Gg',@F= N'All',@LI = N'ALL',
@DT_DT=N'Emission'</t>
  </si>
  <si>
    <t>exec CRF_GetPublicOutputData
@Y_S = &lt;!SubYear!&gt;,@Y_I = 2006,
@Log_ID =&lt;!LogID!&gt;,@LO = 8, 
@SE = N'Energy, Fuel Combustion, Manufacturing Industries and Construction',
@G_NS = N'CO2-e',@U_A=N'Gg',@F= N'All',@LI = N'ALL',
@DT_DT=N'Emission'</t>
  </si>
  <si>
    <t>exec CRF_GetPublicOutputData
@Y_S = &lt;!SubYear!&gt;,@Y_I = 2006,
@Log_ID =&lt;!LogID!&gt;,@LO = 8, 
@SE = N'Energy, Fuel Combustion, Transport',
@G_NS = N'CO2-e',@U_A=N'Gg',@F= N'All',@LI = N'ALL',
@DT_DT=N'Emission'</t>
  </si>
  <si>
    <t>exec CRF_GetPublicOutputData
@Y_S = &lt;!SubYear!&gt;,@Y_I = 2006,
@Log_ID =&lt;!LogID!&gt;,@LO = 8, 
@SE = N'Energy, Fuel Combustion, Other Sectors',
@G_NS = N'CO2-e',@U_A=N'Gg',@F= N'All',@LI = N'ALL',
@DT_DT=N'Emission'</t>
  </si>
  <si>
    <t>exec CRF_GetPublicOutputData
@Y_S = &lt;!SubYear!&gt;,@Y_I = 2006,
@Log_ID =&lt;!LogID!&gt;,@LO = 8, 
@SE = N'Energy, Fuel Combustion, Other (not elsewhere classified)',
@G_NS = N'CO2-e',@U_A=N'Gg',@F= N'All',@LI = N'ALL',
@DT_DT=N'Emission'</t>
  </si>
  <si>
    <t>exec CRF_GetPublicOutputData
@Y_S = &lt;!SubYear!&gt;,@Y_I = 2006,
@Log_ID =&lt;!LogID!&gt;,@LO = 8, 
@SE = N'Energy, Fugitive Emissions From Fuels',
@G_NS = N'CO2-e',@U_A=N'Gg',@F= N'All',@LI = N'ALL',
@DT_DT=N'Emission'</t>
  </si>
  <si>
    <t>exec CRF_GetPublicOutputData
@Y_S = &lt;!SubYear!&gt;,@Y_I = 2006,
@Log_ID =&lt;!LogID!&gt;,@LO = 8, 
@SE = N'Energy, Fugitive Emissions From Fuels, Solid Fuels',
@G_NS = N'CO2-e',@U_A=N'Gg',@F= N'All',@LI = N'ALL',
@DT_DT=N'Emission'</t>
  </si>
  <si>
    <t>exec CRF_GetPublicOutputData
@Y_S = &lt;!SubYear!&gt;,@Y_I = 2006,
@Log_ID =&lt;!LogID!&gt;,@LO = 8, 
@SE = N'Energy, Fugitive Emissions From Fuels, Oil and Natural Gas',
@G_NS = N'CO2-e',@U_A=N'Gg',@F= N'All',@LI = N'ALL',
@DT_DT=N'Emission'</t>
  </si>
  <si>
    <t>exec CRF_GetPublicOutputData
@Y_S = &lt;!SubYear!&gt;,@Y_I = 2006,
@Log_ID =&lt;!LogID!&gt;,@LO = 8, 
@SE = N'Industrial Processes',
@G_NS = N'CO2-e',@U_A=N'Gg',@F= N'All',@LI = N'ALL',
@DT_DT=N'Emission'</t>
  </si>
  <si>
    <t>exec CRF_GetPublicOutputData
@Y_S = &lt;!SubYear!&gt;,@Y_I = 2006,
@Log_ID =&lt;!LogID!&gt;,@LO = 8, 
@SE = N'Industrial Processes, Mineral Industry',
@G_NS = N'CO2-e',@U_A=N'Gg',@F= N'All',@LI = N'ALL',
@DT_DT=N'Emission'</t>
  </si>
  <si>
    <t>exec CRF_GetPublicOutputData
@Y_S = &lt;!SubYear!&gt;,@Y_I = 2006,
@Log_ID =&lt;!LogID!&gt;,@LO = 8, 
@SE = N'Industrial Processes, Chemical Industry',
@G_NS = N'CO2-e',@U_A=N'Gg',@F= N'All',@LI = N'ALL',
@DT_DT=N'Emission'</t>
  </si>
  <si>
    <t>exec CRF_GetPublicOutputData
@Y_S = &lt;!SubYear!&gt;,@Y_I = 2006,
@Log_ID =&lt;!LogID!&gt;,@LO = 8, 
@SE = N'Industrial Processes, Metal Industry',
@G_NS = N'CO2-e',@U_A=N'Gg',@F= N'All',@LI = N'ALL',
@DT_DT=N'Emission'</t>
  </si>
  <si>
    <t>exec CRF_GetPublicOutputData
@Y_S = &lt;!SubYear!&gt;,@Y_I = 2006,
@Log_ID =&lt;!LogID!&gt;,@LO = 8, 
@SE = N'Industrial Processes, Non-energy products from fuels and solvent use',
@G_NS = N'CO2-e',@U_A=N'Gg',@F= N'All',@LI = N'ALL',
@DT_DT=N'Emission'</t>
  </si>
  <si>
    <t>exec CRF_GetPublicOutputData
@Y_S = &lt;!SubYear!&gt;,@Y_I = 2006,
@Log_ID =&lt;!LogID!&gt;,@LO = 8, 
@SE = N'Industrial Processes, Electronics industry',
@G_NS = N'CO2-e',@U_A=N'Gg',@F= N'All',@LI = N'ALL',
@DT_DT=N'Emission'</t>
  </si>
  <si>
    <t>exec CRF_GetPublicOutputData
@Y_S = &lt;!SubYear!&gt;,@Y_I = 2006,
@Log_ID =&lt;!LogID!&gt;,@LO = 8, 
@SE = N'Industrial Processes, Product uses as substitutes for Ozone Depleting Substances',
@G_NS = N'CO2-e',@U_A=N'Gg',@F= N'All',@LI = N'ALL',
@DT_DT=N'Emission'</t>
  </si>
  <si>
    <t>exec CRF_GetPublicOutputData
@Y_S = &lt;!SubYear!&gt;,@Y_I = 2006,
@Log_ID =&lt;!LogID!&gt;,@LO = 8, 
@SE = N'Industrial Processes, Other product manufacture and use',
@G_NS = N'CO2-e',@U_A=N'Gg',@F= N'All',@LI = N'ALL',
@DT_DT=N'Emission'</t>
  </si>
  <si>
    <t>exec CRF_GetPublicOutputData
@Y_S = &lt;!SubYear!&gt;,@Y_I = 2006,
@Log_ID =&lt;!LogID!&gt;,@LO = 8, 
@SE = N'Industrial Processes, Other',
@G_NS = N'CO2-e',@U_A=N'Gg',@F= N'All',@LI = N'ALL',
@DT_DT=N'Emission'</t>
  </si>
  <si>
    <t>exec CRF_GetPublicOutputData
@Y_S = &lt;!SubYear!&gt;,@Y_I = 2006,
@Log_ID =&lt;!LogID!&gt;,@LO = 8, 
@SE = N'Agriculture',
@G_NS = N'CO2-e',@U_A=N'Gg',@F= N'All',@LI = N'ALL',
@DT_DT=N'Emission'</t>
  </si>
  <si>
    <t>exec CRF_GetPublicOutputData
@Y_S = &lt;!SubYear!&gt;,@Y_I = 2006,
@Log_ID =&lt;!LogID!&gt;,@LO = 8, 
@SE = N'Agriculture, Enteric Fermentation',
@G_NS = N'CO2-e',@U_A=N'Gg',@F= N'All',@LI = N'ALL',
@DT_DT=N'Emission'</t>
  </si>
  <si>
    <t>exec CRF_GetPublicOutputData
@Y_S = &lt;!SubYear!&gt;,@Y_I = 2006,
@Log_ID =&lt;!LogID!&gt;,@LO = 8, 
@SE = N'Agriculture, Manure Management',
@G_NS = N'CO2-e',@U_A=N'Gg',@F= N'All',@LI = N'ALL',
@DT_DT=N'Emission'</t>
  </si>
  <si>
    <t>exec CRF_GetPublicOutputData
@Y_S = &lt;!SubYear!&gt;,@Y_I = 2006,
@Log_ID =&lt;!LogID!&gt;,@LO = 8, 
@SE = N'Agriculture, Rice Cultivation',
@G_NS = N'CO2-e',@U_A=N'Gg',@F= N'All',@LI = N'ALL',
@DT_DT=N'Emission'</t>
  </si>
  <si>
    <t>exec CRF_GetPublicOutputData
@Y_S = &lt;!SubYear!&gt;,@Y_I = 2006,
@Log_ID =&lt;!LogID!&gt;,@LO = 8, 
@SE = N'Agriculture, Agricultural Soils',
@G_NS = N'CO2-e',@U_A=N'Gg',@F= N'All',@LI = N'ALL',
@DT_DT=N'Emission'</t>
  </si>
  <si>
    <t>exec CRF_GetPublicOutputData
@Y_S = &lt;!SubYear!&gt;,@Y_I = 2006,
@Log_ID =&lt;!LogID!&gt;,@LO = 8, 
@SE = N'Agriculture, Prescribed Burning of Savannas',
@G_NS = N'CO2-e',@U_A=N'Gg',@F= N'All',@LI = N'ALL',
@DT_DT=N'Emission'</t>
  </si>
  <si>
    <t>exec CRF_GetPublicOutputData
@Y_S = &lt;!SubYear!&gt;,@Y_I = 2006,
@Log_ID =&lt;!LogID!&gt;,@LO = 8, 
@SE = N'Agriculture, Field Burning of Agricultural Residues',
@G_NS = N'CO2-e',@U_A=N'Gg',@F= N'All',@LI = N'ALL',
@DT_DT=N'Emission'</t>
  </si>
  <si>
    <t>exec CRF_GetPublicOutputData
@Y_S = &lt;!SubYear!&gt;,@Y_I = 2006,
@Log_ID =&lt;!LogID!&gt;,@LO = 8, 
@SE = N'Agriculture, Liming',
@G_NS = N'CO2-e',@U_A=N'Gg',@F= N'All',@LI = N'ALL',
@DT_DT=N'Emission'</t>
  </si>
  <si>
    <t>exec CRF_GetPublicOutputData
@Y_S = &lt;!SubYear!&gt;,@Y_I = 2006,
@Log_ID =&lt;!LogID!&gt;,@LO = 8, 
@SE = N'Agriculture, Urea Application',
@G_NS = N'CO2-e',@U_A=N'Gg',@F= N'All',@LI = N'ALL',
@DT_DT=N'Emission'</t>
  </si>
  <si>
    <t>exec CRF_GetPublicOutputData
@Y_S = &lt;!SubYear!&gt;,@Y_I = 2006,
@Log_ID =&lt;!LogID!&gt;,@LO = 8, 
@SE = N'Agriculture, Other Carbon-containing Fertilisers',
@G_NS = N'CO2-e',@U_A=N'Gg',@F= N'All',@LI = N'ALL',
@DT_DT=N'Emission'</t>
  </si>
  <si>
    <t>exec CRF_GetPublicOutputData
@Y_S = &lt;!SubYear!&gt;,@Y_I = 2006,
@Log_ID =&lt;!LogID!&gt;,@LO = 8, 
@SE = N'Waste',
@G_NS = N'CO2-e',@U_A=N'Gg',@F= N'All',@LI = N'ALL',
@DT_DT=N'Emission'</t>
  </si>
  <si>
    <t>exec CRF_GetPublicOutputData
@Y_S = &lt;!SubYear!&gt;,@Y_I = 2006,
@Log_ID =&lt;!LogID!&gt;,@LO = 8, 
@SE = N'Waste, Solid Waste Disposal',
@G_NS = N'CO2-e',@U_A=N'Gg',@F= N'All',@LI = N'ALL',
@DT_DT=N'Emission'</t>
  </si>
  <si>
    <t>exec CRF_GetPublicOutputData
@Y_S = &lt;!SubYear!&gt;,@Y_I = 2006,
@Log_ID =&lt;!LogID!&gt;,@LO = 8, 
@SE = N'Waste, Biological treatment of solid waste',
@G_NS = N'CO2-e',@U_A=N'Gg',@F= N'All',@LI = N'ALL',
@DT_DT=N'Emission'</t>
  </si>
  <si>
    <t>exec CRF_GetPublicOutputData
@Y_S = &lt;!SubYear!&gt;,@Y_I = 2006,
@Log_ID =&lt;!LogID!&gt;,@LO = 8, 
@SE = N'Waste, Incineration and open burning of waste',
@G_NS = N'CO2-e',@U_A=N'Gg',@F= N'All',@LI = N'ALL',
@DT_DT=N'Emission'</t>
  </si>
  <si>
    <t>exec CRF_GetPublicOutputData
@Y_S = &lt;!SubYear!&gt;,@Y_I = 2006,
@Log_ID =&lt;!LogID!&gt;,@LO = 8, 
@SE = N'Waste, Wastewater treatment and discharge',
@G_NS = N'CO2-e',@U_A=N'Gg',@F= N'All',@LI = N'ALL',
@DT_DT=N'Emission'</t>
  </si>
  <si>
    <t>exec CRF_GetPublicOutputData
@Y_S = &lt;!SubYear!&gt;,@Y_I = 2006,
@Log_ID =&lt;!LogID!&gt;,@LO = 8, 
@SE = N'Waste, Other',
@G_NS = N'CO2-e',@U_A=N'Gg',@F= N'All',@LI = N'ALL',
@DT_DT=N'Emission'</t>
  </si>
  <si>
    <t>exec CRF_GetPublicOutputData
@Y_S = &lt;!SubYear!&gt;,@Y_I = 2007,
@Log_ID =&lt;!LogID!&gt;,@LO = 8, 
@SE = N'Energy',
@G_NS = N'CO2-e',@U_A=N'Gg',@F= N'All',@LI = N'ALL',
@DT_DT=N'Emission'</t>
  </si>
  <si>
    <t>exec CRF_GetPublicOutputData
@Y_S = &lt;!SubYear!&gt;,@Y_I = 2007,
@Log_ID =&lt;!LogID!&gt;,@LO = 8, 
@SE = N'Energy, Fuel Combustion',
@G_NS = N'CO2-e',@U_A=N'Gg',@F= N'All',@LI = N'ALL',
@DT_DT=N'Emission'</t>
  </si>
  <si>
    <t>exec CRF_GetPublicOutputData
@Y_S = &lt;!SubYear!&gt;,@Y_I = 2007,
@Log_ID =&lt;!LogID!&gt;,@LO = 8, 
@SE = N'Energy, Fuel Combustion, Energy Industries',
@G_NS = N'CO2-e',@U_A=N'Gg',@F= N'All',@LI = N'ALL',
@DT_DT=N'Emission'</t>
  </si>
  <si>
    <t>exec CRF_GetPublicOutputData
@Y_S = &lt;!SubYear!&gt;,@Y_I = 2007,
@Log_ID =&lt;!LogID!&gt;,@LO = 8, 
@SE = N'Energy, Fuel Combustion, Manufacturing Industries and Construction',
@G_NS = N'CO2-e',@U_A=N'Gg',@F= N'All',@LI = N'ALL',
@DT_DT=N'Emission'</t>
  </si>
  <si>
    <t>exec CRF_GetPublicOutputData
@Y_S = &lt;!SubYear!&gt;,@Y_I = 2007,
@Log_ID =&lt;!LogID!&gt;,@LO = 8, 
@SE = N'Energy, Fuel Combustion, Transport',
@G_NS = N'CO2-e',@U_A=N'Gg',@F= N'All',@LI = N'ALL',
@DT_DT=N'Emission'</t>
  </si>
  <si>
    <t>exec CRF_GetPublicOutputData
@Y_S = &lt;!SubYear!&gt;,@Y_I = 2007,
@Log_ID =&lt;!LogID!&gt;,@LO = 8, 
@SE = N'Energy, Fuel Combustion, Other Sectors',
@G_NS = N'CO2-e',@U_A=N'Gg',@F= N'All',@LI = N'ALL',
@DT_DT=N'Emission'</t>
  </si>
  <si>
    <t>exec CRF_GetPublicOutputData
@Y_S = &lt;!SubYear!&gt;,@Y_I = 2007,
@Log_ID =&lt;!LogID!&gt;,@LO = 8, 
@SE = N'Energy, Fuel Combustion, Other (not elsewhere classified)',
@G_NS = N'CO2-e',@U_A=N'Gg',@F= N'All',@LI = N'ALL',
@DT_DT=N'Emission'</t>
  </si>
  <si>
    <t>exec CRF_GetPublicOutputData
@Y_S = &lt;!SubYear!&gt;,@Y_I = 2007,
@Log_ID =&lt;!LogID!&gt;,@LO = 8, 
@SE = N'Energy, Fugitive Emissions From Fuels',
@G_NS = N'CO2-e',@U_A=N'Gg',@F= N'All',@LI = N'ALL',
@DT_DT=N'Emission'</t>
  </si>
  <si>
    <t>exec CRF_GetPublicOutputData
@Y_S = &lt;!SubYear!&gt;,@Y_I = 2007,
@Log_ID =&lt;!LogID!&gt;,@LO = 8, 
@SE = N'Energy, Fugitive Emissions From Fuels, Solid Fuels',
@G_NS = N'CO2-e',@U_A=N'Gg',@F= N'All',@LI = N'ALL',
@DT_DT=N'Emission'</t>
  </si>
  <si>
    <t>exec CRF_GetPublicOutputData
@Y_S = &lt;!SubYear!&gt;,@Y_I = 2007,
@Log_ID =&lt;!LogID!&gt;,@LO = 8, 
@SE = N'Energy, Fugitive Emissions From Fuels, Oil and Natural Gas',
@G_NS = N'CO2-e',@U_A=N'Gg',@F= N'All',@LI = N'ALL',
@DT_DT=N'Emission'</t>
  </si>
  <si>
    <t>exec CRF_GetPublicOutputData
@Y_S = &lt;!SubYear!&gt;,@Y_I = 2007,
@Log_ID =&lt;!LogID!&gt;,@LO = 8, 
@SE = N'Industrial Processes',
@G_NS = N'CO2-e',@U_A=N'Gg',@F= N'All',@LI = N'ALL',
@DT_DT=N'Emission'</t>
  </si>
  <si>
    <t>exec CRF_GetPublicOutputData
@Y_S = &lt;!SubYear!&gt;,@Y_I = 2007,
@Log_ID =&lt;!LogID!&gt;,@LO = 8, 
@SE = N'Industrial Processes, Mineral Industry',
@G_NS = N'CO2-e',@U_A=N'Gg',@F= N'All',@LI = N'ALL',
@DT_DT=N'Emission'</t>
  </si>
  <si>
    <t>exec CRF_GetPublicOutputData
@Y_S = &lt;!SubYear!&gt;,@Y_I = 2007,
@Log_ID =&lt;!LogID!&gt;,@LO = 8, 
@SE = N'Industrial Processes, Chemical Industry',
@G_NS = N'CO2-e',@U_A=N'Gg',@F= N'All',@LI = N'ALL',
@DT_DT=N'Emission'</t>
  </si>
  <si>
    <t>exec CRF_GetPublicOutputData
@Y_S = &lt;!SubYear!&gt;,@Y_I = 2007,
@Log_ID =&lt;!LogID!&gt;,@LO = 8, 
@SE = N'Industrial Processes, Metal Industry',
@G_NS = N'CO2-e',@U_A=N'Gg',@F= N'All',@LI = N'ALL',
@DT_DT=N'Emission'</t>
  </si>
  <si>
    <t>exec CRF_GetPublicOutputData
@Y_S = &lt;!SubYear!&gt;,@Y_I = 2007,
@Log_ID =&lt;!LogID!&gt;,@LO = 8, 
@SE = N'Industrial Processes, Non-energy products from fuels and solvent use',
@G_NS = N'CO2-e',@U_A=N'Gg',@F= N'All',@LI = N'ALL',
@DT_DT=N'Emission'</t>
  </si>
  <si>
    <t>exec CRF_GetPublicOutputData
@Y_S = &lt;!SubYear!&gt;,@Y_I = 2007,
@Log_ID =&lt;!LogID!&gt;,@LO = 8, 
@SE = N'Industrial Processes, Electronics industry',
@G_NS = N'CO2-e',@U_A=N'Gg',@F= N'All',@LI = N'ALL',
@DT_DT=N'Emission'</t>
  </si>
  <si>
    <t>exec CRF_GetPublicOutputData
@Y_S = &lt;!SubYear!&gt;,@Y_I = 2007,
@Log_ID =&lt;!LogID!&gt;,@LO = 8, 
@SE = N'Industrial Processes, Product uses as substitutes for Ozone Depleting Substances',
@G_NS = N'CO2-e',@U_A=N'Gg',@F= N'All',@LI = N'ALL',
@DT_DT=N'Emission'</t>
  </si>
  <si>
    <t>exec CRF_GetPublicOutputData
@Y_S = &lt;!SubYear!&gt;,@Y_I = 2007,
@Log_ID =&lt;!LogID!&gt;,@LO = 8, 
@SE = N'Industrial Processes, Other product manufacture and use',
@G_NS = N'CO2-e',@U_A=N'Gg',@F= N'All',@LI = N'ALL',
@DT_DT=N'Emission'</t>
  </si>
  <si>
    <t>exec CRF_GetPublicOutputData
@Y_S = &lt;!SubYear!&gt;,@Y_I = 2007,
@Log_ID =&lt;!LogID!&gt;,@LO = 8, 
@SE = N'Industrial Processes, Other',
@G_NS = N'CO2-e',@U_A=N'Gg',@F= N'All',@LI = N'ALL',
@DT_DT=N'Emission'</t>
  </si>
  <si>
    <t>exec CRF_GetPublicOutputData
@Y_S = &lt;!SubYear!&gt;,@Y_I = 2007,
@Log_ID =&lt;!LogID!&gt;,@LO = 8, 
@SE = N'Agriculture',
@G_NS = N'CO2-e',@U_A=N'Gg',@F= N'All',@LI = N'ALL',
@DT_DT=N'Emission'</t>
  </si>
  <si>
    <t>exec CRF_GetPublicOutputData
@Y_S = &lt;!SubYear!&gt;,@Y_I = 2007,
@Log_ID =&lt;!LogID!&gt;,@LO = 8, 
@SE = N'Agriculture, Enteric Fermentation',
@G_NS = N'CO2-e',@U_A=N'Gg',@F= N'All',@LI = N'ALL',
@DT_DT=N'Emission'</t>
  </si>
  <si>
    <t>exec CRF_GetPublicOutputData
@Y_S = &lt;!SubYear!&gt;,@Y_I = 2007,
@Log_ID =&lt;!LogID!&gt;,@LO = 8, 
@SE = N'Agriculture, Manure Management',
@G_NS = N'CO2-e',@U_A=N'Gg',@F= N'All',@LI = N'ALL',
@DT_DT=N'Emission'</t>
  </si>
  <si>
    <t>exec CRF_GetPublicOutputData
@Y_S = &lt;!SubYear!&gt;,@Y_I = 2007,
@Log_ID =&lt;!LogID!&gt;,@LO = 8, 
@SE = N'Agriculture, Rice Cultivation',
@G_NS = N'CO2-e',@U_A=N'Gg',@F= N'All',@LI = N'ALL',
@DT_DT=N'Emission'</t>
  </si>
  <si>
    <t>exec CRF_GetPublicOutputData
@Y_S = &lt;!SubYear!&gt;,@Y_I = 2007,
@Log_ID =&lt;!LogID!&gt;,@LO = 8, 
@SE = N'Agriculture, Agricultural Soils',
@G_NS = N'CO2-e',@U_A=N'Gg',@F= N'All',@LI = N'ALL',
@DT_DT=N'Emission'</t>
  </si>
  <si>
    <t>exec CRF_GetPublicOutputData
@Y_S = &lt;!SubYear!&gt;,@Y_I = 2007,
@Log_ID =&lt;!LogID!&gt;,@LO = 8, 
@SE = N'Agriculture, Prescribed Burning of Savannas',
@G_NS = N'CO2-e',@U_A=N'Gg',@F= N'All',@LI = N'ALL',
@DT_DT=N'Emission'</t>
  </si>
  <si>
    <t>exec CRF_GetPublicOutputData
@Y_S = &lt;!SubYear!&gt;,@Y_I = 2007,
@Log_ID =&lt;!LogID!&gt;,@LO = 8, 
@SE = N'Agriculture, Field Burning of Agricultural Residues',
@G_NS = N'CO2-e',@U_A=N'Gg',@F= N'All',@LI = N'ALL',
@DT_DT=N'Emission'</t>
  </si>
  <si>
    <t>exec CRF_GetPublicOutputData
@Y_S = &lt;!SubYear!&gt;,@Y_I = 2007,
@Log_ID =&lt;!LogID!&gt;,@LO = 8, 
@SE = N'Agriculture, Liming',
@G_NS = N'CO2-e',@U_A=N'Gg',@F= N'All',@LI = N'ALL',
@DT_DT=N'Emission'</t>
  </si>
  <si>
    <t>exec CRF_GetPublicOutputData
@Y_S = &lt;!SubYear!&gt;,@Y_I = 2007,
@Log_ID =&lt;!LogID!&gt;,@LO = 8, 
@SE = N'Agriculture, Urea Application',
@G_NS = N'CO2-e',@U_A=N'Gg',@F= N'All',@LI = N'ALL',
@DT_DT=N'Emission'</t>
  </si>
  <si>
    <t>exec CRF_GetPublicOutputData
@Y_S = &lt;!SubYear!&gt;,@Y_I = 2007,
@Log_ID =&lt;!LogID!&gt;,@LO = 8, 
@SE = N'Agriculture, Other Carbon-containing Fertilisers',
@G_NS = N'CO2-e',@U_A=N'Gg',@F= N'All',@LI = N'ALL',
@DT_DT=N'Emission'</t>
  </si>
  <si>
    <t>exec CRF_GetPublicOutputData
@Y_S = &lt;!SubYear!&gt;,@Y_I = 2007,
@Log_ID =&lt;!LogID!&gt;,@LO = 8, 
@SE = N'Waste',
@G_NS = N'CO2-e',@U_A=N'Gg',@F= N'All',@LI = N'ALL',
@DT_DT=N'Emission'</t>
  </si>
  <si>
    <t>exec CRF_GetPublicOutputData
@Y_S = &lt;!SubYear!&gt;,@Y_I = 2007,
@Log_ID =&lt;!LogID!&gt;,@LO = 8, 
@SE = N'Waste, Solid Waste Disposal',
@G_NS = N'CO2-e',@U_A=N'Gg',@F= N'All',@LI = N'ALL',
@DT_DT=N'Emission'</t>
  </si>
  <si>
    <t>exec CRF_GetPublicOutputData
@Y_S = &lt;!SubYear!&gt;,@Y_I = 2007,
@Log_ID =&lt;!LogID!&gt;,@LO = 8, 
@SE = N'Waste, Biological treatment of solid waste',
@G_NS = N'CO2-e',@U_A=N'Gg',@F= N'All',@LI = N'ALL',
@DT_DT=N'Emission'</t>
  </si>
  <si>
    <t>exec CRF_GetPublicOutputData
@Y_S = &lt;!SubYear!&gt;,@Y_I = 2007,
@Log_ID =&lt;!LogID!&gt;,@LO = 8, 
@SE = N'Waste, Incineration and open burning of waste',
@G_NS = N'CO2-e',@U_A=N'Gg',@F= N'All',@LI = N'ALL',
@DT_DT=N'Emission'</t>
  </si>
  <si>
    <t>exec CRF_GetPublicOutputData
@Y_S = &lt;!SubYear!&gt;,@Y_I = 2007,
@Log_ID =&lt;!LogID!&gt;,@LO = 8, 
@SE = N'Waste, Wastewater treatment and discharge',
@G_NS = N'CO2-e',@U_A=N'Gg',@F= N'All',@LI = N'ALL',
@DT_DT=N'Emission'</t>
  </si>
  <si>
    <t>exec CRF_GetPublicOutputData
@Y_S = &lt;!SubYear!&gt;,@Y_I = 2007,
@Log_ID =&lt;!LogID!&gt;,@LO = 8, 
@SE = N'Waste, Other',
@G_NS = N'CO2-e',@U_A=N'Gg',@F= N'All',@LI = N'ALL',
@DT_DT=N'Emission'</t>
  </si>
  <si>
    <t>exec CRF_GetPublicOutputData
@Y_S = &lt;!SubYear!&gt;,@Y_I = 2008,
@Log_ID =&lt;!LogID!&gt;,@LO = 8, 
@SE = N'Energy',
@G_NS = N'CO2-e',@U_A=N'Gg',@F= N'All',@LI = N'ALL',
@DT_DT=N'Emission'</t>
  </si>
  <si>
    <t>exec CRF_GetPublicOutputData
@Y_S = &lt;!SubYear!&gt;,@Y_I = 2008,
@Log_ID =&lt;!LogID!&gt;,@LO = 8, 
@SE = N'Energy, Fuel Combustion',
@G_NS = N'CO2-e',@U_A=N'Gg',@F= N'All',@LI = N'ALL',
@DT_DT=N'Emission'</t>
  </si>
  <si>
    <t>exec CRF_GetPublicOutputData
@Y_S = &lt;!SubYear!&gt;,@Y_I = 2008,
@Log_ID =&lt;!LogID!&gt;,@LO = 8, 
@SE = N'Energy, Fuel Combustion, Energy Industries',
@G_NS = N'CO2-e',@U_A=N'Gg',@F= N'All',@LI = N'ALL',
@DT_DT=N'Emission'</t>
  </si>
  <si>
    <t>exec CRF_GetPublicOutputData
@Y_S = &lt;!SubYear!&gt;,@Y_I = 2008,
@Log_ID =&lt;!LogID!&gt;,@LO = 8, 
@SE = N'Energy, Fuel Combustion, Manufacturing Industries and Construction',
@G_NS = N'CO2-e',@U_A=N'Gg',@F= N'All',@LI = N'ALL',
@DT_DT=N'Emission'</t>
  </si>
  <si>
    <t>exec CRF_GetPublicOutputData
@Y_S = &lt;!SubYear!&gt;,@Y_I = 2008,
@Log_ID =&lt;!LogID!&gt;,@LO = 8, 
@SE = N'Energy, Fuel Combustion, Transport',
@G_NS = N'CO2-e',@U_A=N'Gg',@F= N'All',@LI = N'ALL',
@DT_DT=N'Emission'</t>
  </si>
  <si>
    <t>exec CRF_GetPublicOutputData
@Y_S = &lt;!SubYear!&gt;,@Y_I = 2008,
@Log_ID =&lt;!LogID!&gt;,@LO = 8, 
@SE = N'Energy, Fuel Combustion, Other Sectors',
@G_NS = N'CO2-e',@U_A=N'Gg',@F= N'All',@LI = N'ALL',
@DT_DT=N'Emission'</t>
  </si>
  <si>
    <t>exec CRF_GetPublicOutputData
@Y_S = &lt;!SubYear!&gt;,@Y_I = 2008,
@Log_ID =&lt;!LogID!&gt;,@LO = 8, 
@SE = N'Energy, Fuel Combustion, Other (not elsewhere classified)',
@G_NS = N'CO2-e',@U_A=N'Gg',@F= N'All',@LI = N'ALL',
@DT_DT=N'Emission'</t>
  </si>
  <si>
    <t>exec CRF_GetPublicOutputData
@Y_S = &lt;!SubYear!&gt;,@Y_I = 2008,
@Log_ID =&lt;!LogID!&gt;,@LO = 8, 
@SE = N'Energy, Fugitive Emissions From Fuels',
@G_NS = N'CO2-e',@U_A=N'Gg',@F= N'All',@LI = N'ALL',
@DT_DT=N'Emission'</t>
  </si>
  <si>
    <t>exec CRF_GetPublicOutputData
@Y_S = &lt;!SubYear!&gt;,@Y_I = 2008,
@Log_ID =&lt;!LogID!&gt;,@LO = 8, 
@SE = N'Energy, Fugitive Emissions From Fuels, Solid Fuels',
@G_NS = N'CO2-e',@U_A=N'Gg',@F= N'All',@LI = N'ALL',
@DT_DT=N'Emission'</t>
  </si>
  <si>
    <t>exec CRF_GetPublicOutputData
@Y_S = &lt;!SubYear!&gt;,@Y_I = 2008,
@Log_ID =&lt;!LogID!&gt;,@LO = 8, 
@SE = N'Energy, Fugitive Emissions From Fuels, Oil and Natural Gas',
@G_NS = N'CO2-e',@U_A=N'Gg',@F= N'All',@LI = N'ALL',
@DT_DT=N'Emission'</t>
  </si>
  <si>
    <t>exec CRF_GetPublicOutputData
@Y_S = &lt;!SubYear!&gt;,@Y_I = 2008,
@Log_ID =&lt;!LogID!&gt;,@LO = 8, 
@SE = N'Industrial Processes',
@G_NS = N'CO2-e',@U_A=N'Gg',@F= N'All',@LI = N'ALL',
@DT_DT=N'Emission'</t>
  </si>
  <si>
    <t>exec CRF_GetPublicOutputData
@Y_S = &lt;!SubYear!&gt;,@Y_I = 2008,
@Log_ID =&lt;!LogID!&gt;,@LO = 8, 
@SE = N'Industrial Processes, Mineral Industry',
@G_NS = N'CO2-e',@U_A=N'Gg',@F= N'All',@LI = N'ALL',
@DT_DT=N'Emission'</t>
  </si>
  <si>
    <t>exec CRF_GetPublicOutputData
@Y_S = &lt;!SubYear!&gt;,@Y_I = 2008,
@Log_ID =&lt;!LogID!&gt;,@LO = 8, 
@SE = N'Industrial Processes, Chemical Industry',
@G_NS = N'CO2-e',@U_A=N'Gg',@F= N'All',@LI = N'ALL',
@DT_DT=N'Emission'</t>
  </si>
  <si>
    <t>exec CRF_GetPublicOutputData
@Y_S = &lt;!SubYear!&gt;,@Y_I = 2008,
@Log_ID =&lt;!LogID!&gt;,@LO = 8, 
@SE = N'Industrial Processes, Metal Industry',
@G_NS = N'CO2-e',@U_A=N'Gg',@F= N'All',@LI = N'ALL',
@DT_DT=N'Emission'</t>
  </si>
  <si>
    <t>exec CRF_GetPublicOutputData
@Y_S = &lt;!SubYear!&gt;,@Y_I = 2008,
@Log_ID =&lt;!LogID!&gt;,@LO = 8, 
@SE = N'Industrial Processes, Non-energy products from fuels and solvent use',
@G_NS = N'CO2-e',@U_A=N'Gg',@F= N'All',@LI = N'ALL',
@DT_DT=N'Emission'</t>
  </si>
  <si>
    <t>exec CRF_GetPublicOutputData
@Y_S = &lt;!SubYear!&gt;,@Y_I = 2008,
@Log_ID =&lt;!LogID!&gt;,@LO = 8, 
@SE = N'Industrial Processes, Electronics industry',
@G_NS = N'CO2-e',@U_A=N'Gg',@F= N'All',@LI = N'ALL',
@DT_DT=N'Emission'</t>
  </si>
  <si>
    <t>exec CRF_GetPublicOutputData
@Y_S = &lt;!SubYear!&gt;,@Y_I = 2008,
@Log_ID =&lt;!LogID!&gt;,@LO = 8, 
@SE = N'Industrial Processes, Product uses as substitutes for Ozone Depleting Substances',
@G_NS = N'CO2-e',@U_A=N'Gg',@F= N'All',@LI = N'ALL',
@DT_DT=N'Emission'</t>
  </si>
  <si>
    <t>exec CRF_GetPublicOutputData
@Y_S = &lt;!SubYear!&gt;,@Y_I = 2008,
@Log_ID =&lt;!LogID!&gt;,@LO = 8, 
@SE = N'Industrial Processes, Other product manufacture and use',
@G_NS = N'CO2-e',@U_A=N'Gg',@F= N'All',@LI = N'ALL',
@DT_DT=N'Emission'</t>
  </si>
  <si>
    <t>exec CRF_GetPublicOutputData
@Y_S = &lt;!SubYear!&gt;,@Y_I = 2008,
@Log_ID =&lt;!LogID!&gt;,@LO = 8, 
@SE = N'Industrial Processes, Other',
@G_NS = N'CO2-e',@U_A=N'Gg',@F= N'All',@LI = N'ALL',
@DT_DT=N'Emission'</t>
  </si>
  <si>
    <t>exec CRF_GetPublicOutputData
@Y_S = &lt;!SubYear!&gt;,@Y_I = 2008,
@Log_ID =&lt;!LogID!&gt;,@LO = 8, 
@SE = N'Agriculture',
@G_NS = N'CO2-e',@U_A=N'Gg',@F= N'All',@LI = N'ALL',
@DT_DT=N'Emission'</t>
  </si>
  <si>
    <t>exec CRF_GetPublicOutputData
@Y_S = &lt;!SubYear!&gt;,@Y_I = 2008,
@Log_ID =&lt;!LogID!&gt;,@LO = 8, 
@SE = N'Agriculture, Enteric Fermentation',
@G_NS = N'CO2-e',@U_A=N'Gg',@F= N'All',@LI = N'ALL',
@DT_DT=N'Emission'</t>
  </si>
  <si>
    <t>exec CRF_GetPublicOutputData
@Y_S = &lt;!SubYear!&gt;,@Y_I = 2008,
@Log_ID =&lt;!LogID!&gt;,@LO = 8, 
@SE = N'Agriculture, Manure Management',
@G_NS = N'CO2-e',@U_A=N'Gg',@F= N'All',@LI = N'ALL',
@DT_DT=N'Emission'</t>
  </si>
  <si>
    <t>exec CRF_GetPublicOutputData
@Y_S = &lt;!SubYear!&gt;,@Y_I = 2008,
@Log_ID =&lt;!LogID!&gt;,@LO = 8, 
@SE = N'Agriculture, Rice Cultivation',
@G_NS = N'CO2-e',@U_A=N'Gg',@F= N'All',@LI = N'ALL',
@DT_DT=N'Emission'</t>
  </si>
  <si>
    <t>exec CRF_GetPublicOutputData
@Y_S = &lt;!SubYear!&gt;,@Y_I = 2008,
@Log_ID =&lt;!LogID!&gt;,@LO = 8, 
@SE = N'Agriculture, Agricultural Soils',
@G_NS = N'CO2-e',@U_A=N'Gg',@F= N'All',@LI = N'ALL',
@DT_DT=N'Emission'</t>
  </si>
  <si>
    <t>exec CRF_GetPublicOutputData
@Y_S = &lt;!SubYear!&gt;,@Y_I = 2008,
@Log_ID =&lt;!LogID!&gt;,@LO = 8, 
@SE = N'Agriculture, Prescribed Burning of Savannas',
@G_NS = N'CO2-e',@U_A=N'Gg',@F= N'All',@LI = N'ALL',
@DT_DT=N'Emission'</t>
  </si>
  <si>
    <t>exec CRF_GetPublicOutputData
@Y_S = &lt;!SubYear!&gt;,@Y_I = 2008,
@Log_ID =&lt;!LogID!&gt;,@LO = 8, 
@SE = N'Agriculture, Field Burning of Agricultural Residues',
@G_NS = N'CO2-e',@U_A=N'Gg',@F= N'All',@LI = N'ALL',
@DT_DT=N'Emission'</t>
  </si>
  <si>
    <t>exec CRF_GetPublicOutputData
@Y_S = &lt;!SubYear!&gt;,@Y_I = 2008,
@Log_ID =&lt;!LogID!&gt;,@LO = 8, 
@SE = N'Agriculture, Liming',
@G_NS = N'CO2-e',@U_A=N'Gg',@F= N'All',@LI = N'ALL',
@DT_DT=N'Emission'</t>
  </si>
  <si>
    <t>exec CRF_GetPublicOutputData
@Y_S = &lt;!SubYear!&gt;,@Y_I = 2008,
@Log_ID =&lt;!LogID!&gt;,@LO = 8, 
@SE = N'Agriculture, Urea Application',
@G_NS = N'CO2-e',@U_A=N'Gg',@F= N'All',@LI = N'ALL',
@DT_DT=N'Emission'</t>
  </si>
  <si>
    <t>exec CRF_GetPublicOutputData
@Y_S = &lt;!SubYear!&gt;,@Y_I = 2008,
@Log_ID =&lt;!LogID!&gt;,@LO = 8, 
@SE = N'Agriculture, Other Carbon-containing Fertilisers',
@G_NS = N'CO2-e',@U_A=N'Gg',@F= N'All',@LI = N'ALL',
@DT_DT=N'Emission'</t>
  </si>
  <si>
    <t>exec CRF_GetPublicOutputData
@Y_S = &lt;!SubYear!&gt;,@Y_I = 2008,
@Log_ID =&lt;!LogID!&gt;,@LO = 8, 
@SE = N'Waste',
@G_NS = N'CO2-e',@U_A=N'Gg',@F= N'All',@LI = N'ALL',
@DT_DT=N'Emission'</t>
  </si>
  <si>
    <t>exec CRF_GetPublicOutputData
@Y_S = &lt;!SubYear!&gt;,@Y_I = 2008,
@Log_ID =&lt;!LogID!&gt;,@LO = 8, 
@SE = N'Waste, Solid Waste Disposal',
@G_NS = N'CO2-e',@U_A=N'Gg',@F= N'All',@LI = N'ALL',
@DT_DT=N'Emission'</t>
  </si>
  <si>
    <t>exec CRF_GetPublicOutputData
@Y_S = &lt;!SubYear!&gt;,@Y_I = 2008,
@Log_ID =&lt;!LogID!&gt;,@LO = 8, 
@SE = N'Waste, Biological treatment of solid waste',
@G_NS = N'CO2-e',@U_A=N'Gg',@F= N'All',@LI = N'ALL',
@DT_DT=N'Emission'</t>
  </si>
  <si>
    <t>exec CRF_GetPublicOutputData
@Y_S = &lt;!SubYear!&gt;,@Y_I = 2008,
@Log_ID =&lt;!LogID!&gt;,@LO = 8, 
@SE = N'Waste, Incineration and open burning of waste',
@G_NS = N'CO2-e',@U_A=N'Gg',@F= N'All',@LI = N'ALL',
@DT_DT=N'Emission'</t>
  </si>
  <si>
    <t>exec CRF_GetPublicOutputData
@Y_S = &lt;!SubYear!&gt;,@Y_I = 2008,
@Log_ID =&lt;!LogID!&gt;,@LO = 8, 
@SE = N'Waste, Wastewater treatment and discharge',
@G_NS = N'CO2-e',@U_A=N'Gg',@F= N'All',@LI = N'ALL',
@DT_DT=N'Emission'</t>
  </si>
  <si>
    <t>exec CRF_GetPublicOutputData
@Y_S = &lt;!SubYear!&gt;,@Y_I = 2008,
@Log_ID =&lt;!LogID!&gt;,@LO = 8, 
@SE = N'Waste, Other',
@G_NS = N'CO2-e',@U_A=N'Gg',@F= N'All',@LI = N'ALL',
@DT_DT=N'Emission'</t>
  </si>
  <si>
    <t>exec CRF_GetPublicOutputData
@Y_S = &lt;!SubYear!&gt;,@Y_I = 2009,
@Log_ID =&lt;!LogID!&gt;,@LO = 8, 
@SE = N'Energy',
@G_NS = N'CO2-e',@U_A=N'Gg',@F= N'All',@LI = N'ALL',
@DT_DT=N'Emission'</t>
  </si>
  <si>
    <t>exec CRF_GetPublicOutputData
@Y_S = &lt;!SubYear!&gt;,@Y_I = 2009,
@Log_ID =&lt;!LogID!&gt;,@LO = 8, 
@SE = N'Energy, Fuel Combustion',
@G_NS = N'CO2-e',@U_A=N'Gg',@F= N'All',@LI = N'ALL',
@DT_DT=N'Emission'</t>
  </si>
  <si>
    <t>exec CRF_GetPublicOutputData
@Y_S = &lt;!SubYear!&gt;,@Y_I = 2009,
@Log_ID =&lt;!LogID!&gt;,@LO = 8, 
@SE = N'Energy, Fuel Combustion, Energy Industries',
@G_NS = N'CO2-e',@U_A=N'Gg',@F= N'All',@LI = N'ALL',
@DT_DT=N'Emission'</t>
  </si>
  <si>
    <t>exec CRF_GetPublicOutputData
@Y_S = &lt;!SubYear!&gt;,@Y_I = 2009,
@Log_ID =&lt;!LogID!&gt;,@LO = 8, 
@SE = N'Energy, Fuel Combustion, Manufacturing Industries and Construction',
@G_NS = N'CO2-e',@U_A=N'Gg',@F= N'All',@LI = N'ALL',
@DT_DT=N'Emission'</t>
  </si>
  <si>
    <t>exec CRF_GetPublicOutputData
@Y_S = &lt;!SubYear!&gt;,@Y_I = 2009,
@Log_ID =&lt;!LogID!&gt;,@LO = 8, 
@SE = N'Energy, Fuel Combustion, Transport',
@G_NS = N'CO2-e',@U_A=N'Gg',@F= N'All',@LI = N'ALL',
@DT_DT=N'Emission'</t>
  </si>
  <si>
    <t>exec CRF_GetPublicOutputData
@Y_S = &lt;!SubYear!&gt;,@Y_I = 2009,
@Log_ID =&lt;!LogID!&gt;,@LO = 8, 
@SE = N'Energy, Fuel Combustion, Other Sectors',
@G_NS = N'CO2-e',@U_A=N'Gg',@F= N'All',@LI = N'ALL',
@DT_DT=N'Emission'</t>
  </si>
  <si>
    <t>exec CRF_GetPublicOutputData
@Y_S = &lt;!SubYear!&gt;,@Y_I = 2009,
@Log_ID =&lt;!LogID!&gt;,@LO = 8, 
@SE = N'Energy, Fuel Combustion, Other (not elsewhere classified)',
@G_NS = N'CO2-e',@U_A=N'Gg',@F= N'All',@LI = N'ALL',
@DT_DT=N'Emission'</t>
  </si>
  <si>
    <t>exec CRF_GetPublicOutputData
@Y_S = &lt;!SubYear!&gt;,@Y_I = 2009,
@Log_ID =&lt;!LogID!&gt;,@LO = 8, 
@SE = N'Energy, Fugitive Emissions From Fuels',
@G_NS = N'CO2-e',@U_A=N'Gg',@F= N'All',@LI = N'ALL',
@DT_DT=N'Emission'</t>
  </si>
  <si>
    <t>exec CRF_GetPublicOutputData
@Y_S = &lt;!SubYear!&gt;,@Y_I = 2009,
@Log_ID =&lt;!LogID!&gt;,@LO = 8, 
@SE = N'Energy, Fugitive Emissions From Fuels, Solid Fuels',
@G_NS = N'CO2-e',@U_A=N'Gg',@F= N'All',@LI = N'ALL',
@DT_DT=N'Emission'</t>
  </si>
  <si>
    <t>exec CRF_GetPublicOutputData
@Y_S = &lt;!SubYear!&gt;,@Y_I = 2009,
@Log_ID =&lt;!LogID!&gt;,@LO = 8, 
@SE = N'Energy, Fugitive Emissions From Fuels, Oil and Natural Gas',
@G_NS = N'CO2-e',@U_A=N'Gg',@F= N'All',@LI = N'ALL',
@DT_DT=N'Emission'</t>
  </si>
  <si>
    <t>exec CRF_GetPublicOutputData
@Y_S = &lt;!SubYear!&gt;,@Y_I = 2009,
@Log_ID =&lt;!LogID!&gt;,@LO = 8, 
@SE = N'Industrial Processes',
@G_NS = N'CO2-e',@U_A=N'Gg',@F= N'All',@LI = N'ALL',
@DT_DT=N'Emission'</t>
  </si>
  <si>
    <t>exec CRF_GetPublicOutputData
@Y_S = &lt;!SubYear!&gt;,@Y_I = 2009,
@Log_ID =&lt;!LogID!&gt;,@LO = 8, 
@SE = N'Industrial Processes, Mineral Industry',
@G_NS = N'CO2-e',@U_A=N'Gg',@F= N'All',@LI = N'ALL',
@DT_DT=N'Emission'</t>
  </si>
  <si>
    <t>exec CRF_GetPublicOutputData
@Y_S = &lt;!SubYear!&gt;,@Y_I = 2009,
@Log_ID =&lt;!LogID!&gt;,@LO = 8, 
@SE = N'Industrial Processes, Chemical Industry',
@G_NS = N'CO2-e',@U_A=N'Gg',@F= N'All',@LI = N'ALL',
@DT_DT=N'Emission'</t>
  </si>
  <si>
    <t>exec CRF_GetPublicOutputData
@Y_S = &lt;!SubYear!&gt;,@Y_I = 2009,
@Log_ID =&lt;!LogID!&gt;,@LO = 8, 
@SE = N'Industrial Processes, Metal Industry',
@G_NS = N'CO2-e',@U_A=N'Gg',@F= N'All',@LI = N'ALL',
@DT_DT=N'Emission'</t>
  </si>
  <si>
    <t>exec CRF_GetPublicOutputData
@Y_S = &lt;!SubYear!&gt;,@Y_I = 2009,
@Log_ID =&lt;!LogID!&gt;,@LO = 8, 
@SE = N'Industrial Processes, Non-energy products from fuels and solvent use',
@G_NS = N'CO2-e',@U_A=N'Gg',@F= N'All',@LI = N'ALL',
@DT_DT=N'Emission'</t>
  </si>
  <si>
    <t>exec CRF_GetPublicOutputData
@Y_S = &lt;!SubYear!&gt;,@Y_I = 2009,
@Log_ID =&lt;!LogID!&gt;,@LO = 8, 
@SE = N'Industrial Processes, Electronics industry',
@G_NS = N'CO2-e',@U_A=N'Gg',@F= N'All',@LI = N'ALL',
@DT_DT=N'Emission'</t>
  </si>
  <si>
    <t>exec CRF_GetPublicOutputData
@Y_S = &lt;!SubYear!&gt;,@Y_I = 2009,
@Log_ID =&lt;!LogID!&gt;,@LO = 8, 
@SE = N'Industrial Processes, Product uses as substitutes for Ozone Depleting Substances',
@G_NS = N'CO2-e',@U_A=N'Gg',@F= N'All',@LI = N'ALL',
@DT_DT=N'Emission'</t>
  </si>
  <si>
    <t>exec CRF_GetPublicOutputData
@Y_S = &lt;!SubYear!&gt;,@Y_I = 2009,
@Log_ID =&lt;!LogID!&gt;,@LO = 8, 
@SE = N'Industrial Processes, Other product manufacture and use',
@G_NS = N'CO2-e',@U_A=N'Gg',@F= N'All',@LI = N'ALL',
@DT_DT=N'Emission'</t>
  </si>
  <si>
    <t>exec CRF_GetPublicOutputData
@Y_S = &lt;!SubYear!&gt;,@Y_I = 2009,
@Log_ID =&lt;!LogID!&gt;,@LO = 8, 
@SE = N'Industrial Processes, Other',
@G_NS = N'CO2-e',@U_A=N'Gg',@F= N'All',@LI = N'ALL',
@DT_DT=N'Emission'</t>
  </si>
  <si>
    <t>exec CRF_GetPublicOutputData
@Y_S = &lt;!SubYear!&gt;,@Y_I = 2009,
@Log_ID =&lt;!LogID!&gt;,@LO = 8, 
@SE = N'Agriculture',
@G_NS = N'CO2-e',@U_A=N'Gg',@F= N'All',@LI = N'ALL',
@DT_DT=N'Emission'</t>
  </si>
  <si>
    <t>exec CRF_GetPublicOutputData
@Y_S = &lt;!SubYear!&gt;,@Y_I = 2009,
@Log_ID =&lt;!LogID!&gt;,@LO = 8, 
@SE = N'Agriculture, Enteric Fermentation',
@G_NS = N'CO2-e',@U_A=N'Gg',@F= N'All',@LI = N'ALL',
@DT_DT=N'Emission'</t>
  </si>
  <si>
    <t>exec CRF_GetPublicOutputData
@Y_S = &lt;!SubYear!&gt;,@Y_I = 2009,
@Log_ID =&lt;!LogID!&gt;,@LO = 8, 
@SE = N'Agriculture, Manure Management',
@G_NS = N'CO2-e',@U_A=N'Gg',@F= N'All',@LI = N'ALL',
@DT_DT=N'Emission'</t>
  </si>
  <si>
    <t>exec CRF_GetPublicOutputData
@Y_S = &lt;!SubYear!&gt;,@Y_I = 2009,
@Log_ID =&lt;!LogID!&gt;,@LO = 8, 
@SE = N'Agriculture, Rice Cultivation',
@G_NS = N'CO2-e',@U_A=N'Gg',@F= N'All',@LI = N'ALL',
@DT_DT=N'Emission'</t>
  </si>
  <si>
    <t>exec CRF_GetPublicOutputData
@Y_S = &lt;!SubYear!&gt;,@Y_I = 2009,
@Log_ID =&lt;!LogID!&gt;,@LO = 8, 
@SE = N'Agriculture, Agricultural Soils',
@G_NS = N'CO2-e',@U_A=N'Gg',@F= N'All',@LI = N'ALL',
@DT_DT=N'Emission'</t>
  </si>
  <si>
    <t>exec CRF_GetPublicOutputData
@Y_S = &lt;!SubYear!&gt;,@Y_I = 2009,
@Log_ID =&lt;!LogID!&gt;,@LO = 8, 
@SE = N'Agriculture, Prescribed Burning of Savannas',
@G_NS = N'CO2-e',@U_A=N'Gg',@F= N'All',@LI = N'ALL',
@DT_DT=N'Emission'</t>
  </si>
  <si>
    <t>exec CRF_GetPublicOutputData
@Y_S = &lt;!SubYear!&gt;,@Y_I = 2009,
@Log_ID =&lt;!LogID!&gt;,@LO = 8, 
@SE = N'Agriculture, Field Burning of Agricultural Residues',
@G_NS = N'CO2-e',@U_A=N'Gg',@F= N'All',@LI = N'ALL',
@DT_DT=N'Emission'</t>
  </si>
  <si>
    <t>exec CRF_GetPublicOutputData
@Y_S = &lt;!SubYear!&gt;,@Y_I = 2009,
@Log_ID =&lt;!LogID!&gt;,@LO = 8, 
@SE = N'Agriculture, Liming',
@G_NS = N'CO2-e',@U_A=N'Gg',@F= N'All',@LI = N'ALL',
@DT_DT=N'Emission'</t>
  </si>
  <si>
    <t>exec CRF_GetPublicOutputData
@Y_S = &lt;!SubYear!&gt;,@Y_I = 2009,
@Log_ID =&lt;!LogID!&gt;,@LO = 8, 
@SE = N'Agriculture, Urea Application',
@G_NS = N'CO2-e',@U_A=N'Gg',@F= N'All',@LI = N'ALL',
@DT_DT=N'Emission'</t>
  </si>
  <si>
    <t>exec CRF_GetPublicOutputData
@Y_S = &lt;!SubYear!&gt;,@Y_I = 2009,
@Log_ID =&lt;!LogID!&gt;,@LO = 8, 
@SE = N'Agriculture, Other Carbon-containing Fertilisers',
@G_NS = N'CO2-e',@U_A=N'Gg',@F= N'All',@LI = N'ALL',
@DT_DT=N'Emission'</t>
  </si>
  <si>
    <t>exec CRF_GetPublicOutputData
@Y_S = &lt;!SubYear!&gt;,@Y_I = 2009,
@Log_ID =&lt;!LogID!&gt;,@LO = 8, 
@SE = N'Waste',
@G_NS = N'CO2-e',@U_A=N'Gg',@F= N'All',@LI = N'ALL',
@DT_DT=N'Emission'</t>
  </si>
  <si>
    <t>exec CRF_GetPublicOutputData
@Y_S = &lt;!SubYear!&gt;,@Y_I = 2009,
@Log_ID =&lt;!LogID!&gt;,@LO = 8, 
@SE = N'Waste, Solid Waste Disposal',
@G_NS = N'CO2-e',@U_A=N'Gg',@F= N'All',@LI = N'ALL',
@DT_DT=N'Emission'</t>
  </si>
  <si>
    <t>exec CRF_GetPublicOutputData
@Y_S = &lt;!SubYear!&gt;,@Y_I = 2009,
@Log_ID =&lt;!LogID!&gt;,@LO = 8, 
@SE = N'Waste, Biological treatment of solid waste',
@G_NS = N'CO2-e',@U_A=N'Gg',@F= N'All',@LI = N'ALL',
@DT_DT=N'Emission'</t>
  </si>
  <si>
    <t>exec CRF_GetPublicOutputData
@Y_S = &lt;!SubYear!&gt;,@Y_I = 2009,
@Log_ID =&lt;!LogID!&gt;,@LO = 8, 
@SE = N'Waste, Incineration and open burning of waste',
@G_NS = N'CO2-e',@U_A=N'Gg',@F= N'All',@LI = N'ALL',
@DT_DT=N'Emission'</t>
  </si>
  <si>
    <t>exec CRF_GetPublicOutputData
@Y_S = &lt;!SubYear!&gt;,@Y_I = 2009,
@Log_ID =&lt;!LogID!&gt;,@LO = 8, 
@SE = N'Waste, Wastewater treatment and discharge',
@G_NS = N'CO2-e',@U_A=N'Gg',@F= N'All',@LI = N'ALL',
@DT_DT=N'Emission'</t>
  </si>
  <si>
    <t>exec CRF_GetPublicOutputData
@Y_S = &lt;!SubYear!&gt;,@Y_I = 2009,
@Log_ID =&lt;!LogID!&gt;,@LO = 8, 
@SE = N'Waste, Other',
@G_NS = N'CO2-e',@U_A=N'Gg',@F= N'All',@LI = N'ALL',
@DT_DT=N'Emission'</t>
  </si>
  <si>
    <t>exec CRF_GetPublicOutputData
@Y_S = &lt;!SubYear!&gt;,@Y_I = 2010,
@Log_ID =&lt;!LogID!&gt;,@LO = 8, 
@SE = N'Energy',
@G_NS = N'CO2-e',@U_A=N'Gg',@F= N'All',@LI = N'ALL',
@DT_DT=N'Emission'</t>
  </si>
  <si>
    <t>exec CRF_GetPublicOutputData
@Y_S = &lt;!SubYear!&gt;,@Y_I = 2010,
@Log_ID =&lt;!LogID!&gt;,@LO = 8, 
@SE = N'Energy, Fuel Combustion',
@G_NS = N'CO2-e',@U_A=N'Gg',@F= N'All',@LI = N'ALL',
@DT_DT=N'Emission'</t>
  </si>
  <si>
    <t>exec CRF_GetPublicOutputData
@Y_S = &lt;!SubYear!&gt;,@Y_I = 2010,
@Log_ID =&lt;!LogID!&gt;,@LO = 8, 
@SE = N'Energy, Fuel Combustion, Energy Industries',
@G_NS = N'CO2-e',@U_A=N'Gg',@F= N'All',@LI = N'ALL',
@DT_DT=N'Emission'</t>
  </si>
  <si>
    <t>exec CRF_GetPublicOutputData
@Y_S = &lt;!SubYear!&gt;,@Y_I = 2010,
@Log_ID =&lt;!LogID!&gt;,@LO = 8, 
@SE = N'Energy, Fuel Combustion, Manufacturing Industries and Construction',
@G_NS = N'CO2-e',@U_A=N'Gg',@F= N'All',@LI = N'ALL',
@DT_DT=N'Emission'</t>
  </si>
  <si>
    <t>exec CRF_GetPublicOutputData
@Y_S = &lt;!SubYear!&gt;,@Y_I = 2010,
@Log_ID =&lt;!LogID!&gt;,@LO = 8, 
@SE = N'Energy, Fuel Combustion, Transport',
@G_NS = N'CO2-e',@U_A=N'Gg',@F= N'All',@LI = N'ALL',
@DT_DT=N'Emission'</t>
  </si>
  <si>
    <t>exec CRF_GetPublicOutputData
@Y_S = &lt;!SubYear!&gt;,@Y_I = 2010,
@Log_ID =&lt;!LogID!&gt;,@LO = 8, 
@SE = N'Energy, Fuel Combustion, Other Sectors',
@G_NS = N'CO2-e',@U_A=N'Gg',@F= N'All',@LI = N'ALL',
@DT_DT=N'Emission'</t>
  </si>
  <si>
    <t>exec CRF_GetPublicOutputData
@Y_S = &lt;!SubYear!&gt;,@Y_I = 2010,
@Log_ID =&lt;!LogID!&gt;,@LO = 8, 
@SE = N'Energy, Fuel Combustion, Other (not elsewhere classified)',
@G_NS = N'CO2-e',@U_A=N'Gg',@F= N'All',@LI = N'ALL',
@DT_DT=N'Emission'</t>
  </si>
  <si>
    <t>exec CRF_GetPublicOutputData
@Y_S = &lt;!SubYear!&gt;,@Y_I = 2010,
@Log_ID =&lt;!LogID!&gt;,@LO = 8, 
@SE = N'Energy, Fugitive Emissions From Fuels',
@G_NS = N'CO2-e',@U_A=N'Gg',@F= N'All',@LI = N'ALL',
@DT_DT=N'Emission'</t>
  </si>
  <si>
    <t>exec CRF_GetPublicOutputData
@Y_S = &lt;!SubYear!&gt;,@Y_I = 2010,
@Log_ID =&lt;!LogID!&gt;,@LO = 8, 
@SE = N'Energy, Fugitive Emissions From Fuels, Solid Fuels',
@G_NS = N'CO2-e',@U_A=N'Gg',@F= N'All',@LI = N'ALL',
@DT_DT=N'Emission'</t>
  </si>
  <si>
    <t>exec CRF_GetPublicOutputData
@Y_S = &lt;!SubYear!&gt;,@Y_I = 2010,
@Log_ID =&lt;!LogID!&gt;,@LO = 8, 
@SE = N'Energy, Fugitive Emissions From Fuels, Oil and Natural Gas',
@G_NS = N'CO2-e',@U_A=N'Gg',@F= N'All',@LI = N'ALL',
@DT_DT=N'Emission'</t>
  </si>
  <si>
    <t>exec CRF_GetPublicOutputData
@Y_S = &lt;!SubYear!&gt;,@Y_I = 2010,
@Log_ID =&lt;!LogID!&gt;,@LO = 8, 
@SE = N'Industrial Processes',
@G_NS = N'CO2-e',@U_A=N'Gg',@F= N'All',@LI = N'ALL',
@DT_DT=N'Emission'</t>
  </si>
  <si>
    <t>exec CRF_GetPublicOutputData
@Y_S = &lt;!SubYear!&gt;,@Y_I = 2010,
@Log_ID =&lt;!LogID!&gt;,@LO = 8, 
@SE = N'Industrial Processes, Mineral Industry',
@G_NS = N'CO2-e',@U_A=N'Gg',@F= N'All',@LI = N'ALL',
@DT_DT=N'Emission'</t>
  </si>
  <si>
    <t>exec CRF_GetPublicOutputData
@Y_S = &lt;!SubYear!&gt;,@Y_I = 2010,
@Log_ID =&lt;!LogID!&gt;,@LO = 8, 
@SE = N'Industrial Processes, Chemical Industry',
@G_NS = N'CO2-e',@U_A=N'Gg',@F= N'All',@LI = N'ALL',
@DT_DT=N'Emission'</t>
  </si>
  <si>
    <t>exec CRF_GetPublicOutputData
@Y_S = &lt;!SubYear!&gt;,@Y_I = 2010,
@Log_ID =&lt;!LogID!&gt;,@LO = 8, 
@SE = N'Industrial Processes, Metal Industry',
@G_NS = N'CO2-e',@U_A=N'Gg',@F= N'All',@LI = N'ALL',
@DT_DT=N'Emission'</t>
  </si>
  <si>
    <t>exec CRF_GetPublicOutputData
@Y_S = &lt;!SubYear!&gt;,@Y_I = 2010,
@Log_ID =&lt;!LogID!&gt;,@LO = 8, 
@SE = N'Industrial Processes, Non-energy products from fuels and solvent use',
@G_NS = N'CO2-e',@U_A=N'Gg',@F= N'All',@LI = N'ALL',
@DT_DT=N'Emission'</t>
  </si>
  <si>
    <t>exec CRF_GetPublicOutputData
@Y_S = &lt;!SubYear!&gt;,@Y_I = 2010,
@Log_ID =&lt;!LogID!&gt;,@LO = 8, 
@SE = N'Industrial Processes, Electronics industry',
@G_NS = N'CO2-e',@U_A=N'Gg',@F= N'All',@LI = N'ALL',
@DT_DT=N'Emission'</t>
  </si>
  <si>
    <t>exec CRF_GetPublicOutputData
@Y_S = &lt;!SubYear!&gt;,@Y_I = 2010,
@Log_ID =&lt;!LogID!&gt;,@LO = 8, 
@SE = N'Industrial Processes, Product uses as substitutes for Ozone Depleting Substances',
@G_NS = N'CO2-e',@U_A=N'Gg',@F= N'All',@LI = N'ALL',
@DT_DT=N'Emission'</t>
  </si>
  <si>
    <t>exec CRF_GetPublicOutputData
@Y_S = &lt;!SubYear!&gt;,@Y_I = 2010,
@Log_ID =&lt;!LogID!&gt;,@LO = 8, 
@SE = N'Industrial Processes, Other product manufacture and use',
@G_NS = N'CO2-e',@U_A=N'Gg',@F= N'All',@LI = N'ALL',
@DT_DT=N'Emission'</t>
  </si>
  <si>
    <t>exec CRF_GetPublicOutputData
@Y_S = &lt;!SubYear!&gt;,@Y_I = 2010,
@Log_ID =&lt;!LogID!&gt;,@LO = 8, 
@SE = N'Industrial Processes, Other',
@G_NS = N'CO2-e',@U_A=N'Gg',@F= N'All',@LI = N'ALL',
@DT_DT=N'Emission'</t>
  </si>
  <si>
    <t>exec CRF_GetPublicOutputData
@Y_S = &lt;!SubYear!&gt;,@Y_I = 2010,
@Log_ID =&lt;!LogID!&gt;,@LO = 8, 
@SE = N'Agriculture',
@G_NS = N'CO2-e',@U_A=N'Gg',@F= N'All',@LI = N'ALL',
@DT_DT=N'Emission'</t>
  </si>
  <si>
    <t>exec CRF_GetPublicOutputData
@Y_S = &lt;!SubYear!&gt;,@Y_I = 2010,
@Log_ID =&lt;!LogID!&gt;,@LO = 8, 
@SE = N'Agriculture, Enteric Fermentation',
@G_NS = N'CO2-e',@U_A=N'Gg',@F= N'All',@LI = N'ALL',
@DT_DT=N'Emission'</t>
  </si>
  <si>
    <t>exec CRF_GetPublicOutputData
@Y_S = &lt;!SubYear!&gt;,@Y_I = 2010,
@Log_ID =&lt;!LogID!&gt;,@LO = 8, 
@SE = N'Agriculture, Manure Management',
@G_NS = N'CO2-e',@U_A=N'Gg',@F= N'All',@LI = N'ALL',
@DT_DT=N'Emission'</t>
  </si>
  <si>
    <t>exec CRF_GetPublicOutputData
@Y_S = &lt;!SubYear!&gt;,@Y_I = 2010,
@Log_ID =&lt;!LogID!&gt;,@LO = 8, 
@SE = N'Agriculture, Rice Cultivation',
@G_NS = N'CO2-e',@U_A=N'Gg',@F= N'All',@LI = N'ALL',
@DT_DT=N'Emission'</t>
  </si>
  <si>
    <t>exec CRF_GetPublicOutputData
@Y_S = &lt;!SubYear!&gt;,@Y_I = 2010,
@Log_ID =&lt;!LogID!&gt;,@LO = 8, 
@SE = N'Agriculture, Agricultural Soils',
@G_NS = N'CO2-e',@U_A=N'Gg',@F= N'All',@LI = N'ALL',
@DT_DT=N'Emission'</t>
  </si>
  <si>
    <t>exec CRF_GetPublicOutputData
@Y_S = &lt;!SubYear!&gt;,@Y_I = 2010,
@Log_ID =&lt;!LogID!&gt;,@LO = 8, 
@SE = N'Agriculture, Prescribed Burning of Savannas',
@G_NS = N'CO2-e',@U_A=N'Gg',@F= N'All',@LI = N'ALL',
@DT_DT=N'Emission'</t>
  </si>
  <si>
    <t>exec CRF_GetPublicOutputData
@Y_S = &lt;!SubYear!&gt;,@Y_I = 2010,
@Log_ID =&lt;!LogID!&gt;,@LO = 8, 
@SE = N'Agriculture, Field Burning of Agricultural Residues',
@G_NS = N'CO2-e',@U_A=N'Gg',@F= N'All',@LI = N'ALL',
@DT_DT=N'Emission'</t>
  </si>
  <si>
    <t>exec CRF_GetPublicOutputData
@Y_S = &lt;!SubYear!&gt;,@Y_I = 2010,
@Log_ID =&lt;!LogID!&gt;,@LO = 8, 
@SE = N'Agriculture, Liming',
@G_NS = N'CO2-e',@U_A=N'Gg',@F= N'All',@LI = N'ALL',
@DT_DT=N'Emission'</t>
  </si>
  <si>
    <t>exec CRF_GetPublicOutputData
@Y_S = &lt;!SubYear!&gt;,@Y_I = 2010,
@Log_ID =&lt;!LogID!&gt;,@LO = 8, 
@SE = N'Agriculture, Urea Application',
@G_NS = N'CO2-e',@U_A=N'Gg',@F= N'All',@LI = N'ALL',
@DT_DT=N'Emission'</t>
  </si>
  <si>
    <t>exec CRF_GetPublicOutputData
@Y_S = &lt;!SubYear!&gt;,@Y_I = 2010,
@Log_ID =&lt;!LogID!&gt;,@LO = 8, 
@SE = N'Agriculture, Other Carbon-containing Fertilisers',
@G_NS = N'CO2-e',@U_A=N'Gg',@F= N'All',@LI = N'ALL',
@DT_DT=N'Emission'</t>
  </si>
  <si>
    <t>exec CRF_GetPublicOutputData
@Y_S = &lt;!SubYear!&gt;,@Y_I = 2010,
@Log_ID =&lt;!LogID!&gt;,@LO = 8, 
@SE = N'Waste',
@G_NS = N'CO2-e',@U_A=N'Gg',@F= N'All',@LI = N'ALL',
@DT_DT=N'Emission'</t>
  </si>
  <si>
    <t>exec CRF_GetPublicOutputData
@Y_S = &lt;!SubYear!&gt;,@Y_I = 2010,
@Log_ID =&lt;!LogID!&gt;,@LO = 8, 
@SE = N'Waste, Solid Waste Disposal',
@G_NS = N'CO2-e',@U_A=N'Gg',@F= N'All',@LI = N'ALL',
@DT_DT=N'Emission'</t>
  </si>
  <si>
    <t>exec CRF_GetPublicOutputData
@Y_S = &lt;!SubYear!&gt;,@Y_I = 2010,
@Log_ID =&lt;!LogID!&gt;,@LO = 8, 
@SE = N'Waste, Biological treatment of solid waste',
@G_NS = N'CO2-e',@U_A=N'Gg',@F= N'All',@LI = N'ALL',
@DT_DT=N'Emission'</t>
  </si>
  <si>
    <t>exec CRF_GetPublicOutputData
@Y_S = &lt;!SubYear!&gt;,@Y_I = 2010,
@Log_ID =&lt;!LogID!&gt;,@LO = 8, 
@SE = N'Waste, Incineration and open burning of waste',
@G_NS = N'CO2-e',@U_A=N'Gg',@F= N'All',@LI = N'ALL',
@DT_DT=N'Emission'</t>
  </si>
  <si>
    <t>exec CRF_GetPublicOutputData
@Y_S = &lt;!SubYear!&gt;,@Y_I = 2010,
@Log_ID =&lt;!LogID!&gt;,@LO = 8, 
@SE = N'Waste, Wastewater treatment and discharge',
@G_NS = N'CO2-e',@U_A=N'Gg',@F= N'All',@LI = N'ALL',
@DT_DT=N'Emission'</t>
  </si>
  <si>
    <t>exec CRF_GetPublicOutputData
@Y_S = &lt;!SubYear!&gt;,@Y_I = 2010,
@Log_ID =&lt;!LogID!&gt;,@LO = 8, 
@SE = N'Waste, Other',
@G_NS = N'CO2-e',@U_A=N'Gg',@F= N'All',@LI = N'ALL',
@DT_DT=N'Emission'</t>
  </si>
  <si>
    <t>exec CRF_GetPublicOutputData
@Y_S = &lt;!SubYear!&gt;,@Y_I = 2011,
@Log_ID =&lt;!LogID!&gt;,@LO = 8, 
@SE = N'Energy',
@G_NS = N'CO2-e',@U_A=N'Gg',@F= N'All',@LI = N'ALL',
@DT_DT=N'Emission'</t>
  </si>
  <si>
    <t>exec CRF_GetPublicOutputData
@Y_S = &lt;!SubYear!&gt;,@Y_I = 2011,
@Log_ID =&lt;!LogID!&gt;,@LO = 8, 
@SE = N'Energy, Fuel Combustion',
@G_NS = N'CO2-e',@U_A=N'Gg',@F= N'All',@LI = N'ALL',
@DT_DT=N'Emission'</t>
  </si>
  <si>
    <t>exec CRF_GetPublicOutputData
@Y_S = &lt;!SubYear!&gt;,@Y_I = 2011,
@Log_ID =&lt;!LogID!&gt;,@LO = 8, 
@SE = N'Energy, Fuel Combustion, Energy Industries',
@G_NS = N'CO2-e',@U_A=N'Gg',@F= N'All',@LI = N'ALL',
@DT_DT=N'Emission'</t>
  </si>
  <si>
    <t>exec CRF_GetPublicOutputData
@Y_S = &lt;!SubYear!&gt;,@Y_I = 2011,
@Log_ID =&lt;!LogID!&gt;,@LO = 8, 
@SE = N'Energy, Fuel Combustion, Manufacturing Industries and Construction',
@G_NS = N'CO2-e',@U_A=N'Gg',@F= N'All',@LI = N'ALL',
@DT_DT=N'Emission'</t>
  </si>
  <si>
    <t>exec CRF_GetPublicOutputData
@Y_S = &lt;!SubYear!&gt;,@Y_I = 2011,
@Log_ID =&lt;!LogID!&gt;,@LO = 8, 
@SE = N'Energy, Fuel Combustion, Transport',
@G_NS = N'CO2-e',@U_A=N'Gg',@F= N'All',@LI = N'ALL',
@DT_DT=N'Emission'</t>
  </si>
  <si>
    <t>exec CRF_GetPublicOutputData
@Y_S = &lt;!SubYear!&gt;,@Y_I = 2011,
@Log_ID =&lt;!LogID!&gt;,@LO = 8, 
@SE = N'Energy, Fuel Combustion, Other Sectors',
@G_NS = N'CO2-e',@U_A=N'Gg',@F= N'All',@LI = N'ALL',
@DT_DT=N'Emission'</t>
  </si>
  <si>
    <t>exec CRF_GetPublicOutputData
@Y_S = &lt;!SubYear!&gt;,@Y_I = 2011,
@Log_ID =&lt;!LogID!&gt;,@LO = 8, 
@SE = N'Energy, Fuel Combustion, Other (not elsewhere classified)',
@G_NS = N'CO2-e',@U_A=N'Gg',@F= N'All',@LI = N'ALL',
@DT_DT=N'Emission'</t>
  </si>
  <si>
    <t>exec CRF_GetPublicOutputData
@Y_S = &lt;!SubYear!&gt;,@Y_I = 2011,
@Log_ID =&lt;!LogID!&gt;,@LO = 8, 
@SE = N'Energy, Fugitive Emissions From Fuels',
@G_NS = N'CO2-e',@U_A=N'Gg',@F= N'All',@LI = N'ALL',
@DT_DT=N'Emission'</t>
  </si>
  <si>
    <t>exec CRF_GetPublicOutputData
@Y_S = &lt;!SubYear!&gt;,@Y_I = 2011,
@Log_ID =&lt;!LogID!&gt;,@LO = 8, 
@SE = N'Energy, Fugitive Emissions From Fuels, Solid Fuels',
@G_NS = N'CO2-e',@U_A=N'Gg',@F= N'All',@LI = N'ALL',
@DT_DT=N'Emission'</t>
  </si>
  <si>
    <t>exec CRF_GetPublicOutputData
@Y_S = &lt;!SubYear!&gt;,@Y_I = 2011,
@Log_ID =&lt;!LogID!&gt;,@LO = 8, 
@SE = N'Energy, Fugitive Emissions From Fuels, Oil and Natural Gas',
@G_NS = N'CO2-e',@U_A=N'Gg',@F= N'All',@LI = N'ALL',
@DT_DT=N'Emission'</t>
  </si>
  <si>
    <t>exec CRF_GetPublicOutputData
@Y_S = &lt;!SubYear!&gt;,@Y_I = 2011,
@Log_ID =&lt;!LogID!&gt;,@LO = 8, 
@SE = N'Industrial Processes',
@G_NS = N'CO2-e',@U_A=N'Gg',@F= N'All',@LI = N'ALL',
@DT_DT=N'Emission'</t>
  </si>
  <si>
    <t>exec CRF_GetPublicOutputData
@Y_S = &lt;!SubYear!&gt;,@Y_I = 2011,
@Log_ID =&lt;!LogID!&gt;,@LO = 8, 
@SE = N'Industrial Processes, Mineral Industry',
@G_NS = N'CO2-e',@U_A=N'Gg',@F= N'All',@LI = N'ALL',
@DT_DT=N'Emission'</t>
  </si>
  <si>
    <t>exec CRF_GetPublicOutputData
@Y_S = &lt;!SubYear!&gt;,@Y_I = 2011,
@Log_ID =&lt;!LogID!&gt;,@LO = 8, 
@SE = N'Industrial Processes, Chemical Industry',
@G_NS = N'CO2-e',@U_A=N'Gg',@F= N'All',@LI = N'ALL',
@DT_DT=N'Emission'</t>
  </si>
  <si>
    <t>exec CRF_GetPublicOutputData
@Y_S = &lt;!SubYear!&gt;,@Y_I = 2011,
@Log_ID =&lt;!LogID!&gt;,@LO = 8, 
@SE = N'Industrial Processes, Metal Industry',
@G_NS = N'CO2-e',@U_A=N'Gg',@F= N'All',@LI = N'ALL',
@DT_DT=N'Emission'</t>
  </si>
  <si>
    <t>exec CRF_GetPublicOutputData
@Y_S = &lt;!SubYear!&gt;,@Y_I = 2011,
@Log_ID =&lt;!LogID!&gt;,@LO = 8, 
@SE = N'Industrial Processes, Non-energy products from fuels and solvent use',
@G_NS = N'CO2-e',@U_A=N'Gg',@F= N'All',@LI = N'ALL',
@DT_DT=N'Emission'</t>
  </si>
  <si>
    <t>exec CRF_GetPublicOutputData
@Y_S = &lt;!SubYear!&gt;,@Y_I = 2011,
@Log_ID =&lt;!LogID!&gt;,@LO = 8, 
@SE = N'Industrial Processes, Electronics industry',
@G_NS = N'CO2-e',@U_A=N'Gg',@F= N'All',@LI = N'ALL',
@DT_DT=N'Emission'</t>
  </si>
  <si>
    <t>exec CRF_GetPublicOutputData
@Y_S = &lt;!SubYear!&gt;,@Y_I = 2011,
@Log_ID =&lt;!LogID!&gt;,@LO = 8, 
@SE = N'Industrial Processes, Product uses as substitutes for Ozone Depleting Substances',
@G_NS = N'CO2-e',@U_A=N'Gg',@F= N'All',@LI = N'ALL',
@DT_DT=N'Emission'</t>
  </si>
  <si>
    <t>exec CRF_GetPublicOutputData
@Y_S = &lt;!SubYear!&gt;,@Y_I = 2011,
@Log_ID =&lt;!LogID!&gt;,@LO = 8, 
@SE = N'Industrial Processes, Other product manufacture and use',
@G_NS = N'CO2-e',@U_A=N'Gg',@F= N'All',@LI = N'ALL',
@DT_DT=N'Emission'</t>
  </si>
  <si>
    <t>exec CRF_GetPublicOutputData
@Y_S = &lt;!SubYear!&gt;,@Y_I = 2011,
@Log_ID =&lt;!LogID!&gt;,@LO = 8, 
@SE = N'Industrial Processes, Other',
@G_NS = N'CO2-e',@U_A=N'Gg',@F= N'All',@LI = N'ALL',
@DT_DT=N'Emission'</t>
  </si>
  <si>
    <t>exec CRF_GetPublicOutputData
@Y_S = &lt;!SubYear!&gt;,@Y_I = 2011,
@Log_ID =&lt;!LogID!&gt;,@LO = 8, 
@SE = N'Agriculture',
@G_NS = N'CO2-e',@U_A=N'Gg',@F= N'All',@LI = N'ALL',
@DT_DT=N'Emission'</t>
  </si>
  <si>
    <t>exec CRF_GetPublicOutputData
@Y_S = &lt;!SubYear!&gt;,@Y_I = 2011,
@Log_ID =&lt;!LogID!&gt;,@LO = 8, 
@SE = N'Agriculture, Enteric Fermentation',
@G_NS = N'CO2-e',@U_A=N'Gg',@F= N'All',@LI = N'ALL',
@DT_DT=N'Emission'</t>
  </si>
  <si>
    <t>exec CRF_GetPublicOutputData
@Y_S = &lt;!SubYear!&gt;,@Y_I = 2011,
@Log_ID =&lt;!LogID!&gt;,@LO = 8, 
@SE = N'Agriculture, Manure Management',
@G_NS = N'CO2-e',@U_A=N'Gg',@F= N'All',@LI = N'ALL',
@DT_DT=N'Emission'</t>
  </si>
  <si>
    <t>exec CRF_GetPublicOutputData
@Y_S = &lt;!SubYear!&gt;,@Y_I = 2011,
@Log_ID =&lt;!LogID!&gt;,@LO = 8, 
@SE = N'Agriculture, Rice Cultivation',
@G_NS = N'CO2-e',@U_A=N'Gg',@F= N'All',@LI = N'ALL',
@DT_DT=N'Emission'</t>
  </si>
  <si>
    <t>exec CRF_GetPublicOutputData
@Y_S = &lt;!SubYear!&gt;,@Y_I = 2011,
@Log_ID =&lt;!LogID!&gt;,@LO = 8, 
@SE = N'Agriculture, Agricultural Soils',
@G_NS = N'CO2-e',@U_A=N'Gg',@F= N'All',@LI = N'ALL',
@DT_DT=N'Emission'</t>
  </si>
  <si>
    <t>exec CRF_GetPublicOutputData
@Y_S = &lt;!SubYear!&gt;,@Y_I = 2011,
@Log_ID =&lt;!LogID!&gt;,@LO = 8, 
@SE = N'Agriculture, Prescribed Burning of Savannas',
@G_NS = N'CO2-e',@U_A=N'Gg',@F= N'All',@LI = N'ALL',
@DT_DT=N'Emission'</t>
  </si>
  <si>
    <t>exec CRF_GetPublicOutputData
@Y_S = &lt;!SubYear!&gt;,@Y_I = 2011,
@Log_ID =&lt;!LogID!&gt;,@LO = 8, 
@SE = N'Agriculture, Field Burning of Agricultural Residues',
@G_NS = N'CO2-e',@U_A=N'Gg',@F= N'All',@LI = N'ALL',
@DT_DT=N'Emission'</t>
  </si>
  <si>
    <t>exec CRF_GetPublicOutputData
@Y_S = &lt;!SubYear!&gt;,@Y_I = 2011,
@Log_ID =&lt;!LogID!&gt;,@LO = 8, 
@SE = N'Agriculture, Liming',
@G_NS = N'CO2-e',@U_A=N'Gg',@F= N'All',@LI = N'ALL',
@DT_DT=N'Emission'</t>
  </si>
  <si>
    <t>exec CRF_GetPublicOutputData
@Y_S = &lt;!SubYear!&gt;,@Y_I = 2011,
@Log_ID =&lt;!LogID!&gt;,@LO = 8, 
@SE = N'Agriculture, Urea Application',
@G_NS = N'CO2-e',@U_A=N'Gg',@F= N'All',@LI = N'ALL',
@DT_DT=N'Emission'</t>
  </si>
  <si>
    <t>exec CRF_GetPublicOutputData
@Y_S = &lt;!SubYear!&gt;,@Y_I = 2011,
@Log_ID =&lt;!LogID!&gt;,@LO = 8, 
@SE = N'Agriculture, Other Carbon-containing Fertilisers',
@G_NS = N'CO2-e',@U_A=N'Gg',@F= N'All',@LI = N'ALL',
@DT_DT=N'Emission'</t>
  </si>
  <si>
    <t>exec CRF_GetPublicOutputData
@Y_S = &lt;!SubYear!&gt;,@Y_I = 2011,
@Log_ID =&lt;!LogID!&gt;,@LO = 8, 
@SE = N'Waste',
@G_NS = N'CO2-e',@U_A=N'Gg',@F= N'All',@LI = N'ALL',
@DT_DT=N'Emission'</t>
  </si>
  <si>
    <t>exec CRF_GetPublicOutputData
@Y_S = &lt;!SubYear!&gt;,@Y_I = 2011,
@Log_ID =&lt;!LogID!&gt;,@LO = 8, 
@SE = N'Waste, Solid Waste Disposal',
@G_NS = N'CO2-e',@U_A=N'Gg',@F= N'All',@LI = N'ALL',
@DT_DT=N'Emission'</t>
  </si>
  <si>
    <t>exec CRF_GetPublicOutputData
@Y_S = &lt;!SubYear!&gt;,@Y_I = 2011,
@Log_ID =&lt;!LogID!&gt;,@LO = 8, 
@SE = N'Waste, Biological treatment of solid waste',
@G_NS = N'CO2-e',@U_A=N'Gg',@F= N'All',@LI = N'ALL',
@DT_DT=N'Emission'</t>
  </si>
  <si>
    <t>exec CRF_GetPublicOutputData
@Y_S = &lt;!SubYear!&gt;,@Y_I = 2011,
@Log_ID =&lt;!LogID!&gt;,@LO = 8, 
@SE = N'Waste, Incineration and open burning of waste',
@G_NS = N'CO2-e',@U_A=N'Gg',@F= N'All',@LI = N'ALL',
@DT_DT=N'Emission'</t>
  </si>
  <si>
    <t>exec CRF_GetPublicOutputData
@Y_S = &lt;!SubYear!&gt;,@Y_I = 2011,
@Log_ID =&lt;!LogID!&gt;,@LO = 8, 
@SE = N'Waste, Wastewater treatment and discharge',
@G_NS = N'CO2-e',@U_A=N'Gg',@F= N'All',@LI = N'ALL',
@DT_DT=N'Emission'</t>
  </si>
  <si>
    <t>exec CRF_GetPublicOutputData
@Y_S = &lt;!SubYear!&gt;,@Y_I = 2011,
@Log_ID =&lt;!LogID!&gt;,@LO = 8, 
@SE = N'Waste, Other',
@G_NS = N'CO2-e',@U_A=N'Gg',@F= N'All',@LI = N'ALL',
@DT_DT=N'Emission'</t>
  </si>
  <si>
    <t>exec CRF_GetPublicOutputData
@Y_S = &lt;!SubYear!&gt;,@Y_I = 2012,
@Log_ID =&lt;!LogID!&gt;,@LO = 8, 
@SE = N'Energy',
@G_NS = N'CO2-e',@U_A=N'Gg',@F= N'All',@LI = N'ALL',
@DT_DT=N'Emission'</t>
  </si>
  <si>
    <t>exec CRF_GetPublicOutputData
@Y_S = &lt;!SubYear!&gt;,@Y_I = 2012,
@Log_ID =&lt;!LogID!&gt;,@LO = 8, 
@SE = N'Energy, Fuel Combustion',
@G_NS = N'CO2-e',@U_A=N'Gg',@F= N'All',@LI = N'ALL',
@DT_DT=N'Emission'</t>
  </si>
  <si>
    <t>exec CRF_GetPublicOutputData
@Y_S = &lt;!SubYear!&gt;,@Y_I = 2012,
@Log_ID =&lt;!LogID!&gt;,@LO = 8, 
@SE = N'Energy, Fuel Combustion, Energy Industries',
@G_NS = N'CO2-e',@U_A=N'Gg',@F= N'All',@LI = N'ALL',
@DT_DT=N'Emission'</t>
  </si>
  <si>
    <t>exec CRF_GetPublicOutputData
@Y_S = &lt;!SubYear!&gt;,@Y_I = 2012,
@Log_ID =&lt;!LogID!&gt;,@LO = 8, 
@SE = N'Energy, Fuel Combustion, Manufacturing Industries and Construction',
@G_NS = N'CO2-e',@U_A=N'Gg',@F= N'All',@LI = N'ALL',
@DT_DT=N'Emission'</t>
  </si>
  <si>
    <t>exec CRF_GetPublicOutputData
@Y_S = &lt;!SubYear!&gt;,@Y_I = 2012,
@Log_ID =&lt;!LogID!&gt;,@LO = 8, 
@SE = N'Energy, Fuel Combustion, Transport',
@G_NS = N'CO2-e',@U_A=N'Gg',@F= N'All',@LI = N'ALL',
@DT_DT=N'Emission'</t>
  </si>
  <si>
    <t>exec CRF_GetPublicOutputData
@Y_S = &lt;!SubYear!&gt;,@Y_I = 2012,
@Log_ID =&lt;!LogID!&gt;,@LO = 8, 
@SE = N'Energy, Fuel Combustion, Other Sectors',
@G_NS = N'CO2-e',@U_A=N'Gg',@F= N'All',@LI = N'ALL',
@DT_DT=N'Emission'</t>
  </si>
  <si>
    <t>exec CRF_GetPublicOutputData
@Y_S = &lt;!SubYear!&gt;,@Y_I = 2012,
@Log_ID =&lt;!LogID!&gt;,@LO = 8, 
@SE = N'Energy, Fuel Combustion, Other (not elsewhere classified)',
@G_NS = N'CO2-e',@U_A=N'Gg',@F= N'All',@LI = N'ALL',
@DT_DT=N'Emission'</t>
  </si>
  <si>
    <t>exec CRF_GetPublicOutputData
@Y_S = &lt;!SubYear!&gt;,@Y_I = 2012,
@Log_ID =&lt;!LogID!&gt;,@LO = 8, 
@SE = N'Energy, Fugitive Emissions From Fuels',
@G_NS = N'CO2-e',@U_A=N'Gg',@F= N'All',@LI = N'ALL',
@DT_DT=N'Emission'</t>
  </si>
  <si>
    <t>exec CRF_GetPublicOutputData
@Y_S = &lt;!SubYear!&gt;,@Y_I = 2012,
@Log_ID =&lt;!LogID!&gt;,@LO = 8, 
@SE = N'Energy, Fugitive Emissions From Fuels, Solid Fuels',
@G_NS = N'CO2-e',@U_A=N'Gg',@F= N'All',@LI = N'ALL',
@DT_DT=N'Emission'</t>
  </si>
  <si>
    <t>exec CRF_GetPublicOutputData
@Y_S = &lt;!SubYear!&gt;,@Y_I = 2012,
@Log_ID =&lt;!LogID!&gt;,@LO = 8, 
@SE = N'Energy, Fugitive Emissions From Fuels, Oil and Natural Gas',
@G_NS = N'CO2-e',@U_A=N'Gg',@F= N'All',@LI = N'ALL',
@DT_DT=N'Emission'</t>
  </si>
  <si>
    <t>exec CRF_GetPublicOutputData
@Y_S = &lt;!SubYear!&gt;,@Y_I = 2012,
@Log_ID =&lt;!LogID!&gt;,@LO = 8, 
@SE = N'Industrial Processes',
@G_NS = N'CO2-e',@U_A=N'Gg',@F= N'All',@LI = N'ALL',
@DT_DT=N'Emission'</t>
  </si>
  <si>
    <t>exec CRF_GetPublicOutputData
@Y_S = &lt;!SubYear!&gt;,@Y_I = 2012,
@Log_ID =&lt;!LogID!&gt;,@LO = 8, 
@SE = N'Industrial Processes, Mineral Industry',
@G_NS = N'CO2-e',@U_A=N'Gg',@F= N'All',@LI = N'ALL',
@DT_DT=N'Emission'</t>
  </si>
  <si>
    <t>exec CRF_GetPublicOutputData
@Y_S = &lt;!SubYear!&gt;,@Y_I = 2012,
@Log_ID =&lt;!LogID!&gt;,@LO = 8, 
@SE = N'Industrial Processes, Chemical Industry',
@G_NS = N'CO2-e',@U_A=N'Gg',@F= N'All',@LI = N'ALL',
@DT_DT=N'Emission'</t>
  </si>
  <si>
    <t>exec CRF_GetPublicOutputData
@Y_S = &lt;!SubYear!&gt;,@Y_I = 2012,
@Log_ID =&lt;!LogID!&gt;,@LO = 8, 
@SE = N'Industrial Processes, Metal Industry',
@G_NS = N'CO2-e',@U_A=N'Gg',@F= N'All',@LI = N'ALL',
@DT_DT=N'Emission'</t>
  </si>
  <si>
    <t>exec CRF_GetPublicOutputData
@Y_S = &lt;!SubYear!&gt;,@Y_I = 2012,
@Log_ID =&lt;!LogID!&gt;,@LO = 8, 
@SE = N'Industrial Processes, Non-energy products from fuels and solvent use',
@G_NS = N'CO2-e',@U_A=N'Gg',@F= N'All',@LI = N'ALL',
@DT_DT=N'Emission'</t>
  </si>
  <si>
    <t>exec CRF_GetPublicOutputData
@Y_S = &lt;!SubYear!&gt;,@Y_I = 2012,
@Log_ID =&lt;!LogID!&gt;,@LO = 8, 
@SE = N'Industrial Processes, Electronics industry',
@G_NS = N'CO2-e',@U_A=N'Gg',@F= N'All',@LI = N'ALL',
@DT_DT=N'Emission'</t>
  </si>
  <si>
    <t>exec CRF_GetPublicOutputData
@Y_S = &lt;!SubYear!&gt;,@Y_I = 2012,
@Log_ID =&lt;!LogID!&gt;,@LO = 8, 
@SE = N'Industrial Processes, Product uses as substitutes for Ozone Depleting Substances',
@G_NS = N'CO2-e',@U_A=N'Gg',@F= N'All',@LI = N'ALL',
@DT_DT=N'Emission'</t>
  </si>
  <si>
    <t>exec CRF_GetPublicOutputData
@Y_S = &lt;!SubYear!&gt;,@Y_I = 2012,
@Log_ID =&lt;!LogID!&gt;,@LO = 8, 
@SE = N'Industrial Processes, Other product manufacture and use',
@G_NS = N'CO2-e',@U_A=N'Gg',@F= N'All',@LI = N'ALL',
@DT_DT=N'Emission'</t>
  </si>
  <si>
    <t>exec CRF_GetPublicOutputData
@Y_S = &lt;!SubYear!&gt;,@Y_I = 2012,
@Log_ID =&lt;!LogID!&gt;,@LO = 8, 
@SE = N'Industrial Processes, Other',
@G_NS = N'CO2-e',@U_A=N'Gg',@F= N'All',@LI = N'ALL',
@DT_DT=N'Emission'</t>
  </si>
  <si>
    <t>exec CRF_GetPublicOutputData
@Y_S = &lt;!SubYear!&gt;,@Y_I = 2012,
@Log_ID =&lt;!LogID!&gt;,@LO = 8, 
@SE = N'Agriculture',
@G_NS = N'CO2-e',@U_A=N'Gg',@F= N'All',@LI = N'ALL',
@DT_DT=N'Emission'</t>
  </si>
  <si>
    <t>exec CRF_GetPublicOutputData
@Y_S = &lt;!SubYear!&gt;,@Y_I = 2012,
@Log_ID =&lt;!LogID!&gt;,@LO = 8, 
@SE = N'Agriculture, Enteric Fermentation',
@G_NS = N'CO2-e',@U_A=N'Gg',@F= N'All',@LI = N'ALL',
@DT_DT=N'Emission'</t>
  </si>
  <si>
    <t>exec CRF_GetPublicOutputData
@Y_S = &lt;!SubYear!&gt;,@Y_I = 2012,
@Log_ID =&lt;!LogID!&gt;,@LO = 8, 
@SE = N'Agriculture, Manure Management',
@G_NS = N'CO2-e',@U_A=N'Gg',@F= N'All',@LI = N'ALL',
@DT_DT=N'Emission'</t>
  </si>
  <si>
    <t>exec CRF_GetPublicOutputData
@Y_S = &lt;!SubYear!&gt;,@Y_I = 2012,
@Log_ID =&lt;!LogID!&gt;,@LO = 8, 
@SE = N'Agriculture, Rice Cultivation',
@G_NS = N'CO2-e',@U_A=N'Gg',@F= N'All',@LI = N'ALL',
@DT_DT=N'Emission'</t>
  </si>
  <si>
    <t>exec CRF_GetPublicOutputData
@Y_S = &lt;!SubYear!&gt;,@Y_I = 2012,
@Log_ID =&lt;!LogID!&gt;,@LO = 8, 
@SE = N'Agriculture, Agricultural Soils',
@G_NS = N'CO2-e',@U_A=N'Gg',@F= N'All',@LI = N'ALL',
@DT_DT=N'Emission'</t>
  </si>
  <si>
    <t>exec CRF_GetPublicOutputData
@Y_S = &lt;!SubYear!&gt;,@Y_I = 2012,
@Log_ID =&lt;!LogID!&gt;,@LO = 8, 
@SE = N'Agriculture, Prescribed Burning of Savannas',
@G_NS = N'CO2-e',@U_A=N'Gg',@F= N'All',@LI = N'ALL',
@DT_DT=N'Emission'</t>
  </si>
  <si>
    <t>exec CRF_GetPublicOutputData
@Y_S = &lt;!SubYear!&gt;,@Y_I = 2012,
@Log_ID =&lt;!LogID!&gt;,@LO = 8, 
@SE = N'Agriculture, Field Burning of Agricultural Residues',
@G_NS = N'CO2-e',@U_A=N'Gg',@F= N'All',@LI = N'ALL',
@DT_DT=N'Emission'</t>
  </si>
  <si>
    <t>exec CRF_GetPublicOutputData
@Y_S = &lt;!SubYear!&gt;,@Y_I = 2012,
@Log_ID =&lt;!LogID!&gt;,@LO = 8, 
@SE = N'Agriculture, Liming',
@G_NS = N'CO2-e',@U_A=N'Gg',@F= N'All',@LI = N'ALL',
@DT_DT=N'Emission'</t>
  </si>
  <si>
    <t>exec CRF_GetPublicOutputData
@Y_S = &lt;!SubYear!&gt;,@Y_I = 2012,
@Log_ID =&lt;!LogID!&gt;,@LO = 8, 
@SE = N'Agriculture, Urea Application',
@G_NS = N'CO2-e',@U_A=N'Gg',@F= N'All',@LI = N'ALL',
@DT_DT=N'Emission'</t>
  </si>
  <si>
    <t>exec CRF_GetPublicOutputData
@Y_S = &lt;!SubYear!&gt;,@Y_I = 2012,
@Log_ID =&lt;!LogID!&gt;,@LO = 8, 
@SE = N'Agriculture, Other Carbon-containing Fertilisers',
@G_NS = N'CO2-e',@U_A=N'Gg',@F= N'All',@LI = N'ALL',
@DT_DT=N'Emission'</t>
  </si>
  <si>
    <t>exec CRF_GetPublicOutputData
@Y_S = &lt;!SubYear!&gt;,@Y_I = 2012,
@Log_ID =&lt;!LogID!&gt;,@LO = 8, 
@SE = N'Waste',
@G_NS = N'CO2-e',@U_A=N'Gg',@F= N'All',@LI = N'ALL',
@DT_DT=N'Emission'</t>
  </si>
  <si>
    <t>exec CRF_GetPublicOutputData
@Y_S = &lt;!SubYear!&gt;,@Y_I = 2012,
@Log_ID =&lt;!LogID!&gt;,@LO = 8, 
@SE = N'Waste, Solid Waste Disposal',
@G_NS = N'CO2-e',@U_A=N'Gg',@F= N'All',@LI = N'ALL',
@DT_DT=N'Emission'</t>
  </si>
  <si>
    <t>exec CRF_GetPublicOutputData
@Y_S = &lt;!SubYear!&gt;,@Y_I = 2012,
@Log_ID =&lt;!LogID!&gt;,@LO = 8, 
@SE = N'Waste, Biological treatment of solid waste',
@G_NS = N'CO2-e',@U_A=N'Gg',@F= N'All',@LI = N'ALL',
@DT_DT=N'Emission'</t>
  </si>
  <si>
    <t>exec CRF_GetPublicOutputData
@Y_S = &lt;!SubYear!&gt;,@Y_I = 2012,
@Log_ID =&lt;!LogID!&gt;,@LO = 8, 
@SE = N'Waste, Incineration and open burning of waste',
@G_NS = N'CO2-e',@U_A=N'Gg',@F= N'All',@LI = N'ALL',
@DT_DT=N'Emission'</t>
  </si>
  <si>
    <t>exec CRF_GetPublicOutputData
@Y_S = &lt;!SubYear!&gt;,@Y_I = 2012,
@Log_ID =&lt;!LogID!&gt;,@LO = 8, 
@SE = N'Waste, Wastewater treatment and discharge',
@G_NS = N'CO2-e',@U_A=N'Gg',@F= N'All',@LI = N'ALL',
@DT_DT=N'Emission'</t>
  </si>
  <si>
    <t>exec CRF_GetPublicOutputData
@Y_S = &lt;!SubYear!&gt;,@Y_I = 2012,
@Log_ID =&lt;!LogID!&gt;,@LO = 8, 
@SE = N'Waste, Other',
@G_NS = N'CO2-e',@U_A=N'Gg',@F= N'All',@LI = N'ALL',
@DT_DT=N'Emission'</t>
  </si>
  <si>
    <t>exec CRF_GetPublicOutputData
@Y_S = &lt;!SubYear!&gt;,@Y_I = 2013,
@Log_ID =&lt;!LogID!&gt;,@LO = 8, 
@SE = N'Energy',
@G_NS = N'CO2-e',@U_A=N'Gg',@F= N'All',@LI = N'ALL',
@DT_DT=N'Emission'</t>
  </si>
  <si>
    <t>exec CRF_GetPublicOutputData
@Y_S = &lt;!SubYear!&gt;,@Y_I = 2013,
@Log_ID =&lt;!LogID!&gt;,@LO = 8, 
@SE = N'Energy, Fuel Combustion',
@G_NS = N'CO2-e',@U_A=N'Gg',@F= N'All',@LI = N'ALL',
@DT_DT=N'Emission'</t>
  </si>
  <si>
    <t>exec CRF_GetPublicOutputData
@Y_S = &lt;!SubYear!&gt;,@Y_I = 2013,
@Log_ID =&lt;!LogID!&gt;,@LO = 8, 
@SE = N'Energy, Fuel Combustion, Energy Industries',
@G_NS = N'CO2-e',@U_A=N'Gg',@F= N'All',@LI = N'ALL',
@DT_DT=N'Emission'</t>
  </si>
  <si>
    <t>exec CRF_GetPublicOutputData
@Y_S = &lt;!SubYear!&gt;,@Y_I = 2013,
@Log_ID =&lt;!LogID!&gt;,@LO = 8, 
@SE = N'Energy, Fuel Combustion, Manufacturing Industries and Construction',
@G_NS = N'CO2-e',@U_A=N'Gg',@F= N'All',@LI = N'ALL',
@DT_DT=N'Emission'</t>
  </si>
  <si>
    <t>exec CRF_GetPublicOutputData
@Y_S = &lt;!SubYear!&gt;,@Y_I = 2013,
@Log_ID =&lt;!LogID!&gt;,@LO = 8, 
@SE = N'Energy, Fuel Combustion, Transport',
@G_NS = N'CO2-e',@U_A=N'Gg',@F= N'All',@LI = N'ALL',
@DT_DT=N'Emission'</t>
  </si>
  <si>
    <t>exec CRF_GetPublicOutputData
@Y_S = &lt;!SubYear!&gt;,@Y_I = 2013,
@Log_ID =&lt;!LogID!&gt;,@LO = 8, 
@SE = N'Energy, Fuel Combustion, Other Sectors',
@G_NS = N'CO2-e',@U_A=N'Gg',@F= N'All',@LI = N'ALL',
@DT_DT=N'Emission'</t>
  </si>
  <si>
    <t>exec CRF_GetPublicOutputData
@Y_S = &lt;!SubYear!&gt;,@Y_I = 2013,
@Log_ID =&lt;!LogID!&gt;,@LO = 8, 
@SE = N'Energy, Fuel Combustion, Other (not elsewhere classified)',
@G_NS = N'CO2-e',@U_A=N'Gg',@F= N'All',@LI = N'ALL',
@DT_DT=N'Emission'</t>
  </si>
  <si>
    <t>exec CRF_GetPublicOutputData
@Y_S = &lt;!SubYear!&gt;,@Y_I = 2013,
@Log_ID =&lt;!LogID!&gt;,@LO = 8, 
@SE = N'Energy, Fugitive Emissions From Fuels',
@G_NS = N'CO2-e',@U_A=N'Gg',@F= N'All',@LI = N'ALL',
@DT_DT=N'Emission'</t>
  </si>
  <si>
    <t>exec CRF_GetPublicOutputData
@Y_S = &lt;!SubYear!&gt;,@Y_I = 2013,
@Log_ID =&lt;!LogID!&gt;,@LO = 8, 
@SE = N'Energy, Fugitive Emissions From Fuels, Solid Fuels',
@G_NS = N'CO2-e',@U_A=N'Gg',@F= N'All',@LI = N'ALL',
@DT_DT=N'Emission'</t>
  </si>
  <si>
    <t>exec CRF_GetPublicOutputData
@Y_S = &lt;!SubYear!&gt;,@Y_I = 2013,
@Log_ID =&lt;!LogID!&gt;,@LO = 8, 
@SE = N'Energy, Fugitive Emissions From Fuels, Oil and Natural Gas',
@G_NS = N'CO2-e',@U_A=N'Gg',@F= N'All',@LI = N'ALL',
@DT_DT=N'Emission'</t>
  </si>
  <si>
    <t>exec CRF_GetPublicOutputData
@Y_S = &lt;!SubYear!&gt;,@Y_I = 2013,
@Log_ID =&lt;!LogID!&gt;,@LO = 8, 
@SE = N'Industrial Processes',
@G_NS = N'CO2-e',@U_A=N'Gg',@F= N'All',@LI = N'ALL',
@DT_DT=N'Emission'</t>
  </si>
  <si>
    <t>exec CRF_GetPublicOutputData
@Y_S = &lt;!SubYear!&gt;,@Y_I = 2013,
@Log_ID =&lt;!LogID!&gt;,@LO = 8, 
@SE = N'Industrial Processes, Mineral Industry',
@G_NS = N'CO2-e',@U_A=N'Gg',@F= N'All',@LI = N'ALL',
@DT_DT=N'Emission'</t>
  </si>
  <si>
    <t>exec CRF_GetPublicOutputData
@Y_S = &lt;!SubYear!&gt;,@Y_I = 2013,
@Log_ID =&lt;!LogID!&gt;,@LO = 8, 
@SE = N'Industrial Processes, Chemical Industry',
@G_NS = N'CO2-e',@U_A=N'Gg',@F= N'All',@LI = N'ALL',
@DT_DT=N'Emission'</t>
  </si>
  <si>
    <t>exec CRF_GetPublicOutputData
@Y_S = &lt;!SubYear!&gt;,@Y_I = 2013,
@Log_ID =&lt;!LogID!&gt;,@LO = 8, 
@SE = N'Industrial Processes, Metal Industry',
@G_NS = N'CO2-e',@U_A=N'Gg',@F= N'All',@LI = N'ALL',
@DT_DT=N'Emission'</t>
  </si>
  <si>
    <t>exec CRF_GetPublicOutputData
@Y_S = &lt;!SubYear!&gt;,@Y_I = 2013,
@Log_ID =&lt;!LogID!&gt;,@LO = 8, 
@SE = N'Industrial Processes, Non-energy products from fuels and solvent use',
@G_NS = N'CO2-e',@U_A=N'Gg',@F= N'All',@LI = N'ALL',
@DT_DT=N'Emission'</t>
  </si>
  <si>
    <t>exec CRF_GetPublicOutputData
@Y_S = &lt;!SubYear!&gt;,@Y_I = 2013,
@Log_ID =&lt;!LogID!&gt;,@LO = 8, 
@SE = N'Industrial Processes, Electronics industry',
@G_NS = N'CO2-e',@U_A=N'Gg',@F= N'All',@LI = N'ALL',
@DT_DT=N'Emission'</t>
  </si>
  <si>
    <t>exec CRF_GetPublicOutputData
@Y_S = &lt;!SubYear!&gt;,@Y_I = 2013,
@Log_ID =&lt;!LogID!&gt;,@LO = 8, 
@SE = N'Industrial Processes, Product uses as substitutes for Ozone Depleting Substances',
@G_NS = N'CO2-e',@U_A=N'Gg',@F= N'All',@LI = N'ALL',
@DT_DT=N'Emission'</t>
  </si>
  <si>
    <t>exec CRF_GetPublicOutputData
@Y_S = &lt;!SubYear!&gt;,@Y_I = 2013,
@Log_ID =&lt;!LogID!&gt;,@LO = 8, 
@SE = N'Industrial Processes, Other product manufacture and use',
@G_NS = N'CO2-e',@U_A=N'Gg',@F= N'All',@LI = N'ALL',
@DT_DT=N'Emission'</t>
  </si>
  <si>
    <t>exec CRF_GetPublicOutputData
@Y_S = &lt;!SubYear!&gt;,@Y_I = 2013,
@Log_ID =&lt;!LogID!&gt;,@LO = 8, 
@SE = N'Industrial Processes, Other',
@G_NS = N'CO2-e',@U_A=N'Gg',@F= N'All',@LI = N'ALL',
@DT_DT=N'Emission'</t>
  </si>
  <si>
    <t>exec CRF_GetPublicOutputData
@Y_S = &lt;!SubYear!&gt;,@Y_I = 2013,
@Log_ID =&lt;!LogID!&gt;,@LO = 8, 
@SE = N'Agriculture',
@G_NS = N'CO2-e',@U_A=N'Gg',@F= N'All',@LI = N'ALL',
@DT_DT=N'Emission'</t>
  </si>
  <si>
    <t>exec CRF_GetPublicOutputData
@Y_S = &lt;!SubYear!&gt;,@Y_I = 2013,
@Log_ID =&lt;!LogID!&gt;,@LO = 8, 
@SE = N'Agriculture, Enteric Fermentation',
@G_NS = N'CO2-e',@U_A=N'Gg',@F= N'All',@LI = N'ALL',
@DT_DT=N'Emission'</t>
  </si>
  <si>
    <t>exec CRF_GetPublicOutputData
@Y_S = &lt;!SubYear!&gt;,@Y_I = 2013,
@Log_ID =&lt;!LogID!&gt;,@LO = 8, 
@SE = N'Agriculture, Manure Management',
@G_NS = N'CO2-e',@U_A=N'Gg',@F= N'All',@LI = N'ALL',
@DT_DT=N'Emission'</t>
  </si>
  <si>
    <t>exec CRF_GetPublicOutputData
@Y_S = &lt;!SubYear!&gt;,@Y_I = 2013,
@Log_ID =&lt;!LogID!&gt;,@LO = 8, 
@SE = N'Agriculture, Rice Cultivation',
@G_NS = N'CO2-e',@U_A=N'Gg',@F= N'All',@LI = N'ALL',
@DT_DT=N'Emission'</t>
  </si>
  <si>
    <t>exec CRF_GetPublicOutputData
@Y_S = &lt;!SubYear!&gt;,@Y_I = 2013,
@Log_ID =&lt;!LogID!&gt;,@LO = 8, 
@SE = N'Agriculture, Agricultural Soils',
@G_NS = N'CO2-e',@U_A=N'Gg',@F= N'All',@LI = N'ALL',
@DT_DT=N'Emission'</t>
  </si>
  <si>
    <t>exec CRF_GetPublicOutputData
@Y_S = &lt;!SubYear!&gt;,@Y_I = 2013,
@Log_ID =&lt;!LogID!&gt;,@LO = 8, 
@SE = N'Agriculture, Prescribed Burning of Savannas',
@G_NS = N'CO2-e',@U_A=N'Gg',@F= N'All',@LI = N'ALL',
@DT_DT=N'Emission'</t>
  </si>
  <si>
    <t>exec CRF_GetPublicOutputData
@Y_S = &lt;!SubYear!&gt;,@Y_I = 2013,
@Log_ID =&lt;!LogID!&gt;,@LO = 8, 
@SE = N'Agriculture, Field Burning of Agricultural Residues',
@G_NS = N'CO2-e',@U_A=N'Gg',@F= N'All',@LI = N'ALL',
@DT_DT=N'Emission'</t>
  </si>
  <si>
    <t>exec CRF_GetPublicOutputData
@Y_S = &lt;!SubYear!&gt;,@Y_I = 2013,
@Log_ID =&lt;!LogID!&gt;,@LO = 8, 
@SE = N'Agriculture, Liming',
@G_NS = N'CO2-e',@U_A=N'Gg',@F= N'All',@LI = N'ALL',
@DT_DT=N'Emission'</t>
  </si>
  <si>
    <t>exec CRF_GetPublicOutputData
@Y_S = &lt;!SubYear!&gt;,@Y_I = 2013,
@Log_ID =&lt;!LogID!&gt;,@LO = 8, 
@SE = N'Agriculture, Urea Application',
@G_NS = N'CO2-e',@U_A=N'Gg',@F= N'All',@LI = N'ALL',
@DT_DT=N'Emission'</t>
  </si>
  <si>
    <t>exec CRF_GetPublicOutputData
@Y_S = &lt;!SubYear!&gt;,@Y_I = 2013,
@Log_ID =&lt;!LogID!&gt;,@LO = 8, 
@SE = N'Agriculture, Other Carbon-containing Fertilisers',
@G_NS = N'CO2-e',@U_A=N'Gg',@F= N'All',@LI = N'ALL',
@DT_DT=N'Emission'</t>
  </si>
  <si>
    <t>exec CRF_GetPublicOutputData
@Y_S = &lt;!SubYear!&gt;,@Y_I = 2013,
@Log_ID =&lt;!LogID!&gt;,@LO = 8, 
@SE = N'Waste',
@G_NS = N'CO2-e',@U_A=N'Gg',@F= N'All',@LI = N'ALL',
@DT_DT=N'Emission'</t>
  </si>
  <si>
    <t>exec CRF_GetPublicOutputData
@Y_S = &lt;!SubYear!&gt;,@Y_I = 2013,
@Log_ID =&lt;!LogID!&gt;,@LO = 8, 
@SE = N'Waste, Solid Waste Disposal',
@G_NS = N'CO2-e',@U_A=N'Gg',@F= N'All',@LI = N'ALL',
@DT_DT=N'Emission'</t>
  </si>
  <si>
    <t>exec CRF_GetPublicOutputData
@Y_S = &lt;!SubYear!&gt;,@Y_I = 2013,
@Log_ID =&lt;!LogID!&gt;,@LO = 8, 
@SE = N'Waste, Biological treatment of solid waste',
@G_NS = N'CO2-e',@U_A=N'Gg',@F= N'All',@LI = N'ALL',
@DT_DT=N'Emission'</t>
  </si>
  <si>
    <t>exec CRF_GetPublicOutputData
@Y_S = &lt;!SubYear!&gt;,@Y_I = 2013,
@Log_ID =&lt;!LogID!&gt;,@LO = 8, 
@SE = N'Waste, Incineration and open burning of waste',
@G_NS = N'CO2-e',@U_A=N'Gg',@F= N'All',@LI = N'ALL',
@DT_DT=N'Emission'</t>
  </si>
  <si>
    <t>exec CRF_GetPublicOutputData
@Y_S = &lt;!SubYear!&gt;,@Y_I = 2013,
@Log_ID =&lt;!LogID!&gt;,@LO = 8, 
@SE = N'Waste, Wastewater treatment and discharge',
@G_NS = N'CO2-e',@U_A=N'Gg',@F= N'All',@LI = N'ALL',
@DT_DT=N'Emission'</t>
  </si>
  <si>
    <t>exec CRF_GetPublicOutputData
@Y_S = &lt;!SubYear!&gt;,@Y_I = 2013,
@Log_ID =&lt;!LogID!&gt;,@LO = 8, 
@SE = N'Waste, Other',
@G_NS = N'CO2-e',@U_A=N'Gg',@F= N'All',@LI = N'ALL',
@DT_DT=N'Emission'</t>
  </si>
  <si>
    <t>exec CRF_GetPublicOutputData
@Y_S = &lt;!SubYear!&gt;,@Y_I = 2014,
@Log_ID =&lt;!LogID!&gt;,@LO = 8, 
@SE = N'Energy',
@G_NS = N'CO2-e',@U_A=N'Gg',@F= N'All',@LI = N'ALL',
@DT_DT=N'Emission'</t>
  </si>
  <si>
    <t>exec CRF_GetPublicOutputData
@Y_S = &lt;!SubYear!&gt;,@Y_I = 2014,
@Log_ID =&lt;!LogID!&gt;,@LO = 8, 
@SE = N'Energy, Fuel Combustion',
@G_NS = N'CO2-e',@U_A=N'Gg',@F= N'All',@LI = N'ALL',
@DT_DT=N'Emission'</t>
  </si>
  <si>
    <t>exec CRF_GetPublicOutputData
@Y_S = &lt;!SubYear!&gt;,@Y_I = 2014,
@Log_ID =&lt;!LogID!&gt;,@LO = 8, 
@SE = N'Energy, Fuel Combustion, Energy Industries',
@G_NS = N'CO2-e',@U_A=N'Gg',@F= N'All',@LI = N'ALL',
@DT_DT=N'Emission'</t>
  </si>
  <si>
    <t>exec CRF_GetPublicOutputData
@Y_S = &lt;!SubYear!&gt;,@Y_I = 2014,
@Log_ID =&lt;!LogID!&gt;,@LO = 8, 
@SE = N'Energy, Fuel Combustion, Manufacturing Industries and Construction',
@G_NS = N'CO2-e',@U_A=N'Gg',@F= N'All',@LI = N'ALL',
@DT_DT=N'Emission'</t>
  </si>
  <si>
    <t>exec CRF_GetPublicOutputData
@Y_S = &lt;!SubYear!&gt;,@Y_I = 2014,
@Log_ID =&lt;!LogID!&gt;,@LO = 8, 
@SE = N'Energy, Fuel Combustion, Transport',
@G_NS = N'CO2-e',@U_A=N'Gg',@F= N'All',@LI = N'ALL',
@DT_DT=N'Emission'</t>
  </si>
  <si>
    <t>exec CRF_GetPublicOutputData
@Y_S = &lt;!SubYear!&gt;,@Y_I = 2014,
@Log_ID =&lt;!LogID!&gt;,@LO = 8, 
@SE = N'Energy, Fuel Combustion, Other Sectors',
@G_NS = N'CO2-e',@U_A=N'Gg',@F= N'All',@LI = N'ALL',
@DT_DT=N'Emission'</t>
  </si>
  <si>
    <t>exec CRF_GetPublicOutputData
@Y_S = &lt;!SubYear!&gt;,@Y_I = 2014,
@Log_ID =&lt;!LogID!&gt;,@LO = 8, 
@SE = N'Energy, Fuel Combustion, Other (not elsewhere classified)',
@G_NS = N'CO2-e',@U_A=N'Gg',@F= N'All',@LI = N'ALL',
@DT_DT=N'Emission'</t>
  </si>
  <si>
    <t>exec CRF_GetPublicOutputData
@Y_S = &lt;!SubYear!&gt;,@Y_I = 2014,
@Log_ID =&lt;!LogID!&gt;,@LO = 8, 
@SE = N'Energy, Fugitive Emissions From Fuels',
@G_NS = N'CO2-e',@U_A=N'Gg',@F= N'All',@LI = N'ALL',
@DT_DT=N'Emission'</t>
  </si>
  <si>
    <t>exec CRF_GetPublicOutputData
@Y_S = &lt;!SubYear!&gt;,@Y_I = 2014,
@Log_ID =&lt;!LogID!&gt;,@LO = 8, 
@SE = N'Energy, Fugitive Emissions From Fuels, Solid Fuels',
@G_NS = N'CO2-e',@U_A=N'Gg',@F= N'All',@LI = N'ALL',
@DT_DT=N'Emission'</t>
  </si>
  <si>
    <t>exec CRF_GetPublicOutputData
@Y_S = &lt;!SubYear!&gt;,@Y_I = 2014,
@Log_ID =&lt;!LogID!&gt;,@LO = 8, 
@SE = N'Energy, Fugitive Emissions From Fuels, Oil and Natural Gas',
@G_NS = N'CO2-e',@U_A=N'Gg',@F= N'All',@LI = N'ALL',
@DT_DT=N'Emission'</t>
  </si>
  <si>
    <t>exec CRF_GetPublicOutputData
@Y_S = &lt;!SubYear!&gt;,@Y_I = 2014,
@Log_ID =&lt;!LogID!&gt;,@LO = 8, 
@SE = N'Industrial Processes',
@G_NS = N'CO2-e',@U_A=N'Gg',@F= N'All',@LI = N'ALL',
@DT_DT=N'Emission'</t>
  </si>
  <si>
    <t>exec CRF_GetPublicOutputData
@Y_S = &lt;!SubYear!&gt;,@Y_I = 2014,
@Log_ID =&lt;!LogID!&gt;,@LO = 8, 
@SE = N'Industrial Processes, Mineral Industry',
@G_NS = N'CO2-e',@U_A=N'Gg',@F= N'All',@LI = N'ALL',
@DT_DT=N'Emission'</t>
  </si>
  <si>
    <t>exec CRF_GetPublicOutputData
@Y_S = &lt;!SubYear!&gt;,@Y_I = 2014,
@Log_ID =&lt;!LogID!&gt;,@LO = 8, 
@SE = N'Industrial Processes, Chemical Industry',
@G_NS = N'CO2-e',@U_A=N'Gg',@F= N'All',@LI = N'ALL',
@DT_DT=N'Emission'</t>
  </si>
  <si>
    <t>exec CRF_GetPublicOutputData
@Y_S = &lt;!SubYear!&gt;,@Y_I = 2014,
@Log_ID =&lt;!LogID!&gt;,@LO = 8, 
@SE = N'Industrial Processes, Metal Industry',
@G_NS = N'CO2-e',@U_A=N'Gg',@F= N'All',@LI = N'ALL',
@DT_DT=N'Emission'</t>
  </si>
  <si>
    <t>exec CRF_GetPublicOutputData
@Y_S = &lt;!SubYear!&gt;,@Y_I = 2014,
@Log_ID =&lt;!LogID!&gt;,@LO = 8, 
@SE = N'Industrial Processes, Non-energy products from fuels and solvent use',
@G_NS = N'CO2-e',@U_A=N'Gg',@F= N'All',@LI = N'ALL',
@DT_DT=N'Emission'</t>
  </si>
  <si>
    <t>exec CRF_GetPublicOutputData
@Y_S = &lt;!SubYear!&gt;,@Y_I = 2014,
@Log_ID =&lt;!LogID!&gt;,@LO = 8, 
@SE = N'Industrial Processes, Electronics industry',
@G_NS = N'CO2-e',@U_A=N'Gg',@F= N'All',@LI = N'ALL',
@DT_DT=N'Emission'</t>
  </si>
  <si>
    <t>exec CRF_GetPublicOutputData
@Y_S = &lt;!SubYear!&gt;,@Y_I = 2014,
@Log_ID =&lt;!LogID!&gt;,@LO = 8, 
@SE = N'Industrial Processes, Product uses as substitutes for Ozone Depleting Substances',
@G_NS = N'CO2-e',@U_A=N'Gg',@F= N'All',@LI = N'ALL',
@DT_DT=N'Emission'</t>
  </si>
  <si>
    <t>exec CRF_GetPublicOutputData
@Y_S = &lt;!SubYear!&gt;,@Y_I = 2014,
@Log_ID =&lt;!LogID!&gt;,@LO = 8, 
@SE = N'Industrial Processes, Other product manufacture and use',
@G_NS = N'CO2-e',@U_A=N'Gg',@F= N'All',@LI = N'ALL',
@DT_DT=N'Emission'</t>
  </si>
  <si>
    <t>exec CRF_GetPublicOutputData
@Y_S = &lt;!SubYear!&gt;,@Y_I = 2014,
@Log_ID =&lt;!LogID!&gt;,@LO = 8, 
@SE = N'Industrial Processes, Other',
@G_NS = N'CO2-e',@U_A=N'Gg',@F= N'All',@LI = N'ALL',
@DT_DT=N'Emission'</t>
  </si>
  <si>
    <t>exec CRF_GetPublicOutputData
@Y_S = &lt;!SubYear!&gt;,@Y_I = 2014,
@Log_ID =&lt;!LogID!&gt;,@LO = 8, 
@SE = N'Agriculture',
@G_NS = N'CO2-e',@U_A=N'Gg',@F= N'All',@LI = N'ALL',
@DT_DT=N'Emission'</t>
  </si>
  <si>
    <t>exec CRF_GetPublicOutputData
@Y_S = &lt;!SubYear!&gt;,@Y_I = 2014,
@Log_ID =&lt;!LogID!&gt;,@LO = 8, 
@SE = N'Agriculture, Enteric Fermentation',
@G_NS = N'CO2-e',@U_A=N'Gg',@F= N'All',@LI = N'ALL',
@DT_DT=N'Emission'</t>
  </si>
  <si>
    <t>exec CRF_GetPublicOutputData
@Y_S = &lt;!SubYear!&gt;,@Y_I = 2014,
@Log_ID =&lt;!LogID!&gt;,@LO = 8, 
@SE = N'Agriculture, Manure Management',
@G_NS = N'CO2-e',@U_A=N'Gg',@F= N'All',@LI = N'ALL',
@DT_DT=N'Emission'</t>
  </si>
  <si>
    <t>exec CRF_GetPublicOutputData
@Y_S = &lt;!SubYear!&gt;,@Y_I = 2014,
@Log_ID =&lt;!LogID!&gt;,@LO = 8, 
@SE = N'Agriculture, Rice Cultivation',
@G_NS = N'CO2-e',@U_A=N'Gg',@F= N'All',@LI = N'ALL',
@DT_DT=N'Emission'</t>
  </si>
  <si>
    <t>exec CRF_GetPublicOutputData
@Y_S = &lt;!SubYear!&gt;,@Y_I = 2014,
@Log_ID =&lt;!LogID!&gt;,@LO = 8, 
@SE = N'Agriculture, Agricultural Soils',
@G_NS = N'CO2-e',@U_A=N'Gg',@F= N'All',@LI = N'ALL',
@DT_DT=N'Emission'</t>
  </si>
  <si>
    <t>exec CRF_GetPublicOutputData
@Y_S = &lt;!SubYear!&gt;,@Y_I = 2014,
@Log_ID =&lt;!LogID!&gt;,@LO = 8, 
@SE = N'Agriculture, Prescribed Burning of Savannas',
@G_NS = N'CO2-e',@U_A=N'Gg',@F= N'All',@LI = N'ALL',
@DT_DT=N'Emission'</t>
  </si>
  <si>
    <t>exec CRF_GetPublicOutputData
@Y_S = &lt;!SubYear!&gt;,@Y_I = 2014,
@Log_ID =&lt;!LogID!&gt;,@LO = 8, 
@SE = N'Agriculture, Field Burning of Agricultural Residues',
@G_NS = N'CO2-e',@U_A=N'Gg',@F= N'All',@LI = N'ALL',
@DT_DT=N'Emission'</t>
  </si>
  <si>
    <t>exec CRF_GetPublicOutputData
@Y_S = &lt;!SubYear!&gt;,@Y_I = 2014,
@Log_ID =&lt;!LogID!&gt;,@LO = 8, 
@SE = N'Agriculture, Liming',
@G_NS = N'CO2-e',@U_A=N'Gg',@F= N'All',@LI = N'ALL',
@DT_DT=N'Emission'</t>
  </si>
  <si>
    <t>exec CRF_GetPublicOutputData
@Y_S = &lt;!SubYear!&gt;,@Y_I = 2014,
@Log_ID =&lt;!LogID!&gt;,@LO = 8, 
@SE = N'Agriculture, Urea Application',
@G_NS = N'CO2-e',@U_A=N'Gg',@F= N'All',@LI = N'ALL',
@DT_DT=N'Emission'</t>
  </si>
  <si>
    <t>exec CRF_GetPublicOutputData
@Y_S = &lt;!SubYear!&gt;,@Y_I = 2014,
@Log_ID =&lt;!LogID!&gt;,@LO = 8, 
@SE = N'Agriculture, Other Carbon-containing Fertilisers',
@G_NS = N'CO2-e',@U_A=N'Gg',@F= N'All',@LI = N'ALL',
@DT_DT=N'Emission'</t>
  </si>
  <si>
    <t>exec CRF_GetPublicOutputData
@Y_S = &lt;!SubYear!&gt;,@Y_I = 2014,
@Log_ID =&lt;!LogID!&gt;,@LO = 8, 
@SE = N'Waste',
@G_NS = N'CO2-e',@U_A=N'Gg',@F= N'All',@LI = N'ALL',
@DT_DT=N'Emission'</t>
  </si>
  <si>
    <t>exec CRF_GetPublicOutputData
@Y_S = &lt;!SubYear!&gt;,@Y_I = 2014,
@Log_ID =&lt;!LogID!&gt;,@LO = 8, 
@SE = N'Waste, Solid Waste Disposal',
@G_NS = N'CO2-e',@U_A=N'Gg',@F= N'All',@LI = N'ALL',
@DT_DT=N'Emission'</t>
  </si>
  <si>
    <t>exec CRF_GetPublicOutputData
@Y_S = &lt;!SubYear!&gt;,@Y_I = 2014,
@Log_ID =&lt;!LogID!&gt;,@LO = 8, 
@SE = N'Waste, Biological treatment of solid waste',
@G_NS = N'CO2-e',@U_A=N'Gg',@F= N'All',@LI = N'ALL',
@DT_DT=N'Emission'</t>
  </si>
  <si>
    <t>exec CRF_GetPublicOutputData
@Y_S = &lt;!SubYear!&gt;,@Y_I = 2014,
@Log_ID =&lt;!LogID!&gt;,@LO = 8, 
@SE = N'Waste, Incineration and open burning of waste',
@G_NS = N'CO2-e',@U_A=N'Gg',@F= N'All',@LI = N'ALL',
@DT_DT=N'Emission'</t>
  </si>
  <si>
    <t>exec CRF_GetPublicOutputData
@Y_S = &lt;!SubYear!&gt;,@Y_I = 2014,
@Log_ID =&lt;!LogID!&gt;,@LO = 8, 
@SE = N'Waste, Wastewater treatment and discharge',
@G_NS = N'CO2-e',@U_A=N'Gg',@F= N'All',@LI = N'ALL',
@DT_DT=N'Emission'</t>
  </si>
  <si>
    <t>exec CRF_GetPublicOutputData
@Y_S = &lt;!SubYear!&gt;,@Y_I = 2014,
@Log_ID =&lt;!LogID!&gt;,@LO = 8, 
@SE = N'Waste, Other',
@G_NS = N'CO2-e',@U_A=N'Gg',@F= N'All',@LI = N'ALL',
@DT_DT=N'Emission'</t>
  </si>
  <si>
    <t>Query_43</t>
  </si>
  <si>
    <t>Query_44</t>
  </si>
  <si>
    <t>Query_45</t>
  </si>
  <si>
    <t>Query_46</t>
  </si>
  <si>
    <t>Query_47</t>
  </si>
  <si>
    <t>Query_48</t>
  </si>
  <si>
    <t>Query_49</t>
  </si>
  <si>
    <t>Query_50</t>
  </si>
  <si>
    <t>Query_51</t>
  </si>
  <si>
    <t>Query_52</t>
  </si>
  <si>
    <t>Query_53</t>
  </si>
  <si>
    <t>Query_54</t>
  </si>
  <si>
    <t>Query_55</t>
  </si>
  <si>
    <t>Query_56</t>
  </si>
  <si>
    <t>Query_57</t>
  </si>
  <si>
    <t>Query_58</t>
  </si>
  <si>
    <t>Query_59</t>
  </si>
  <si>
    <t>Query_60</t>
  </si>
  <si>
    <t>Query_61</t>
  </si>
  <si>
    <t>Query_62</t>
  </si>
  <si>
    <t>Query_63</t>
  </si>
  <si>
    <t>Query_64</t>
  </si>
  <si>
    <t>Query_65</t>
  </si>
  <si>
    <t>Query_66</t>
  </si>
  <si>
    <t>Query_67</t>
  </si>
  <si>
    <t>Query_68</t>
  </si>
  <si>
    <t>Query_69</t>
  </si>
  <si>
    <t>Query_70</t>
  </si>
  <si>
    <t>Query_71</t>
  </si>
  <si>
    <t>Query_72</t>
  </si>
  <si>
    <t>Query_73</t>
  </si>
  <si>
    <t>Query_74</t>
  </si>
  <si>
    <t>Query_75</t>
  </si>
  <si>
    <t>Query_76</t>
  </si>
  <si>
    <t>Query_77</t>
  </si>
  <si>
    <t>Query_78</t>
  </si>
  <si>
    <t>Query_79</t>
  </si>
  <si>
    <t>Query_80</t>
  </si>
  <si>
    <t>Query_81</t>
  </si>
  <si>
    <t>Query_82</t>
  </si>
  <si>
    <t>Query_83</t>
  </si>
  <si>
    <t>Query_84</t>
  </si>
  <si>
    <t>Query_85</t>
  </si>
  <si>
    <t>Query_86</t>
  </si>
  <si>
    <t>Query_87</t>
  </si>
  <si>
    <t>Query_88</t>
  </si>
  <si>
    <t>Query_89</t>
  </si>
  <si>
    <t>Query_90</t>
  </si>
  <si>
    <t>Query_91</t>
  </si>
  <si>
    <t>Query_92</t>
  </si>
  <si>
    <t>Query_93</t>
  </si>
  <si>
    <t>Query_94</t>
  </si>
  <si>
    <t>Query_95</t>
  </si>
  <si>
    <t>Query_96</t>
  </si>
  <si>
    <t>Query_97</t>
  </si>
  <si>
    <t>Query_98</t>
  </si>
  <si>
    <t>Query_99</t>
  </si>
  <si>
    <t>Query_100</t>
  </si>
  <si>
    <t>Query_101</t>
  </si>
  <si>
    <t>Query_102</t>
  </si>
  <si>
    <t>Query_103</t>
  </si>
  <si>
    <t>Query_104</t>
  </si>
  <si>
    <t>Query_105</t>
  </si>
  <si>
    <t>Query_106</t>
  </si>
  <si>
    <t>Query_107</t>
  </si>
  <si>
    <t>Query_108</t>
  </si>
  <si>
    <t>Query_109</t>
  </si>
  <si>
    <t>Query_110</t>
  </si>
  <si>
    <t>Query_111</t>
  </si>
  <si>
    <t>Query_112</t>
  </si>
  <si>
    <t>Query_113</t>
  </si>
  <si>
    <t>Query_114</t>
  </si>
  <si>
    <t>Query_115</t>
  </si>
  <si>
    <t>Query_116</t>
  </si>
  <si>
    <t>Query_117</t>
  </si>
  <si>
    <t>Query_118</t>
  </si>
  <si>
    <t>Query_119</t>
  </si>
  <si>
    <t>Query_120</t>
  </si>
  <si>
    <t>Query_121</t>
  </si>
  <si>
    <t>Query_122</t>
  </si>
  <si>
    <t>Query_123</t>
  </si>
  <si>
    <t>Query_124</t>
  </si>
  <si>
    <t>Query_125</t>
  </si>
  <si>
    <t>Query_126</t>
  </si>
  <si>
    <t>Query_127</t>
  </si>
  <si>
    <t>Query_128</t>
  </si>
  <si>
    <t>Query_129</t>
  </si>
  <si>
    <t>Query_130</t>
  </si>
  <si>
    <t>Query_131</t>
  </si>
  <si>
    <t>Query_132</t>
  </si>
  <si>
    <t>Query_133</t>
  </si>
  <si>
    <t>Query_134</t>
  </si>
  <si>
    <t>Query_135</t>
  </si>
  <si>
    <t>Query_136</t>
  </si>
  <si>
    <t>Query_137</t>
  </si>
  <si>
    <t>Query_138</t>
  </si>
  <si>
    <t>Query_139</t>
  </si>
  <si>
    <t>Query_140</t>
  </si>
  <si>
    <t>Query_141</t>
  </si>
  <si>
    <t>Query_142</t>
  </si>
  <si>
    <t>Query_143</t>
  </si>
  <si>
    <t>Query_144</t>
  </si>
  <si>
    <t>Query_145</t>
  </si>
  <si>
    <t>Query_146</t>
  </si>
  <si>
    <t>Query_147</t>
  </si>
  <si>
    <t>Query_148</t>
  </si>
  <si>
    <t>Query_149</t>
  </si>
  <si>
    <t>Query_150</t>
  </si>
  <si>
    <t>Query_151</t>
  </si>
  <si>
    <t>Query_152</t>
  </si>
  <si>
    <t>Query_153</t>
  </si>
  <si>
    <t>Query_154</t>
  </si>
  <si>
    <t>Query_155</t>
  </si>
  <si>
    <t>Query_156</t>
  </si>
  <si>
    <t>Query_157</t>
  </si>
  <si>
    <t>Query_158</t>
  </si>
  <si>
    <t>Query_159</t>
  </si>
  <si>
    <t>Query_160</t>
  </si>
  <si>
    <t>Query_161</t>
  </si>
  <si>
    <t>Query_162</t>
  </si>
  <si>
    <t>Query_163</t>
  </si>
  <si>
    <t>Query_164</t>
  </si>
  <si>
    <t>Query_165</t>
  </si>
  <si>
    <t>Query_166</t>
  </si>
  <si>
    <t>Query_167</t>
  </si>
  <si>
    <t>Query_168</t>
  </si>
  <si>
    <t>Query_169</t>
  </si>
  <si>
    <t>Query_170</t>
  </si>
  <si>
    <t>Query_171</t>
  </si>
  <si>
    <t>Query_172</t>
  </si>
  <si>
    <t>Query_173</t>
  </si>
  <si>
    <t>Query_174</t>
  </si>
  <si>
    <t>Query_175</t>
  </si>
  <si>
    <t>Query_176</t>
  </si>
  <si>
    <t>Query_177</t>
  </si>
  <si>
    <t>Query_178</t>
  </si>
  <si>
    <t>Query_179</t>
  </si>
  <si>
    <t>Query_180</t>
  </si>
  <si>
    <t>Query_181</t>
  </si>
  <si>
    <t>Query_182</t>
  </si>
  <si>
    <t>Query_183</t>
  </si>
  <si>
    <t>Query_184</t>
  </si>
  <si>
    <t>Query_185</t>
  </si>
  <si>
    <t>Query_186</t>
  </si>
  <si>
    <t>Query_187</t>
  </si>
  <si>
    <t>Query_188</t>
  </si>
  <si>
    <t>Query_189</t>
  </si>
  <si>
    <t>Query_190</t>
  </si>
  <si>
    <t>Query_191</t>
  </si>
  <si>
    <t>Query_192</t>
  </si>
  <si>
    <t>Query_193</t>
  </si>
  <si>
    <t>Query_194</t>
  </si>
  <si>
    <t>Query_195</t>
  </si>
  <si>
    <t>Query_196</t>
  </si>
  <si>
    <t>Query_197</t>
  </si>
  <si>
    <t>Query_198</t>
  </si>
  <si>
    <t>Query_199</t>
  </si>
  <si>
    <t>Query_200</t>
  </si>
  <si>
    <t>Query_201</t>
  </si>
  <si>
    <t>Query_202</t>
  </si>
  <si>
    <t>Query_203</t>
  </si>
  <si>
    <t>Query_204</t>
  </si>
  <si>
    <t>Query_205</t>
  </si>
  <si>
    <t>Query_206</t>
  </si>
  <si>
    <t>Query_207</t>
  </si>
  <si>
    <t>Query_208</t>
  </si>
  <si>
    <t>Query_209</t>
  </si>
  <si>
    <t>Query_210</t>
  </si>
  <si>
    <t>Query_211</t>
  </si>
  <si>
    <t>Query_212</t>
  </si>
  <si>
    <t>Query_213</t>
  </si>
  <si>
    <t>Query_214</t>
  </si>
  <si>
    <t>Query_215</t>
  </si>
  <si>
    <t>Query_216</t>
  </si>
  <si>
    <t>Query_217</t>
  </si>
  <si>
    <t>Query_218</t>
  </si>
  <si>
    <t>Query_219</t>
  </si>
  <si>
    <t>Query_220</t>
  </si>
  <si>
    <t>Query_221</t>
  </si>
  <si>
    <t>Query_222</t>
  </si>
  <si>
    <t>Query_223</t>
  </si>
  <si>
    <t>Query_224</t>
  </si>
  <si>
    <t>Query_225</t>
  </si>
  <si>
    <t>Query_226</t>
  </si>
  <si>
    <t>Query_227</t>
  </si>
  <si>
    <t>Query_228</t>
  </si>
  <si>
    <t>Query_229</t>
  </si>
  <si>
    <t>Query_230</t>
  </si>
  <si>
    <t>Query_231</t>
  </si>
  <si>
    <t>Query_232</t>
  </si>
  <si>
    <t>Query_233</t>
  </si>
  <si>
    <t>Query_234</t>
  </si>
  <si>
    <t>Query_235</t>
  </si>
  <si>
    <t>Query_236</t>
  </si>
  <si>
    <t>Query_237</t>
  </si>
  <si>
    <t>Query_238</t>
  </si>
  <si>
    <t>Query_239</t>
  </si>
  <si>
    <t>Query_240</t>
  </si>
  <si>
    <t>Query_241</t>
  </si>
  <si>
    <t>Query_242</t>
  </si>
  <si>
    <t>Query_243</t>
  </si>
  <si>
    <t>Query_244</t>
  </si>
  <si>
    <t>Query_245</t>
  </si>
  <si>
    <t>Query_246</t>
  </si>
  <si>
    <t>Query_247</t>
  </si>
  <si>
    <t>Query_248</t>
  </si>
  <si>
    <t>Query_249</t>
  </si>
  <si>
    <t>Query_250</t>
  </si>
  <si>
    <t>Query_251</t>
  </si>
  <si>
    <t>Query_252</t>
  </si>
  <si>
    <t>Query_253</t>
  </si>
  <si>
    <t>Query_254</t>
  </si>
  <si>
    <t>Query_255</t>
  </si>
  <si>
    <t>Query_256</t>
  </si>
  <si>
    <t>Query_257</t>
  </si>
  <si>
    <t>Query_258</t>
  </si>
  <si>
    <t>Query_259</t>
  </si>
  <si>
    <t>Query_260</t>
  </si>
  <si>
    <t>Query_261</t>
  </si>
  <si>
    <t>Query_262</t>
  </si>
  <si>
    <t>Query_263</t>
  </si>
  <si>
    <t>Query_264</t>
  </si>
  <si>
    <t>Query_265</t>
  </si>
  <si>
    <t>Query_266</t>
  </si>
  <si>
    <t>Query_267</t>
  </si>
  <si>
    <t>Query_268</t>
  </si>
  <si>
    <t>Query_269</t>
  </si>
  <si>
    <t>Query_270</t>
  </si>
  <si>
    <t>Query_271</t>
  </si>
  <si>
    <t>Query_272</t>
  </si>
  <si>
    <t>Query_273</t>
  </si>
  <si>
    <t>Query_274</t>
  </si>
  <si>
    <t>Query_275</t>
  </si>
  <si>
    <t>Query_276</t>
  </si>
  <si>
    <t>Query_277</t>
  </si>
  <si>
    <t>Query_278</t>
  </si>
  <si>
    <t>Query_279</t>
  </si>
  <si>
    <t>Query_280</t>
  </si>
  <si>
    <t>Query_281</t>
  </si>
  <si>
    <t>Query_282</t>
  </si>
  <si>
    <t>Query_283</t>
  </si>
  <si>
    <t>Query_284</t>
  </si>
  <si>
    <t>Query_285</t>
  </si>
  <si>
    <t>Query_286</t>
  </si>
  <si>
    <t>Query_287</t>
  </si>
  <si>
    <t>Query_288</t>
  </si>
  <si>
    <t>Query_289</t>
  </si>
  <si>
    <t>Query_290</t>
  </si>
  <si>
    <t>Query_291</t>
  </si>
  <si>
    <t>Query_292</t>
  </si>
  <si>
    <t>Query_293</t>
  </si>
  <si>
    <t>Query_294</t>
  </si>
  <si>
    <t>Query_295</t>
  </si>
  <si>
    <t>Query_296</t>
  </si>
  <si>
    <t>Query_297</t>
  </si>
  <si>
    <t>Query_298</t>
  </si>
  <si>
    <t>Query_299</t>
  </si>
  <si>
    <t>Query_300</t>
  </si>
  <si>
    <t>Query_301</t>
  </si>
  <si>
    <t>Query_302</t>
  </si>
  <si>
    <t>Query_303</t>
  </si>
  <si>
    <t>Query_304</t>
  </si>
  <si>
    <t>Query_305</t>
  </si>
  <si>
    <t>Query_306</t>
  </si>
  <si>
    <t>Query_307</t>
  </si>
  <si>
    <t>Query_308</t>
  </si>
  <si>
    <t>Query_309</t>
  </si>
  <si>
    <t>Query_310</t>
  </si>
  <si>
    <t>Query_311</t>
  </si>
  <si>
    <t>Query_312</t>
  </si>
  <si>
    <t>Query_313</t>
  </si>
  <si>
    <t>Query_314</t>
  </si>
  <si>
    <t>Query_315</t>
  </si>
  <si>
    <t>Query_316</t>
  </si>
  <si>
    <t>Query_317</t>
  </si>
  <si>
    <t>Query_318</t>
  </si>
  <si>
    <t>Query_319</t>
  </si>
  <si>
    <t>Query_320</t>
  </si>
  <si>
    <t>Query_321</t>
  </si>
  <si>
    <t>Query_322</t>
  </si>
  <si>
    <t>Query_323</t>
  </si>
  <si>
    <t>Query_324</t>
  </si>
  <si>
    <t>Query_325</t>
  </si>
  <si>
    <t>Query_326</t>
  </si>
  <si>
    <t>Query_327</t>
  </si>
  <si>
    <t>Query_328</t>
  </si>
  <si>
    <t>Query_329</t>
  </si>
  <si>
    <t>Query_330</t>
  </si>
  <si>
    <t>Query_331</t>
  </si>
  <si>
    <t>Query_332</t>
  </si>
  <si>
    <t>Query_333</t>
  </si>
  <si>
    <t>Query_334</t>
  </si>
  <si>
    <t>Query_335</t>
  </si>
  <si>
    <t>Query_336</t>
  </si>
  <si>
    <t>Query_337</t>
  </si>
  <si>
    <t>Query_338</t>
  </si>
  <si>
    <t>Query_339</t>
  </si>
  <si>
    <t>Query_340</t>
  </si>
  <si>
    <t>Query_341</t>
  </si>
  <si>
    <t>Query_342</t>
  </si>
  <si>
    <t>Query_343</t>
  </si>
  <si>
    <t>Query_344</t>
  </si>
  <si>
    <t>Query_345</t>
  </si>
  <si>
    <t>Query_346</t>
  </si>
  <si>
    <t>Query_347</t>
  </si>
  <si>
    <t>Query_348</t>
  </si>
  <si>
    <t>Query_349</t>
  </si>
  <si>
    <t>Query_350</t>
  </si>
  <si>
    <t>Query_351</t>
  </si>
  <si>
    <t>Query_352</t>
  </si>
  <si>
    <t>Query_353</t>
  </si>
  <si>
    <t>Query_354</t>
  </si>
  <si>
    <t>Query_355</t>
  </si>
  <si>
    <t>Query_356</t>
  </si>
  <si>
    <t>Query_357</t>
  </si>
  <si>
    <t>Query_358</t>
  </si>
  <si>
    <t>Query_359</t>
  </si>
  <si>
    <t>Query_360</t>
  </si>
  <si>
    <t>Query_361</t>
  </si>
  <si>
    <t>Query_362</t>
  </si>
  <si>
    <t>Query_363</t>
  </si>
  <si>
    <t>Query_364</t>
  </si>
  <si>
    <t>Query_365</t>
  </si>
  <si>
    <t>Query_366</t>
  </si>
  <si>
    <t>Query_367</t>
  </si>
  <si>
    <t>Query_368</t>
  </si>
  <si>
    <t>Query_369</t>
  </si>
  <si>
    <t>Query_370</t>
  </si>
  <si>
    <t>Query_371</t>
  </si>
  <si>
    <t>Query_372</t>
  </si>
  <si>
    <t>Query_373</t>
  </si>
  <si>
    <t>Query_374</t>
  </si>
  <si>
    <t>Query_375</t>
  </si>
  <si>
    <t>Query_376</t>
  </si>
  <si>
    <t>Query_377</t>
  </si>
  <si>
    <t>Query_378</t>
  </si>
  <si>
    <t>Query_379</t>
  </si>
  <si>
    <t>Query_380</t>
  </si>
  <si>
    <t>Query_381</t>
  </si>
  <si>
    <t>Query_382</t>
  </si>
  <si>
    <t>Query_383</t>
  </si>
  <si>
    <t>Query_384</t>
  </si>
  <si>
    <t>Query_385</t>
  </si>
  <si>
    <t>Query_386</t>
  </si>
  <si>
    <t>Query_387</t>
  </si>
  <si>
    <t>Query_388</t>
  </si>
  <si>
    <t>Query_389</t>
  </si>
  <si>
    <t>Query_390</t>
  </si>
  <si>
    <t>Query_391</t>
  </si>
  <si>
    <t>Query_392</t>
  </si>
  <si>
    <t>Query_393</t>
  </si>
  <si>
    <t>Query_394</t>
  </si>
  <si>
    <t>Query_395</t>
  </si>
  <si>
    <t>Query_396</t>
  </si>
  <si>
    <t>Query_397</t>
  </si>
  <si>
    <t>Query_398</t>
  </si>
  <si>
    <t>Query_399</t>
  </si>
  <si>
    <t>Query_400</t>
  </si>
  <si>
    <t>Query_401</t>
  </si>
  <si>
    <t>Query_402</t>
  </si>
  <si>
    <t>Query_403</t>
  </si>
  <si>
    <t>Query_404</t>
  </si>
  <si>
    <t>Query_405</t>
  </si>
  <si>
    <t>Query_406</t>
  </si>
  <si>
    <t>Query_407</t>
  </si>
  <si>
    <t>Query_408</t>
  </si>
  <si>
    <t>Query_409</t>
  </si>
  <si>
    <t>Query_410</t>
  </si>
  <si>
    <t>Query_411</t>
  </si>
  <si>
    <t>Query_412</t>
  </si>
  <si>
    <t>Query_413</t>
  </si>
  <si>
    <t>Query_414</t>
  </si>
  <si>
    <t>Query_415</t>
  </si>
  <si>
    <t>Query_416</t>
  </si>
  <si>
    <t>Query_417</t>
  </si>
  <si>
    <t>Query_418</t>
  </si>
  <si>
    <t>Query_419</t>
  </si>
  <si>
    <t>Query_420</t>
  </si>
  <si>
    <t>Query_421</t>
  </si>
  <si>
    <t>Query_422</t>
  </si>
  <si>
    <t>Query_423</t>
  </si>
  <si>
    <t>Query_424</t>
  </si>
  <si>
    <t>Query_425</t>
  </si>
  <si>
    <t>Query_426</t>
  </si>
  <si>
    <t>Query_427</t>
  </si>
  <si>
    <t>Query_428</t>
  </si>
  <si>
    <t>Query_429</t>
  </si>
  <si>
    <t>Query_430</t>
  </si>
  <si>
    <t>Query_431</t>
  </si>
  <si>
    <t>Query_432</t>
  </si>
  <si>
    <t>Query_433</t>
  </si>
  <si>
    <t>Query_434</t>
  </si>
  <si>
    <t>Query_435</t>
  </si>
  <si>
    <t>Query_436</t>
  </si>
  <si>
    <t>Query_437</t>
  </si>
  <si>
    <t>Query_438</t>
  </si>
  <si>
    <t>Query_439</t>
  </si>
  <si>
    <t>Query_440</t>
  </si>
  <si>
    <t>Query_441</t>
  </si>
  <si>
    <t>Query_442</t>
  </si>
  <si>
    <t>Query_443</t>
  </si>
  <si>
    <t>Query_444</t>
  </si>
  <si>
    <t>Query_445</t>
  </si>
  <si>
    <t>Query_446</t>
  </si>
  <si>
    <t>Query_447</t>
  </si>
  <si>
    <t>Query_448</t>
  </si>
  <si>
    <t>Query_449</t>
  </si>
  <si>
    <t>Query_450</t>
  </si>
  <si>
    <t>Query_451</t>
  </si>
  <si>
    <t>Query_452</t>
  </si>
  <si>
    <t>Query_453</t>
  </si>
  <si>
    <t>Query_454</t>
  </si>
  <si>
    <t>Query_455</t>
  </si>
  <si>
    <t>Query_456</t>
  </si>
  <si>
    <t>Query_457</t>
  </si>
  <si>
    <t>Query_458</t>
  </si>
  <si>
    <t>Query_459</t>
  </si>
  <si>
    <t>Query_460</t>
  </si>
  <si>
    <t>Query_461</t>
  </si>
  <si>
    <t>Query_462</t>
  </si>
  <si>
    <t>Query_463</t>
  </si>
  <si>
    <t>Query_464</t>
  </si>
  <si>
    <t>Query_465</t>
  </si>
  <si>
    <t>Query_466</t>
  </si>
  <si>
    <t>Query_467</t>
  </si>
  <si>
    <t>Query_468</t>
  </si>
  <si>
    <t>Query_469</t>
  </si>
  <si>
    <t>Query_470</t>
  </si>
  <si>
    <t>Query_471</t>
  </si>
  <si>
    <t>Query_472</t>
  </si>
  <si>
    <t>Query_473</t>
  </si>
  <si>
    <t>Query_474</t>
  </si>
  <si>
    <t>Query_475</t>
  </si>
  <si>
    <t>Query_476</t>
  </si>
  <si>
    <t>Query_477</t>
  </si>
  <si>
    <t>Query_478</t>
  </si>
  <si>
    <t>Query_479</t>
  </si>
  <si>
    <t>Query_480</t>
  </si>
  <si>
    <t>Query_481</t>
  </si>
  <si>
    <t>Query_482</t>
  </si>
  <si>
    <t>Query_483</t>
  </si>
  <si>
    <t>Query_484</t>
  </si>
  <si>
    <t>Query_485</t>
  </si>
  <si>
    <t>Query_486</t>
  </si>
  <si>
    <t>Query_487</t>
  </si>
  <si>
    <t>Query_488</t>
  </si>
  <si>
    <t>Query_489</t>
  </si>
  <si>
    <t>Query_490</t>
  </si>
  <si>
    <t>Query_491</t>
  </si>
  <si>
    <t>Query_492</t>
  </si>
  <si>
    <t>Query_493</t>
  </si>
  <si>
    <t>Query_494</t>
  </si>
  <si>
    <t>Query_495</t>
  </si>
  <si>
    <t>Query_496</t>
  </si>
  <si>
    <t>Query_497</t>
  </si>
  <si>
    <t>Query_498</t>
  </si>
  <si>
    <t>Query_499</t>
  </si>
  <si>
    <t>Query_500</t>
  </si>
  <si>
    <t>Query_501</t>
  </si>
  <si>
    <t>Query_502</t>
  </si>
  <si>
    <t>Query_503</t>
  </si>
  <si>
    <t>Query_504</t>
  </si>
  <si>
    <t>Query_505</t>
  </si>
  <si>
    <t>Query_506</t>
  </si>
  <si>
    <t>Query_507</t>
  </si>
  <si>
    <t>Query_508</t>
  </si>
  <si>
    <t>Query_509</t>
  </si>
  <si>
    <t>Query_510</t>
  </si>
  <si>
    <t>Query_511</t>
  </si>
  <si>
    <t>Query_512</t>
  </si>
  <si>
    <t>Query_513</t>
  </si>
  <si>
    <t>Query_514</t>
  </si>
  <si>
    <t>Query_515</t>
  </si>
  <si>
    <t>Query_516</t>
  </si>
  <si>
    <t>Query_517</t>
  </si>
  <si>
    <t>Query_518</t>
  </si>
  <si>
    <t>Query_519</t>
  </si>
  <si>
    <t>Query_520</t>
  </si>
  <si>
    <t>Query_521</t>
  </si>
  <si>
    <t>Query_522</t>
  </si>
  <si>
    <t>Query_523</t>
  </si>
  <si>
    <t>Query_524</t>
  </si>
  <si>
    <t>Query_525</t>
  </si>
  <si>
    <t>Query_526</t>
  </si>
  <si>
    <t>Query_527</t>
  </si>
  <si>
    <t>Query_528</t>
  </si>
  <si>
    <t>Query_529</t>
  </si>
  <si>
    <t>Query_530</t>
  </si>
  <si>
    <t>Query_531</t>
  </si>
  <si>
    <t>Query_532</t>
  </si>
  <si>
    <t>Query_533</t>
  </si>
  <si>
    <t>Query_534</t>
  </si>
  <si>
    <t>Query_535</t>
  </si>
  <si>
    <t>Query_536</t>
  </si>
  <si>
    <t>Query_537</t>
  </si>
  <si>
    <t>Query_538</t>
  </si>
  <si>
    <t>Query_539</t>
  </si>
  <si>
    <t>Query_540</t>
  </si>
  <si>
    <t>Query_541</t>
  </si>
  <si>
    <t>Query_542</t>
  </si>
  <si>
    <t>Query_543</t>
  </si>
  <si>
    <t>Query_544</t>
  </si>
  <si>
    <t>Query_545</t>
  </si>
  <si>
    <t>Query_546</t>
  </si>
  <si>
    <t>Query_547</t>
  </si>
  <si>
    <t>Query_548</t>
  </si>
  <si>
    <t>Query_549</t>
  </si>
  <si>
    <t>Query_550</t>
  </si>
  <si>
    <t>Query_551</t>
  </si>
  <si>
    <t>Query_552</t>
  </si>
  <si>
    <t>Query_553</t>
  </si>
  <si>
    <t>Query_554</t>
  </si>
  <si>
    <t>Query_555</t>
  </si>
  <si>
    <t>Query_556</t>
  </si>
  <si>
    <t>Query_557</t>
  </si>
  <si>
    <t>Query_558</t>
  </si>
  <si>
    <t>Query_559</t>
  </si>
  <si>
    <t>Query_560</t>
  </si>
  <si>
    <t>Query_561</t>
  </si>
  <si>
    <t>Query_562</t>
  </si>
  <si>
    <t>Query_563</t>
  </si>
  <si>
    <t>Query_564</t>
  </si>
  <si>
    <t>Query_565</t>
  </si>
  <si>
    <t>Query_566</t>
  </si>
  <si>
    <t>Query_567</t>
  </si>
  <si>
    <t>Query_568</t>
  </si>
  <si>
    <t>Query_569</t>
  </si>
  <si>
    <t>Query_570</t>
  </si>
  <si>
    <t>Query_571</t>
  </si>
  <si>
    <t>Query_572</t>
  </si>
  <si>
    <t>Query_573</t>
  </si>
  <si>
    <t>Query_574</t>
  </si>
  <si>
    <t>Query_575</t>
  </si>
  <si>
    <t>Query_576</t>
  </si>
  <si>
    <t>Query_577</t>
  </si>
  <si>
    <t>Query_578</t>
  </si>
  <si>
    <t>Query_579</t>
  </si>
  <si>
    <t>Query_580</t>
  </si>
  <si>
    <t>Query_581</t>
  </si>
  <si>
    <t>Query_582</t>
  </si>
  <si>
    <t>Query_583</t>
  </si>
  <si>
    <t>Query_584</t>
  </si>
  <si>
    <t>Query_585</t>
  </si>
  <si>
    <t>Query_586</t>
  </si>
  <si>
    <t>Query_587</t>
  </si>
  <si>
    <t>Query_588</t>
  </si>
  <si>
    <t>Query_589</t>
  </si>
  <si>
    <t>Query_590</t>
  </si>
  <si>
    <t>Query_591</t>
  </si>
  <si>
    <t>Query_592</t>
  </si>
  <si>
    <t>Query_593</t>
  </si>
  <si>
    <t>Query_594</t>
  </si>
  <si>
    <t>Query_595</t>
  </si>
  <si>
    <t>Query_596</t>
  </si>
  <si>
    <t>Query_597</t>
  </si>
  <si>
    <t>Query_598</t>
  </si>
  <si>
    <t>Query_599</t>
  </si>
  <si>
    <t>Query_600</t>
  </si>
  <si>
    <t>Query_601</t>
  </si>
  <si>
    <t>Query_602</t>
  </si>
  <si>
    <t>Query_603</t>
  </si>
  <si>
    <t>Query_604</t>
  </si>
  <si>
    <t>Query_605</t>
  </si>
  <si>
    <t>Query_606</t>
  </si>
  <si>
    <t>Query_607</t>
  </si>
  <si>
    <t>Query_608</t>
  </si>
  <si>
    <t>Query_609</t>
  </si>
  <si>
    <t>Query_610</t>
  </si>
  <si>
    <t>Query_611</t>
  </si>
  <si>
    <t>Query_612</t>
  </si>
  <si>
    <t>Query_613</t>
  </si>
  <si>
    <t>Query_614</t>
  </si>
  <si>
    <t>Query_615</t>
  </si>
  <si>
    <t>Query_616</t>
  </si>
  <si>
    <t>Query_617</t>
  </si>
  <si>
    <t>Query_618</t>
  </si>
  <si>
    <t>Query_619</t>
  </si>
  <si>
    <t>Query_620</t>
  </si>
  <si>
    <t>Query_621</t>
  </si>
  <si>
    <t>Query_622</t>
  </si>
  <si>
    <t>Query_623</t>
  </si>
  <si>
    <t>Query_624</t>
  </si>
  <si>
    <t>Query_625</t>
  </si>
  <si>
    <t>Query_626</t>
  </si>
  <si>
    <t>Query_627</t>
  </si>
  <si>
    <t>Query_628</t>
  </si>
  <si>
    <t>Query_629</t>
  </si>
  <si>
    <t>Query_630</t>
  </si>
  <si>
    <t>Query_631</t>
  </si>
  <si>
    <t>Query_632</t>
  </si>
  <si>
    <t>Query_633</t>
  </si>
  <si>
    <t>Query_634</t>
  </si>
  <si>
    <t>Query_635</t>
  </si>
  <si>
    <t>Query_636</t>
  </si>
  <si>
    <t>Query_637</t>
  </si>
  <si>
    <t>Query_638</t>
  </si>
  <si>
    <t>Query_639</t>
  </si>
  <si>
    <t>Query_640</t>
  </si>
  <si>
    <t>Query_641</t>
  </si>
  <si>
    <t>Query_642</t>
  </si>
  <si>
    <t>Query_643</t>
  </si>
  <si>
    <t>Query_644</t>
  </si>
  <si>
    <t>Query_645</t>
  </si>
  <si>
    <t>Query_646</t>
  </si>
  <si>
    <t>Query_647</t>
  </si>
  <si>
    <t>Query_648</t>
  </si>
  <si>
    <t>Query_649</t>
  </si>
  <si>
    <t>Query_650</t>
  </si>
  <si>
    <t>Query_651</t>
  </si>
  <si>
    <t>Query_652</t>
  </si>
  <si>
    <t>Query_653</t>
  </si>
  <si>
    <t>Query_654</t>
  </si>
  <si>
    <t>Query_655</t>
  </si>
  <si>
    <t>Query_656</t>
  </si>
  <si>
    <t>Query_657</t>
  </si>
  <si>
    <t>Query_658</t>
  </si>
  <si>
    <t>Query_659</t>
  </si>
  <si>
    <t>Query_660</t>
  </si>
  <si>
    <t>Query_661</t>
  </si>
  <si>
    <t>Query_662</t>
  </si>
  <si>
    <t>Query_663</t>
  </si>
  <si>
    <t>Query_664</t>
  </si>
  <si>
    <t>Query_665</t>
  </si>
  <si>
    <t>Query_666</t>
  </si>
  <si>
    <t>Query_667</t>
  </si>
  <si>
    <t>Query_668</t>
  </si>
  <si>
    <t>Query_669</t>
  </si>
  <si>
    <t>Query_670</t>
  </si>
  <si>
    <t>Query_671</t>
  </si>
  <si>
    <t>Query_672</t>
  </si>
  <si>
    <t>Query_673</t>
  </si>
  <si>
    <t>Query_674</t>
  </si>
  <si>
    <t>Query_675</t>
  </si>
  <si>
    <t>Query_676</t>
  </si>
  <si>
    <t>Query_677</t>
  </si>
  <si>
    <t>Query_678</t>
  </si>
  <si>
    <t>Query_679</t>
  </si>
  <si>
    <t>Query_680</t>
  </si>
  <si>
    <t>Query_681</t>
  </si>
  <si>
    <t>Query_682</t>
  </si>
  <si>
    <t>Query_683</t>
  </si>
  <si>
    <t>Query_684</t>
  </si>
  <si>
    <t>Query_685</t>
  </si>
  <si>
    <t>Query_686</t>
  </si>
  <si>
    <t>Query_687</t>
  </si>
  <si>
    <t>Query_688</t>
  </si>
  <si>
    <t>Query_689</t>
  </si>
  <si>
    <t>Query_690</t>
  </si>
  <si>
    <t>Query_691</t>
  </si>
  <si>
    <t>Query_692</t>
  </si>
  <si>
    <t>Query_693</t>
  </si>
  <si>
    <t>Query_694</t>
  </si>
  <si>
    <t>Query_695</t>
  </si>
  <si>
    <t>Query_696</t>
  </si>
  <si>
    <t>Query_697</t>
  </si>
  <si>
    <t>Query_698</t>
  </si>
  <si>
    <t>Query_699</t>
  </si>
  <si>
    <t>Query_700</t>
  </si>
  <si>
    <t>Query_701</t>
  </si>
  <si>
    <t>Query_702</t>
  </si>
  <si>
    <t>Query_703</t>
  </si>
  <si>
    <t>Query_704</t>
  </si>
  <si>
    <t>Query_705</t>
  </si>
  <si>
    <t>Query_706</t>
  </si>
  <si>
    <t>Query_707</t>
  </si>
  <si>
    <t>Query_708</t>
  </si>
  <si>
    <t>Query_709</t>
  </si>
  <si>
    <t>Query_710</t>
  </si>
  <si>
    <t>Query_711</t>
  </si>
  <si>
    <t>Query_712</t>
  </si>
  <si>
    <t>Query_713</t>
  </si>
  <si>
    <t>Query_714</t>
  </si>
  <si>
    <t>Query_715</t>
  </si>
  <si>
    <t>Query_716</t>
  </si>
  <si>
    <t>Query_717</t>
  </si>
  <si>
    <t>Query_718</t>
  </si>
  <si>
    <t>Query_719</t>
  </si>
  <si>
    <t>Query_720</t>
  </si>
  <si>
    <t>Query_721</t>
  </si>
  <si>
    <t>Query_722</t>
  </si>
  <si>
    <t>Query_723</t>
  </si>
  <si>
    <t>Query_724</t>
  </si>
  <si>
    <t>Query_725</t>
  </si>
  <si>
    <t>Query_726</t>
  </si>
  <si>
    <t>Query_727</t>
  </si>
  <si>
    <t>Query_728</t>
  </si>
  <si>
    <t>Query_729</t>
  </si>
  <si>
    <t>Query_730</t>
  </si>
  <si>
    <t>Query_731</t>
  </si>
  <si>
    <t>Query_732</t>
  </si>
  <si>
    <t>Query_733</t>
  </si>
  <si>
    <t>Query_734</t>
  </si>
  <si>
    <t>Query_735</t>
  </si>
  <si>
    <t>Query_736</t>
  </si>
  <si>
    <t>Query_737</t>
  </si>
  <si>
    <t>Query_738</t>
  </si>
  <si>
    <t>Query_739</t>
  </si>
  <si>
    <t>Query_740</t>
  </si>
  <si>
    <t>Query_741</t>
  </si>
  <si>
    <t>Query_742</t>
  </si>
  <si>
    <t>Query_743</t>
  </si>
  <si>
    <t>Query_744</t>
  </si>
  <si>
    <t>Query_745</t>
  </si>
  <si>
    <t>Query_746</t>
  </si>
  <si>
    <t>Query_747</t>
  </si>
  <si>
    <t>Query_748</t>
  </si>
  <si>
    <t>Query_749</t>
  </si>
  <si>
    <t>Query_750</t>
  </si>
  <si>
    <t>Query_751</t>
  </si>
  <si>
    <t>Query_752</t>
  </si>
  <si>
    <t>Query_753</t>
  </si>
  <si>
    <t>Query_754</t>
  </si>
  <si>
    <t>Query_755</t>
  </si>
  <si>
    <t>Query_756</t>
  </si>
  <si>
    <t>Query_757</t>
  </si>
  <si>
    <t>Query_758</t>
  </si>
  <si>
    <t>Query_759</t>
  </si>
  <si>
    <t>Query_760</t>
  </si>
  <si>
    <t>Query_761</t>
  </si>
  <si>
    <t>Query_762</t>
  </si>
  <si>
    <t>Query_763</t>
  </si>
  <si>
    <t>Query_764</t>
  </si>
  <si>
    <t>Query_765</t>
  </si>
  <si>
    <t>Query_766</t>
  </si>
  <si>
    <t>Query_767</t>
  </si>
  <si>
    <t>Query_768</t>
  </si>
  <si>
    <t>Query_769</t>
  </si>
  <si>
    <t>Query_770</t>
  </si>
  <si>
    <t>Query_771</t>
  </si>
  <si>
    <t>Query_772</t>
  </si>
  <si>
    <t>Query_773</t>
  </si>
  <si>
    <t>Query_774</t>
  </si>
  <si>
    <t>Query_775</t>
  </si>
  <si>
    <t>Query_776</t>
  </si>
  <si>
    <t>Query_777</t>
  </si>
  <si>
    <t>Query_778</t>
  </si>
  <si>
    <t>Query_779</t>
  </si>
  <si>
    <t>Query_780</t>
  </si>
  <si>
    <t>Query_781</t>
  </si>
  <si>
    <t>Query_782</t>
  </si>
  <si>
    <t>Query_783</t>
  </si>
  <si>
    <t>Query_784</t>
  </si>
  <si>
    <t>Query_785</t>
  </si>
  <si>
    <t>Query_786</t>
  </si>
  <si>
    <t>Query_787</t>
  </si>
  <si>
    <t>Query_788</t>
  </si>
  <si>
    <t>Query_789</t>
  </si>
  <si>
    <t>Query_790</t>
  </si>
  <si>
    <t>Query_791</t>
  </si>
  <si>
    <t>Query_792</t>
  </si>
  <si>
    <t>Query_793</t>
  </si>
  <si>
    <t>Query_794</t>
  </si>
  <si>
    <t>Query_795</t>
  </si>
  <si>
    <t>Query_796</t>
  </si>
  <si>
    <t>Query_797</t>
  </si>
  <si>
    <t>Query_798</t>
  </si>
  <si>
    <t>Query_799</t>
  </si>
  <si>
    <t>Query_800</t>
  </si>
  <si>
    <t>Query_801</t>
  </si>
  <si>
    <t>Query_802</t>
  </si>
  <si>
    <t>Query_803</t>
  </si>
  <si>
    <t>Query_804</t>
  </si>
  <si>
    <t>Query_805</t>
  </si>
  <si>
    <t>Query_806</t>
  </si>
  <si>
    <t>Query_807</t>
  </si>
  <si>
    <t>Query_808</t>
  </si>
  <si>
    <t>Query_809</t>
  </si>
  <si>
    <t>Query_810</t>
  </si>
  <si>
    <t>Query_811</t>
  </si>
  <si>
    <t>Query_812</t>
  </si>
  <si>
    <t>Query_813</t>
  </si>
  <si>
    <t>Query_814</t>
  </si>
  <si>
    <t>Query_815</t>
  </si>
  <si>
    <t>Query_816</t>
  </si>
  <si>
    <t>Query_817</t>
  </si>
  <si>
    <t>Query_818</t>
  </si>
  <si>
    <t>Query_819</t>
  </si>
  <si>
    <t>Query_820</t>
  </si>
  <si>
    <t>Query_821</t>
  </si>
  <si>
    <t>Query_822</t>
  </si>
  <si>
    <t>Query_823</t>
  </si>
  <si>
    <t>Query_824</t>
  </si>
  <si>
    <t>Query_825</t>
  </si>
  <si>
    <t>Query_826</t>
  </si>
  <si>
    <t>Query_827</t>
  </si>
  <si>
    <t>Query_828</t>
  </si>
  <si>
    <t>Query_829</t>
  </si>
  <si>
    <t>Query_830</t>
  </si>
  <si>
    <t>Query_831</t>
  </si>
  <si>
    <t>Query_832</t>
  </si>
  <si>
    <t>Query_833</t>
  </si>
  <si>
    <t>Query_834</t>
  </si>
  <si>
    <t>Query_835</t>
  </si>
  <si>
    <t>Query_836</t>
  </si>
  <si>
    <t>Query_837</t>
  </si>
  <si>
    <t>Query_838</t>
  </si>
  <si>
    <t>Query_839</t>
  </si>
  <si>
    <t>Query_840</t>
  </si>
  <si>
    <t>Query_841</t>
  </si>
  <si>
    <t>Query_842</t>
  </si>
  <si>
    <t>Query_843</t>
  </si>
  <si>
    <t>Query_844</t>
  </si>
  <si>
    <t>Query_845</t>
  </si>
  <si>
    <t>Query_846</t>
  </si>
  <si>
    <t>Query_847</t>
  </si>
  <si>
    <t>Query_848</t>
  </si>
  <si>
    <t>Query_849</t>
  </si>
  <si>
    <t>Query_850</t>
  </si>
  <si>
    <t>Query_851</t>
  </si>
  <si>
    <t>Query_852</t>
  </si>
  <si>
    <t>Query_853</t>
  </si>
  <si>
    <t>Query_854</t>
  </si>
  <si>
    <t>Query_855</t>
  </si>
  <si>
    <t>Query_856</t>
  </si>
  <si>
    <t>Query_857</t>
  </si>
  <si>
    <t>Query_858</t>
  </si>
  <si>
    <t>Query_859</t>
  </si>
  <si>
    <t>Query_860</t>
  </si>
  <si>
    <t>Query_861</t>
  </si>
  <si>
    <t>Query_862</t>
  </si>
  <si>
    <t>Query_863</t>
  </si>
  <si>
    <t>Query_864</t>
  </si>
  <si>
    <t>Query_865</t>
  </si>
  <si>
    <t>Query_866</t>
  </si>
  <si>
    <t>Query_867</t>
  </si>
  <si>
    <t>Query_868</t>
  </si>
  <si>
    <t>Query_869</t>
  </si>
  <si>
    <t>Query_870</t>
  </si>
  <si>
    <t>Query_871</t>
  </si>
  <si>
    <t>Query_872</t>
  </si>
  <si>
    <t>Query_873</t>
  </si>
  <si>
    <t>Query_874</t>
  </si>
  <si>
    <t>Query_875</t>
  </si>
  <si>
    <t>Query_876</t>
  </si>
  <si>
    <t>Query_877</t>
  </si>
  <si>
    <t>Query_878</t>
  </si>
  <si>
    <t>Query_879</t>
  </si>
  <si>
    <t>Query_880</t>
  </si>
  <si>
    <t>Query_881</t>
  </si>
  <si>
    <t>Query_882</t>
  </si>
  <si>
    <t>Query_883</t>
  </si>
  <si>
    <t>Query_884</t>
  </si>
  <si>
    <t>Query_885</t>
  </si>
  <si>
    <t>Query_886</t>
  </si>
  <si>
    <t>Query_887</t>
  </si>
  <si>
    <t>Query_888</t>
  </si>
  <si>
    <t>Query_889</t>
  </si>
  <si>
    <t>Query_890</t>
  </si>
  <si>
    <t>Query_891</t>
  </si>
  <si>
    <t>Query_892</t>
  </si>
  <si>
    <t>Query_893</t>
  </si>
  <si>
    <t>Query_894</t>
  </si>
  <si>
    <t>Query_895</t>
  </si>
  <si>
    <t>Query_896</t>
  </si>
  <si>
    <t>Query_897</t>
  </si>
  <si>
    <t>Query_898</t>
  </si>
  <si>
    <t>Query_899</t>
  </si>
  <si>
    <t>Query_900</t>
  </si>
  <si>
    <t>Query_901</t>
  </si>
  <si>
    <t>Query_902</t>
  </si>
  <si>
    <t>Query_903</t>
  </si>
  <si>
    <t>Query_904</t>
  </si>
  <si>
    <t>Query_905</t>
  </si>
  <si>
    <t>Query_906</t>
  </si>
  <si>
    <t>Query_907</t>
  </si>
  <si>
    <t>Query_908</t>
  </si>
  <si>
    <t>Query_909</t>
  </si>
  <si>
    <t>Query_910</t>
  </si>
  <si>
    <t>Query_911</t>
  </si>
  <si>
    <t>Query_912</t>
  </si>
  <si>
    <t>Query_913</t>
  </si>
  <si>
    <t>Query_914</t>
  </si>
  <si>
    <t>Query_915</t>
  </si>
  <si>
    <t>Query_916</t>
  </si>
  <si>
    <t>Query_917</t>
  </si>
  <si>
    <t>Query_918</t>
  </si>
  <si>
    <t>Query_919</t>
  </si>
  <si>
    <t>Query_920</t>
  </si>
  <si>
    <t>Query_921</t>
  </si>
  <si>
    <t>Query_922</t>
  </si>
  <si>
    <t>Query_923</t>
  </si>
  <si>
    <t>Query_924</t>
  </si>
  <si>
    <t>Query_925</t>
  </si>
  <si>
    <t>Query_926</t>
  </si>
  <si>
    <t>Query_927</t>
  </si>
  <si>
    <t>Query_928</t>
  </si>
  <si>
    <t>Query_929</t>
  </si>
  <si>
    <t>Query_930</t>
  </si>
  <si>
    <t>Query_931</t>
  </si>
  <si>
    <t>Query_932</t>
  </si>
  <si>
    <t>Query_933</t>
  </si>
  <si>
    <t>Query_934</t>
  </si>
  <si>
    <t>Query_935</t>
  </si>
  <si>
    <t>Query_936</t>
  </si>
  <si>
    <t>Query_937</t>
  </si>
  <si>
    <t>Query_938</t>
  </si>
  <si>
    <t>Query_939</t>
  </si>
  <si>
    <t>Query_940</t>
  </si>
  <si>
    <t>Query_941</t>
  </si>
  <si>
    <t>Query_942</t>
  </si>
  <si>
    <t>Query_943</t>
  </si>
  <si>
    <t>Query_944</t>
  </si>
  <si>
    <t>Query_945</t>
  </si>
  <si>
    <t>Query_946</t>
  </si>
  <si>
    <t>Query_947</t>
  </si>
  <si>
    <t>Query_948</t>
  </si>
  <si>
    <t>Query_949</t>
  </si>
  <si>
    <t>Query_950</t>
  </si>
  <si>
    <t>Query_951</t>
  </si>
  <si>
    <t>Query_952</t>
  </si>
  <si>
    <t>Query_953</t>
  </si>
  <si>
    <t>Query_954</t>
  </si>
  <si>
    <t>Query_955</t>
  </si>
  <si>
    <t>Query_956</t>
  </si>
  <si>
    <t>Query_957</t>
  </si>
  <si>
    <t>Query_958</t>
  </si>
  <si>
    <t>Query_959</t>
  </si>
  <si>
    <t>Query_960</t>
  </si>
  <si>
    <t>Query_961</t>
  </si>
  <si>
    <t>Query_962</t>
  </si>
  <si>
    <t>Query_963</t>
  </si>
  <si>
    <t>Query_964</t>
  </si>
  <si>
    <t>Query_965</t>
  </si>
  <si>
    <t>Query_966</t>
  </si>
  <si>
    <t>Query_967</t>
  </si>
  <si>
    <t>Query_968</t>
  </si>
  <si>
    <t>Query_969</t>
  </si>
  <si>
    <t>Query_970</t>
  </si>
  <si>
    <t>Query_971</t>
  </si>
  <si>
    <t>Query_972</t>
  </si>
  <si>
    <t>Query_973</t>
  </si>
  <si>
    <t>Query_974</t>
  </si>
  <si>
    <t>Query_975</t>
  </si>
  <si>
    <t>Query_976</t>
  </si>
  <si>
    <t>Query_977</t>
  </si>
  <si>
    <t>Query_978</t>
  </si>
  <si>
    <t>Query_979</t>
  </si>
  <si>
    <t>Query_980</t>
  </si>
  <si>
    <t>Query_981</t>
  </si>
  <si>
    <t>Query_982</t>
  </si>
  <si>
    <t>Query_983</t>
  </si>
  <si>
    <t>Query_984</t>
  </si>
  <si>
    <t>Query_985</t>
  </si>
  <si>
    <t>Query_986</t>
  </si>
  <si>
    <t>Query_987</t>
  </si>
  <si>
    <t>Query_988</t>
  </si>
  <si>
    <t>Query_989</t>
  </si>
  <si>
    <t>Query_990</t>
  </si>
  <si>
    <t>Query_991</t>
  </si>
  <si>
    <t>Query_992</t>
  </si>
  <si>
    <t>Query_993</t>
  </si>
  <si>
    <t>Query_994</t>
  </si>
  <si>
    <t>Query_995</t>
  </si>
  <si>
    <t>Query_996</t>
  </si>
  <si>
    <t>Query_997</t>
  </si>
  <si>
    <t>Query_998</t>
  </si>
  <si>
    <t>Query_999</t>
  </si>
  <si>
    <t>Query_1000</t>
  </si>
  <si>
    <t>Query_1001</t>
  </si>
  <si>
    <t>Query_1002</t>
  </si>
  <si>
    <t>Query_1003</t>
  </si>
  <si>
    <t>Query_1004</t>
  </si>
  <si>
    <t>Query_1005</t>
  </si>
  <si>
    <t>Query_1006</t>
  </si>
  <si>
    <t>Query_1007</t>
  </si>
  <si>
    <t>Query_1008</t>
  </si>
  <si>
    <t>Query_1009</t>
  </si>
  <si>
    <t>Query_1010</t>
  </si>
  <si>
    <t>Query_1011</t>
  </si>
  <si>
    <t>Query_1012</t>
  </si>
  <si>
    <t>Query_1013</t>
  </si>
  <si>
    <t>Query_1014</t>
  </si>
  <si>
    <t>Query_1015</t>
  </si>
  <si>
    <t>Query_1016</t>
  </si>
  <si>
    <t>Query_1017</t>
  </si>
  <si>
    <t>Query_1018</t>
  </si>
  <si>
    <t>Query_1019</t>
  </si>
  <si>
    <t>Query_1020</t>
  </si>
  <si>
    <t>Query_1021</t>
  </si>
  <si>
    <t>Query_1022</t>
  </si>
  <si>
    <t>Query_1023</t>
  </si>
  <si>
    <t>Query_1024</t>
  </si>
  <si>
    <t>Query_1025</t>
  </si>
  <si>
    <t>Query_1026</t>
  </si>
  <si>
    <t>Query_1027</t>
  </si>
  <si>
    <t>Query_1028</t>
  </si>
  <si>
    <t>Query_1029</t>
  </si>
  <si>
    <t>Query_1030</t>
  </si>
  <si>
    <t>Query_1031</t>
  </si>
  <si>
    <t>Query_1032</t>
  </si>
  <si>
    <t>Query_1033</t>
  </si>
  <si>
    <t>Query_1034</t>
  </si>
  <si>
    <t>Query_1035</t>
  </si>
  <si>
    <t>Query_1036</t>
  </si>
  <si>
    <t>Query_1037</t>
  </si>
  <si>
    <t>Query_1038</t>
  </si>
  <si>
    <t>Query_1039</t>
  </si>
  <si>
    <t>Query_1040</t>
  </si>
  <si>
    <t>Query_1041</t>
  </si>
  <si>
    <t>Query_1042</t>
  </si>
  <si>
    <t>Query_1043</t>
  </si>
  <si>
    <t>Query_1044</t>
  </si>
  <si>
    <t>Query_1045</t>
  </si>
  <si>
    <t>Query_1046</t>
  </si>
  <si>
    <t>Query_1047</t>
  </si>
  <si>
    <t>Query_1048</t>
  </si>
  <si>
    <t>Query_1049</t>
  </si>
  <si>
    <t>Query_1050</t>
  </si>
  <si>
    <t>Query_1051</t>
  </si>
  <si>
    <t>Query_1052</t>
  </si>
  <si>
    <t>Query_1053</t>
  </si>
  <si>
    <t>Query_1054</t>
  </si>
  <si>
    <t>Query_1055</t>
  </si>
  <si>
    <t>Query_1056</t>
  </si>
  <si>
    <t>Query_1057</t>
  </si>
  <si>
    <t>Query_1058</t>
  </si>
  <si>
    <t>Query_1059</t>
  </si>
  <si>
    <t>Query_1060</t>
  </si>
  <si>
    <t>Query_1061</t>
  </si>
  <si>
    <t>Query_1062</t>
  </si>
  <si>
    <t>Query_1063</t>
  </si>
  <si>
    <t>Query_1064</t>
  </si>
  <si>
    <t>Query_1065</t>
  </si>
  <si>
    <t>Query_1066</t>
  </si>
  <si>
    <t>Query_1067</t>
  </si>
  <si>
    <t>Query_1068</t>
  </si>
  <si>
    <t>Query_1069</t>
  </si>
  <si>
    <t>Query_1070</t>
  </si>
  <si>
    <t>Query_1071</t>
  </si>
  <si>
    <t>Query_1072</t>
  </si>
  <si>
    <t>Query_1073</t>
  </si>
  <si>
    <t>Query_1074</t>
  </si>
  <si>
    <t>Query_1075</t>
  </si>
  <si>
    <t>Query_1076</t>
  </si>
  <si>
    <t>Query_1077</t>
  </si>
  <si>
    <t>Query_1078</t>
  </si>
  <si>
    <t>Query_1079</t>
  </si>
  <si>
    <t>Query_1080</t>
  </si>
  <si>
    <t>Query_1081</t>
  </si>
  <si>
    <t>Query_1082</t>
  </si>
  <si>
    <t>Query_1083</t>
  </si>
  <si>
    <t>Query_1084</t>
  </si>
  <si>
    <t>Query_1085</t>
  </si>
  <si>
    <t>Query_1086</t>
  </si>
  <si>
    <t>Query_1087</t>
  </si>
  <si>
    <t>Query_1088</t>
  </si>
  <si>
    <t>Query_1089</t>
  </si>
  <si>
    <t>Query_1090</t>
  </si>
  <si>
    <t>Query_1091</t>
  </si>
  <si>
    <t>Query_1092</t>
  </si>
  <si>
    <t>Query_1093</t>
  </si>
  <si>
    <t>Query_1094</t>
  </si>
  <si>
    <t>Query_1095</t>
  </si>
  <si>
    <t>Query_1096</t>
  </si>
  <si>
    <t>Query_1097</t>
  </si>
  <si>
    <t>Query_1098</t>
  </si>
  <si>
    <t>Query_1099</t>
  </si>
  <si>
    <t>Query_1100</t>
  </si>
  <si>
    <t>Query_1101</t>
  </si>
  <si>
    <t>Query_1102</t>
  </si>
  <si>
    <t>Query_1103</t>
  </si>
  <si>
    <t>Query_1104</t>
  </si>
  <si>
    <t>Query_1105</t>
  </si>
  <si>
    <t>Query_1106</t>
  </si>
  <si>
    <t>Query_1107</t>
  </si>
  <si>
    <t>Query_1108</t>
  </si>
  <si>
    <t>Query_1109</t>
  </si>
  <si>
    <t>Query_1110</t>
  </si>
  <si>
    <t>Query_1111</t>
  </si>
  <si>
    <t>Query_1112</t>
  </si>
  <si>
    <t>Query_1113</t>
  </si>
  <si>
    <t>Query_1114</t>
  </si>
  <si>
    <t>Query_1115</t>
  </si>
  <si>
    <t>Query_1116</t>
  </si>
  <si>
    <t>Query_1117</t>
  </si>
  <si>
    <t>Query_1118</t>
  </si>
  <si>
    <t>Query_1119</t>
  </si>
  <si>
    <t>Query_1120</t>
  </si>
  <si>
    <t>Query_1121</t>
  </si>
  <si>
    <t>Query_1122</t>
  </si>
  <si>
    <t>Query_1123</t>
  </si>
  <si>
    <t>Query_1124</t>
  </si>
  <si>
    <t>Query_1125</t>
  </si>
  <si>
    <t>Query_1126</t>
  </si>
  <si>
    <t>Query_1127</t>
  </si>
  <si>
    <t>Query_1128</t>
  </si>
  <si>
    <t>Query_1129</t>
  </si>
  <si>
    <t>Query_1130</t>
  </si>
  <si>
    <t>Query_1131</t>
  </si>
  <si>
    <t>Query_1132</t>
  </si>
  <si>
    <t>Query_1133</t>
  </si>
  <si>
    <t>Query_1134</t>
  </si>
  <si>
    <t>Query_1135</t>
  </si>
  <si>
    <t>Query_1136</t>
  </si>
  <si>
    <t>Query_1137</t>
  </si>
  <si>
    <t>Query_1138</t>
  </si>
  <si>
    <t>Query_1139</t>
  </si>
  <si>
    <t>Query_1140</t>
  </si>
  <si>
    <t>Query_1141</t>
  </si>
  <si>
    <t>Query_1142</t>
  </si>
  <si>
    <t>Query_1143</t>
  </si>
  <si>
    <t>Query_1144</t>
  </si>
  <si>
    <t>Query_1145</t>
  </si>
  <si>
    <t>Query_1146</t>
  </si>
  <si>
    <t>Query_1147</t>
  </si>
  <si>
    <t>Query_1148</t>
  </si>
  <si>
    <t>Query_1149</t>
  </si>
  <si>
    <t>Query_1150</t>
  </si>
  <si>
    <t>Query_1151</t>
  </si>
  <si>
    <t>Query_1152</t>
  </si>
  <si>
    <t>Query_1153</t>
  </si>
  <si>
    <t>Query_1154</t>
  </si>
  <si>
    <t>Query_1155</t>
  </si>
  <si>
    <t>Query_1156</t>
  </si>
  <si>
    <t>Query_1157</t>
  </si>
  <si>
    <t>Query_1158</t>
  </si>
  <si>
    <t>Query_1159</t>
  </si>
  <si>
    <t>Query_1160</t>
  </si>
  <si>
    <t>Query_1161</t>
  </si>
  <si>
    <t>Query_1162</t>
  </si>
  <si>
    <t>Query_1163</t>
  </si>
  <si>
    <t>Query_1164</t>
  </si>
  <si>
    <t>Query_1165</t>
  </si>
  <si>
    <t>Query_1166</t>
  </si>
  <si>
    <t>Query_1167</t>
  </si>
  <si>
    <t>Query_1168</t>
  </si>
  <si>
    <t>Query_1169</t>
  </si>
  <si>
    <t>Query_1170</t>
  </si>
  <si>
    <t>Query_1171</t>
  </si>
  <si>
    <t>Query_1172</t>
  </si>
  <si>
    <t>Query_1173</t>
  </si>
  <si>
    <t>Query_1174</t>
  </si>
  <si>
    <t>Query_1175</t>
  </si>
  <si>
    <t>Query_1176</t>
  </si>
  <si>
    <t>Query_1177</t>
  </si>
  <si>
    <t>Query_1178</t>
  </si>
  <si>
    <t>Query_1179</t>
  </si>
  <si>
    <t>Query_1180</t>
  </si>
  <si>
    <t>Query_1181</t>
  </si>
  <si>
    <t>Query_1182</t>
  </si>
  <si>
    <t>Query_1183</t>
  </si>
  <si>
    <t>Query_1184</t>
  </si>
  <si>
    <t>Query_1185</t>
  </si>
  <si>
    <t>Query_1186</t>
  </si>
  <si>
    <t>Query_1187</t>
  </si>
  <si>
    <t>Query_1188</t>
  </si>
  <si>
    <t>Query_1189</t>
  </si>
  <si>
    <t>Query_1190</t>
  </si>
  <si>
    <t>Query_1191</t>
  </si>
  <si>
    <t>Query_1192</t>
  </si>
  <si>
    <t>Query_1193</t>
  </si>
  <si>
    <t>Query_1194</t>
  </si>
  <si>
    <t>Query_1195</t>
  </si>
  <si>
    <t>Query_1196</t>
  </si>
  <si>
    <t>Query_1197</t>
  </si>
  <si>
    <t>Query_1198</t>
  </si>
  <si>
    <t>Query_1199</t>
  </si>
  <si>
    <t>Query_1200</t>
  </si>
  <si>
    <t>Query_1201</t>
  </si>
  <si>
    <t>Query_1202</t>
  </si>
  <si>
    <t>Query_1203</t>
  </si>
  <si>
    <t>Query_1204</t>
  </si>
  <si>
    <t>Query_1205</t>
  </si>
  <si>
    <t>Query_1206</t>
  </si>
  <si>
    <t>Query_1207</t>
  </si>
  <si>
    <t>Query_1208</t>
  </si>
  <si>
    <t>Query_1209</t>
  </si>
  <si>
    <t>Query_1210</t>
  </si>
  <si>
    <t>Query_1211</t>
  </si>
  <si>
    <t>Query_1212</t>
  </si>
  <si>
    <t>Query_1213</t>
  </si>
  <si>
    <t>Query_1214</t>
  </si>
  <si>
    <t>Query_1215</t>
  </si>
  <si>
    <t>Query_1216</t>
  </si>
  <si>
    <t>Query_1217</t>
  </si>
  <si>
    <t>Query_1218</t>
  </si>
  <si>
    <t>Query_1219</t>
  </si>
  <si>
    <t>Query_1220</t>
  </si>
  <si>
    <t>Query_1221</t>
  </si>
  <si>
    <t>Query_1222</t>
  </si>
  <si>
    <t>Query_1223</t>
  </si>
  <si>
    <t>Query_1224</t>
  </si>
  <si>
    <t>Query_1225</t>
  </si>
  <si>
    <t>Query_1226</t>
  </si>
  <si>
    <t>Query_1227</t>
  </si>
  <si>
    <t>Query_1228</t>
  </si>
  <si>
    <t>Query_1229</t>
  </si>
  <si>
    <t>Query_1230</t>
  </si>
  <si>
    <t>Query_1231</t>
  </si>
  <si>
    <t>Query_1232</t>
  </si>
  <si>
    <t>Query_1233</t>
  </si>
  <si>
    <t>Query_1234</t>
  </si>
  <si>
    <t>Query_1235</t>
  </si>
  <si>
    <t>Query_1236</t>
  </si>
  <si>
    <t>Query_1237</t>
  </si>
  <si>
    <t>Query_1238</t>
  </si>
  <si>
    <t>Query_1239</t>
  </si>
  <si>
    <t>Query_1240</t>
  </si>
  <si>
    <t>Query_1241</t>
  </si>
  <si>
    <t>Query_1242</t>
  </si>
  <si>
    <t>Query_1243</t>
  </si>
  <si>
    <t>Query_1244</t>
  </si>
  <si>
    <t>Query_1245</t>
  </si>
  <si>
    <t>Query_1246</t>
  </si>
  <si>
    <t>Query_1247</t>
  </si>
  <si>
    <t>Query_1248</t>
  </si>
  <si>
    <t>Query_1249</t>
  </si>
  <si>
    <t>Query_1250</t>
  </si>
  <si>
    <t>Query_1251</t>
  </si>
  <si>
    <t>Query_1252</t>
  </si>
  <si>
    <t>Query_1253</t>
  </si>
  <si>
    <t>Query_1254</t>
  </si>
  <si>
    <t>Query_1255</t>
  </si>
  <si>
    <t>Query_1256</t>
  </si>
  <si>
    <t>Query_1257</t>
  </si>
  <si>
    <t>Query_1258</t>
  </si>
  <si>
    <t>Query_1259</t>
  </si>
  <si>
    <t>Query_1260</t>
  </si>
  <si>
    <t>Query_1261</t>
  </si>
  <si>
    <t>Query_1262</t>
  </si>
  <si>
    <t>Query_1263</t>
  </si>
  <si>
    <t>Query_1264</t>
  </si>
  <si>
    <t>Query_1265</t>
  </si>
  <si>
    <t>Query_1266</t>
  </si>
  <si>
    <t>Query_1267</t>
  </si>
  <si>
    <t>Query_1268</t>
  </si>
  <si>
    <t>Query_1269</t>
  </si>
  <si>
    <t>Query_1270</t>
  </si>
  <si>
    <t>Query_1271</t>
  </si>
  <si>
    <t>Query_1272</t>
  </si>
  <si>
    <t>Query_1273</t>
  </si>
  <si>
    <t>Query_1274</t>
  </si>
  <si>
    <t>Query_1275</t>
  </si>
  <si>
    <t>Query_1276</t>
  </si>
  <si>
    <t>Query_1277</t>
  </si>
  <si>
    <t>Query_1278</t>
  </si>
  <si>
    <t>Query_1279</t>
  </si>
  <si>
    <t>Query_1280</t>
  </si>
  <si>
    <t>Query_1281</t>
  </si>
  <si>
    <t>Query_1282</t>
  </si>
  <si>
    <t>Query_1283</t>
  </si>
  <si>
    <t>Query_1284</t>
  </si>
  <si>
    <t>Query_1285</t>
  </si>
  <si>
    <t>Query_1286</t>
  </si>
  <si>
    <t>Query_1287</t>
  </si>
  <si>
    <t>Query_1288</t>
  </si>
  <si>
    <t>Query_1289</t>
  </si>
  <si>
    <t>Query_1290</t>
  </si>
  <si>
    <t>Query_1291</t>
  </si>
  <si>
    <t>Query_1292</t>
  </si>
  <si>
    <t>Query_1293</t>
  </si>
  <si>
    <t>Query_1294</t>
  </si>
  <si>
    <t>Query_1295</t>
  </si>
  <si>
    <t>Query_1296</t>
  </si>
  <si>
    <t>Query_1297</t>
  </si>
  <si>
    <t>Query_1298</t>
  </si>
  <si>
    <t>Query_1299</t>
  </si>
  <si>
    <t>Query_1300</t>
  </si>
  <si>
    <t>Query_1301</t>
  </si>
  <si>
    <t>Query_1302</t>
  </si>
  <si>
    <t>Query_1303</t>
  </si>
  <si>
    <t>Query_1304</t>
  </si>
  <si>
    <t>Query_1305</t>
  </si>
  <si>
    <t>Query_1306</t>
  </si>
  <si>
    <t>Query_1307</t>
  </si>
  <si>
    <t>Query_1308</t>
  </si>
  <si>
    <t>Query_1309</t>
  </si>
  <si>
    <t>Query_1310</t>
  </si>
  <si>
    <t>Query_1311</t>
  </si>
  <si>
    <t>Query_1312</t>
  </si>
  <si>
    <t>Query_1313</t>
  </si>
  <si>
    <t>Query_1314</t>
  </si>
  <si>
    <t>Query_1315</t>
  </si>
  <si>
    <t>Query_1316</t>
  </si>
  <si>
    <t>Query_1317</t>
  </si>
  <si>
    <t>Query_1318</t>
  </si>
  <si>
    <t>Query_1319</t>
  </si>
  <si>
    <t>Query_1320</t>
  </si>
  <si>
    <t>Query_1321</t>
  </si>
  <si>
    <t>Query_1322</t>
  </si>
  <si>
    <t>Query_1323</t>
  </si>
  <si>
    <t>Query_1324</t>
  </si>
  <si>
    <t>Query_1325</t>
  </si>
  <si>
    <t>Query_1326</t>
  </si>
  <si>
    <t>Query_1327</t>
  </si>
  <si>
    <t>Query_1328</t>
  </si>
  <si>
    <t>Query_1329</t>
  </si>
  <si>
    <t>Query_1330</t>
  </si>
  <si>
    <t>Query_1331</t>
  </si>
  <si>
    <t>Query_1332</t>
  </si>
  <si>
    <t>Query_1333</t>
  </si>
  <si>
    <t>Query_1334</t>
  </si>
  <si>
    <t>Query_1335</t>
  </si>
  <si>
    <t>Query_1336</t>
  </si>
  <si>
    <t>Query_1337</t>
  </si>
  <si>
    <t>Query_1338</t>
  </si>
  <si>
    <t>Query_1339</t>
  </si>
  <si>
    <t>Query_1340</t>
  </si>
  <si>
    <t>Query_1341</t>
  </si>
  <si>
    <t>Query_1342</t>
  </si>
  <si>
    <t>Query_1343</t>
  </si>
  <si>
    <t>Query_1344</t>
  </si>
  <si>
    <t>Query_1345</t>
  </si>
  <si>
    <t>Query_1346</t>
  </si>
  <si>
    <t>Query_1347</t>
  </si>
  <si>
    <t>Query_1348</t>
  </si>
  <si>
    <t>Query_1349</t>
  </si>
  <si>
    <t>Query_1350</t>
  </si>
  <si>
    <t>Query_1351</t>
  </si>
  <si>
    <t>Query_1352</t>
  </si>
  <si>
    <t>Query_1353</t>
  </si>
  <si>
    <t>Query_1354</t>
  </si>
  <si>
    <t>Query_1355</t>
  </si>
  <si>
    <t>Query_1356</t>
  </si>
  <si>
    <t>Query_1357</t>
  </si>
  <si>
    <t>Query_1358</t>
  </si>
  <si>
    <t>Query_1359</t>
  </si>
  <si>
    <t>Query_1360</t>
  </si>
  <si>
    <t>Query_1361</t>
  </si>
  <si>
    <t>Query_1362</t>
  </si>
  <si>
    <t>Query_1363</t>
  </si>
  <si>
    <t>Query_1364</t>
  </si>
  <si>
    <t>Query_1365</t>
  </si>
  <si>
    <t>Query_1366</t>
  </si>
  <si>
    <t>Query_1367</t>
  </si>
  <si>
    <t>Query_1368</t>
  </si>
  <si>
    <t>Query_1369</t>
  </si>
  <si>
    <t>Query_1370</t>
  </si>
  <si>
    <t>Query_1371</t>
  </si>
  <si>
    <t>Query_1372</t>
  </si>
  <si>
    <t>Query_1373</t>
  </si>
  <si>
    <t>Query_1374</t>
  </si>
  <si>
    <t>Query_1375</t>
  </si>
  <si>
    <t>Query_1376</t>
  </si>
  <si>
    <t>Query_1377</t>
  </si>
  <si>
    <t>Query_1378</t>
  </si>
  <si>
    <t>Query_1379</t>
  </si>
  <si>
    <t>Query_1380</t>
  </si>
  <si>
    <t>Query_1381</t>
  </si>
  <si>
    <t>Query_1382</t>
  </si>
  <si>
    <t>Query_1383</t>
  </si>
  <si>
    <t>Query_1384</t>
  </si>
  <si>
    <t>Query_1385</t>
  </si>
  <si>
    <t>Query_1386</t>
  </si>
  <si>
    <t>Query_1387</t>
  </si>
  <si>
    <t>Query_1388</t>
  </si>
  <si>
    <t>Query_1389</t>
  </si>
  <si>
    <t>Query_1390</t>
  </si>
  <si>
    <t>Query_1391</t>
  </si>
  <si>
    <t>Query_1392</t>
  </si>
  <si>
    <t>Query_1393</t>
  </si>
  <si>
    <t>Query_1394</t>
  </si>
  <si>
    <t>Query_1395</t>
  </si>
  <si>
    <t>Query_1396</t>
  </si>
  <si>
    <t>Query_1397</t>
  </si>
  <si>
    <t>Query_1398</t>
  </si>
  <si>
    <t>Query_1399</t>
  </si>
  <si>
    <t>Query_1400</t>
  </si>
  <si>
    <t>Query_1401</t>
  </si>
  <si>
    <t>Query_1402</t>
  </si>
  <si>
    <t>Query_1403</t>
  </si>
  <si>
    <t>Query_1404</t>
  </si>
  <si>
    <t>Query_1405</t>
  </si>
  <si>
    <t>Query_1406</t>
  </si>
  <si>
    <t>Query_1407</t>
  </si>
  <si>
    <t>Query_1408</t>
  </si>
  <si>
    <t>Query_1409</t>
  </si>
  <si>
    <t>Query_1410</t>
  </si>
  <si>
    <t>Query_1411</t>
  </si>
  <si>
    <t>Query_1412</t>
  </si>
  <si>
    <t>Query_1413</t>
  </si>
  <si>
    <t>Query_1414</t>
  </si>
  <si>
    <t>Query_1415</t>
  </si>
  <si>
    <t>Query_1416</t>
  </si>
  <si>
    <t>Query_1417</t>
  </si>
  <si>
    <t>Query_1418</t>
  </si>
  <si>
    <t>Query_1419</t>
  </si>
  <si>
    <t>Query_1420</t>
  </si>
  <si>
    <t>Query_1421</t>
  </si>
  <si>
    <t>Query_1422</t>
  </si>
  <si>
    <t>Query_1423</t>
  </si>
  <si>
    <t>Query_1424</t>
  </si>
  <si>
    <t>Query_1425</t>
  </si>
  <si>
    <t>Query_1426</t>
  </si>
  <si>
    <t>Query_1427</t>
  </si>
  <si>
    <t>Query_1428</t>
  </si>
  <si>
    <t>Query_1429</t>
  </si>
  <si>
    <t>Query_1430</t>
  </si>
  <si>
    <t>Query_1431</t>
  </si>
  <si>
    <t>Query_1432</t>
  </si>
  <si>
    <t>Query_1433</t>
  </si>
  <si>
    <t>Query_1434</t>
  </si>
  <si>
    <t>Query_1435</t>
  </si>
  <si>
    <t>Query_1436</t>
  </si>
  <si>
    <t>Query_1437</t>
  </si>
  <si>
    <t>Query_1438</t>
  </si>
  <si>
    <t>Query_1439</t>
  </si>
  <si>
    <t>Query_1440</t>
  </si>
  <si>
    <t>Query_1441</t>
  </si>
  <si>
    <t>Query_1442</t>
  </si>
  <si>
    <t>Query_1443</t>
  </si>
  <si>
    <t>Query_1444</t>
  </si>
  <si>
    <t>Query_1445</t>
  </si>
  <si>
    <t>Query_1446</t>
  </si>
  <si>
    <t>Query_1447</t>
  </si>
  <si>
    <t>Query_1448</t>
  </si>
  <si>
    <t>Query_1449</t>
  </si>
  <si>
    <t>Query_1450</t>
  </si>
  <si>
    <t>Query_1451</t>
  </si>
  <si>
    <t>Query_1452</t>
  </si>
  <si>
    <t>Query_1453</t>
  </si>
  <si>
    <t>Query_1454</t>
  </si>
  <si>
    <t>Query_1455</t>
  </si>
  <si>
    <t>Query_1456</t>
  </si>
  <si>
    <t>Query_1457</t>
  </si>
  <si>
    <t>Query_1458</t>
  </si>
  <si>
    <t>Query_1459</t>
  </si>
  <si>
    <t>Query_1460</t>
  </si>
  <si>
    <t>Query_1461</t>
  </si>
  <si>
    <t>Query_1462</t>
  </si>
  <si>
    <t>Query_1463</t>
  </si>
  <si>
    <t>Query_1464</t>
  </si>
  <si>
    <t>Query_1465</t>
  </si>
  <si>
    <t>Query_1466</t>
  </si>
  <si>
    <t>Query_1467</t>
  </si>
  <si>
    <t>Query_1468</t>
  </si>
  <si>
    <t>Query_1469</t>
  </si>
  <si>
    <t>Query_1470</t>
  </si>
  <si>
    <t>Query_1471</t>
  </si>
  <si>
    <t>Query_1472</t>
  </si>
  <si>
    <t>Query_1473</t>
  </si>
  <si>
    <t>Query_1474</t>
  </si>
  <si>
    <t>Query_1475</t>
  </si>
  <si>
    <t>Query_1476</t>
  </si>
  <si>
    <t>Query_1477</t>
  </si>
  <si>
    <t>Query_1478</t>
  </si>
  <si>
    <t>Query_1479</t>
  </si>
  <si>
    <t>Query_1480</t>
  </si>
  <si>
    <t>Query_1481</t>
  </si>
  <si>
    <t>Query_1482</t>
  </si>
  <si>
    <t>Query_1483</t>
  </si>
  <si>
    <t>Query_1484</t>
  </si>
  <si>
    <t>Query_1485</t>
  </si>
  <si>
    <t>Query_1486</t>
  </si>
  <si>
    <t>Query_1487</t>
  </si>
  <si>
    <t>Query_1488</t>
  </si>
  <si>
    <t>Query_1489</t>
  </si>
  <si>
    <t>Query_1490</t>
  </si>
  <si>
    <t>Query_1491</t>
  </si>
  <si>
    <t>Query_1492</t>
  </si>
  <si>
    <t>Query_1493</t>
  </si>
  <si>
    <t>Query_1494</t>
  </si>
  <si>
    <t>Query_1495</t>
  </si>
  <si>
    <t>Query_1496</t>
  </si>
  <si>
    <t>Query_1497</t>
  </si>
  <si>
    <t>Query_1498</t>
  </si>
  <si>
    <t>Query_1499</t>
  </si>
  <si>
    <t>Query_1500</t>
  </si>
  <si>
    <t>Query_1501</t>
  </si>
  <si>
    <t>Query_1502</t>
  </si>
  <si>
    <t>Query_1503</t>
  </si>
  <si>
    <t>Query_1504</t>
  </si>
  <si>
    <t>Query_1505</t>
  </si>
  <si>
    <t>Query_1506</t>
  </si>
  <si>
    <t>Query_1507</t>
  </si>
  <si>
    <t>Query_1508</t>
  </si>
  <si>
    <t>Query_1509</t>
  </si>
  <si>
    <t>Query_1510</t>
  </si>
  <si>
    <t>Query_1511</t>
  </si>
  <si>
    <t>Query_1512</t>
  </si>
  <si>
    <t>Query_1513</t>
  </si>
  <si>
    <t>Query_1514</t>
  </si>
  <si>
    <t>Query_1515</t>
  </si>
  <si>
    <t>Query_1516</t>
  </si>
  <si>
    <t>Query_1517</t>
  </si>
  <si>
    <t>Query_1518</t>
  </si>
  <si>
    <t>Query_1519</t>
  </si>
  <si>
    <t>Query_1520</t>
  </si>
  <si>
    <t>Query_1521</t>
  </si>
  <si>
    <t>Query_1522</t>
  </si>
  <si>
    <t>Query_1523</t>
  </si>
  <si>
    <t>Query_1524</t>
  </si>
  <si>
    <t>Query_1525</t>
  </si>
  <si>
    <t>Query_1526</t>
  </si>
  <si>
    <t>Query_1527</t>
  </si>
  <si>
    <t>Query_1528</t>
  </si>
  <si>
    <t>Query_1529</t>
  </si>
  <si>
    <t>Query_1530</t>
  </si>
  <si>
    <t>Query_1531</t>
  </si>
  <si>
    <t>Query_1532</t>
  </si>
  <si>
    <t>Query_1533</t>
  </si>
  <si>
    <t>Query_1534</t>
  </si>
  <si>
    <t>Query_1535</t>
  </si>
  <si>
    <t>Query_1536</t>
  </si>
  <si>
    <t>Query_1537</t>
  </si>
  <si>
    <t>Query_1538</t>
  </si>
  <si>
    <t>Query_1539</t>
  </si>
  <si>
    <t>Query_1540</t>
  </si>
  <si>
    <t>Query_1541</t>
  </si>
  <si>
    <t>Query_1542</t>
  </si>
  <si>
    <t>Query_1543</t>
  </si>
  <si>
    <t>Query_1544</t>
  </si>
  <si>
    <t>Query_1545</t>
  </si>
  <si>
    <t>Query_1546</t>
  </si>
  <si>
    <t>Query_1547</t>
  </si>
  <si>
    <t>Query_1548</t>
  </si>
  <si>
    <t>Query_1549</t>
  </si>
  <si>
    <t>Query_1550</t>
  </si>
  <si>
    <t>Query_1551</t>
  </si>
  <si>
    <t>Query_1552</t>
  </si>
  <si>
    <t>Query_1553</t>
  </si>
  <si>
    <t>Query_1554</t>
  </si>
  <si>
    <t>Query_1555</t>
  </si>
  <si>
    <t>Query_1556</t>
  </si>
  <si>
    <t>Query_1557</t>
  </si>
  <si>
    <t>Query_1558</t>
  </si>
  <si>
    <t>Query_1559</t>
  </si>
  <si>
    <t>Query_1560</t>
  </si>
  <si>
    <t>Query_1561</t>
  </si>
  <si>
    <t>Query_1562</t>
  </si>
  <si>
    <t>Query_1563</t>
  </si>
  <si>
    <t>Query_1564</t>
  </si>
  <si>
    <t>Query_1565</t>
  </si>
  <si>
    <t>Query_1566</t>
  </si>
  <si>
    <t>Query_1567</t>
  </si>
  <si>
    <t>Query_1568</t>
  </si>
  <si>
    <t>Query_1569</t>
  </si>
  <si>
    <t>Query_1570</t>
  </si>
  <si>
    <t>Query_1571</t>
  </si>
  <si>
    <t>Query_1572</t>
  </si>
  <si>
    <t>Query_1573</t>
  </si>
  <si>
    <t>Query_1574</t>
  </si>
  <si>
    <t>Query_1575</t>
  </si>
  <si>
    <t>Query_1576</t>
  </si>
  <si>
    <t>Query_1577</t>
  </si>
  <si>
    <t>Query_1578</t>
  </si>
  <si>
    <t>Query_1579</t>
  </si>
  <si>
    <t>Query_1580</t>
  </si>
  <si>
    <t>Query_1581</t>
  </si>
  <si>
    <t>Query_1582</t>
  </si>
  <si>
    <t>Query_1583</t>
  </si>
  <si>
    <t>Query_1584</t>
  </si>
  <si>
    <t>Query_1585</t>
  </si>
  <si>
    <t>Query_1586</t>
  </si>
  <si>
    <t>Query_1587</t>
  </si>
  <si>
    <t>Query_1588</t>
  </si>
  <si>
    <t>Query_1589</t>
  </si>
  <si>
    <t>Query_1590</t>
  </si>
  <si>
    <t>Query_1591</t>
  </si>
  <si>
    <t>Query_1592</t>
  </si>
  <si>
    <t>Query_1593</t>
  </si>
  <si>
    <t>Query_1594</t>
  </si>
  <si>
    <t>Query_1595</t>
  </si>
  <si>
    <t>Query_1596</t>
  </si>
  <si>
    <t>Query_1597</t>
  </si>
  <si>
    <t>Query_1598</t>
  </si>
  <si>
    <t>Query_1599</t>
  </si>
  <si>
    <t>Query_1600</t>
  </si>
  <si>
    <t>Query_1601</t>
  </si>
  <si>
    <t>Query_1602</t>
  </si>
  <si>
    <t>Query_1603</t>
  </si>
  <si>
    <t>Query_1604</t>
  </si>
  <si>
    <t>Query_1605</t>
  </si>
  <si>
    <t>Query_1606</t>
  </si>
  <si>
    <t>Query_1607</t>
  </si>
  <si>
    <t>Query_1608</t>
  </si>
  <si>
    <t>Query_1609</t>
  </si>
  <si>
    <t>Query_1610</t>
  </si>
  <si>
    <t>Query_1611</t>
  </si>
  <si>
    <t>Query_1612</t>
  </si>
  <si>
    <t>Query_1613</t>
  </si>
  <si>
    <t>Query_1614</t>
  </si>
  <si>
    <t>Query_1615</t>
  </si>
  <si>
    <t>Query_1616</t>
  </si>
  <si>
    <t>Query_1617</t>
  </si>
  <si>
    <t>Query_1618</t>
  </si>
  <si>
    <t>Query_1619</t>
  </si>
  <si>
    <t>Query_1620</t>
  </si>
  <si>
    <t>Query_1621</t>
  </si>
  <si>
    <t>Query_1622</t>
  </si>
  <si>
    <t>Query_1623</t>
  </si>
  <si>
    <t>Query_1624</t>
  </si>
  <si>
    <t>Query_1625</t>
  </si>
  <si>
    <t>Query_1626</t>
  </si>
  <si>
    <t>Query_1627</t>
  </si>
  <si>
    <t>Query_1628</t>
  </si>
  <si>
    <t>Query_1629</t>
  </si>
  <si>
    <t>Query_1630</t>
  </si>
  <si>
    <t>Query_1631</t>
  </si>
  <si>
    <t>Query_1632</t>
  </si>
  <si>
    <t>Query_1633</t>
  </si>
  <si>
    <t>Query_1634</t>
  </si>
  <si>
    <t>Query_1635</t>
  </si>
  <si>
    <t>Query_1636</t>
  </si>
  <si>
    <t>Query_1637</t>
  </si>
  <si>
    <t>Query_1638</t>
  </si>
  <si>
    <t>Query_1639</t>
  </si>
  <si>
    <t>Query_1640</t>
  </si>
  <si>
    <t>Query_1641</t>
  </si>
  <si>
    <t>Query_1642</t>
  </si>
  <si>
    <t>Query_1643</t>
  </si>
  <si>
    <t>Query_1644</t>
  </si>
  <si>
    <t>Query_1645</t>
  </si>
  <si>
    <t>Query_1646</t>
  </si>
  <si>
    <t>Query_1647</t>
  </si>
  <si>
    <t>Query_1648</t>
  </si>
  <si>
    <t>Query_1649</t>
  </si>
  <si>
    <t>Query_1650</t>
  </si>
  <si>
    <t>Query_1651</t>
  </si>
  <si>
    <t>Query_1652</t>
  </si>
  <si>
    <t>Query_1653</t>
  </si>
  <si>
    <t>Query_1654</t>
  </si>
  <si>
    <t>Query_1655</t>
  </si>
  <si>
    <t>Query_1656</t>
  </si>
  <si>
    <t>Query_1657</t>
  </si>
  <si>
    <t>Query_1658</t>
  </si>
  <si>
    <t>Query_1659</t>
  </si>
  <si>
    <t>Query_1660</t>
  </si>
  <si>
    <t>Query_1661</t>
  </si>
  <si>
    <t>Query_1662</t>
  </si>
  <si>
    <t>Query_1663</t>
  </si>
  <si>
    <t>Query_1664</t>
  </si>
  <si>
    <t>Query_1665</t>
  </si>
  <si>
    <t>Query_1666</t>
  </si>
  <si>
    <t>Query_1667</t>
  </si>
  <si>
    <t>Query_1668</t>
  </si>
  <si>
    <t>Query_1669</t>
  </si>
  <si>
    <t>Query_1670</t>
  </si>
  <si>
    <t>Query_1671</t>
  </si>
  <si>
    <t>Query_1672</t>
  </si>
  <si>
    <t>Query_1673</t>
  </si>
  <si>
    <t>Query_1674</t>
  </si>
  <si>
    <t>Query_1675</t>
  </si>
  <si>
    <t>Query_1676</t>
  </si>
  <si>
    <t>Query_1677</t>
  </si>
  <si>
    <t>Query_1678</t>
  </si>
  <si>
    <t>Query_1679</t>
  </si>
  <si>
    <t>Query_1680</t>
  </si>
  <si>
    <t>Query_1681</t>
  </si>
  <si>
    <t>Query_1682</t>
  </si>
  <si>
    <t>Query_1683</t>
  </si>
  <si>
    <t>Query_1684</t>
  </si>
  <si>
    <t>Query_1685</t>
  </si>
  <si>
    <t>Query_1686</t>
  </si>
  <si>
    <t>Query_1687</t>
  </si>
  <si>
    <t>Query_1688</t>
  </si>
  <si>
    <t>Query_1689</t>
  </si>
  <si>
    <t>Query_1690</t>
  </si>
  <si>
    <t>Query_1691</t>
  </si>
  <si>
    <t>Query_1692</t>
  </si>
  <si>
    <t>Query_1693</t>
  </si>
  <si>
    <t>Query_1694</t>
  </si>
  <si>
    <t>Query_1695</t>
  </si>
  <si>
    <t>Query_1696</t>
  </si>
  <si>
    <t>Query_1697</t>
  </si>
  <si>
    <t>Query_1698</t>
  </si>
  <si>
    <t>Query_1699</t>
  </si>
  <si>
    <t>Query_1700</t>
  </si>
  <si>
    <t>Query_1701</t>
  </si>
  <si>
    <t>Query_1702</t>
  </si>
  <si>
    <t>Query_1703</t>
  </si>
  <si>
    <t>Query_1704</t>
  </si>
  <si>
    <t>Query_1705</t>
  </si>
  <si>
    <t>Query_1706</t>
  </si>
  <si>
    <t>Query_1707</t>
  </si>
  <si>
    <t>Query_1708</t>
  </si>
  <si>
    <t>Query_1709</t>
  </si>
  <si>
    <t>Query_1710</t>
  </si>
  <si>
    <t>Query_1711</t>
  </si>
  <si>
    <t>Query_1712</t>
  </si>
  <si>
    <t>Query_1713</t>
  </si>
  <si>
    <t>Query_1714</t>
  </si>
  <si>
    <t>Query_1715</t>
  </si>
  <si>
    <t>Query_1716</t>
  </si>
  <si>
    <t>Query_1717</t>
  </si>
  <si>
    <t>Query_1718</t>
  </si>
  <si>
    <t>Query_1719</t>
  </si>
  <si>
    <t>Query_1720</t>
  </si>
  <si>
    <t>Query_1721</t>
  </si>
  <si>
    <t>Query_1722</t>
  </si>
  <si>
    <t>Query_1723</t>
  </si>
  <si>
    <t>Query_1724</t>
  </si>
  <si>
    <t>Query_1725</t>
  </si>
  <si>
    <t>Query_1726</t>
  </si>
  <si>
    <t>Query_1727</t>
  </si>
  <si>
    <t>Query_1728</t>
  </si>
  <si>
    <t>Query_1729</t>
  </si>
  <si>
    <t>Query_1730</t>
  </si>
  <si>
    <t>Query_1731</t>
  </si>
  <si>
    <t>Query_1732</t>
  </si>
  <si>
    <t>Query_1733</t>
  </si>
  <si>
    <t>Query_1734</t>
  </si>
  <si>
    <t>Query_1735</t>
  </si>
  <si>
    <t>Query_1736</t>
  </si>
  <si>
    <t>Query_1737</t>
  </si>
  <si>
    <t>Query_1738</t>
  </si>
  <si>
    <t>Query_1739</t>
  </si>
  <si>
    <t>Query_1740</t>
  </si>
  <si>
    <t>Query_1741</t>
  </si>
  <si>
    <t>Query_1742</t>
  </si>
  <si>
    <t>Query_1743</t>
  </si>
  <si>
    <t>Query_1744</t>
  </si>
  <si>
    <t>Query_1745</t>
  </si>
  <si>
    <t>Query_1746</t>
  </si>
  <si>
    <t>Query_1747</t>
  </si>
  <si>
    <t>Query_1748</t>
  </si>
  <si>
    <t>Query_1749</t>
  </si>
  <si>
    <t>Query_1750</t>
  </si>
  <si>
    <t>Query_1751</t>
  </si>
  <si>
    <t>Query_1752</t>
  </si>
  <si>
    <t>Query_1753</t>
  </si>
  <si>
    <t>Query_1754</t>
  </si>
  <si>
    <t>Query_1755</t>
  </si>
  <si>
    <t>Query_1756</t>
  </si>
  <si>
    <t>Query_1757</t>
  </si>
  <si>
    <t>Query_1758</t>
  </si>
  <si>
    <t>Query_1759</t>
  </si>
  <si>
    <t>Query_1760</t>
  </si>
  <si>
    <t>Query_1761</t>
  </si>
  <si>
    <t>Query_1762</t>
  </si>
  <si>
    <t>Query_1763</t>
  </si>
  <si>
    <t>Query_1764</t>
  </si>
  <si>
    <t>Query_1765</t>
  </si>
  <si>
    <t>Query_1766</t>
  </si>
  <si>
    <t>Query_1767</t>
  </si>
  <si>
    <t>Query_1768</t>
  </si>
  <si>
    <t>Query_1769</t>
  </si>
  <si>
    <t>Query_1770</t>
  </si>
  <si>
    <t>Query_1771</t>
  </si>
  <si>
    <t>Query_1772</t>
  </si>
  <si>
    <t>Query_1773</t>
  </si>
  <si>
    <t>Query_1774</t>
  </si>
  <si>
    <t>Query_1775</t>
  </si>
  <si>
    <t>Query_1776</t>
  </si>
  <si>
    <t>Query_1777</t>
  </si>
  <si>
    <t>Query_1778</t>
  </si>
  <si>
    <t>Query_1779</t>
  </si>
  <si>
    <t>Query_1780</t>
  </si>
  <si>
    <t>Query_1781</t>
  </si>
  <si>
    <t>Query_1782</t>
  </si>
  <si>
    <t>Query_1783</t>
  </si>
  <si>
    <t>Query_1784</t>
  </si>
  <si>
    <t>Query_1785</t>
  </si>
  <si>
    <t>Query_1786</t>
  </si>
  <si>
    <t>Query_1787</t>
  </si>
  <si>
    <t>Query_1788</t>
  </si>
  <si>
    <t>Query_1789</t>
  </si>
  <si>
    <t>Query_1790</t>
  </si>
  <si>
    <t>Query_1791</t>
  </si>
  <si>
    <t>Query_1792</t>
  </si>
  <si>
    <t>Query_1793</t>
  </si>
  <si>
    <t>Query_1794</t>
  </si>
  <si>
    <t>Query_1795</t>
  </si>
  <si>
    <t>Query_1796</t>
  </si>
  <si>
    <t>Query_1797</t>
  </si>
  <si>
    <t>Query_1798</t>
  </si>
  <si>
    <t>Query_1799</t>
  </si>
  <si>
    <t>Query_1800</t>
  </si>
  <si>
    <t>Query_1801</t>
  </si>
  <si>
    <t>Query_1802</t>
  </si>
  <si>
    <t>Query_1803</t>
  </si>
  <si>
    <t>Query_1804</t>
  </si>
  <si>
    <t>Query_1805</t>
  </si>
  <si>
    <t>Query_1806</t>
  </si>
  <si>
    <t>Query_1807</t>
  </si>
  <si>
    <t>Query_1808</t>
  </si>
  <si>
    <t>Query_1809</t>
  </si>
  <si>
    <t>Query_1810</t>
  </si>
  <si>
    <t>Query_1811</t>
  </si>
  <si>
    <t>Query_1812</t>
  </si>
  <si>
    <t>Query_1813</t>
  </si>
  <si>
    <t>Query_1814</t>
  </si>
  <si>
    <t>Query_1815</t>
  </si>
  <si>
    <t>Query_1816</t>
  </si>
  <si>
    <t>Query_1817</t>
  </si>
  <si>
    <t>Query_1818</t>
  </si>
  <si>
    <t>Query_1819</t>
  </si>
  <si>
    <t>Query_1820</t>
  </si>
  <si>
    <t>Query_1821</t>
  </si>
  <si>
    <t>Query_1822</t>
  </si>
  <si>
    <t>Query_1823</t>
  </si>
  <si>
    <t>Query_1824</t>
  </si>
  <si>
    <t>Query_1825</t>
  </si>
  <si>
    <t>Query_1826</t>
  </si>
  <si>
    <t>Query_1827</t>
  </si>
  <si>
    <t>Query_1828</t>
  </si>
  <si>
    <t>Query_1829</t>
  </si>
  <si>
    <t>Query_1830</t>
  </si>
  <si>
    <t>Query_1831</t>
  </si>
  <si>
    <t>Query_1832</t>
  </si>
  <si>
    <t>Query_1833</t>
  </si>
  <si>
    <t>Query_1834</t>
  </si>
  <si>
    <t>Query_1835</t>
  </si>
  <si>
    <t>Query_1836</t>
  </si>
  <si>
    <t>Query_1837</t>
  </si>
  <si>
    <t>Query_1838</t>
  </si>
  <si>
    <t>Query_1839</t>
  </si>
  <si>
    <t>Query_1840</t>
  </si>
  <si>
    <t>Query_1841</t>
  </si>
  <si>
    <t>Query_1842</t>
  </si>
  <si>
    <t>Query_1843</t>
  </si>
  <si>
    <t>Query_1844</t>
  </si>
  <si>
    <t>Query_1845</t>
  </si>
  <si>
    <t>Query_1846</t>
  </si>
  <si>
    <t>Query_1847</t>
  </si>
  <si>
    <t>Query_1848</t>
  </si>
  <si>
    <t>Query_1849</t>
  </si>
  <si>
    <t>Query_1850</t>
  </si>
  <si>
    <t>Query_1851</t>
  </si>
  <si>
    <t>Query_1852</t>
  </si>
  <si>
    <t>Query_1853</t>
  </si>
  <si>
    <t>Query_1854</t>
  </si>
  <si>
    <t>Query_1855</t>
  </si>
  <si>
    <t>Query_1856</t>
  </si>
  <si>
    <t>Query_1857</t>
  </si>
  <si>
    <t>Query_1858</t>
  </si>
  <si>
    <t>Query_1859</t>
  </si>
  <si>
    <t>Query_1860</t>
  </si>
  <si>
    <t>Query_1861</t>
  </si>
  <si>
    <t>Query_1862</t>
  </si>
  <si>
    <t>Query_1863</t>
  </si>
  <si>
    <t>Query_1864</t>
  </si>
  <si>
    <t>Query_1865</t>
  </si>
  <si>
    <t>Query_1866</t>
  </si>
  <si>
    <t>Query_1867</t>
  </si>
  <si>
    <t>Query_1868</t>
  </si>
  <si>
    <t>Query_1869</t>
  </si>
  <si>
    <t>Query_1870</t>
  </si>
  <si>
    <t>Query_1871</t>
  </si>
  <si>
    <t>Query_1872</t>
  </si>
  <si>
    <t>Query_1873</t>
  </si>
  <si>
    <t>Query_1874</t>
  </si>
  <si>
    <t>Query_1875</t>
  </si>
  <si>
    <t>Query_1876</t>
  </si>
  <si>
    <t>Query_1877</t>
  </si>
  <si>
    <t>Query_1878</t>
  </si>
  <si>
    <t>Query_1879</t>
  </si>
  <si>
    <t>Query_1880</t>
  </si>
  <si>
    <t>Query_1881</t>
  </si>
  <si>
    <t>Query_1882</t>
  </si>
  <si>
    <t>Query_1883</t>
  </si>
  <si>
    <t>Query_1884</t>
  </si>
  <si>
    <t>Query_1885</t>
  </si>
  <si>
    <t>Query_1886</t>
  </si>
  <si>
    <t>Query_1887</t>
  </si>
  <si>
    <t>Query_1888</t>
  </si>
  <si>
    <t>Query_1889</t>
  </si>
  <si>
    <t>Query_1890</t>
  </si>
  <si>
    <t>Query_1891</t>
  </si>
  <si>
    <t>Query_1892</t>
  </si>
  <si>
    <t>Query_1893</t>
  </si>
  <si>
    <t>Query_1894</t>
  </si>
  <si>
    <t>Query_1895</t>
  </si>
  <si>
    <t>Query_1896</t>
  </si>
  <si>
    <t>Query_1897</t>
  </si>
  <si>
    <t>Query_1898</t>
  </si>
  <si>
    <t>Query_1899</t>
  </si>
  <si>
    <t>Query_1900</t>
  </si>
  <si>
    <t>Query_1901</t>
  </si>
  <si>
    <t>Query_1902</t>
  </si>
  <si>
    <t>Query_1903</t>
  </si>
  <si>
    <t>Query_1904</t>
  </si>
  <si>
    <t>Query_1905</t>
  </si>
  <si>
    <t>Query_1906</t>
  </si>
  <si>
    <t>Query_1907</t>
  </si>
  <si>
    <t>Query_1908</t>
  </si>
  <si>
    <t>Query_1909</t>
  </si>
  <si>
    <t>Query_1910</t>
  </si>
  <si>
    <t>Query_1911</t>
  </si>
  <si>
    <t>Query_1912</t>
  </si>
  <si>
    <t>Query_1913</t>
  </si>
  <si>
    <t>Query_1914</t>
  </si>
  <si>
    <t>Query_1915</t>
  </si>
  <si>
    <t>Query_1916</t>
  </si>
  <si>
    <t>Query_1917</t>
  </si>
  <si>
    <t>Query_1918</t>
  </si>
  <si>
    <t>Query_1919</t>
  </si>
  <si>
    <t>Query_1920</t>
  </si>
  <si>
    <t>Query_1921</t>
  </si>
  <si>
    <t>Query_1922</t>
  </si>
  <si>
    <t>Query_1923</t>
  </si>
  <si>
    <t>Query_1924</t>
  </si>
  <si>
    <t>Query_1925</t>
  </si>
  <si>
    <t>Query_1926</t>
  </si>
  <si>
    <t>Query_1927</t>
  </si>
  <si>
    <t>Query_1928</t>
  </si>
  <si>
    <t>Query_1929</t>
  </si>
  <si>
    <t>Query_1930</t>
  </si>
  <si>
    <t>Query_1931</t>
  </si>
  <si>
    <t>Query_1932</t>
  </si>
  <si>
    <t>Query_1933</t>
  </si>
  <si>
    <t>Query_1934</t>
  </si>
  <si>
    <t>Query_1935</t>
  </si>
  <si>
    <t>Query_1936</t>
  </si>
  <si>
    <t>Query_1937</t>
  </si>
  <si>
    <t>Query_1938</t>
  </si>
  <si>
    <t>Query_1939</t>
  </si>
  <si>
    <t>Query_1940</t>
  </si>
  <si>
    <t>Query_1941</t>
  </si>
  <si>
    <t>Query_1942</t>
  </si>
  <si>
    <t>Query_1943</t>
  </si>
  <si>
    <t>Query_1944</t>
  </si>
  <si>
    <t>Query_1945</t>
  </si>
  <si>
    <t>Query_1946</t>
  </si>
  <si>
    <t>Query_1947</t>
  </si>
  <si>
    <t>Query_1948</t>
  </si>
  <si>
    <t>Query_1949</t>
  </si>
  <si>
    <t>Query_1950</t>
  </si>
  <si>
    <t>Query_1951</t>
  </si>
  <si>
    <t>Query_1952</t>
  </si>
  <si>
    <t>Query_1953</t>
  </si>
  <si>
    <t>Query_1954</t>
  </si>
  <si>
    <t>Query_1955</t>
  </si>
  <si>
    <t>Query_1956</t>
  </si>
  <si>
    <t>Query_1957</t>
  </si>
  <si>
    <t>Query_1958</t>
  </si>
  <si>
    <t>Query_1959</t>
  </si>
  <si>
    <t>Query_1960</t>
  </si>
  <si>
    <t>Query_1961</t>
  </si>
  <si>
    <t>Query_1962</t>
  </si>
  <si>
    <t>Query_1963</t>
  </si>
  <si>
    <t>Query_1964</t>
  </si>
  <si>
    <t>Query_1965</t>
  </si>
  <si>
    <t>Query_1966</t>
  </si>
  <si>
    <t>Query_1967</t>
  </si>
  <si>
    <t>Query_1968</t>
  </si>
  <si>
    <t>Query_1969</t>
  </si>
  <si>
    <t>Query_1970</t>
  </si>
  <si>
    <t>Query_1971</t>
  </si>
  <si>
    <t>Query_1972</t>
  </si>
  <si>
    <t>Query_1973</t>
  </si>
  <si>
    <t>Query_1974</t>
  </si>
  <si>
    <t>Query_1975</t>
  </si>
  <si>
    <t>Query_1976</t>
  </si>
  <si>
    <t>Query_1977</t>
  </si>
  <si>
    <t>Query_1978</t>
  </si>
  <si>
    <t>Query_1979</t>
  </si>
  <si>
    <t>Query_1980</t>
  </si>
  <si>
    <t>Query_1981</t>
  </si>
  <si>
    <t>Query_1982</t>
  </si>
  <si>
    <t>Query_1983</t>
  </si>
  <si>
    <t>Query_1984</t>
  </si>
  <si>
    <t>Query_1985</t>
  </si>
  <si>
    <t>Query_1986</t>
  </si>
  <si>
    <t>Query_1987</t>
  </si>
  <si>
    <t>Query_1988</t>
  </si>
  <si>
    <t>Query_1989</t>
  </si>
  <si>
    <t>Query_1990</t>
  </si>
  <si>
    <t>Query_1991</t>
  </si>
  <si>
    <t>Query_1992</t>
  </si>
  <si>
    <t>Query_1993</t>
  </si>
  <si>
    <t>Query_1994</t>
  </si>
  <si>
    <t>Query_1995</t>
  </si>
  <si>
    <t>Query_1996</t>
  </si>
  <si>
    <t>Query_1997</t>
  </si>
  <si>
    <t>Query_1998</t>
  </si>
  <si>
    <t>Query_1999</t>
  </si>
  <si>
    <t>Query_2000</t>
  </si>
  <si>
    <t>Query_2001</t>
  </si>
  <si>
    <t>Query_2002</t>
  </si>
  <si>
    <t>Query_2003</t>
  </si>
  <si>
    <t>Query_2004</t>
  </si>
  <si>
    <t>Query_2005</t>
  </si>
  <si>
    <t>Query_2006</t>
  </si>
  <si>
    <t>Query_2007</t>
  </si>
  <si>
    <t>Query_2008</t>
  </si>
  <si>
    <t>Query_2009</t>
  </si>
  <si>
    <t>Query_2010</t>
  </si>
  <si>
    <t>Query_2011</t>
  </si>
  <si>
    <t>Query_2012</t>
  </si>
  <si>
    <t>Query_2013</t>
  </si>
  <si>
    <t>Query_2014</t>
  </si>
  <si>
    <t>Query_2015</t>
  </si>
  <si>
    <t>Query_2016</t>
  </si>
  <si>
    <t>Query_2017</t>
  </si>
  <si>
    <t>Query_2018</t>
  </si>
  <si>
    <t>Query_2019</t>
  </si>
  <si>
    <t>Query_2020</t>
  </si>
  <si>
    <t>Query_2021</t>
  </si>
  <si>
    <t>Query_2022</t>
  </si>
  <si>
    <t>Query_2023</t>
  </si>
  <si>
    <t>Query_2024</t>
  </si>
  <si>
    <t>Query_2025</t>
  </si>
  <si>
    <t>Query_2026</t>
  </si>
  <si>
    <t>Query_2027</t>
  </si>
  <si>
    <t>Query_2028</t>
  </si>
  <si>
    <t>Query_2029</t>
  </si>
  <si>
    <t>Query_2030</t>
  </si>
  <si>
    <t>Query_2031</t>
  </si>
  <si>
    <t>Query_2032</t>
  </si>
  <si>
    <t>Query_2033</t>
  </si>
  <si>
    <t>Query_2034</t>
  </si>
  <si>
    <t>Query_2035</t>
  </si>
  <si>
    <t>Query_2036</t>
  </si>
  <si>
    <t>Query_2037</t>
  </si>
  <si>
    <t>Query_2038</t>
  </si>
  <si>
    <t>Query_2039</t>
  </si>
  <si>
    <t>Query_2040</t>
  </si>
  <si>
    <t>Query_2041</t>
  </si>
  <si>
    <t>Query_2042</t>
  </si>
  <si>
    <t>Query_2043</t>
  </si>
  <si>
    <t>Query_2044</t>
  </si>
  <si>
    <t>Query_2045</t>
  </si>
  <si>
    <t>Query_2046</t>
  </si>
  <si>
    <t>Query_2047</t>
  </si>
  <si>
    <t>Query_2048</t>
  </si>
  <si>
    <t>Query_2049</t>
  </si>
  <si>
    <t>Query_2050</t>
  </si>
  <si>
    <t>Query_2051</t>
  </si>
  <si>
    <t>Query_2052</t>
  </si>
  <si>
    <t>Query_2053</t>
  </si>
  <si>
    <t>Query_2054</t>
  </si>
  <si>
    <t>Query_2055</t>
  </si>
  <si>
    <t>Query_2056</t>
  </si>
  <si>
    <t>Query_2057</t>
  </si>
  <si>
    <t>Query_2058</t>
  </si>
  <si>
    <t>Query_2059</t>
  </si>
  <si>
    <t>Query_2060</t>
  </si>
  <si>
    <t>Query_2061</t>
  </si>
  <si>
    <t>Query_2062</t>
  </si>
  <si>
    <t>Query_2063</t>
  </si>
  <si>
    <t>Query_2064</t>
  </si>
  <si>
    <t>Query_2065</t>
  </si>
  <si>
    <t>Query_2066</t>
  </si>
  <si>
    <t>Query_2067</t>
  </si>
  <si>
    <t>Query_2068</t>
  </si>
  <si>
    <t>Query_2069</t>
  </si>
  <si>
    <t>Query_2070</t>
  </si>
  <si>
    <t>Query_2071</t>
  </si>
  <si>
    <t>Query_2072</t>
  </si>
  <si>
    <t>Query_2073</t>
  </si>
  <si>
    <t>Query_2074</t>
  </si>
  <si>
    <t>Query_2075</t>
  </si>
  <si>
    <t>Query_2076</t>
  </si>
  <si>
    <t>Query_2077</t>
  </si>
  <si>
    <t>Query_2078</t>
  </si>
  <si>
    <t>Query_2079</t>
  </si>
  <si>
    <t>Query_2080</t>
  </si>
  <si>
    <t>Query_2081</t>
  </si>
  <si>
    <t>Query_2082</t>
  </si>
  <si>
    <t>Query_2083</t>
  </si>
  <si>
    <t>Query_2084</t>
  </si>
  <si>
    <t>Query_2085</t>
  </si>
  <si>
    <t>Query_2086</t>
  </si>
  <si>
    <t>Query_2087</t>
  </si>
  <si>
    <t>Query_2088</t>
  </si>
  <si>
    <t>Query_2089</t>
  </si>
  <si>
    <t>Query_2090</t>
  </si>
  <si>
    <t>Query_2091</t>
  </si>
  <si>
    <t>Query_2092</t>
  </si>
  <si>
    <t>Query_2093</t>
  </si>
  <si>
    <t>Query_2094</t>
  </si>
  <si>
    <t>Query_2095</t>
  </si>
  <si>
    <t>Query_2096</t>
  </si>
  <si>
    <t>Query_2097</t>
  </si>
  <si>
    <t>Query_2098</t>
  </si>
  <si>
    <t>Query_2099</t>
  </si>
  <si>
    <t>Query_2100</t>
  </si>
  <si>
    <t>Query_2101</t>
  </si>
  <si>
    <t>Query_2102</t>
  </si>
  <si>
    <t>Query_2103</t>
  </si>
  <si>
    <t>Query_2104</t>
  </si>
  <si>
    <t>Query_2105</t>
  </si>
  <si>
    <t>Query_2106</t>
  </si>
  <si>
    <t>Query_2107</t>
  </si>
  <si>
    <t>Query_2108</t>
  </si>
  <si>
    <t>Query_2109</t>
  </si>
  <si>
    <t>Query_2110</t>
  </si>
  <si>
    <t>Query_2111</t>
  </si>
  <si>
    <t>Query_2112</t>
  </si>
  <si>
    <t>Query_2113</t>
  </si>
  <si>
    <t>Query_2114</t>
  </si>
  <si>
    <t>Query_2115</t>
  </si>
  <si>
    <t>Query_2116</t>
  </si>
  <si>
    <t>Query_2117</t>
  </si>
  <si>
    <t>Query_2118</t>
  </si>
  <si>
    <t>Query_2119</t>
  </si>
  <si>
    <t>Query_2120</t>
  </si>
  <si>
    <t>Query_2121</t>
  </si>
  <si>
    <t>Query_2122</t>
  </si>
  <si>
    <t>Query_2123</t>
  </si>
  <si>
    <t>Query_2124</t>
  </si>
  <si>
    <t>Query_2125</t>
  </si>
  <si>
    <t>Query_2126</t>
  </si>
  <si>
    <t>Query_2127</t>
  </si>
  <si>
    <t>Query_2128</t>
  </si>
  <si>
    <t>Query_2129</t>
  </si>
  <si>
    <t>Query_2130</t>
  </si>
  <si>
    <t>Query_2131</t>
  </si>
  <si>
    <t>Query_2132</t>
  </si>
  <si>
    <t>Query_2133</t>
  </si>
  <si>
    <t>Query_2134</t>
  </si>
  <si>
    <t>Query_2135</t>
  </si>
  <si>
    <t>Query_2136</t>
  </si>
  <si>
    <t>Query_2137</t>
  </si>
  <si>
    <t>Query_2138</t>
  </si>
  <si>
    <t>Query_2139</t>
  </si>
  <si>
    <t>Query_2140</t>
  </si>
  <si>
    <t>Query_2141</t>
  </si>
  <si>
    <t>Query_2142</t>
  </si>
  <si>
    <t>Query_2143</t>
  </si>
  <si>
    <t>Query_2144</t>
  </si>
  <si>
    <t>Query_2145</t>
  </si>
  <si>
    <t>Query_2146</t>
  </si>
  <si>
    <t>Query_2147</t>
  </si>
  <si>
    <t>Query_2148</t>
  </si>
  <si>
    <t>Query_2149</t>
  </si>
  <si>
    <t>Query_2150</t>
  </si>
  <si>
    <t>Query_2151</t>
  </si>
  <si>
    <t>Query_2152</t>
  </si>
  <si>
    <t>Query_2153</t>
  </si>
  <si>
    <t>Query_2154</t>
  </si>
  <si>
    <t>Query_2155</t>
  </si>
  <si>
    <t>Query_2156</t>
  </si>
  <si>
    <t>Query_2157</t>
  </si>
  <si>
    <t>Query_2158</t>
  </si>
  <si>
    <t>Query_2159</t>
  </si>
  <si>
    <t>Query_2160</t>
  </si>
  <si>
    <t>Query_2161</t>
  </si>
  <si>
    <t>Query_2162</t>
  </si>
  <si>
    <t>Query_2163</t>
  </si>
  <si>
    <t>Query_2164</t>
  </si>
  <si>
    <t>Query_2165</t>
  </si>
  <si>
    <t>Query_2166</t>
  </si>
  <si>
    <t>Query_2167</t>
  </si>
  <si>
    <t>Query_2168</t>
  </si>
  <si>
    <t>Query_2169</t>
  </si>
  <si>
    <t>Query_2170</t>
  </si>
  <si>
    <t>Query_2171</t>
  </si>
  <si>
    <t>Query_2172</t>
  </si>
  <si>
    <t>Query_2173</t>
  </si>
  <si>
    <t>Query_2174</t>
  </si>
  <si>
    <t>Query_2175</t>
  </si>
  <si>
    <t>Query_2176</t>
  </si>
  <si>
    <t>Query_2177</t>
  </si>
  <si>
    <t>Query_2178</t>
  </si>
  <si>
    <t>Query_2179</t>
  </si>
  <si>
    <t>Query_2180</t>
  </si>
  <si>
    <t>Query_2181</t>
  </si>
  <si>
    <t>Query_2182</t>
  </si>
  <si>
    <t>Query_2183</t>
  </si>
  <si>
    <t>Query_2184</t>
  </si>
  <si>
    <t>Query_2185</t>
  </si>
  <si>
    <t>Query_2186</t>
  </si>
  <si>
    <t>Query_2187</t>
  </si>
  <si>
    <t>Query_2188</t>
  </si>
  <si>
    <t>Query_2189</t>
  </si>
  <si>
    <t>Query_2190</t>
  </si>
  <si>
    <t>Query_2191</t>
  </si>
  <si>
    <t>Query_2192</t>
  </si>
  <si>
    <t>Query_2193</t>
  </si>
  <si>
    <t>Query_2194</t>
  </si>
  <si>
    <t>Query_2195</t>
  </si>
  <si>
    <t>Query_2196</t>
  </si>
  <si>
    <t>Query_2197</t>
  </si>
  <si>
    <t>Query_2198</t>
  </si>
  <si>
    <t>Query_2199</t>
  </si>
  <si>
    <t>Query_2200</t>
  </si>
  <si>
    <t>Query_2201</t>
  </si>
  <si>
    <t>Query_2202</t>
  </si>
  <si>
    <t>Query_2203</t>
  </si>
  <si>
    <t>Query_2204</t>
  </si>
  <si>
    <t>Query_2205</t>
  </si>
  <si>
    <t>Query_2206</t>
  </si>
  <si>
    <t>Query_2207</t>
  </si>
  <si>
    <t>Query_2208</t>
  </si>
  <si>
    <t>Query_2209</t>
  </si>
  <si>
    <t>Query_2210</t>
  </si>
  <si>
    <t>Query_2211</t>
  </si>
  <si>
    <t>Query_2212</t>
  </si>
  <si>
    <t>Query_2213</t>
  </si>
  <si>
    <t>Query_2214</t>
  </si>
  <si>
    <t>Query_2215</t>
  </si>
  <si>
    <t>Query_2216</t>
  </si>
  <si>
    <t>Query_2217</t>
  </si>
  <si>
    <t>Query_2218</t>
  </si>
  <si>
    <t>Query_2219</t>
  </si>
  <si>
    <t>Query_2220</t>
  </si>
  <si>
    <t>Query_2221</t>
  </si>
  <si>
    <t>Query_2222</t>
  </si>
  <si>
    <t>Query_2223</t>
  </si>
  <si>
    <t>Query_2224</t>
  </si>
  <si>
    <t>Query_2225</t>
  </si>
  <si>
    <t>Query_2226</t>
  </si>
  <si>
    <t>Query_2227</t>
  </si>
  <si>
    <t>Query_2228</t>
  </si>
  <si>
    <t>Query_2229</t>
  </si>
  <si>
    <t>Query_2230</t>
  </si>
  <si>
    <t>Query_2231</t>
  </si>
  <si>
    <t>Query_2232</t>
  </si>
  <si>
    <t>Query_2233</t>
  </si>
  <si>
    <t>Query_2234</t>
  </si>
  <si>
    <t>Query_2235</t>
  </si>
  <si>
    <t>Query_2236</t>
  </si>
  <si>
    <t>Query_2237</t>
  </si>
  <si>
    <t>Query_2238</t>
  </si>
  <si>
    <t>Query_2239</t>
  </si>
  <si>
    <t>Query_2240</t>
  </si>
  <si>
    <t>Query_2241</t>
  </si>
  <si>
    <t>Query_2242</t>
  </si>
  <si>
    <t>Query_2243</t>
  </si>
  <si>
    <t>Query_2244</t>
  </si>
  <si>
    <t>Query_2245</t>
  </si>
  <si>
    <t>Query_2246</t>
  </si>
  <si>
    <t>Query_2247</t>
  </si>
  <si>
    <t>Query_2248</t>
  </si>
  <si>
    <t>Query_2249</t>
  </si>
  <si>
    <t>Query_2250</t>
  </si>
  <si>
    <t>Query_2251</t>
  </si>
  <si>
    <t>Query_2252</t>
  </si>
  <si>
    <t>Query_2253</t>
  </si>
  <si>
    <t>Query_2254</t>
  </si>
  <si>
    <t>Query_2255</t>
  </si>
  <si>
    <t>Query_2256</t>
  </si>
  <si>
    <t>Query_2257</t>
  </si>
  <si>
    <t>Query_2258</t>
  </si>
  <si>
    <t>Query_2259</t>
  </si>
  <si>
    <t>Query_2260</t>
  </si>
  <si>
    <t>Query_2261</t>
  </si>
  <si>
    <t>Query_2262</t>
  </si>
  <si>
    <t>Query_2263</t>
  </si>
  <si>
    <t>Query_2264</t>
  </si>
  <si>
    <t>Query_2265</t>
  </si>
  <si>
    <t>Query_2266</t>
  </si>
  <si>
    <t>Query_2267</t>
  </si>
  <si>
    <t>Query_2268</t>
  </si>
  <si>
    <t>Query_2269</t>
  </si>
  <si>
    <t>Query_2270</t>
  </si>
  <si>
    <t>Query_2271</t>
  </si>
  <si>
    <t>Query_2272</t>
  </si>
  <si>
    <t>Query_2273</t>
  </si>
  <si>
    <t>Query_2274</t>
  </si>
  <si>
    <t>Query_2275</t>
  </si>
  <si>
    <t>Query_2276</t>
  </si>
  <si>
    <t>Query_2277</t>
  </si>
  <si>
    <t>Query_2278</t>
  </si>
  <si>
    <t>Query_2279</t>
  </si>
  <si>
    <t>Query_2280</t>
  </si>
  <si>
    <t>Query_2281</t>
  </si>
  <si>
    <t>Query_2282</t>
  </si>
  <si>
    <t>Query_2283</t>
  </si>
  <si>
    <t>Query_2284</t>
  </si>
  <si>
    <t>Query_2285</t>
  </si>
  <si>
    <t>Query_2286</t>
  </si>
  <si>
    <t>Query_2287</t>
  </si>
  <si>
    <t>Query_2288</t>
  </si>
  <si>
    <t>Query_2289</t>
  </si>
  <si>
    <t>Query_2290</t>
  </si>
  <si>
    <t>Query_2291</t>
  </si>
  <si>
    <t>Query_2292</t>
  </si>
  <si>
    <t>Query_2293</t>
  </si>
  <si>
    <t>Query_2294</t>
  </si>
  <si>
    <t>Query_2295</t>
  </si>
  <si>
    <t>Query_2296</t>
  </si>
  <si>
    <t>Query_2297</t>
  </si>
  <si>
    <t>Query_2298</t>
  </si>
  <si>
    <t>Query_2299</t>
  </si>
  <si>
    <t>Query_2300</t>
  </si>
  <si>
    <t>Query_2301</t>
  </si>
  <si>
    <t>Query_2302</t>
  </si>
  <si>
    <t>Query_2303</t>
  </si>
  <si>
    <t>Query_2304</t>
  </si>
  <si>
    <t>Query_2305</t>
  </si>
  <si>
    <t>Query_2306</t>
  </si>
  <si>
    <t>Query_2307</t>
  </si>
  <si>
    <t>Query_2308</t>
  </si>
  <si>
    <t>Query_2309</t>
  </si>
  <si>
    <t>Query_2310</t>
  </si>
  <si>
    <t>Query_2311</t>
  </si>
  <si>
    <t>Query_2312</t>
  </si>
  <si>
    <t>Query_2313</t>
  </si>
  <si>
    <t>Query_2314</t>
  </si>
  <si>
    <t>Query_2315</t>
  </si>
  <si>
    <t>Query_2316</t>
  </si>
  <si>
    <t>Query_2317</t>
  </si>
  <si>
    <t>Query_2318</t>
  </si>
  <si>
    <t>Query_2319</t>
  </si>
  <si>
    <t>Query_2320</t>
  </si>
  <si>
    <t>Query_2321</t>
  </si>
  <si>
    <t>Query_2322</t>
  </si>
  <si>
    <t>Query_2323</t>
  </si>
  <si>
    <t>Query_2324</t>
  </si>
  <si>
    <t>Query_2325</t>
  </si>
  <si>
    <t>Query_2326</t>
  </si>
  <si>
    <t>Query_2327</t>
  </si>
  <si>
    <t>Query_2328</t>
  </si>
  <si>
    <t>Query_2329</t>
  </si>
  <si>
    <t>Query_2330</t>
  </si>
  <si>
    <t>Query_2331</t>
  </si>
  <si>
    <t>Query_2332</t>
  </si>
  <si>
    <t>Query_2333</t>
  </si>
  <si>
    <t>Query_2334</t>
  </si>
  <si>
    <t>Query_2335</t>
  </si>
  <si>
    <t>Query_2336</t>
  </si>
  <si>
    <t>Query_2337</t>
  </si>
  <si>
    <t>Query_2338</t>
  </si>
  <si>
    <t>Query_2339</t>
  </si>
  <si>
    <t>Query_2340</t>
  </si>
  <si>
    <t>Query_2341</t>
  </si>
  <si>
    <t>Query_2342</t>
  </si>
  <si>
    <t>Query_2343</t>
  </si>
  <si>
    <t>Query_2344</t>
  </si>
  <si>
    <t>Query_2345</t>
  </si>
  <si>
    <t>Query_2346</t>
  </si>
  <si>
    <t>Query_2347</t>
  </si>
  <si>
    <t>Query_2348</t>
  </si>
  <si>
    <t>Query_2349</t>
  </si>
  <si>
    <t>Query_2350</t>
  </si>
  <si>
    <t>Query_2351</t>
  </si>
  <si>
    <t>Query_2352</t>
  </si>
  <si>
    <t>Query_2353</t>
  </si>
  <si>
    <t>Query_2354</t>
  </si>
  <si>
    <t>Query_2355</t>
  </si>
  <si>
    <t>Query_2356</t>
  </si>
  <si>
    <t>Query_2357</t>
  </si>
  <si>
    <t>Query_2358</t>
  </si>
  <si>
    <t>Query_2359</t>
  </si>
  <si>
    <t>Query_2360</t>
  </si>
  <si>
    <t>Query_2361</t>
  </si>
  <si>
    <t>Query_2362</t>
  </si>
  <si>
    <t>Query_2363</t>
  </si>
  <si>
    <t>Query_2364</t>
  </si>
  <si>
    <t>Query_2365</t>
  </si>
  <si>
    <t>Query_2366</t>
  </si>
  <si>
    <t>Query_2367</t>
  </si>
  <si>
    <t>Query_2368</t>
  </si>
  <si>
    <t>Query_2369</t>
  </si>
  <si>
    <t>Query_2370</t>
  </si>
  <si>
    <t>Query_2371</t>
  </si>
  <si>
    <t>Query_2372</t>
  </si>
  <si>
    <t>Query_2373</t>
  </si>
  <si>
    <t>Query_2374</t>
  </si>
  <si>
    <t>Query_2375</t>
  </si>
  <si>
    <t>Query_2376</t>
  </si>
  <si>
    <t>Query_2377</t>
  </si>
  <si>
    <t>Query_2378</t>
  </si>
  <si>
    <t>Query_2379</t>
  </si>
  <si>
    <t>Query_2380</t>
  </si>
  <si>
    <t>Query_2381</t>
  </si>
  <si>
    <t>Query_2382</t>
  </si>
  <si>
    <t>Query_2383</t>
  </si>
  <si>
    <t>Query_2384</t>
  </si>
  <si>
    <t>Query_2385</t>
  </si>
  <si>
    <t>Query_2386</t>
  </si>
  <si>
    <t>Query_2387</t>
  </si>
  <si>
    <t>Query_2388</t>
  </si>
  <si>
    <t>Query_2389</t>
  </si>
  <si>
    <t>Query_2390</t>
  </si>
  <si>
    <t>Query_2391</t>
  </si>
  <si>
    <t>Query_2392</t>
  </si>
  <si>
    <t>Query_2393</t>
  </si>
  <si>
    <t>Query_2394</t>
  </si>
  <si>
    <t>Query_2395</t>
  </si>
  <si>
    <t>Query_2396</t>
  </si>
  <si>
    <t>Query_2397</t>
  </si>
  <si>
    <t>Query_2398</t>
  </si>
  <si>
    <t>Query_2399</t>
  </si>
  <si>
    <t>Query_2400</t>
  </si>
  <si>
    <t>Query_2401</t>
  </si>
  <si>
    <t>Query_2402</t>
  </si>
  <si>
    <t>Query_2403</t>
  </si>
  <si>
    <t>Query_2404</t>
  </si>
  <si>
    <t>Query_2405</t>
  </si>
  <si>
    <t>Query_2406</t>
  </si>
  <si>
    <t>Query_2407</t>
  </si>
  <si>
    <t>Query_2408</t>
  </si>
  <si>
    <t>Query_2409</t>
  </si>
  <si>
    <t>Query_2410</t>
  </si>
  <si>
    <t>Query_2411</t>
  </si>
  <si>
    <t>Query_2412</t>
  </si>
  <si>
    <t>Query_2413</t>
  </si>
  <si>
    <t>Query_2414</t>
  </si>
  <si>
    <t>Query_2415</t>
  </si>
  <si>
    <t>Query_2416</t>
  </si>
  <si>
    <t>Query_2417</t>
  </si>
  <si>
    <t>Query_2418</t>
  </si>
  <si>
    <t>Query_2419</t>
  </si>
  <si>
    <t>Query_2420</t>
  </si>
  <si>
    <t>Query_2421</t>
  </si>
  <si>
    <t>Query_2422</t>
  </si>
  <si>
    <t>Query_2423</t>
  </si>
  <si>
    <t>Query_2424</t>
  </si>
  <si>
    <t>Query_2425</t>
  </si>
  <si>
    <t>Query_2426</t>
  </si>
  <si>
    <t>Query_2427</t>
  </si>
  <si>
    <t>Query_2428</t>
  </si>
  <si>
    <t>Query_2429</t>
  </si>
  <si>
    <t>Query_2430</t>
  </si>
  <si>
    <t>Query_2431</t>
  </si>
  <si>
    <t>Query_2432</t>
  </si>
  <si>
    <t>Query_2433</t>
  </si>
  <si>
    <t>Query_2434</t>
  </si>
  <si>
    <t>Query_2435</t>
  </si>
  <si>
    <t>Query_2436</t>
  </si>
  <si>
    <t>Query_2437</t>
  </si>
  <si>
    <t>Query_2438</t>
  </si>
  <si>
    <t>Query_2439</t>
  </si>
  <si>
    <t>Query_2440</t>
  </si>
  <si>
    <t>Query_2441</t>
  </si>
  <si>
    <t>Query_2442</t>
  </si>
  <si>
    <t>Query_2443</t>
  </si>
  <si>
    <t>Query_2444</t>
  </si>
  <si>
    <t>Query_2445</t>
  </si>
  <si>
    <t>Query_2446</t>
  </si>
  <si>
    <t>Query_2447</t>
  </si>
  <si>
    <t>Query_2448</t>
  </si>
  <si>
    <t>Query_2449</t>
  </si>
  <si>
    <t>Query_2450</t>
  </si>
  <si>
    <t>Query_2451</t>
  </si>
  <si>
    <t>Query_2452</t>
  </si>
  <si>
    <t>Query_2453</t>
  </si>
  <si>
    <t>Query_2454</t>
  </si>
  <si>
    <t>Query_2455</t>
  </si>
  <si>
    <t>Query_2456</t>
  </si>
  <si>
    <t>Query_2457</t>
  </si>
  <si>
    <t>Query_2458</t>
  </si>
  <si>
    <t>Query_2459</t>
  </si>
  <si>
    <t>Query_2460</t>
  </si>
  <si>
    <t>Query_2461</t>
  </si>
  <si>
    <t>Query_2462</t>
  </si>
  <si>
    <t>Query_2463</t>
  </si>
  <si>
    <t>Query_2464</t>
  </si>
  <si>
    <t>Query_2465</t>
  </si>
  <si>
    <t>Query_2466</t>
  </si>
  <si>
    <t>Query_2467</t>
  </si>
  <si>
    <t>Query_2468</t>
  </si>
  <si>
    <t>Query_2469</t>
  </si>
  <si>
    <t>Query_2470</t>
  </si>
  <si>
    <t>Query_2471</t>
  </si>
  <si>
    <t>Query_2472</t>
  </si>
  <si>
    <t>Query_2473</t>
  </si>
  <si>
    <t>Query_2474</t>
  </si>
  <si>
    <t>Query_2475</t>
  </si>
  <si>
    <t>Query_2476</t>
  </si>
  <si>
    <t>Query_2477</t>
  </si>
  <si>
    <t>Query_2478</t>
  </si>
  <si>
    <t>Query_2479</t>
  </si>
  <si>
    <t>Query_2480</t>
  </si>
  <si>
    <t>Query_2481</t>
  </si>
  <si>
    <t>Query_2482</t>
  </si>
  <si>
    <t>Query_2483</t>
  </si>
  <si>
    <t>Query_2484</t>
  </si>
  <si>
    <t>Query_2485</t>
  </si>
  <si>
    <t>Query_2486</t>
  </si>
  <si>
    <t>Query_2487</t>
  </si>
  <si>
    <t>Query_2488</t>
  </si>
  <si>
    <t>Query_2489</t>
  </si>
  <si>
    <t>Query_2490</t>
  </si>
  <si>
    <t>Query_2491</t>
  </si>
  <si>
    <t>Query_2492</t>
  </si>
  <si>
    <t>Query_2493</t>
  </si>
  <si>
    <t>Query_2494</t>
  </si>
  <si>
    <t>Query_2495</t>
  </si>
  <si>
    <t>Query_2496</t>
  </si>
  <si>
    <t>Query_2497</t>
  </si>
  <si>
    <t>Query_2498</t>
  </si>
  <si>
    <t>Query_2499</t>
  </si>
  <si>
    <t>Query_2500</t>
  </si>
  <si>
    <t>Query_2501</t>
  </si>
  <si>
    <t>Query_2502</t>
  </si>
  <si>
    <t>Query_2503</t>
  </si>
  <si>
    <t>Query_2504</t>
  </si>
  <si>
    <t>Query_2505</t>
  </si>
  <si>
    <t>Query_2506</t>
  </si>
  <si>
    <t>Query_2507</t>
  </si>
  <si>
    <t>Query_2508</t>
  </si>
  <si>
    <t>Query_2509</t>
  </si>
  <si>
    <t>Query_2510</t>
  </si>
  <si>
    <t>Query_2511</t>
  </si>
  <si>
    <t>Query_2512</t>
  </si>
  <si>
    <t>Query_2513</t>
  </si>
  <si>
    <t>Query_2514</t>
  </si>
  <si>
    <t>Query_2515</t>
  </si>
  <si>
    <t>Query_2516</t>
  </si>
  <si>
    <t>Query_2517</t>
  </si>
  <si>
    <t>Query_2518</t>
  </si>
  <si>
    <t>Query_2519</t>
  </si>
  <si>
    <t>Query_2520</t>
  </si>
  <si>
    <t>Query_2521</t>
  </si>
  <si>
    <t>Query_2522</t>
  </si>
  <si>
    <t>Query_2523</t>
  </si>
  <si>
    <t>Query_2524</t>
  </si>
  <si>
    <t>Query_2525</t>
  </si>
  <si>
    <t>Query_2526</t>
  </si>
  <si>
    <t>Query_2527</t>
  </si>
  <si>
    <t>Query_2528</t>
  </si>
  <si>
    <t>Query_2529</t>
  </si>
  <si>
    <t>Query_2530</t>
  </si>
  <si>
    <t>Query_2531</t>
  </si>
  <si>
    <t>Query_2532</t>
  </si>
  <si>
    <t>Query_2533</t>
  </si>
  <si>
    <t>Query_2534</t>
  </si>
  <si>
    <t>Query_2535</t>
  </si>
  <si>
    <t>Query_2536</t>
  </si>
  <si>
    <t>Query_2537</t>
  </si>
  <si>
    <t>Query_2538</t>
  </si>
  <si>
    <t>Query_2539</t>
  </si>
  <si>
    <t>Query_2540</t>
  </si>
  <si>
    <t>Query_2541</t>
  </si>
  <si>
    <t>Query_2542</t>
  </si>
  <si>
    <t>Query_2543</t>
  </si>
  <si>
    <t>Query_2544</t>
  </si>
  <si>
    <t>Query_2545</t>
  </si>
  <si>
    <t>Query_2546</t>
  </si>
  <si>
    <t>Query_2547</t>
  </si>
  <si>
    <t>Query_2548</t>
  </si>
  <si>
    <t>Query_2549</t>
  </si>
  <si>
    <t>Query_2550</t>
  </si>
  <si>
    <t>Query_2551</t>
  </si>
  <si>
    <t>Query_2552</t>
  </si>
  <si>
    <t>Query_2553</t>
  </si>
  <si>
    <t>Query_2554</t>
  </si>
  <si>
    <t>Query_2555</t>
  </si>
  <si>
    <t>Query_2556</t>
  </si>
  <si>
    <t>Query_2557</t>
  </si>
  <si>
    <t>Query_2558</t>
  </si>
  <si>
    <t>Query_2559</t>
  </si>
  <si>
    <t>Query_2560</t>
  </si>
  <si>
    <t>Query_2561</t>
  </si>
  <si>
    <t>Query_2562</t>
  </si>
  <si>
    <t>Query_2563</t>
  </si>
  <si>
    <t>Query_2564</t>
  </si>
  <si>
    <t>Query_2565</t>
  </si>
  <si>
    <t>Query_2566</t>
  </si>
  <si>
    <t>Query_2567</t>
  </si>
  <si>
    <t>Query_2568</t>
  </si>
  <si>
    <t>Query_2569</t>
  </si>
  <si>
    <t>Query_2570</t>
  </si>
  <si>
    <t>Query_2571</t>
  </si>
  <si>
    <t>Query_2572</t>
  </si>
  <si>
    <t>Query_2573</t>
  </si>
  <si>
    <t>Query_2574</t>
  </si>
  <si>
    <t>Query_2575</t>
  </si>
  <si>
    <t>Query_2576</t>
  </si>
  <si>
    <t>Query_2577</t>
  </si>
  <si>
    <t>Query_2578</t>
  </si>
  <si>
    <t>Query_2579</t>
  </si>
  <si>
    <t>Query_2580</t>
  </si>
  <si>
    <t>Query_2581</t>
  </si>
  <si>
    <t>Query_2582</t>
  </si>
  <si>
    <t>Query_2583</t>
  </si>
  <si>
    <t>Query_2584</t>
  </si>
  <si>
    <t>Query_2585</t>
  </si>
  <si>
    <t>Query_2586</t>
  </si>
  <si>
    <t>Query_2587</t>
  </si>
  <si>
    <t>Query_2588</t>
  </si>
  <si>
    <t>Query_2589</t>
  </si>
  <si>
    <t>Query_2590</t>
  </si>
  <si>
    <t>Query_2591</t>
  </si>
  <si>
    <t>Query_2592</t>
  </si>
  <si>
    <t>Query_2593</t>
  </si>
  <si>
    <t>Query_2594</t>
  </si>
  <si>
    <t>Query_2595</t>
  </si>
  <si>
    <t>Query_2596</t>
  </si>
  <si>
    <t>Query_2597</t>
  </si>
  <si>
    <t>Query_2598</t>
  </si>
  <si>
    <t>Query_2599</t>
  </si>
  <si>
    <t>Query_2600</t>
  </si>
  <si>
    <t>Query_2601</t>
  </si>
  <si>
    <t>Query_2602</t>
  </si>
  <si>
    <t>Query_2603</t>
  </si>
  <si>
    <t>Query_2604</t>
  </si>
  <si>
    <t>Query_2605</t>
  </si>
  <si>
    <t>Query_2606</t>
  </si>
  <si>
    <t>Query_2607</t>
  </si>
  <si>
    <t>Query_2608</t>
  </si>
  <si>
    <t>Query_2609</t>
  </si>
  <si>
    <t>Query_2610</t>
  </si>
  <si>
    <t>Query_2611</t>
  </si>
  <si>
    <t>Query_2612</t>
  </si>
  <si>
    <t>Query_2613</t>
  </si>
  <si>
    <t>Query_2614</t>
  </si>
  <si>
    <t>Query_2615</t>
  </si>
  <si>
    <t>Query_2616</t>
  </si>
  <si>
    <t>Query_2617</t>
  </si>
  <si>
    <t>Query_2618</t>
  </si>
  <si>
    <t>Query_2619</t>
  </si>
  <si>
    <t>Query_2620</t>
  </si>
  <si>
    <t>Query_2621</t>
  </si>
  <si>
    <t>Query_2622</t>
  </si>
  <si>
    <t>Query_2623</t>
  </si>
  <si>
    <t>Query_2624</t>
  </si>
  <si>
    <t>Query_2625</t>
  </si>
  <si>
    <t>Query_2626</t>
  </si>
  <si>
    <t>Query_2627</t>
  </si>
  <si>
    <t>Query_2628</t>
  </si>
  <si>
    <t>Query_2629</t>
  </si>
  <si>
    <t>Query_2630</t>
  </si>
  <si>
    <t>Query_2631</t>
  </si>
  <si>
    <t>Query_2632</t>
  </si>
  <si>
    <t>Query_2633</t>
  </si>
  <si>
    <t>Query_2634</t>
  </si>
  <si>
    <t>Query_2635</t>
  </si>
  <si>
    <t>Query_2636</t>
  </si>
  <si>
    <t>Query_2637</t>
  </si>
  <si>
    <t>Query_2638</t>
  </si>
  <si>
    <t>Query_2639</t>
  </si>
  <si>
    <t>Query_2640</t>
  </si>
  <si>
    <t>Query_2641</t>
  </si>
  <si>
    <t>Query_2642</t>
  </si>
  <si>
    <t>Query_2643</t>
  </si>
  <si>
    <t>Query_2644</t>
  </si>
  <si>
    <t>Query_2645</t>
  </si>
  <si>
    <t>Query_2646</t>
  </si>
  <si>
    <t>Query_2647</t>
  </si>
  <si>
    <t>Query_2648</t>
  </si>
  <si>
    <t>Query_2649</t>
  </si>
  <si>
    <t>Query_2650</t>
  </si>
  <si>
    <t>Query_2651</t>
  </si>
  <si>
    <t>Query_2652</t>
  </si>
  <si>
    <t>Query_2653</t>
  </si>
  <si>
    <t>Query_2654</t>
  </si>
  <si>
    <t>Query_2655</t>
  </si>
  <si>
    <t>Query_2656</t>
  </si>
  <si>
    <t>Query_2657</t>
  </si>
  <si>
    <t>Query_2658</t>
  </si>
  <si>
    <t>Query_2659</t>
  </si>
  <si>
    <t>Query_2660</t>
  </si>
  <si>
    <t>Query_2661</t>
  </si>
  <si>
    <t>Query_2662</t>
  </si>
  <si>
    <t>Query_2663</t>
  </si>
  <si>
    <t>Query_2664</t>
  </si>
  <si>
    <t>Query_2665</t>
  </si>
  <si>
    <t>Query_2666</t>
  </si>
  <si>
    <t>Query_2667</t>
  </si>
  <si>
    <t>Query_2668</t>
  </si>
  <si>
    <t>Query_2669</t>
  </si>
  <si>
    <t>Query_2670</t>
  </si>
  <si>
    <t>Query_2671</t>
  </si>
  <si>
    <t>Query_2672</t>
  </si>
  <si>
    <t>Query_2673</t>
  </si>
  <si>
    <t>Query_2674</t>
  </si>
  <si>
    <t>Query_2675</t>
  </si>
  <si>
    <t>Query_2676</t>
  </si>
  <si>
    <t>Query_2677</t>
  </si>
  <si>
    <t>Query_2678</t>
  </si>
  <si>
    <t>Query_2679</t>
  </si>
  <si>
    <t>Query_2680</t>
  </si>
  <si>
    <t>Query_2681</t>
  </si>
  <si>
    <t>Query_2682</t>
  </si>
  <si>
    <t>Query_2683</t>
  </si>
  <si>
    <t>Query_2684</t>
  </si>
  <si>
    <t>Query_2685</t>
  </si>
  <si>
    <t>Query_2686</t>
  </si>
  <si>
    <t>Query_2687</t>
  </si>
  <si>
    <t>Query_2688</t>
  </si>
  <si>
    <t>Query_2689</t>
  </si>
  <si>
    <t>Query_2690</t>
  </si>
  <si>
    <t>Query_2691</t>
  </si>
  <si>
    <t>Query_2692</t>
  </si>
  <si>
    <t>Query_2693</t>
  </si>
  <si>
    <t>Query_2694</t>
  </si>
  <si>
    <t>Query_2695</t>
  </si>
  <si>
    <t>Query_2696</t>
  </si>
  <si>
    <t>Query_2697</t>
  </si>
  <si>
    <t>Query_2698</t>
  </si>
  <si>
    <t>Query_2699</t>
  </si>
  <si>
    <t>Query_2700</t>
  </si>
  <si>
    <t>Query_2701</t>
  </si>
  <si>
    <t>Query_2702</t>
  </si>
  <si>
    <t>Query_2703</t>
  </si>
  <si>
    <t>Query_2704</t>
  </si>
  <si>
    <t>Query_2705</t>
  </si>
  <si>
    <t>Query_2706</t>
  </si>
  <si>
    <t>Query_2707</t>
  </si>
  <si>
    <t>Query_2708</t>
  </si>
  <si>
    <t>Query_2709</t>
  </si>
  <si>
    <t>Query_2710</t>
  </si>
  <si>
    <t>Query_2711</t>
  </si>
  <si>
    <t>Query_2712</t>
  </si>
  <si>
    <t>Query_2713</t>
  </si>
  <si>
    <t>Query_2714</t>
  </si>
  <si>
    <t>Query_2715</t>
  </si>
  <si>
    <t>Query_2716</t>
  </si>
  <si>
    <t>Query_2717</t>
  </si>
  <si>
    <t>Query_2718</t>
  </si>
  <si>
    <t>Query_2719</t>
  </si>
  <si>
    <t>Query_2720</t>
  </si>
  <si>
    <t>Query_2721</t>
  </si>
  <si>
    <t>Query_2722</t>
  </si>
  <si>
    <t>Query_2723</t>
  </si>
  <si>
    <t>Query_2724</t>
  </si>
  <si>
    <t>Query_2725</t>
  </si>
  <si>
    <t>Query_2726</t>
  </si>
  <si>
    <t>Query_2727</t>
  </si>
  <si>
    <t>Query_2728</t>
  </si>
  <si>
    <t>Query_2729</t>
  </si>
  <si>
    <t>Query_2730</t>
  </si>
  <si>
    <t>Query_2731</t>
  </si>
  <si>
    <t>Query_2732</t>
  </si>
  <si>
    <t>Query_2733</t>
  </si>
  <si>
    <t>Query_2734</t>
  </si>
  <si>
    <t>Query_2735</t>
  </si>
  <si>
    <t>Query_2736</t>
  </si>
  <si>
    <t>Query_2737</t>
  </si>
  <si>
    <t>Query_2738</t>
  </si>
  <si>
    <t>Query_2739</t>
  </si>
  <si>
    <t>Query_2740</t>
  </si>
  <si>
    <t>Query_2741</t>
  </si>
  <si>
    <t>Query_2742</t>
  </si>
  <si>
    <t>Query_2743</t>
  </si>
  <si>
    <t>Query_2744</t>
  </si>
  <si>
    <t>Query_2745</t>
  </si>
  <si>
    <t>Query_2746</t>
  </si>
  <si>
    <t>Query_2747</t>
  </si>
  <si>
    <t>Query_2748</t>
  </si>
  <si>
    <t>Query_2749</t>
  </si>
  <si>
    <t>Query_2750</t>
  </si>
  <si>
    <t>Query_2751</t>
  </si>
  <si>
    <t>Query_2752</t>
  </si>
  <si>
    <t>Query_2753</t>
  </si>
  <si>
    <t>Query_2754</t>
  </si>
  <si>
    <t>Query_2755</t>
  </si>
  <si>
    <t>Query_2756</t>
  </si>
  <si>
    <t>Query_2757</t>
  </si>
  <si>
    <t>Query_2758</t>
  </si>
  <si>
    <t>Query_2759</t>
  </si>
  <si>
    <t>Query_2760</t>
  </si>
  <si>
    <t>Query_2761</t>
  </si>
  <si>
    <t>Query_2762</t>
  </si>
  <si>
    <t>Query_2763</t>
  </si>
  <si>
    <t>Query_2764</t>
  </si>
  <si>
    <t>Query_2765</t>
  </si>
  <si>
    <t>Query_2766</t>
  </si>
  <si>
    <t>Query_2767</t>
  </si>
  <si>
    <t>Query_2768</t>
  </si>
  <si>
    <t>Query_2769</t>
  </si>
  <si>
    <t>Query_2770</t>
  </si>
  <si>
    <t>Query_2771</t>
  </si>
  <si>
    <t>Query_2772</t>
  </si>
  <si>
    <t>Query_2773</t>
  </si>
  <si>
    <t>Query_2774</t>
  </si>
  <si>
    <t>Query_2775</t>
  </si>
  <si>
    <t>Query_2776</t>
  </si>
  <si>
    <t>Query_2777</t>
  </si>
  <si>
    <t>Query_2778</t>
  </si>
  <si>
    <t>Query_2779</t>
  </si>
  <si>
    <t>Query_2780</t>
  </si>
  <si>
    <t>Query_2781</t>
  </si>
  <si>
    <t>Query_2782</t>
  </si>
  <si>
    <t>Query_2783</t>
  </si>
  <si>
    <t>Query_2784</t>
  </si>
  <si>
    <t>Query_2785</t>
  </si>
  <si>
    <t>Query_2786</t>
  </si>
  <si>
    <t>Query_2787</t>
  </si>
  <si>
    <t>Query_2788</t>
  </si>
  <si>
    <t>Query_2789</t>
  </si>
  <si>
    <t>Query_2790</t>
  </si>
  <si>
    <t>Query_2791</t>
  </si>
  <si>
    <t>Query_2792</t>
  </si>
  <si>
    <t>Query_2793</t>
  </si>
  <si>
    <t>Query_2794</t>
  </si>
  <si>
    <t>Query_2795</t>
  </si>
  <si>
    <t>Query_2796</t>
  </si>
  <si>
    <t>Query_2797</t>
  </si>
  <si>
    <t>Query_2798</t>
  </si>
  <si>
    <t>Query_2799</t>
  </si>
  <si>
    <t>Query_2800</t>
  </si>
  <si>
    <t>Query_2801</t>
  </si>
  <si>
    <t>Query_2802</t>
  </si>
  <si>
    <t>Query_2803</t>
  </si>
  <si>
    <t>Query_2804</t>
  </si>
  <si>
    <t>Query_2805</t>
  </si>
  <si>
    <t>Query_2806</t>
  </si>
  <si>
    <t>Query_2807</t>
  </si>
  <si>
    <t>Query_2808</t>
  </si>
  <si>
    <t>Query_2809</t>
  </si>
  <si>
    <t>Query_2810</t>
  </si>
  <si>
    <t>Query_2811</t>
  </si>
  <si>
    <t>Query_2812</t>
  </si>
  <si>
    <t>Query_2813</t>
  </si>
  <si>
    <t>Query_2814</t>
  </si>
  <si>
    <t>Query_2815</t>
  </si>
  <si>
    <t>Query_2816</t>
  </si>
  <si>
    <t>Query_2817</t>
  </si>
  <si>
    <t>Query_2818</t>
  </si>
  <si>
    <t>Query_2819</t>
  </si>
  <si>
    <t>Query_2820</t>
  </si>
  <si>
    <t>Query_2821</t>
  </si>
  <si>
    <t>Query_2822</t>
  </si>
  <si>
    <t>Query_2823</t>
  </si>
  <si>
    <t>Query_2824</t>
  </si>
  <si>
    <t>Query_2825</t>
  </si>
  <si>
    <t>Query_2826</t>
  </si>
  <si>
    <t>Query_2827</t>
  </si>
  <si>
    <t>Query_2828</t>
  </si>
  <si>
    <t>Query_2829</t>
  </si>
  <si>
    <t>Query_2830</t>
  </si>
  <si>
    <t>Query_2831</t>
  </si>
  <si>
    <t>Query_2832</t>
  </si>
  <si>
    <t>Query_2833</t>
  </si>
  <si>
    <t>Query_2834</t>
  </si>
  <si>
    <t>Query_2835</t>
  </si>
  <si>
    <t>Query_2836</t>
  </si>
  <si>
    <t>Query_2837</t>
  </si>
  <si>
    <t>Query_2838</t>
  </si>
  <si>
    <t>Query_2839</t>
  </si>
  <si>
    <t>Query_2840</t>
  </si>
  <si>
    <t>Query_2841</t>
  </si>
  <si>
    <t>Query_2842</t>
  </si>
  <si>
    <t>Query_2843</t>
  </si>
  <si>
    <t>Query_2844</t>
  </si>
  <si>
    <t>Query_2845</t>
  </si>
  <si>
    <t>Query_2846</t>
  </si>
  <si>
    <t>Query_2847</t>
  </si>
  <si>
    <t>Query_2848</t>
  </si>
  <si>
    <t>Query_2849</t>
  </si>
  <si>
    <t>Query_2850</t>
  </si>
  <si>
    <t>Query_2851</t>
  </si>
  <si>
    <t>Query_2852</t>
  </si>
  <si>
    <t>Query_2853</t>
  </si>
  <si>
    <t>Query_2854</t>
  </si>
  <si>
    <t>Query_2855</t>
  </si>
  <si>
    <t>Query_2856</t>
  </si>
  <si>
    <t>Query_2857</t>
  </si>
  <si>
    <t>Query_2858</t>
  </si>
  <si>
    <t>Query_2859</t>
  </si>
  <si>
    <t>Query_2860</t>
  </si>
  <si>
    <t>Query_2861</t>
  </si>
  <si>
    <t>Query_2862</t>
  </si>
  <si>
    <t>Query_2863</t>
  </si>
  <si>
    <t>Query_2864</t>
  </si>
  <si>
    <t>Query_2865</t>
  </si>
  <si>
    <t>Query_2866</t>
  </si>
  <si>
    <t>Query_2867</t>
  </si>
  <si>
    <t>Query_2868</t>
  </si>
  <si>
    <t>Query_2869</t>
  </si>
  <si>
    <t>Query_2870</t>
  </si>
  <si>
    <t>Query_2871</t>
  </si>
  <si>
    <t>Query_2872</t>
  </si>
  <si>
    <t>Query_2873</t>
  </si>
  <si>
    <t>Query_2874</t>
  </si>
  <si>
    <t>Query_2875</t>
  </si>
  <si>
    <t>Query_2876</t>
  </si>
  <si>
    <t>Query_2877</t>
  </si>
  <si>
    <t>Query_2878</t>
  </si>
  <si>
    <t>Query_2879</t>
  </si>
  <si>
    <t>Query_2880</t>
  </si>
  <si>
    <t>Query_2881</t>
  </si>
  <si>
    <t>Query_2882</t>
  </si>
  <si>
    <t>Query_2883</t>
  </si>
  <si>
    <t>Query_2884</t>
  </si>
  <si>
    <t>Query_2885</t>
  </si>
  <si>
    <t>Query_2886</t>
  </si>
  <si>
    <t>Query_2887</t>
  </si>
  <si>
    <t>Query_2888</t>
  </si>
  <si>
    <t>Query_2889</t>
  </si>
  <si>
    <t>Query_2890</t>
  </si>
  <si>
    <t>Query_2891</t>
  </si>
  <si>
    <t>Query_2892</t>
  </si>
  <si>
    <t>Query_2893</t>
  </si>
  <si>
    <t>Query_2894</t>
  </si>
  <si>
    <t>Query_2895</t>
  </si>
  <si>
    <t>Query_2896</t>
  </si>
  <si>
    <t>Query_2897</t>
  </si>
  <si>
    <t>Query_2898</t>
  </si>
  <si>
    <t>Query_2899</t>
  </si>
  <si>
    <t>Query_2900</t>
  </si>
  <si>
    <t>Query_2901</t>
  </si>
  <si>
    <t>Query_2902</t>
  </si>
  <si>
    <t>Query_2903</t>
  </si>
  <si>
    <t>Query_2904</t>
  </si>
  <si>
    <t>Query_2905</t>
  </si>
  <si>
    <t>Query_2906</t>
  </si>
  <si>
    <t>Query_2907</t>
  </si>
  <si>
    <t>Query_2908</t>
  </si>
  <si>
    <t>Query_2909</t>
  </si>
  <si>
    <t>Query_2910</t>
  </si>
  <si>
    <t>Query_2911</t>
  </si>
  <si>
    <t>Query_2912</t>
  </si>
  <si>
    <t>Query_2913</t>
  </si>
  <si>
    <t>Query_2914</t>
  </si>
  <si>
    <t>Query_2915</t>
  </si>
  <si>
    <t>Query_2916</t>
  </si>
  <si>
    <t>Query_2917</t>
  </si>
  <si>
    <t>Query_2918</t>
  </si>
  <si>
    <t>Query_2919</t>
  </si>
  <si>
    <t>Query_2920</t>
  </si>
  <si>
    <t>Query_2921</t>
  </si>
  <si>
    <t>Query_2922</t>
  </si>
  <si>
    <t>Query_2923</t>
  </si>
  <si>
    <t>Query_2924</t>
  </si>
  <si>
    <t>Query_2925</t>
  </si>
  <si>
    <t>Query_2926</t>
  </si>
  <si>
    <t>Query_2927</t>
  </si>
  <si>
    <t>Query_2928</t>
  </si>
  <si>
    <t>Query_2929</t>
  </si>
  <si>
    <t>Query_2930</t>
  </si>
  <si>
    <t>Query_2931</t>
  </si>
  <si>
    <t>Query_2932</t>
  </si>
  <si>
    <t>Query_2933</t>
  </si>
  <si>
    <t>Query_2934</t>
  </si>
  <si>
    <t>Query_2935</t>
  </si>
  <si>
    <t>Query_2936</t>
  </si>
  <si>
    <t>Query_2937</t>
  </si>
  <si>
    <t>Query_2938</t>
  </si>
  <si>
    <t>Query_2939</t>
  </si>
  <si>
    <t>Query_2940</t>
  </si>
  <si>
    <t>Query_2941</t>
  </si>
  <si>
    <t>Query_2942</t>
  </si>
  <si>
    <t>Query_2943</t>
  </si>
  <si>
    <t>Query_2944</t>
  </si>
  <si>
    <t>Query_2945</t>
  </si>
  <si>
    <t>Query_2946</t>
  </si>
  <si>
    <t>Query_2947</t>
  </si>
  <si>
    <t>Query_2948</t>
  </si>
  <si>
    <t>Query_2949</t>
  </si>
  <si>
    <t>Query_2950</t>
  </si>
  <si>
    <t>Query_2951</t>
  </si>
  <si>
    <t>Query_2952</t>
  </si>
  <si>
    <t>Query_2953</t>
  </si>
  <si>
    <t>Query_2954</t>
  </si>
  <si>
    <t>Query_2955</t>
  </si>
  <si>
    <t>Query_2956</t>
  </si>
  <si>
    <t>Query_2957</t>
  </si>
  <si>
    <t>Query_2958</t>
  </si>
  <si>
    <t>Query_2959</t>
  </si>
  <si>
    <t>Query_2960</t>
  </si>
  <si>
    <t>Query_2961</t>
  </si>
  <si>
    <t>Query_2962</t>
  </si>
  <si>
    <t>Query_2963</t>
  </si>
  <si>
    <t>Query_2964</t>
  </si>
  <si>
    <t>Query_2965</t>
  </si>
  <si>
    <t>Query_2966</t>
  </si>
  <si>
    <t>Query_2967</t>
  </si>
  <si>
    <t>Query_2968</t>
  </si>
  <si>
    <t>Query_2969</t>
  </si>
  <si>
    <t>Query_2970</t>
  </si>
  <si>
    <t>Query_2971</t>
  </si>
  <si>
    <t>Query_2972</t>
  </si>
  <si>
    <t>Query_2973</t>
  </si>
  <si>
    <t>Query_2974</t>
  </si>
  <si>
    <t>Query_2975</t>
  </si>
  <si>
    <t>Query_2976</t>
  </si>
  <si>
    <t>Query_2977</t>
  </si>
  <si>
    <t>Query_2978</t>
  </si>
  <si>
    <t>Query_2979</t>
  </si>
  <si>
    <t>Query_2980</t>
  </si>
  <si>
    <t>Query_2981</t>
  </si>
  <si>
    <t>Query_2982</t>
  </si>
  <si>
    <t>Query_2983</t>
  </si>
  <si>
    <t>Query_2984</t>
  </si>
  <si>
    <t>Query_2985</t>
  </si>
  <si>
    <t>Query_2986</t>
  </si>
  <si>
    <t>Query_2987</t>
  </si>
  <si>
    <t>Query_2988</t>
  </si>
  <si>
    <t>Query_2989</t>
  </si>
  <si>
    <t>Query_2990</t>
  </si>
  <si>
    <t>Query_2991</t>
  </si>
  <si>
    <t>Query_2992</t>
  </si>
  <si>
    <t>Query_2993</t>
  </si>
  <si>
    <t>Query_2994</t>
  </si>
  <si>
    <t>Query_2995</t>
  </si>
  <si>
    <t>Query_2996</t>
  </si>
  <si>
    <t>Query_2997</t>
  </si>
  <si>
    <t>Query_2998</t>
  </si>
  <si>
    <t>Query_2999</t>
  </si>
  <si>
    <t>Query_3000</t>
  </si>
  <si>
    <t>Query_3001</t>
  </si>
  <si>
    <t>Query_3002</t>
  </si>
  <si>
    <t>Query_3003</t>
  </si>
  <si>
    <t>Query_3004</t>
  </si>
  <si>
    <t>Query_3005</t>
  </si>
  <si>
    <t>Query_3006</t>
  </si>
  <si>
    <t>Query_3007</t>
  </si>
  <si>
    <t>Query_3008</t>
  </si>
  <si>
    <t>Query_3009</t>
  </si>
  <si>
    <t>Query_3010</t>
  </si>
  <si>
    <t>Query_3011</t>
  </si>
  <si>
    <t>Query_3012</t>
  </si>
  <si>
    <t>Query_3013</t>
  </si>
  <si>
    <t>Query_3014</t>
  </si>
  <si>
    <t>Query_3015</t>
  </si>
  <si>
    <t>Query_3016</t>
  </si>
  <si>
    <t>Query_3017</t>
  </si>
  <si>
    <t>Query_3018</t>
  </si>
  <si>
    <t>Query_3019</t>
  </si>
  <si>
    <t>Query_3020</t>
  </si>
  <si>
    <t>Query_3021</t>
  </si>
  <si>
    <t>Query_3022</t>
  </si>
  <si>
    <t>Query_3023</t>
  </si>
  <si>
    <t>Query_3024</t>
  </si>
  <si>
    <t>Query_3025</t>
  </si>
  <si>
    <t>Query_3026</t>
  </si>
  <si>
    <t>Query_3027</t>
  </si>
  <si>
    <t>Query_3028</t>
  </si>
  <si>
    <t>Query_3029</t>
  </si>
  <si>
    <t>Query_3030</t>
  </si>
  <si>
    <t>Query_3031</t>
  </si>
  <si>
    <t>Query_3032</t>
  </si>
  <si>
    <t>Query_3033</t>
  </si>
  <si>
    <t>Query_3034</t>
  </si>
  <si>
    <t>Query_3035</t>
  </si>
  <si>
    <t>Query_3036</t>
  </si>
  <si>
    <t>Query_3037</t>
  </si>
  <si>
    <t>Query_3038</t>
  </si>
  <si>
    <t>Query_3039</t>
  </si>
  <si>
    <t>Query_3040</t>
  </si>
  <si>
    <t>Query_3041</t>
  </si>
  <si>
    <t>Query_3042</t>
  </si>
  <si>
    <t>Query_3043</t>
  </si>
  <si>
    <t>Query_3044</t>
  </si>
  <si>
    <t>Query_3045</t>
  </si>
  <si>
    <t>Query_3046</t>
  </si>
  <si>
    <t>Query_3047</t>
  </si>
  <si>
    <t>Query_3048</t>
  </si>
  <si>
    <t>Query_3049</t>
  </si>
  <si>
    <t>Query_3050</t>
  </si>
  <si>
    <t>Query_3051</t>
  </si>
  <si>
    <t>Query_3052</t>
  </si>
  <si>
    <t>Query_3053</t>
  </si>
  <si>
    <t>Query_3054</t>
  </si>
  <si>
    <t>Query_3055</t>
  </si>
  <si>
    <t>Query_3056</t>
  </si>
  <si>
    <t>Query_3057</t>
  </si>
  <si>
    <t>Query_3058</t>
  </si>
  <si>
    <t>Query_3059</t>
  </si>
  <si>
    <t>Query_3060</t>
  </si>
  <si>
    <t>Query_3061</t>
  </si>
  <si>
    <t>Query_3062</t>
  </si>
  <si>
    <t>Query_3063</t>
  </si>
  <si>
    <t>Query_3064</t>
  </si>
  <si>
    <t>Query_3065</t>
  </si>
  <si>
    <t>Query_3066</t>
  </si>
  <si>
    <t>Query_3067</t>
  </si>
  <si>
    <t>Query_3068</t>
  </si>
  <si>
    <t>Query_3069</t>
  </si>
  <si>
    <t>Query_3070</t>
  </si>
  <si>
    <t>Query_3071</t>
  </si>
  <si>
    <t>Query_3072</t>
  </si>
  <si>
    <t>Query_3073</t>
  </si>
  <si>
    <t>Query_3074</t>
  </si>
  <si>
    <t>Query_3075</t>
  </si>
  <si>
    <t>Query_3076</t>
  </si>
  <si>
    <t>Query_3077</t>
  </si>
  <si>
    <t>Query_3078</t>
  </si>
  <si>
    <t>Query_3079</t>
  </si>
  <si>
    <t>Query_3080</t>
  </si>
  <si>
    <t>Query_3081</t>
  </si>
  <si>
    <t>Query_3082</t>
  </si>
  <si>
    <t>Query_3083</t>
  </si>
  <si>
    <t>Query_3084</t>
  </si>
  <si>
    <t>Query_3085</t>
  </si>
  <si>
    <t>Query_3086</t>
  </si>
  <si>
    <t>Query_3087</t>
  </si>
  <si>
    <t>Query_3088</t>
  </si>
  <si>
    <t>Query_3089</t>
  </si>
  <si>
    <t>Query_3090</t>
  </si>
  <si>
    <t>Query_3091</t>
  </si>
  <si>
    <t>Query_3092</t>
  </si>
  <si>
    <t>Query_3093</t>
  </si>
  <si>
    <t>Query_3094</t>
  </si>
  <si>
    <t>Query_3095</t>
  </si>
  <si>
    <t>Query_3096</t>
  </si>
  <si>
    <t>Query_3097</t>
  </si>
  <si>
    <t>Query_3098</t>
  </si>
  <si>
    <t>Query_3099</t>
  </si>
  <si>
    <t>Query_3100</t>
  </si>
  <si>
    <t>Query_3101</t>
  </si>
  <si>
    <t>Query_3102</t>
  </si>
  <si>
    <t>Query_3103</t>
  </si>
  <si>
    <t>Query_3104</t>
  </si>
  <si>
    <t>Query_3105</t>
  </si>
  <si>
    <t>Query_3106</t>
  </si>
  <si>
    <t>Query_3107</t>
  </si>
  <si>
    <t>Query_3108</t>
  </si>
  <si>
    <t>Query_3109</t>
  </si>
  <si>
    <t>Query_3110</t>
  </si>
  <si>
    <t>Query_3111</t>
  </si>
  <si>
    <t>Query_3112</t>
  </si>
  <si>
    <t>Query_3113</t>
  </si>
  <si>
    <t>Query_3114</t>
  </si>
  <si>
    <t>Query_3115</t>
  </si>
  <si>
    <t>Query_3116</t>
  </si>
  <si>
    <t>Query_3117</t>
  </si>
  <si>
    <t>Query_3118</t>
  </si>
  <si>
    <t>Query_3119</t>
  </si>
  <si>
    <t>Query_3120</t>
  </si>
  <si>
    <t>Query_3121</t>
  </si>
  <si>
    <t>Query_3122</t>
  </si>
  <si>
    <t>Query_3123</t>
  </si>
  <si>
    <t>Query_3124</t>
  </si>
  <si>
    <t>Query_3125</t>
  </si>
  <si>
    <t>Query_3126</t>
  </si>
  <si>
    <t>Query_3127</t>
  </si>
  <si>
    <t>Query_3128</t>
  </si>
  <si>
    <t>Query_3129</t>
  </si>
  <si>
    <t>Query_3130</t>
  </si>
  <si>
    <t>Query_3131</t>
  </si>
  <si>
    <t>Query_3132</t>
  </si>
  <si>
    <t>Query_3133</t>
  </si>
  <si>
    <t>Query_3134</t>
  </si>
  <si>
    <t>Query_3135</t>
  </si>
  <si>
    <t>Query_3136</t>
  </si>
  <si>
    <t>Query_3137</t>
  </si>
  <si>
    <t>Query_3138</t>
  </si>
  <si>
    <t>Query_3139</t>
  </si>
  <si>
    <t>Query_3140</t>
  </si>
  <si>
    <t>Query_3141</t>
  </si>
  <si>
    <t>Query_3142</t>
  </si>
  <si>
    <t>Query_3143</t>
  </si>
  <si>
    <t>Query_3144</t>
  </si>
  <si>
    <t>Query_3145</t>
  </si>
  <si>
    <t>Query_3146</t>
  </si>
  <si>
    <t>Query_3147</t>
  </si>
  <si>
    <t>Query_3148</t>
  </si>
  <si>
    <t>Query_3149</t>
  </si>
  <si>
    <t>Query_3150</t>
  </si>
  <si>
    <t>Query_3151</t>
  </si>
  <si>
    <t>Query_3152</t>
  </si>
  <si>
    <t>Query_3153</t>
  </si>
  <si>
    <t>Query_3154</t>
  </si>
  <si>
    <t>Query_3155</t>
  </si>
  <si>
    <t>Query_3156</t>
  </si>
  <si>
    <t>Query_3157</t>
  </si>
  <si>
    <t>Query_3158</t>
  </si>
  <si>
    <t>Query_3159</t>
  </si>
  <si>
    <t>Query_3160</t>
  </si>
  <si>
    <t>Query_3161</t>
  </si>
  <si>
    <t>Query_3162</t>
  </si>
  <si>
    <t>Query_3163</t>
  </si>
  <si>
    <t>Query_3164</t>
  </si>
  <si>
    <t>Query_3165</t>
  </si>
  <si>
    <t>Query_3166</t>
  </si>
  <si>
    <t>Query_3167</t>
  </si>
  <si>
    <t>Query_3168</t>
  </si>
  <si>
    <t>Query_3169</t>
  </si>
  <si>
    <t>Query_3170</t>
  </si>
  <si>
    <t>Query_3171</t>
  </si>
  <si>
    <t>Query_3172</t>
  </si>
  <si>
    <t>Query_3173</t>
  </si>
  <si>
    <t>Query_3174</t>
  </si>
  <si>
    <t>Query_3175</t>
  </si>
  <si>
    <t>Query_3176</t>
  </si>
  <si>
    <t>Query_3177</t>
  </si>
  <si>
    <t>Query_3178</t>
  </si>
  <si>
    <t>Query_3179</t>
  </si>
  <si>
    <t>Query_3180</t>
  </si>
  <si>
    <t>Query_3181</t>
  </si>
  <si>
    <t>Query_3182</t>
  </si>
  <si>
    <t>Query_3183</t>
  </si>
  <si>
    <t>Query_3184</t>
  </si>
  <si>
    <t>Query_3185</t>
  </si>
  <si>
    <t>Query_3186</t>
  </si>
  <si>
    <t>Query_3187</t>
  </si>
  <si>
    <t>Query_3188</t>
  </si>
  <si>
    <t>Query_3189</t>
  </si>
  <si>
    <t>Query_3190</t>
  </si>
  <si>
    <t>Query_3191</t>
  </si>
  <si>
    <t>Query_3192</t>
  </si>
  <si>
    <t>Query_3193</t>
  </si>
  <si>
    <t>Query_3194</t>
  </si>
  <si>
    <t>Query_3195</t>
  </si>
  <si>
    <t>Query_3196</t>
  </si>
  <si>
    <t>Query_3197</t>
  </si>
  <si>
    <t>Query_3198</t>
  </si>
  <si>
    <t>Query_3199</t>
  </si>
  <si>
    <t>Query_3200</t>
  </si>
  <si>
    <t>Query_3201</t>
  </si>
  <si>
    <t>Query_3202</t>
  </si>
  <si>
    <t>Query_3203</t>
  </si>
  <si>
    <t>Query_3204</t>
  </si>
  <si>
    <t>Query_3205</t>
  </si>
  <si>
    <t>Query_3206</t>
  </si>
  <si>
    <t>Query_3207</t>
  </si>
  <si>
    <t>Query_3208</t>
  </si>
  <si>
    <t>Query_3209</t>
  </si>
  <si>
    <t>Query_3210</t>
  </si>
  <si>
    <t>Query_3211</t>
  </si>
  <si>
    <t>Query_3212</t>
  </si>
  <si>
    <t>Query_3213</t>
  </si>
  <si>
    <t>Query_3214</t>
  </si>
  <si>
    <t>Query_3215</t>
  </si>
  <si>
    <t>Query_3216</t>
  </si>
  <si>
    <t>Query_3217</t>
  </si>
  <si>
    <t>Query_3218</t>
  </si>
  <si>
    <t>Query_3219</t>
  </si>
  <si>
    <t>Query_3220</t>
  </si>
  <si>
    <t>Query_3221</t>
  </si>
  <si>
    <t>Query_3222</t>
  </si>
  <si>
    <t>Query_3223</t>
  </si>
  <si>
    <t>Query_3224</t>
  </si>
  <si>
    <t>Query_3225</t>
  </si>
  <si>
    <t>Query_3226</t>
  </si>
  <si>
    <t>Query_3227</t>
  </si>
  <si>
    <t>Query_3228</t>
  </si>
  <si>
    <t>Query_3229</t>
  </si>
  <si>
    <t>Query_3230</t>
  </si>
  <si>
    <t>Query_3231</t>
  </si>
  <si>
    <t>Query_3232</t>
  </si>
  <si>
    <t>Query_3233</t>
  </si>
  <si>
    <t>Query_3234</t>
  </si>
  <si>
    <t>Query_3235</t>
  </si>
  <si>
    <t>Query_3236</t>
  </si>
  <si>
    <t>Query_3237</t>
  </si>
  <si>
    <t>Query_3238</t>
  </si>
  <si>
    <t>Query_3239</t>
  </si>
  <si>
    <t>Query_3240</t>
  </si>
  <si>
    <t>Query_3241</t>
  </si>
  <si>
    <t>Query_3242</t>
  </si>
  <si>
    <t>Query_3243</t>
  </si>
  <si>
    <t>Query_3244</t>
  </si>
  <si>
    <t>Query_3245</t>
  </si>
  <si>
    <t>Query_3246</t>
  </si>
  <si>
    <t>Query_3247</t>
  </si>
  <si>
    <t>Query_3248</t>
  </si>
  <si>
    <t>Query_3249</t>
  </si>
  <si>
    <t>Query_3250</t>
  </si>
  <si>
    <t>Query_3251</t>
  </si>
  <si>
    <t>Query_3252</t>
  </si>
  <si>
    <t>Query_3253</t>
  </si>
  <si>
    <t>Query_3254</t>
  </si>
  <si>
    <t>Query_3255</t>
  </si>
  <si>
    <t>Query_3256</t>
  </si>
  <si>
    <t>Query_3257</t>
  </si>
  <si>
    <t>Query_3258</t>
  </si>
  <si>
    <t>Query_3259</t>
  </si>
  <si>
    <t>Query_3260</t>
  </si>
  <si>
    <t>Query_3261</t>
  </si>
  <si>
    <t>Query_3262</t>
  </si>
  <si>
    <t>Query_3263</t>
  </si>
  <si>
    <t>Query_3264</t>
  </si>
  <si>
    <t>Query_3265</t>
  </si>
  <si>
    <t>Query_3266</t>
  </si>
  <si>
    <t>Query_3267</t>
  </si>
  <si>
    <t>Query_3268</t>
  </si>
  <si>
    <t>Query_3269</t>
  </si>
  <si>
    <t>Query_3270</t>
  </si>
  <si>
    <t>Query_3271</t>
  </si>
  <si>
    <t>Query_3272</t>
  </si>
  <si>
    <t>Query_3273</t>
  </si>
  <si>
    <t>Query_3274</t>
  </si>
  <si>
    <t>Query_3275</t>
  </si>
  <si>
    <t>Query_3276</t>
  </si>
  <si>
    <t>Query_3277</t>
  </si>
  <si>
    <t>Query_3278</t>
  </si>
  <si>
    <t>Query_3279</t>
  </si>
  <si>
    <t>Query_3280</t>
  </si>
  <si>
    <t>Query_3281</t>
  </si>
  <si>
    <t>Query_3282</t>
  </si>
  <si>
    <t>Query_3283</t>
  </si>
  <si>
    <t>Query_3284</t>
  </si>
  <si>
    <t>Query_3285</t>
  </si>
  <si>
    <t>Query_3286</t>
  </si>
  <si>
    <t>Query_3287</t>
  </si>
  <si>
    <t>Query_3288</t>
  </si>
  <si>
    <t>Query_3289</t>
  </si>
  <si>
    <t>Query_3290</t>
  </si>
  <si>
    <t>Query_3291</t>
  </si>
  <si>
    <t>Query_3292</t>
  </si>
  <si>
    <t>Query_3293</t>
  </si>
  <si>
    <t>Query_3294</t>
  </si>
  <si>
    <t>Query_3295</t>
  </si>
  <si>
    <t>Query_3296</t>
  </si>
  <si>
    <t>Query_3297</t>
  </si>
  <si>
    <t>Query_3298</t>
  </si>
  <si>
    <t>Query_3299</t>
  </si>
  <si>
    <t>Query_3300</t>
  </si>
  <si>
    <t>Query_3301</t>
  </si>
  <si>
    <t>Query_3302</t>
  </si>
  <si>
    <t>Query_3303</t>
  </si>
  <si>
    <t>Query_3304</t>
  </si>
  <si>
    <t>Query_3305</t>
  </si>
  <si>
    <t>Query_3306</t>
  </si>
  <si>
    <t>Query_3307</t>
  </si>
  <si>
    <t>Query_3308</t>
  </si>
  <si>
    <t>Query_3309</t>
  </si>
  <si>
    <t>Query_3310</t>
  </si>
  <si>
    <t>Query_3311</t>
  </si>
  <si>
    <t>Query_3312</t>
  </si>
  <si>
    <t>Query_3313</t>
  </si>
  <si>
    <t>Query_3314</t>
  </si>
  <si>
    <t>Query_3315</t>
  </si>
  <si>
    <t>Query_3316</t>
  </si>
  <si>
    <t>Query_3317</t>
  </si>
  <si>
    <t>Query_3318</t>
  </si>
  <si>
    <t>Query_3319</t>
  </si>
  <si>
    <t>Query_3320</t>
  </si>
  <si>
    <t>Query_3321</t>
  </si>
  <si>
    <t>Query_3322</t>
  </si>
  <si>
    <t>Query_3323</t>
  </si>
  <si>
    <t>Query_3324</t>
  </si>
  <si>
    <t>Query_3325</t>
  </si>
  <si>
    <t>Query_3326</t>
  </si>
  <si>
    <t>Query_3327</t>
  </si>
  <si>
    <t>Query_3328</t>
  </si>
  <si>
    <t>Query_3329</t>
  </si>
  <si>
    <t>Query_3330</t>
  </si>
  <si>
    <t>Query_3331</t>
  </si>
  <si>
    <t>Query_3332</t>
  </si>
  <si>
    <t>Query_3333</t>
  </si>
  <si>
    <t>Query_3334</t>
  </si>
  <si>
    <t>Query_3335</t>
  </si>
  <si>
    <t>Query_3336</t>
  </si>
  <si>
    <t>Query_3337</t>
  </si>
  <si>
    <t>Query_3338</t>
  </si>
  <si>
    <t>Query_3339</t>
  </si>
  <si>
    <t>Query_3340</t>
  </si>
  <si>
    <t>Query_3341</t>
  </si>
  <si>
    <t>Query_3342</t>
  </si>
  <si>
    <t>Query_3343</t>
  </si>
  <si>
    <t>Query_3344</t>
  </si>
  <si>
    <t>Query_3345</t>
  </si>
  <si>
    <t>Query_3346</t>
  </si>
  <si>
    <t>Query_3347</t>
  </si>
  <si>
    <t>Query_3348</t>
  </si>
  <si>
    <t>Query_3349</t>
  </si>
  <si>
    <t>Query_3350</t>
  </si>
  <si>
    <t>Query_3351</t>
  </si>
  <si>
    <t>Query_3352</t>
  </si>
  <si>
    <t>Query_3353</t>
  </si>
  <si>
    <t>Query_3354</t>
  </si>
  <si>
    <t>Query_3355</t>
  </si>
  <si>
    <t>Query_3356</t>
  </si>
  <si>
    <t>Query_3357</t>
  </si>
  <si>
    <t>Query_3358</t>
  </si>
  <si>
    <t>Query_3359</t>
  </si>
  <si>
    <t>Query_3360</t>
  </si>
  <si>
    <t>Query_3361</t>
  </si>
  <si>
    <t>Query_3362</t>
  </si>
  <si>
    <t>Query_3363</t>
  </si>
  <si>
    <t>Query_3364</t>
  </si>
  <si>
    <t>Query_3365</t>
  </si>
  <si>
    <t>Query_3366</t>
  </si>
  <si>
    <t>Query_3367</t>
  </si>
  <si>
    <t>Query_3368</t>
  </si>
  <si>
    <t>Query_3369</t>
  </si>
  <si>
    <t>Query_3370</t>
  </si>
  <si>
    <t>Query_3371</t>
  </si>
  <si>
    <t>Query_3372</t>
  </si>
  <si>
    <t>Query_3373</t>
  </si>
  <si>
    <t>Query_3374</t>
  </si>
  <si>
    <t>Query_3375</t>
  </si>
  <si>
    <t>Query_3376</t>
  </si>
  <si>
    <t>Query_3377</t>
  </si>
  <si>
    <t>Query_3378</t>
  </si>
  <si>
    <t>Query_3379</t>
  </si>
  <si>
    <t>Query_3380</t>
  </si>
  <si>
    <t>Query_3381</t>
  </si>
  <si>
    <t>Query_3382</t>
  </si>
  <si>
    <t>Query_3383</t>
  </si>
  <si>
    <t>Query_3384</t>
  </si>
  <si>
    <t>Query_3385</t>
  </si>
  <si>
    <t>Query_3386</t>
  </si>
  <si>
    <t>Query_3387</t>
  </si>
  <si>
    <t>Query_3388</t>
  </si>
  <si>
    <t>Query_3389</t>
  </si>
  <si>
    <t>Query_3390</t>
  </si>
  <si>
    <t>Query_3391</t>
  </si>
  <si>
    <t>Query_3392</t>
  </si>
  <si>
    <t>Query_3393</t>
  </si>
  <si>
    <t>Query_3394</t>
  </si>
  <si>
    <t>Query_3395</t>
  </si>
  <si>
    <t>Query_3396</t>
  </si>
  <si>
    <t>Query_3397</t>
  </si>
  <si>
    <t>Query_3398</t>
  </si>
  <si>
    <t>Query_3399</t>
  </si>
  <si>
    <t>Query_3400</t>
  </si>
  <si>
    <t>Query_3401</t>
  </si>
  <si>
    <t>Query_3402</t>
  </si>
  <si>
    <t>Query_3403</t>
  </si>
  <si>
    <t>Query_3404</t>
  </si>
  <si>
    <t>Query_3405</t>
  </si>
  <si>
    <t>Query_3406</t>
  </si>
  <si>
    <t>Query_3407</t>
  </si>
  <si>
    <t>Query_3408</t>
  </si>
  <si>
    <t>Query_3409</t>
  </si>
  <si>
    <t>Query_3410</t>
  </si>
  <si>
    <t>Query_3411</t>
  </si>
  <si>
    <t>Query_3412</t>
  </si>
  <si>
    <t>Query_3413</t>
  </si>
  <si>
    <t>Query_3414</t>
  </si>
  <si>
    <t>Query_3415</t>
  </si>
  <si>
    <t>Query_3416</t>
  </si>
  <si>
    <t>Query_3417</t>
  </si>
  <si>
    <t>Query_3418</t>
  </si>
  <si>
    <t>Query_3419</t>
  </si>
  <si>
    <t>Query_3420</t>
  </si>
  <si>
    <t>Query_3421</t>
  </si>
  <si>
    <t>Query_3422</t>
  </si>
  <si>
    <t>Query_3423</t>
  </si>
  <si>
    <t>Query_3424</t>
  </si>
  <si>
    <t>Query_3425</t>
  </si>
  <si>
    <t>Query_3426</t>
  </si>
  <si>
    <t>Query_3427</t>
  </si>
  <si>
    <t>Query_3428</t>
  </si>
  <si>
    <t>Query_3429</t>
  </si>
  <si>
    <t>Query_3430</t>
  </si>
  <si>
    <t>Query_3431</t>
  </si>
  <si>
    <t>Query_3432</t>
  </si>
  <si>
    <t>Query_3433</t>
  </si>
  <si>
    <t>Query_3434</t>
  </si>
  <si>
    <t>Query_3435</t>
  </si>
  <si>
    <t>Query_3436</t>
  </si>
  <si>
    <t>Query_3437</t>
  </si>
  <si>
    <t>Query_3438</t>
  </si>
  <si>
    <t>Query_3439</t>
  </si>
  <si>
    <t>Query_3440</t>
  </si>
  <si>
    <t>Query_3441</t>
  </si>
  <si>
    <t>Query_3442</t>
  </si>
  <si>
    <t>Query_3443</t>
  </si>
  <si>
    <t>Query_3444</t>
  </si>
  <si>
    <t>Query_3445</t>
  </si>
  <si>
    <t>Query_3446</t>
  </si>
  <si>
    <t>Query_3447</t>
  </si>
  <si>
    <t>Query_3448</t>
  </si>
  <si>
    <t>Query_3449</t>
  </si>
  <si>
    <t>Query_3450</t>
  </si>
  <si>
    <t>Query_3451</t>
  </si>
  <si>
    <t>Query_3452</t>
  </si>
  <si>
    <t>Query_3453</t>
  </si>
  <si>
    <t>Query_3454</t>
  </si>
  <si>
    <t>Query_3455</t>
  </si>
  <si>
    <t>Query_3456</t>
  </si>
  <si>
    <t>Query_3457</t>
  </si>
  <si>
    <t>Query_3458</t>
  </si>
  <si>
    <t>Query_3459</t>
  </si>
  <si>
    <t>Query_3460</t>
  </si>
  <si>
    <t>Query_3461</t>
  </si>
  <si>
    <t>Query_3462</t>
  </si>
  <si>
    <t>Query_3463</t>
  </si>
  <si>
    <t>Query_3464</t>
  </si>
  <si>
    <t>Query_3465</t>
  </si>
  <si>
    <t>Query_3466</t>
  </si>
  <si>
    <t>Query_3467</t>
  </si>
  <si>
    <t>Query_3468</t>
  </si>
  <si>
    <t>Query_3469</t>
  </si>
  <si>
    <t>Query_3470</t>
  </si>
  <si>
    <t>Query_3471</t>
  </si>
  <si>
    <t>Query_3472</t>
  </si>
  <si>
    <t>Query_3473</t>
  </si>
  <si>
    <t>Query_3474</t>
  </si>
  <si>
    <t>Query_3475</t>
  </si>
  <si>
    <t>Query_3476</t>
  </si>
  <si>
    <t>Query_3477</t>
  </si>
  <si>
    <t>Query_3478</t>
  </si>
  <si>
    <t>Query_3479</t>
  </si>
  <si>
    <t>Query_3480</t>
  </si>
  <si>
    <t>Query_3481</t>
  </si>
  <si>
    <t>Query_3482</t>
  </si>
  <si>
    <t>Query_3483</t>
  </si>
  <si>
    <t>Query_3484</t>
  </si>
  <si>
    <t>Query_3485</t>
  </si>
  <si>
    <t>Query_3486</t>
  </si>
  <si>
    <t>Query_3487</t>
  </si>
  <si>
    <t>Query_3488</t>
  </si>
  <si>
    <t>Query_3489</t>
  </si>
  <si>
    <t>Query_3490</t>
  </si>
  <si>
    <t>Query_3491</t>
  </si>
  <si>
    <t>Query_3492</t>
  </si>
  <si>
    <t>Query_3493</t>
  </si>
  <si>
    <t>Query_3494</t>
  </si>
  <si>
    <t>Query_3495</t>
  </si>
  <si>
    <t>Query_3496</t>
  </si>
  <si>
    <t>Query_3497</t>
  </si>
  <si>
    <t>Query_3498</t>
  </si>
  <si>
    <t>Query_3499</t>
  </si>
  <si>
    <t>Query_3500</t>
  </si>
  <si>
    <t>Query_3501</t>
  </si>
  <si>
    <t>Query_3502</t>
  </si>
  <si>
    <t>Query_3503</t>
  </si>
  <si>
    <t>Query_3504</t>
  </si>
  <si>
    <t>Query_3505</t>
  </si>
  <si>
    <t>Query_3506</t>
  </si>
  <si>
    <t>Query_3507</t>
  </si>
  <si>
    <t>Query_3508</t>
  </si>
  <si>
    <t>Query_3509</t>
  </si>
  <si>
    <t>Query_3510</t>
  </si>
  <si>
    <t>Query_3511</t>
  </si>
  <si>
    <t>Query_3512</t>
  </si>
  <si>
    <t>Query_3513</t>
  </si>
  <si>
    <t>Query_3514</t>
  </si>
  <si>
    <t>Query_3515</t>
  </si>
  <si>
    <t>Query_3516</t>
  </si>
  <si>
    <t>Query_3517</t>
  </si>
  <si>
    <t>Query_3518</t>
  </si>
  <si>
    <t>Query_3519</t>
  </si>
  <si>
    <t>Query_3520</t>
  </si>
  <si>
    <t>Query_3521</t>
  </si>
  <si>
    <t>Query_3522</t>
  </si>
  <si>
    <t>Query_3523</t>
  </si>
  <si>
    <t>Query_3524</t>
  </si>
  <si>
    <t>Query_3525</t>
  </si>
  <si>
    <t>Query_3526</t>
  </si>
  <si>
    <t>Query_3527</t>
  </si>
  <si>
    <t>Query_3528</t>
  </si>
  <si>
    <t>Query_3529</t>
  </si>
  <si>
    <t>Query_3530</t>
  </si>
  <si>
    <t>Query_3531</t>
  </si>
  <si>
    <t>Query_3532</t>
  </si>
  <si>
    <t>Query_3533</t>
  </si>
  <si>
    <t>Query_3534</t>
  </si>
  <si>
    <t>Query_3535</t>
  </si>
  <si>
    <t>Query_3536</t>
  </si>
  <si>
    <t>Query_3537</t>
  </si>
  <si>
    <t>Query_3538</t>
  </si>
  <si>
    <t>Query_3539</t>
  </si>
  <si>
    <t>Query_3540</t>
  </si>
  <si>
    <t>Query_3541</t>
  </si>
  <si>
    <t>Query_3542</t>
  </si>
  <si>
    <t>Query_3543</t>
  </si>
  <si>
    <t>Query_3544</t>
  </si>
  <si>
    <t>Query_3545</t>
  </si>
  <si>
    <t>Query_3546</t>
  </si>
  <si>
    <t>Query_3547</t>
  </si>
  <si>
    <t>Query_3548</t>
  </si>
  <si>
    <t>Query_3549</t>
  </si>
  <si>
    <t>Query_3550</t>
  </si>
  <si>
    <t>Query_3551</t>
  </si>
  <si>
    <t>Query_3552</t>
  </si>
  <si>
    <t>Query_3553</t>
  </si>
  <si>
    <t>Query_3554</t>
  </si>
  <si>
    <t>Query_3555</t>
  </si>
  <si>
    <t>Query_3556</t>
  </si>
  <si>
    <t>Query_3557</t>
  </si>
  <si>
    <t>Query_3558</t>
  </si>
  <si>
    <t>Query_3559</t>
  </si>
  <si>
    <t>Query_3560</t>
  </si>
  <si>
    <t>Query_3561</t>
  </si>
  <si>
    <t>Query_3562</t>
  </si>
  <si>
    <t>Query_3563</t>
  </si>
  <si>
    <t>Query_3564</t>
  </si>
  <si>
    <t>Query_3565</t>
  </si>
  <si>
    <t>Query_3566</t>
  </si>
  <si>
    <t>Query_3567</t>
  </si>
  <si>
    <t>Query_3568</t>
  </si>
  <si>
    <t>Query_3569</t>
  </si>
  <si>
    <t>Query_3570</t>
  </si>
  <si>
    <t>Query_3571</t>
  </si>
  <si>
    <t>Query_3572</t>
  </si>
  <si>
    <t>Query_3573</t>
  </si>
  <si>
    <t>Query_3574</t>
  </si>
  <si>
    <t>Query_3575</t>
  </si>
  <si>
    <t>Query_3576</t>
  </si>
  <si>
    <t>Query_3577</t>
  </si>
  <si>
    <t>Query_3578</t>
  </si>
  <si>
    <t>Query_3579</t>
  </si>
  <si>
    <t>Query_3580</t>
  </si>
  <si>
    <t>Query_3581</t>
  </si>
  <si>
    <t>Query_3582</t>
  </si>
  <si>
    <t>Query_3583</t>
  </si>
  <si>
    <t>Query_3584</t>
  </si>
  <si>
    <t>Query_3585</t>
  </si>
  <si>
    <t>Query_3586</t>
  </si>
  <si>
    <t>Query_3587</t>
  </si>
  <si>
    <t>Query_3588</t>
  </si>
  <si>
    <t>Query_3589</t>
  </si>
  <si>
    <t>Query_3590</t>
  </si>
  <si>
    <t>Query_3591</t>
  </si>
  <si>
    <t>Query_3592</t>
  </si>
  <si>
    <t>Query_3593</t>
  </si>
  <si>
    <t>Query_3594</t>
  </si>
  <si>
    <t>Query_3595</t>
  </si>
  <si>
    <t>Query_3596</t>
  </si>
  <si>
    <t>Query_3597</t>
  </si>
  <si>
    <t>Query_3598</t>
  </si>
  <si>
    <t>Query_3599</t>
  </si>
  <si>
    <t>Query_3600</t>
  </si>
  <si>
    <t>Query_3601</t>
  </si>
  <si>
    <t>Query_3602</t>
  </si>
  <si>
    <t>Query_3603</t>
  </si>
  <si>
    <t>Query_3604</t>
  </si>
  <si>
    <t>Query_3605</t>
  </si>
  <si>
    <t>Query_3606</t>
  </si>
  <si>
    <t>Query_3607</t>
  </si>
  <si>
    <t>Query_3608</t>
  </si>
  <si>
    <t>Query_3609</t>
  </si>
  <si>
    <t>Query_3610</t>
  </si>
  <si>
    <t>Query_3611</t>
  </si>
  <si>
    <t>Query_3612</t>
  </si>
  <si>
    <t>Query_3613</t>
  </si>
  <si>
    <t>Query_3614</t>
  </si>
  <si>
    <t>Query_3615</t>
  </si>
  <si>
    <t>Query_3616</t>
  </si>
  <si>
    <t>Query_3617</t>
  </si>
  <si>
    <t>Query_3618</t>
  </si>
  <si>
    <t>Query_3619</t>
  </si>
  <si>
    <t>Query_3620</t>
  </si>
  <si>
    <t>Query_3621</t>
  </si>
  <si>
    <t>Query_3622</t>
  </si>
  <si>
    <t>Query_3623</t>
  </si>
  <si>
    <t>Query_3624</t>
  </si>
  <si>
    <t>Query_3625</t>
  </si>
  <si>
    <t>Query_3626</t>
  </si>
  <si>
    <t>Query_3627</t>
  </si>
  <si>
    <t>Query_3628</t>
  </si>
  <si>
    <t>Query_3629</t>
  </si>
  <si>
    <t>Query_3630</t>
  </si>
  <si>
    <t>Query_3631</t>
  </si>
  <si>
    <t>Query_3632</t>
  </si>
  <si>
    <t>Query_3633</t>
  </si>
  <si>
    <t>Query_3634</t>
  </si>
  <si>
    <t>Query_3635</t>
  </si>
  <si>
    <t>Query_3636</t>
  </si>
  <si>
    <t>Query_3637</t>
  </si>
  <si>
    <t>Query_3638</t>
  </si>
  <si>
    <t>Query_3639</t>
  </si>
  <si>
    <t>Query_3640</t>
  </si>
  <si>
    <t>Query_3641</t>
  </si>
  <si>
    <t>Query_3642</t>
  </si>
  <si>
    <t>Query_3643</t>
  </si>
  <si>
    <t>Query_3644</t>
  </si>
  <si>
    <t>Query_3645</t>
  </si>
  <si>
    <t>Query_3646</t>
  </si>
  <si>
    <t>Query_3647</t>
  </si>
  <si>
    <t>Query_3648</t>
  </si>
  <si>
    <t>Query_3649</t>
  </si>
  <si>
    <t>Query_3650</t>
  </si>
  <si>
    <t>Query_3651</t>
  </si>
  <si>
    <t>Query_3652</t>
  </si>
  <si>
    <t>Query_3653</t>
  </si>
  <si>
    <t>Query_3654</t>
  </si>
  <si>
    <t>Query_3655</t>
  </si>
  <si>
    <t>Query_3656</t>
  </si>
  <si>
    <t>Query_3657</t>
  </si>
  <si>
    <t>Query_3658</t>
  </si>
  <si>
    <t>Query_3659</t>
  </si>
  <si>
    <t>Query_3660</t>
  </si>
  <si>
    <t>Query_3661</t>
  </si>
  <si>
    <t>Query_3662</t>
  </si>
  <si>
    <t>Query_3663</t>
  </si>
  <si>
    <t>Query_3664</t>
  </si>
  <si>
    <t>Query_3665</t>
  </si>
  <si>
    <t>Query_3666</t>
  </si>
  <si>
    <t>Query_3667</t>
  </si>
  <si>
    <t>Query_3668</t>
  </si>
  <si>
    <t>Query_3669</t>
  </si>
  <si>
    <t>Query_3670</t>
  </si>
  <si>
    <t>Query_3671</t>
  </si>
  <si>
    <t>Query_3672</t>
  </si>
  <si>
    <t>Query_3673</t>
  </si>
  <si>
    <t>Query_3674</t>
  </si>
  <si>
    <t>Query_3675</t>
  </si>
  <si>
    <t>Query_3676</t>
  </si>
  <si>
    <t>Query_3677</t>
  </si>
  <si>
    <t>Query_3678</t>
  </si>
  <si>
    <t>Query_3679</t>
  </si>
  <si>
    <t>Query_3680</t>
  </si>
  <si>
    <t>Query_3681</t>
  </si>
  <si>
    <t>Query_3682</t>
  </si>
  <si>
    <t>Query_3683</t>
  </si>
  <si>
    <t>Query_3684</t>
  </si>
  <si>
    <t>Query_3685</t>
  </si>
  <si>
    <t>Query_3686</t>
  </si>
  <si>
    <t>Query_3687</t>
  </si>
  <si>
    <t>Query_3688</t>
  </si>
  <si>
    <t>Query_3689</t>
  </si>
  <si>
    <t>Query_3690</t>
  </si>
  <si>
    <t>Query_3691</t>
  </si>
  <si>
    <t>Query_3692</t>
  </si>
  <si>
    <t>Query_3693</t>
  </si>
  <si>
    <t>Query_3694</t>
  </si>
  <si>
    <t>Query_3695</t>
  </si>
  <si>
    <t>Query_3696</t>
  </si>
  <si>
    <t>Query_3697</t>
  </si>
  <si>
    <t>Query_3698</t>
  </si>
  <si>
    <t>Query_3699</t>
  </si>
  <si>
    <t>Query_3700</t>
  </si>
  <si>
    <t>Query_3701</t>
  </si>
  <si>
    <t>Query_3702</t>
  </si>
  <si>
    <t>Query_3703</t>
  </si>
  <si>
    <t>Query_3704</t>
  </si>
  <si>
    <t>Query_3705</t>
  </si>
  <si>
    <t>Query_3706</t>
  </si>
  <si>
    <t>Query_3707</t>
  </si>
  <si>
    <t>Query_3708</t>
  </si>
  <si>
    <t>Query_3709</t>
  </si>
  <si>
    <t>Query_3710</t>
  </si>
  <si>
    <t>Query_3711</t>
  </si>
  <si>
    <t>Query_3712</t>
  </si>
  <si>
    <t>Query_3713</t>
  </si>
  <si>
    <t>Query_3714</t>
  </si>
  <si>
    <t>Query_3715</t>
  </si>
  <si>
    <t>Query_3716</t>
  </si>
  <si>
    <t>Query_3717</t>
  </si>
  <si>
    <t>Query_3718</t>
  </si>
  <si>
    <t>Query_3719</t>
  </si>
  <si>
    <t>Query_3720</t>
  </si>
  <si>
    <t>Query_3721</t>
  </si>
  <si>
    <t>Query_3722</t>
  </si>
  <si>
    <t>Query_3723</t>
  </si>
  <si>
    <t>Query_3724</t>
  </si>
  <si>
    <t>Query_3725</t>
  </si>
  <si>
    <t>Query_3726</t>
  </si>
  <si>
    <t>Query_3727</t>
  </si>
  <si>
    <t>Query_3728</t>
  </si>
  <si>
    <t>Query_3729</t>
  </si>
  <si>
    <t>Query_3730</t>
  </si>
  <si>
    <t>Query_3731</t>
  </si>
  <si>
    <t>Query_3732</t>
  </si>
  <si>
    <t>Query_3733</t>
  </si>
  <si>
    <t>Query_3734</t>
  </si>
  <si>
    <t>Query_3735</t>
  </si>
  <si>
    <t>Query_3736</t>
  </si>
  <si>
    <t>Query_3737</t>
  </si>
  <si>
    <t>Query_3738</t>
  </si>
  <si>
    <t>Query_3739</t>
  </si>
  <si>
    <t>Query_3740</t>
  </si>
  <si>
    <t>Query_3741</t>
  </si>
  <si>
    <t>Query_3742</t>
  </si>
  <si>
    <t>Query_3743</t>
  </si>
  <si>
    <t>Query_3744</t>
  </si>
  <si>
    <t>Query_3745</t>
  </si>
  <si>
    <t>Query_3746</t>
  </si>
  <si>
    <t>Query_3747</t>
  </si>
  <si>
    <t>Query_3748</t>
  </si>
  <si>
    <t>Query_3749</t>
  </si>
  <si>
    <t>Query_3750</t>
  </si>
  <si>
    <t>Query_3751</t>
  </si>
  <si>
    <t>Query_3752</t>
  </si>
  <si>
    <t>Query_3753</t>
  </si>
  <si>
    <t>Query_3754</t>
  </si>
  <si>
    <t>Query_3755</t>
  </si>
  <si>
    <t>Query_3756</t>
  </si>
  <si>
    <t>Query_3757</t>
  </si>
  <si>
    <t>Query_3758</t>
  </si>
  <si>
    <t>Query_3759</t>
  </si>
  <si>
    <t>Query_3760</t>
  </si>
  <si>
    <t>Query_3761</t>
  </si>
  <si>
    <t>Query_3762</t>
  </si>
  <si>
    <t>Query_3763</t>
  </si>
  <si>
    <t>Query_3764</t>
  </si>
  <si>
    <t>Query_3765</t>
  </si>
  <si>
    <t>Query_3766</t>
  </si>
  <si>
    <t>Query_3767</t>
  </si>
  <si>
    <t>Query_3768</t>
  </si>
  <si>
    <t>Query_3769</t>
  </si>
  <si>
    <t>Query_3770</t>
  </si>
  <si>
    <t>Query_3771</t>
  </si>
  <si>
    <t>Query_3772</t>
  </si>
  <si>
    <t>Query_3773</t>
  </si>
  <si>
    <t>Query_3774</t>
  </si>
  <si>
    <t>Query_3775</t>
  </si>
  <si>
    <t>Query_3776</t>
  </si>
  <si>
    <t>Query_3777</t>
  </si>
  <si>
    <t>Query_3778</t>
  </si>
  <si>
    <t>Query_3779</t>
  </si>
  <si>
    <t>Query_3780</t>
  </si>
  <si>
    <t>Query_3781</t>
  </si>
  <si>
    <t>Query_3782</t>
  </si>
  <si>
    <t>Query_3783</t>
  </si>
  <si>
    <t>Query_3784</t>
  </si>
  <si>
    <t>Query_3785</t>
  </si>
  <si>
    <t>Query_3786</t>
  </si>
  <si>
    <t>Query_3787</t>
  </si>
  <si>
    <t>Query_3788</t>
  </si>
  <si>
    <t>Query_3789</t>
  </si>
  <si>
    <t>Query_3790</t>
  </si>
  <si>
    <t>Query_3791</t>
  </si>
  <si>
    <t>Query_3792</t>
  </si>
  <si>
    <t>Query_3793</t>
  </si>
  <si>
    <t>Query_3794</t>
  </si>
  <si>
    <t>Query_3795</t>
  </si>
  <si>
    <t>Query_3796</t>
  </si>
  <si>
    <t>Query_3797</t>
  </si>
  <si>
    <t>Query_3798</t>
  </si>
  <si>
    <t>Query_3799</t>
  </si>
  <si>
    <t>Query_3800</t>
  </si>
  <si>
    <t>Query_3801</t>
  </si>
  <si>
    <t>Query_3802</t>
  </si>
  <si>
    <t>Query_3803</t>
  </si>
  <si>
    <t>Query_3804</t>
  </si>
  <si>
    <t>Query_3805</t>
  </si>
  <si>
    <t>Query_3806</t>
  </si>
  <si>
    <t>Query_3807</t>
  </si>
  <si>
    <t>Query_3808</t>
  </si>
  <si>
    <t>Query_3809</t>
  </si>
  <si>
    <t>Query_3810</t>
  </si>
  <si>
    <t>Query_3811</t>
  </si>
  <si>
    <t>Query_3812</t>
  </si>
  <si>
    <t>Query_3813</t>
  </si>
  <si>
    <t>Query_3814</t>
  </si>
  <si>
    <t>Query_3815</t>
  </si>
  <si>
    <t>Query_3816</t>
  </si>
  <si>
    <t>Query_3817</t>
  </si>
  <si>
    <t>Query_3818</t>
  </si>
  <si>
    <t>Query_3819</t>
  </si>
  <si>
    <t>Query_3820</t>
  </si>
  <si>
    <t>Query_3821</t>
  </si>
  <si>
    <t>Query_3822</t>
  </si>
  <si>
    <t>Query_3823</t>
  </si>
  <si>
    <t>Query_3824</t>
  </si>
  <si>
    <t>Query_3825</t>
  </si>
  <si>
    <t>Query_3826</t>
  </si>
  <si>
    <t>Query_3827</t>
  </si>
  <si>
    <t>Query_3828</t>
  </si>
  <si>
    <t>Query_3829</t>
  </si>
  <si>
    <t>Query_3830</t>
  </si>
  <si>
    <t>Query_3831</t>
  </si>
  <si>
    <t>Query_3832</t>
  </si>
  <si>
    <t>Query_3833</t>
  </si>
  <si>
    <t>Query_3834</t>
  </si>
  <si>
    <t>Query_3835</t>
  </si>
  <si>
    <t>Query_3836</t>
  </si>
  <si>
    <t>Query_3837</t>
  </si>
  <si>
    <t>Query_3838</t>
  </si>
  <si>
    <t>Query_3839</t>
  </si>
  <si>
    <t>Query_3840</t>
  </si>
  <si>
    <t>Query_3841</t>
  </si>
  <si>
    <t>Query_3842</t>
  </si>
  <si>
    <t>Query_3843</t>
  </si>
  <si>
    <t>Query_3844</t>
  </si>
  <si>
    <t>Query_3845</t>
  </si>
  <si>
    <t>Query_3846</t>
  </si>
  <si>
    <t>Query_3847</t>
  </si>
  <si>
    <t>Query_3848</t>
  </si>
  <si>
    <t>Query_3849</t>
  </si>
  <si>
    <t>Query_3850</t>
  </si>
  <si>
    <t>Query_3851</t>
  </si>
  <si>
    <t>Query_3852</t>
  </si>
  <si>
    <t>Query_3853</t>
  </si>
  <si>
    <t>Query_3854</t>
  </si>
  <si>
    <t>Query_3855</t>
  </si>
  <si>
    <t>Query_3856</t>
  </si>
  <si>
    <t>Query_3857</t>
  </si>
  <si>
    <t>Query_3858</t>
  </si>
  <si>
    <t>Query_3859</t>
  </si>
  <si>
    <t>Query_3860</t>
  </si>
  <si>
    <t>Query_3861</t>
  </si>
  <si>
    <t>Query_3862</t>
  </si>
  <si>
    <t>Query_3863</t>
  </si>
  <si>
    <t>Query_3864</t>
  </si>
  <si>
    <t>Query_3865</t>
  </si>
  <si>
    <t>Query_3866</t>
  </si>
  <si>
    <t>Query_3867</t>
  </si>
  <si>
    <t>Query_3868</t>
  </si>
  <si>
    <t>Query_3869</t>
  </si>
  <si>
    <t>Query_3870</t>
  </si>
  <si>
    <t>Query_3871</t>
  </si>
  <si>
    <t>Query_3872</t>
  </si>
  <si>
    <t>Query_3873</t>
  </si>
  <si>
    <t>Query_3874</t>
  </si>
  <si>
    <t>Query_3875</t>
  </si>
  <si>
    <t>Query_3876</t>
  </si>
  <si>
    <t>Query_3877</t>
  </si>
  <si>
    <t>Query_3878</t>
  </si>
  <si>
    <t>Query_3879</t>
  </si>
  <si>
    <t>Query_3880</t>
  </si>
  <si>
    <t>Query_3881</t>
  </si>
  <si>
    <t>Query_3882</t>
  </si>
  <si>
    <t>Query_3883</t>
  </si>
  <si>
    <t>Query_3884</t>
  </si>
  <si>
    <t>Query_3885</t>
  </si>
  <si>
    <t>Query_3886</t>
  </si>
  <si>
    <t>Query_3887</t>
  </si>
  <si>
    <t>Query_3888</t>
  </si>
  <si>
    <t>Query_3889</t>
  </si>
  <si>
    <t>Query_3890</t>
  </si>
  <si>
    <t>Query_3891</t>
  </si>
  <si>
    <t>Query_3892</t>
  </si>
  <si>
    <t>Query_3893</t>
  </si>
  <si>
    <t>Query_3894</t>
  </si>
  <si>
    <t>Query_3895</t>
  </si>
  <si>
    <t>Query_3896</t>
  </si>
  <si>
    <t>Query_3897</t>
  </si>
  <si>
    <t>Query_3898</t>
  </si>
  <si>
    <t>Query_3899</t>
  </si>
  <si>
    <t>Query_3900</t>
  </si>
  <si>
    <t>Query_3901</t>
  </si>
  <si>
    <t>Query_3902</t>
  </si>
  <si>
    <t>Query_3903</t>
  </si>
  <si>
    <t>Query_3904</t>
  </si>
  <si>
    <t>Query_3905</t>
  </si>
  <si>
    <t>Query_3906</t>
  </si>
  <si>
    <t>Query_3907</t>
  </si>
  <si>
    <t>Query_3908</t>
  </si>
  <si>
    <t>Query_3909</t>
  </si>
  <si>
    <t>Query_3910</t>
  </si>
  <si>
    <t>Query_3911</t>
  </si>
  <si>
    <t>Query_3912</t>
  </si>
  <si>
    <t>Query_3913</t>
  </si>
  <si>
    <t>Query_3914</t>
  </si>
  <si>
    <t>Query_3915</t>
  </si>
  <si>
    <t>Query_3916</t>
  </si>
  <si>
    <t>Query_3917</t>
  </si>
  <si>
    <t>Query_3918</t>
  </si>
  <si>
    <t>Query_3919</t>
  </si>
  <si>
    <t>Query_3920</t>
  </si>
  <si>
    <t>Query_3921</t>
  </si>
  <si>
    <t>Query_3922</t>
  </si>
  <si>
    <t>Query_3923</t>
  </si>
  <si>
    <t>Query_3924</t>
  </si>
  <si>
    <t>Query_3925</t>
  </si>
  <si>
    <t>Query_3926</t>
  </si>
  <si>
    <t>Query_3927</t>
  </si>
  <si>
    <t>Query_3928</t>
  </si>
  <si>
    <t>Query_3929</t>
  </si>
  <si>
    <t>Query_3930</t>
  </si>
  <si>
    <t>Query_3931</t>
  </si>
  <si>
    <t>Query_3932</t>
  </si>
  <si>
    <t>Query_3933</t>
  </si>
  <si>
    <t>Query_3934</t>
  </si>
  <si>
    <t>Query_3935</t>
  </si>
  <si>
    <t>Query_3936</t>
  </si>
  <si>
    <t>Query_3937</t>
  </si>
  <si>
    <t>Query_3938</t>
  </si>
  <si>
    <t>Query_3939</t>
  </si>
  <si>
    <t>Query_3940</t>
  </si>
  <si>
    <t>Query_3941</t>
  </si>
  <si>
    <t>Query_3942</t>
  </si>
  <si>
    <t>Query_3943</t>
  </si>
  <si>
    <t>Query_3944</t>
  </si>
  <si>
    <t>Query_3945</t>
  </si>
  <si>
    <t>Query_3946</t>
  </si>
  <si>
    <t>Query_3947</t>
  </si>
  <si>
    <t>Query_3948</t>
  </si>
  <si>
    <t>Query_3949</t>
  </si>
  <si>
    <t>Query_3950</t>
  </si>
  <si>
    <t>Query_3951</t>
  </si>
  <si>
    <t>Query_3952</t>
  </si>
  <si>
    <t>Query_3953</t>
  </si>
  <si>
    <t>Query_3954</t>
  </si>
  <si>
    <t>Query_3955</t>
  </si>
  <si>
    <t>Query_3956</t>
  </si>
  <si>
    <t>Query_3957</t>
  </si>
  <si>
    <t>Query_3958</t>
  </si>
  <si>
    <t>Query_3959</t>
  </si>
  <si>
    <t>Query_3960</t>
  </si>
  <si>
    <t>Query_3961</t>
  </si>
  <si>
    <t>Query_3962</t>
  </si>
  <si>
    <t>Query_3963</t>
  </si>
  <si>
    <t>Query_3964</t>
  </si>
  <si>
    <t>Query_3965</t>
  </si>
  <si>
    <t>Query_3966</t>
  </si>
  <si>
    <t>Query_3967</t>
  </si>
  <si>
    <t>Query_3968</t>
  </si>
  <si>
    <t>Query_3969</t>
  </si>
  <si>
    <t>Query_3970</t>
  </si>
  <si>
    <t>Query_3971</t>
  </si>
  <si>
    <t>Query_3972</t>
  </si>
  <si>
    <t>Query_3973</t>
  </si>
  <si>
    <t>Query_3974</t>
  </si>
  <si>
    <t>Query_3975</t>
  </si>
  <si>
    <t>Query_3976</t>
  </si>
  <si>
    <t>Query_3977</t>
  </si>
  <si>
    <t>Query_3978</t>
  </si>
  <si>
    <t>Query_3979</t>
  </si>
  <si>
    <t>Query_3980</t>
  </si>
  <si>
    <t>Query_3981</t>
  </si>
  <si>
    <t>Query_3982</t>
  </si>
  <si>
    <t>Query_3983</t>
  </si>
  <si>
    <t>Query_3984</t>
  </si>
  <si>
    <t>Query_3985</t>
  </si>
  <si>
    <t>Query_3986</t>
  </si>
  <si>
    <t>Query_3987</t>
  </si>
  <si>
    <t>Query_3988</t>
  </si>
  <si>
    <t>Query_3989</t>
  </si>
  <si>
    <t>Query_3990</t>
  </si>
  <si>
    <t>Query_3991</t>
  </si>
  <si>
    <t>Query_3992</t>
  </si>
  <si>
    <t>Query_3993</t>
  </si>
  <si>
    <t>Query_3994</t>
  </si>
  <si>
    <t>Query_3995</t>
  </si>
  <si>
    <t>Query_3996</t>
  </si>
  <si>
    <t>Query_3997</t>
  </si>
  <si>
    <t>Query_3998</t>
  </si>
  <si>
    <t>Query_3999</t>
  </si>
  <si>
    <t>Query_4000</t>
  </si>
  <si>
    <t>Query_4001</t>
  </si>
  <si>
    <t>Query_4002</t>
  </si>
  <si>
    <t>Query_4003</t>
  </si>
  <si>
    <t>Query_4004</t>
  </si>
  <si>
    <t>Query_4005</t>
  </si>
  <si>
    <t>Query_4006</t>
  </si>
  <si>
    <t>Query_4007</t>
  </si>
  <si>
    <t>Query_4008</t>
  </si>
  <si>
    <t>Query_4009</t>
  </si>
  <si>
    <t>Query_4010</t>
  </si>
  <si>
    <t>Query_4011</t>
  </si>
  <si>
    <t>Query_4012</t>
  </si>
  <si>
    <t>Query_4013</t>
  </si>
  <si>
    <t>Query_4014</t>
  </si>
  <si>
    <t>Query_4015</t>
  </si>
  <si>
    <t>Query_4016</t>
  </si>
  <si>
    <t>Query_4017</t>
  </si>
  <si>
    <t>Query_4018</t>
  </si>
  <si>
    <t>Query_4019</t>
  </si>
  <si>
    <t>Query_4020</t>
  </si>
  <si>
    <t>Query_4021</t>
  </si>
  <si>
    <t>Query_4022</t>
  </si>
  <si>
    <t>Query_4023</t>
  </si>
  <si>
    <t>Query_4024</t>
  </si>
  <si>
    <t>Query_4025</t>
  </si>
  <si>
    <t>Query_4026</t>
  </si>
  <si>
    <t>Query_4027</t>
  </si>
  <si>
    <t>Query_4028</t>
  </si>
  <si>
    <t>Query_4029</t>
  </si>
  <si>
    <t>Query_4030</t>
  </si>
  <si>
    <t>Query_4031</t>
  </si>
  <si>
    <t>Query_4032</t>
  </si>
  <si>
    <t>Query_4033</t>
  </si>
  <si>
    <t>Query_4034</t>
  </si>
  <si>
    <t>Query_4035</t>
  </si>
  <si>
    <t>Query_4036</t>
  </si>
  <si>
    <t>Query_4037</t>
  </si>
  <si>
    <t>Query_4038</t>
  </si>
  <si>
    <t>Query_4039</t>
  </si>
  <si>
    <t>Query_4040</t>
  </si>
  <si>
    <t>Query_4041</t>
  </si>
  <si>
    <t>Query_4042</t>
  </si>
  <si>
    <t>Query_4043</t>
  </si>
  <si>
    <t>Query_4044</t>
  </si>
  <si>
    <t>Query_4045</t>
  </si>
  <si>
    <t>Query_4046</t>
  </si>
  <si>
    <t>Query_4047</t>
  </si>
  <si>
    <t>Query_4048</t>
  </si>
  <si>
    <t>Query_4049</t>
  </si>
  <si>
    <t>Query_4050</t>
  </si>
  <si>
    <t>Query_4051</t>
  </si>
  <si>
    <t>Query_4052</t>
  </si>
  <si>
    <t>Query_4053</t>
  </si>
  <si>
    <t>Query_4054</t>
  </si>
  <si>
    <t>Query_4055</t>
  </si>
  <si>
    <t>Query_4056</t>
  </si>
  <si>
    <t>Query_4057</t>
  </si>
  <si>
    <t>Query_4058</t>
  </si>
  <si>
    <t>Query_4059</t>
  </si>
  <si>
    <t>Query_4060</t>
  </si>
  <si>
    <t>Query_4061</t>
  </si>
  <si>
    <t>Query_4062</t>
  </si>
  <si>
    <t>Query_4063</t>
  </si>
  <si>
    <t>Query_4064</t>
  </si>
  <si>
    <t>Query_4065</t>
  </si>
  <si>
    <t>Query_4066</t>
  </si>
  <si>
    <t>Query_4067</t>
  </si>
  <si>
    <t>Query_4068</t>
  </si>
  <si>
    <t>Query_4069</t>
  </si>
  <si>
    <t>Query_4070</t>
  </si>
  <si>
    <t>Query_4071</t>
  </si>
  <si>
    <t>Query_4072</t>
  </si>
  <si>
    <t>Query_4073</t>
  </si>
  <si>
    <t>Query_4074</t>
  </si>
  <si>
    <t>Query_4075</t>
  </si>
  <si>
    <t>Query_4076</t>
  </si>
  <si>
    <t>Query_4077</t>
  </si>
  <si>
    <t>Query_4078</t>
  </si>
  <si>
    <t>Query_4079</t>
  </si>
  <si>
    <t>Query_4080</t>
  </si>
  <si>
    <t>Query_4081</t>
  </si>
  <si>
    <t>Query_4082</t>
  </si>
  <si>
    <t>Query_4083</t>
  </si>
  <si>
    <t>Query_4084</t>
  </si>
  <si>
    <t>Query_4085</t>
  </si>
  <si>
    <t>Query_4086</t>
  </si>
  <si>
    <t>Query_4087</t>
  </si>
  <si>
    <t>Query_4088</t>
  </si>
  <si>
    <t>Query_4089</t>
  </si>
  <si>
    <t>Query_4090</t>
  </si>
  <si>
    <t>Query_4091</t>
  </si>
  <si>
    <t>Query_4092</t>
  </si>
  <si>
    <t>Query_4093</t>
  </si>
  <si>
    <t>Query_4094</t>
  </si>
  <si>
    <t>Query_4095</t>
  </si>
  <si>
    <t>Query_4096</t>
  </si>
  <si>
    <t>Query_4097</t>
  </si>
  <si>
    <t>Query_4098</t>
  </si>
  <si>
    <t>Query_4099</t>
  </si>
  <si>
    <t>Query_4100</t>
  </si>
  <si>
    <t>Query_4101</t>
  </si>
  <si>
    <t>Query_4102</t>
  </si>
  <si>
    <t>Query_4103</t>
  </si>
  <si>
    <t>Query_4104</t>
  </si>
  <si>
    <t>Query_4105</t>
  </si>
  <si>
    <t>Query_4106</t>
  </si>
  <si>
    <t>Query_4107</t>
  </si>
  <si>
    <t>Query_4108</t>
  </si>
  <si>
    <t>Query_4109</t>
  </si>
  <si>
    <t>Query_4110</t>
  </si>
  <si>
    <t>Query_4111</t>
  </si>
  <si>
    <t>Query_4112</t>
  </si>
  <si>
    <t>Query_4113</t>
  </si>
  <si>
    <t>Query_4114</t>
  </si>
  <si>
    <t>Query_4115</t>
  </si>
  <si>
    <t>Query_4116</t>
  </si>
  <si>
    <t>Query_4117</t>
  </si>
  <si>
    <t>Query_4118</t>
  </si>
  <si>
    <t>Query_4119</t>
  </si>
  <si>
    <t>Query_4120</t>
  </si>
  <si>
    <t>Query_4121</t>
  </si>
  <si>
    <t>Query_4122</t>
  </si>
  <si>
    <t>Query_4123</t>
  </si>
  <si>
    <t>Query_4124</t>
  </si>
  <si>
    <t>Query_4125</t>
  </si>
  <si>
    <t>Query_4126</t>
  </si>
  <si>
    <t>Query_4127</t>
  </si>
  <si>
    <t>Query_4128</t>
  </si>
  <si>
    <t>Query_4129</t>
  </si>
  <si>
    <t>Query_4130</t>
  </si>
  <si>
    <t>Query_4131</t>
  </si>
  <si>
    <t>Query_4132</t>
  </si>
  <si>
    <t>Query_4133</t>
  </si>
  <si>
    <t>Query_4134</t>
  </si>
  <si>
    <t>Query_4135</t>
  </si>
  <si>
    <t>Query_4136</t>
  </si>
  <si>
    <t>Query_4137</t>
  </si>
  <si>
    <t>Query_4138</t>
  </si>
  <si>
    <t>Query_4139</t>
  </si>
  <si>
    <t>Query_4140</t>
  </si>
  <si>
    <t>Query_4141</t>
  </si>
  <si>
    <t>Query_4142</t>
  </si>
  <si>
    <t>Query_4143</t>
  </si>
  <si>
    <t>Query_4144</t>
  </si>
  <si>
    <t>Query_4145</t>
  </si>
  <si>
    <t>Query_4146</t>
  </si>
  <si>
    <t>Query_4147</t>
  </si>
  <si>
    <t>Query_4148</t>
  </si>
  <si>
    <t>Query_4149</t>
  </si>
  <si>
    <t>Query_4150</t>
  </si>
  <si>
    <t>Query_4151</t>
  </si>
  <si>
    <t>Query_4152</t>
  </si>
  <si>
    <t>Query_4153</t>
  </si>
  <si>
    <t>Query_4154</t>
  </si>
  <si>
    <t>Query_4155</t>
  </si>
  <si>
    <t>Query_4156</t>
  </si>
  <si>
    <t>Query_4157</t>
  </si>
  <si>
    <t>Query_4158</t>
  </si>
  <si>
    <t>Query_4159</t>
  </si>
  <si>
    <t>Query_4160</t>
  </si>
  <si>
    <t>Query_4161</t>
  </si>
  <si>
    <t>Query_4162</t>
  </si>
  <si>
    <t>Query_4163</t>
  </si>
  <si>
    <t>Query_4164</t>
  </si>
  <si>
    <t>Query_4165</t>
  </si>
  <si>
    <t>Query_4166</t>
  </si>
  <si>
    <t>Query_4167</t>
  </si>
  <si>
    <t>Query_4168</t>
  </si>
  <si>
    <t>Query_4169</t>
  </si>
  <si>
    <t>Query_4170</t>
  </si>
  <si>
    <t>Query_4171</t>
  </si>
  <si>
    <t>Query_4172</t>
  </si>
  <si>
    <t>Query_4173</t>
  </si>
  <si>
    <t>Query_4174</t>
  </si>
  <si>
    <t>Query_4175</t>
  </si>
  <si>
    <t>Query_4176</t>
  </si>
  <si>
    <t>Query_4177</t>
  </si>
  <si>
    <t>Query_4178</t>
  </si>
  <si>
    <t>Query_4179</t>
  </si>
  <si>
    <t>Query_4180</t>
  </si>
  <si>
    <t>Query_4181</t>
  </si>
  <si>
    <t>Query_4182</t>
  </si>
  <si>
    <t>Query_4183</t>
  </si>
  <si>
    <t>Query_4184</t>
  </si>
  <si>
    <t>Query_4185</t>
  </si>
  <si>
    <t>Query_4186</t>
  </si>
  <si>
    <t>Query_4187</t>
  </si>
  <si>
    <t>Query_4188</t>
  </si>
  <si>
    <t>Query_4189</t>
  </si>
  <si>
    <t>Query_4190</t>
  </si>
  <si>
    <t>Query_4191</t>
  </si>
  <si>
    <t>Query_4192</t>
  </si>
  <si>
    <t>Query_4193</t>
  </si>
  <si>
    <t>Query_4194</t>
  </si>
  <si>
    <t>Query_4195</t>
  </si>
  <si>
    <t>Query_4196</t>
  </si>
  <si>
    <t>Query_4197</t>
  </si>
  <si>
    <t>Query_4198</t>
  </si>
  <si>
    <t>Query_4199</t>
  </si>
  <si>
    <t>Query_4200</t>
  </si>
  <si>
    <t>Query_4201</t>
  </si>
  <si>
    <t>Query_4202</t>
  </si>
  <si>
    <t>Query_4203</t>
  </si>
  <si>
    <t>Query_4204</t>
  </si>
  <si>
    <t>Query_4205</t>
  </si>
  <si>
    <t>Query_4206</t>
  </si>
  <si>
    <t>Query_4207</t>
  </si>
  <si>
    <t>Query_4208</t>
  </si>
  <si>
    <t>Query_4209</t>
  </si>
  <si>
    <t>Query_4210</t>
  </si>
  <si>
    <t>Query_4211</t>
  </si>
  <si>
    <t>Query_4212</t>
  </si>
  <si>
    <t>Query_4213</t>
  </si>
  <si>
    <t>Query_4214</t>
  </si>
  <si>
    <t>Query_4215</t>
  </si>
  <si>
    <t>Query_4216</t>
  </si>
  <si>
    <t>Query_4217</t>
  </si>
  <si>
    <t>Query_4218</t>
  </si>
  <si>
    <t>Query_4219</t>
  </si>
  <si>
    <t>Query_4220</t>
  </si>
  <si>
    <t>Query_4221</t>
  </si>
  <si>
    <t>Query_4222</t>
  </si>
  <si>
    <t>Query_4223</t>
  </si>
  <si>
    <t>Query_4224</t>
  </si>
  <si>
    <t>Query_4225</t>
  </si>
  <si>
    <t>Query_4226</t>
  </si>
  <si>
    <t>Query_4227</t>
  </si>
  <si>
    <t>Query_4228</t>
  </si>
  <si>
    <t>Query_4229</t>
  </si>
  <si>
    <t>Query_4230</t>
  </si>
  <si>
    <t>Query_4231</t>
  </si>
  <si>
    <t>Query_4232</t>
  </si>
  <si>
    <t>Query_4233</t>
  </si>
  <si>
    <t>Query_4234</t>
  </si>
  <si>
    <t>Query_4235</t>
  </si>
  <si>
    <t>Query_4236</t>
  </si>
  <si>
    <t>Query_4237</t>
  </si>
  <si>
    <t>Query_4238</t>
  </si>
  <si>
    <t>Query_4239</t>
  </si>
  <si>
    <t>Query_4240</t>
  </si>
  <si>
    <t>Query_4241</t>
  </si>
  <si>
    <t>Query_4242</t>
  </si>
  <si>
    <t>Query_4243</t>
  </si>
  <si>
    <t>Query_4244</t>
  </si>
  <si>
    <t>Query_4245</t>
  </si>
  <si>
    <t>Query_4246</t>
  </si>
  <si>
    <t>Query_4247</t>
  </si>
  <si>
    <t>Query_4248</t>
  </si>
  <si>
    <t>Query_4249</t>
  </si>
  <si>
    <t>Query_4250</t>
  </si>
  <si>
    <t>Query_4251</t>
  </si>
  <si>
    <t>Query_4252</t>
  </si>
  <si>
    <t>Query_4253</t>
  </si>
  <si>
    <t>Query_4254</t>
  </si>
  <si>
    <t>Query_4255</t>
  </si>
  <si>
    <t>Query_4256</t>
  </si>
  <si>
    <t>Query_4257</t>
  </si>
  <si>
    <t>Query_4258</t>
  </si>
  <si>
    <t>Query_4259</t>
  </si>
  <si>
    <t>Query_4260</t>
  </si>
  <si>
    <t>Query_4261</t>
  </si>
  <si>
    <t>Query_4262</t>
  </si>
  <si>
    <t>Query_4263</t>
  </si>
  <si>
    <t>Query_4264</t>
  </si>
  <si>
    <t>Query_4265</t>
  </si>
  <si>
    <t>Query_4266</t>
  </si>
  <si>
    <t>Query_4267</t>
  </si>
  <si>
    <t>Query_4268</t>
  </si>
  <si>
    <t>Query_4269</t>
  </si>
  <si>
    <t>Query_4270</t>
  </si>
  <si>
    <t>Query_4271</t>
  </si>
  <si>
    <t>Query_4272</t>
  </si>
  <si>
    <t>Query_4273</t>
  </si>
  <si>
    <t>Query_4274</t>
  </si>
  <si>
    <t>Query_4275</t>
  </si>
  <si>
    <t>Query_4276</t>
  </si>
  <si>
    <t>Query_4277</t>
  </si>
  <si>
    <t>Query_4278</t>
  </si>
  <si>
    <t>Query_4279</t>
  </si>
  <si>
    <t>Query_4280</t>
  </si>
  <si>
    <t>Query_4281</t>
  </si>
  <si>
    <t>Query_4282</t>
  </si>
  <si>
    <t>Query_4283</t>
  </si>
  <si>
    <t>Query_4284</t>
  </si>
  <si>
    <t>Query_4285</t>
  </si>
  <si>
    <t>Query_4286</t>
  </si>
  <si>
    <t>Query_4287</t>
  </si>
  <si>
    <t>Query_4288</t>
  </si>
  <si>
    <t>Query_4289</t>
  </si>
  <si>
    <t>Query_4290</t>
  </si>
  <si>
    <t>Query_4291</t>
  </si>
  <si>
    <t>Query_4292</t>
  </si>
  <si>
    <t>Query_4293</t>
  </si>
  <si>
    <t>Query_4294</t>
  </si>
  <si>
    <t>Query_4295</t>
  </si>
  <si>
    <t>Query_4296</t>
  </si>
  <si>
    <t>Query_4297</t>
  </si>
  <si>
    <t>Query_4298</t>
  </si>
  <si>
    <t>Query_4299</t>
  </si>
  <si>
    <t>Query_4300</t>
  </si>
  <si>
    <t>Query_4301</t>
  </si>
  <si>
    <t>Query_4302</t>
  </si>
  <si>
    <t>Query_4303</t>
  </si>
  <si>
    <t>Query_4304</t>
  </si>
  <si>
    <t>Query_4305</t>
  </si>
  <si>
    <t>Query_4306</t>
  </si>
  <si>
    <t>Query_4307</t>
  </si>
  <si>
    <t>Query_4308</t>
  </si>
  <si>
    <t>Query_4309</t>
  </si>
  <si>
    <t>Query_4310</t>
  </si>
  <si>
    <t>Query_4311</t>
  </si>
  <si>
    <t>Query_4312</t>
  </si>
  <si>
    <t>Query_4313</t>
  </si>
  <si>
    <t>Query_4314</t>
  </si>
  <si>
    <t>Query_4315</t>
  </si>
  <si>
    <t>Query_4316</t>
  </si>
  <si>
    <t>Query_4317</t>
  </si>
  <si>
    <t>Query_4318</t>
  </si>
  <si>
    <t>Query_4319</t>
  </si>
  <si>
    <t>Query_4320</t>
  </si>
  <si>
    <t>Query_4321</t>
  </si>
  <si>
    <t>Query_4322</t>
  </si>
  <si>
    <t>Query_4323</t>
  </si>
  <si>
    <t>Query_4324</t>
  </si>
  <si>
    <t>Query_4325</t>
  </si>
  <si>
    <t>Query_4326</t>
  </si>
  <si>
    <t>Query_4327</t>
  </si>
  <si>
    <t>Query_4328</t>
  </si>
  <si>
    <t>Query_4329</t>
  </si>
  <si>
    <t>Query_4330</t>
  </si>
  <si>
    <t>Query_4331</t>
  </si>
  <si>
    <t>Query_4332</t>
  </si>
  <si>
    <t>Query_4333</t>
  </si>
  <si>
    <t>Query_4334</t>
  </si>
  <si>
    <t>Query_4335</t>
  </si>
  <si>
    <t>Query_4336</t>
  </si>
  <si>
    <t>Query_4337</t>
  </si>
  <si>
    <t>Query_4338</t>
  </si>
  <si>
    <t>Query_4339</t>
  </si>
  <si>
    <t>Query_4340</t>
  </si>
  <si>
    <t>Query_4341</t>
  </si>
  <si>
    <t>Query_4342</t>
  </si>
  <si>
    <t>Query_4343</t>
  </si>
  <si>
    <t>Query_4344</t>
  </si>
  <si>
    <t>Query_4345</t>
  </si>
  <si>
    <t>Query_4346</t>
  </si>
  <si>
    <t>Query_4347</t>
  </si>
  <si>
    <t>Query_4348</t>
  </si>
  <si>
    <t>Query_4349</t>
  </si>
  <si>
    <t>Query_4350</t>
  </si>
  <si>
    <t>Query_4351</t>
  </si>
  <si>
    <t>Query_4352</t>
  </si>
  <si>
    <t>Query_4353</t>
  </si>
  <si>
    <t>Query_4354</t>
  </si>
  <si>
    <t>Query_4355</t>
  </si>
  <si>
    <t>Query_4356</t>
  </si>
  <si>
    <t>Query_4357</t>
  </si>
  <si>
    <t>Query_4358</t>
  </si>
  <si>
    <t>Query_4359</t>
  </si>
  <si>
    <t>Query_4360</t>
  </si>
  <si>
    <t>Query_4361</t>
  </si>
  <si>
    <t>Query_4362</t>
  </si>
  <si>
    <t>Query_4363</t>
  </si>
  <si>
    <t>Query_4364</t>
  </si>
  <si>
    <t>Query_4365</t>
  </si>
  <si>
    <t>Query_4366</t>
  </si>
  <si>
    <t>Query_4367</t>
  </si>
  <si>
    <t>Query_4368</t>
  </si>
  <si>
    <t>Query_4369</t>
  </si>
  <si>
    <t>Query_4370</t>
  </si>
  <si>
    <t>Query_4371</t>
  </si>
  <si>
    <t>Query_4372</t>
  </si>
  <si>
    <t>Query_4373</t>
  </si>
  <si>
    <t>Query_4374</t>
  </si>
  <si>
    <t>Query_4375</t>
  </si>
  <si>
    <t>Query_4376</t>
  </si>
  <si>
    <t>Query_4377</t>
  </si>
  <si>
    <t>Query_4378</t>
  </si>
  <si>
    <t>Query_4379</t>
  </si>
  <si>
    <t>Query_4380</t>
  </si>
  <si>
    <t>Query_4381</t>
  </si>
  <si>
    <t>Query_4382</t>
  </si>
  <si>
    <t>Query_4383</t>
  </si>
  <si>
    <t>Query_4384</t>
  </si>
  <si>
    <t>Query_4385</t>
  </si>
  <si>
    <t>Query_4386</t>
  </si>
  <si>
    <t>Query_4387</t>
  </si>
  <si>
    <t>Query_4388</t>
  </si>
  <si>
    <t>Query_4389</t>
  </si>
  <si>
    <t>Query_4390</t>
  </si>
  <si>
    <t>Query_4391</t>
  </si>
  <si>
    <t>Query_4392</t>
  </si>
  <si>
    <t>Query_4393</t>
  </si>
  <si>
    <t>Query_4394</t>
  </si>
  <si>
    <t>Query_4395</t>
  </si>
  <si>
    <t>Query_4396</t>
  </si>
  <si>
    <t>Query_4397</t>
  </si>
  <si>
    <t>Query_4398</t>
  </si>
  <si>
    <t>Query_4399</t>
  </si>
  <si>
    <t>Query_4400</t>
  </si>
  <si>
    <t>Query_4401</t>
  </si>
  <si>
    <t>Query_4402</t>
  </si>
  <si>
    <t>Query_4403</t>
  </si>
  <si>
    <t>Query_4404</t>
  </si>
  <si>
    <t>Query_4405</t>
  </si>
  <si>
    <t>Query_4406</t>
  </si>
  <si>
    <t>Query_4407</t>
  </si>
  <si>
    <t>Query_4408</t>
  </si>
  <si>
    <t>Query_4409</t>
  </si>
  <si>
    <t>Query_4410</t>
  </si>
  <si>
    <t>Query_4411</t>
  </si>
  <si>
    <t>Query_4412</t>
  </si>
  <si>
    <t>Query_4413</t>
  </si>
  <si>
    <t>Query_4414</t>
  </si>
  <si>
    <t>Query_4415</t>
  </si>
  <si>
    <t>Query_4416</t>
  </si>
  <si>
    <t>Query_4417</t>
  </si>
  <si>
    <t>Query_4418</t>
  </si>
  <si>
    <t>Query_4419</t>
  </si>
  <si>
    <t>Query_4420</t>
  </si>
  <si>
    <t>Query_4421</t>
  </si>
  <si>
    <t>Query_4422</t>
  </si>
  <si>
    <t>Query_4423</t>
  </si>
  <si>
    <t>Query_4424</t>
  </si>
  <si>
    <t>Query_4425</t>
  </si>
  <si>
    <t>Query_4426</t>
  </si>
  <si>
    <t>Query_4427</t>
  </si>
  <si>
    <t>Query_4428</t>
  </si>
  <si>
    <t>Query_4429</t>
  </si>
  <si>
    <t>Query_4430</t>
  </si>
  <si>
    <t>Query_4431</t>
  </si>
  <si>
    <t>Query_4432</t>
  </si>
  <si>
    <t>Query_4433</t>
  </si>
  <si>
    <t>Query_4434</t>
  </si>
  <si>
    <t>Query_4435</t>
  </si>
  <si>
    <t>Query_4436</t>
  </si>
  <si>
    <t>Query_4437</t>
  </si>
  <si>
    <t>Query_4438</t>
  </si>
  <si>
    <t>Query_4439</t>
  </si>
  <si>
    <t>Query_4440</t>
  </si>
  <si>
    <t>Query_4441</t>
  </si>
  <si>
    <t>Query_4442</t>
  </si>
  <si>
    <t>Query_4443</t>
  </si>
  <si>
    <t>Query_4444</t>
  </si>
  <si>
    <t>Query_4445</t>
  </si>
  <si>
    <t>Query_4446</t>
  </si>
  <si>
    <t>Query_4447</t>
  </si>
  <si>
    <t>Query_4448</t>
  </si>
  <si>
    <t>Query_4449</t>
  </si>
  <si>
    <t>Query_4450</t>
  </si>
  <si>
    <t>Query_4451</t>
  </si>
  <si>
    <t>Query_4452</t>
  </si>
  <si>
    <t>Query_4453</t>
  </si>
  <si>
    <t>Query_4454</t>
  </si>
  <si>
    <t>Query_4455</t>
  </si>
  <si>
    <t>Query_4456</t>
  </si>
  <si>
    <t>Query_4457</t>
  </si>
  <si>
    <t>Query_4458</t>
  </si>
  <si>
    <t>Query_4459</t>
  </si>
  <si>
    <t>Query_4460</t>
  </si>
  <si>
    <t>Query_4461</t>
  </si>
  <si>
    <t>Query_4462</t>
  </si>
  <si>
    <t>Query_4463</t>
  </si>
  <si>
    <t>Query_4464</t>
  </si>
  <si>
    <t>Query_4465</t>
  </si>
  <si>
    <t>Query_4466</t>
  </si>
  <si>
    <t>Query_4467</t>
  </si>
  <si>
    <t>Query_4468</t>
  </si>
  <si>
    <t>Query_4469</t>
  </si>
  <si>
    <t>Query_4470</t>
  </si>
  <si>
    <t>Query_4471</t>
  </si>
  <si>
    <t>Query_4472</t>
  </si>
  <si>
    <t>Query_4473</t>
  </si>
  <si>
    <t>Query_4474</t>
  </si>
  <si>
    <t>Query_4475</t>
  </si>
  <si>
    <t>Query_4476</t>
  </si>
  <si>
    <t>Query_4477</t>
  </si>
  <si>
    <t>Query_4478</t>
  </si>
  <si>
    <t>Query_4479</t>
  </si>
  <si>
    <t>Query_4480</t>
  </si>
  <si>
    <t>Query_4481</t>
  </si>
  <si>
    <t>Query_4482</t>
  </si>
  <si>
    <t>Query_4483</t>
  </si>
  <si>
    <t>Query_4484</t>
  </si>
  <si>
    <t>Query_4485</t>
  </si>
  <si>
    <t>Query_4486</t>
  </si>
  <si>
    <t>Query_4487</t>
  </si>
  <si>
    <t>Query_4488</t>
  </si>
  <si>
    <t>Query_4489</t>
  </si>
  <si>
    <t>Query_4490</t>
  </si>
  <si>
    <t>Query_4491</t>
  </si>
  <si>
    <t>Query_4492</t>
  </si>
  <si>
    <t>Query_4493</t>
  </si>
  <si>
    <t>Query_4494</t>
  </si>
  <si>
    <t>Query_4495</t>
  </si>
  <si>
    <t>Query_4496</t>
  </si>
  <si>
    <t>Query_4497</t>
  </si>
  <si>
    <t>Query_4498</t>
  </si>
  <si>
    <t>Query_4499</t>
  </si>
  <si>
    <t>Query_4500</t>
  </si>
  <si>
    <t>Query_4501</t>
  </si>
  <si>
    <t>Query_4502</t>
  </si>
  <si>
    <t>Query_4503</t>
  </si>
  <si>
    <t>Query_4504</t>
  </si>
  <si>
    <t>Query_4505</t>
  </si>
  <si>
    <t>Query_4506</t>
  </si>
  <si>
    <t>Query_4507</t>
  </si>
  <si>
    <t>Query_4508</t>
  </si>
  <si>
    <t>Query_4509</t>
  </si>
  <si>
    <t>Query_4510</t>
  </si>
  <si>
    <t>Query_4511</t>
  </si>
  <si>
    <t>Query_4512</t>
  </si>
  <si>
    <t>Query_4513</t>
  </si>
  <si>
    <t>Query_4514</t>
  </si>
  <si>
    <t>Query_4515</t>
  </si>
  <si>
    <t>Query_4516</t>
  </si>
  <si>
    <t>Query_4517</t>
  </si>
  <si>
    <t>Query_4518</t>
  </si>
  <si>
    <t>Query_4519</t>
  </si>
  <si>
    <t>Query_4520</t>
  </si>
  <si>
    <t>Query_4521</t>
  </si>
  <si>
    <t>Query_4522</t>
  </si>
  <si>
    <t>Query_4523</t>
  </si>
  <si>
    <t>Query_4524</t>
  </si>
  <si>
    <t>Query_4525</t>
  </si>
  <si>
    <t>Query_4526</t>
  </si>
  <si>
    <t>Query_4527</t>
  </si>
  <si>
    <t>Query_4528</t>
  </si>
  <si>
    <t>Query_4529</t>
  </si>
  <si>
    <t>Query_4530</t>
  </si>
  <si>
    <t>Query_4531</t>
  </si>
  <si>
    <t>Query_4532</t>
  </si>
  <si>
    <t>Query_4533</t>
  </si>
  <si>
    <t>Query_4534</t>
  </si>
  <si>
    <t>Query_4535</t>
  </si>
  <si>
    <t>Query_4536</t>
  </si>
  <si>
    <t>Query_4537</t>
  </si>
  <si>
    <t>Query_4538</t>
  </si>
  <si>
    <t>Query_4539</t>
  </si>
  <si>
    <t>Query_4540</t>
  </si>
  <si>
    <t>Query_4541</t>
  </si>
  <si>
    <t>Query_4542</t>
  </si>
  <si>
    <t>Query_4543</t>
  </si>
  <si>
    <t>Query_4544</t>
  </si>
  <si>
    <t>Query_4545</t>
  </si>
  <si>
    <t>Query_4546</t>
  </si>
  <si>
    <t>Query_4547</t>
  </si>
  <si>
    <t>Query_4548</t>
  </si>
  <si>
    <t>Query_4549</t>
  </si>
  <si>
    <t>Query_4550</t>
  </si>
  <si>
    <t>Query_4551</t>
  </si>
  <si>
    <t>Query_4552</t>
  </si>
  <si>
    <t>Query_4553</t>
  </si>
  <si>
    <t>Query_4554</t>
  </si>
  <si>
    <t>Query_4555</t>
  </si>
  <si>
    <t>Query_4556</t>
  </si>
  <si>
    <t>Query_4557</t>
  </si>
  <si>
    <t>Query_4558</t>
  </si>
  <si>
    <t>Query_4559</t>
  </si>
  <si>
    <t>Query_4560</t>
  </si>
  <si>
    <t>Query_4561</t>
  </si>
  <si>
    <t>Query_4562</t>
  </si>
  <si>
    <t>Query_4563</t>
  </si>
  <si>
    <t>Query_4564</t>
  </si>
  <si>
    <t>Query_4565</t>
  </si>
  <si>
    <t>Query_4566</t>
  </si>
  <si>
    <t>Query_4567</t>
  </si>
  <si>
    <t>Query_4568</t>
  </si>
  <si>
    <t>Query_4569</t>
  </si>
  <si>
    <t>Query_4570</t>
  </si>
  <si>
    <t>Query_4571</t>
  </si>
  <si>
    <t>Query_4572</t>
  </si>
  <si>
    <t>Query_4573</t>
  </si>
  <si>
    <t>Query_4574</t>
  </si>
  <si>
    <t>Query_4575</t>
  </si>
  <si>
    <t>Query_4576</t>
  </si>
  <si>
    <t>Query_4577</t>
  </si>
  <si>
    <t>Query_4578</t>
  </si>
  <si>
    <t>Query_4579</t>
  </si>
  <si>
    <t>Query_4580</t>
  </si>
  <si>
    <t>Query_4581</t>
  </si>
  <si>
    <t>Query_4582</t>
  </si>
  <si>
    <t>Query_4583</t>
  </si>
  <si>
    <t>Query_4584</t>
  </si>
  <si>
    <t>Query_4585</t>
  </si>
  <si>
    <t>Query_4586</t>
  </si>
  <si>
    <t>Query_4587</t>
  </si>
  <si>
    <t>Query_4588</t>
  </si>
  <si>
    <t>Query_4589</t>
  </si>
  <si>
    <t>Query_4590</t>
  </si>
  <si>
    <t>Query_4591</t>
  </si>
  <si>
    <t>Query_4592</t>
  </si>
  <si>
    <t>Query_4593</t>
  </si>
  <si>
    <t>Query_4594</t>
  </si>
  <si>
    <t>Query_4595</t>
  </si>
  <si>
    <t>Query_4596</t>
  </si>
  <si>
    <t>Query_4597</t>
  </si>
  <si>
    <t>Query_4598</t>
  </si>
  <si>
    <t>Query_4599</t>
  </si>
  <si>
    <t>Query_4600</t>
  </si>
  <si>
    <t>Query_4601</t>
  </si>
  <si>
    <t>Query_4602</t>
  </si>
  <si>
    <t>Query_4603</t>
  </si>
  <si>
    <t>Query_4604</t>
  </si>
  <si>
    <t>Query_4605</t>
  </si>
  <si>
    <t>Query_4606</t>
  </si>
  <si>
    <t>Query_4607</t>
  </si>
  <si>
    <t>Query_4608</t>
  </si>
  <si>
    <t>Query_4609</t>
  </si>
  <si>
    <t>Query_4610</t>
  </si>
  <si>
    <t>Query_4611</t>
  </si>
  <si>
    <t>Query_4612</t>
  </si>
  <si>
    <t>Query_4613</t>
  </si>
  <si>
    <t>Query_4614</t>
  </si>
  <si>
    <t>Query_4615</t>
  </si>
  <si>
    <t>Query_4616</t>
  </si>
  <si>
    <t>Query_4617</t>
  </si>
  <si>
    <t>Query_4618</t>
  </si>
  <si>
    <t>Query_4619</t>
  </si>
  <si>
    <t>Query_4620</t>
  </si>
  <si>
    <t>Query_4621</t>
  </si>
  <si>
    <t>Query_4622</t>
  </si>
  <si>
    <t>Query_4623</t>
  </si>
  <si>
    <t>Query_4624</t>
  </si>
  <si>
    <t>Query_4625</t>
  </si>
  <si>
    <t>Query_4626</t>
  </si>
  <si>
    <t>Query_4627</t>
  </si>
  <si>
    <t>Query_4628</t>
  </si>
  <si>
    <t>Query_4629</t>
  </si>
  <si>
    <t>Query_4630</t>
  </si>
  <si>
    <t>Query_4631</t>
  </si>
  <si>
    <t>Query_4632</t>
  </si>
  <si>
    <t>Query_4633</t>
  </si>
  <si>
    <t>Query_4634</t>
  </si>
  <si>
    <t>Query_4635</t>
  </si>
  <si>
    <t>Query_4636</t>
  </si>
  <si>
    <t>Query_4637</t>
  </si>
  <si>
    <t>Query_4638</t>
  </si>
  <si>
    <t>Query_4639</t>
  </si>
  <si>
    <t>Query_4640</t>
  </si>
  <si>
    <t>Query_4641</t>
  </si>
  <si>
    <t>Query_4642</t>
  </si>
  <si>
    <t>Query_4643</t>
  </si>
  <si>
    <t>Query_4644</t>
  </si>
  <si>
    <t>Query_4645</t>
  </si>
  <si>
    <t>Query_4646</t>
  </si>
  <si>
    <t>Query_4647</t>
  </si>
  <si>
    <t>Query_4648</t>
  </si>
  <si>
    <t>Query_4649</t>
  </si>
  <si>
    <t>Query_4650</t>
  </si>
  <si>
    <t>Query_4651</t>
  </si>
  <si>
    <t>Query_4652</t>
  </si>
  <si>
    <t>Query_4653</t>
  </si>
  <si>
    <t>Query_4654</t>
  </si>
  <si>
    <t>Query_4655</t>
  </si>
  <si>
    <t>Query_4656</t>
  </si>
  <si>
    <t>Query_4657</t>
  </si>
  <si>
    <t>Query_4658</t>
  </si>
  <si>
    <t>Query_4659</t>
  </si>
  <si>
    <t>Query_4660</t>
  </si>
  <si>
    <t>Query_4661</t>
  </si>
  <si>
    <t>Query_4662</t>
  </si>
  <si>
    <t>Query_4663</t>
  </si>
  <si>
    <t>Query_4664</t>
  </si>
  <si>
    <t>Query_4665</t>
  </si>
  <si>
    <t>Query_4666</t>
  </si>
  <si>
    <t>Query_4667</t>
  </si>
  <si>
    <t>Query_4668</t>
  </si>
  <si>
    <t>Query_4669</t>
  </si>
  <si>
    <t>Query_4670</t>
  </si>
  <si>
    <t>Query_4671</t>
  </si>
  <si>
    <t>Query_4672</t>
  </si>
  <si>
    <t>Query_4673</t>
  </si>
  <si>
    <t>Query_4674</t>
  </si>
  <si>
    <t>Query_4675</t>
  </si>
  <si>
    <t>Query_4676</t>
  </si>
  <si>
    <t>Query_4677</t>
  </si>
  <si>
    <t>Query_4678</t>
  </si>
  <si>
    <t>Query_4679</t>
  </si>
  <si>
    <t>Query_4680</t>
  </si>
  <si>
    <t>Query_4681</t>
  </si>
  <si>
    <t>Query_4682</t>
  </si>
  <si>
    <t>Query_4683</t>
  </si>
  <si>
    <t>Query_4684</t>
  </si>
  <si>
    <t>Query_4685</t>
  </si>
  <si>
    <t>Query_4686</t>
  </si>
  <si>
    <t>Query_4687</t>
  </si>
  <si>
    <t>Query_4688</t>
  </si>
  <si>
    <t>Query_4689</t>
  </si>
  <si>
    <t>Query_4690</t>
  </si>
  <si>
    <t>Query_4691</t>
  </si>
  <si>
    <t>Query_4692</t>
  </si>
  <si>
    <t>Query_4693</t>
  </si>
  <si>
    <t>Query_4694</t>
  </si>
  <si>
    <t>Query_4695</t>
  </si>
  <si>
    <t>Query_4696</t>
  </si>
  <si>
    <t>Query_4697</t>
  </si>
  <si>
    <t>Query_4698</t>
  </si>
  <si>
    <t>Query_4699</t>
  </si>
  <si>
    <t>Query_4700</t>
  </si>
  <si>
    <t>Query_4701</t>
  </si>
  <si>
    <t>Query_4702</t>
  </si>
  <si>
    <t>Query_4703</t>
  </si>
  <si>
    <t>Query_4704</t>
  </si>
  <si>
    <t>Query_4705</t>
  </si>
  <si>
    <t>Query_4706</t>
  </si>
  <si>
    <t>Query_4707</t>
  </si>
  <si>
    <t>Query_4708</t>
  </si>
  <si>
    <t>Query_4709</t>
  </si>
  <si>
    <t>Query_4710</t>
  </si>
  <si>
    <t>Query_4711</t>
  </si>
  <si>
    <t>Query_4712</t>
  </si>
  <si>
    <t>Query_4713</t>
  </si>
  <si>
    <t>Query_4714</t>
  </si>
  <si>
    <t>Query_4715</t>
  </si>
  <si>
    <t>Query_4716</t>
  </si>
  <si>
    <t>Query_4717</t>
  </si>
  <si>
    <t>Query_4718</t>
  </si>
  <si>
    <t>Query_4719</t>
  </si>
  <si>
    <t>Query_4720</t>
  </si>
  <si>
    <t>Query_4721</t>
  </si>
  <si>
    <t>Query_4722</t>
  </si>
  <si>
    <t>Query_4723</t>
  </si>
  <si>
    <t>Query_4724</t>
  </si>
  <si>
    <t>Query_4725</t>
  </si>
  <si>
    <t>Query_4726</t>
  </si>
  <si>
    <t>Query_4727</t>
  </si>
  <si>
    <t>Query_4728</t>
  </si>
  <si>
    <t>Query_4729</t>
  </si>
  <si>
    <t>Query_4730</t>
  </si>
  <si>
    <t>Query_4731</t>
  </si>
  <si>
    <t>Query_4732</t>
  </si>
  <si>
    <t>Query_4733</t>
  </si>
  <si>
    <t>Query_4734</t>
  </si>
  <si>
    <t>Query_4735</t>
  </si>
  <si>
    <t>Query_4736</t>
  </si>
  <si>
    <t>Query_4737</t>
  </si>
  <si>
    <t>Query_4738</t>
  </si>
  <si>
    <t>Query_4739</t>
  </si>
  <si>
    <t>Query_4740</t>
  </si>
  <si>
    <t>Query_4741</t>
  </si>
  <si>
    <t>Query_4742</t>
  </si>
  <si>
    <t>Query_4743</t>
  </si>
  <si>
    <t>Query_4744</t>
  </si>
  <si>
    <t>Query_4745</t>
  </si>
  <si>
    <t>Query_4746</t>
  </si>
  <si>
    <t>Query_4747</t>
  </si>
  <si>
    <t>Query_4748</t>
  </si>
  <si>
    <t>Query_4749</t>
  </si>
  <si>
    <t>Query_4750</t>
  </si>
  <si>
    <t>Query_4751</t>
  </si>
  <si>
    <t>Query_4752</t>
  </si>
  <si>
    <t>Query_4753</t>
  </si>
  <si>
    <t>Query_4754</t>
  </si>
  <si>
    <t>Query_4755</t>
  </si>
  <si>
    <t>Query_4756</t>
  </si>
  <si>
    <t>Query_4757</t>
  </si>
  <si>
    <t>Query_4758</t>
  </si>
  <si>
    <t>Query_4759</t>
  </si>
  <si>
    <t>Query_4760</t>
  </si>
  <si>
    <t>Query_4761</t>
  </si>
  <si>
    <t>Query_4762</t>
  </si>
  <si>
    <t>Query_4763</t>
  </si>
  <si>
    <t>Query_4764</t>
  </si>
  <si>
    <t>Query_4765</t>
  </si>
  <si>
    <t>Query_4766</t>
  </si>
  <si>
    <t>Query_4767</t>
  </si>
  <si>
    <t>Query_4768</t>
  </si>
  <si>
    <t>Query_4769</t>
  </si>
  <si>
    <t>Query_4770</t>
  </si>
  <si>
    <t>Query_4771</t>
  </si>
  <si>
    <t>Query_4772</t>
  </si>
  <si>
    <t>Query_4773</t>
  </si>
  <si>
    <t>Query_4774</t>
  </si>
  <si>
    <t>Query_4775</t>
  </si>
  <si>
    <t>Query_4776</t>
  </si>
  <si>
    <t>Query_4777</t>
  </si>
  <si>
    <t>Query_4778</t>
  </si>
  <si>
    <t>Query_4779</t>
  </si>
  <si>
    <t>Query_4780</t>
  </si>
  <si>
    <t>Query_4781</t>
  </si>
  <si>
    <t>Query_4782</t>
  </si>
  <si>
    <t>Query_4783</t>
  </si>
  <si>
    <t>Query_4784</t>
  </si>
  <si>
    <t>Query_4785</t>
  </si>
  <si>
    <t>Query_4786</t>
  </si>
  <si>
    <t>Query_4787</t>
  </si>
  <si>
    <t>Query_4788</t>
  </si>
  <si>
    <t>Query_4789</t>
  </si>
  <si>
    <t>Query_4790</t>
  </si>
  <si>
    <t>Query_4791</t>
  </si>
  <si>
    <t>Query_4792</t>
  </si>
  <si>
    <t>Query_4793</t>
  </si>
  <si>
    <t>Query_4794</t>
  </si>
  <si>
    <t>Query_4795</t>
  </si>
  <si>
    <t>Query_4796</t>
  </si>
  <si>
    <t>Query_4797</t>
  </si>
  <si>
    <t>Query_4798</t>
  </si>
  <si>
    <t>Query_4799</t>
  </si>
  <si>
    <t>Query_4800</t>
  </si>
  <si>
    <t>Query_4801</t>
  </si>
  <si>
    <t>Query_4802</t>
  </si>
  <si>
    <t>Query_4803</t>
  </si>
  <si>
    <t>Query_4804</t>
  </si>
  <si>
    <t>Query_4805</t>
  </si>
  <si>
    <t>Query_4806</t>
  </si>
  <si>
    <t>Query_4807</t>
  </si>
  <si>
    <t>Query_4808</t>
  </si>
  <si>
    <t>Query_4809</t>
  </si>
  <si>
    <t>Query_4810</t>
  </si>
  <si>
    <t>Query_4811</t>
  </si>
  <si>
    <t>Query_4812</t>
  </si>
  <si>
    <t>Query_4813</t>
  </si>
  <si>
    <t>Query_4814</t>
  </si>
  <si>
    <t>Query_4815</t>
  </si>
  <si>
    <t>Query_4816</t>
  </si>
  <si>
    <t>Query_4817</t>
  </si>
  <si>
    <t>Query_4818</t>
  </si>
  <si>
    <t>Query_4819</t>
  </si>
  <si>
    <t>Query_4820</t>
  </si>
  <si>
    <t>Query_4821</t>
  </si>
  <si>
    <t>Query_4822</t>
  </si>
  <si>
    <t>Query_4823</t>
  </si>
  <si>
    <t>Query_4824</t>
  </si>
  <si>
    <t>Query_4825</t>
  </si>
  <si>
    <t>Query_4826</t>
  </si>
  <si>
    <t>Query_4827</t>
  </si>
  <si>
    <t>Query_4828</t>
  </si>
  <si>
    <t>Query_4829</t>
  </si>
  <si>
    <t>Query_4830</t>
  </si>
  <si>
    <t>Query_4831</t>
  </si>
  <si>
    <t>Query_4832</t>
  </si>
  <si>
    <t>Query_4833</t>
  </si>
  <si>
    <t>Query_4834</t>
  </si>
  <si>
    <t>Query_4835</t>
  </si>
  <si>
    <t>Query_4836</t>
  </si>
  <si>
    <t>Query_4837</t>
  </si>
  <si>
    <t>Query_4838</t>
  </si>
  <si>
    <t>Query_4839</t>
  </si>
  <si>
    <t>Query_4840</t>
  </si>
  <si>
    <t>Query_4841</t>
  </si>
  <si>
    <t>Query_4842</t>
  </si>
  <si>
    <t>Query_4843</t>
  </si>
  <si>
    <t>Query_4844</t>
  </si>
  <si>
    <t>Query_4845</t>
  </si>
  <si>
    <t>Query_4846</t>
  </si>
  <si>
    <t>Query_4847</t>
  </si>
  <si>
    <t>Query_4848</t>
  </si>
  <si>
    <t>Query_4849</t>
  </si>
  <si>
    <t>Query_4850</t>
  </si>
  <si>
    <t>Query_4851</t>
  </si>
  <si>
    <t>Query_4852</t>
  </si>
  <si>
    <t>Query_4853</t>
  </si>
  <si>
    <t>Query_4854</t>
  </si>
  <si>
    <t>Query_4855</t>
  </si>
  <si>
    <t>Query_4856</t>
  </si>
  <si>
    <t>Query_4857</t>
  </si>
  <si>
    <t>Query_4858</t>
  </si>
  <si>
    <t>Query_4859</t>
  </si>
  <si>
    <t>Query_4860</t>
  </si>
  <si>
    <t>Query_4861</t>
  </si>
  <si>
    <t>Query_4862</t>
  </si>
  <si>
    <t>Query_4863</t>
  </si>
  <si>
    <t>Query_4864</t>
  </si>
  <si>
    <t>Query_4865</t>
  </si>
  <si>
    <t>Query_4866</t>
  </si>
  <si>
    <t>Query_4867</t>
  </si>
  <si>
    <t>Query_4868</t>
  </si>
  <si>
    <t>Query_4869</t>
  </si>
  <si>
    <t>Query_4870</t>
  </si>
  <si>
    <t>Query_4871</t>
  </si>
  <si>
    <t>Query_4872</t>
  </si>
  <si>
    <t>Query_4873</t>
  </si>
  <si>
    <t>Query_4874</t>
  </si>
  <si>
    <t>Query_4875</t>
  </si>
  <si>
    <t>Query_4876</t>
  </si>
  <si>
    <t>Query_4877</t>
  </si>
  <si>
    <t>Query_4878</t>
  </si>
  <si>
    <t>Query_4879</t>
  </si>
  <si>
    <t>Query_4880</t>
  </si>
  <si>
    <t>Query_4881</t>
  </si>
  <si>
    <t>Query_4882</t>
  </si>
  <si>
    <t>Query_4883</t>
  </si>
  <si>
    <t>Query_4884</t>
  </si>
  <si>
    <t>Query_4885</t>
  </si>
  <si>
    <t>Query_4886</t>
  </si>
  <si>
    <t>Query_4887</t>
  </si>
  <si>
    <t>Query_4888</t>
  </si>
  <si>
    <t>Query_4889</t>
  </si>
  <si>
    <t>Query_4890</t>
  </si>
  <si>
    <t>Query_4891</t>
  </si>
  <si>
    <t>Query_4892</t>
  </si>
  <si>
    <t>Query_4893</t>
  </si>
  <si>
    <t>Query_4894</t>
  </si>
  <si>
    <t>Query_4895</t>
  </si>
  <si>
    <t>Query_4896</t>
  </si>
  <si>
    <t>Query_4897</t>
  </si>
  <si>
    <t>Query_4898</t>
  </si>
  <si>
    <t>Query_4899</t>
  </si>
  <si>
    <t>Query_4900</t>
  </si>
  <si>
    <t>Query_4901</t>
  </si>
  <si>
    <t>Query_4902</t>
  </si>
  <si>
    <t>Query_4903</t>
  </si>
  <si>
    <t>Query_4904</t>
  </si>
  <si>
    <t>Query_4905</t>
  </si>
  <si>
    <t>Query_4906</t>
  </si>
  <si>
    <t>Query_4907</t>
  </si>
  <si>
    <t>Query_4908</t>
  </si>
  <si>
    <t>Query_4909</t>
  </si>
  <si>
    <t>Query_4910</t>
  </si>
  <si>
    <t>Query_4911</t>
  </si>
  <si>
    <t>Query_4912</t>
  </si>
  <si>
    <t>Query_4913</t>
  </si>
  <si>
    <t>Query_4914</t>
  </si>
  <si>
    <t>Query_4915</t>
  </si>
  <si>
    <t>Query_4916</t>
  </si>
  <si>
    <t>Query_4917</t>
  </si>
  <si>
    <t>Query_4918</t>
  </si>
  <si>
    <t>Query_4919</t>
  </si>
  <si>
    <t>Query_4920</t>
  </si>
  <si>
    <t>Query_4921</t>
  </si>
  <si>
    <t>Query_4922</t>
  </si>
  <si>
    <t>Query_4923</t>
  </si>
  <si>
    <t>Query_4924</t>
  </si>
  <si>
    <t>Query_4925</t>
  </si>
  <si>
    <t>Query_4926</t>
  </si>
  <si>
    <t>Query_4927</t>
  </si>
  <si>
    <t>Query_4928</t>
  </si>
  <si>
    <t>Query_4929</t>
  </si>
  <si>
    <t>Query_4930</t>
  </si>
  <si>
    <t>Query_4931</t>
  </si>
  <si>
    <t>Query_4932</t>
  </si>
  <si>
    <t>Query_4933</t>
  </si>
  <si>
    <t>Query_4934</t>
  </si>
  <si>
    <t>Query_4935</t>
  </si>
  <si>
    <t>Query_4936</t>
  </si>
  <si>
    <t>Query_4937</t>
  </si>
  <si>
    <t>Query_4938</t>
  </si>
  <si>
    <t>Query_4939</t>
  </si>
  <si>
    <t>Query_4940</t>
  </si>
  <si>
    <t>Query_4941</t>
  </si>
  <si>
    <t>Query_4942</t>
  </si>
  <si>
    <t>Query_4943</t>
  </si>
  <si>
    <t>Query_4944</t>
  </si>
  <si>
    <t>Query_4945</t>
  </si>
  <si>
    <t>Query_4946</t>
  </si>
  <si>
    <t>Query_4947</t>
  </si>
  <si>
    <t>Query_4948</t>
  </si>
  <si>
    <t>Query_4949</t>
  </si>
  <si>
    <t>Query_4950</t>
  </si>
  <si>
    <t>Query_4951</t>
  </si>
  <si>
    <t>Query_4952</t>
  </si>
  <si>
    <t>Query_4953</t>
  </si>
  <si>
    <t>Query_4954</t>
  </si>
  <si>
    <t>Query_4955</t>
  </si>
  <si>
    <t>Query_4956</t>
  </si>
  <si>
    <t>Query_4957</t>
  </si>
  <si>
    <t>Query_4958</t>
  </si>
  <si>
    <t>Query_4959</t>
  </si>
  <si>
    <t>Query_4960</t>
  </si>
  <si>
    <t>Query_4961</t>
  </si>
  <si>
    <t>Query_4962</t>
  </si>
  <si>
    <t>Query_4963</t>
  </si>
  <si>
    <t>Query_4964</t>
  </si>
  <si>
    <t>Query_4965</t>
  </si>
  <si>
    <t>Query_4966</t>
  </si>
  <si>
    <t>Query_4967</t>
  </si>
  <si>
    <t>Query_4968</t>
  </si>
  <si>
    <t>Query_4969</t>
  </si>
  <si>
    <t>Query_4970</t>
  </si>
  <si>
    <t>Query_4971</t>
  </si>
  <si>
    <t>Query_4972</t>
  </si>
  <si>
    <t>Query_4973</t>
  </si>
  <si>
    <t>Query_4974</t>
  </si>
  <si>
    <t>Query_4975</t>
  </si>
  <si>
    <t>Query_4976</t>
  </si>
  <si>
    <t>Query_4977</t>
  </si>
  <si>
    <t>Query_4978</t>
  </si>
  <si>
    <t>Query_4979</t>
  </si>
  <si>
    <t>Query_4980</t>
  </si>
  <si>
    <t>Query_4981</t>
  </si>
  <si>
    <t>Query_4982</t>
  </si>
  <si>
    <t>Query_4983</t>
  </si>
  <si>
    <t>Query_4984</t>
  </si>
  <si>
    <t>Query_4985</t>
  </si>
  <si>
    <t>Query_4986</t>
  </si>
  <si>
    <t>Query_4987</t>
  </si>
  <si>
    <t>Query_4988</t>
  </si>
  <si>
    <t>Query_4989</t>
  </si>
  <si>
    <t>Query_4990</t>
  </si>
  <si>
    <t>Query_4991</t>
  </si>
  <si>
    <t>Query_4992</t>
  </si>
  <si>
    <t>Query_4993</t>
  </si>
  <si>
    <t>Query_4994</t>
  </si>
  <si>
    <t>Query_4995</t>
  </si>
  <si>
    <t>Query_4996</t>
  </si>
  <si>
    <t>Query_4997</t>
  </si>
  <si>
    <t>Query_4998</t>
  </si>
  <si>
    <t>Query_4999</t>
  </si>
  <si>
    <t>Query_5000</t>
  </si>
  <si>
    <t>Query_5001</t>
  </si>
  <si>
    <t>Query_5002</t>
  </si>
  <si>
    <t>Query_5003</t>
  </si>
  <si>
    <t>Query_5004</t>
  </si>
  <si>
    <t>Query_5005</t>
  </si>
  <si>
    <t>Query_5006</t>
  </si>
  <si>
    <t>Query_5007</t>
  </si>
  <si>
    <t>Query_5008</t>
  </si>
  <si>
    <t>Query_5009</t>
  </si>
  <si>
    <t>Query_5010</t>
  </si>
  <si>
    <t>Query_5011</t>
  </si>
  <si>
    <t>Query_5012</t>
  </si>
  <si>
    <t>Query_5013</t>
  </si>
  <si>
    <t>Query_5014</t>
  </si>
  <si>
    <t>Query_5015</t>
  </si>
  <si>
    <t>Query_5016</t>
  </si>
  <si>
    <t>Query_5017</t>
  </si>
  <si>
    <t>Query_5018</t>
  </si>
  <si>
    <t>Query_5019</t>
  </si>
  <si>
    <t>Query_5020</t>
  </si>
  <si>
    <t>Query_5021</t>
  </si>
  <si>
    <t>Query_5022</t>
  </si>
  <si>
    <t>Query_5023</t>
  </si>
  <si>
    <t>Query_5024</t>
  </si>
  <si>
    <t>Query_5025</t>
  </si>
  <si>
    <t>Query_5026</t>
  </si>
  <si>
    <t>Query_5027</t>
  </si>
  <si>
    <t>Query_5028</t>
  </si>
  <si>
    <t>Query_5029</t>
  </si>
  <si>
    <t>Query_5030</t>
  </si>
  <si>
    <t>Query_5031</t>
  </si>
  <si>
    <t>Query_5032</t>
  </si>
  <si>
    <t>Query_5033</t>
  </si>
  <si>
    <t>Query_5034</t>
  </si>
  <si>
    <t>Query_5035</t>
  </si>
  <si>
    <t>Query_5036</t>
  </si>
  <si>
    <t>Query_5037</t>
  </si>
  <si>
    <t>Query_5038</t>
  </si>
  <si>
    <t>Query_5039</t>
  </si>
  <si>
    <t>Query_5040</t>
  </si>
  <si>
    <t>Query_5041</t>
  </si>
  <si>
    <t>Query_5042</t>
  </si>
  <si>
    <t>Query_5043</t>
  </si>
  <si>
    <t>Query_5044</t>
  </si>
  <si>
    <t>Query_5045</t>
  </si>
  <si>
    <t>Query_5046</t>
  </si>
  <si>
    <t>Query_5047</t>
  </si>
  <si>
    <t>Query_5048</t>
  </si>
  <si>
    <t>Query_5049</t>
  </si>
  <si>
    <t>Query_5050</t>
  </si>
  <si>
    <t>Query_5051</t>
  </si>
  <si>
    <t>Query_5052</t>
  </si>
  <si>
    <t>Query_5053</t>
  </si>
  <si>
    <t>Query_5054</t>
  </si>
  <si>
    <t>Query_5055</t>
  </si>
  <si>
    <t>Query_5056</t>
  </si>
  <si>
    <t>Query_5057</t>
  </si>
  <si>
    <t>Query_5058</t>
  </si>
  <si>
    <t>Query_5059</t>
  </si>
  <si>
    <t>Query_5060</t>
  </si>
  <si>
    <t>Query_5061</t>
  </si>
  <si>
    <t>Query_5062</t>
  </si>
  <si>
    <t>Query_5063</t>
  </si>
  <si>
    <t>Query_5064</t>
  </si>
  <si>
    <t>Query_5065</t>
  </si>
  <si>
    <t>Query_5066</t>
  </si>
  <si>
    <t>Query_5067</t>
  </si>
  <si>
    <t>Query_5068</t>
  </si>
  <si>
    <t>Query_5069</t>
  </si>
  <si>
    <t>Query_5070</t>
  </si>
  <si>
    <t>Query_5071</t>
  </si>
  <si>
    <t>Query_5072</t>
  </si>
  <si>
    <t>Query_5073</t>
  </si>
  <si>
    <t>Query_5074</t>
  </si>
  <si>
    <t>Query_5075</t>
  </si>
  <si>
    <t>Query_5076</t>
  </si>
  <si>
    <t>Query_5077</t>
  </si>
  <si>
    <t>Query_5078</t>
  </si>
  <si>
    <t>Query_5079</t>
  </si>
  <si>
    <t>Query_5080</t>
  </si>
  <si>
    <t>Query_5081</t>
  </si>
  <si>
    <t>Query_5082</t>
  </si>
  <si>
    <t>Query_5083</t>
  </si>
  <si>
    <t>Query_5084</t>
  </si>
  <si>
    <t>Query_5085</t>
  </si>
  <si>
    <t>Query_5086</t>
  </si>
  <si>
    <t>Query_5087</t>
  </si>
  <si>
    <t>Query_5088</t>
  </si>
  <si>
    <t>Query_5089</t>
  </si>
  <si>
    <t>Query_5090</t>
  </si>
  <si>
    <t>Query_5091</t>
  </si>
  <si>
    <t>Query_5092</t>
  </si>
  <si>
    <t>Query_5093</t>
  </si>
  <si>
    <t>Query_5094</t>
  </si>
  <si>
    <t>Query_5095</t>
  </si>
  <si>
    <t>Query_5096</t>
  </si>
  <si>
    <t>Query_5097</t>
  </si>
  <si>
    <t>Query_5098</t>
  </si>
  <si>
    <t>Query_5099</t>
  </si>
  <si>
    <t>Query_5100</t>
  </si>
  <si>
    <t>Query_5101</t>
  </si>
  <si>
    <t>Query_5102</t>
  </si>
  <si>
    <t>Query_5103</t>
  </si>
  <si>
    <t>Query_5104</t>
  </si>
  <si>
    <t>Query_5105</t>
  </si>
  <si>
    <t>Query_5106</t>
  </si>
  <si>
    <t>Query_5107</t>
  </si>
  <si>
    <t>Query_5108</t>
  </si>
  <si>
    <t>Query_5109</t>
  </si>
  <si>
    <t>Query_5110</t>
  </si>
  <si>
    <t>Query_5111</t>
  </si>
  <si>
    <t>Query_5112</t>
  </si>
  <si>
    <t>Query_5113</t>
  </si>
  <si>
    <t>Query_5114</t>
  </si>
  <si>
    <t>Query_5115</t>
  </si>
  <si>
    <t>Query_5116</t>
  </si>
  <si>
    <t>Query_5117</t>
  </si>
  <si>
    <t>Query_5118</t>
  </si>
  <si>
    <t>Query_5119</t>
  </si>
  <si>
    <t>Query_5120</t>
  </si>
  <si>
    <t>Query_5121</t>
  </si>
  <si>
    <t>Query_5122</t>
  </si>
  <si>
    <t>Query_5123</t>
  </si>
  <si>
    <t>Query_5124</t>
  </si>
  <si>
    <t>Query_5125</t>
  </si>
  <si>
    <t>Query_5126</t>
  </si>
  <si>
    <t>Query_5127</t>
  </si>
  <si>
    <t>Query_5128</t>
  </si>
  <si>
    <t>Query_5129</t>
  </si>
  <si>
    <t>Query_5130</t>
  </si>
  <si>
    <t>Query_5131</t>
  </si>
  <si>
    <t>Query_5132</t>
  </si>
  <si>
    <t>Query_5133</t>
  </si>
  <si>
    <t>Query_5134</t>
  </si>
  <si>
    <t>Query_5135</t>
  </si>
  <si>
    <t>Query_5136</t>
  </si>
  <si>
    <t>Query_5137</t>
  </si>
  <si>
    <t>Query_5138</t>
  </si>
  <si>
    <t>Query_5139</t>
  </si>
  <si>
    <t>Query_5140</t>
  </si>
  <si>
    <t>Query_5141</t>
  </si>
  <si>
    <t>Query_5142</t>
  </si>
  <si>
    <t>Query_5143</t>
  </si>
  <si>
    <t>Query_5144</t>
  </si>
  <si>
    <t>Query_5145</t>
  </si>
  <si>
    <t>Query_5146</t>
  </si>
  <si>
    <t>Query_5147</t>
  </si>
  <si>
    <t>Query_5148</t>
  </si>
  <si>
    <t>Query_5149</t>
  </si>
  <si>
    <t>Query_5150</t>
  </si>
  <si>
    <t>Query_5151</t>
  </si>
  <si>
    <t>Query_5152</t>
  </si>
  <si>
    <t>Query_5153</t>
  </si>
  <si>
    <t>Query_5154</t>
  </si>
  <si>
    <t>Query_5155</t>
  </si>
  <si>
    <t>Query_5156</t>
  </si>
  <si>
    <t>Query_5157</t>
  </si>
  <si>
    <t>Query_5158</t>
  </si>
  <si>
    <t>Query_5159</t>
  </si>
  <si>
    <t>Query_5160</t>
  </si>
  <si>
    <t>Query_5161</t>
  </si>
  <si>
    <t>Query_5162</t>
  </si>
  <si>
    <t>Query_5163</t>
  </si>
  <si>
    <t>Query_5164</t>
  </si>
  <si>
    <t>Query_5165</t>
  </si>
  <si>
    <t>Query_5166</t>
  </si>
  <si>
    <t>Query_5167</t>
  </si>
  <si>
    <t>Query_5168</t>
  </si>
  <si>
    <t>Query_5169</t>
  </si>
  <si>
    <t>Query_5170</t>
  </si>
  <si>
    <t>Query_5171</t>
  </si>
  <si>
    <t>Query_5172</t>
  </si>
  <si>
    <t>Query_5173</t>
  </si>
  <si>
    <t>Query_5174</t>
  </si>
  <si>
    <t>Query_5175</t>
  </si>
  <si>
    <t>Query_5176</t>
  </si>
  <si>
    <t>Query_5177</t>
  </si>
  <si>
    <t>Query_5178</t>
  </si>
  <si>
    <t>Query_5179</t>
  </si>
  <si>
    <t>Query_5180</t>
  </si>
  <si>
    <t>Query_5181</t>
  </si>
  <si>
    <t>Query_5182</t>
  </si>
  <si>
    <t>Query_5183</t>
  </si>
  <si>
    <t>Query_5184</t>
  </si>
  <si>
    <t>Query_5185</t>
  </si>
  <si>
    <t>Query_5186</t>
  </si>
  <si>
    <t>Query_5187</t>
  </si>
  <si>
    <t>Query_5188</t>
  </si>
  <si>
    <t>Query_5189</t>
  </si>
  <si>
    <t>Query_5190</t>
  </si>
  <si>
    <t>Query_5191</t>
  </si>
  <si>
    <t>Query_5192</t>
  </si>
  <si>
    <t>Query_5193</t>
  </si>
  <si>
    <t>Query_5194</t>
  </si>
  <si>
    <t>Query_5195</t>
  </si>
  <si>
    <t>Query_5196</t>
  </si>
  <si>
    <t>Query_5197</t>
  </si>
  <si>
    <t>Query_5198</t>
  </si>
  <si>
    <t>Query_5199</t>
  </si>
  <si>
    <t>Query_5200</t>
  </si>
  <si>
    <t>Query_5201</t>
  </si>
  <si>
    <t>Query_5202</t>
  </si>
  <si>
    <t>Query_5203</t>
  </si>
  <si>
    <t>Query_5204</t>
  </si>
  <si>
    <t>Query_5205</t>
  </si>
  <si>
    <t>Query_5206</t>
  </si>
  <si>
    <t>Query_5207</t>
  </si>
  <si>
    <t>Query_5208</t>
  </si>
  <si>
    <t>Query_5209</t>
  </si>
  <si>
    <t>Query_5210</t>
  </si>
  <si>
    <t>Query_5211</t>
  </si>
  <si>
    <t>Query_5212</t>
  </si>
  <si>
    <t>Query_5213</t>
  </si>
  <si>
    <t>Query_5214</t>
  </si>
  <si>
    <t>Query_5215</t>
  </si>
  <si>
    <t>Query_5216</t>
  </si>
  <si>
    <t>Query_5217</t>
  </si>
  <si>
    <t>Query_5218</t>
  </si>
  <si>
    <t>Query_5219</t>
  </si>
  <si>
    <t>Query_5220</t>
  </si>
  <si>
    <t>Query_5221</t>
  </si>
  <si>
    <t>Query_5222</t>
  </si>
  <si>
    <t>Query_5223</t>
  </si>
  <si>
    <t>Query_5224</t>
  </si>
  <si>
    <t>Query_5225</t>
  </si>
  <si>
    <t>Query_5226</t>
  </si>
  <si>
    <t>Query_5227</t>
  </si>
  <si>
    <t>Query_5228</t>
  </si>
  <si>
    <t>Query_5229</t>
  </si>
  <si>
    <t>Query_5230</t>
  </si>
  <si>
    <t>Query_5231</t>
  </si>
  <si>
    <t>Query_5232</t>
  </si>
  <si>
    <t>Query_5233</t>
  </si>
  <si>
    <t>Query_5234</t>
  </si>
  <si>
    <t>Query_5235</t>
  </si>
  <si>
    <t>Query_5236</t>
  </si>
  <si>
    <t>Query_5237</t>
  </si>
  <si>
    <t>Query_5238</t>
  </si>
  <si>
    <t>Query_5239</t>
  </si>
  <si>
    <t>Query_5240</t>
  </si>
  <si>
    <t>Query_5241</t>
  </si>
  <si>
    <t>Query_5242</t>
  </si>
  <si>
    <t>Query_5243</t>
  </si>
  <si>
    <t>Query_5244</t>
  </si>
  <si>
    <t>Query_5245</t>
  </si>
  <si>
    <t>Query_5246</t>
  </si>
  <si>
    <t>Query_5247</t>
  </si>
  <si>
    <t>Query_5248</t>
  </si>
  <si>
    <t>Query_5249</t>
  </si>
  <si>
    <t>Query_5250</t>
  </si>
  <si>
    <t>Query_5251</t>
  </si>
  <si>
    <t>Query_5252</t>
  </si>
  <si>
    <t>Query_5253</t>
  </si>
  <si>
    <t>Query_5254</t>
  </si>
  <si>
    <t>Query_5255</t>
  </si>
  <si>
    <t>Query_5256</t>
  </si>
  <si>
    <t>Query_5257</t>
  </si>
  <si>
    <t>Query_5258</t>
  </si>
  <si>
    <t>Query_5259</t>
  </si>
  <si>
    <t>Query_5260</t>
  </si>
  <si>
    <t>Query_5261</t>
  </si>
  <si>
    <t>Query_5262</t>
  </si>
  <si>
    <t>Query_5263</t>
  </si>
  <si>
    <t>Query_5264</t>
  </si>
  <si>
    <t>Query_5265</t>
  </si>
  <si>
    <t>Query_5266</t>
  </si>
  <si>
    <t>Query_5267</t>
  </si>
  <si>
    <t>Query_5268</t>
  </si>
  <si>
    <t>Query_5269</t>
  </si>
  <si>
    <t>Query_5270</t>
  </si>
  <si>
    <t>Query_5271</t>
  </si>
  <si>
    <t>Query_5272</t>
  </si>
  <si>
    <t>Query_5273</t>
  </si>
  <si>
    <t>Query_5274</t>
  </si>
  <si>
    <t>Query_5275</t>
  </si>
  <si>
    <t>Query_5276</t>
  </si>
  <si>
    <t>Query_5277</t>
  </si>
  <si>
    <t>Query_5278</t>
  </si>
  <si>
    <t>Query_5279</t>
  </si>
  <si>
    <t>Query_5280</t>
  </si>
  <si>
    <t>Query_5281</t>
  </si>
  <si>
    <t>Query_5282</t>
  </si>
  <si>
    <t>Query_5283</t>
  </si>
  <si>
    <t>Query_5284</t>
  </si>
  <si>
    <t>Query_5285</t>
  </si>
  <si>
    <t>Query_5286</t>
  </si>
  <si>
    <t>Query_5287</t>
  </si>
  <si>
    <t>Query_5288</t>
  </si>
  <si>
    <t>Query_5289</t>
  </si>
  <si>
    <t>Query_5290</t>
  </si>
  <si>
    <t>Query_5291</t>
  </si>
  <si>
    <t>Query_5292</t>
  </si>
  <si>
    <t>Query_5293</t>
  </si>
  <si>
    <t>Query_5294</t>
  </si>
  <si>
    <t>Query_5295</t>
  </si>
  <si>
    <t>Query_5296</t>
  </si>
  <si>
    <t>Query_5297</t>
  </si>
  <si>
    <t>Query_5298</t>
  </si>
  <si>
    <t>Query_5299</t>
  </si>
  <si>
    <t>Query_5300</t>
  </si>
  <si>
    <t>Query_5301</t>
  </si>
  <si>
    <t>Query_5302</t>
  </si>
  <si>
    <t>Query_5303</t>
  </si>
  <si>
    <t>Query_5304</t>
  </si>
  <si>
    <t>Query_5305</t>
  </si>
  <si>
    <t>Query_5306</t>
  </si>
  <si>
    <t>Query_5307</t>
  </si>
  <si>
    <t>Query_5308</t>
  </si>
  <si>
    <t>Query_5309</t>
  </si>
  <si>
    <t>Query_5310</t>
  </si>
  <si>
    <t>Query_5311</t>
  </si>
  <si>
    <t>Query_5312</t>
  </si>
  <si>
    <t>Query_5313</t>
  </si>
  <si>
    <t>Query_5314</t>
  </si>
  <si>
    <t>Query_5315</t>
  </si>
  <si>
    <t>Query_5316</t>
  </si>
  <si>
    <t>Query_5317</t>
  </si>
  <si>
    <t>Query_5318</t>
  </si>
  <si>
    <t>Query_5319</t>
  </si>
  <si>
    <t>Query_5320</t>
  </si>
  <si>
    <t>Query_5321</t>
  </si>
  <si>
    <t>Query_5322</t>
  </si>
  <si>
    <t>Query_5323</t>
  </si>
  <si>
    <t>Query_5324</t>
  </si>
  <si>
    <t>Query_5325</t>
  </si>
  <si>
    <t>Query_5326</t>
  </si>
  <si>
    <t>Query_5327</t>
  </si>
  <si>
    <t>Query_5328</t>
  </si>
  <si>
    <t>Query_5329</t>
  </si>
  <si>
    <t>Query_5330</t>
  </si>
  <si>
    <t>Query_5331</t>
  </si>
  <si>
    <t>Query_5332</t>
  </si>
  <si>
    <t>Query_5333</t>
  </si>
  <si>
    <t>Query_5334</t>
  </si>
  <si>
    <t>Query_5335</t>
  </si>
  <si>
    <t>Query_5336</t>
  </si>
  <si>
    <t>Query_5337</t>
  </si>
  <si>
    <t>Query_5338</t>
  </si>
  <si>
    <t>Query_5339</t>
  </si>
  <si>
    <t>Query_5340</t>
  </si>
  <si>
    <t>Query_5341</t>
  </si>
  <si>
    <t>Query_5342</t>
  </si>
  <si>
    <t>Query_5343</t>
  </si>
  <si>
    <t>Query_5344</t>
  </si>
  <si>
    <t>Query_5345</t>
  </si>
  <si>
    <t>Query_5346</t>
  </si>
  <si>
    <t>Query_5347</t>
  </si>
  <si>
    <t>Query_5348</t>
  </si>
  <si>
    <t>Query_5349</t>
  </si>
  <si>
    <t>Query_5350</t>
  </si>
  <si>
    <t>Query_5351</t>
  </si>
  <si>
    <t>Query_5352</t>
  </si>
  <si>
    <t>Query_5353</t>
  </si>
  <si>
    <t>Query_5354</t>
  </si>
  <si>
    <t>Query_5355</t>
  </si>
  <si>
    <t>Query_5356</t>
  </si>
  <si>
    <t>Query_5357</t>
  </si>
  <si>
    <t>Query_5358</t>
  </si>
  <si>
    <t>Query_5359</t>
  </si>
  <si>
    <t>Query_5360</t>
  </si>
  <si>
    <t>Query_5361</t>
  </si>
  <si>
    <t>Query_5362</t>
  </si>
  <si>
    <t>Query_5363</t>
  </si>
  <si>
    <t>Query_5364</t>
  </si>
  <si>
    <t>Query_5365</t>
  </si>
  <si>
    <t>Query_5366</t>
  </si>
  <si>
    <t>Query_5367</t>
  </si>
  <si>
    <t>Query_5368</t>
  </si>
  <si>
    <t>Query_5369</t>
  </si>
  <si>
    <t>Query_5370</t>
  </si>
  <si>
    <t>Query_5371</t>
  </si>
  <si>
    <t>Query_5372</t>
  </si>
  <si>
    <t>Query_5373</t>
  </si>
  <si>
    <t>Query_5374</t>
  </si>
  <si>
    <t>Query_5375</t>
  </si>
  <si>
    <t>Query_5376</t>
  </si>
  <si>
    <t>Query_5377</t>
  </si>
  <si>
    <t>Query_5378</t>
  </si>
  <si>
    <t>Query_5379</t>
  </si>
  <si>
    <t>Query_5380</t>
  </si>
  <si>
    <t>Query_5381</t>
  </si>
  <si>
    <t>Query_5382</t>
  </si>
  <si>
    <t>Query_5383</t>
  </si>
  <si>
    <t>Query_5384</t>
  </si>
  <si>
    <t>Query_5385</t>
  </si>
  <si>
    <t>Query_5386</t>
  </si>
  <si>
    <t>Query_5387</t>
  </si>
  <si>
    <t>Query_5388</t>
  </si>
  <si>
    <t>Query_5389</t>
  </si>
  <si>
    <t>Query_5390</t>
  </si>
  <si>
    <t>Query_5391</t>
  </si>
  <si>
    <t>Query_5392</t>
  </si>
  <si>
    <t>Query_5393</t>
  </si>
  <si>
    <t>Query_5394</t>
  </si>
  <si>
    <t>Query_5395</t>
  </si>
  <si>
    <t>Query_5396</t>
  </si>
  <si>
    <t>Query_5397</t>
  </si>
  <si>
    <t>Query_5398</t>
  </si>
  <si>
    <t>Query_5399</t>
  </si>
  <si>
    <t>Query_5400</t>
  </si>
  <si>
    <t>Query_5401</t>
  </si>
  <si>
    <t>Query_5402</t>
  </si>
  <si>
    <t>Query_5403</t>
  </si>
  <si>
    <t>Query_5404</t>
  </si>
  <si>
    <t>Query_5405</t>
  </si>
  <si>
    <t>Query_5406</t>
  </si>
  <si>
    <t>Query_5407</t>
  </si>
  <si>
    <t>Query_5408</t>
  </si>
  <si>
    <t>Query_5409</t>
  </si>
  <si>
    <t>Query_5410</t>
  </si>
  <si>
    <t>Query_5411</t>
  </si>
  <si>
    <t>Query_5412</t>
  </si>
  <si>
    <t>Query_5413</t>
  </si>
  <si>
    <t>Query_5414</t>
  </si>
  <si>
    <t>Query_5415</t>
  </si>
  <si>
    <t>Query_5416</t>
  </si>
  <si>
    <t>Query_5417</t>
  </si>
  <si>
    <t>Query_5418</t>
  </si>
  <si>
    <t>Query_5419</t>
  </si>
  <si>
    <t>Query_5420</t>
  </si>
  <si>
    <t>Query_5421</t>
  </si>
  <si>
    <t>Query_5422</t>
  </si>
  <si>
    <t>Query_5423</t>
  </si>
  <si>
    <t>Query_5424</t>
  </si>
  <si>
    <t>Query_5425</t>
  </si>
  <si>
    <t>Query_5426</t>
  </si>
  <si>
    <t>Query_5427</t>
  </si>
  <si>
    <t>Query_5428</t>
  </si>
  <si>
    <t>Query_5429</t>
  </si>
  <si>
    <t>Query_5430</t>
  </si>
  <si>
    <t>Query_5431</t>
  </si>
  <si>
    <t>Query_5432</t>
  </si>
  <si>
    <t>Query_5433</t>
  </si>
  <si>
    <t>Query_5434</t>
  </si>
  <si>
    <t>Query_5435</t>
  </si>
  <si>
    <t>Query_5436</t>
  </si>
  <si>
    <t>Query_5437</t>
  </si>
  <si>
    <t>Query_5438</t>
  </si>
  <si>
    <t>Query_5439</t>
  </si>
  <si>
    <t>Query_5440</t>
  </si>
  <si>
    <t>Query_5441</t>
  </si>
  <si>
    <t>Query_5442</t>
  </si>
  <si>
    <t>Query_5443</t>
  </si>
  <si>
    <t>Query_5444</t>
  </si>
  <si>
    <t>Query_5445</t>
  </si>
  <si>
    <t>Query_5446</t>
  </si>
  <si>
    <t>Query_5447</t>
  </si>
  <si>
    <t>Query_5448</t>
  </si>
  <si>
    <t>Query_5449</t>
  </si>
  <si>
    <t>Query_5450</t>
  </si>
  <si>
    <t>Query_5451</t>
  </si>
  <si>
    <t>Query_5452</t>
  </si>
  <si>
    <t>Query_5453</t>
  </si>
  <si>
    <t>Query_5454</t>
  </si>
  <si>
    <t>Query_5455</t>
  </si>
  <si>
    <t>Query_5456</t>
  </si>
  <si>
    <t>Query_5457</t>
  </si>
  <si>
    <t>Query_5458</t>
  </si>
  <si>
    <t>Query_5459</t>
  </si>
  <si>
    <t>Query_5460</t>
  </si>
  <si>
    <t>Query_5461</t>
  </si>
  <si>
    <t>Query_5462</t>
  </si>
  <si>
    <t>Query_5463</t>
  </si>
  <si>
    <t>Query_5464</t>
  </si>
  <si>
    <t>Query_5465</t>
  </si>
  <si>
    <t>Query_5466</t>
  </si>
  <si>
    <t>Query_5467</t>
  </si>
  <si>
    <t>Query_5468</t>
  </si>
  <si>
    <t>Query_5469</t>
  </si>
  <si>
    <t>Query_5470</t>
  </si>
  <si>
    <t>Query_5471</t>
  </si>
  <si>
    <t>Query_5472</t>
  </si>
  <si>
    <t>Query_5473</t>
  </si>
  <si>
    <t>Query_5474</t>
  </si>
  <si>
    <t>Query_5475</t>
  </si>
  <si>
    <t>Query_5476</t>
  </si>
  <si>
    <t>Query_5477</t>
  </si>
  <si>
    <t>Query_5478</t>
  </si>
  <si>
    <t>Query_5479</t>
  </si>
  <si>
    <t>Query_5480</t>
  </si>
  <si>
    <t>Query_5481</t>
  </si>
  <si>
    <t>Query_5482</t>
  </si>
  <si>
    <t>Query_5483</t>
  </si>
  <si>
    <t>Query_5484</t>
  </si>
  <si>
    <t>Query_5485</t>
  </si>
  <si>
    <t>Query_5486</t>
  </si>
  <si>
    <t>Query_5487</t>
  </si>
  <si>
    <t>Query_5488</t>
  </si>
  <si>
    <t>Query_5489</t>
  </si>
  <si>
    <t>Query_5490</t>
  </si>
  <si>
    <t>Query_5491</t>
  </si>
  <si>
    <t>Query_5492</t>
  </si>
  <si>
    <t>Query_5493</t>
  </si>
  <si>
    <t>Query_5494</t>
  </si>
  <si>
    <t>Query_5495</t>
  </si>
  <si>
    <t>Query_5496</t>
  </si>
  <si>
    <t>Query_5497</t>
  </si>
  <si>
    <t>Query_5498</t>
  </si>
  <si>
    <t>Query_5499</t>
  </si>
  <si>
    <t>Query_5500</t>
  </si>
  <si>
    <t>Query_5501</t>
  </si>
  <si>
    <t>Query_5502</t>
  </si>
  <si>
    <t>Query_5503</t>
  </si>
  <si>
    <t>Query_5504</t>
  </si>
  <si>
    <t>Query_5505</t>
  </si>
  <si>
    <t>Query_5506</t>
  </si>
  <si>
    <t>Query_5507</t>
  </si>
  <si>
    <t>Query_5508</t>
  </si>
  <si>
    <t>Query_5509</t>
  </si>
  <si>
    <t>Query_5510</t>
  </si>
  <si>
    <t>Query_5511</t>
  </si>
  <si>
    <t>Query_5512</t>
  </si>
  <si>
    <t>Query_5513</t>
  </si>
  <si>
    <t>Query_5514</t>
  </si>
  <si>
    <t>Query_5515</t>
  </si>
  <si>
    <t>Query_5516</t>
  </si>
  <si>
    <t>Query_5517</t>
  </si>
  <si>
    <t>Query_5518</t>
  </si>
  <si>
    <t>Query_5519</t>
  </si>
  <si>
    <t>Query_5520</t>
  </si>
  <si>
    <t>Query_5521</t>
  </si>
  <si>
    <t>Query_5522</t>
  </si>
  <si>
    <t>Query_5523</t>
  </si>
  <si>
    <t>Query_5524</t>
  </si>
  <si>
    <t>Query_5525</t>
  </si>
  <si>
    <t>Query_5526</t>
  </si>
  <si>
    <t>Query_5527</t>
  </si>
  <si>
    <t>Query_5528</t>
  </si>
  <si>
    <t>Query_5529</t>
  </si>
  <si>
    <t>Query_5530</t>
  </si>
  <si>
    <t>Query_5531</t>
  </si>
  <si>
    <t>Query_5532</t>
  </si>
  <si>
    <t>Query_5533</t>
  </si>
  <si>
    <t>Query_5534</t>
  </si>
  <si>
    <t>Query_5535</t>
  </si>
  <si>
    <t>Query_5536</t>
  </si>
  <si>
    <t>Query_5537</t>
  </si>
  <si>
    <t>Query_5538</t>
  </si>
  <si>
    <t>Query_5539</t>
  </si>
  <si>
    <t>Query_5540</t>
  </si>
  <si>
    <t>Query_5541</t>
  </si>
  <si>
    <t>Query_5542</t>
  </si>
  <si>
    <t>Query_5543</t>
  </si>
  <si>
    <t>Query_5544</t>
  </si>
  <si>
    <t>Query_5545</t>
  </si>
  <si>
    <t>Query_5546</t>
  </si>
  <si>
    <t>Query_5547</t>
  </si>
  <si>
    <t>Query_5548</t>
  </si>
  <si>
    <t>Query_5549</t>
  </si>
  <si>
    <t>Query_5550</t>
  </si>
  <si>
    <t>Query_5551</t>
  </si>
  <si>
    <t>Query_5552</t>
  </si>
  <si>
    <t>Query_5553</t>
  </si>
  <si>
    <t>Query_5554</t>
  </si>
  <si>
    <t>Query_5555</t>
  </si>
  <si>
    <t>Query_5556</t>
  </si>
  <si>
    <t>Query_5557</t>
  </si>
  <si>
    <t>Query_5558</t>
  </si>
  <si>
    <t>Query_5559</t>
  </si>
  <si>
    <t>Query_5560</t>
  </si>
  <si>
    <t>Query_5561</t>
  </si>
  <si>
    <t>Query_5562</t>
  </si>
  <si>
    <t>Query_5563</t>
  </si>
  <si>
    <t>Query_5564</t>
  </si>
  <si>
    <t>Query_5565</t>
  </si>
  <si>
    <t>Query_5566</t>
  </si>
  <si>
    <t>Query_5567</t>
  </si>
  <si>
    <t>Query_5568</t>
  </si>
  <si>
    <t>Query_5569</t>
  </si>
  <si>
    <t>Query_5570</t>
  </si>
  <si>
    <t>Query_5571</t>
  </si>
  <si>
    <t>Query_5572</t>
  </si>
  <si>
    <t>Query_5573</t>
  </si>
  <si>
    <t>Query_5574</t>
  </si>
  <si>
    <t>Query_5575</t>
  </si>
  <si>
    <t>Query_5576</t>
  </si>
  <si>
    <t>Query_5577</t>
  </si>
  <si>
    <t>Query_5578</t>
  </si>
  <si>
    <t>Query_5579</t>
  </si>
  <si>
    <t>Query_5580</t>
  </si>
  <si>
    <t>Query_5581</t>
  </si>
  <si>
    <t>Query_5582</t>
  </si>
  <si>
    <t>Query_5583</t>
  </si>
  <si>
    <t>Query_5584</t>
  </si>
  <si>
    <t>Query_5585</t>
  </si>
  <si>
    <t>Query_5586</t>
  </si>
  <si>
    <t>Query_5587</t>
  </si>
  <si>
    <t>Query_5588</t>
  </si>
  <si>
    <t>Query_5589</t>
  </si>
  <si>
    <t>Query_5590</t>
  </si>
  <si>
    <t>Query_5591</t>
  </si>
  <si>
    <t>Query_5592</t>
  </si>
  <si>
    <t>Query_5593</t>
  </si>
  <si>
    <t>Query_5594</t>
  </si>
  <si>
    <t>Query_5595</t>
  </si>
  <si>
    <t>Query_5596</t>
  </si>
  <si>
    <t>Query_5597</t>
  </si>
  <si>
    <t>Query_5598</t>
  </si>
  <si>
    <t>Query_5599</t>
  </si>
  <si>
    <t>Query_5600</t>
  </si>
  <si>
    <t>Query_5601</t>
  </si>
  <si>
    <t>Query_5602</t>
  </si>
  <si>
    <t>Query_5603</t>
  </si>
  <si>
    <t>Query_5604</t>
  </si>
  <si>
    <t>Query_5605</t>
  </si>
  <si>
    <t>Query_5606</t>
  </si>
  <si>
    <t>Query_5607</t>
  </si>
  <si>
    <t>Query_5608</t>
  </si>
  <si>
    <t>Query_5609</t>
  </si>
  <si>
    <t>Query_5610</t>
  </si>
  <si>
    <t>Query_5611</t>
  </si>
  <si>
    <t>Query_5612</t>
  </si>
  <si>
    <t>Query_5613</t>
  </si>
  <si>
    <t>Query_5614</t>
  </si>
  <si>
    <t>Query_5615</t>
  </si>
  <si>
    <t>Query_5616</t>
  </si>
  <si>
    <t>Query_5617</t>
  </si>
  <si>
    <t>Query_5618</t>
  </si>
  <si>
    <t>Query_5619</t>
  </si>
  <si>
    <t>Query_5620</t>
  </si>
  <si>
    <t>Query_5621</t>
  </si>
  <si>
    <t>Query_5622</t>
  </si>
  <si>
    <t>Query_5623</t>
  </si>
  <si>
    <t>Query_5624</t>
  </si>
  <si>
    <t>Query_5625</t>
  </si>
  <si>
    <t>Query_5626</t>
  </si>
  <si>
    <t>Query_5627</t>
  </si>
  <si>
    <t>Query_5628</t>
  </si>
  <si>
    <t>Query_5629</t>
  </si>
  <si>
    <t>Query_5630</t>
  </si>
  <si>
    <t>Query_5631</t>
  </si>
  <si>
    <t>Query_5632</t>
  </si>
  <si>
    <t>Query_5633</t>
  </si>
  <si>
    <t>Query_5634</t>
  </si>
  <si>
    <t>Query_5635</t>
  </si>
  <si>
    <t>Query_5636</t>
  </si>
  <si>
    <t>Query_5637</t>
  </si>
  <si>
    <t>Query_5638</t>
  </si>
  <si>
    <t>Query_5639</t>
  </si>
  <si>
    <t>Query_5640</t>
  </si>
  <si>
    <t>Query_5641</t>
  </si>
  <si>
    <t>Query_5642</t>
  </si>
  <si>
    <t>Query_5643</t>
  </si>
  <si>
    <t>Query_5644</t>
  </si>
  <si>
    <t>Query_5645</t>
  </si>
  <si>
    <t>Query_5646</t>
  </si>
  <si>
    <t>Query_5647</t>
  </si>
  <si>
    <t>Query_5648</t>
  </si>
  <si>
    <t>Query_5649</t>
  </si>
  <si>
    <t>Query_5650</t>
  </si>
  <si>
    <t>Query_5651</t>
  </si>
  <si>
    <t>Query_5652</t>
  </si>
  <si>
    <t>Query_5653</t>
  </si>
  <si>
    <t>Query_5654</t>
  </si>
  <si>
    <t>Query_5655</t>
  </si>
  <si>
    <t>Query_5656</t>
  </si>
  <si>
    <t>Query_5657</t>
  </si>
  <si>
    <t>Query_5658</t>
  </si>
  <si>
    <t>Query_5659</t>
  </si>
  <si>
    <t>Query_5660</t>
  </si>
  <si>
    <t>Query_5661</t>
  </si>
  <si>
    <t>Query_5662</t>
  </si>
  <si>
    <t>Query_5663</t>
  </si>
  <si>
    <t>Query_5664</t>
  </si>
  <si>
    <t>Query_5665</t>
  </si>
  <si>
    <t>Query_5666</t>
  </si>
  <si>
    <t>Query_5667</t>
  </si>
  <si>
    <t>Query_5668</t>
  </si>
  <si>
    <t>Query_5669</t>
  </si>
  <si>
    <t>Query_5670</t>
  </si>
  <si>
    <t>Query_5671</t>
  </si>
  <si>
    <t>Query_5672</t>
  </si>
  <si>
    <t>Query_5673</t>
  </si>
  <si>
    <t>Query_5674</t>
  </si>
  <si>
    <t>Query_5675</t>
  </si>
  <si>
    <t>Query_5676</t>
  </si>
  <si>
    <t>Query_5677</t>
  </si>
  <si>
    <t>Query_5678</t>
  </si>
  <si>
    <t>Query_5679</t>
  </si>
  <si>
    <t>Query_5680</t>
  </si>
  <si>
    <t>Query_5681</t>
  </si>
  <si>
    <t>Query_5682</t>
  </si>
  <si>
    <t>Query_5683</t>
  </si>
  <si>
    <t>Query_5684</t>
  </si>
  <si>
    <t>Query_5685</t>
  </si>
  <si>
    <t>Query_5686</t>
  </si>
  <si>
    <t>Query_5687</t>
  </si>
  <si>
    <t>Query_5688</t>
  </si>
  <si>
    <t>Query_5689</t>
  </si>
  <si>
    <t>Query_5690</t>
  </si>
  <si>
    <t>Query_5691</t>
  </si>
  <si>
    <t>Query_5692</t>
  </si>
  <si>
    <t>Query_5693</t>
  </si>
  <si>
    <t>Query_5694</t>
  </si>
  <si>
    <t>Query_5695</t>
  </si>
  <si>
    <t>Query_5696</t>
  </si>
  <si>
    <t>Query_5697</t>
  </si>
  <si>
    <t>Query_5698</t>
  </si>
  <si>
    <t>Query_5699</t>
  </si>
  <si>
    <t>Query_5700</t>
  </si>
  <si>
    <t>Query_5701</t>
  </si>
  <si>
    <t>Query_5702</t>
  </si>
  <si>
    <t>Query_5703</t>
  </si>
  <si>
    <t>Query_5704</t>
  </si>
  <si>
    <t>Query_5705</t>
  </si>
  <si>
    <t>Query_5706</t>
  </si>
  <si>
    <t>Query_5707</t>
  </si>
  <si>
    <t>Query_5708</t>
  </si>
  <si>
    <t>Query_5709</t>
  </si>
  <si>
    <t>Query_5710</t>
  </si>
  <si>
    <t>Query_5711</t>
  </si>
  <si>
    <t>Query_5712</t>
  </si>
  <si>
    <t>Query_5713</t>
  </si>
  <si>
    <t>Query_5714</t>
  </si>
  <si>
    <t>Query_5715</t>
  </si>
  <si>
    <t>Query_5716</t>
  </si>
  <si>
    <t>Query_5717</t>
  </si>
  <si>
    <t>Query_5718</t>
  </si>
  <si>
    <t>Query_5719</t>
  </si>
  <si>
    <t>Query_5720</t>
  </si>
  <si>
    <t>Query_5721</t>
  </si>
  <si>
    <t>Query_5722</t>
  </si>
  <si>
    <t>Query_5723</t>
  </si>
  <si>
    <t>Query_5724</t>
  </si>
  <si>
    <t>Query_5725</t>
  </si>
  <si>
    <t>Query_5726</t>
  </si>
  <si>
    <t>Query_5727</t>
  </si>
  <si>
    <t>Query_5728</t>
  </si>
  <si>
    <t>Query_5729</t>
  </si>
  <si>
    <t>Query_5730</t>
  </si>
  <si>
    <t>Query_5731</t>
  </si>
  <si>
    <t>Query_5732</t>
  </si>
  <si>
    <t>Query_5733</t>
  </si>
  <si>
    <t>Query_5734</t>
  </si>
  <si>
    <t>Query_5735</t>
  </si>
  <si>
    <t>Query_5736</t>
  </si>
  <si>
    <t>Query_5737</t>
  </si>
  <si>
    <t>Query_5738</t>
  </si>
  <si>
    <t>Query_5739</t>
  </si>
  <si>
    <t>Query_5740</t>
  </si>
  <si>
    <t>Query_5741</t>
  </si>
  <si>
    <t>Query_5742</t>
  </si>
  <si>
    <t>Query_5743</t>
  </si>
  <si>
    <t>Query_5744</t>
  </si>
  <si>
    <t>Query_5745</t>
  </si>
  <si>
    <t>Query_5746</t>
  </si>
  <si>
    <t>Query_5747</t>
  </si>
  <si>
    <t>Query_5748</t>
  </si>
  <si>
    <t>Query_5749</t>
  </si>
  <si>
    <t>Query_5750</t>
  </si>
  <si>
    <t>Query_5751</t>
  </si>
  <si>
    <t>Query_5752</t>
  </si>
  <si>
    <t>Query_5753</t>
  </si>
  <si>
    <t>Query_5754</t>
  </si>
  <si>
    <t>Query_5755</t>
  </si>
  <si>
    <t>Query_5756</t>
  </si>
  <si>
    <t>Query_5757</t>
  </si>
  <si>
    <t>Query_5758</t>
  </si>
  <si>
    <t>Query_5759</t>
  </si>
  <si>
    <t>Query_5760</t>
  </si>
  <si>
    <t>Query_5761</t>
  </si>
  <si>
    <t>Query_5762</t>
  </si>
  <si>
    <t>Query_5763</t>
  </si>
  <si>
    <t>Query_5764</t>
  </si>
  <si>
    <t>Query_5765</t>
  </si>
  <si>
    <t>Query_5766</t>
  </si>
  <si>
    <t>Query_5767</t>
  </si>
  <si>
    <t>Query_5768</t>
  </si>
  <si>
    <t>Query_5769</t>
  </si>
  <si>
    <t>Query_5770</t>
  </si>
  <si>
    <t>Query_5771</t>
  </si>
  <si>
    <t>Query_5772</t>
  </si>
  <si>
    <t>Query_5773</t>
  </si>
  <si>
    <t>Query_5774</t>
  </si>
  <si>
    <t>Query_5775</t>
  </si>
  <si>
    <t>Query_5776</t>
  </si>
  <si>
    <t>Query_5777</t>
  </si>
  <si>
    <t>Query_5778</t>
  </si>
  <si>
    <t>Query_5779</t>
  </si>
  <si>
    <t>Query_5780</t>
  </si>
  <si>
    <t>Query_5781</t>
  </si>
  <si>
    <t>Query_5782</t>
  </si>
  <si>
    <t>Query_5783</t>
  </si>
  <si>
    <t>Query_5784</t>
  </si>
  <si>
    <t>Query_5785</t>
  </si>
  <si>
    <t>Query_5786</t>
  </si>
  <si>
    <t>Query_5787</t>
  </si>
  <si>
    <t>Query_5788</t>
  </si>
  <si>
    <t>Query_5789</t>
  </si>
  <si>
    <t>Query_5790</t>
  </si>
  <si>
    <t>Query_5791</t>
  </si>
  <si>
    <t>Query_5792</t>
  </si>
  <si>
    <t>Query_5793</t>
  </si>
  <si>
    <t>Query_5794</t>
  </si>
  <si>
    <t>Query_5795</t>
  </si>
  <si>
    <t>Query_5796</t>
  </si>
  <si>
    <t>Query_5797</t>
  </si>
  <si>
    <t>Query_5798</t>
  </si>
  <si>
    <t>Query_5799</t>
  </si>
  <si>
    <t>Query_5800</t>
  </si>
  <si>
    <t>Query_5801</t>
  </si>
  <si>
    <t>Query_5802</t>
  </si>
  <si>
    <t>Query_5803</t>
  </si>
  <si>
    <t>Query_5804</t>
  </si>
  <si>
    <t>Query_5805</t>
  </si>
  <si>
    <t>Query_5806</t>
  </si>
  <si>
    <t>Query_5807</t>
  </si>
  <si>
    <t>Query_5808</t>
  </si>
  <si>
    <t>Query_5809</t>
  </si>
  <si>
    <t>Query_5810</t>
  </si>
  <si>
    <t>Query_5811</t>
  </si>
  <si>
    <t>Query_5812</t>
  </si>
  <si>
    <t>Query_5813</t>
  </si>
  <si>
    <t>Query_5814</t>
  </si>
  <si>
    <t>Query_5815</t>
  </si>
  <si>
    <t>Query_5816</t>
  </si>
  <si>
    <t>Query_5817</t>
  </si>
  <si>
    <t>Query_5818</t>
  </si>
  <si>
    <t>Query_5819</t>
  </si>
  <si>
    <t>Query_5820</t>
  </si>
  <si>
    <t>Query_5821</t>
  </si>
  <si>
    <t>Query_5822</t>
  </si>
  <si>
    <t>Query_5823</t>
  </si>
  <si>
    <t>Query_5824</t>
  </si>
  <si>
    <t>Query_5825</t>
  </si>
  <si>
    <t>Query_5826</t>
  </si>
  <si>
    <t>Query_5827</t>
  </si>
  <si>
    <t>Query_5828</t>
  </si>
  <si>
    <t>Query_5829</t>
  </si>
  <si>
    <t>Query_5830</t>
  </si>
  <si>
    <t>Query_5831</t>
  </si>
  <si>
    <t>Query_5832</t>
  </si>
  <si>
    <t>Query_5833</t>
  </si>
  <si>
    <t>Query_5834</t>
  </si>
  <si>
    <t>Query_5835</t>
  </si>
  <si>
    <t>Query_5836</t>
  </si>
  <si>
    <t>Query_5837</t>
  </si>
  <si>
    <t>Query_5838</t>
  </si>
  <si>
    <t>Query_5839</t>
  </si>
  <si>
    <t>Query_5840</t>
  </si>
  <si>
    <t>Query_5841</t>
  </si>
  <si>
    <t>Query_5842</t>
  </si>
  <si>
    <t>Query_5843</t>
  </si>
  <si>
    <t>Query_5844</t>
  </si>
  <si>
    <t>Query_5845</t>
  </si>
  <si>
    <t>Query_5846</t>
  </si>
  <si>
    <t>Query_5847</t>
  </si>
  <si>
    <t>Query_5848</t>
  </si>
  <si>
    <t>Query_5849</t>
  </si>
  <si>
    <t>Query_5850</t>
  </si>
  <si>
    <t>Query_5851</t>
  </si>
  <si>
    <t>Query_5852</t>
  </si>
  <si>
    <t>Query_5853</t>
  </si>
  <si>
    <t>Query_5854</t>
  </si>
  <si>
    <t>Query_5855</t>
  </si>
  <si>
    <t>Query_5856</t>
  </si>
  <si>
    <t>Query_5857</t>
  </si>
  <si>
    <t>Query_5858</t>
  </si>
  <si>
    <t>Query_5859</t>
  </si>
  <si>
    <t>Query_5860</t>
  </si>
  <si>
    <t>Query_5861</t>
  </si>
  <si>
    <t>Query_5862</t>
  </si>
  <si>
    <t>Query_5863</t>
  </si>
  <si>
    <t>Query_5864</t>
  </si>
  <si>
    <t>Query_5865</t>
  </si>
  <si>
    <t>Query_5866</t>
  </si>
  <si>
    <t>Query_5867</t>
  </si>
  <si>
    <t>Query_5868</t>
  </si>
  <si>
    <t>Query_5869</t>
  </si>
  <si>
    <t>Query_5870</t>
  </si>
  <si>
    <t>Query_5871</t>
  </si>
  <si>
    <t>Query_5872</t>
  </si>
  <si>
    <t>Query_5873</t>
  </si>
  <si>
    <t>Query_5874</t>
  </si>
  <si>
    <t>Query_5875</t>
  </si>
  <si>
    <t>Query_5876</t>
  </si>
  <si>
    <t>Query_5877</t>
  </si>
  <si>
    <t>Query_5878</t>
  </si>
  <si>
    <t>Query_5879</t>
  </si>
  <si>
    <t>Query_5880</t>
  </si>
  <si>
    <t>Query_5881</t>
  </si>
  <si>
    <t>Query_5882</t>
  </si>
  <si>
    <t>Query_5883</t>
  </si>
  <si>
    <t>Query_5884</t>
  </si>
  <si>
    <t>Query_5885</t>
  </si>
  <si>
    <t>Query_5886</t>
  </si>
  <si>
    <t>Query_5887</t>
  </si>
  <si>
    <t>Query_5888</t>
  </si>
  <si>
    <t>Query_5889</t>
  </si>
  <si>
    <t>Query_5890</t>
  </si>
  <si>
    <t>Query_5891</t>
  </si>
  <si>
    <t>Query_5892</t>
  </si>
  <si>
    <t>Query_5893</t>
  </si>
  <si>
    <t>Query_5894</t>
  </si>
  <si>
    <t>Query_5895</t>
  </si>
  <si>
    <t>Query_5896</t>
  </si>
  <si>
    <t>Query_5897</t>
  </si>
  <si>
    <t>Query_5898</t>
  </si>
  <si>
    <t>Query_5899</t>
  </si>
  <si>
    <t>Query_5900</t>
  </si>
  <si>
    <t>Query_5901</t>
  </si>
  <si>
    <t>Query_5902</t>
  </si>
  <si>
    <t>Query_5903</t>
  </si>
  <si>
    <t>Query_5904</t>
  </si>
  <si>
    <t>Query_5905</t>
  </si>
  <si>
    <t>Query_5906</t>
  </si>
  <si>
    <t>Query_5907</t>
  </si>
  <si>
    <t>Query_5908</t>
  </si>
  <si>
    <t>Query_5909</t>
  </si>
  <si>
    <t>Query_5910</t>
  </si>
  <si>
    <t>Query_5911</t>
  </si>
  <si>
    <t>Query_5912</t>
  </si>
  <si>
    <t>Query_5913</t>
  </si>
  <si>
    <t>Query_5914</t>
  </si>
  <si>
    <t>Query_5915</t>
  </si>
  <si>
    <t>Query_5916</t>
  </si>
  <si>
    <t>Query_5917</t>
  </si>
  <si>
    <t>Query_5918</t>
  </si>
  <si>
    <t>Query_5919</t>
  </si>
  <si>
    <t>Query_5920</t>
  </si>
  <si>
    <t>Query_5921</t>
  </si>
  <si>
    <t>Query_5922</t>
  </si>
  <si>
    <t>Query_5923</t>
  </si>
  <si>
    <t>Query_5924</t>
  </si>
  <si>
    <t>Query_5925</t>
  </si>
  <si>
    <t>Query_5926</t>
  </si>
  <si>
    <t>Query_5927</t>
  </si>
  <si>
    <t>Query_5928</t>
  </si>
  <si>
    <t>Query_5929</t>
  </si>
  <si>
    <t>Query_5930</t>
  </si>
  <si>
    <t>Query_5931</t>
  </si>
  <si>
    <t>Query_5932</t>
  </si>
  <si>
    <t>Query_5933</t>
  </si>
  <si>
    <t>Query_5934</t>
  </si>
  <si>
    <t>Query_5935</t>
  </si>
  <si>
    <t>Query_5936</t>
  </si>
  <si>
    <t>Query_5937</t>
  </si>
  <si>
    <t>Query_5938</t>
  </si>
  <si>
    <t>Query_5939</t>
  </si>
  <si>
    <t>Query_5940</t>
  </si>
  <si>
    <t>Query_5941</t>
  </si>
  <si>
    <t>Query_5942</t>
  </si>
  <si>
    <t>Query_5943</t>
  </si>
  <si>
    <t>Query_5944</t>
  </si>
  <si>
    <t>Query_5945</t>
  </si>
  <si>
    <t>Query_5946</t>
  </si>
  <si>
    <t>Query_5947</t>
  </si>
  <si>
    <t>Query_5948</t>
  </si>
  <si>
    <t>Query_5949</t>
  </si>
  <si>
    <t>Query_5950</t>
  </si>
  <si>
    <t>Query_5951</t>
  </si>
  <si>
    <t>Query_5952</t>
  </si>
  <si>
    <t>Query_5953</t>
  </si>
  <si>
    <t>Query_5954</t>
  </si>
  <si>
    <t>Query_5955</t>
  </si>
  <si>
    <t>Query_5956</t>
  </si>
  <si>
    <t>Query_5957</t>
  </si>
  <si>
    <t>Query_5958</t>
  </si>
  <si>
    <t>Query_5959</t>
  </si>
  <si>
    <t>Query_5960</t>
  </si>
  <si>
    <t>Query_5961</t>
  </si>
  <si>
    <t>Query_5962</t>
  </si>
  <si>
    <t>Query_5963</t>
  </si>
  <si>
    <t>Query_5964</t>
  </si>
  <si>
    <t>Query_5965</t>
  </si>
  <si>
    <t>Query_5966</t>
  </si>
  <si>
    <t>Query_5967</t>
  </si>
  <si>
    <t>Query_5968</t>
  </si>
  <si>
    <t>Query_5969</t>
  </si>
  <si>
    <t>Query_5970</t>
  </si>
  <si>
    <t>Query_5971</t>
  </si>
  <si>
    <t>Query_5972</t>
  </si>
  <si>
    <t>Query_5973</t>
  </si>
  <si>
    <t>Query_5974</t>
  </si>
  <si>
    <t>Query_5975</t>
  </si>
  <si>
    <t>Query_5976</t>
  </si>
  <si>
    <t>Query_5977</t>
  </si>
  <si>
    <t>Query_5978</t>
  </si>
  <si>
    <t>Query_5979</t>
  </si>
  <si>
    <t>Query_5980</t>
  </si>
  <si>
    <t>Query_5981</t>
  </si>
  <si>
    <t>Query_5982</t>
  </si>
  <si>
    <t>Query_5983</t>
  </si>
  <si>
    <t>Query_5984</t>
  </si>
  <si>
    <t>Query_5985</t>
  </si>
  <si>
    <t>Query_5986</t>
  </si>
  <si>
    <t>Query_5987</t>
  </si>
  <si>
    <t>Query_5988</t>
  </si>
  <si>
    <t>Query_5989</t>
  </si>
  <si>
    <t>Query_5990</t>
  </si>
  <si>
    <t>Query_5991</t>
  </si>
  <si>
    <t>Query_5992</t>
  </si>
  <si>
    <t>Query_5993</t>
  </si>
  <si>
    <t>Query_5994</t>
  </si>
  <si>
    <t>Query_5995</t>
  </si>
  <si>
    <t>Query_5996</t>
  </si>
  <si>
    <t>Query_5997</t>
  </si>
  <si>
    <t>Query_5998</t>
  </si>
  <si>
    <t>Query_5999</t>
  </si>
  <si>
    <t>Query_6000</t>
  </si>
  <si>
    <t>Query_6001</t>
  </si>
  <si>
    <t>Query_6002</t>
  </si>
  <si>
    <t>Query_6003</t>
  </si>
  <si>
    <t>Query_6004</t>
  </si>
  <si>
    <t>Query_6005</t>
  </si>
  <si>
    <t>Query_6006</t>
  </si>
  <si>
    <t>Query_6007</t>
  </si>
  <si>
    <t>Query_6008</t>
  </si>
  <si>
    <t>Query_6009</t>
  </si>
  <si>
    <t>Query_6010</t>
  </si>
  <si>
    <t>Query_6011</t>
  </si>
  <si>
    <t>Query_6012</t>
  </si>
  <si>
    <t>Query_6013</t>
  </si>
  <si>
    <t>Query_6014</t>
  </si>
  <si>
    <t>Query_6015</t>
  </si>
  <si>
    <t>Query_6016</t>
  </si>
  <si>
    <t>Query_6017</t>
  </si>
  <si>
    <t>Query_6018</t>
  </si>
  <si>
    <t>Query_6019</t>
  </si>
  <si>
    <t>Query_6020</t>
  </si>
  <si>
    <t>Query_6021</t>
  </si>
  <si>
    <t>Query_6022</t>
  </si>
  <si>
    <t>Query_6023</t>
  </si>
  <si>
    <t>Query_6024</t>
  </si>
  <si>
    <t>Query_6025</t>
  </si>
  <si>
    <t>Query_6026</t>
  </si>
  <si>
    <t>Query_6027</t>
  </si>
  <si>
    <t>Query_6028</t>
  </si>
  <si>
    <t>Query_6029</t>
  </si>
  <si>
    <t>Query_6030</t>
  </si>
  <si>
    <t>Query_6031</t>
  </si>
  <si>
    <t>Query_6032</t>
  </si>
  <si>
    <t>Query_6033</t>
  </si>
  <si>
    <t>Query_6034</t>
  </si>
  <si>
    <t>Query_6035</t>
  </si>
  <si>
    <t>Query_6036</t>
  </si>
  <si>
    <t>Query_6037</t>
  </si>
  <si>
    <t>Query_6038</t>
  </si>
  <si>
    <t>Query_6039</t>
  </si>
  <si>
    <t>Query_6040</t>
  </si>
  <si>
    <t>Query_6041</t>
  </si>
  <si>
    <t>Query_6042</t>
  </si>
  <si>
    <t>Query_6043</t>
  </si>
  <si>
    <t>Query_6044</t>
  </si>
  <si>
    <t>Query_6045</t>
  </si>
  <si>
    <t>Query_6046</t>
  </si>
  <si>
    <t>Query_6047</t>
  </si>
  <si>
    <t>Query_6048</t>
  </si>
  <si>
    <t>Query_6049</t>
  </si>
  <si>
    <t>Query_6050</t>
  </si>
  <si>
    <t>Query_6051</t>
  </si>
  <si>
    <t>Query_6052</t>
  </si>
  <si>
    <t>Query_6053</t>
  </si>
  <si>
    <t>Query_6054</t>
  </si>
  <si>
    <t>Query_6055</t>
  </si>
  <si>
    <t>Query_6056</t>
  </si>
  <si>
    <t>Query_6057</t>
  </si>
  <si>
    <t>Query_6058</t>
  </si>
  <si>
    <t>Query_6059</t>
  </si>
  <si>
    <t>Query_6060</t>
  </si>
  <si>
    <t>Query_6061</t>
  </si>
  <si>
    <t>Query_6062</t>
  </si>
  <si>
    <t>Query_6063</t>
  </si>
  <si>
    <t>Query_6064</t>
  </si>
  <si>
    <t>Query_6065</t>
  </si>
  <si>
    <t>Query_6066</t>
  </si>
  <si>
    <t>Query_6067</t>
  </si>
  <si>
    <t>Query_6068</t>
  </si>
  <si>
    <t>Query_6069</t>
  </si>
  <si>
    <t>Query_6070</t>
  </si>
  <si>
    <t>Query_6071</t>
  </si>
  <si>
    <t>Query_6072</t>
  </si>
  <si>
    <t>Query_6073</t>
  </si>
  <si>
    <t>Query_6074</t>
  </si>
  <si>
    <t>Query_6075</t>
  </si>
  <si>
    <t>Query_6076</t>
  </si>
  <si>
    <t>Query_6077</t>
  </si>
  <si>
    <t>Query_6078</t>
  </si>
  <si>
    <t>Query_6079</t>
  </si>
  <si>
    <t>Query_6080</t>
  </si>
  <si>
    <t>Query_6081</t>
  </si>
  <si>
    <t>Query_6082</t>
  </si>
  <si>
    <t>Query_6083</t>
  </si>
  <si>
    <t>Query_6084</t>
  </si>
  <si>
    <t>Query_6085</t>
  </si>
  <si>
    <t>Query_6086</t>
  </si>
  <si>
    <t>Query_6087</t>
  </si>
  <si>
    <t>Query_6088</t>
  </si>
  <si>
    <t>Query_6089</t>
  </si>
  <si>
    <t>Query_6090</t>
  </si>
  <si>
    <t>Query_6091</t>
  </si>
  <si>
    <t>Query_6092</t>
  </si>
  <si>
    <t>Query_6093</t>
  </si>
  <si>
    <t>Query_6094</t>
  </si>
  <si>
    <t>Query_6095</t>
  </si>
  <si>
    <t>Query_6096</t>
  </si>
  <si>
    <t>Query_6097</t>
  </si>
  <si>
    <t>Query_6098</t>
  </si>
  <si>
    <t>Query_6099</t>
  </si>
  <si>
    <t>Query_6100</t>
  </si>
  <si>
    <t>Query_6101</t>
  </si>
  <si>
    <t>Query_6102</t>
  </si>
  <si>
    <t>Query_6103</t>
  </si>
  <si>
    <t>Query_6104</t>
  </si>
  <si>
    <t>Query_6105</t>
  </si>
  <si>
    <t>Query_6106</t>
  </si>
  <si>
    <t>Query_6107</t>
  </si>
  <si>
    <t>Query_6108</t>
  </si>
  <si>
    <t>Query_6109</t>
  </si>
  <si>
    <t>Query_6110</t>
  </si>
  <si>
    <t>Query_6111</t>
  </si>
  <si>
    <t>Query_6112</t>
  </si>
  <si>
    <t>Query_6113</t>
  </si>
  <si>
    <t>Query_6114</t>
  </si>
  <si>
    <t>Query_6115</t>
  </si>
  <si>
    <t>Query_6116</t>
  </si>
  <si>
    <t>Query_6117</t>
  </si>
  <si>
    <t>Query_6118</t>
  </si>
  <si>
    <t>Query_6119</t>
  </si>
  <si>
    <t>Query_6120</t>
  </si>
  <si>
    <t>Query_6121</t>
  </si>
  <si>
    <t>Query_6122</t>
  </si>
  <si>
    <t>Query_6123</t>
  </si>
  <si>
    <t>Query_6124</t>
  </si>
  <si>
    <t>Query_6125</t>
  </si>
  <si>
    <t>Query_6126</t>
  </si>
  <si>
    <t>Query_6127</t>
  </si>
  <si>
    <t>Query_6128</t>
  </si>
  <si>
    <t>Query_6129</t>
  </si>
  <si>
    <t>Query_6130</t>
  </si>
  <si>
    <t>Query_6131</t>
  </si>
  <si>
    <t>Query_6132</t>
  </si>
  <si>
    <t>Query_6133</t>
  </si>
  <si>
    <t>Query_6134</t>
  </si>
  <si>
    <t>Query_6135</t>
  </si>
  <si>
    <t>Query_6136</t>
  </si>
  <si>
    <t>Query_6137</t>
  </si>
  <si>
    <t>Query_6138</t>
  </si>
  <si>
    <t>Query_6139</t>
  </si>
  <si>
    <t>Query_6140</t>
  </si>
  <si>
    <t>Query_6141</t>
  </si>
  <si>
    <t>Query_6142</t>
  </si>
  <si>
    <t>Query_6143</t>
  </si>
  <si>
    <t>Query_6144</t>
  </si>
  <si>
    <t>Query_6145</t>
  </si>
  <si>
    <t>Query_6146</t>
  </si>
  <si>
    <t>Query_6147</t>
  </si>
  <si>
    <t>Query_6148</t>
  </si>
  <si>
    <t>Query_6149</t>
  </si>
  <si>
    <t>Query_6150</t>
  </si>
  <si>
    <t>Query_6151</t>
  </si>
  <si>
    <t>Query_6152</t>
  </si>
  <si>
    <t>Query_6153</t>
  </si>
  <si>
    <t>Query_6154</t>
  </si>
  <si>
    <t>Query_6155</t>
  </si>
  <si>
    <t>Query_6156</t>
  </si>
  <si>
    <t>Query_6157</t>
  </si>
  <si>
    <t>Query_6158</t>
  </si>
  <si>
    <t>Query_6159</t>
  </si>
  <si>
    <t>Query_6160</t>
  </si>
  <si>
    <t>Query_6161</t>
  </si>
  <si>
    <t>Query_6162</t>
  </si>
  <si>
    <t>Query_6163</t>
  </si>
  <si>
    <t>Query_6164</t>
  </si>
  <si>
    <t>Query_6165</t>
  </si>
  <si>
    <t>Query_6166</t>
  </si>
  <si>
    <t>Query_6167</t>
  </si>
  <si>
    <t>Query_6168</t>
  </si>
  <si>
    <t>Query_6169</t>
  </si>
  <si>
    <t>Query_6170</t>
  </si>
  <si>
    <t>Query_6171</t>
  </si>
  <si>
    <t>Query_6172</t>
  </si>
  <si>
    <t>Query_6173</t>
  </si>
  <si>
    <t>Query_6174</t>
  </si>
  <si>
    <t>Query_6175</t>
  </si>
  <si>
    <t>Query_6176</t>
  </si>
  <si>
    <t>Query_6177</t>
  </si>
  <si>
    <t>Query_6178</t>
  </si>
  <si>
    <t>Query_6179</t>
  </si>
  <si>
    <t>Query_6180</t>
  </si>
  <si>
    <t>Query_6181</t>
  </si>
  <si>
    <t>Query_6182</t>
  </si>
  <si>
    <t>Query_6183</t>
  </si>
  <si>
    <t>Query_6184</t>
  </si>
  <si>
    <t>Query_6185</t>
  </si>
  <si>
    <t>Query_6186</t>
  </si>
  <si>
    <t>Query_6187</t>
  </si>
  <si>
    <t>Query_6188</t>
  </si>
  <si>
    <t>Query_6189</t>
  </si>
  <si>
    <t>Query_6190</t>
  </si>
  <si>
    <t>Query_6191</t>
  </si>
  <si>
    <t>Query_6192</t>
  </si>
  <si>
    <t>Query_6193</t>
  </si>
  <si>
    <t>Query_6194</t>
  </si>
  <si>
    <t>Query_6195</t>
  </si>
  <si>
    <t>Query_6196</t>
  </si>
  <si>
    <t>Query_6197</t>
  </si>
  <si>
    <t>Query_6198</t>
  </si>
  <si>
    <t>Query_6199</t>
  </si>
  <si>
    <t>Query_6200</t>
  </si>
  <si>
    <t>Query_6201</t>
  </si>
  <si>
    <t>Query_6202</t>
  </si>
  <si>
    <t>Query_6203</t>
  </si>
  <si>
    <t>Query_6204</t>
  </si>
  <si>
    <t>Query_6205</t>
  </si>
  <si>
    <t>Query_6206</t>
  </si>
  <si>
    <t>Query_6207</t>
  </si>
  <si>
    <t>Query_6208</t>
  </si>
  <si>
    <t>Query_6209</t>
  </si>
  <si>
    <t>Query_6210</t>
  </si>
  <si>
    <t>Query_6211</t>
  </si>
  <si>
    <t>Query_6212</t>
  </si>
  <si>
    <t>Query_6213</t>
  </si>
  <si>
    <t>Query_6214</t>
  </si>
  <si>
    <t>Query_6215</t>
  </si>
  <si>
    <t>Query_6216</t>
  </si>
  <si>
    <t>Query_6217</t>
  </si>
  <si>
    <t>Query_6218</t>
  </si>
  <si>
    <t>Query_6219</t>
  </si>
  <si>
    <t>Query_6220</t>
  </si>
  <si>
    <t>Query_6221</t>
  </si>
  <si>
    <t>Query_6222</t>
  </si>
  <si>
    <t>Query_6223</t>
  </si>
  <si>
    <t>Query_6224</t>
  </si>
  <si>
    <t>Query_6225</t>
  </si>
  <si>
    <t>Query_6226</t>
  </si>
  <si>
    <t>Query_6227</t>
  </si>
  <si>
    <t>Query_6228</t>
  </si>
  <si>
    <t>Query_6229</t>
  </si>
  <si>
    <t>Query_6230</t>
  </si>
  <si>
    <t>Query_6231</t>
  </si>
  <si>
    <t>Query_6232</t>
  </si>
  <si>
    <t>Query_6233</t>
  </si>
  <si>
    <t>Query_6234</t>
  </si>
  <si>
    <t>Query_6235</t>
  </si>
  <si>
    <t>Query_6236</t>
  </si>
  <si>
    <t>Query_6237</t>
  </si>
  <si>
    <t>Query_6238</t>
  </si>
  <si>
    <t>Query_6239</t>
  </si>
  <si>
    <t>Query_6240</t>
  </si>
  <si>
    <t>Query_6241</t>
  </si>
  <si>
    <t>Query_6242</t>
  </si>
  <si>
    <t>Query_6243</t>
  </si>
  <si>
    <t>Query_6244</t>
  </si>
  <si>
    <t>Query_6245</t>
  </si>
  <si>
    <t>Query_6246</t>
  </si>
  <si>
    <t>Query_6247</t>
  </si>
  <si>
    <t>Query_6248</t>
  </si>
  <si>
    <t>Query_6249</t>
  </si>
  <si>
    <t>Query_6250</t>
  </si>
  <si>
    <t>Query_6251</t>
  </si>
  <si>
    <t>Query_6252</t>
  </si>
  <si>
    <t>Query_6253</t>
  </si>
  <si>
    <t>Query_6254</t>
  </si>
  <si>
    <t>Query_6255</t>
  </si>
  <si>
    <t>Query_6256</t>
  </si>
  <si>
    <t>Query_6257</t>
  </si>
  <si>
    <t>Query_6258</t>
  </si>
  <si>
    <t>Query_6259</t>
  </si>
  <si>
    <t>Query_6260</t>
  </si>
  <si>
    <t>Query_6261</t>
  </si>
  <si>
    <t>Query_6262</t>
  </si>
  <si>
    <t>Query_6263</t>
  </si>
  <si>
    <t>Query_6264</t>
  </si>
  <si>
    <t>Query_6265</t>
  </si>
  <si>
    <t>Query_6266</t>
  </si>
  <si>
    <t>Query_6267</t>
  </si>
  <si>
    <t>Query_6268</t>
  </si>
  <si>
    <t>Query_6269</t>
  </si>
  <si>
    <t>Query_6270</t>
  </si>
  <si>
    <t>Query_6271</t>
  </si>
  <si>
    <t>Query_6272</t>
  </si>
  <si>
    <t>Query_6273</t>
  </si>
  <si>
    <t>Query_6274</t>
  </si>
  <si>
    <t>Query_6275</t>
  </si>
  <si>
    <t>Query_6276</t>
  </si>
  <si>
    <t>Query_6277</t>
  </si>
  <si>
    <t>Query_6278</t>
  </si>
  <si>
    <t>Query_6279</t>
  </si>
  <si>
    <t>Query_6280</t>
  </si>
  <si>
    <t>Query_6281</t>
  </si>
  <si>
    <t>Query_6282</t>
  </si>
  <si>
    <t>Query_6283</t>
  </si>
  <si>
    <t>Query_6284</t>
  </si>
  <si>
    <t>Query_6285</t>
  </si>
  <si>
    <t>Query_6286</t>
  </si>
  <si>
    <t>Query_6287</t>
  </si>
  <si>
    <t>Query_6288</t>
  </si>
  <si>
    <t>Query_6289</t>
  </si>
  <si>
    <t>Query_6290</t>
  </si>
  <si>
    <t>Query_6291</t>
  </si>
  <si>
    <t>Query_6292</t>
  </si>
  <si>
    <t>Query_6293</t>
  </si>
  <si>
    <t>Query_6294</t>
  </si>
  <si>
    <t>Query_6295</t>
  </si>
  <si>
    <t>Query_6296</t>
  </si>
  <si>
    <t>Query_6297</t>
  </si>
  <si>
    <t>Query_6298</t>
  </si>
  <si>
    <t>Query_6299</t>
  </si>
  <si>
    <t>Query_6300</t>
  </si>
  <si>
    <t>Query_6301</t>
  </si>
  <si>
    <t>Query_6302</t>
  </si>
  <si>
    <t>Query_6303</t>
  </si>
  <si>
    <t>Query_6304</t>
  </si>
  <si>
    <t>Query_6305</t>
  </si>
  <si>
    <t>Query_6306</t>
  </si>
  <si>
    <t>Query_6307</t>
  </si>
  <si>
    <t>Query_6308</t>
  </si>
  <si>
    <t>Query_6309</t>
  </si>
  <si>
    <t>Query_6310</t>
  </si>
  <si>
    <t>Query_6311</t>
  </si>
  <si>
    <t>Query_6312</t>
  </si>
  <si>
    <t>Query_6313</t>
  </si>
  <si>
    <t>Query_6314</t>
  </si>
  <si>
    <t>Query_6315</t>
  </si>
  <si>
    <t>Query_6316</t>
  </si>
  <si>
    <t>Query_6317</t>
  </si>
  <si>
    <t>Query_6318</t>
  </si>
  <si>
    <t>Query_6319</t>
  </si>
  <si>
    <t>Query_6320</t>
  </si>
  <si>
    <t>Query_6321</t>
  </si>
  <si>
    <t>Query_6322</t>
  </si>
  <si>
    <t>Query_6323</t>
  </si>
  <si>
    <t>Query_6324</t>
  </si>
  <si>
    <t>Query_6325</t>
  </si>
  <si>
    <t>Query_6326</t>
  </si>
  <si>
    <t>Query_6327</t>
  </si>
  <si>
    <t>Query_6328</t>
  </si>
  <si>
    <t>Query_6329</t>
  </si>
  <si>
    <t>Query_6330</t>
  </si>
  <si>
    <t>Query_6331</t>
  </si>
  <si>
    <t>Query_6332</t>
  </si>
  <si>
    <t>Query_6333</t>
  </si>
  <si>
    <t>Query_6334</t>
  </si>
  <si>
    <t>Query_6335</t>
  </si>
  <si>
    <t>Query_6336</t>
  </si>
  <si>
    <t>Query_6337</t>
  </si>
  <si>
    <t>Query_6338</t>
  </si>
  <si>
    <t>Query_6339</t>
  </si>
  <si>
    <t>Query_6340</t>
  </si>
  <si>
    <t>Query_6341</t>
  </si>
  <si>
    <t>Query_6342</t>
  </si>
  <si>
    <t>Query_6343</t>
  </si>
  <si>
    <t>Query_6344</t>
  </si>
  <si>
    <t>Query_6345</t>
  </si>
  <si>
    <t>Query_6346</t>
  </si>
  <si>
    <t>Query_6347</t>
  </si>
  <si>
    <t>Query_6348</t>
  </si>
  <si>
    <t>Query_6349</t>
  </si>
  <si>
    <t>Query_6350</t>
  </si>
  <si>
    <t>Query_6351</t>
  </si>
  <si>
    <t>Query_6352</t>
  </si>
  <si>
    <t>Query_6353</t>
  </si>
  <si>
    <t>Query_6354</t>
  </si>
  <si>
    <t>Query_6355</t>
  </si>
  <si>
    <t>Query_6356</t>
  </si>
  <si>
    <t>Query_6357</t>
  </si>
  <si>
    <t>Query_6358</t>
  </si>
  <si>
    <t>Query_6359</t>
  </si>
  <si>
    <t>Query_6360</t>
  </si>
  <si>
    <t>Query_6361</t>
  </si>
  <si>
    <t>Query_6362</t>
  </si>
  <si>
    <t>Query_6363</t>
  </si>
  <si>
    <t>Query_6364</t>
  </si>
  <si>
    <t>Query_6365</t>
  </si>
  <si>
    <t>Query_6366</t>
  </si>
  <si>
    <t>Query_6367</t>
  </si>
  <si>
    <t>Query_6368</t>
  </si>
  <si>
    <t>Query_6369</t>
  </si>
  <si>
    <t>Query_6370</t>
  </si>
  <si>
    <t>Query_6371</t>
  </si>
  <si>
    <t>Query_6372</t>
  </si>
  <si>
    <t>Query_6373</t>
  </si>
  <si>
    <t>Query_6374</t>
  </si>
  <si>
    <t>Query_6375</t>
  </si>
  <si>
    <t>Query_6376</t>
  </si>
  <si>
    <t>Query_6377</t>
  </si>
  <si>
    <t>Query_6378</t>
  </si>
  <si>
    <t>Query_6379</t>
  </si>
  <si>
    <t>Query_6380</t>
  </si>
  <si>
    <t>Query_6381</t>
  </si>
  <si>
    <t>Query_6382</t>
  </si>
  <si>
    <t>Query_6383</t>
  </si>
  <si>
    <t>Query_6384</t>
  </si>
  <si>
    <t>Query_6385</t>
  </si>
  <si>
    <t>Query_6386</t>
  </si>
  <si>
    <t>Query_6387</t>
  </si>
  <si>
    <t>Query_6388</t>
  </si>
  <si>
    <t>Query_6389</t>
  </si>
  <si>
    <t>Query_6390</t>
  </si>
  <si>
    <t>Query_6391</t>
  </si>
  <si>
    <t>Query_6392</t>
  </si>
  <si>
    <t>Query_6393</t>
  </si>
  <si>
    <t>Query_6394</t>
  </si>
  <si>
    <t>Query_6395</t>
  </si>
  <si>
    <t>Query_6396</t>
  </si>
  <si>
    <t>Query_6397</t>
  </si>
  <si>
    <t>Query_6398</t>
  </si>
  <si>
    <t>Query_6399</t>
  </si>
  <si>
    <t>Query_6400</t>
  </si>
  <si>
    <t>Query_6401</t>
  </si>
  <si>
    <t>Query_6402</t>
  </si>
  <si>
    <t>Query_6403</t>
  </si>
  <si>
    <t>Query_6404</t>
  </si>
  <si>
    <t>Query_6405</t>
  </si>
  <si>
    <t>Query_6406</t>
  </si>
  <si>
    <t>Query_6407</t>
  </si>
  <si>
    <t>Query_6408</t>
  </si>
  <si>
    <t>Query_6409</t>
  </si>
  <si>
    <t>Query_6410</t>
  </si>
  <si>
    <t>Query_6411</t>
  </si>
  <si>
    <t>Query_6412</t>
  </si>
  <si>
    <t>Query_6413</t>
  </si>
  <si>
    <t>Query_6414</t>
  </si>
  <si>
    <t>Query_6415</t>
  </si>
  <si>
    <t>Query_6416</t>
  </si>
  <si>
    <t>Query_6417</t>
  </si>
  <si>
    <t>Query_6418</t>
  </si>
  <si>
    <t>Query_6419</t>
  </si>
  <si>
    <t>Query_6420</t>
  </si>
  <si>
    <t>Query_6421</t>
  </si>
  <si>
    <t>Query_6422</t>
  </si>
  <si>
    <t>Query_6423</t>
  </si>
  <si>
    <t>Query_6424</t>
  </si>
  <si>
    <t>Query_6425</t>
  </si>
  <si>
    <t>Query_6426</t>
  </si>
  <si>
    <t>Query_6427</t>
  </si>
  <si>
    <t>Query_6428</t>
  </si>
  <si>
    <t>Query_6429</t>
  </si>
  <si>
    <t>Query_6430</t>
  </si>
  <si>
    <t>Query_6431</t>
  </si>
  <si>
    <t>Query_6432</t>
  </si>
  <si>
    <t>Query_6433</t>
  </si>
  <si>
    <t>Query_6434</t>
  </si>
  <si>
    <t>Query_6435</t>
  </si>
  <si>
    <t>Query_6436</t>
  </si>
  <si>
    <t>Query_6437</t>
  </si>
  <si>
    <t>Query_6438</t>
  </si>
  <si>
    <t>Query_6439</t>
  </si>
  <si>
    <t>Query_6440</t>
  </si>
  <si>
    <t>Query_6441</t>
  </si>
  <si>
    <t>Query_6442</t>
  </si>
  <si>
    <t>Query_6443</t>
  </si>
  <si>
    <t>Query_6444</t>
  </si>
  <si>
    <t>Query_6445</t>
  </si>
  <si>
    <t>Query_6446</t>
  </si>
  <si>
    <t>Query_6447</t>
  </si>
  <si>
    <t>Query_6448</t>
  </si>
  <si>
    <t>Query_6449</t>
  </si>
  <si>
    <t>Query_6450</t>
  </si>
  <si>
    <t>Query_6451</t>
  </si>
  <si>
    <t>Query_6452</t>
  </si>
  <si>
    <t>Query_6453</t>
  </si>
  <si>
    <t>Query_6454</t>
  </si>
  <si>
    <t>Query_6455</t>
  </si>
  <si>
    <t>Query_6456</t>
  </si>
  <si>
    <t>Query_6457</t>
  </si>
  <si>
    <t>Query_6458</t>
  </si>
  <si>
    <t>Query_6459</t>
  </si>
  <si>
    <t>Query_6460</t>
  </si>
  <si>
    <t>Query_6461</t>
  </si>
  <si>
    <t>Query_6462</t>
  </si>
  <si>
    <t>Query_6463</t>
  </si>
  <si>
    <t>Query_6464</t>
  </si>
  <si>
    <t>Query_6465</t>
  </si>
  <si>
    <t>Query_6466</t>
  </si>
  <si>
    <t>Query_6467</t>
  </si>
  <si>
    <t>Query_6468</t>
  </si>
  <si>
    <t>Query_6469</t>
  </si>
  <si>
    <t>Query_6470</t>
  </si>
  <si>
    <t>Query_6471</t>
  </si>
  <si>
    <t>Query_6472</t>
  </si>
  <si>
    <t>Query_6473</t>
  </si>
  <si>
    <t>Query_6474</t>
  </si>
  <si>
    <t>Query_6475</t>
  </si>
  <si>
    <t>Query_6476</t>
  </si>
  <si>
    <t>Query_6477</t>
  </si>
  <si>
    <t>Query_6478</t>
  </si>
  <si>
    <t>Query_6479</t>
  </si>
  <si>
    <t>Query_6480</t>
  </si>
  <si>
    <t>Query_6481</t>
  </si>
  <si>
    <t>Query_6482</t>
  </si>
  <si>
    <t>Query_6483</t>
  </si>
  <si>
    <t>Query_6484</t>
  </si>
  <si>
    <t>Query_6485</t>
  </si>
  <si>
    <t>Query_6486</t>
  </si>
  <si>
    <t>Query_6487</t>
  </si>
  <si>
    <t>Query_6488</t>
  </si>
  <si>
    <t>Query_6489</t>
  </si>
  <si>
    <t>Query_6490</t>
  </si>
  <si>
    <t>Query_6491</t>
  </si>
  <si>
    <t>Query_6492</t>
  </si>
  <si>
    <t>Query_6493</t>
  </si>
  <si>
    <t>Query_6494</t>
  </si>
  <si>
    <t>Query_6495</t>
  </si>
  <si>
    <t>Query_6496</t>
  </si>
  <si>
    <t>Query_6497</t>
  </si>
  <si>
    <t>Query_6498</t>
  </si>
  <si>
    <t>Query_6499</t>
  </si>
  <si>
    <t>Query_6500</t>
  </si>
  <si>
    <t>Query_6501</t>
  </si>
  <si>
    <t>Query_6502</t>
  </si>
  <si>
    <t>Query_6503</t>
  </si>
  <si>
    <t>Query_6504</t>
  </si>
  <si>
    <t>Query_6505</t>
  </si>
  <si>
    <t>Query_6506</t>
  </si>
  <si>
    <t>Query_6507</t>
  </si>
  <si>
    <t>Query_6508</t>
  </si>
  <si>
    <t>Query_6509</t>
  </si>
  <si>
    <t>Query_6510</t>
  </si>
  <si>
    <t>Query_6511</t>
  </si>
  <si>
    <t>Query_6512</t>
  </si>
  <si>
    <t>Query_6513</t>
  </si>
  <si>
    <t>Query_6514</t>
  </si>
  <si>
    <t>Query_6515</t>
  </si>
  <si>
    <t>Query_6516</t>
  </si>
  <si>
    <t>Query_6517</t>
  </si>
  <si>
    <t>Query_6518</t>
  </si>
  <si>
    <t>Query_6519</t>
  </si>
  <si>
    <t>Query_6520</t>
  </si>
  <si>
    <t>Query_6521</t>
  </si>
  <si>
    <t>Query_6522</t>
  </si>
  <si>
    <t>Query_6523</t>
  </si>
  <si>
    <t>Query_6524</t>
  </si>
  <si>
    <t>Query_6525</t>
  </si>
  <si>
    <t>Query_6526</t>
  </si>
  <si>
    <t>Query_6527</t>
  </si>
  <si>
    <t>Query_6528</t>
  </si>
  <si>
    <t>Query_6529</t>
  </si>
  <si>
    <t>Query_6530</t>
  </si>
  <si>
    <t>Query_6531</t>
  </si>
  <si>
    <t>Query_6532</t>
  </si>
  <si>
    <t>Query_6533</t>
  </si>
  <si>
    <t>Query_6534</t>
  </si>
  <si>
    <t>Query_6535</t>
  </si>
  <si>
    <t>Query_6536</t>
  </si>
  <si>
    <t>Query_6537</t>
  </si>
  <si>
    <t>Query_6538</t>
  </si>
  <si>
    <t>Query_6539</t>
  </si>
  <si>
    <t>Query_6540</t>
  </si>
  <si>
    <t>Query_6541</t>
  </si>
  <si>
    <t>Query_6542</t>
  </si>
  <si>
    <t>Query_6543</t>
  </si>
  <si>
    <t>Query_6544</t>
  </si>
  <si>
    <t>Query_6545</t>
  </si>
  <si>
    <t>Query_6546</t>
  </si>
  <si>
    <t>Query_6547</t>
  </si>
  <si>
    <t>Query_6548</t>
  </si>
  <si>
    <t>Query_6549</t>
  </si>
  <si>
    <t>Query_6550</t>
  </si>
  <si>
    <t>Query_6551</t>
  </si>
  <si>
    <t>Query_6552</t>
  </si>
  <si>
    <t>Query_6553</t>
  </si>
  <si>
    <t>Query_6554</t>
  </si>
  <si>
    <t>Query_6555</t>
  </si>
  <si>
    <t>Query_6556</t>
  </si>
  <si>
    <t>Query_6557</t>
  </si>
  <si>
    <t>Query_6558</t>
  </si>
  <si>
    <t>Query_6559</t>
  </si>
  <si>
    <t>Query_6560</t>
  </si>
  <si>
    <t>Query_6561</t>
  </si>
  <si>
    <t>Query_6562</t>
  </si>
  <si>
    <t>Query_6563</t>
  </si>
  <si>
    <t>Query_6564</t>
  </si>
  <si>
    <t>Query_6565</t>
  </si>
  <si>
    <t>Query_6566</t>
  </si>
  <si>
    <t>Query_6567</t>
  </si>
  <si>
    <t>Query_6568</t>
  </si>
  <si>
    <t>Query_6569</t>
  </si>
  <si>
    <t>Query_6570</t>
  </si>
  <si>
    <t>Query_6571</t>
  </si>
  <si>
    <t>Query_6572</t>
  </si>
  <si>
    <t>Query_6573</t>
  </si>
  <si>
    <t>Query_6574</t>
  </si>
  <si>
    <t>Query_6575</t>
  </si>
  <si>
    <t>Query_6576</t>
  </si>
  <si>
    <t>Query_6577</t>
  </si>
  <si>
    <t>Query_6578</t>
  </si>
  <si>
    <t>Query_6579</t>
  </si>
  <si>
    <t>Query_6580</t>
  </si>
  <si>
    <t>Query_6581</t>
  </si>
  <si>
    <t>Query_6582</t>
  </si>
  <si>
    <t>Query_6583</t>
  </si>
  <si>
    <t>Query_6584</t>
  </si>
  <si>
    <t>Query_6585</t>
  </si>
  <si>
    <t>Query_6586</t>
  </si>
  <si>
    <t>Query_6587</t>
  </si>
  <si>
    <t>Query_6588</t>
  </si>
  <si>
    <t>Query_6589</t>
  </si>
  <si>
    <t>Query_6590</t>
  </si>
  <si>
    <t>Query_6591</t>
  </si>
  <si>
    <t>Query_6592</t>
  </si>
  <si>
    <t>Query_6593</t>
  </si>
  <si>
    <t>Query_6594</t>
  </si>
  <si>
    <t>Query_6595</t>
  </si>
  <si>
    <t>Query_6596</t>
  </si>
  <si>
    <t>Query_6597</t>
  </si>
  <si>
    <t>Query_6598</t>
  </si>
  <si>
    <t>Query_6599</t>
  </si>
  <si>
    <t>Query_6600</t>
  </si>
  <si>
    <t>Query_6601</t>
  </si>
  <si>
    <t>Query_6602</t>
  </si>
  <si>
    <t>Query_6603</t>
  </si>
  <si>
    <t>Query_6604</t>
  </si>
  <si>
    <t>Query_6605</t>
  </si>
  <si>
    <t>Query_6606</t>
  </si>
  <si>
    <t>Query_6607</t>
  </si>
  <si>
    <t>Query_6608</t>
  </si>
  <si>
    <t>Query_6609</t>
  </si>
  <si>
    <t>Query_6610</t>
  </si>
  <si>
    <t>Query_6611</t>
  </si>
  <si>
    <t>Query_6612</t>
  </si>
  <si>
    <t>Query_6613</t>
  </si>
  <si>
    <t>Query_6614</t>
  </si>
  <si>
    <t>Query_6615</t>
  </si>
  <si>
    <t>Query_6616</t>
  </si>
  <si>
    <t>Query_6617</t>
  </si>
  <si>
    <t>Query_6618</t>
  </si>
  <si>
    <t>Query_6619</t>
  </si>
  <si>
    <t>Query_6620</t>
  </si>
  <si>
    <t>Query_6621</t>
  </si>
  <si>
    <t>Query_6622</t>
  </si>
  <si>
    <t>Query_6623</t>
  </si>
  <si>
    <t>Query_6624</t>
  </si>
  <si>
    <t>Query_6625</t>
  </si>
  <si>
    <t>Query_6626</t>
  </si>
  <si>
    <t>Query_6627</t>
  </si>
  <si>
    <t>Query_6628</t>
  </si>
  <si>
    <t>Query_6629</t>
  </si>
  <si>
    <t>Query_6630</t>
  </si>
  <si>
    <t>Query_6631</t>
  </si>
  <si>
    <t>Query_6632</t>
  </si>
  <si>
    <t>Query_6633</t>
  </si>
  <si>
    <t>Query_6634</t>
  </si>
  <si>
    <t>Query_6635</t>
  </si>
  <si>
    <t>Query_6636</t>
  </si>
  <si>
    <t>Query_6637</t>
  </si>
  <si>
    <t>Query_6638</t>
  </si>
  <si>
    <t>Query_6639</t>
  </si>
  <si>
    <t>Query_6640</t>
  </si>
  <si>
    <t>Query_6641</t>
  </si>
  <si>
    <t>Query_6642</t>
  </si>
  <si>
    <t>Query_6643</t>
  </si>
  <si>
    <t>Query_6644</t>
  </si>
  <si>
    <t>Query_6645</t>
  </si>
  <si>
    <t>Query_6646</t>
  </si>
  <si>
    <t>Query_6647</t>
  </si>
  <si>
    <t>Query_6648</t>
  </si>
  <si>
    <t>Query_6649</t>
  </si>
  <si>
    <t>Query_6650</t>
  </si>
  <si>
    <t>Query_6651</t>
  </si>
  <si>
    <t>Query_6652</t>
  </si>
  <si>
    <t>Query_6653</t>
  </si>
  <si>
    <t>Query_6654</t>
  </si>
  <si>
    <t>Query_6655</t>
  </si>
  <si>
    <t>Query_6656</t>
  </si>
  <si>
    <t>Query_6657</t>
  </si>
  <si>
    <t>Query_6658</t>
  </si>
  <si>
    <t>Query_6659</t>
  </si>
  <si>
    <t>Query_6660</t>
  </si>
  <si>
    <t>Query_6661</t>
  </si>
  <si>
    <t>Query_6662</t>
  </si>
  <si>
    <t>Query_6663</t>
  </si>
  <si>
    <t>Query_6664</t>
  </si>
  <si>
    <t>Query_6665</t>
  </si>
  <si>
    <t>Query_6666</t>
  </si>
  <si>
    <t>Query_6667</t>
  </si>
  <si>
    <t>Query_6668</t>
  </si>
  <si>
    <t>Query_6669</t>
  </si>
  <si>
    <t>Query_6670</t>
  </si>
  <si>
    <t>Query_6671</t>
  </si>
  <si>
    <t>Query_6672</t>
  </si>
  <si>
    <t>Query_6673</t>
  </si>
  <si>
    <t>Query_6674</t>
  </si>
  <si>
    <t>Query_6675</t>
  </si>
  <si>
    <t>Query_6676</t>
  </si>
  <si>
    <t>Query_6677</t>
  </si>
  <si>
    <t>Query_6678</t>
  </si>
  <si>
    <t>Query_6679</t>
  </si>
  <si>
    <t>Query_6680</t>
  </si>
  <si>
    <t>Query_6681</t>
  </si>
  <si>
    <t>Query_6682</t>
  </si>
  <si>
    <t>Query_6683</t>
  </si>
  <si>
    <t>Query_6684</t>
  </si>
  <si>
    <t>Query_6685</t>
  </si>
  <si>
    <t>Query_6686</t>
  </si>
  <si>
    <t>Query_6687</t>
  </si>
  <si>
    <t>Query_6688</t>
  </si>
  <si>
    <t>Query_6689</t>
  </si>
  <si>
    <t>Query_6690</t>
  </si>
  <si>
    <t>Query_6691</t>
  </si>
  <si>
    <t>Query_6692</t>
  </si>
  <si>
    <t>Query_6693</t>
  </si>
  <si>
    <t>Query_6694</t>
  </si>
  <si>
    <t>Query_6695</t>
  </si>
  <si>
    <t>Query_6696</t>
  </si>
  <si>
    <t>Query_6697</t>
  </si>
  <si>
    <t>Query_6698</t>
  </si>
  <si>
    <t>Query_6699</t>
  </si>
  <si>
    <t>Query_6700</t>
  </si>
  <si>
    <t>Query_6701</t>
  </si>
  <si>
    <t>Query_6702</t>
  </si>
  <si>
    <t>Query_6703</t>
  </si>
  <si>
    <t>Query_6704</t>
  </si>
  <si>
    <t>Query_6705</t>
  </si>
  <si>
    <t>Query_6706</t>
  </si>
  <si>
    <t>Query_6707</t>
  </si>
  <si>
    <t>Query_6708</t>
  </si>
  <si>
    <t>Query_6709</t>
  </si>
  <si>
    <t>Query_6710</t>
  </si>
  <si>
    <t>Query_6711</t>
  </si>
  <si>
    <t>Query_6712</t>
  </si>
  <si>
    <t>Query_6713</t>
  </si>
  <si>
    <t>Query_6714</t>
  </si>
  <si>
    <t>Query_6715</t>
  </si>
  <si>
    <t>Query_6716</t>
  </si>
  <si>
    <t>Query_6717</t>
  </si>
  <si>
    <t>Query_6718</t>
  </si>
  <si>
    <t>Query_6719</t>
  </si>
  <si>
    <t>Query_6720</t>
  </si>
  <si>
    <t>Query_6721</t>
  </si>
  <si>
    <t>Query_6722</t>
  </si>
  <si>
    <t>Query_6723</t>
  </si>
  <si>
    <t>Query_6724</t>
  </si>
  <si>
    <t>Query_6725</t>
  </si>
  <si>
    <t>Query_6726</t>
  </si>
  <si>
    <t>Query_6727</t>
  </si>
  <si>
    <t>Query_6728</t>
  </si>
  <si>
    <t>Query_6729</t>
  </si>
  <si>
    <t>Query_6730</t>
  </si>
  <si>
    <t>Query_6731</t>
  </si>
  <si>
    <t>Query_6732</t>
  </si>
  <si>
    <t>Query_6733</t>
  </si>
  <si>
    <t>Query_6734</t>
  </si>
  <si>
    <t>Query_6735</t>
  </si>
  <si>
    <t>Query_6736</t>
  </si>
  <si>
    <t>Query_6737</t>
  </si>
  <si>
    <t>Query_6738</t>
  </si>
  <si>
    <t>Query_6739</t>
  </si>
  <si>
    <t>Query_6740</t>
  </si>
  <si>
    <t>Query_6741</t>
  </si>
  <si>
    <t>Query_6742</t>
  </si>
  <si>
    <t>Query_6743</t>
  </si>
  <si>
    <t>Query_6744</t>
  </si>
  <si>
    <t>Query_6745</t>
  </si>
  <si>
    <t>Query_6746</t>
  </si>
  <si>
    <t>Query_6747</t>
  </si>
  <si>
    <t>Query_6748</t>
  </si>
  <si>
    <t>Query_6749</t>
  </si>
  <si>
    <t>Query_6750</t>
  </si>
  <si>
    <t>Query_6751</t>
  </si>
  <si>
    <t>Query_6752</t>
  </si>
  <si>
    <t>Query_6753</t>
  </si>
  <si>
    <t>Query_6754</t>
  </si>
  <si>
    <t>Query_6755</t>
  </si>
  <si>
    <t>Query_6756</t>
  </si>
  <si>
    <t>Query_6757</t>
  </si>
  <si>
    <t>Query_6758</t>
  </si>
  <si>
    <t>Query_6759</t>
  </si>
  <si>
    <t>Query_6760</t>
  </si>
  <si>
    <t>Query_6761</t>
  </si>
  <si>
    <t>Query_6762</t>
  </si>
  <si>
    <t>Query_6763</t>
  </si>
  <si>
    <t>Query_6764</t>
  </si>
  <si>
    <t>Query_6765</t>
  </si>
  <si>
    <t>Query_6766</t>
  </si>
  <si>
    <t>Query_6767</t>
  </si>
  <si>
    <t>Query_6768</t>
  </si>
  <si>
    <t>Query_6769</t>
  </si>
  <si>
    <t>Query_6770</t>
  </si>
  <si>
    <t>Query_6771</t>
  </si>
  <si>
    <t>Query_6772</t>
  </si>
  <si>
    <t>Query_6773</t>
  </si>
  <si>
    <t>Query_6774</t>
  </si>
  <si>
    <t>Query_6775</t>
  </si>
  <si>
    <t>Query_6776</t>
  </si>
  <si>
    <t>Query_6777</t>
  </si>
  <si>
    <t>Query_6778</t>
  </si>
  <si>
    <t>Query_6779</t>
  </si>
  <si>
    <t>Query_6780</t>
  </si>
  <si>
    <t>Query_6781</t>
  </si>
  <si>
    <t>Query_6782</t>
  </si>
  <si>
    <t>Query_6783</t>
  </si>
  <si>
    <t>Query_6784</t>
  </si>
  <si>
    <t>Query_6785</t>
  </si>
  <si>
    <t>Query_6786</t>
  </si>
  <si>
    <t>Query_6787</t>
  </si>
  <si>
    <t>Query_6788</t>
  </si>
  <si>
    <t>Query_6789</t>
  </si>
  <si>
    <t>Query_6790</t>
  </si>
  <si>
    <t>Query_6791</t>
  </si>
  <si>
    <t>Query_6792</t>
  </si>
  <si>
    <t>Query_6793</t>
  </si>
  <si>
    <t>Query_6794</t>
  </si>
  <si>
    <t>Query_6795</t>
  </si>
  <si>
    <t>Query_6796</t>
  </si>
  <si>
    <t>Query_6797</t>
  </si>
  <si>
    <t>Query_6798</t>
  </si>
  <si>
    <t>Query_6799</t>
  </si>
  <si>
    <t>Query_6800</t>
  </si>
  <si>
    <t>Query_6801</t>
  </si>
  <si>
    <t>Query_6802</t>
  </si>
  <si>
    <t>Query_6803</t>
  </si>
  <si>
    <t>Query_6804</t>
  </si>
  <si>
    <t>Query_6805</t>
  </si>
  <si>
    <t>Query_6806</t>
  </si>
  <si>
    <t>Query_6807</t>
  </si>
  <si>
    <t>Query_6808</t>
  </si>
  <si>
    <t>Query_6809</t>
  </si>
  <si>
    <t>Query_6810</t>
  </si>
  <si>
    <t>Query_6811</t>
  </si>
  <si>
    <t>Query_6812</t>
  </si>
  <si>
    <t>Query_6813</t>
  </si>
  <si>
    <t>Query_6814</t>
  </si>
  <si>
    <t>Query_6815</t>
  </si>
  <si>
    <t>Query_6816</t>
  </si>
  <si>
    <t>Query_6817</t>
  </si>
  <si>
    <t>Query_6818</t>
  </si>
  <si>
    <t>Query_6819</t>
  </si>
  <si>
    <t>Query_6820</t>
  </si>
  <si>
    <t>Query_6821</t>
  </si>
  <si>
    <t>Query_6822</t>
  </si>
  <si>
    <t>Query_6823</t>
  </si>
  <si>
    <t>Query_6824</t>
  </si>
  <si>
    <t>Query_6825</t>
  </si>
  <si>
    <t>Query_6826</t>
  </si>
  <si>
    <t>Query_6827</t>
  </si>
  <si>
    <t>Query_6828</t>
  </si>
  <si>
    <t>Query_6829</t>
  </si>
  <si>
    <t>Query_6830</t>
  </si>
  <si>
    <t>Query_6831</t>
  </si>
  <si>
    <t>Query_6832</t>
  </si>
  <si>
    <t>Query_6833</t>
  </si>
  <si>
    <t>Query_6834</t>
  </si>
  <si>
    <t>Query_6835</t>
  </si>
  <si>
    <t>Query_6836</t>
  </si>
  <si>
    <t>Query_6837</t>
  </si>
  <si>
    <t>Query_6838</t>
  </si>
  <si>
    <t>Query_6839</t>
  </si>
  <si>
    <t>Query_6840</t>
  </si>
  <si>
    <t>Query_6841</t>
  </si>
  <si>
    <t>Query_6842</t>
  </si>
  <si>
    <t>Query_6843</t>
  </si>
  <si>
    <t>Query_6844</t>
  </si>
  <si>
    <t>Query_6845</t>
  </si>
  <si>
    <t>Query_6846</t>
  </si>
  <si>
    <t>Query_6847</t>
  </si>
  <si>
    <t>Query_6848</t>
  </si>
  <si>
    <t>Query_6849</t>
  </si>
  <si>
    <t>Query_6850</t>
  </si>
  <si>
    <t>Query_6851</t>
  </si>
  <si>
    <t>Query_6852</t>
  </si>
  <si>
    <t>Query_6853</t>
  </si>
  <si>
    <t>Query_6854</t>
  </si>
  <si>
    <t>Query_6855</t>
  </si>
  <si>
    <t>Query_6856</t>
  </si>
  <si>
    <t>Query_6857</t>
  </si>
  <si>
    <t>Query_6858</t>
  </si>
  <si>
    <t>Query_6859</t>
  </si>
  <si>
    <t>Query_6860</t>
  </si>
  <si>
    <t>Query_6861</t>
  </si>
  <si>
    <t>Query_6862</t>
  </si>
  <si>
    <t>Query_6863</t>
  </si>
  <si>
    <t>Query_6864</t>
  </si>
  <si>
    <t>Query_6865</t>
  </si>
  <si>
    <t>Query_6866</t>
  </si>
  <si>
    <t>Query_6867</t>
  </si>
  <si>
    <t>Query_6868</t>
  </si>
  <si>
    <t>Query_6869</t>
  </si>
  <si>
    <t>Query_6870</t>
  </si>
  <si>
    <t>Query_6871</t>
  </si>
  <si>
    <t>Query_6872</t>
  </si>
  <si>
    <t>Query_6873</t>
  </si>
  <si>
    <t>Query_6874</t>
  </si>
  <si>
    <t>Query_6875</t>
  </si>
  <si>
    <t>Query_6876</t>
  </si>
  <si>
    <t>Query_6877</t>
  </si>
  <si>
    <t>Query_6878</t>
  </si>
  <si>
    <t>Query_6879</t>
  </si>
  <si>
    <t>Query_6880</t>
  </si>
  <si>
    <t>Query_6881</t>
  </si>
  <si>
    <t>Query_6882</t>
  </si>
  <si>
    <t>Query_6883</t>
  </si>
  <si>
    <t>Query_6884</t>
  </si>
  <si>
    <t>Query_6885</t>
  </si>
  <si>
    <t>Query_6886</t>
  </si>
  <si>
    <t>Query_6887</t>
  </si>
  <si>
    <t>Query_6888</t>
  </si>
  <si>
    <t>Query_6889</t>
  </si>
  <si>
    <t>Query_6890</t>
  </si>
  <si>
    <t>Query_6891</t>
  </si>
  <si>
    <t>Query_6892</t>
  </si>
  <si>
    <t>Query_6893</t>
  </si>
  <si>
    <t>Query_6894</t>
  </si>
  <si>
    <t>Query_6895</t>
  </si>
  <si>
    <t>Query_6896</t>
  </si>
  <si>
    <t>Query_6897</t>
  </si>
  <si>
    <t>Query_6898</t>
  </si>
  <si>
    <t>Query_6899</t>
  </si>
  <si>
    <t>Query_6900</t>
  </si>
  <si>
    <t>Query_6901</t>
  </si>
  <si>
    <t>Query_6902</t>
  </si>
  <si>
    <t>Query_6903</t>
  </si>
  <si>
    <t>Query_6904</t>
  </si>
  <si>
    <t>Query_6905</t>
  </si>
  <si>
    <t>Query_6906</t>
  </si>
  <si>
    <t>Query_6907</t>
  </si>
  <si>
    <t>Query_6908</t>
  </si>
  <si>
    <t>Query_6909</t>
  </si>
  <si>
    <t>Query_6910</t>
  </si>
  <si>
    <t>Query_6911</t>
  </si>
  <si>
    <t>Query_6912</t>
  </si>
  <si>
    <t>Query_6913</t>
  </si>
  <si>
    <t>Query_6914</t>
  </si>
  <si>
    <t>Query_6915</t>
  </si>
  <si>
    <t>Query_6916</t>
  </si>
  <si>
    <t>Query_6917</t>
  </si>
  <si>
    <t>Query_6918</t>
  </si>
  <si>
    <t>Query_6919</t>
  </si>
  <si>
    <t>Query_6920</t>
  </si>
  <si>
    <t>Query_6921</t>
  </si>
  <si>
    <t>Query_6922</t>
  </si>
  <si>
    <t>Query_6923</t>
  </si>
  <si>
    <t>Query_6924</t>
  </si>
  <si>
    <t>Query_6925</t>
  </si>
  <si>
    <t>Query_6926</t>
  </si>
  <si>
    <t>Query_6927</t>
  </si>
  <si>
    <t>Query_6928</t>
  </si>
  <si>
    <t>Query_6929</t>
  </si>
  <si>
    <t>Query_6930</t>
  </si>
  <si>
    <t>Query_6931</t>
  </si>
  <si>
    <t>Query_6932</t>
  </si>
  <si>
    <t>Query_6933</t>
  </si>
  <si>
    <t>Query_6934</t>
  </si>
  <si>
    <t>Query_6935</t>
  </si>
  <si>
    <t>Query_6936</t>
  </si>
  <si>
    <t>Query_6937</t>
  </si>
  <si>
    <t>Query_6938</t>
  </si>
  <si>
    <t>Query_6939</t>
  </si>
  <si>
    <t>Query_6940</t>
  </si>
  <si>
    <t>Query_6941</t>
  </si>
  <si>
    <t>Query_6942</t>
  </si>
  <si>
    <t>Query_6943</t>
  </si>
  <si>
    <t>Query_6944</t>
  </si>
  <si>
    <t>Query_6945</t>
  </si>
  <si>
    <t>Query_6946</t>
  </si>
  <si>
    <t>Query_6947</t>
  </si>
  <si>
    <t>Query_6948</t>
  </si>
  <si>
    <t>Query_6949</t>
  </si>
  <si>
    <t>Query_6950</t>
  </si>
  <si>
    <t>Query_6951</t>
  </si>
  <si>
    <t>Query_6952</t>
  </si>
  <si>
    <t>Query_6953</t>
  </si>
  <si>
    <t>Query_6954</t>
  </si>
  <si>
    <t>Query_6955</t>
  </si>
  <si>
    <t>Query_6956</t>
  </si>
  <si>
    <t>Query_6957</t>
  </si>
  <si>
    <t>Query_6958</t>
  </si>
  <si>
    <t>Query_6959</t>
  </si>
  <si>
    <t>Query_6960</t>
  </si>
  <si>
    <t>Query_6961</t>
  </si>
  <si>
    <t>Query_6962</t>
  </si>
  <si>
    <t>Query_6963</t>
  </si>
  <si>
    <t>Query_6964</t>
  </si>
  <si>
    <t>Query_6965</t>
  </si>
  <si>
    <t>Query_6966</t>
  </si>
  <si>
    <t>Query_6967</t>
  </si>
  <si>
    <t>Query_6968</t>
  </si>
  <si>
    <t>Query_6969</t>
  </si>
  <si>
    <t>Query_6970</t>
  </si>
  <si>
    <t>Query_6971</t>
  </si>
  <si>
    <t>Query_6972</t>
  </si>
  <si>
    <t>Query_6973</t>
  </si>
  <si>
    <t>Query_6974</t>
  </si>
  <si>
    <t>Query_6975</t>
  </si>
  <si>
    <t>Query_6976</t>
  </si>
  <si>
    <t>Query_6977</t>
  </si>
  <si>
    <t>Query_6978</t>
  </si>
  <si>
    <t>Query_6979</t>
  </si>
  <si>
    <t>Query_6980</t>
  </si>
  <si>
    <t>Query_6981</t>
  </si>
  <si>
    <t>Query_6982</t>
  </si>
  <si>
    <t>Query_6983</t>
  </si>
  <si>
    <t>Query_6984</t>
  </si>
  <si>
    <t>Query_6985</t>
  </si>
  <si>
    <t>Query_6986</t>
  </si>
  <si>
    <t>Query_6987</t>
  </si>
  <si>
    <t>Query_6988</t>
  </si>
  <si>
    <t>Query_6989</t>
  </si>
  <si>
    <t>Query_6990</t>
  </si>
  <si>
    <t>Query_6991</t>
  </si>
  <si>
    <t>Query_6992</t>
  </si>
  <si>
    <t>Query_6993</t>
  </si>
  <si>
    <t>Query_6994</t>
  </si>
  <si>
    <t>Query_6995</t>
  </si>
  <si>
    <t>Query_6996</t>
  </si>
  <si>
    <t>Query_6997</t>
  </si>
  <si>
    <t>Query_6998</t>
  </si>
  <si>
    <t>Query_6999</t>
  </si>
  <si>
    <t>Query_7000</t>
  </si>
  <si>
    <t>Query_7001</t>
  </si>
  <si>
    <t>Query_7002</t>
  </si>
  <si>
    <t>Query_7003</t>
  </si>
  <si>
    <t>Query_7004</t>
  </si>
  <si>
    <t>Query_7005</t>
  </si>
  <si>
    <t>Query_7006</t>
  </si>
  <si>
    <t>Query_7007</t>
  </si>
  <si>
    <t>Query_7008</t>
  </si>
  <si>
    <t>Query_7009</t>
  </si>
  <si>
    <t>Query_7010</t>
  </si>
  <si>
    <t>Query_7011</t>
  </si>
  <si>
    <t>Query_7012</t>
  </si>
  <si>
    <t>Query_7013</t>
  </si>
  <si>
    <t>Query_7014</t>
  </si>
  <si>
    <t>Query_7015</t>
  </si>
  <si>
    <t>Query_7016</t>
  </si>
  <si>
    <t>Query_7017</t>
  </si>
  <si>
    <t>Query_7018</t>
  </si>
  <si>
    <t>Query_7019</t>
  </si>
  <si>
    <t>Query_7020</t>
  </si>
  <si>
    <t>Query_7021</t>
  </si>
  <si>
    <t>Query_7022</t>
  </si>
  <si>
    <t>Query_7023</t>
  </si>
  <si>
    <t>Query_7024</t>
  </si>
  <si>
    <t>Query_7025</t>
  </si>
  <si>
    <t>Query_7026</t>
  </si>
  <si>
    <t>Query_7027</t>
  </si>
  <si>
    <t>Query_7028</t>
  </si>
  <si>
    <t>Query_7029</t>
  </si>
  <si>
    <t>Query_7030</t>
  </si>
  <si>
    <t>Query_7031</t>
  </si>
  <si>
    <t>Query_7032</t>
  </si>
  <si>
    <t>Query_7033</t>
  </si>
  <si>
    <t>Query_7034</t>
  </si>
  <si>
    <t>Query_7035</t>
  </si>
  <si>
    <t>Query_7036</t>
  </si>
  <si>
    <t>Query_7037</t>
  </si>
  <si>
    <t>Query_7038</t>
  </si>
  <si>
    <t>Query_7039</t>
  </si>
  <si>
    <t>Query_7040</t>
  </si>
  <si>
    <t>Query_7041</t>
  </si>
  <si>
    <t>Query_7042</t>
  </si>
  <si>
    <t>Query_7043</t>
  </si>
  <si>
    <t>Query_7044</t>
  </si>
  <si>
    <t>Query_7045</t>
  </si>
  <si>
    <t>Query_7046</t>
  </si>
  <si>
    <t>Query_7047</t>
  </si>
  <si>
    <t>Query_7048</t>
  </si>
  <si>
    <t>Query_7049</t>
  </si>
  <si>
    <t>Query_7050</t>
  </si>
  <si>
    <t>Query_7051</t>
  </si>
  <si>
    <t>Query_7052</t>
  </si>
  <si>
    <t>Query_7053</t>
  </si>
  <si>
    <t>Query_7054</t>
  </si>
  <si>
    <t>Query_7055</t>
  </si>
  <si>
    <t>Query_7056</t>
  </si>
  <si>
    <t>Query_7057</t>
  </si>
  <si>
    <t>Query_7058</t>
  </si>
  <si>
    <t>Query_7059</t>
  </si>
  <si>
    <t>Query_7060</t>
  </si>
  <si>
    <t>Query_7061</t>
  </si>
  <si>
    <t>Query_7062</t>
  </si>
  <si>
    <t>Query_7063</t>
  </si>
  <si>
    <t>Query_7064</t>
  </si>
  <si>
    <t>Query_7065</t>
  </si>
  <si>
    <t>Query_7066</t>
  </si>
  <si>
    <t>Query_7067</t>
  </si>
  <si>
    <t>Query_7068</t>
  </si>
  <si>
    <t>Query_7069</t>
  </si>
  <si>
    <t>Query_7070</t>
  </si>
  <si>
    <t>Query_7071</t>
  </si>
  <si>
    <t>Query_7072</t>
  </si>
  <si>
    <t>Query_7073</t>
  </si>
  <si>
    <t>Query_7074</t>
  </si>
  <si>
    <t>Query_7075</t>
  </si>
  <si>
    <t>Query_7076</t>
  </si>
  <si>
    <t>Query_7077</t>
  </si>
  <si>
    <t>Query_7078</t>
  </si>
  <si>
    <t>Query_7079</t>
  </si>
  <si>
    <t>Query_7080</t>
  </si>
  <si>
    <t>Query_7081</t>
  </si>
  <si>
    <t>Query_7082</t>
  </si>
  <si>
    <t>Query_7083</t>
  </si>
  <si>
    <t>Query_7084</t>
  </si>
  <si>
    <t>Query_7085</t>
  </si>
  <si>
    <t>Query_7086</t>
  </si>
  <si>
    <t>Query_7087</t>
  </si>
  <si>
    <t>Query_7088</t>
  </si>
  <si>
    <t>Query_7089</t>
  </si>
  <si>
    <t>Query_7090</t>
  </si>
  <si>
    <t>Query_7091</t>
  </si>
  <si>
    <t>Query_7092</t>
  </si>
  <si>
    <t>Query_7093</t>
  </si>
  <si>
    <t>Query_7094</t>
  </si>
  <si>
    <t>Query_7095</t>
  </si>
  <si>
    <t>Query_7096</t>
  </si>
  <si>
    <t>Query_7097</t>
  </si>
  <si>
    <t>Query_7098</t>
  </si>
  <si>
    <t>Query_7099</t>
  </si>
  <si>
    <t>Query_7100</t>
  </si>
  <si>
    <t>Query_7101</t>
  </si>
  <si>
    <t>Query_7102</t>
  </si>
  <si>
    <t>Query_7103</t>
  </si>
  <si>
    <t>Query_7104</t>
  </si>
  <si>
    <t>Query_7105</t>
  </si>
  <si>
    <t>Query_7106</t>
  </si>
  <si>
    <t>Query_7107</t>
  </si>
  <si>
    <t>Query_7108</t>
  </si>
  <si>
    <t>Query_7109</t>
  </si>
  <si>
    <t>Query_7110</t>
  </si>
  <si>
    <t>Query_7111</t>
  </si>
  <si>
    <t>Query_7112</t>
  </si>
  <si>
    <t>Query_7113</t>
  </si>
  <si>
    <t>Query_7114</t>
  </si>
  <si>
    <t>Query_7115</t>
  </si>
  <si>
    <t>Query_7116</t>
  </si>
  <si>
    <t>Query_7117</t>
  </si>
  <si>
    <t>Query_7118</t>
  </si>
  <si>
    <t>Query_7119</t>
  </si>
  <si>
    <t>Query_7120</t>
  </si>
  <si>
    <t>Query_7121</t>
  </si>
  <si>
    <t>Query_7122</t>
  </si>
  <si>
    <t>Query_7123</t>
  </si>
  <si>
    <t>Query_7124</t>
  </si>
  <si>
    <t>Query_7125</t>
  </si>
  <si>
    <t>Query_7126</t>
  </si>
  <si>
    <t>Query_7127</t>
  </si>
  <si>
    <t>Query_7128</t>
  </si>
  <si>
    <t>Query_7129</t>
  </si>
  <si>
    <t>Query_7130</t>
  </si>
  <si>
    <t>Query_7131</t>
  </si>
  <si>
    <t>Query_7132</t>
  </si>
  <si>
    <t>Query_7133</t>
  </si>
  <si>
    <t>Query_7134</t>
  </si>
  <si>
    <t>Query_7135</t>
  </si>
  <si>
    <t>Query_7136</t>
  </si>
  <si>
    <t>Query_7137</t>
  </si>
  <si>
    <t>Query_7138</t>
  </si>
  <si>
    <t>Query_7139</t>
  </si>
  <si>
    <t>Query_7140</t>
  </si>
  <si>
    <t>Query_7141</t>
  </si>
  <si>
    <t>Query_7142</t>
  </si>
  <si>
    <t>Query_7143</t>
  </si>
  <si>
    <t>Query_7144</t>
  </si>
  <si>
    <t>Query_7145</t>
  </si>
  <si>
    <t>Query_7146</t>
  </si>
  <si>
    <t>Query_7147</t>
  </si>
  <si>
    <t>Query_7148</t>
  </si>
  <si>
    <t>Query_7149</t>
  </si>
  <si>
    <t>Query_7150</t>
  </si>
  <si>
    <t>Query_7151</t>
  </si>
  <si>
    <t>Query_7152</t>
  </si>
  <si>
    <t>Query_7153</t>
  </si>
  <si>
    <t>Query_7154</t>
  </si>
  <si>
    <t>Query_7155</t>
  </si>
  <si>
    <t>Query_7156</t>
  </si>
  <si>
    <t>Query_7157</t>
  </si>
  <si>
    <t>Query_7158</t>
  </si>
  <si>
    <t>Query_7159</t>
  </si>
  <si>
    <t>Query_7160</t>
  </si>
  <si>
    <t>Query_7161</t>
  </si>
  <si>
    <t>Query_7162</t>
  </si>
  <si>
    <t>Query_7163</t>
  </si>
  <si>
    <t>Query_7164</t>
  </si>
  <si>
    <t>Query_7165</t>
  </si>
  <si>
    <t>Query_7166</t>
  </si>
  <si>
    <t>Query_7167</t>
  </si>
  <si>
    <t>Query_7168</t>
  </si>
  <si>
    <t>Query_7169</t>
  </si>
  <si>
    <t>Query_7170</t>
  </si>
  <si>
    <t>Query_7171</t>
  </si>
  <si>
    <t>Query_7172</t>
  </si>
  <si>
    <t>Query_7173</t>
  </si>
  <si>
    <t>Query_7174</t>
  </si>
  <si>
    <t>Query_7175</t>
  </si>
  <si>
    <t>Query_7176</t>
  </si>
  <si>
    <t>Query_7177</t>
  </si>
  <si>
    <t>Query_7178</t>
  </si>
  <si>
    <t>Query_7179</t>
  </si>
  <si>
    <t>Query_7180</t>
  </si>
  <si>
    <t>Query_7181</t>
  </si>
  <si>
    <t>Query_7182</t>
  </si>
  <si>
    <t>Query_7183</t>
  </si>
  <si>
    <t>Query_7184</t>
  </si>
  <si>
    <t>Query_7185</t>
  </si>
  <si>
    <t>Query_7186</t>
  </si>
  <si>
    <t>Query_7187</t>
  </si>
  <si>
    <t>Query_7188</t>
  </si>
  <si>
    <t>Query_7189</t>
  </si>
  <si>
    <t>Query_7190</t>
  </si>
  <si>
    <t>Query_7191</t>
  </si>
  <si>
    <t>Query_7192</t>
  </si>
  <si>
    <t>Query_7193</t>
  </si>
  <si>
    <t>Query_7194</t>
  </si>
  <si>
    <t>Query_7195</t>
  </si>
  <si>
    <t>Query_7196</t>
  </si>
  <si>
    <t>Query_7197</t>
  </si>
  <si>
    <t>Query_7198</t>
  </si>
  <si>
    <t>Query_7199</t>
  </si>
  <si>
    <t>Query_7200</t>
  </si>
  <si>
    <t>Query_7201</t>
  </si>
  <si>
    <t>Query_7202</t>
  </si>
  <si>
    <t>Query_7203</t>
  </si>
  <si>
    <t>Query_7204</t>
  </si>
  <si>
    <t>Query_7205</t>
  </si>
  <si>
    <t>Query_7206</t>
  </si>
  <si>
    <t>Query_7207</t>
  </si>
  <si>
    <t>Query_7208</t>
  </si>
  <si>
    <t>Query_7209</t>
  </si>
  <si>
    <t>Query_7210</t>
  </si>
  <si>
    <t>Query_7211</t>
  </si>
  <si>
    <t>Query_7212</t>
  </si>
  <si>
    <t>Query_7213</t>
  </si>
  <si>
    <t>Query_7214</t>
  </si>
  <si>
    <t>Query_7215</t>
  </si>
  <si>
    <t>Query_7216</t>
  </si>
  <si>
    <t>Query_7217</t>
  </si>
  <si>
    <t>Query_7218</t>
  </si>
  <si>
    <t>Query_7219</t>
  </si>
  <si>
    <t>Query_7220</t>
  </si>
  <si>
    <t>Query_7221</t>
  </si>
  <si>
    <t>Query_7222</t>
  </si>
  <si>
    <t>Query_7223</t>
  </si>
  <si>
    <t>Query_7224</t>
  </si>
  <si>
    <t>Query_7225</t>
  </si>
  <si>
    <t>Query_7226</t>
  </si>
  <si>
    <t>Query_7227</t>
  </si>
  <si>
    <t>Query_7228</t>
  </si>
  <si>
    <t>Query_7229</t>
  </si>
  <si>
    <t>Query_7230</t>
  </si>
  <si>
    <t>Query_7231</t>
  </si>
  <si>
    <t>Query_7232</t>
  </si>
  <si>
    <t>Query_7233</t>
  </si>
  <si>
    <t>Query_7234</t>
  </si>
  <si>
    <t>Query_7235</t>
  </si>
  <si>
    <t>Query_7236</t>
  </si>
  <si>
    <t>Query_7237</t>
  </si>
  <si>
    <t>Query_7238</t>
  </si>
  <si>
    <t>Query_7239</t>
  </si>
  <si>
    <t>Query_7240</t>
  </si>
  <si>
    <t>Query_7241</t>
  </si>
  <si>
    <t>Query_7242</t>
  </si>
  <si>
    <t>Query_7243</t>
  </si>
  <si>
    <t>Query_7244</t>
  </si>
  <si>
    <t>Query_7245</t>
  </si>
  <si>
    <t>Query_7246</t>
  </si>
  <si>
    <t>Query_7247</t>
  </si>
  <si>
    <t>Query_7248</t>
  </si>
  <si>
    <t>Query_7249</t>
  </si>
  <si>
    <t>Query_7250</t>
  </si>
  <si>
    <t>Query_7251</t>
  </si>
  <si>
    <t>Query_7252</t>
  </si>
  <si>
    <t>Query_7253</t>
  </si>
  <si>
    <t>Query_7254</t>
  </si>
  <si>
    <t>Query_7255</t>
  </si>
  <si>
    <t>Query_7256</t>
  </si>
  <si>
    <t>Query_7257</t>
  </si>
  <si>
    <t>Query_7258</t>
  </si>
  <si>
    <t>Query_7259</t>
  </si>
  <si>
    <t>Query_7260</t>
  </si>
  <si>
    <t>Query_7261</t>
  </si>
  <si>
    <t>Query_7262</t>
  </si>
  <si>
    <t>Query_7263</t>
  </si>
  <si>
    <t>Query_7264</t>
  </si>
  <si>
    <t>Query_7265</t>
  </si>
  <si>
    <t>Query_7266</t>
  </si>
  <si>
    <t>Query_7267</t>
  </si>
  <si>
    <t>Query_7268</t>
  </si>
  <si>
    <t>Query_7269</t>
  </si>
  <si>
    <t>Query_7270</t>
  </si>
  <si>
    <t>Query_7271</t>
  </si>
  <si>
    <t>Query_7272</t>
  </si>
  <si>
    <t>Query_7273</t>
  </si>
  <si>
    <t>Query_7274</t>
  </si>
  <si>
    <t>Query_7275</t>
  </si>
  <si>
    <t>Query_7276</t>
  </si>
  <si>
    <t>Query_7277</t>
  </si>
  <si>
    <t>Query_7278</t>
  </si>
  <si>
    <t>Query_7279</t>
  </si>
  <si>
    <t>Query_7280</t>
  </si>
  <si>
    <t>Query_7281</t>
  </si>
  <si>
    <t>Query_7282</t>
  </si>
  <si>
    <t>Query_7283</t>
  </si>
  <si>
    <t>Query_7284</t>
  </si>
  <si>
    <t>Query_7285</t>
  </si>
  <si>
    <t>Query_7286</t>
  </si>
  <si>
    <t>Query_7287</t>
  </si>
  <si>
    <t>Query_7288</t>
  </si>
  <si>
    <t>Query_7289</t>
  </si>
  <si>
    <t>Query_7290</t>
  </si>
  <si>
    <t>Query_7291</t>
  </si>
  <si>
    <t>Query_7292</t>
  </si>
  <si>
    <t>Query_7293</t>
  </si>
  <si>
    <t>Query_7294</t>
  </si>
  <si>
    <t>Query_7295</t>
  </si>
  <si>
    <t>Query_7296</t>
  </si>
  <si>
    <t>Query_7297</t>
  </si>
  <si>
    <t>Query_7298</t>
  </si>
  <si>
    <t>Query_7299</t>
  </si>
  <si>
    <t>Query_7300</t>
  </si>
  <si>
    <t>Query_7301</t>
  </si>
  <si>
    <t>Query_7302</t>
  </si>
  <si>
    <t>Query_7303</t>
  </si>
  <si>
    <t>Query_7304</t>
  </si>
  <si>
    <t>Query_7305</t>
  </si>
  <si>
    <t>Query_7306</t>
  </si>
  <si>
    <t>Query_7307</t>
  </si>
  <si>
    <t>Query_7308</t>
  </si>
  <si>
    <t>Query_7309</t>
  </si>
  <si>
    <t>Query_7310</t>
  </si>
  <si>
    <t>Query_7311</t>
  </si>
  <si>
    <t>Query_7312</t>
  </si>
  <si>
    <t>Query_7313</t>
  </si>
  <si>
    <t>Query_7314</t>
  </si>
  <si>
    <t>Query_7315</t>
  </si>
  <si>
    <t>Query_7316</t>
  </si>
  <si>
    <t>Query_7317</t>
  </si>
  <si>
    <t>Query_7318</t>
  </si>
  <si>
    <t>Query_7319</t>
  </si>
  <si>
    <t>Query_7320</t>
  </si>
  <si>
    <t>Query_7321</t>
  </si>
  <si>
    <t>Query_7322</t>
  </si>
  <si>
    <t>Query_7323</t>
  </si>
  <si>
    <t>Query_7324</t>
  </si>
  <si>
    <t>Query_7325</t>
  </si>
  <si>
    <t>Query_7326</t>
  </si>
  <si>
    <t>Query_7327</t>
  </si>
  <si>
    <t>Query_7328</t>
  </si>
  <si>
    <t>Query_7329</t>
  </si>
  <si>
    <t>Query_7330</t>
  </si>
  <si>
    <t>Query_7331</t>
  </si>
  <si>
    <t>Query_7332</t>
  </si>
  <si>
    <t>Query_7333</t>
  </si>
  <si>
    <t>Query_7334</t>
  </si>
  <si>
    <t>Query_7335</t>
  </si>
  <si>
    <t>Query_7336</t>
  </si>
  <si>
    <t>Query_7337</t>
  </si>
  <si>
    <t>Query_7338</t>
  </si>
  <si>
    <t>Query_7339</t>
  </si>
  <si>
    <t>Query_7340</t>
  </si>
  <si>
    <t>Query_7341</t>
  </si>
  <si>
    <t>Query_7342</t>
  </si>
  <si>
    <t>Query_7343</t>
  </si>
  <si>
    <t>Query_7344</t>
  </si>
  <si>
    <t>Query_7345</t>
  </si>
  <si>
    <t>Query_7346</t>
  </si>
  <si>
    <t>Query_7347</t>
  </si>
  <si>
    <t>Query_7348</t>
  </si>
  <si>
    <t>Query_7349</t>
  </si>
  <si>
    <t>Query_7350</t>
  </si>
  <si>
    <t>Query_7351</t>
  </si>
  <si>
    <t>Query_7352</t>
  </si>
  <si>
    <t>Query_7353</t>
  </si>
  <si>
    <t>Query_7354</t>
  </si>
  <si>
    <t>Query_7355</t>
  </si>
  <si>
    <t>Query_7356</t>
  </si>
  <si>
    <t>Query_7357</t>
  </si>
  <si>
    <t>Query_7358</t>
  </si>
  <si>
    <t>Query_7359</t>
  </si>
  <si>
    <t>Query_7360</t>
  </si>
  <si>
    <t>Query_7361</t>
  </si>
  <si>
    <t>Query_7362</t>
  </si>
  <si>
    <t>Query_7363</t>
  </si>
  <si>
    <t>Query_7364</t>
  </si>
  <si>
    <t>Query_7365</t>
  </si>
  <si>
    <t>Query_7366</t>
  </si>
  <si>
    <t>Query_7367</t>
  </si>
  <si>
    <t>Query_7368</t>
  </si>
  <si>
    <t>Query_7369</t>
  </si>
  <si>
    <t>Query_7370</t>
  </si>
  <si>
    <t>Query_7371</t>
  </si>
  <si>
    <t>Query_7372</t>
  </si>
  <si>
    <t>Query_7373</t>
  </si>
  <si>
    <t>Query_7374</t>
  </si>
  <si>
    <t>Query_7375</t>
  </si>
  <si>
    <t>Query_7376</t>
  </si>
  <si>
    <t>Query_7377</t>
  </si>
  <si>
    <t>Query_7378</t>
  </si>
  <si>
    <t>Query_7379</t>
  </si>
  <si>
    <t>Query_7380</t>
  </si>
  <si>
    <t>Query_7381</t>
  </si>
  <si>
    <t>Query_7382</t>
  </si>
  <si>
    <t>Query_7383</t>
  </si>
  <si>
    <t>Query_7384</t>
  </si>
  <si>
    <t>Query_7385</t>
  </si>
  <si>
    <t>Query_7386</t>
  </si>
  <si>
    <t>Query_7387</t>
  </si>
  <si>
    <t>Query_7388</t>
  </si>
  <si>
    <t>Query_7389</t>
  </si>
  <si>
    <t>Query_7390</t>
  </si>
  <si>
    <t>Query_7391</t>
  </si>
  <si>
    <t>Query_7392</t>
  </si>
  <si>
    <t>Query_7393</t>
  </si>
  <si>
    <t>Query_7394</t>
  </si>
  <si>
    <t>Query_7395</t>
  </si>
  <si>
    <t>Query_7396</t>
  </si>
  <si>
    <t>Query_7397</t>
  </si>
  <si>
    <t>Query_7398</t>
  </si>
  <si>
    <t>Query_7399</t>
  </si>
  <si>
    <t>Query_7400</t>
  </si>
  <si>
    <t>Query_7401</t>
  </si>
  <si>
    <t>Query_7402</t>
  </si>
  <si>
    <t>Query_7403</t>
  </si>
  <si>
    <t>Query_7404</t>
  </si>
  <si>
    <t>Query_7405</t>
  </si>
  <si>
    <t>Query_7406</t>
  </si>
  <si>
    <t>Query_7407</t>
  </si>
  <si>
    <t>Query_7408</t>
  </si>
  <si>
    <t>Query_7409</t>
  </si>
  <si>
    <t>Query_7410</t>
  </si>
  <si>
    <t>Query_7411</t>
  </si>
  <si>
    <t>Query_7412</t>
  </si>
  <si>
    <t>Query_7413</t>
  </si>
  <si>
    <t>Query_7414</t>
  </si>
  <si>
    <t>Query_7415</t>
  </si>
  <si>
    <t>Query_7416</t>
  </si>
  <si>
    <t>Query_7417</t>
  </si>
  <si>
    <t>Query_7418</t>
  </si>
  <si>
    <t>Query_7419</t>
  </si>
  <si>
    <t>Query_7420</t>
  </si>
  <si>
    <t>Query_7421</t>
  </si>
  <si>
    <t>Query_7422</t>
  </si>
  <si>
    <t>Query_7423</t>
  </si>
  <si>
    <t>Query_7424</t>
  </si>
  <si>
    <t>Query_7425</t>
  </si>
  <si>
    <t>Query_7426</t>
  </si>
  <si>
    <t>Query_7427</t>
  </si>
  <si>
    <t>Query_7428</t>
  </si>
  <si>
    <t>Query_7429</t>
  </si>
  <si>
    <t>Query_7430</t>
  </si>
  <si>
    <t>Query_7431</t>
  </si>
  <si>
    <t>Query_7432</t>
  </si>
  <si>
    <t>Query_7433</t>
  </si>
  <si>
    <t>Query_7434</t>
  </si>
  <si>
    <t>Query_7435</t>
  </si>
  <si>
    <t>Query_7436</t>
  </si>
  <si>
    <t>Query_7437</t>
  </si>
  <si>
    <t>Query_7438</t>
  </si>
  <si>
    <t>Query_7439</t>
  </si>
  <si>
    <t>Query_7440</t>
  </si>
  <si>
    <t>Query_7441</t>
  </si>
  <si>
    <t>Query_7442</t>
  </si>
  <si>
    <t>Query_7443</t>
  </si>
  <si>
    <t>Query_7444</t>
  </si>
  <si>
    <t>Query_7445</t>
  </si>
  <si>
    <t>Query_7446</t>
  </si>
  <si>
    <t>Query_7447</t>
  </si>
  <si>
    <t>Query_7448</t>
  </si>
  <si>
    <t>Query_7449</t>
  </si>
  <si>
    <t>Query_7450</t>
  </si>
  <si>
    <t>Query_7451</t>
  </si>
  <si>
    <t>Query_7452</t>
  </si>
  <si>
    <t>Query_7453</t>
  </si>
  <si>
    <t>Query_7454</t>
  </si>
  <si>
    <t>Query_7455</t>
  </si>
  <si>
    <t>Query_7456</t>
  </si>
  <si>
    <t>Query_7457</t>
  </si>
  <si>
    <t>Query_7458</t>
  </si>
  <si>
    <t>Query_7459</t>
  </si>
  <si>
    <t>Query_7460</t>
  </si>
  <si>
    <t>Query_7461</t>
  </si>
  <si>
    <t>Query_7462</t>
  </si>
  <si>
    <t>Query_7463</t>
  </si>
  <si>
    <t>Query_7464</t>
  </si>
  <si>
    <t>Query_7465</t>
  </si>
  <si>
    <t>Query_7466</t>
  </si>
  <si>
    <t>Query_7467</t>
  </si>
  <si>
    <t>Query_7468</t>
  </si>
  <si>
    <t>Query_7469</t>
  </si>
  <si>
    <t>Query_7470</t>
  </si>
  <si>
    <t>Query_7471</t>
  </si>
  <si>
    <t>Query_7472</t>
  </si>
  <si>
    <t>Query_7473</t>
  </si>
  <si>
    <t>Query_7474</t>
  </si>
  <si>
    <t>Query_7475</t>
  </si>
  <si>
    <t>Query_7476</t>
  </si>
  <si>
    <t>Query_7477</t>
  </si>
  <si>
    <t>Query_7478</t>
  </si>
  <si>
    <t>Query_7479</t>
  </si>
  <si>
    <t>Query_7480</t>
  </si>
  <si>
    <t>Query_7481</t>
  </si>
  <si>
    <t>Query_7482</t>
  </si>
  <si>
    <t>Query_7483</t>
  </si>
  <si>
    <t>Query_7484</t>
  </si>
  <si>
    <t>Query_7485</t>
  </si>
  <si>
    <t>Query_7486</t>
  </si>
  <si>
    <t>Query_7487</t>
  </si>
  <si>
    <t>Query_7488</t>
  </si>
  <si>
    <t>Query_7489</t>
  </si>
  <si>
    <t>Query_7490</t>
  </si>
  <si>
    <t>Query_7491</t>
  </si>
  <si>
    <t>Query_7492</t>
  </si>
  <si>
    <t>Query_7493</t>
  </si>
  <si>
    <t>Query_7494</t>
  </si>
  <si>
    <t>Query_7495</t>
  </si>
  <si>
    <t>Query_7496</t>
  </si>
  <si>
    <t>Query_7497</t>
  </si>
  <si>
    <t>Query_7498</t>
  </si>
  <si>
    <t>Query_7499</t>
  </si>
  <si>
    <t>Query_7500</t>
  </si>
  <si>
    <t>Query_7501</t>
  </si>
  <si>
    <t>Query_7502</t>
  </si>
  <si>
    <t>Query_7503</t>
  </si>
  <si>
    <t>Query_7504</t>
  </si>
  <si>
    <t>Query_7505</t>
  </si>
  <si>
    <t>Query_7506</t>
  </si>
  <si>
    <t>Query_7507</t>
  </si>
  <si>
    <t>Query_7508</t>
  </si>
  <si>
    <t>Query_7509</t>
  </si>
  <si>
    <t>Query_7510</t>
  </si>
  <si>
    <t>Query_7511</t>
  </si>
  <si>
    <t>Query_7512</t>
  </si>
  <si>
    <t>Query_7513</t>
  </si>
  <si>
    <t>Query_7514</t>
  </si>
  <si>
    <t>Query_7515</t>
  </si>
  <si>
    <t>Query_7516</t>
  </si>
  <si>
    <t>Query_7517</t>
  </si>
  <si>
    <t>Query_7518</t>
  </si>
  <si>
    <t>Query_7519</t>
  </si>
  <si>
    <t>Query_7520</t>
  </si>
  <si>
    <t>Query_7521</t>
  </si>
  <si>
    <t>Query_7522</t>
  </si>
  <si>
    <t>Query_7523</t>
  </si>
  <si>
    <t>Query_7524</t>
  </si>
  <si>
    <t>Query_7525</t>
  </si>
  <si>
    <t>Query_7526</t>
  </si>
  <si>
    <t>Query_7527</t>
  </si>
  <si>
    <t>Query_7528</t>
  </si>
  <si>
    <t>Query_7529</t>
  </si>
  <si>
    <t>Query_7530</t>
  </si>
  <si>
    <t>Query_7531</t>
  </si>
  <si>
    <t>Query_7532</t>
  </si>
  <si>
    <t>Query_7533</t>
  </si>
  <si>
    <t>Query_7534</t>
  </si>
  <si>
    <t>Query_7535</t>
  </si>
  <si>
    <t>Query_7536</t>
  </si>
  <si>
    <t>Query_7537</t>
  </si>
  <si>
    <t>Query_7538</t>
  </si>
  <si>
    <t>Query_7539</t>
  </si>
  <si>
    <t>Query_7540</t>
  </si>
  <si>
    <t>Query_7541</t>
  </si>
  <si>
    <t>Query_7542</t>
  </si>
  <si>
    <t>Query_7543</t>
  </si>
  <si>
    <t>Query_7544</t>
  </si>
  <si>
    <t>Query_7545</t>
  </si>
  <si>
    <t>Query_7546</t>
  </si>
  <si>
    <t>Query_7547</t>
  </si>
  <si>
    <t>Query_7548</t>
  </si>
  <si>
    <t>Query_7549</t>
  </si>
  <si>
    <t>Query_7550</t>
  </si>
  <si>
    <t>Query_7551</t>
  </si>
  <si>
    <t>Query_7552</t>
  </si>
  <si>
    <t>Query_7553</t>
  </si>
  <si>
    <t>Query_7554</t>
  </si>
  <si>
    <t>Query_7555</t>
  </si>
  <si>
    <t>Query_7556</t>
  </si>
  <si>
    <t>Query_7557</t>
  </si>
  <si>
    <t>Query_7558</t>
  </si>
  <si>
    <t>Query_7559</t>
  </si>
  <si>
    <t>Query_7560</t>
  </si>
  <si>
    <t>Query_7561</t>
  </si>
  <si>
    <t>Query_7562</t>
  </si>
  <si>
    <t>Query_7563</t>
  </si>
  <si>
    <t>Query_7564</t>
  </si>
  <si>
    <t>Query_7565</t>
  </si>
  <si>
    <t>Query_7566</t>
  </si>
  <si>
    <t>Query_7567</t>
  </si>
  <si>
    <t>Query_7568</t>
  </si>
  <si>
    <t>Query_7569</t>
  </si>
  <si>
    <t>Query_7570</t>
  </si>
  <si>
    <t>Query_7571</t>
  </si>
  <si>
    <t>Query_7572</t>
  </si>
  <si>
    <t>Query_7573</t>
  </si>
  <si>
    <t>Query_7574</t>
  </si>
  <si>
    <t>Query_7575</t>
  </si>
  <si>
    <t>Query_7576</t>
  </si>
  <si>
    <t>Query_7577</t>
  </si>
  <si>
    <t>Query_7578</t>
  </si>
  <si>
    <t>Query_7579</t>
  </si>
  <si>
    <t>Query_7580</t>
  </si>
  <si>
    <t>Query_7581</t>
  </si>
  <si>
    <t>Query_7582</t>
  </si>
  <si>
    <t>Query_7583</t>
  </si>
  <si>
    <t>Query_7584</t>
  </si>
  <si>
    <t>Query_7585</t>
  </si>
  <si>
    <t>Query_7586</t>
  </si>
  <si>
    <t>Query_7587</t>
  </si>
  <si>
    <t>Query_7588</t>
  </si>
  <si>
    <t>Query_7589</t>
  </si>
  <si>
    <t>Query_7590</t>
  </si>
  <si>
    <t>Query_7591</t>
  </si>
  <si>
    <t>Query_7592</t>
  </si>
  <si>
    <t>Query_7593</t>
  </si>
  <si>
    <t>Query_7594</t>
  </si>
  <si>
    <t>Query_7595</t>
  </si>
  <si>
    <t>Query_7596</t>
  </si>
  <si>
    <t>Query_7597</t>
  </si>
  <si>
    <t>Query_7598</t>
  </si>
  <si>
    <t>Query_7599</t>
  </si>
  <si>
    <t>Query_7600</t>
  </si>
  <si>
    <t>Query_7601</t>
  </si>
  <si>
    <t>Query_7602</t>
  </si>
  <si>
    <t>Query_7603</t>
  </si>
  <si>
    <t>Query_7604</t>
  </si>
  <si>
    <t>Query_7605</t>
  </si>
  <si>
    <t>Query_7606</t>
  </si>
  <si>
    <t>Query_7607</t>
  </si>
  <si>
    <t>Query_7608</t>
  </si>
  <si>
    <t>Query_7609</t>
  </si>
  <si>
    <t>Query_7610</t>
  </si>
  <si>
    <t>Query_7611</t>
  </si>
  <si>
    <t>Query_7612</t>
  </si>
  <si>
    <t>Query_7613</t>
  </si>
  <si>
    <t>Query_7614</t>
  </si>
  <si>
    <t>Query_7615</t>
  </si>
  <si>
    <t>Query_7616</t>
  </si>
  <si>
    <t>Query_7617</t>
  </si>
  <si>
    <t>Query_7618</t>
  </si>
  <si>
    <t>Query_7619</t>
  </si>
  <si>
    <t>Query_7620</t>
  </si>
  <si>
    <t>Query_7621</t>
  </si>
  <si>
    <t>Query_7622</t>
  </si>
  <si>
    <t>Query_7623</t>
  </si>
  <si>
    <t>Query_7624</t>
  </si>
  <si>
    <t>Query_7625</t>
  </si>
  <si>
    <t>Query_7626</t>
  </si>
  <si>
    <t>Query_7627</t>
  </si>
  <si>
    <t>Query_7628</t>
  </si>
  <si>
    <t>Query_7629</t>
  </si>
  <si>
    <t>Query_7630</t>
  </si>
  <si>
    <t>Query_7631</t>
  </si>
  <si>
    <t>Query_7632</t>
  </si>
  <si>
    <t>Query_7633</t>
  </si>
  <si>
    <t>Query_7634</t>
  </si>
  <si>
    <t>Query_7635</t>
  </si>
  <si>
    <t>Query_7636</t>
  </si>
  <si>
    <t>Query_7637</t>
  </si>
  <si>
    <t>Query_7638</t>
  </si>
  <si>
    <t>Query_7639</t>
  </si>
  <si>
    <t>Query_7640</t>
  </si>
  <si>
    <t>Query_7641</t>
  </si>
  <si>
    <t>Query_7642</t>
  </si>
  <si>
    <t>Query_7643</t>
  </si>
  <si>
    <t>Query_7644</t>
  </si>
  <si>
    <t>Query_7645</t>
  </si>
  <si>
    <t>Query_7646</t>
  </si>
  <si>
    <t>Query_7647</t>
  </si>
  <si>
    <t>Query_7648</t>
  </si>
  <si>
    <t>Query_7649</t>
  </si>
  <si>
    <t>Query_7650</t>
  </si>
  <si>
    <t>Query_7651</t>
  </si>
  <si>
    <t>Query_7652</t>
  </si>
  <si>
    <t>Query_7653</t>
  </si>
  <si>
    <t>Query_7654</t>
  </si>
  <si>
    <t>Query_7655</t>
  </si>
  <si>
    <t>Query_7656</t>
  </si>
  <si>
    <t>Query_7657</t>
  </si>
  <si>
    <t>Query_7658</t>
  </si>
  <si>
    <t>Query_7659</t>
  </si>
  <si>
    <t>Query_7660</t>
  </si>
  <si>
    <t>Query_7661</t>
  </si>
  <si>
    <t>Query_7662</t>
  </si>
  <si>
    <t>Query_7663</t>
  </si>
  <si>
    <t>Query_7664</t>
  </si>
  <si>
    <t>Query_7665</t>
  </si>
  <si>
    <t>Query_7666</t>
  </si>
  <si>
    <t>Query_7667</t>
  </si>
  <si>
    <t>Query_7668</t>
  </si>
  <si>
    <t>Query_7669</t>
  </si>
  <si>
    <t>Query_7670</t>
  </si>
  <si>
    <t>Query_7671</t>
  </si>
  <si>
    <t>Query_7672</t>
  </si>
  <si>
    <t>Query_7673</t>
  </si>
  <si>
    <t>Query_7674</t>
  </si>
  <si>
    <t>Query_7675</t>
  </si>
  <si>
    <t>Query_7676</t>
  </si>
  <si>
    <t>Query_7677</t>
  </si>
  <si>
    <t>Query_7678</t>
  </si>
  <si>
    <t>Query_7679</t>
  </si>
  <si>
    <t>Query_7680</t>
  </si>
  <si>
    <t>Query_7681</t>
  </si>
  <si>
    <t>Query_7682</t>
  </si>
  <si>
    <t>Query_7683</t>
  </si>
  <si>
    <t>Query_7684</t>
  </si>
  <si>
    <t>Query_7685</t>
  </si>
  <si>
    <t>Query_7686</t>
  </si>
  <si>
    <t>Query_7687</t>
  </si>
  <si>
    <t>Query_7688</t>
  </si>
  <si>
    <t>Query_7689</t>
  </si>
  <si>
    <t>Query_7690</t>
  </si>
  <si>
    <t>Query_7691</t>
  </si>
  <si>
    <t>Query_7692</t>
  </si>
  <si>
    <t>Query_7693</t>
  </si>
  <si>
    <t>Query_7694</t>
  </si>
  <si>
    <t>Query_7695</t>
  </si>
  <si>
    <t>Query_7696</t>
  </si>
  <si>
    <t>Query_7697</t>
  </si>
  <si>
    <t>Query_7698</t>
  </si>
  <si>
    <t>Query_7699</t>
  </si>
  <si>
    <t>Query_7700</t>
  </si>
  <si>
    <t>Query_7701</t>
  </si>
  <si>
    <t>Query_7702</t>
  </si>
  <si>
    <t>Query_7703</t>
  </si>
  <si>
    <t>Query_7704</t>
  </si>
  <si>
    <t>Query_7705</t>
  </si>
  <si>
    <t>Query_7706</t>
  </si>
  <si>
    <t>Query_7707</t>
  </si>
  <si>
    <t>Query_7708</t>
  </si>
  <si>
    <t>Query_7709</t>
  </si>
  <si>
    <t>Query_7710</t>
  </si>
  <si>
    <t>Query_7711</t>
  </si>
  <si>
    <t>Query_7712</t>
  </si>
  <si>
    <t>Query_7713</t>
  </si>
  <si>
    <t>Query_7714</t>
  </si>
  <si>
    <t>Query_7715</t>
  </si>
  <si>
    <t>Query_7716</t>
  </si>
  <si>
    <t>Query_7717</t>
  </si>
  <si>
    <t>Query_7718</t>
  </si>
  <si>
    <t>Query_7719</t>
  </si>
  <si>
    <t>Query_7720</t>
  </si>
  <si>
    <t>Query_7721</t>
  </si>
  <si>
    <t>Query_7722</t>
  </si>
  <si>
    <t>Query_7723</t>
  </si>
  <si>
    <t>Query_7724</t>
  </si>
  <si>
    <t>Query_7725</t>
  </si>
  <si>
    <t>Query_7726</t>
  </si>
  <si>
    <t>Query_7727</t>
  </si>
  <si>
    <t>Query_7728</t>
  </si>
  <si>
    <t>Query_7729</t>
  </si>
  <si>
    <t>Query_7730</t>
  </si>
  <si>
    <t>Query_7731</t>
  </si>
  <si>
    <t>Query_7732</t>
  </si>
  <si>
    <t>Query_7733</t>
  </si>
  <si>
    <t>Query_7734</t>
  </si>
  <si>
    <t>Query_7735</t>
  </si>
  <si>
    <t>Query_7736</t>
  </si>
  <si>
    <t>Query_7737</t>
  </si>
  <si>
    <t>Query_7738</t>
  </si>
  <si>
    <t>Query_7739</t>
  </si>
  <si>
    <t>Query_7740</t>
  </si>
  <si>
    <t>Query_7741</t>
  </si>
  <si>
    <t>Query_7742</t>
  </si>
  <si>
    <t>Query_7743</t>
  </si>
  <si>
    <t>Query_7744</t>
  </si>
  <si>
    <t>Query_7745</t>
  </si>
  <si>
    <t>Query_7746</t>
  </si>
  <si>
    <t>Query_7747</t>
  </si>
  <si>
    <t>Query_7748</t>
  </si>
  <si>
    <t>Query_7749</t>
  </si>
  <si>
    <t>Query_7750</t>
  </si>
  <si>
    <t>Query_7751</t>
  </si>
  <si>
    <t>Query_7752</t>
  </si>
  <si>
    <t>Query_7753</t>
  </si>
  <si>
    <t>Query_7754</t>
  </si>
  <si>
    <t>Query_7755</t>
  </si>
  <si>
    <t>Query_7756</t>
  </si>
  <si>
    <t>Query_7757</t>
  </si>
  <si>
    <t>Query_7758</t>
  </si>
  <si>
    <t>Query_7759</t>
  </si>
  <si>
    <t>Query_7760</t>
  </si>
  <si>
    <t>Query_7761</t>
  </si>
  <si>
    <t>Query_7762</t>
  </si>
  <si>
    <t>Query_7763</t>
  </si>
  <si>
    <t>Query_7764</t>
  </si>
  <si>
    <t>Query_7765</t>
  </si>
  <si>
    <t>Query_7766</t>
  </si>
  <si>
    <t>Query_7767</t>
  </si>
  <si>
    <t>Query_7768</t>
  </si>
  <si>
    <t>Query_7769</t>
  </si>
  <si>
    <t>Query_7770</t>
  </si>
  <si>
    <t>Query_7771</t>
  </si>
  <si>
    <t>Query_7772</t>
  </si>
  <si>
    <t>Query_7773</t>
  </si>
  <si>
    <t>Query_7774</t>
  </si>
  <si>
    <t>Query_7775</t>
  </si>
  <si>
    <t>Query_7776</t>
  </si>
  <si>
    <t>Query_7777</t>
  </si>
  <si>
    <t>Query_7778</t>
  </si>
  <si>
    <t>Query_7779</t>
  </si>
  <si>
    <t>Query_7780</t>
  </si>
  <si>
    <t>Query_7781</t>
  </si>
  <si>
    <t>Query_7782</t>
  </si>
  <si>
    <t>Query_7783</t>
  </si>
  <si>
    <t>Query_7784</t>
  </si>
  <si>
    <t>Query_7785</t>
  </si>
  <si>
    <t>Query_7786</t>
  </si>
  <si>
    <t>Query_7787</t>
  </si>
  <si>
    <t>Query_7788</t>
  </si>
  <si>
    <t>Query_7789</t>
  </si>
  <si>
    <t>Query_7790</t>
  </si>
  <si>
    <t>Query_7791</t>
  </si>
  <si>
    <t>Query_7792</t>
  </si>
  <si>
    <t>Query_7793</t>
  </si>
  <si>
    <t>Query_7794</t>
  </si>
  <si>
    <t>Query_7795</t>
  </si>
  <si>
    <t>Query_7796</t>
  </si>
  <si>
    <t>Query_7797</t>
  </si>
  <si>
    <t>Query_7798</t>
  </si>
  <si>
    <t>Query_7799</t>
  </si>
  <si>
    <t>Query_7800</t>
  </si>
  <si>
    <t>Query_7801</t>
  </si>
  <si>
    <t>Query_7802</t>
  </si>
  <si>
    <t>Query_7803</t>
  </si>
  <si>
    <t>Query_7804</t>
  </si>
  <si>
    <t>Query_7805</t>
  </si>
  <si>
    <t>Query_7806</t>
  </si>
  <si>
    <t>Query_7807</t>
  </si>
  <si>
    <t>Query_7808</t>
  </si>
  <si>
    <t>Query_7809</t>
  </si>
  <si>
    <t>Query_7810</t>
  </si>
  <si>
    <t>Query_7811</t>
  </si>
  <si>
    <t>Query_7812</t>
  </si>
  <si>
    <t>Query_7813</t>
  </si>
  <si>
    <t>Query_7814</t>
  </si>
  <si>
    <t>Query_7815</t>
  </si>
  <si>
    <t>Query_7816</t>
  </si>
  <si>
    <t>Query_7817</t>
  </si>
  <si>
    <t>Query_7818</t>
  </si>
  <si>
    <t>Query_7819</t>
  </si>
  <si>
    <t>Query_7820</t>
  </si>
  <si>
    <t>Query_7821</t>
  </si>
  <si>
    <t>Query_7822</t>
  </si>
  <si>
    <t>Query_7823</t>
  </si>
  <si>
    <t>Query_7824</t>
  </si>
  <si>
    <t>Query_7825</t>
  </si>
  <si>
    <t>Query_7826</t>
  </si>
  <si>
    <t>Query_7827</t>
  </si>
  <si>
    <t>Query_7828</t>
  </si>
  <si>
    <t>Query_7829</t>
  </si>
  <si>
    <t>Query_7830</t>
  </si>
  <si>
    <t>Query_7831</t>
  </si>
  <si>
    <t>Query_7832</t>
  </si>
  <si>
    <t>Query_7833</t>
  </si>
  <si>
    <t>Query_7834</t>
  </si>
  <si>
    <t>Query_7835</t>
  </si>
  <si>
    <t>Query_7836</t>
  </si>
  <si>
    <t>Query_7837</t>
  </si>
  <si>
    <t>Query_7838</t>
  </si>
  <si>
    <t>Query_7839</t>
  </si>
  <si>
    <t>Query_7840</t>
  </si>
  <si>
    <t>Query_7841</t>
  </si>
  <si>
    <t>Query_7842</t>
  </si>
  <si>
    <t>Query_7843</t>
  </si>
  <si>
    <t>Query_7844</t>
  </si>
  <si>
    <t>Query_7845</t>
  </si>
  <si>
    <t>Query_7846</t>
  </si>
  <si>
    <t>Query_7847</t>
  </si>
  <si>
    <t>Query_7848</t>
  </si>
  <si>
    <t>Query_7849</t>
  </si>
  <si>
    <t>Query_7850</t>
  </si>
  <si>
    <t>Query_7851</t>
  </si>
  <si>
    <t>Query_7852</t>
  </si>
  <si>
    <t>Query_7853</t>
  </si>
  <si>
    <t>Query_7854</t>
  </si>
  <si>
    <t>Query_7855</t>
  </si>
  <si>
    <t>Query_7856</t>
  </si>
  <si>
    <t>Query_7857</t>
  </si>
  <si>
    <t>Query_7858</t>
  </si>
  <si>
    <t>Query_7859</t>
  </si>
  <si>
    <t>Query_7860</t>
  </si>
  <si>
    <t>Query_7861</t>
  </si>
  <si>
    <t>Query_7862</t>
  </si>
  <si>
    <t>Query_7863</t>
  </si>
  <si>
    <t>Query_7864</t>
  </si>
  <si>
    <t>Query_7865</t>
  </si>
  <si>
    <t>Query_7866</t>
  </si>
  <si>
    <t>Query_7867</t>
  </si>
  <si>
    <t>Query_7868</t>
  </si>
  <si>
    <t>Query_7869</t>
  </si>
  <si>
    <t>Query_7870</t>
  </si>
  <si>
    <t>Query_7871</t>
  </si>
  <si>
    <t>Query_7872</t>
  </si>
  <si>
    <t>Query_7873</t>
  </si>
  <si>
    <t>Query_7874</t>
  </si>
  <si>
    <t>Query_7875</t>
  </si>
  <si>
    <t>Query_7876</t>
  </si>
  <si>
    <t>Query_7877</t>
  </si>
  <si>
    <t>Query_7878</t>
  </si>
  <si>
    <t>Query_7879</t>
  </si>
  <si>
    <t>Query_7880</t>
  </si>
  <si>
    <t>Query_7881</t>
  </si>
  <si>
    <t>Query_7882</t>
  </si>
  <si>
    <t>Query_7883</t>
  </si>
  <si>
    <t>Query_7884</t>
  </si>
  <si>
    <t>Query_7885</t>
  </si>
  <si>
    <t>Query_7886</t>
  </si>
  <si>
    <t>Query_7887</t>
  </si>
  <si>
    <t>Query_7888</t>
  </si>
  <si>
    <t>Query_7889</t>
  </si>
  <si>
    <t>Query_7890</t>
  </si>
  <si>
    <t>Query_7891</t>
  </si>
  <si>
    <t>Query_7892</t>
  </si>
  <si>
    <t>Query_7893</t>
  </si>
  <si>
    <t>Query_7894</t>
  </si>
  <si>
    <t>Query_7895</t>
  </si>
  <si>
    <t>Query_7896</t>
  </si>
  <si>
    <t>Query_7897</t>
  </si>
  <si>
    <t>Query_7898</t>
  </si>
  <si>
    <t>Query_7899</t>
  </si>
  <si>
    <t>Query_7900</t>
  </si>
  <si>
    <t>Query_7901</t>
  </si>
  <si>
    <t>Query_7902</t>
  </si>
  <si>
    <t>Query_7903</t>
  </si>
  <si>
    <t>Query_7904</t>
  </si>
  <si>
    <t>Query_7905</t>
  </si>
  <si>
    <t>Query_7906</t>
  </si>
  <si>
    <t>Query_7907</t>
  </si>
  <si>
    <t>Query_7908</t>
  </si>
  <si>
    <t>Query_7909</t>
  </si>
  <si>
    <t>Query_7910</t>
  </si>
  <si>
    <t>Query_7911</t>
  </si>
  <si>
    <t>Query_7912</t>
  </si>
  <si>
    <t>Query_7913</t>
  </si>
  <si>
    <t>Query_7914</t>
  </si>
  <si>
    <t>Query_7915</t>
  </si>
  <si>
    <t>Query_7916</t>
  </si>
  <si>
    <t>Query_7917</t>
  </si>
  <si>
    <t>Query_7918</t>
  </si>
  <si>
    <t>Query_7919</t>
  </si>
  <si>
    <t>Query_7920</t>
  </si>
  <si>
    <t>Query_7921</t>
  </si>
  <si>
    <t>Query_7922</t>
  </si>
  <si>
    <t>Query_7923</t>
  </si>
  <si>
    <t>Query_7924</t>
  </si>
  <si>
    <t>Query_7925</t>
  </si>
  <si>
    <t>Query_7926</t>
  </si>
  <si>
    <t>Query_7927</t>
  </si>
  <si>
    <t>Query_7928</t>
  </si>
  <si>
    <t>Query_7929</t>
  </si>
  <si>
    <t>Query_7930</t>
  </si>
  <si>
    <t>Query_7931</t>
  </si>
  <si>
    <t>Query_7932</t>
  </si>
  <si>
    <t>Query_7933</t>
  </si>
  <si>
    <t>Query_7934</t>
  </si>
  <si>
    <t>Query_7935</t>
  </si>
  <si>
    <t>Query_7936</t>
  </si>
  <si>
    <t>Query_7937</t>
  </si>
  <si>
    <t>Query_7938</t>
  </si>
  <si>
    <t>Query_7939</t>
  </si>
  <si>
    <t>Query_7940</t>
  </si>
  <si>
    <t>Query_7941</t>
  </si>
  <si>
    <t>Query_7942</t>
  </si>
  <si>
    <t>Query_7943</t>
  </si>
  <si>
    <t>Query_7944</t>
  </si>
  <si>
    <t>Query_7945</t>
  </si>
  <si>
    <t>Query_7946</t>
  </si>
  <si>
    <t>Query_7947</t>
  </si>
  <si>
    <t>Query_7948</t>
  </si>
  <si>
    <t>Query_7949</t>
  </si>
  <si>
    <t>Query_7950</t>
  </si>
  <si>
    <t>Query_7951</t>
  </si>
  <si>
    <t>Query_7952</t>
  </si>
  <si>
    <t>Query_7953</t>
  </si>
  <si>
    <t>Query_7954</t>
  </si>
  <si>
    <t>Query_7955</t>
  </si>
  <si>
    <t>Query_7956</t>
  </si>
  <si>
    <t>Query_7957</t>
  </si>
  <si>
    <t>Query_7958</t>
  </si>
  <si>
    <t>Query_7959</t>
  </si>
  <si>
    <t>Query_7960</t>
  </si>
  <si>
    <t>Query_7961</t>
  </si>
  <si>
    <t>Query_7962</t>
  </si>
  <si>
    <t>Query_7963</t>
  </si>
  <si>
    <t>Query_7964</t>
  </si>
  <si>
    <t>Query_7965</t>
  </si>
  <si>
    <t>Query_7966</t>
  </si>
  <si>
    <t>Query_7967</t>
  </si>
  <si>
    <t>Query_7968</t>
  </si>
  <si>
    <t>Query_7969</t>
  </si>
  <si>
    <t>Query_7970</t>
  </si>
  <si>
    <t>Query_7971</t>
  </si>
  <si>
    <t>Query_7972</t>
  </si>
  <si>
    <t>Query_7973</t>
  </si>
  <si>
    <t>Query_7974</t>
  </si>
  <si>
    <t>Query_7975</t>
  </si>
  <si>
    <t>Query_7976</t>
  </si>
  <si>
    <t>Query_7977</t>
  </si>
  <si>
    <t>Query_7978</t>
  </si>
  <si>
    <t>Query_7979</t>
  </si>
  <si>
    <t>Query_7980</t>
  </si>
  <si>
    <t>Query_7981</t>
  </si>
  <si>
    <t>Query_7982</t>
  </si>
  <si>
    <t>Query_7983</t>
  </si>
  <si>
    <t>Query_7984</t>
  </si>
  <si>
    <t>Query_7985</t>
  </si>
  <si>
    <t>Query_7986</t>
  </si>
  <si>
    <t>Query_7987</t>
  </si>
  <si>
    <t>Query_7988</t>
  </si>
  <si>
    <t>Query_7989</t>
  </si>
  <si>
    <t>Query_7990</t>
  </si>
  <si>
    <t>Query_7991</t>
  </si>
  <si>
    <t>Query_7992</t>
  </si>
  <si>
    <t>Query_7993</t>
  </si>
  <si>
    <t>Query_7994</t>
  </si>
  <si>
    <t>Query_7995</t>
  </si>
  <si>
    <t>Query_7996</t>
  </si>
  <si>
    <t>Query_7997</t>
  </si>
  <si>
    <t>Query_7998</t>
  </si>
  <si>
    <t>Query_7999</t>
  </si>
  <si>
    <t>Query_8000</t>
  </si>
  <si>
    <t>Query_8001</t>
  </si>
  <si>
    <t>Query_8002</t>
  </si>
  <si>
    <t>Query_8003</t>
  </si>
  <si>
    <t>Query_8004</t>
  </si>
  <si>
    <t>Query_8005</t>
  </si>
  <si>
    <t>Query_8006</t>
  </si>
  <si>
    <t>Query_8007</t>
  </si>
  <si>
    <t>Query_8008</t>
  </si>
  <si>
    <t>Query_8009</t>
  </si>
  <si>
    <t>Query_8010</t>
  </si>
  <si>
    <t>Query_8011</t>
  </si>
  <si>
    <t>Query_8012</t>
  </si>
  <si>
    <t>Query_8013</t>
  </si>
  <si>
    <t>Query_8014</t>
  </si>
  <si>
    <t>Query_8015</t>
  </si>
  <si>
    <t>Query_8016</t>
  </si>
  <si>
    <t>Query_8017</t>
  </si>
  <si>
    <t>Query_8018</t>
  </si>
  <si>
    <t>Query_8019</t>
  </si>
  <si>
    <t>Query_8020</t>
  </si>
  <si>
    <t>Query_8021</t>
  </si>
  <si>
    <t>Query_8022</t>
  </si>
  <si>
    <t>Query_8023</t>
  </si>
  <si>
    <t>Query_8024</t>
  </si>
  <si>
    <t>Query_8025</t>
  </si>
  <si>
    <t>Query_8026</t>
  </si>
  <si>
    <t>Query_8027</t>
  </si>
  <si>
    <t>Query_8028</t>
  </si>
  <si>
    <t>Query_8029</t>
  </si>
  <si>
    <t>Query_8030</t>
  </si>
  <si>
    <t>Query_8031</t>
  </si>
  <si>
    <t>Query_8032</t>
  </si>
  <si>
    <t>Query_8033</t>
  </si>
  <si>
    <t>Query_8034</t>
  </si>
  <si>
    <t>Query_8035</t>
  </si>
  <si>
    <t>Query_8036</t>
  </si>
  <si>
    <t>Query_8037</t>
  </si>
  <si>
    <t>Query_8038</t>
  </si>
  <si>
    <t>Query_8039</t>
  </si>
  <si>
    <t>Query_8040</t>
  </si>
  <si>
    <t>Query_8041</t>
  </si>
  <si>
    <t>Query_8042</t>
  </si>
  <si>
    <t>Query_8043</t>
  </si>
  <si>
    <t>Query_8044</t>
  </si>
  <si>
    <t>Query_8045</t>
  </si>
  <si>
    <t>Query_8046</t>
  </si>
  <si>
    <t>Query_8047</t>
  </si>
  <si>
    <t>Query_8048</t>
  </si>
  <si>
    <t>Query_8049</t>
  </si>
  <si>
    <t>Query_8050</t>
  </si>
  <si>
    <t>Query_8051</t>
  </si>
  <si>
    <t>Query_8052</t>
  </si>
  <si>
    <t>Query_8053</t>
  </si>
  <si>
    <t>Query_8054</t>
  </si>
  <si>
    <t>Query_8055</t>
  </si>
  <si>
    <t>Query_8056</t>
  </si>
  <si>
    <t>Query_8057</t>
  </si>
  <si>
    <t>Query_8058</t>
  </si>
  <si>
    <t>Query_8059</t>
  </si>
  <si>
    <t>Query_8060</t>
  </si>
  <si>
    <t>Query_8061</t>
  </si>
  <si>
    <t>Query_8062</t>
  </si>
  <si>
    <t>Query_8063</t>
  </si>
  <si>
    <t>Query_8064</t>
  </si>
  <si>
    <t>Query_8065</t>
  </si>
  <si>
    <t>Query_8066</t>
  </si>
  <si>
    <t>Query_8067</t>
  </si>
  <si>
    <t>Query_8068</t>
  </si>
  <si>
    <t>Query_8069</t>
  </si>
  <si>
    <t>Query_8070</t>
  </si>
  <si>
    <t>Query_8071</t>
  </si>
  <si>
    <t>Query_8072</t>
  </si>
  <si>
    <t>Query_8073</t>
  </si>
  <si>
    <t>Query_8074</t>
  </si>
  <si>
    <t>Query_8075</t>
  </si>
  <si>
    <t>Query_8076</t>
  </si>
  <si>
    <t>Query_8077</t>
  </si>
  <si>
    <t>Query_8078</t>
  </si>
  <si>
    <t>Query_8079</t>
  </si>
  <si>
    <t>Query_8080</t>
  </si>
  <si>
    <t>Query_8081</t>
  </si>
  <si>
    <t>Query_8082</t>
  </si>
  <si>
    <t>Query_8083</t>
  </si>
  <si>
    <t>Query_8084</t>
  </si>
  <si>
    <t>Query_8085</t>
  </si>
  <si>
    <t>Query_8086</t>
  </si>
  <si>
    <t>Query_8087</t>
  </si>
  <si>
    <t>Query_8088</t>
  </si>
  <si>
    <t>Query_8089</t>
  </si>
  <si>
    <t>Query_8090</t>
  </si>
  <si>
    <t>Query_8091</t>
  </si>
  <si>
    <t>Query_8092</t>
  </si>
  <si>
    <t>Query_8093</t>
  </si>
  <si>
    <t>Query_8094</t>
  </si>
  <si>
    <t>Query_8095</t>
  </si>
  <si>
    <t>Query_8096</t>
  </si>
  <si>
    <t>Query_8097</t>
  </si>
  <si>
    <t>Query_8098</t>
  </si>
  <si>
    <t>Query_8099</t>
  </si>
  <si>
    <t>Query_8100</t>
  </si>
  <si>
    <t>Query_8101</t>
  </si>
  <si>
    <t>Query_8102</t>
  </si>
  <si>
    <t>Query_8103</t>
  </si>
  <si>
    <t>Query_8104</t>
  </si>
  <si>
    <t>Query_8105</t>
  </si>
  <si>
    <t>Query_8106</t>
  </si>
  <si>
    <t>Query_8107</t>
  </si>
  <si>
    <t>Query_8108</t>
  </si>
  <si>
    <t>Query_8109</t>
  </si>
  <si>
    <t>Query_8110</t>
  </si>
  <si>
    <t>Query_8111</t>
  </si>
  <si>
    <t>Query_8112</t>
  </si>
  <si>
    <t>Query_8113</t>
  </si>
  <si>
    <t>Query_8114</t>
  </si>
  <si>
    <t>Query_8115</t>
  </si>
  <si>
    <t>Query_8116</t>
  </si>
  <si>
    <t>Query_8117</t>
  </si>
  <si>
    <t>Query_8118</t>
  </si>
  <si>
    <t>Query_8119</t>
  </si>
  <si>
    <t>Query_8120</t>
  </si>
  <si>
    <t>Query_8121</t>
  </si>
  <si>
    <t>Query_8122</t>
  </si>
  <si>
    <t>Query_8123</t>
  </si>
  <si>
    <t>Query_8124</t>
  </si>
  <si>
    <t>Query_8125</t>
  </si>
  <si>
    <t>Query_8126</t>
  </si>
  <si>
    <t>Query_8127</t>
  </si>
  <si>
    <t>Query_8128</t>
  </si>
  <si>
    <t>Query_8129</t>
  </si>
  <si>
    <t>Query_8130</t>
  </si>
  <si>
    <t>Query_8131</t>
  </si>
  <si>
    <t>Query_8132</t>
  </si>
  <si>
    <t>Query_8133</t>
  </si>
  <si>
    <t>Query_8134</t>
  </si>
  <si>
    <t>Query_8135</t>
  </si>
  <si>
    <t>Query_8136</t>
  </si>
  <si>
    <t>Query_8137</t>
  </si>
  <si>
    <t>Query_8138</t>
  </si>
  <si>
    <t>Query_8139</t>
  </si>
  <si>
    <t>Query_8140</t>
  </si>
  <si>
    <t>Query_8141</t>
  </si>
  <si>
    <t>Query_8142</t>
  </si>
  <si>
    <t>Query_8143</t>
  </si>
  <si>
    <t>Query_8144</t>
  </si>
  <si>
    <t>Query_8145</t>
  </si>
  <si>
    <t>Query_8146</t>
  </si>
  <si>
    <t>Query_8147</t>
  </si>
  <si>
    <t>Query_8148</t>
  </si>
  <si>
    <t>Query_8149</t>
  </si>
  <si>
    <t>Query_8150</t>
  </si>
  <si>
    <t>Query_8151</t>
  </si>
  <si>
    <t>Query_8152</t>
  </si>
  <si>
    <t>Query_8153</t>
  </si>
  <si>
    <t>Query_8154</t>
  </si>
  <si>
    <t>Query_8155</t>
  </si>
  <si>
    <t>Query_8156</t>
  </si>
  <si>
    <t>Query_8157</t>
  </si>
  <si>
    <t>Query_8158</t>
  </si>
  <si>
    <t>Query_8159</t>
  </si>
  <si>
    <t>Query_8160</t>
  </si>
  <si>
    <t>Query_8161</t>
  </si>
  <si>
    <t>Query_8162</t>
  </si>
  <si>
    <t>Query_8163</t>
  </si>
  <si>
    <t>Query_8164</t>
  </si>
  <si>
    <t>Query_8165</t>
  </si>
  <si>
    <t>Query_8166</t>
  </si>
  <si>
    <t>Query_8167</t>
  </si>
  <si>
    <t>Query_8168</t>
  </si>
  <si>
    <t>Query_8169</t>
  </si>
  <si>
    <t>Query_8170</t>
  </si>
  <si>
    <t>Query_8171</t>
  </si>
  <si>
    <t>Query_8172</t>
  </si>
  <si>
    <t>Query_8173</t>
  </si>
  <si>
    <t>Query_8174</t>
  </si>
  <si>
    <t>Query_8175</t>
  </si>
  <si>
    <t>Query_8176</t>
  </si>
  <si>
    <t>Query_8177</t>
  </si>
  <si>
    <t>Query_8178</t>
  </si>
  <si>
    <t>Query_8179</t>
  </si>
  <si>
    <t>Query_8180</t>
  </si>
  <si>
    <t>Query_8181</t>
  </si>
  <si>
    <t>Query_8182</t>
  </si>
  <si>
    <t>Query_8183</t>
  </si>
  <si>
    <t>Query_8184</t>
  </si>
  <si>
    <t>Query_8185</t>
  </si>
  <si>
    <t>Query_8186</t>
  </si>
  <si>
    <t>Query_8187</t>
  </si>
  <si>
    <t>Query_8188</t>
  </si>
  <si>
    <t>Query_8189</t>
  </si>
  <si>
    <t>Query_8190</t>
  </si>
  <si>
    <t>Query_8191</t>
  </si>
  <si>
    <t>Query_8192</t>
  </si>
  <si>
    <t>Query_8193</t>
  </si>
  <si>
    <t>Query_8194</t>
  </si>
  <si>
    <t>Query_8195</t>
  </si>
  <si>
    <t>Query_8196</t>
  </si>
  <si>
    <t>Query_8197</t>
  </si>
  <si>
    <t>Query_8198</t>
  </si>
  <si>
    <t>Query_8199</t>
  </si>
  <si>
    <t>Query_8200</t>
  </si>
  <si>
    <t>Query_8201</t>
  </si>
  <si>
    <t>Query_8202</t>
  </si>
  <si>
    <t>Query_8203</t>
  </si>
  <si>
    <t>Query_8204</t>
  </si>
  <si>
    <t>Query_8205</t>
  </si>
  <si>
    <t>Query_8206</t>
  </si>
  <si>
    <t>Query_8207</t>
  </si>
  <si>
    <t>Query_8208</t>
  </si>
  <si>
    <t>Query_8209</t>
  </si>
  <si>
    <t>Query_8210</t>
  </si>
  <si>
    <t>Query_8211</t>
  </si>
  <si>
    <t>Query_8212</t>
  </si>
  <si>
    <t>Query_8213</t>
  </si>
  <si>
    <t>Query_8214</t>
  </si>
  <si>
    <t>Query_8215</t>
  </si>
  <si>
    <t>Query_8216</t>
  </si>
  <si>
    <t>Query_8217</t>
  </si>
  <si>
    <t>Query_8218</t>
  </si>
  <si>
    <t>Query_8219</t>
  </si>
  <si>
    <t>Query_8220</t>
  </si>
  <si>
    <t>Query_8221</t>
  </si>
  <si>
    <t>Query_8222</t>
  </si>
  <si>
    <t>Query_8223</t>
  </si>
  <si>
    <t>Query_8224</t>
  </si>
  <si>
    <t>Query_8225</t>
  </si>
  <si>
    <t>Query_8226</t>
  </si>
  <si>
    <t>Query_8227</t>
  </si>
  <si>
    <t>Query_8228</t>
  </si>
  <si>
    <t>Query_8229</t>
  </si>
  <si>
    <t>Query_8230</t>
  </si>
  <si>
    <t>Query_8231</t>
  </si>
  <si>
    <t>Query_8232</t>
  </si>
  <si>
    <t>Query_8233</t>
  </si>
  <si>
    <t>Query_8234</t>
  </si>
  <si>
    <t>Query_8235</t>
  </si>
  <si>
    <t>Query_8236</t>
  </si>
  <si>
    <t>Query_8237</t>
  </si>
  <si>
    <t>Query_8238</t>
  </si>
  <si>
    <t>Query_8239</t>
  </si>
  <si>
    <t>Query_8240</t>
  </si>
  <si>
    <t>Query_8241</t>
  </si>
  <si>
    <t>Query_8242</t>
  </si>
  <si>
    <t>Query_8243</t>
  </si>
  <si>
    <t>Query_8244</t>
  </si>
  <si>
    <t>Query_8245</t>
  </si>
  <si>
    <t>Query_8246</t>
  </si>
  <si>
    <t>Query_8247</t>
  </si>
  <si>
    <t>Query_8248</t>
  </si>
  <si>
    <t>Query_8249</t>
  </si>
  <si>
    <t>Query_8250</t>
  </si>
  <si>
    <t>Query_8251</t>
  </si>
  <si>
    <t>Query_8252</t>
  </si>
  <si>
    <t>Query_8253</t>
  </si>
  <si>
    <t>Query_8254</t>
  </si>
  <si>
    <t>Query_8255</t>
  </si>
  <si>
    <t>Query_8256</t>
  </si>
  <si>
    <t>Query_8257</t>
  </si>
  <si>
    <t>Query_8258</t>
  </si>
  <si>
    <t>Query_8259</t>
  </si>
  <si>
    <t>Query_8260</t>
  </si>
  <si>
    <t>Query_8261</t>
  </si>
  <si>
    <t>Query_8262</t>
  </si>
  <si>
    <t>Query_8263</t>
  </si>
  <si>
    <t>Query_8264</t>
  </si>
  <si>
    <t>Query_8265</t>
  </si>
  <si>
    <t>Query_8266</t>
  </si>
  <si>
    <t>Query_8267</t>
  </si>
  <si>
    <t>Query_8268</t>
  </si>
  <si>
    <t>Query_8269</t>
  </si>
  <si>
    <t>Query_8270</t>
  </si>
  <si>
    <t>Query_8271</t>
  </si>
  <si>
    <t>Query_8272</t>
  </si>
  <si>
    <t>Query_8273</t>
  </si>
  <si>
    <t>Query_8274</t>
  </si>
  <si>
    <t>Query_8275</t>
  </si>
  <si>
    <t>Query_8276</t>
  </si>
  <si>
    <t>Query_8277</t>
  </si>
  <si>
    <t>Query_8278</t>
  </si>
  <si>
    <t>Query_8279</t>
  </si>
  <si>
    <t>Query_8280</t>
  </si>
  <si>
    <t>Query_8281</t>
  </si>
  <si>
    <t>Query_8282</t>
  </si>
  <si>
    <t>Query_8283</t>
  </si>
  <si>
    <t>Query_8284</t>
  </si>
  <si>
    <t>Query_8285</t>
  </si>
  <si>
    <t>Query_8286</t>
  </si>
  <si>
    <t>Query_8287</t>
  </si>
  <si>
    <t>Query_8288</t>
  </si>
  <si>
    <t>Query_8289</t>
  </si>
  <si>
    <t>Query_8290</t>
  </si>
  <si>
    <t>Query_8291</t>
  </si>
  <si>
    <t>Query_8292</t>
  </si>
  <si>
    <t>Query_8293</t>
  </si>
  <si>
    <t>Query_8294</t>
  </si>
  <si>
    <t>Query_8295</t>
  </si>
  <si>
    <t>Query_8296</t>
  </si>
  <si>
    <t>Query_8297</t>
  </si>
  <si>
    <t>Query_8298</t>
  </si>
  <si>
    <t>Query_8299</t>
  </si>
  <si>
    <t>Query_8300</t>
  </si>
  <si>
    <t>Query_8301</t>
  </si>
  <si>
    <t>Query_8302</t>
  </si>
  <si>
    <t>Query_8303</t>
  </si>
  <si>
    <t>Query_8304</t>
  </si>
  <si>
    <t>Query_8305</t>
  </si>
  <si>
    <t>Query_8306</t>
  </si>
  <si>
    <t>Query_8307</t>
  </si>
  <si>
    <t>Query_8308</t>
  </si>
  <si>
    <t>Query_8309</t>
  </si>
  <si>
    <t>Query_8310</t>
  </si>
  <si>
    <t>Query_8311</t>
  </si>
  <si>
    <t>Query_8312</t>
  </si>
  <si>
    <t>Query_8313</t>
  </si>
  <si>
    <t>Query_8314</t>
  </si>
  <si>
    <t>Query_8315</t>
  </si>
  <si>
    <t>Query_8316</t>
  </si>
  <si>
    <t>Query_8317</t>
  </si>
  <si>
    <t>Query_8318</t>
  </si>
  <si>
    <t>Query_8319</t>
  </si>
  <si>
    <t>Query_8320</t>
  </si>
  <si>
    <t>Query_8321</t>
  </si>
  <si>
    <t>Query_8322</t>
  </si>
  <si>
    <t>Query_8323</t>
  </si>
  <si>
    <t>Query_8324</t>
  </si>
  <si>
    <t>Query_8325</t>
  </si>
  <si>
    <t>Query_8326</t>
  </si>
  <si>
    <t>Query_8327</t>
  </si>
  <si>
    <t>Query_8328</t>
  </si>
  <si>
    <t>Query_8329</t>
  </si>
  <si>
    <t>Query_8330</t>
  </si>
  <si>
    <t>Query_8331</t>
  </si>
  <si>
    <t>Query_8332</t>
  </si>
  <si>
    <t>Query_8333</t>
  </si>
  <si>
    <t>Query_8334</t>
  </si>
  <si>
    <t>Query_8335</t>
  </si>
  <si>
    <t>Query_8336</t>
  </si>
  <si>
    <t>Query_8337</t>
  </si>
  <si>
    <t>Query_8338</t>
  </si>
  <si>
    <t>Query_8339</t>
  </si>
  <si>
    <t>Query_8340</t>
  </si>
  <si>
    <t>Query_8341</t>
  </si>
  <si>
    <t>Query_8342</t>
  </si>
  <si>
    <t>Query_8343</t>
  </si>
  <si>
    <t>Query_8344</t>
  </si>
  <si>
    <t>Query_8345</t>
  </si>
  <si>
    <t>Query_8346</t>
  </si>
  <si>
    <t>Query_8347</t>
  </si>
  <si>
    <t>Query_8348</t>
  </si>
  <si>
    <t>Query_8349</t>
  </si>
  <si>
    <t>Query_8350</t>
  </si>
  <si>
    <t>Query_8351</t>
  </si>
  <si>
    <t>Query_8352</t>
  </si>
  <si>
    <t>Query_8353</t>
  </si>
  <si>
    <t>Query_8354</t>
  </si>
  <si>
    <t>Query_8355</t>
  </si>
  <si>
    <t>Query_8356</t>
  </si>
  <si>
    <t>Query_8357</t>
  </si>
  <si>
    <t>Query_8358</t>
  </si>
  <si>
    <t>Query_8359</t>
  </si>
  <si>
    <t>Query_8360</t>
  </si>
  <si>
    <t>Query_8361</t>
  </si>
  <si>
    <t>Query_8362</t>
  </si>
  <si>
    <t>Query_8363</t>
  </si>
  <si>
    <t>Query_8364</t>
  </si>
  <si>
    <t>Query_8365</t>
  </si>
  <si>
    <t>Query_8366</t>
  </si>
  <si>
    <t>Query_8367</t>
  </si>
  <si>
    <t>Query_8368</t>
  </si>
  <si>
    <t>Query_8369</t>
  </si>
  <si>
    <t>Query_8370</t>
  </si>
  <si>
    <t>Query_8371</t>
  </si>
  <si>
    <t>Query_8372</t>
  </si>
  <si>
    <t>Query_8373</t>
  </si>
  <si>
    <t>Query_8374</t>
  </si>
  <si>
    <t>Query_8375</t>
  </si>
  <si>
    <t>Query_8376</t>
  </si>
  <si>
    <t>Query_8377</t>
  </si>
  <si>
    <t>Query_8378</t>
  </si>
  <si>
    <t>Query_8379</t>
  </si>
  <si>
    <t>Query_8380</t>
  </si>
  <si>
    <t>Query_8381</t>
  </si>
  <si>
    <t>Query_8382</t>
  </si>
  <si>
    <t>Query_8383</t>
  </si>
  <si>
    <t>Query_8384</t>
  </si>
  <si>
    <t>Query_8385</t>
  </si>
  <si>
    <t>Query_8386</t>
  </si>
  <si>
    <t>Query_8387</t>
  </si>
  <si>
    <t>Query_8388</t>
  </si>
  <si>
    <t>Query_8389</t>
  </si>
  <si>
    <t>Query_8390</t>
  </si>
  <si>
    <t>Query_8391</t>
  </si>
  <si>
    <t>Query_8392</t>
  </si>
  <si>
    <t>Query_8393</t>
  </si>
  <si>
    <t>Query_8394</t>
  </si>
  <si>
    <t>Query_8395</t>
  </si>
  <si>
    <t>Query_8396</t>
  </si>
  <si>
    <t>Query_8397</t>
  </si>
  <si>
    <t>Query_8398</t>
  </si>
  <si>
    <t>Query_8399</t>
  </si>
  <si>
    <t>Query_8400</t>
  </si>
  <si>
    <t>Query_8401</t>
  </si>
  <si>
    <t>Query_8402</t>
  </si>
  <si>
    <t>Query_8403</t>
  </si>
  <si>
    <t>Query_8404</t>
  </si>
  <si>
    <t>Query_8405</t>
  </si>
  <si>
    <t>Query_8406</t>
  </si>
  <si>
    <t>Query_8407</t>
  </si>
  <si>
    <t>Query_8408</t>
  </si>
  <si>
    <t>Query_8409</t>
  </si>
  <si>
    <t>Query_8410</t>
  </si>
  <si>
    <t>Query_8411</t>
  </si>
  <si>
    <t>Query_8412</t>
  </si>
  <si>
    <t>Query_8413</t>
  </si>
  <si>
    <t>Query_8414</t>
  </si>
  <si>
    <t>Query_8415</t>
  </si>
  <si>
    <t>Query_8416</t>
  </si>
  <si>
    <t>Query_8417</t>
  </si>
  <si>
    <t>Query_8418</t>
  </si>
  <si>
    <t>Query_8419</t>
  </si>
  <si>
    <t>Query_8420</t>
  </si>
  <si>
    <t>Query_8421</t>
  </si>
  <si>
    <t>Query_8422</t>
  </si>
  <si>
    <t>Query_8423</t>
  </si>
  <si>
    <t>Query_8424</t>
  </si>
  <si>
    <t>Query_8425</t>
  </si>
  <si>
    <t>Query_8426</t>
  </si>
  <si>
    <t>Query_8427</t>
  </si>
  <si>
    <t>Query_8428</t>
  </si>
  <si>
    <t>Query_8429</t>
  </si>
  <si>
    <t>Query_8430</t>
  </si>
  <si>
    <t>Query_8431</t>
  </si>
  <si>
    <t>Query_8432</t>
  </si>
  <si>
    <t>Query_8433</t>
  </si>
  <si>
    <t>Query_8434</t>
  </si>
  <si>
    <t>Query_8435</t>
  </si>
  <si>
    <t>Query_8436</t>
  </si>
  <si>
    <t>Query_8437</t>
  </si>
  <si>
    <t>Query_8438</t>
  </si>
  <si>
    <t>Query_8439</t>
  </si>
  <si>
    <t>Query_8440</t>
  </si>
  <si>
    <t>Query_8441</t>
  </si>
  <si>
    <t>Query_8442</t>
  </si>
  <si>
    <t>Query_8443</t>
  </si>
  <si>
    <t>Query_8444</t>
  </si>
  <si>
    <t>Query_8445</t>
  </si>
  <si>
    <t>Query_8446</t>
  </si>
  <si>
    <t>Query_8447</t>
  </si>
  <si>
    <t>Query_8448</t>
  </si>
  <si>
    <t>Query_8449</t>
  </si>
  <si>
    <t>Query_8450</t>
  </si>
  <si>
    <t>Query_8451</t>
  </si>
  <si>
    <t>Query_8452</t>
  </si>
  <si>
    <t>Query_8453</t>
  </si>
  <si>
    <t>Query_8454</t>
  </si>
  <si>
    <t>Query_8455</t>
  </si>
  <si>
    <t>Query_8456</t>
  </si>
  <si>
    <t>Query_8457</t>
  </si>
  <si>
    <t>Query_8458</t>
  </si>
  <si>
    <t>Query_8459</t>
  </si>
  <si>
    <t>Query_8460</t>
  </si>
  <si>
    <t>Query_8461</t>
  </si>
  <si>
    <t>Query_8462</t>
  </si>
  <si>
    <t>Query_8463</t>
  </si>
  <si>
    <t>Query_8464</t>
  </si>
  <si>
    <t>Query_8465</t>
  </si>
  <si>
    <t>Query_8466</t>
  </si>
  <si>
    <t>Query_8467</t>
  </si>
  <si>
    <t>Query_8468</t>
  </si>
  <si>
    <t>Query_8469</t>
  </si>
  <si>
    <t>Query_8470</t>
  </si>
  <si>
    <t>Query_8471</t>
  </si>
  <si>
    <t>Query_8472</t>
  </si>
  <si>
    <t>Query_8473</t>
  </si>
  <si>
    <t>Query_8474</t>
  </si>
  <si>
    <t>Query_8475</t>
  </si>
  <si>
    <t>Query_8476</t>
  </si>
  <si>
    <t>Query_8477</t>
  </si>
  <si>
    <t>Query_8478</t>
  </si>
  <si>
    <t>Query_8479</t>
  </si>
  <si>
    <t>Query_8480</t>
  </si>
  <si>
    <t>Query_8481</t>
  </si>
  <si>
    <t>Query_8482</t>
  </si>
  <si>
    <t>Query_8483</t>
  </si>
  <si>
    <t>Query_8484</t>
  </si>
  <si>
    <t>Query_8485</t>
  </si>
  <si>
    <t>Query_8486</t>
  </si>
  <si>
    <t>Query_8487</t>
  </si>
  <si>
    <t>Query_8488</t>
  </si>
  <si>
    <t>Query_8489</t>
  </si>
  <si>
    <t>Query_8490</t>
  </si>
  <si>
    <t>Query_8491</t>
  </si>
  <si>
    <t>Query_8492</t>
  </si>
  <si>
    <t>Query_8493</t>
  </si>
  <si>
    <t>Query_8494</t>
  </si>
  <si>
    <t>Query_8495</t>
  </si>
  <si>
    <t>Query_8496</t>
  </si>
  <si>
    <t>Query_8497</t>
  </si>
  <si>
    <t>Query_8498</t>
  </si>
  <si>
    <t>Query_8499</t>
  </si>
  <si>
    <t>Query_8500</t>
  </si>
  <si>
    <t>Query_8501</t>
  </si>
  <si>
    <t>Query_8502</t>
  </si>
  <si>
    <t>Query_8503</t>
  </si>
  <si>
    <t>Query_8504</t>
  </si>
  <si>
    <t>Query_8505</t>
  </si>
  <si>
    <t>Query_8506</t>
  </si>
  <si>
    <t>Query_8507</t>
  </si>
  <si>
    <t>Query_8508</t>
  </si>
  <si>
    <t>Query_8509</t>
  </si>
  <si>
    <t>Query_8510</t>
  </si>
  <si>
    <t>Query_8511</t>
  </si>
  <si>
    <t>Query_8512</t>
  </si>
  <si>
    <t>Query_8513</t>
  </si>
  <si>
    <t>Query_8514</t>
  </si>
  <si>
    <t>Query_8515</t>
  </si>
  <si>
    <t>Query_8516</t>
  </si>
  <si>
    <t>Query_8517</t>
  </si>
  <si>
    <t>Query_8518</t>
  </si>
  <si>
    <t>Query_8519</t>
  </si>
  <si>
    <t>Query_8520</t>
  </si>
  <si>
    <t>Query_8521</t>
  </si>
  <si>
    <t>Query_8522</t>
  </si>
  <si>
    <t>Query_8523</t>
  </si>
  <si>
    <t>Query_8524</t>
  </si>
  <si>
    <t>Query_8525</t>
  </si>
  <si>
    <t>Query_8526</t>
  </si>
  <si>
    <t>Query_8527</t>
  </si>
  <si>
    <t>Query_8528</t>
  </si>
  <si>
    <t>Query_8529</t>
  </si>
  <si>
    <t>Query_8530</t>
  </si>
  <si>
    <t>Query_8531</t>
  </si>
  <si>
    <t>Query_8532</t>
  </si>
  <si>
    <t>Query_8533</t>
  </si>
  <si>
    <t>Query_8534</t>
  </si>
  <si>
    <t>Query_8535</t>
  </si>
  <si>
    <t>Query_8536</t>
  </si>
  <si>
    <t>Query_8537</t>
  </si>
  <si>
    <t>Query_8538</t>
  </si>
  <si>
    <t>Query_8539</t>
  </si>
  <si>
    <t>Query_8540</t>
  </si>
  <si>
    <t>Query_8541</t>
  </si>
  <si>
    <t>Query_8542</t>
  </si>
  <si>
    <t>Query_8543</t>
  </si>
  <si>
    <t>Query_8544</t>
  </si>
  <si>
    <t>Query_8545</t>
  </si>
  <si>
    <t>Query_8546</t>
  </si>
  <si>
    <t>Query_8547</t>
  </si>
  <si>
    <t>Query_8548</t>
  </si>
  <si>
    <t>Query_8549</t>
  </si>
  <si>
    <t>Query_8550</t>
  </si>
  <si>
    <t>Query_8551</t>
  </si>
  <si>
    <t>Query_8552</t>
  </si>
  <si>
    <t>Query_8553</t>
  </si>
  <si>
    <t>Query_8554</t>
  </si>
  <si>
    <t>Query_8555</t>
  </si>
  <si>
    <t>Query_8556</t>
  </si>
  <si>
    <t>Query_8557</t>
  </si>
  <si>
    <t>Query_8558</t>
  </si>
  <si>
    <t>Query_8559</t>
  </si>
  <si>
    <t>Query_8560</t>
  </si>
  <si>
    <t>Query_8561</t>
  </si>
  <si>
    <t>Query_8562</t>
  </si>
  <si>
    <t>Query_8563</t>
  </si>
  <si>
    <t>Query_8564</t>
  </si>
  <si>
    <t>Query_8565</t>
  </si>
  <si>
    <t>Query_8566</t>
  </si>
  <si>
    <t>Query_8567</t>
  </si>
  <si>
    <t>Query_8568</t>
  </si>
  <si>
    <t>Query_8569</t>
  </si>
  <si>
    <t>Query_8570</t>
  </si>
  <si>
    <t>Query_8571</t>
  </si>
  <si>
    <t>Query_8572</t>
  </si>
  <si>
    <t>Query_8573</t>
  </si>
  <si>
    <t>Query_8574</t>
  </si>
  <si>
    <t>Query_8575</t>
  </si>
  <si>
    <t>Query_8576</t>
  </si>
  <si>
    <t>Query_8577</t>
  </si>
  <si>
    <t>Query_8578</t>
  </si>
  <si>
    <t>Query_8579</t>
  </si>
  <si>
    <t>Query_8580</t>
  </si>
  <si>
    <t>Query_8581</t>
  </si>
  <si>
    <t>Query_8582</t>
  </si>
  <si>
    <t>Query_8583</t>
  </si>
  <si>
    <t>Query_8584</t>
  </si>
  <si>
    <t>Query_8585</t>
  </si>
  <si>
    <t>Query_8586</t>
  </si>
  <si>
    <t>Query_8587</t>
  </si>
  <si>
    <t>Query_8588</t>
  </si>
  <si>
    <t>Query_8589</t>
  </si>
  <si>
    <t>Query_8590</t>
  </si>
  <si>
    <t>Query_8591</t>
  </si>
  <si>
    <t>Query_8592</t>
  </si>
  <si>
    <t>Query_8593</t>
  </si>
  <si>
    <t>Query_8594</t>
  </si>
  <si>
    <t>Query_8595</t>
  </si>
  <si>
    <t>Query_8596</t>
  </si>
  <si>
    <t>Query_8597</t>
  </si>
  <si>
    <t>Query_8598</t>
  </si>
  <si>
    <t>Query_8599</t>
  </si>
  <si>
    <t>Query_8600</t>
  </si>
  <si>
    <t>Query_8601</t>
  </si>
  <si>
    <t>Query_8602</t>
  </si>
  <si>
    <t>Query_8603</t>
  </si>
  <si>
    <t>Query_8604</t>
  </si>
  <si>
    <t>Query_8605</t>
  </si>
  <si>
    <t>Query_8606</t>
  </si>
  <si>
    <t>Query_8607</t>
  </si>
  <si>
    <t>Query_8608</t>
  </si>
  <si>
    <t>Query_8609</t>
  </si>
  <si>
    <t>Query_8610</t>
  </si>
  <si>
    <t>Query_8611</t>
  </si>
  <si>
    <t>Query_8612</t>
  </si>
  <si>
    <t>Query_8613</t>
  </si>
  <si>
    <t>Query_8614</t>
  </si>
  <si>
    <t>Query_8615</t>
  </si>
  <si>
    <t>Query_8616</t>
  </si>
  <si>
    <t>Query_8617</t>
  </si>
  <si>
    <t>Query_8618</t>
  </si>
  <si>
    <t>Query_8619</t>
  </si>
  <si>
    <t>Query_8620</t>
  </si>
  <si>
    <t>Query_8621</t>
  </si>
  <si>
    <t>Query_8622</t>
  </si>
  <si>
    <t>Query_8623</t>
  </si>
  <si>
    <t>Query_8624</t>
  </si>
  <si>
    <t>Query_8625</t>
  </si>
  <si>
    <t>Query_8626</t>
  </si>
  <si>
    <t>Query_8627</t>
  </si>
  <si>
    <t>Query_8628</t>
  </si>
  <si>
    <t>Query_8629</t>
  </si>
  <si>
    <t>Query_8630</t>
  </si>
  <si>
    <t>Query_8631</t>
  </si>
  <si>
    <t>Query_8632</t>
  </si>
  <si>
    <t>Query_8633</t>
  </si>
  <si>
    <t>Query_8634</t>
  </si>
  <si>
    <t>Query_8635</t>
  </si>
  <si>
    <t>Query_8636</t>
  </si>
  <si>
    <t>Query_8637</t>
  </si>
  <si>
    <t>Query_8638</t>
  </si>
  <si>
    <t>Query_8639</t>
  </si>
  <si>
    <t>Query_8640</t>
  </si>
  <si>
    <t>Query_8641</t>
  </si>
  <si>
    <t>Query_8642</t>
  </si>
  <si>
    <t>Query_8643</t>
  </si>
  <si>
    <t>Query_8644</t>
  </si>
  <si>
    <t>Query_8645</t>
  </si>
  <si>
    <t>Query_8646</t>
  </si>
  <si>
    <t>Query_8647</t>
  </si>
  <si>
    <t>Query_8648</t>
  </si>
  <si>
    <t>Query_8649</t>
  </si>
  <si>
    <t>Query_8650</t>
  </si>
  <si>
    <t>Query_8651</t>
  </si>
  <si>
    <t>Query_8652</t>
  </si>
  <si>
    <t>Query_8653</t>
  </si>
  <si>
    <t>Query_8654</t>
  </si>
  <si>
    <t>Query_8655</t>
  </si>
  <si>
    <t>Query_8656</t>
  </si>
  <si>
    <t>Query_8657</t>
  </si>
  <si>
    <t>Query_8658</t>
  </si>
  <si>
    <t>Query_8659</t>
  </si>
  <si>
    <t>Query_8660</t>
  </si>
  <si>
    <t>Query_8661</t>
  </si>
  <si>
    <t>Query_8662</t>
  </si>
  <si>
    <t>Query_8663</t>
  </si>
  <si>
    <t>Query_8664</t>
  </si>
  <si>
    <t>Query_8665</t>
  </si>
  <si>
    <t>Query_8666</t>
  </si>
  <si>
    <t>Query_8667</t>
  </si>
  <si>
    <t>Query_8668</t>
  </si>
  <si>
    <t>Query_8669</t>
  </si>
  <si>
    <t>Query_8670</t>
  </si>
  <si>
    <t>Query_8671</t>
  </si>
  <si>
    <t>Query_8672</t>
  </si>
  <si>
    <t>Query_8673</t>
  </si>
  <si>
    <t>Query_8674</t>
  </si>
  <si>
    <t>Query_8675</t>
  </si>
  <si>
    <t>Query_8676</t>
  </si>
  <si>
    <t>Query_8677</t>
  </si>
  <si>
    <t>Query_8678</t>
  </si>
  <si>
    <t>Query_8679</t>
  </si>
  <si>
    <t>Query_8680</t>
  </si>
  <si>
    <t>Query_8681</t>
  </si>
  <si>
    <t>Query_8682</t>
  </si>
  <si>
    <t>Query_8683</t>
  </si>
  <si>
    <t>Query_8684</t>
  </si>
  <si>
    <t>Query_8685</t>
  </si>
  <si>
    <t>Query_8686</t>
  </si>
  <si>
    <t>Query_8687</t>
  </si>
  <si>
    <t>Query_8688</t>
  </si>
  <si>
    <t>Query_8689</t>
  </si>
  <si>
    <t>Query_8690</t>
  </si>
  <si>
    <t>Query_8691</t>
  </si>
  <si>
    <t>Query_8692</t>
  </si>
  <si>
    <t>Query_8693</t>
  </si>
  <si>
    <t>Query_8694</t>
  </si>
  <si>
    <t>Query_8695</t>
  </si>
  <si>
    <t>Query_8696</t>
  </si>
  <si>
    <t>Query_8697</t>
  </si>
  <si>
    <t>Query_8698</t>
  </si>
  <si>
    <t>Query_8699</t>
  </si>
  <si>
    <t>Query_8700</t>
  </si>
  <si>
    <t>Query_8701</t>
  </si>
  <si>
    <t>Query_8702</t>
  </si>
  <si>
    <t>Query_8703</t>
  </si>
  <si>
    <t>Query_8704</t>
  </si>
  <si>
    <t>Query_8705</t>
  </si>
  <si>
    <t>Query_8706</t>
  </si>
  <si>
    <t>Query_8707</t>
  </si>
  <si>
    <t>Query_8708</t>
  </si>
  <si>
    <t>Query_8709</t>
  </si>
  <si>
    <t>Query_8710</t>
  </si>
  <si>
    <t>Query_8711</t>
  </si>
  <si>
    <t>Query_8712</t>
  </si>
  <si>
    <t>Query_8713</t>
  </si>
  <si>
    <t>Query_8714</t>
  </si>
  <si>
    <t>Query_8715</t>
  </si>
  <si>
    <t>Query_8716</t>
  </si>
  <si>
    <t>Query_8717</t>
  </si>
  <si>
    <t>Query_8718</t>
  </si>
  <si>
    <t>Query_8719</t>
  </si>
  <si>
    <t>Query_8720</t>
  </si>
  <si>
    <t>Query_8721</t>
  </si>
  <si>
    <t>Query_8722</t>
  </si>
  <si>
    <t>Query_8723</t>
  </si>
  <si>
    <t>Query_8724</t>
  </si>
  <si>
    <t>Query_8725</t>
  </si>
  <si>
    <t>Query_8726</t>
  </si>
  <si>
    <t>Query_8727</t>
  </si>
  <si>
    <t>Query_8728</t>
  </si>
  <si>
    <t>Query_8729</t>
  </si>
  <si>
    <t>Query_8730</t>
  </si>
  <si>
    <t>Query_8731</t>
  </si>
  <si>
    <t>Query_8732</t>
  </si>
  <si>
    <t>Query_8733</t>
  </si>
  <si>
    <t>Query_8734</t>
  </si>
  <si>
    <t>Query_8735</t>
  </si>
  <si>
    <t>Query_8736</t>
  </si>
  <si>
    <t>Query_8737</t>
  </si>
  <si>
    <t>Query_8738</t>
  </si>
  <si>
    <t>Query_8739</t>
  </si>
  <si>
    <t>Query_8740</t>
  </si>
  <si>
    <t>Query_8741</t>
  </si>
  <si>
    <t>Query_8742</t>
  </si>
  <si>
    <t>Query_8743</t>
  </si>
  <si>
    <t>Query_8744</t>
  </si>
  <si>
    <t>Query_8745</t>
  </si>
  <si>
    <t>Query_8746</t>
  </si>
  <si>
    <t>Query_8747</t>
  </si>
  <si>
    <t>Query_8748</t>
  </si>
  <si>
    <t>Query_8749</t>
  </si>
  <si>
    <t>Query_8750</t>
  </si>
  <si>
    <t>Query_8751</t>
  </si>
  <si>
    <t>Query_8752</t>
  </si>
  <si>
    <t>Query_8753</t>
  </si>
  <si>
    <t>Query_8754</t>
  </si>
  <si>
    <t>Query_8755</t>
  </si>
  <si>
    <t>Query_8756</t>
  </si>
  <si>
    <t>Query_8757</t>
  </si>
  <si>
    <t>Query_8758</t>
  </si>
  <si>
    <t>Query_8759</t>
  </si>
  <si>
    <t>Query_8760</t>
  </si>
  <si>
    <t>Query_8761</t>
  </si>
  <si>
    <t>Query_8762</t>
  </si>
  <si>
    <t>Query_8763</t>
  </si>
  <si>
    <t>Query_8764</t>
  </si>
  <si>
    <t>Query_8765</t>
  </si>
  <si>
    <t>Query_8766</t>
  </si>
  <si>
    <t>Query_8767</t>
  </si>
  <si>
    <t>Query_8768</t>
  </si>
  <si>
    <t>Query_8769</t>
  </si>
  <si>
    <t>Query_8770</t>
  </si>
  <si>
    <t>Query_8771</t>
  </si>
  <si>
    <t>Query_8772</t>
  </si>
  <si>
    <t>Query_8773</t>
  </si>
  <si>
    <t>Query_8774</t>
  </si>
  <si>
    <t>Query_8775</t>
  </si>
  <si>
    <t>Query_8776</t>
  </si>
  <si>
    <t>Query_8777</t>
  </si>
  <si>
    <t>Query_8778</t>
  </si>
  <si>
    <t>Query_8779</t>
  </si>
  <si>
    <t>Query_8780</t>
  </si>
  <si>
    <t>Query_8781</t>
  </si>
  <si>
    <t>Query_8782</t>
  </si>
  <si>
    <t>Query_8783</t>
  </si>
  <si>
    <t>Query_8784</t>
  </si>
  <si>
    <t>Query_8785</t>
  </si>
  <si>
    <t>Query_8786</t>
  </si>
  <si>
    <t>Query_8787</t>
  </si>
  <si>
    <t>Query_8788</t>
  </si>
  <si>
    <t>Query_8789</t>
  </si>
  <si>
    <t>Query_8790</t>
  </si>
  <si>
    <t>Query_8791</t>
  </si>
  <si>
    <t>Query_8792</t>
  </si>
  <si>
    <t>Query_8793</t>
  </si>
  <si>
    <t>Query_8794</t>
  </si>
  <si>
    <t>Query_8795</t>
  </si>
  <si>
    <t>Query_8796</t>
  </si>
  <si>
    <t>Query_8797</t>
  </si>
  <si>
    <t>Query_8798</t>
  </si>
  <si>
    <t>Query_8799</t>
  </si>
  <si>
    <t>Query_8800</t>
  </si>
  <si>
    <t>Query_8801</t>
  </si>
  <si>
    <t>Query_8802</t>
  </si>
  <si>
    <t>Query_8803</t>
  </si>
  <si>
    <t>Query_8804</t>
  </si>
  <si>
    <t>Query_8805</t>
  </si>
  <si>
    <t>Query_8806</t>
  </si>
  <si>
    <t>Query_8807</t>
  </si>
  <si>
    <t>Query_8808</t>
  </si>
  <si>
    <t>Query_8809</t>
  </si>
  <si>
    <t>Query_8810</t>
  </si>
  <si>
    <t>Query_8811</t>
  </si>
  <si>
    <t>Query_8812</t>
  </si>
  <si>
    <t>Query_8813</t>
  </si>
  <si>
    <t>Query_8814</t>
  </si>
  <si>
    <t>Query_8815</t>
  </si>
  <si>
    <t>Query_8816</t>
  </si>
  <si>
    <t>Query_8817</t>
  </si>
  <si>
    <t>Query_8818</t>
  </si>
  <si>
    <t>Query_8819</t>
  </si>
  <si>
    <t>Query_8820</t>
  </si>
  <si>
    <t>Query_8821</t>
  </si>
  <si>
    <t>Query_8822</t>
  </si>
  <si>
    <t>Query_8823</t>
  </si>
  <si>
    <t>Query_8824</t>
  </si>
  <si>
    <t>Query_8825</t>
  </si>
  <si>
    <t>Query_8826</t>
  </si>
  <si>
    <t>Query_8827</t>
  </si>
  <si>
    <t>Query_8828</t>
  </si>
  <si>
    <t>Query_8829</t>
  </si>
  <si>
    <t>Query_8830</t>
  </si>
  <si>
    <t>Query_8831</t>
  </si>
  <si>
    <t>Query_8832</t>
  </si>
  <si>
    <t>Query_8833</t>
  </si>
  <si>
    <t>Query_8834</t>
  </si>
  <si>
    <t>Query_8835</t>
  </si>
  <si>
    <t>Query_8836</t>
  </si>
  <si>
    <t>Query_8837</t>
  </si>
  <si>
    <t>Query_8838</t>
  </si>
  <si>
    <t>Query_8839</t>
  </si>
  <si>
    <t>Query_8840</t>
  </si>
  <si>
    <t>Query_8841</t>
  </si>
  <si>
    <t>Query_8842</t>
  </si>
  <si>
    <t>Query_8843</t>
  </si>
  <si>
    <t>Query_8844</t>
  </si>
  <si>
    <t>Query_8845</t>
  </si>
  <si>
    <t>Query_8846</t>
  </si>
  <si>
    <t>Query_8847</t>
  </si>
  <si>
    <t>Query_8848</t>
  </si>
  <si>
    <t>Query_8849</t>
  </si>
  <si>
    <t>Query_8850</t>
  </si>
  <si>
    <t>Query_8851</t>
  </si>
  <si>
    <t>Query_8852</t>
  </si>
  <si>
    <t>Query_8853</t>
  </si>
  <si>
    <t>Query_8854</t>
  </si>
  <si>
    <t>Query_8855</t>
  </si>
  <si>
    <t>Query_8856</t>
  </si>
  <si>
    <t>Query_8857</t>
  </si>
  <si>
    <t>Query_8858</t>
  </si>
  <si>
    <t>Query_8859</t>
  </si>
  <si>
    <t>Query_8860</t>
  </si>
  <si>
    <t>Query_8861</t>
  </si>
  <si>
    <t>Query_8862</t>
  </si>
  <si>
    <t>Query_8863</t>
  </si>
  <si>
    <t>Query_8864</t>
  </si>
  <si>
    <t>Query_8865</t>
  </si>
  <si>
    <t>Query_8866</t>
  </si>
  <si>
    <t>Query_8867</t>
  </si>
  <si>
    <t>Query_8868</t>
  </si>
  <si>
    <t>Query_8869</t>
  </si>
  <si>
    <t>Query_8870</t>
  </si>
  <si>
    <t>Query_8871</t>
  </si>
  <si>
    <t>Query_8872</t>
  </si>
  <si>
    <t>Query_8873</t>
  </si>
  <si>
    <t>Query_8874</t>
  </si>
  <si>
    <t>Query_8875</t>
  </si>
  <si>
    <t>Query_8876</t>
  </si>
  <si>
    <t>Query_8877</t>
  </si>
  <si>
    <t>Query_8878</t>
  </si>
  <si>
    <t>Query_8879</t>
  </si>
  <si>
    <t>Query_8880</t>
  </si>
  <si>
    <t>Query_8881</t>
  </si>
  <si>
    <t>Query_8882</t>
  </si>
  <si>
    <t>Query_8883</t>
  </si>
  <si>
    <t>Query_8884</t>
  </si>
  <si>
    <t>Query_8885</t>
  </si>
  <si>
    <t>Query_8886</t>
  </si>
  <si>
    <t>Query_8887</t>
  </si>
  <si>
    <t>Query_8888</t>
  </si>
  <si>
    <t>Query_8889</t>
  </si>
  <si>
    <t>Query_8890</t>
  </si>
  <si>
    <t>Query_8891</t>
  </si>
  <si>
    <t>Query_8892</t>
  </si>
  <si>
    <t>Query_8893</t>
  </si>
  <si>
    <t>Query_8894</t>
  </si>
  <si>
    <t>Query_8895</t>
  </si>
  <si>
    <t>Query_8896</t>
  </si>
  <si>
    <t>Query_8897</t>
  </si>
  <si>
    <t>Query_8898</t>
  </si>
  <si>
    <t>Query_8899</t>
  </si>
  <si>
    <t>Query_8900</t>
  </si>
  <si>
    <t>Query_8901</t>
  </si>
  <si>
    <t>Query_8902</t>
  </si>
  <si>
    <t>Query_8903</t>
  </si>
  <si>
    <t>Query_8904</t>
  </si>
  <si>
    <t>Query_8905</t>
  </si>
  <si>
    <t>Query_8906</t>
  </si>
  <si>
    <t>Query_8907</t>
  </si>
  <si>
    <t>Query_8908</t>
  </si>
  <si>
    <t>Query_8909</t>
  </si>
  <si>
    <t>Query_8910</t>
  </si>
  <si>
    <t>Query_8911</t>
  </si>
  <si>
    <t>Query_8912</t>
  </si>
  <si>
    <t>Query_8913</t>
  </si>
  <si>
    <t>Query_8914</t>
  </si>
  <si>
    <t>Query_8915</t>
  </si>
  <si>
    <t>Query_8916</t>
  </si>
  <si>
    <t>Query_8917</t>
  </si>
  <si>
    <t>Query_8918</t>
  </si>
  <si>
    <t>Query_8919</t>
  </si>
  <si>
    <t>Query_8920</t>
  </si>
  <si>
    <t>Query_8921</t>
  </si>
  <si>
    <t>Query_8922</t>
  </si>
  <si>
    <t>Query_8923</t>
  </si>
  <si>
    <t>Query_8924</t>
  </si>
  <si>
    <t>Query_8925</t>
  </si>
  <si>
    <t>Query_8926</t>
  </si>
  <si>
    <t>Query_8927</t>
  </si>
  <si>
    <t>Query_8928</t>
  </si>
  <si>
    <t>Query_8929</t>
  </si>
  <si>
    <t>Query_8930</t>
  </si>
  <si>
    <t>Query_8931</t>
  </si>
  <si>
    <t>Query_8932</t>
  </si>
  <si>
    <t>Query_8933</t>
  </si>
  <si>
    <t>Query_8934</t>
  </si>
  <si>
    <t>Query_8935</t>
  </si>
  <si>
    <t>Query_8936</t>
  </si>
  <si>
    <t>Query_8937</t>
  </si>
  <si>
    <t>Query_8938</t>
  </si>
  <si>
    <t>Query_8939</t>
  </si>
  <si>
    <t>Query_8940</t>
  </si>
  <si>
    <t>Query_8941</t>
  </si>
  <si>
    <t>Query_8942</t>
  </si>
  <si>
    <t>Query_8943</t>
  </si>
  <si>
    <t>Query_8944</t>
  </si>
  <si>
    <t>Query_8945</t>
  </si>
  <si>
    <t>Query_8946</t>
  </si>
  <si>
    <t>Query_8947</t>
  </si>
  <si>
    <t>Query_8948</t>
  </si>
  <si>
    <t>Query_8949</t>
  </si>
  <si>
    <t>Query_8950</t>
  </si>
  <si>
    <t>Query_8951</t>
  </si>
  <si>
    <t>Query_8952</t>
  </si>
  <si>
    <t>Query_8953</t>
  </si>
  <si>
    <t>Query_8954</t>
  </si>
  <si>
    <t>Query_8955</t>
  </si>
  <si>
    <t>Query_8956</t>
  </si>
  <si>
    <t>Query_8957</t>
  </si>
  <si>
    <t>Query_8958</t>
  </si>
  <si>
    <t>Query_8959</t>
  </si>
  <si>
    <t>Query_8960</t>
  </si>
  <si>
    <t>Query_8961</t>
  </si>
  <si>
    <t>Query_8962</t>
  </si>
  <si>
    <t>Query_8963</t>
  </si>
  <si>
    <t>Query_8964</t>
  </si>
  <si>
    <t>Query_8965</t>
  </si>
  <si>
    <t>Query_8966</t>
  </si>
  <si>
    <t>Query_8967</t>
  </si>
  <si>
    <t>Query_8968</t>
  </si>
  <si>
    <t>Query_8969</t>
  </si>
  <si>
    <t>Query_8970</t>
  </si>
  <si>
    <t>Query_8971</t>
  </si>
  <si>
    <t>Query_8972</t>
  </si>
  <si>
    <t>Query_8973</t>
  </si>
  <si>
    <t>Query_8974</t>
  </si>
  <si>
    <t>Query_8975</t>
  </si>
  <si>
    <t>Query_8976</t>
  </si>
  <si>
    <t>Query_8977</t>
  </si>
  <si>
    <t>Query_8978</t>
  </si>
  <si>
    <t>Query_8979</t>
  </si>
  <si>
    <t>Query_8980</t>
  </si>
  <si>
    <t>Query_8981</t>
  </si>
  <si>
    <t>Query_8982</t>
  </si>
  <si>
    <t>Query_8983</t>
  </si>
  <si>
    <t>Query_8984</t>
  </si>
  <si>
    <t>Query_8985</t>
  </si>
  <si>
    <t>Query_8986</t>
  </si>
  <si>
    <t>Query_8987</t>
  </si>
  <si>
    <t>Query_8988</t>
  </si>
  <si>
    <t>Query_8989</t>
  </si>
  <si>
    <t>Query_8990</t>
  </si>
  <si>
    <t>Query_8991</t>
  </si>
  <si>
    <t>Query_8992</t>
  </si>
  <si>
    <t>Query_8993</t>
  </si>
  <si>
    <t>Query_8994</t>
  </si>
  <si>
    <t>Query_8995</t>
  </si>
  <si>
    <t>Query_8996</t>
  </si>
  <si>
    <t>Query_8997</t>
  </si>
  <si>
    <t>Query_8998</t>
  </si>
  <si>
    <t>Query_8999</t>
  </si>
  <si>
    <t>Query_9000</t>
  </si>
  <si>
    <t>Query_9001</t>
  </si>
  <si>
    <t>Query_9002</t>
  </si>
  <si>
    <t>Query_9003</t>
  </si>
  <si>
    <t>Query_9004</t>
  </si>
  <si>
    <t>Query_9005</t>
  </si>
  <si>
    <t>Query_9006</t>
  </si>
  <si>
    <t>Query_9007</t>
  </si>
  <si>
    <t>Query_9008</t>
  </si>
  <si>
    <t>Query_9009</t>
  </si>
  <si>
    <t>Query_9010</t>
  </si>
  <si>
    <t>Query_9011</t>
  </si>
  <si>
    <t>Query_9012</t>
  </si>
  <si>
    <t>Query_9013</t>
  </si>
  <si>
    <t>Query_9014</t>
  </si>
  <si>
    <t>Query_9015</t>
  </si>
  <si>
    <t>Query_9016</t>
  </si>
  <si>
    <t>Query_9017</t>
  </si>
  <si>
    <t>Query_9018</t>
  </si>
  <si>
    <t>Query_9019</t>
  </si>
  <si>
    <t>Query_9020</t>
  </si>
  <si>
    <t>Query_9021</t>
  </si>
  <si>
    <t>Query_9022</t>
  </si>
  <si>
    <t>Query_9023</t>
  </si>
  <si>
    <t>Query_9024</t>
  </si>
  <si>
    <t>Query_9025</t>
  </si>
  <si>
    <t>Query_9026</t>
  </si>
  <si>
    <t>Query_9027</t>
  </si>
  <si>
    <t>Query_9028</t>
  </si>
  <si>
    <t>Query_9029</t>
  </si>
  <si>
    <t>Query_9030</t>
  </si>
  <si>
    <t>Query_9031</t>
  </si>
  <si>
    <t>Query_9032</t>
  </si>
  <si>
    <t>Query_9033</t>
  </si>
  <si>
    <t>Query_9034</t>
  </si>
  <si>
    <t>Query_9035</t>
  </si>
  <si>
    <t>Query_9036</t>
  </si>
  <si>
    <t>Query_9037</t>
  </si>
  <si>
    <t>Query_9038</t>
  </si>
  <si>
    <t>Query_9039</t>
  </si>
  <si>
    <t>Query_9040</t>
  </si>
  <si>
    <t>Query_9041</t>
  </si>
  <si>
    <t>Query_9042</t>
  </si>
  <si>
    <t>Query_9043</t>
  </si>
  <si>
    <t>Query_9044</t>
  </si>
  <si>
    <t>Query_9045</t>
  </si>
  <si>
    <t>Query_9046</t>
  </si>
  <si>
    <t>Query_9047</t>
  </si>
  <si>
    <t>Query_9048</t>
  </si>
  <si>
    <t>Query_9049</t>
  </si>
  <si>
    <t>Query_9050</t>
  </si>
  <si>
    <t>Query_9051</t>
  </si>
  <si>
    <t>Query_9052</t>
  </si>
  <si>
    <t>Query_9053</t>
  </si>
  <si>
    <t>Query_9054</t>
  </si>
  <si>
    <t>Query_9055</t>
  </si>
  <si>
    <t>Query_9056</t>
  </si>
  <si>
    <t>Query_9057</t>
  </si>
  <si>
    <t>Query_9058</t>
  </si>
  <si>
    <t>Query_9059</t>
  </si>
  <si>
    <t>Query_9060</t>
  </si>
  <si>
    <t>Query_9061</t>
  </si>
  <si>
    <t>Query_9062</t>
  </si>
  <si>
    <t>Query_9063</t>
  </si>
  <si>
    <t>Query_9064</t>
  </si>
  <si>
    <t>Query_9065</t>
  </si>
  <si>
    <t>Query_9066</t>
  </si>
  <si>
    <t>Query_9067</t>
  </si>
  <si>
    <t>Query_9068</t>
  </si>
  <si>
    <t>Query_9069</t>
  </si>
  <si>
    <t>Query_9070</t>
  </si>
  <si>
    <t>Query_9071</t>
  </si>
  <si>
    <t>Query_9072</t>
  </si>
  <si>
    <t>Query_9073</t>
  </si>
  <si>
    <t>Query_9074</t>
  </si>
  <si>
    <t>Query_9075</t>
  </si>
  <si>
    <t>Query_9076</t>
  </si>
  <si>
    <t>Query_9077</t>
  </si>
  <si>
    <t>Query_9078</t>
  </si>
  <si>
    <t>Query_9079</t>
  </si>
  <si>
    <t>Query_9080</t>
  </si>
  <si>
    <t>Query_9081</t>
  </si>
  <si>
    <t>Query_9082</t>
  </si>
  <si>
    <t>Query_9083</t>
  </si>
  <si>
    <t>Query_9084</t>
  </si>
  <si>
    <t>Query_9085</t>
  </si>
  <si>
    <t>Query_9086</t>
  </si>
  <si>
    <t>Query_9087</t>
  </si>
  <si>
    <t>Query_9088</t>
  </si>
  <si>
    <t>Query_9089</t>
  </si>
  <si>
    <t>Query_9090</t>
  </si>
  <si>
    <t>Query_9091</t>
  </si>
  <si>
    <t>Query_9092</t>
  </si>
  <si>
    <t>Query_9093</t>
  </si>
  <si>
    <t>Query_9094</t>
  </si>
  <si>
    <t>Query_9095</t>
  </si>
  <si>
    <t>Query_9096</t>
  </si>
  <si>
    <t>Query_9097</t>
  </si>
  <si>
    <t>Query_9098</t>
  </si>
  <si>
    <t>Query_9099</t>
  </si>
  <si>
    <t>Query_9100</t>
  </si>
  <si>
    <t>Query_9101</t>
  </si>
  <si>
    <t>Query_9102</t>
  </si>
  <si>
    <t>Query_9103</t>
  </si>
  <si>
    <t>Query_9104</t>
  </si>
  <si>
    <t>Query_9105</t>
  </si>
  <si>
    <t>Query_9106</t>
  </si>
  <si>
    <t>Query_9107</t>
  </si>
  <si>
    <t>Query_9108</t>
  </si>
  <si>
    <t>Query_9109</t>
  </si>
  <si>
    <t>Query_9110</t>
  </si>
  <si>
    <t>Query_9111</t>
  </si>
  <si>
    <t>Query_9112</t>
  </si>
  <si>
    <t>Query_9113</t>
  </si>
  <si>
    <t>Query_9114</t>
  </si>
  <si>
    <t>Query_9115</t>
  </si>
  <si>
    <t>Query_9116</t>
  </si>
  <si>
    <t>Query_9117</t>
  </si>
  <si>
    <t>Query_9118</t>
  </si>
  <si>
    <t>Query_9119</t>
  </si>
  <si>
    <t>Query_9120</t>
  </si>
  <si>
    <t>Query_9121</t>
  </si>
  <si>
    <t>Query_9122</t>
  </si>
  <si>
    <t>Query_9123</t>
  </si>
  <si>
    <t>Query_9124</t>
  </si>
  <si>
    <t>Query_9125</t>
  </si>
  <si>
    <t>Query_9126</t>
  </si>
  <si>
    <t>Query_9127</t>
  </si>
  <si>
    <t>Query_9128</t>
  </si>
  <si>
    <t>Query_9129</t>
  </si>
  <si>
    <t>Query_9130</t>
  </si>
  <si>
    <t>Query_9131</t>
  </si>
  <si>
    <t>Query_9132</t>
  </si>
  <si>
    <t>Query_9133</t>
  </si>
  <si>
    <t>Query_9134</t>
  </si>
  <si>
    <t>Query_9135</t>
  </si>
  <si>
    <t>Query_9136</t>
  </si>
  <si>
    <t>Query_9137</t>
  </si>
  <si>
    <t>Query_9138</t>
  </si>
  <si>
    <t>Query_9139</t>
  </si>
  <si>
    <t>Query_9140</t>
  </si>
  <si>
    <t>Query_9141</t>
  </si>
  <si>
    <t>Query_9142</t>
  </si>
  <si>
    <t>Query_9143</t>
  </si>
  <si>
    <t>Query_9144</t>
  </si>
  <si>
    <t>Query_9145</t>
  </si>
  <si>
    <t>Query_9146</t>
  </si>
  <si>
    <t>Query_9147</t>
  </si>
  <si>
    <t>Query_9148</t>
  </si>
  <si>
    <t>Query_9149</t>
  </si>
  <si>
    <t>Query_9150</t>
  </si>
  <si>
    <t>Query_9151</t>
  </si>
  <si>
    <t>Query_9152</t>
  </si>
  <si>
    <t>Query_9153</t>
  </si>
  <si>
    <t>Query_9154</t>
  </si>
  <si>
    <t>Query_9155</t>
  </si>
  <si>
    <t>Query_9156</t>
  </si>
  <si>
    <t>Query_9157</t>
  </si>
  <si>
    <t>Query_9158</t>
  </si>
  <si>
    <t>Query_9159</t>
  </si>
  <si>
    <t>Query_9160</t>
  </si>
  <si>
    <t>Query_9161</t>
  </si>
  <si>
    <t>Query_9162</t>
  </si>
  <si>
    <t>Query_9163</t>
  </si>
  <si>
    <t>Query_9164</t>
  </si>
  <si>
    <t>Query_9165</t>
  </si>
  <si>
    <t>Query_9166</t>
  </si>
  <si>
    <t>Query_9167</t>
  </si>
  <si>
    <t>Query_9168</t>
  </si>
  <si>
    <t>Query_9169</t>
  </si>
  <si>
    <t>Query_9170</t>
  </si>
  <si>
    <t>Query_9171</t>
  </si>
  <si>
    <t>Query_9172</t>
  </si>
  <si>
    <t>Query_9173</t>
  </si>
  <si>
    <t>Query_9174</t>
  </si>
  <si>
    <t>Query_9175</t>
  </si>
  <si>
    <t>Query_9176</t>
  </si>
  <si>
    <t>Query_9177</t>
  </si>
  <si>
    <t>Query_9178</t>
  </si>
  <si>
    <t>Query_9179</t>
  </si>
  <si>
    <t>Query_9180</t>
  </si>
  <si>
    <t>Query_9181</t>
  </si>
  <si>
    <t>Query_9182</t>
  </si>
  <si>
    <t>Query_9183</t>
  </si>
  <si>
    <t>Query_9184</t>
  </si>
  <si>
    <t>Query_9185</t>
  </si>
  <si>
    <t>Query_9186</t>
  </si>
  <si>
    <t>Query_9187</t>
  </si>
  <si>
    <t>Query_9188</t>
  </si>
  <si>
    <t>Query_9189</t>
  </si>
  <si>
    <t>Query_9190</t>
  </si>
  <si>
    <t>Query_9191</t>
  </si>
  <si>
    <t>Query_9192</t>
  </si>
  <si>
    <t>Query_9193</t>
  </si>
  <si>
    <t>Query_9194</t>
  </si>
  <si>
    <t>Query_9195</t>
  </si>
  <si>
    <t>Query_9196</t>
  </si>
  <si>
    <t>Query_9197</t>
  </si>
  <si>
    <t>Query_9198</t>
  </si>
  <si>
    <t>Query_9199</t>
  </si>
  <si>
    <t>Query_9200</t>
  </si>
  <si>
    <t>Query_9201</t>
  </si>
  <si>
    <t>Query_9202</t>
  </si>
  <si>
    <t>Query_9203</t>
  </si>
  <si>
    <t>Query_9204</t>
  </si>
  <si>
    <t>Query_9205</t>
  </si>
  <si>
    <t>Query_9206</t>
  </si>
  <si>
    <t>Query_9207</t>
  </si>
  <si>
    <t>Query_9208</t>
  </si>
  <si>
    <t>Query_9209</t>
  </si>
  <si>
    <t>Query_9210</t>
  </si>
  <si>
    <t>Query_9211</t>
  </si>
  <si>
    <t>Query_9212</t>
  </si>
  <si>
    <t>Query_9213</t>
  </si>
  <si>
    <t>Query_9214</t>
  </si>
  <si>
    <t>Query_9215</t>
  </si>
  <si>
    <t>Query_9216</t>
  </si>
  <si>
    <t>Query_9217</t>
  </si>
  <si>
    <t>Query_9218</t>
  </si>
  <si>
    <t>Query_9219</t>
  </si>
  <si>
    <t>Query_9220</t>
  </si>
  <si>
    <t>Query_9221</t>
  </si>
  <si>
    <t>Query_9222</t>
  </si>
  <si>
    <t>Query_9223</t>
  </si>
  <si>
    <t>Query_9224</t>
  </si>
  <si>
    <t>Query_9225</t>
  </si>
  <si>
    <t>Query_9226</t>
  </si>
  <si>
    <t>Query_9227</t>
  </si>
  <si>
    <t>Query_9228</t>
  </si>
  <si>
    <t>Query_9229</t>
  </si>
  <si>
    <t>Query_9230</t>
  </si>
  <si>
    <t>Query_9231</t>
  </si>
  <si>
    <t>Query_9232</t>
  </si>
  <si>
    <t>Query_9233</t>
  </si>
  <si>
    <t>Query_9234</t>
  </si>
  <si>
    <t>Query_9235</t>
  </si>
  <si>
    <t>Query_9236</t>
  </si>
  <si>
    <t>Query_9237</t>
  </si>
  <si>
    <t>Query_9238</t>
  </si>
  <si>
    <t>Query_9239</t>
  </si>
  <si>
    <t>Query_9240</t>
  </si>
  <si>
    <t>Query_9241</t>
  </si>
  <si>
    <t>Query_9242</t>
  </si>
  <si>
    <t>Query_9243</t>
  </si>
  <si>
    <t>Query_9244</t>
  </si>
  <si>
    <t>Query_9245</t>
  </si>
  <si>
    <t>Query_9246</t>
  </si>
  <si>
    <t>Query_9247</t>
  </si>
  <si>
    <t>Query_9248</t>
  </si>
  <si>
    <t>Query_9249</t>
  </si>
  <si>
    <t>Query_9250</t>
  </si>
  <si>
    <t>Query_9251</t>
  </si>
  <si>
    <t>Query_9252</t>
  </si>
  <si>
    <t>Query_9253</t>
  </si>
  <si>
    <t>Query_9254</t>
  </si>
  <si>
    <t>Query_9255</t>
  </si>
  <si>
    <t>Query_9256</t>
  </si>
  <si>
    <t>Query_9257</t>
  </si>
  <si>
    <t>Query_9258</t>
  </si>
  <si>
    <t>Query_9259</t>
  </si>
  <si>
    <t>Query_9260</t>
  </si>
  <si>
    <t>Query_9261</t>
  </si>
  <si>
    <t>Query_9262</t>
  </si>
  <si>
    <t>Query_9263</t>
  </si>
  <si>
    <t>Query_9264</t>
  </si>
  <si>
    <t>Query_9265</t>
  </si>
  <si>
    <t>Query_9266</t>
  </si>
  <si>
    <t>Query_9267</t>
  </si>
  <si>
    <t>Query_9268</t>
  </si>
  <si>
    <t>Query_9269</t>
  </si>
  <si>
    <t>Query_9270</t>
  </si>
  <si>
    <t>Query_9271</t>
  </si>
  <si>
    <t>Query_9272</t>
  </si>
  <si>
    <t>Query_9273</t>
  </si>
  <si>
    <t>Query_9274</t>
  </si>
  <si>
    <t>Query_9275</t>
  </si>
  <si>
    <t>Query_9276</t>
  </si>
  <si>
    <t>Query_9277</t>
  </si>
  <si>
    <t>Query_9278</t>
  </si>
  <si>
    <t>Query_9279</t>
  </si>
  <si>
    <t>Query_9280</t>
  </si>
  <si>
    <t>Query_9281</t>
  </si>
  <si>
    <t>Query_9282</t>
  </si>
  <si>
    <t>Query_9283</t>
  </si>
  <si>
    <t>Query_9284</t>
  </si>
  <si>
    <t>Query_9285</t>
  </si>
  <si>
    <t>Query_9286</t>
  </si>
  <si>
    <t>Query_9287</t>
  </si>
  <si>
    <t>Query_9288</t>
  </si>
  <si>
    <t>Query_9289</t>
  </si>
  <si>
    <t>Query_9290</t>
  </si>
  <si>
    <t>Query_9291</t>
  </si>
  <si>
    <t>Query_9292</t>
  </si>
  <si>
    <t>Query_9293</t>
  </si>
  <si>
    <t>Query_9294</t>
  </si>
  <si>
    <t>Query_9295</t>
  </si>
  <si>
    <t>Query_9296</t>
  </si>
  <si>
    <t>Query_9297</t>
  </si>
  <si>
    <t>Query_9298</t>
  </si>
  <si>
    <t>Query_9299</t>
  </si>
  <si>
    <t>Query_9300</t>
  </si>
  <si>
    <t>Query_9301</t>
  </si>
  <si>
    <t>Query_9302</t>
  </si>
  <si>
    <t>Query_9303</t>
  </si>
  <si>
    <t>Query_9304</t>
  </si>
  <si>
    <t>Query_9305</t>
  </si>
  <si>
    <t>Query_9306</t>
  </si>
  <si>
    <t>Query_9307</t>
  </si>
  <si>
    <t>Query_9308</t>
  </si>
  <si>
    <t>Query_9309</t>
  </si>
  <si>
    <t>Query_9310</t>
  </si>
  <si>
    <t>Query_9311</t>
  </si>
  <si>
    <t>Query_9312</t>
  </si>
  <si>
    <t>Query_9313</t>
  </si>
  <si>
    <t>Query_9314</t>
  </si>
  <si>
    <t>Query_9315</t>
  </si>
  <si>
    <t>Query_9316</t>
  </si>
  <si>
    <t>Query_9317</t>
  </si>
  <si>
    <t>Query_9318</t>
  </si>
  <si>
    <t>Query_9319</t>
  </si>
  <si>
    <t>Query_9320</t>
  </si>
  <si>
    <t>Query_9321</t>
  </si>
  <si>
    <t>Query_9322</t>
  </si>
  <si>
    <t>Query_9323</t>
  </si>
  <si>
    <t>Query_9324</t>
  </si>
  <si>
    <t>Query_9325</t>
  </si>
  <si>
    <t>Query_9326</t>
  </si>
  <si>
    <t>Query_9327</t>
  </si>
  <si>
    <t>Query_9328</t>
  </si>
  <si>
    <t>Query_9329</t>
  </si>
  <si>
    <t>Query_9330</t>
  </si>
  <si>
    <t>Query_9331</t>
  </si>
  <si>
    <t>Query_9332</t>
  </si>
  <si>
    <t>Query_9333</t>
  </si>
  <si>
    <t>Query_9334</t>
  </si>
  <si>
    <t>Query_9335</t>
  </si>
  <si>
    <t>Query_9336</t>
  </si>
  <si>
    <t>Query_9337</t>
  </si>
  <si>
    <t>Query_9338</t>
  </si>
  <si>
    <t>Query_9339</t>
  </si>
  <si>
    <t>Query_9340</t>
  </si>
  <si>
    <t>Query_9341</t>
  </si>
  <si>
    <t>Query_9342</t>
  </si>
  <si>
    <t>Query_9343</t>
  </si>
  <si>
    <t>Query_9344</t>
  </si>
  <si>
    <t>Query_9345</t>
  </si>
  <si>
    <t>Query_9346</t>
  </si>
  <si>
    <t>Query_9347</t>
  </si>
  <si>
    <t>Query_9348</t>
  </si>
  <si>
    <t>Query_9349</t>
  </si>
  <si>
    <t>Query_9350</t>
  </si>
  <si>
    <t>Query_9351</t>
  </si>
  <si>
    <t>Query_9352</t>
  </si>
  <si>
    <t>Query_9353</t>
  </si>
  <si>
    <t>Query_9354</t>
  </si>
  <si>
    <t>Query_9355</t>
  </si>
  <si>
    <t>Query_9356</t>
  </si>
  <si>
    <t>Query_9357</t>
  </si>
  <si>
    <t>Query_9358</t>
  </si>
  <si>
    <t>Query_9359</t>
  </si>
  <si>
    <t>Query_9360</t>
  </si>
  <si>
    <t>Query_9361</t>
  </si>
  <si>
    <t>Query_9362</t>
  </si>
  <si>
    <t>Query_9363</t>
  </si>
  <si>
    <t>Query_9364</t>
  </si>
  <si>
    <t>Query_9365</t>
  </si>
  <si>
    <t>Query_9366</t>
  </si>
  <si>
    <t>Query_9367</t>
  </si>
  <si>
    <t>Query_9368</t>
  </si>
  <si>
    <t>Query_9369</t>
  </si>
  <si>
    <t>Query_9370</t>
  </si>
  <si>
    <t>Query_9371</t>
  </si>
  <si>
    <t>Query_9372</t>
  </si>
  <si>
    <t>Query_9373</t>
  </si>
  <si>
    <t>Query_9374</t>
  </si>
  <si>
    <t>Query_9375</t>
  </si>
  <si>
    <t>Query_9376</t>
  </si>
  <si>
    <t>Query_9377</t>
  </si>
  <si>
    <t>Query_9378</t>
  </si>
  <si>
    <t>Query_9379</t>
  </si>
  <si>
    <t>Query_9380</t>
  </si>
  <si>
    <t>Query_9381</t>
  </si>
  <si>
    <t>Query_9382</t>
  </si>
  <si>
    <t>Query_9383</t>
  </si>
  <si>
    <t>Query_9384</t>
  </si>
  <si>
    <t>Query_9385</t>
  </si>
  <si>
    <t>Query_9386</t>
  </si>
  <si>
    <t>Query_9387</t>
  </si>
  <si>
    <t>Query_9388</t>
  </si>
  <si>
    <t>Query_9389</t>
  </si>
  <si>
    <t>Query_9390</t>
  </si>
  <si>
    <t>Query_9391</t>
  </si>
  <si>
    <t>Query_9392</t>
  </si>
  <si>
    <t>Query_9393</t>
  </si>
  <si>
    <t>Query_9394</t>
  </si>
  <si>
    <t>Query_9395</t>
  </si>
  <si>
    <t>Query_9396</t>
  </si>
  <si>
    <t>Query_9397</t>
  </si>
  <si>
    <t>Query_9398</t>
  </si>
  <si>
    <t>Query_9399</t>
  </si>
  <si>
    <t>Query_9400</t>
  </si>
  <si>
    <t>Query_9401</t>
  </si>
  <si>
    <t>Query_9402</t>
  </si>
  <si>
    <t>Query_9403</t>
  </si>
  <si>
    <t>Query_9404</t>
  </si>
  <si>
    <t>Query_9405</t>
  </si>
  <si>
    <t>Query_9406</t>
  </si>
  <si>
    <t>Query_9407</t>
  </si>
  <si>
    <t>Query_9408</t>
  </si>
  <si>
    <t>Query_9409</t>
  </si>
  <si>
    <t>Query_9410</t>
  </si>
  <si>
    <t>Query_9411</t>
  </si>
  <si>
    <t>Query_9412</t>
  </si>
  <si>
    <t>Query_9413</t>
  </si>
  <si>
    <t>Query_9414</t>
  </si>
  <si>
    <t>Query_9415</t>
  </si>
  <si>
    <t>Query_9416</t>
  </si>
  <si>
    <t>Query_9417</t>
  </si>
  <si>
    <t>Query_9418</t>
  </si>
  <si>
    <t>Query_9419</t>
  </si>
  <si>
    <t>Query_9420</t>
  </si>
  <si>
    <t>Query_9421</t>
  </si>
  <si>
    <t>Query_9422</t>
  </si>
  <si>
    <t>Query_9423</t>
  </si>
  <si>
    <t>Query_9424</t>
  </si>
  <si>
    <t>Query_9425</t>
  </si>
  <si>
    <t>Query_9426</t>
  </si>
  <si>
    <t>Query_9427</t>
  </si>
  <si>
    <t>Query_9428</t>
  </si>
  <si>
    <t>Query_9429</t>
  </si>
  <si>
    <t>Query_9430</t>
  </si>
  <si>
    <t>Query_9431</t>
  </si>
  <si>
    <t>Query_9432</t>
  </si>
  <si>
    <t>Query_9433</t>
  </si>
  <si>
    <t>Query_9434</t>
  </si>
  <si>
    <t>Query_9435</t>
  </si>
  <si>
    <t>Query_9436</t>
  </si>
  <si>
    <t>Query_9437</t>
  </si>
  <si>
    <t>Query_9438</t>
  </si>
  <si>
    <t>Query_9439</t>
  </si>
  <si>
    <t>Query_9440</t>
  </si>
  <si>
    <t>Query_9441</t>
  </si>
  <si>
    <t>Query_9442</t>
  </si>
  <si>
    <t>Query_9443</t>
  </si>
  <si>
    <t>Query_9444</t>
  </si>
  <si>
    <t>Query_9445</t>
  </si>
  <si>
    <t>Query_9446</t>
  </si>
  <si>
    <t>Query_9447</t>
  </si>
  <si>
    <t>Query_9448</t>
  </si>
  <si>
    <t>Query_9449</t>
  </si>
  <si>
    <t>Query_9450</t>
  </si>
  <si>
    <t>Query_9451</t>
  </si>
  <si>
    <t>Query_9452</t>
  </si>
  <si>
    <t>Query_9453</t>
  </si>
  <si>
    <t>Query_9454</t>
  </si>
  <si>
    <t>Query_9455</t>
  </si>
  <si>
    <t>Query_9456</t>
  </si>
  <si>
    <t>Query_9457</t>
  </si>
  <si>
    <t>Query_9458</t>
  </si>
  <si>
    <t>Query_9459</t>
  </si>
  <si>
    <t>Query_9460</t>
  </si>
  <si>
    <t>Query_9461</t>
  </si>
  <si>
    <t>Query_9462</t>
  </si>
  <si>
    <t>Query_9463</t>
  </si>
  <si>
    <t>Query_9464</t>
  </si>
  <si>
    <t>Query_9465</t>
  </si>
  <si>
    <t>Query_9466</t>
  </si>
  <si>
    <t>Query_9467</t>
  </si>
  <si>
    <t>Query_9468</t>
  </si>
  <si>
    <t>Query_9469</t>
  </si>
  <si>
    <t>Query_9470</t>
  </si>
  <si>
    <t>Query_9471</t>
  </si>
  <si>
    <t>Query_9472</t>
  </si>
  <si>
    <t>Query_9473</t>
  </si>
  <si>
    <t>Query_9474</t>
  </si>
  <si>
    <t>Query_9475</t>
  </si>
  <si>
    <t>Query_9476</t>
  </si>
  <si>
    <t>Query_9477</t>
  </si>
  <si>
    <t>Query_9478</t>
  </si>
  <si>
    <t>Query_9479</t>
  </si>
  <si>
    <t>Query_9480</t>
  </si>
  <si>
    <t>Query_9481</t>
  </si>
  <si>
    <t>Query_9482</t>
  </si>
  <si>
    <t>Query_9483</t>
  </si>
  <si>
    <t>Query_9484</t>
  </si>
  <si>
    <t>Query_9485</t>
  </si>
  <si>
    <t>Query_9486</t>
  </si>
  <si>
    <t>Query_9487</t>
  </si>
  <si>
    <t>Query_9488</t>
  </si>
  <si>
    <t>Query_9489</t>
  </si>
  <si>
    <t>Query_9490</t>
  </si>
  <si>
    <t>Query_9491</t>
  </si>
  <si>
    <t>Query_9492</t>
  </si>
  <si>
    <t>Query_9493</t>
  </si>
  <si>
    <t>Query_9494</t>
  </si>
  <si>
    <t>Query_9495</t>
  </si>
  <si>
    <t>Query_9496</t>
  </si>
  <si>
    <t>Query_9497</t>
  </si>
  <si>
    <t>Query_9498</t>
  </si>
  <si>
    <t>Query_9499</t>
  </si>
  <si>
    <t>Query_9500</t>
  </si>
  <si>
    <t>Query_9501</t>
  </si>
  <si>
    <t>Query_9502</t>
  </si>
  <si>
    <t>Query_9503</t>
  </si>
  <si>
    <t>Query_9504</t>
  </si>
  <si>
    <t>Query_9505</t>
  </si>
  <si>
    <t>Query_9506</t>
  </si>
  <si>
    <t>Query_9507</t>
  </si>
  <si>
    <t>Query_9508</t>
  </si>
  <si>
    <t>Query_9509</t>
  </si>
  <si>
    <t>Query_9510</t>
  </si>
  <si>
    <t>Query_9511</t>
  </si>
  <si>
    <t>Query_9512</t>
  </si>
  <si>
    <t>Query_9513</t>
  </si>
  <si>
    <t>Query_9514</t>
  </si>
  <si>
    <t>Query_9515</t>
  </si>
  <si>
    <t>Query_9516</t>
  </si>
  <si>
    <t>Query_9517</t>
  </si>
  <si>
    <t>Query_9518</t>
  </si>
  <si>
    <t>Query_9519</t>
  </si>
  <si>
    <t>Query_9520</t>
  </si>
  <si>
    <t>Query_9521</t>
  </si>
  <si>
    <t>Query_9522</t>
  </si>
  <si>
    <t>Query_9523</t>
  </si>
  <si>
    <t>Query_9524</t>
  </si>
  <si>
    <t>Query_9525</t>
  </si>
  <si>
    <t>Query_9526</t>
  </si>
  <si>
    <t>Query_9527</t>
  </si>
  <si>
    <t>Query_9528</t>
  </si>
  <si>
    <t>Query_9529</t>
  </si>
  <si>
    <t>Query_9530</t>
  </si>
  <si>
    <t>Query_9531</t>
  </si>
  <si>
    <t>Query_9532</t>
  </si>
  <si>
    <t>Query_9533</t>
  </si>
  <si>
    <t>Query_9534</t>
  </si>
  <si>
    <t>Query_9535</t>
  </si>
  <si>
    <t>Query_9536</t>
  </si>
  <si>
    <t>Query_9537</t>
  </si>
  <si>
    <t>Query_9538</t>
  </si>
  <si>
    <t>Query_9539</t>
  </si>
  <si>
    <t>Query_9540</t>
  </si>
  <si>
    <t>Query_9541</t>
  </si>
  <si>
    <t>Query_9542</t>
  </si>
  <si>
    <t>Query_9543</t>
  </si>
  <si>
    <t>Query_9544</t>
  </si>
  <si>
    <t>Query_9545</t>
  </si>
  <si>
    <t>Query_9546</t>
  </si>
  <si>
    <t>Query_9547</t>
  </si>
  <si>
    <t>Query_9548</t>
  </si>
  <si>
    <t>Query_9549</t>
  </si>
  <si>
    <t>Query_9550</t>
  </si>
  <si>
    <t>Query_9551</t>
  </si>
  <si>
    <t>Query_9552</t>
  </si>
  <si>
    <t>Query_9553</t>
  </si>
  <si>
    <t>Query_9554</t>
  </si>
  <si>
    <t>Query_9555</t>
  </si>
  <si>
    <t>Query_9556</t>
  </si>
  <si>
    <t>Query_9557</t>
  </si>
  <si>
    <t>Query_9558</t>
  </si>
  <si>
    <t>Query_9559</t>
  </si>
  <si>
    <t>Query_9560</t>
  </si>
  <si>
    <t>Query_9561</t>
  </si>
  <si>
    <t>Query_9562</t>
  </si>
  <si>
    <t>Query_9563</t>
  </si>
  <si>
    <t>Query_9564</t>
  </si>
  <si>
    <t>Query_9565</t>
  </si>
  <si>
    <t>Query_9566</t>
  </si>
  <si>
    <t>Query_9567</t>
  </si>
  <si>
    <t>Query_9568</t>
  </si>
  <si>
    <t>Query_9569</t>
  </si>
  <si>
    <t>Query_9570</t>
  </si>
  <si>
    <t>Query_9571</t>
  </si>
  <si>
    <t>Query_9572</t>
  </si>
  <si>
    <t>Query_9573</t>
  </si>
  <si>
    <t>Query_9574</t>
  </si>
  <si>
    <t>Query_9575</t>
  </si>
  <si>
    <t>Query_9576</t>
  </si>
  <si>
    <t>Query_9577</t>
  </si>
  <si>
    <t>Query_9578</t>
  </si>
  <si>
    <t>Query_9579</t>
  </si>
  <si>
    <t>Query_9580</t>
  </si>
  <si>
    <t>Query_9581</t>
  </si>
  <si>
    <t>Query_9582</t>
  </si>
  <si>
    <t>Query_9583</t>
  </si>
  <si>
    <t>Query_9584</t>
  </si>
  <si>
    <t>Query_9585</t>
  </si>
  <si>
    <t>Query_9586</t>
  </si>
  <si>
    <t>Query_9587</t>
  </si>
  <si>
    <t>Query_9588</t>
  </si>
  <si>
    <t>Query_9589</t>
  </si>
  <si>
    <t>Query_9590</t>
  </si>
  <si>
    <t>Query_9591</t>
  </si>
  <si>
    <t>Query_9592</t>
  </si>
  <si>
    <t>Query_9593</t>
  </si>
  <si>
    <t>Query_9594</t>
  </si>
  <si>
    <t>Query_9595</t>
  </si>
  <si>
    <t>Query_9596</t>
  </si>
  <si>
    <t>Query_9597</t>
  </si>
  <si>
    <t>Query_9598</t>
  </si>
  <si>
    <t>Query_9599</t>
  </si>
  <si>
    <t>Query_9600</t>
  </si>
  <si>
    <t>Query_9601</t>
  </si>
  <si>
    <t>Query_9602</t>
  </si>
  <si>
    <t>Query_9603</t>
  </si>
  <si>
    <t>Query_9604</t>
  </si>
  <si>
    <t>Query_9605</t>
  </si>
  <si>
    <t>Query_9606</t>
  </si>
  <si>
    <t>Query_9607</t>
  </si>
  <si>
    <t>Query_9608</t>
  </si>
  <si>
    <t>Query_9609</t>
  </si>
  <si>
    <t>Query_9610</t>
  </si>
  <si>
    <t>Query_9611</t>
  </si>
  <si>
    <t>Query_9612</t>
  </si>
  <si>
    <t>Query_9613</t>
  </si>
  <si>
    <t>Query_9614</t>
  </si>
  <si>
    <t>Query_9615</t>
  </si>
  <si>
    <t>Query_9616</t>
  </si>
  <si>
    <t>Query_9617</t>
  </si>
  <si>
    <t>Query_9618</t>
  </si>
  <si>
    <t>Query_9619</t>
  </si>
  <si>
    <t>Query_9620</t>
  </si>
  <si>
    <t>Query_9621</t>
  </si>
  <si>
    <t>Query_9622</t>
  </si>
  <si>
    <t>Query_9623</t>
  </si>
  <si>
    <t>Query_9624</t>
  </si>
  <si>
    <t>Query_9625</t>
  </si>
  <si>
    <t>Query_9626</t>
  </si>
  <si>
    <t>Query_9627</t>
  </si>
  <si>
    <t>Query_9628</t>
  </si>
  <si>
    <t>Query_9629</t>
  </si>
  <si>
    <t>Query_9630</t>
  </si>
  <si>
    <t>Query_9631</t>
  </si>
  <si>
    <t>Query_9632</t>
  </si>
  <si>
    <t>Query_9633</t>
  </si>
  <si>
    <t>Query_9634</t>
  </si>
  <si>
    <t>Query_9635</t>
  </si>
  <si>
    <t>Query_9636</t>
  </si>
  <si>
    <t>Query_9637</t>
  </si>
  <si>
    <t>Query_9638</t>
  </si>
  <si>
    <t>Query_9639</t>
  </si>
  <si>
    <t>Query_9640</t>
  </si>
  <si>
    <t>Query_9641</t>
  </si>
  <si>
    <t>Query_9642</t>
  </si>
  <si>
    <t>Query_9643</t>
  </si>
  <si>
    <t>Query_9644</t>
  </si>
  <si>
    <t>Query_9645</t>
  </si>
  <si>
    <t>Query_9646</t>
  </si>
  <si>
    <t>Query_9647</t>
  </si>
  <si>
    <t>Query_9648</t>
  </si>
  <si>
    <t>Query_9649</t>
  </si>
  <si>
    <t>Query_9650</t>
  </si>
  <si>
    <t>Query_9651</t>
  </si>
  <si>
    <t>Query_9652</t>
  </si>
  <si>
    <t>Query_9653</t>
  </si>
  <si>
    <t>Query_9654</t>
  </si>
  <si>
    <t>Query_9655</t>
  </si>
  <si>
    <t>Query_9656</t>
  </si>
  <si>
    <t>Query_9657</t>
  </si>
  <si>
    <t>Query_9658</t>
  </si>
  <si>
    <t>Query_9659</t>
  </si>
  <si>
    <t>Query_9660</t>
  </si>
  <si>
    <t>Query_9661</t>
  </si>
  <si>
    <t>Query_9662</t>
  </si>
  <si>
    <t>Query_9663</t>
  </si>
  <si>
    <t>Query_9664</t>
  </si>
  <si>
    <t>Query_9665</t>
  </si>
  <si>
    <t>Query_9666</t>
  </si>
  <si>
    <t>Query_9667</t>
  </si>
  <si>
    <t>Query_9668</t>
  </si>
  <si>
    <t>Query_9669</t>
  </si>
  <si>
    <t>Query_9670</t>
  </si>
  <si>
    <t>Query_9671</t>
  </si>
  <si>
    <t>Query_9672</t>
  </si>
  <si>
    <t>Query_9673</t>
  </si>
  <si>
    <t>Query_9674</t>
  </si>
  <si>
    <t>Query_9675</t>
  </si>
  <si>
    <t>Query_9676</t>
  </si>
  <si>
    <t>Query_9677</t>
  </si>
  <si>
    <t>Query_9678</t>
  </si>
  <si>
    <t>Query_9679</t>
  </si>
  <si>
    <t>Query_9680</t>
  </si>
  <si>
    <t>Query_9681</t>
  </si>
  <si>
    <t>Query_9682</t>
  </si>
  <si>
    <t>Query_9683</t>
  </si>
  <si>
    <t>Query_9684</t>
  </si>
  <si>
    <t>Query_9685</t>
  </si>
  <si>
    <t>Query_9686</t>
  </si>
  <si>
    <t>Query_9687</t>
  </si>
  <si>
    <t>Query_9688</t>
  </si>
  <si>
    <t>Query_9689</t>
  </si>
  <si>
    <t>Query_9690</t>
  </si>
  <si>
    <t>Query_9691</t>
  </si>
  <si>
    <t>Query_9692</t>
  </si>
  <si>
    <t>Query_9693</t>
  </si>
  <si>
    <t>Query_9694</t>
  </si>
  <si>
    <t>Query_9695</t>
  </si>
  <si>
    <t>Query_9696</t>
  </si>
  <si>
    <t>Query_9697</t>
  </si>
  <si>
    <t>Query_9698</t>
  </si>
  <si>
    <t>Query_9699</t>
  </si>
  <si>
    <t>Query_9700</t>
  </si>
  <si>
    <t>Query_9701</t>
  </si>
  <si>
    <t>Query_9702</t>
  </si>
  <si>
    <t>Query_9703</t>
  </si>
  <si>
    <t>Query_9704</t>
  </si>
  <si>
    <t>Query_9705</t>
  </si>
  <si>
    <t>Query_9706</t>
  </si>
  <si>
    <t>Query_9707</t>
  </si>
  <si>
    <t>Query_9708</t>
  </si>
  <si>
    <t>Query_9709</t>
  </si>
  <si>
    <t>Query_9710</t>
  </si>
  <si>
    <t>Query_9711</t>
  </si>
  <si>
    <t>Query_9712</t>
  </si>
  <si>
    <t>Query_9713</t>
  </si>
  <si>
    <t>Query_9714</t>
  </si>
  <si>
    <t>Query_9715</t>
  </si>
  <si>
    <t>Query_9716</t>
  </si>
  <si>
    <t>Query_9717</t>
  </si>
  <si>
    <t>Query_9718</t>
  </si>
  <si>
    <t>Query_9719</t>
  </si>
  <si>
    <t>Query_9720</t>
  </si>
  <si>
    <t>Query_9721</t>
  </si>
  <si>
    <t>Query_9722</t>
  </si>
  <si>
    <t>Query_9723</t>
  </si>
  <si>
    <t>Query_9724</t>
  </si>
  <si>
    <t>Query_9725</t>
  </si>
  <si>
    <t>Query_9726</t>
  </si>
  <si>
    <t>Query_9727</t>
  </si>
  <si>
    <t>Query_9728</t>
  </si>
  <si>
    <t>Query_9729</t>
  </si>
  <si>
    <t>Query_9730</t>
  </si>
  <si>
    <t>Query_9731</t>
  </si>
  <si>
    <t>Query_9732</t>
  </si>
  <si>
    <t>Query_9733</t>
  </si>
  <si>
    <t>Query_9734</t>
  </si>
  <si>
    <t>Query_9735</t>
  </si>
  <si>
    <t>Query_9736</t>
  </si>
  <si>
    <t>Query_9737</t>
  </si>
  <si>
    <t>Query_9738</t>
  </si>
  <si>
    <t>Query_9739</t>
  </si>
  <si>
    <t>Query_9740</t>
  </si>
  <si>
    <t>Query_9741</t>
  </si>
  <si>
    <t>Query_9742</t>
  </si>
  <si>
    <t>Query_9743</t>
  </si>
  <si>
    <t>Query_9744</t>
  </si>
  <si>
    <t>Query_9745</t>
  </si>
  <si>
    <t>Query_9746</t>
  </si>
  <si>
    <t>Query_9747</t>
  </si>
  <si>
    <t>Query_9748</t>
  </si>
  <si>
    <t>Query_9749</t>
  </si>
  <si>
    <t>Query_9750</t>
  </si>
  <si>
    <t>Query_9751</t>
  </si>
  <si>
    <t>Query_9752</t>
  </si>
  <si>
    <t>Query_9753</t>
  </si>
  <si>
    <t>Query_9754</t>
  </si>
  <si>
    <t>Query_9755</t>
  </si>
  <si>
    <t>Query_9756</t>
  </si>
  <si>
    <t>Query_9757</t>
  </si>
  <si>
    <t>Query_9758</t>
  </si>
  <si>
    <t>Query_9759</t>
  </si>
  <si>
    <t>Query_9760</t>
  </si>
  <si>
    <t>Query_9761</t>
  </si>
  <si>
    <t>Query_9762</t>
  </si>
  <si>
    <t>Query_9763</t>
  </si>
  <si>
    <t>Query_9764</t>
  </si>
  <si>
    <t>Query_9765</t>
  </si>
  <si>
    <t>Query_9766</t>
  </si>
  <si>
    <t>Query_9767</t>
  </si>
  <si>
    <t>Query_9768</t>
  </si>
  <si>
    <t>Query_9769</t>
  </si>
  <si>
    <t>Query_9770</t>
  </si>
  <si>
    <t>Query_9771</t>
  </si>
  <si>
    <t>Query_9772</t>
  </si>
  <si>
    <t>Query_9773</t>
  </si>
  <si>
    <t>Query_9774</t>
  </si>
  <si>
    <t>Query_9775</t>
  </si>
  <si>
    <t>Query_9776</t>
  </si>
  <si>
    <t>Query_9777</t>
  </si>
  <si>
    <t>Query_9778</t>
  </si>
  <si>
    <t>Query_9779</t>
  </si>
  <si>
    <t>Query_9780</t>
  </si>
  <si>
    <t>Query_9781</t>
  </si>
  <si>
    <t>Query_9782</t>
  </si>
  <si>
    <t>Query_9783</t>
  </si>
  <si>
    <t>Query_9784</t>
  </si>
  <si>
    <t>Query_9785</t>
  </si>
  <si>
    <t>Query_9786</t>
  </si>
  <si>
    <t>Query_9787</t>
  </si>
  <si>
    <t>Query_9788</t>
  </si>
  <si>
    <t>Query_9789</t>
  </si>
  <si>
    <t>Query_9790</t>
  </si>
  <si>
    <t>Query_9791</t>
  </si>
  <si>
    <t>Query_9792</t>
  </si>
  <si>
    <t>Query_9793</t>
  </si>
  <si>
    <t>Query_9794</t>
  </si>
  <si>
    <t>Query_9795</t>
  </si>
  <si>
    <t>Query_9796</t>
  </si>
  <si>
    <t>Query_9797</t>
  </si>
  <si>
    <t>Query_9798</t>
  </si>
  <si>
    <t>Query_9799</t>
  </si>
  <si>
    <t>Query_9800</t>
  </si>
  <si>
    <t>Query_9801</t>
  </si>
  <si>
    <t>Query_9802</t>
  </si>
  <si>
    <t>Query_9803</t>
  </si>
  <si>
    <t>Query_9804</t>
  </si>
  <si>
    <t>Query_9805</t>
  </si>
  <si>
    <t>Query_9806</t>
  </si>
  <si>
    <t>Query_9807</t>
  </si>
  <si>
    <t>Query_9808</t>
  </si>
  <si>
    <t>Query_9809</t>
  </si>
  <si>
    <t>Query_9810</t>
  </si>
  <si>
    <t>Query_9811</t>
  </si>
  <si>
    <t>Query_9812</t>
  </si>
  <si>
    <t>Query_9813</t>
  </si>
  <si>
    <t>Query_9814</t>
  </si>
  <si>
    <t>Query_9815</t>
  </si>
  <si>
    <t>Query_9816</t>
  </si>
  <si>
    <t>Query_9817</t>
  </si>
  <si>
    <t>Query_9818</t>
  </si>
  <si>
    <t>Query_9819</t>
  </si>
  <si>
    <t>Query_9820</t>
  </si>
  <si>
    <t>Query_9821</t>
  </si>
  <si>
    <t>Query_9822</t>
  </si>
  <si>
    <t>Query_9823</t>
  </si>
  <si>
    <t>Query_9824</t>
  </si>
  <si>
    <t>Query_9825</t>
  </si>
  <si>
    <t>Query_9826</t>
  </si>
  <si>
    <t>Query_9827</t>
  </si>
  <si>
    <t>Query_9828</t>
  </si>
  <si>
    <t>Query_9829</t>
  </si>
  <si>
    <t>Query_9830</t>
  </si>
  <si>
    <t>Query_9831</t>
  </si>
  <si>
    <t>Query_9832</t>
  </si>
  <si>
    <t>Query_9833</t>
  </si>
  <si>
    <t>Query_9834</t>
  </si>
  <si>
    <t>Query_9835</t>
  </si>
  <si>
    <t>Query_9836</t>
  </si>
  <si>
    <t>Query_9837</t>
  </si>
  <si>
    <t>Query_9838</t>
  </si>
  <si>
    <t>Query_9839</t>
  </si>
  <si>
    <t>Query_9840</t>
  </si>
  <si>
    <t>Query_9841</t>
  </si>
  <si>
    <t>Query_9842</t>
  </si>
  <si>
    <t>Query_9843</t>
  </si>
  <si>
    <t>Query_9844</t>
  </si>
  <si>
    <t>Query_9845</t>
  </si>
  <si>
    <t>Query_9846</t>
  </si>
  <si>
    <t>Query_9847</t>
  </si>
  <si>
    <t>Query_9848</t>
  </si>
  <si>
    <t>Query_9849</t>
  </si>
  <si>
    <t>Query_9850</t>
  </si>
  <si>
    <t>Query_9851</t>
  </si>
  <si>
    <t>Query_9852</t>
  </si>
  <si>
    <t>Query_9853</t>
  </si>
  <si>
    <t>Query_9854</t>
  </si>
  <si>
    <t>Query_9855</t>
  </si>
  <si>
    <t>Query_9856</t>
  </si>
  <si>
    <t>Query_9857</t>
  </si>
  <si>
    <t>Query_9858</t>
  </si>
  <si>
    <t>Query_9859</t>
  </si>
  <si>
    <t>Query_9860</t>
  </si>
  <si>
    <t>Query_9861</t>
  </si>
  <si>
    <t>Query_9862</t>
  </si>
  <si>
    <t>Query_9863</t>
  </si>
  <si>
    <t>Query_9864</t>
  </si>
  <si>
    <t>Query_9865</t>
  </si>
  <si>
    <t>Query_9866</t>
  </si>
  <si>
    <t>Query_9867</t>
  </si>
  <si>
    <t>Query_9868</t>
  </si>
  <si>
    <t>Query_9869</t>
  </si>
  <si>
    <t>Query_9870</t>
  </si>
  <si>
    <t>Query_9871</t>
  </si>
  <si>
    <t>Query_9872</t>
  </si>
  <si>
    <t>Query_9873</t>
  </si>
  <si>
    <t>Query_9874</t>
  </si>
  <si>
    <t>Query_9875</t>
  </si>
  <si>
    <t>Query_9876</t>
  </si>
  <si>
    <t>Query_9877</t>
  </si>
  <si>
    <t>Query_9878</t>
  </si>
  <si>
    <t>Query_9879</t>
  </si>
  <si>
    <t>Query_9880</t>
  </si>
  <si>
    <t>Query_9881</t>
  </si>
  <si>
    <t>Query_9882</t>
  </si>
  <si>
    <t>Query_9883</t>
  </si>
  <si>
    <t>Query_9884</t>
  </si>
  <si>
    <t>Query_9885</t>
  </si>
  <si>
    <t>Query_9886</t>
  </si>
  <si>
    <t>Query_9887</t>
  </si>
  <si>
    <t>Query_9888</t>
  </si>
  <si>
    <t>Query_9889</t>
  </si>
  <si>
    <t>Query_9890</t>
  </si>
  <si>
    <t>Query_9891</t>
  </si>
  <si>
    <t>Query_9892</t>
  </si>
  <si>
    <t>Query_9893</t>
  </si>
  <si>
    <t>Query_9894</t>
  </si>
  <si>
    <t>Query_9895</t>
  </si>
  <si>
    <t>Query_9896</t>
  </si>
  <si>
    <t>Query_9897</t>
  </si>
  <si>
    <t>Query_9898</t>
  </si>
  <si>
    <t>Query_9899</t>
  </si>
  <si>
    <t>Query_9900</t>
  </si>
  <si>
    <t>Query_9901</t>
  </si>
  <si>
    <t>Query_9902</t>
  </si>
  <si>
    <t>Query_9903</t>
  </si>
  <si>
    <t>Query_9904</t>
  </si>
  <si>
    <t>Query_9905</t>
  </si>
  <si>
    <t>Query_9906</t>
  </si>
  <si>
    <t>Query_9907</t>
  </si>
  <si>
    <t>Query_9908</t>
  </si>
  <si>
    <t>Query_9909</t>
  </si>
  <si>
    <t>Query_9910</t>
  </si>
  <si>
    <t>Query_9911</t>
  </si>
  <si>
    <t>Query_9912</t>
  </si>
  <si>
    <t>Query_9913</t>
  </si>
  <si>
    <t>Query_9914</t>
  </si>
  <si>
    <t>Query_9915</t>
  </si>
  <si>
    <t>Query_9916</t>
  </si>
  <si>
    <t>Query_9917</t>
  </si>
  <si>
    <t>Query_9918</t>
  </si>
  <si>
    <t>Query_9919</t>
  </si>
  <si>
    <t>Query_9920</t>
  </si>
  <si>
    <t>Query_9921</t>
  </si>
  <si>
    <t>Query_9922</t>
  </si>
  <si>
    <t>Query_9923</t>
  </si>
  <si>
    <t>Query_9924</t>
  </si>
  <si>
    <t>Query_9925</t>
  </si>
  <si>
    <t>Query_9926</t>
  </si>
  <si>
    <t>Query_9927</t>
  </si>
  <si>
    <t>Query_9928</t>
  </si>
  <si>
    <t>Query_9929</t>
  </si>
  <si>
    <t>Query_9930</t>
  </si>
  <si>
    <t>Query_9931</t>
  </si>
  <si>
    <t>Query_9932</t>
  </si>
  <si>
    <t>Query_9933</t>
  </si>
  <si>
    <t>Query_9934</t>
  </si>
  <si>
    <t>Query_9935</t>
  </si>
  <si>
    <t>Query_9936</t>
  </si>
  <si>
    <t>Query_9937</t>
  </si>
  <si>
    <t>Query_9938</t>
  </si>
  <si>
    <t>Query_9939</t>
  </si>
  <si>
    <t>Query_9940</t>
  </si>
  <si>
    <t>Query_9941</t>
  </si>
  <si>
    <t>Query_9942</t>
  </si>
  <si>
    <t>Query_9943</t>
  </si>
  <si>
    <t>Query_9944</t>
  </si>
  <si>
    <t>Query_9945</t>
  </si>
  <si>
    <t>Query_9946</t>
  </si>
  <si>
    <t>Query_9947</t>
  </si>
  <si>
    <t>Query_9948</t>
  </si>
  <si>
    <t>Query_9949</t>
  </si>
  <si>
    <t>Query_9950</t>
  </si>
  <si>
    <t>Query_9951</t>
  </si>
  <si>
    <t>Query_9952</t>
  </si>
  <si>
    <t>Query_9953</t>
  </si>
  <si>
    <t>Query_9954</t>
  </si>
  <si>
    <t>Query_9955</t>
  </si>
  <si>
    <t>Query_9956</t>
  </si>
  <si>
    <t>Query_9957</t>
  </si>
  <si>
    <t>Query_9958</t>
  </si>
  <si>
    <t>Query_9959</t>
  </si>
  <si>
    <t>Query_9960</t>
  </si>
  <si>
    <t>Query_9961</t>
  </si>
  <si>
    <t>Query_9962</t>
  </si>
  <si>
    <t>Query_9963</t>
  </si>
  <si>
    <t>Query_9964</t>
  </si>
  <si>
    <t>Query_9965</t>
  </si>
  <si>
    <t>Query_9966</t>
  </si>
  <si>
    <t>Query_9967</t>
  </si>
  <si>
    <t>Query_9968</t>
  </si>
  <si>
    <t>Query_9969</t>
  </si>
  <si>
    <t>Query_9970</t>
  </si>
  <si>
    <t>Query_9971</t>
  </si>
  <si>
    <t>Query_9972</t>
  </si>
  <si>
    <t>Query_9973</t>
  </si>
  <si>
    <t>Query_9974</t>
  </si>
  <si>
    <t>Query_9975</t>
  </si>
  <si>
    <t>Query_9976</t>
  </si>
  <si>
    <t>Query_9977</t>
  </si>
  <si>
    <t>Query_9978</t>
  </si>
  <si>
    <t>Query_9979</t>
  </si>
  <si>
    <t>Query_9980</t>
  </si>
  <si>
    <t>Query_9981</t>
  </si>
  <si>
    <t>Query_9982</t>
  </si>
  <si>
    <t>Query_9983</t>
  </si>
  <si>
    <t>Query_9984</t>
  </si>
  <si>
    <t>Query_9985</t>
  </si>
  <si>
    <t>Query_9986</t>
  </si>
  <si>
    <t>Query_9987</t>
  </si>
  <si>
    <t>Query_9988</t>
  </si>
  <si>
    <t>Query_9989</t>
  </si>
  <si>
    <t>Query_9990</t>
  </si>
  <si>
    <t>Query_9991</t>
  </si>
  <si>
    <t>Query_9992</t>
  </si>
  <si>
    <t>Query_9993</t>
  </si>
  <si>
    <t>Query_9994</t>
  </si>
  <si>
    <t>Query_9995</t>
  </si>
  <si>
    <t>Query_9996</t>
  </si>
  <si>
    <t>Query_9997</t>
  </si>
  <si>
    <t>Query_9998</t>
  </si>
  <si>
    <t>Query_9999</t>
  </si>
  <si>
    <t>Query_10000</t>
  </si>
  <si>
    <t>Query_10001</t>
  </si>
  <si>
    <t>Query_10002</t>
  </si>
  <si>
    <t>Query_10003</t>
  </si>
  <si>
    <t>Query_10004</t>
  </si>
  <si>
    <t>Query_10005</t>
  </si>
  <si>
    <t>Query_10006</t>
  </si>
  <si>
    <t>Query_10007</t>
  </si>
  <si>
    <t>Query_10008</t>
  </si>
  <si>
    <t>Query_10009</t>
  </si>
  <si>
    <t>Query_10010</t>
  </si>
  <si>
    <t>Query_10011</t>
  </si>
  <si>
    <t>Query_10012</t>
  </si>
  <si>
    <t>Query_10013</t>
  </si>
  <si>
    <t>Query_10014</t>
  </si>
  <si>
    <t>Query_10015</t>
  </si>
  <si>
    <t>Query_10016</t>
  </si>
  <si>
    <t>Query_10017</t>
  </si>
  <si>
    <t>Query_10018</t>
  </si>
  <si>
    <t>Query_10019</t>
  </si>
  <si>
    <t>Query_10020</t>
  </si>
  <si>
    <t>Query_10021</t>
  </si>
  <si>
    <t>Query_10022</t>
  </si>
  <si>
    <t>Query_10023</t>
  </si>
  <si>
    <t>Query_10024</t>
  </si>
  <si>
    <t>Query_10025</t>
  </si>
  <si>
    <t>Query_10026</t>
  </si>
  <si>
    <t>Query_10027</t>
  </si>
  <si>
    <t>Query_10028</t>
  </si>
  <si>
    <t>Query_10029</t>
  </si>
  <si>
    <t>Query_10030</t>
  </si>
  <si>
    <t>Query_10031</t>
  </si>
  <si>
    <t>Query_10032</t>
  </si>
  <si>
    <t>Query_10033</t>
  </si>
  <si>
    <t>Query_10034</t>
  </si>
  <si>
    <t>Query_10035</t>
  </si>
  <si>
    <t>Query_10036</t>
  </si>
  <si>
    <t>Query_10037</t>
  </si>
  <si>
    <t>Query_10038</t>
  </si>
  <si>
    <t>Query_10039</t>
  </si>
  <si>
    <t>Query_10040</t>
  </si>
  <si>
    <t>Query_10041</t>
  </si>
  <si>
    <t>Query_10042</t>
  </si>
  <si>
    <t>Query_10043</t>
  </si>
  <si>
    <t>Query_10044</t>
  </si>
  <si>
    <t>Query_10045</t>
  </si>
  <si>
    <t>Query_10046</t>
  </si>
  <si>
    <t>Query_10047</t>
  </si>
  <si>
    <t>Query_10048</t>
  </si>
  <si>
    <t>Query_10049</t>
  </si>
  <si>
    <t>Query_10050</t>
  </si>
  <si>
    <t>Query_10051</t>
  </si>
  <si>
    <t>Query_10052</t>
  </si>
  <si>
    <t>Query_10053</t>
  </si>
  <si>
    <t>Query_10054</t>
  </si>
  <si>
    <t>Query_10055</t>
  </si>
  <si>
    <t>Query_10056</t>
  </si>
  <si>
    <t>Query_10057</t>
  </si>
  <si>
    <t>Query_10058</t>
  </si>
  <si>
    <t>Query_10059</t>
  </si>
  <si>
    <t>Query_10060</t>
  </si>
  <si>
    <t>Query_10061</t>
  </si>
  <si>
    <t>Query_10062</t>
  </si>
  <si>
    <t>Query_10063</t>
  </si>
  <si>
    <t>Query_10064</t>
  </si>
  <si>
    <t>Query_10065</t>
  </si>
  <si>
    <t>Query_10066</t>
  </si>
  <si>
    <t>Query_10067</t>
  </si>
  <si>
    <t>Query_10068</t>
  </si>
  <si>
    <t>Query_10069</t>
  </si>
  <si>
    <t>Query_10070</t>
  </si>
  <si>
    <t>Query_10071</t>
  </si>
  <si>
    <t>Query_10072</t>
  </si>
  <si>
    <t>Query_10073</t>
  </si>
  <si>
    <t>Query_10074</t>
  </si>
  <si>
    <t>Query_10075</t>
  </si>
  <si>
    <t>Query_10076</t>
  </si>
  <si>
    <t>Query_10077</t>
  </si>
  <si>
    <t>Query_10078</t>
  </si>
  <si>
    <t>Query_10079</t>
  </si>
  <si>
    <t>Query_10080</t>
  </si>
  <si>
    <t>Query_10081</t>
  </si>
  <si>
    <t>Query_10082</t>
  </si>
  <si>
    <t>Query_10083</t>
  </si>
  <si>
    <t>Query_10084</t>
  </si>
  <si>
    <t>Query_10085</t>
  </si>
  <si>
    <t>Query_10086</t>
  </si>
  <si>
    <t>Query_10087</t>
  </si>
  <si>
    <t>Query_10088</t>
  </si>
  <si>
    <t>Query_10089</t>
  </si>
  <si>
    <t>Query_10090</t>
  </si>
  <si>
    <t>Query_10091</t>
  </si>
  <si>
    <t>Query_10092</t>
  </si>
  <si>
    <t>Query_10093</t>
  </si>
  <si>
    <t>Query_10094</t>
  </si>
  <si>
    <t>Query_10095</t>
  </si>
  <si>
    <t>Query_10096</t>
  </si>
  <si>
    <t>Query_10097</t>
  </si>
  <si>
    <t>Query_10098</t>
  </si>
  <si>
    <t>Query_10099</t>
  </si>
  <si>
    <t>Query_10100</t>
  </si>
  <si>
    <t>Query_10101</t>
  </si>
  <si>
    <t>Query_10102</t>
  </si>
  <si>
    <t>Query_10103</t>
  </si>
  <si>
    <t>Query_10104</t>
  </si>
  <si>
    <t>Query_10105</t>
  </si>
  <si>
    <t>Query_10106</t>
  </si>
  <si>
    <t>Query_10107</t>
  </si>
  <si>
    <t>Query_10108</t>
  </si>
  <si>
    <t>Query_10109</t>
  </si>
  <si>
    <t>Query_10110</t>
  </si>
  <si>
    <t>Query_10111</t>
  </si>
  <si>
    <t>Query_10112</t>
  </si>
  <si>
    <t>Query_10113</t>
  </si>
  <si>
    <t>Query_10114</t>
  </si>
  <si>
    <t>Query_10115</t>
  </si>
  <si>
    <t>Query_10116</t>
  </si>
  <si>
    <t>Query_10117</t>
  </si>
  <si>
    <t>Query_10118</t>
  </si>
  <si>
    <t>Query_10119</t>
  </si>
  <si>
    <t>Query_10120</t>
  </si>
  <si>
    <t>Query_10121</t>
  </si>
  <si>
    <t>Query_10122</t>
  </si>
  <si>
    <t>Query_10123</t>
  </si>
  <si>
    <t>Query_10124</t>
  </si>
  <si>
    <t>Query_10125</t>
  </si>
  <si>
    <t>Query_10126</t>
  </si>
  <si>
    <t>Query_10127</t>
  </si>
  <si>
    <t>Query_10128</t>
  </si>
  <si>
    <t>Query_10129</t>
  </si>
  <si>
    <t>Query_10130</t>
  </si>
  <si>
    <t>Query_10131</t>
  </si>
  <si>
    <t>Query_10132</t>
  </si>
  <si>
    <t>Query_10133</t>
  </si>
  <si>
    <t>Query_10134</t>
  </si>
  <si>
    <t>Query_10135</t>
  </si>
  <si>
    <t>Query_10136</t>
  </si>
  <si>
    <t>Query_10137</t>
  </si>
  <si>
    <t>Query_10138</t>
  </si>
  <si>
    <t>Query_10139</t>
  </si>
  <si>
    <t>Query_10140</t>
  </si>
  <si>
    <t>Query_10141</t>
  </si>
  <si>
    <t>Query_10142</t>
  </si>
  <si>
    <t>Query_10143</t>
  </si>
  <si>
    <t>Query_10144</t>
  </si>
  <si>
    <t>Query_10145</t>
  </si>
  <si>
    <t>Query_10146</t>
  </si>
  <si>
    <t>Query_10147</t>
  </si>
  <si>
    <t>Query_10148</t>
  </si>
  <si>
    <t>Query_10149</t>
  </si>
  <si>
    <t>Query_10150</t>
  </si>
  <si>
    <t>Query_10151</t>
  </si>
  <si>
    <t>Query_10152</t>
  </si>
  <si>
    <t>Query_10153</t>
  </si>
  <si>
    <t>Query_10154</t>
  </si>
  <si>
    <t>Query_10155</t>
  </si>
  <si>
    <t>Query_10156</t>
  </si>
  <si>
    <t>Query_10157</t>
  </si>
  <si>
    <t>Query_10158</t>
  </si>
  <si>
    <t>Query_10159</t>
  </si>
  <si>
    <t>Query_10160</t>
  </si>
  <si>
    <t>Query_10161</t>
  </si>
  <si>
    <t>Query_10162</t>
  </si>
  <si>
    <t>Query_10163</t>
  </si>
  <si>
    <t>Query_10164</t>
  </si>
  <si>
    <t>Query_10165</t>
  </si>
  <si>
    <t>Query_10166</t>
  </si>
  <si>
    <t>Query_10167</t>
  </si>
  <si>
    <t>Query_10168</t>
  </si>
  <si>
    <t>Query_10169</t>
  </si>
  <si>
    <t>Query_10170</t>
  </si>
  <si>
    <t>Query_10171</t>
  </si>
  <si>
    <t>Query_10172</t>
  </si>
  <si>
    <t>Query_10173</t>
  </si>
  <si>
    <t>Query_10174</t>
  </si>
  <si>
    <t>Query_10175</t>
  </si>
  <si>
    <t>Query_10176</t>
  </si>
  <si>
    <t>Query_10177</t>
  </si>
  <si>
    <t>Query_10178</t>
  </si>
  <si>
    <t>Query_10179</t>
  </si>
  <si>
    <t>Query_10180</t>
  </si>
  <si>
    <t>Query_10181</t>
  </si>
  <si>
    <t>Query_10182</t>
  </si>
  <si>
    <t>Query_10183</t>
  </si>
  <si>
    <t>Query_10184</t>
  </si>
  <si>
    <t>Query_10185</t>
  </si>
  <si>
    <t>Query_10186</t>
  </si>
  <si>
    <t>Query_10187</t>
  </si>
  <si>
    <t>Query_10188</t>
  </si>
  <si>
    <t>Query_10189</t>
  </si>
  <si>
    <t>Query_10190</t>
  </si>
  <si>
    <t>Query_10191</t>
  </si>
  <si>
    <t>Query_10192</t>
  </si>
  <si>
    <t>Query_10193</t>
  </si>
  <si>
    <t>Query_10194</t>
  </si>
  <si>
    <t>Query_10195</t>
  </si>
  <si>
    <t>Query_10196</t>
  </si>
  <si>
    <t>Query_10197</t>
  </si>
  <si>
    <t>Query_10198</t>
  </si>
  <si>
    <t>Query_10199</t>
  </si>
  <si>
    <t>Query_10200</t>
  </si>
  <si>
    <t>Query_10201</t>
  </si>
  <si>
    <t>Query_10202</t>
  </si>
  <si>
    <t>Query_10203</t>
  </si>
  <si>
    <t>Query_10204</t>
  </si>
  <si>
    <t>Query_10205</t>
  </si>
  <si>
    <t>Query_10206</t>
  </si>
  <si>
    <t>Query_10207</t>
  </si>
  <si>
    <t>Query_10208</t>
  </si>
  <si>
    <t>Query_10209</t>
  </si>
  <si>
    <t>Query_10210</t>
  </si>
  <si>
    <t>Query_10211</t>
  </si>
  <si>
    <t>Query_10212</t>
  </si>
  <si>
    <t>Query_10213</t>
  </si>
  <si>
    <t>Query_10214</t>
  </si>
  <si>
    <t>Query_10215</t>
  </si>
  <si>
    <t>Query_10216</t>
  </si>
  <si>
    <t>Query_10217</t>
  </si>
  <si>
    <t>Query_10218</t>
  </si>
  <si>
    <t>Query_10219</t>
  </si>
  <si>
    <t>Query_10220</t>
  </si>
  <si>
    <t>Query_10221</t>
  </si>
  <si>
    <t>Query_10222</t>
  </si>
  <si>
    <t>Query_10223</t>
  </si>
  <si>
    <t>Query_10224</t>
  </si>
  <si>
    <t>Query_10225</t>
  </si>
  <si>
    <t>Query_10226</t>
  </si>
  <si>
    <t>Query_10227</t>
  </si>
  <si>
    <t>Query_10228</t>
  </si>
  <si>
    <t>Query_10229</t>
  </si>
  <si>
    <t>Query_10230</t>
  </si>
  <si>
    <t>Query_10231</t>
  </si>
  <si>
    <t>Query_10232</t>
  </si>
  <si>
    <t>Query_10233</t>
  </si>
  <si>
    <t>Query_10234</t>
  </si>
  <si>
    <t>Query_10235</t>
  </si>
  <si>
    <t>Query_10236</t>
  </si>
  <si>
    <t>Query_10237</t>
  </si>
  <si>
    <t>Query_10238</t>
  </si>
  <si>
    <t>Query_10239</t>
  </si>
  <si>
    <t>Query_10240</t>
  </si>
  <si>
    <t>Query_10241</t>
  </si>
  <si>
    <t>Query_10242</t>
  </si>
  <si>
    <t>Query_10243</t>
  </si>
  <si>
    <t>Query_10244</t>
  </si>
  <si>
    <t>Query_10245</t>
  </si>
  <si>
    <t>Query_10246</t>
  </si>
  <si>
    <t>Query_10247</t>
  </si>
  <si>
    <t>Query_10248</t>
  </si>
  <si>
    <t>Query_10249</t>
  </si>
  <si>
    <t>Query_10250</t>
  </si>
  <si>
    <t>Query_10251</t>
  </si>
  <si>
    <t>Query_10252</t>
  </si>
  <si>
    <t>Query_10253</t>
  </si>
  <si>
    <t>Query_10254</t>
  </si>
  <si>
    <t>Query_10255</t>
  </si>
  <si>
    <t>Query_10256</t>
  </si>
  <si>
    <t>Query_10257</t>
  </si>
  <si>
    <t>Query_10258</t>
  </si>
  <si>
    <t>Query_10259</t>
  </si>
  <si>
    <t>Query_10260</t>
  </si>
  <si>
    <t>Query_10261</t>
  </si>
  <si>
    <t>Query_10262</t>
  </si>
  <si>
    <t>Query_10263</t>
  </si>
  <si>
    <t>Query_10264</t>
  </si>
  <si>
    <t>Query_10265</t>
  </si>
  <si>
    <t>Query_10266</t>
  </si>
  <si>
    <t>Query_10267</t>
  </si>
  <si>
    <t>Query_10268</t>
  </si>
  <si>
    <t>Query_10269</t>
  </si>
  <si>
    <t>Query_10270</t>
  </si>
  <si>
    <t>Query_10271</t>
  </si>
  <si>
    <t>Query_10272</t>
  </si>
  <si>
    <t>Query_10273</t>
  </si>
  <si>
    <t>Query_10274</t>
  </si>
  <si>
    <t>Query_10275</t>
  </si>
  <si>
    <t>Query_10276</t>
  </si>
  <si>
    <t>Query_10277</t>
  </si>
  <si>
    <t>Query_10278</t>
  </si>
  <si>
    <t>Query_10279</t>
  </si>
  <si>
    <t>Query_10280</t>
  </si>
  <si>
    <t>Query_10281</t>
  </si>
  <si>
    <t>Query_10282</t>
  </si>
  <si>
    <t>Query_10283</t>
  </si>
  <si>
    <t>Query_10284</t>
  </si>
  <si>
    <t>Query_10285</t>
  </si>
  <si>
    <t>Query_10286</t>
  </si>
  <si>
    <t>Query_10287</t>
  </si>
  <si>
    <t>Query_10288</t>
  </si>
  <si>
    <t>Query_10289</t>
  </si>
  <si>
    <t>Query_10290</t>
  </si>
  <si>
    <t>Query_10291</t>
  </si>
  <si>
    <t>Query_10292</t>
  </si>
  <si>
    <t>Query_10293</t>
  </si>
  <si>
    <t>Query_10294</t>
  </si>
  <si>
    <t>Query_10295</t>
  </si>
  <si>
    <t>Query_10296</t>
  </si>
  <si>
    <t>Query_10297</t>
  </si>
  <si>
    <t>Query_10298</t>
  </si>
  <si>
    <t>Query_10299</t>
  </si>
  <si>
    <t>Query_10300</t>
  </si>
  <si>
    <t>Query_10301</t>
  </si>
  <si>
    <t>Query_10302</t>
  </si>
  <si>
    <t>Query_10303</t>
  </si>
  <si>
    <t>Query_10304</t>
  </si>
  <si>
    <t>Query_10305</t>
  </si>
  <si>
    <t>Query_10306</t>
  </si>
  <si>
    <t>Query_10307</t>
  </si>
  <si>
    <t>Query_10308</t>
  </si>
  <si>
    <t>Query_10309</t>
  </si>
  <si>
    <t>Query_10310</t>
  </si>
  <si>
    <t>Query_10311</t>
  </si>
  <si>
    <t>Query_10312</t>
  </si>
  <si>
    <t>Query_10313</t>
  </si>
  <si>
    <t>Query_10314</t>
  </si>
  <si>
    <t>Query_10315</t>
  </si>
  <si>
    <t>Query_10316</t>
  </si>
  <si>
    <t>Query_10317</t>
  </si>
  <si>
    <t>Query_10318</t>
  </si>
  <si>
    <t>Query_10319</t>
  </si>
  <si>
    <t>Query_10320</t>
  </si>
  <si>
    <t>Query_10321</t>
  </si>
  <si>
    <t>Query_10322</t>
  </si>
  <si>
    <t>Query_10323</t>
  </si>
  <si>
    <t>Query_10324</t>
  </si>
  <si>
    <t>Query_10325</t>
  </si>
  <si>
    <t>Query_10326</t>
  </si>
  <si>
    <t>Query_10327</t>
  </si>
  <si>
    <t>Query_10328</t>
  </si>
  <si>
    <t>Query_10329</t>
  </si>
  <si>
    <t>Query_10330</t>
  </si>
  <si>
    <t>Query_10331</t>
  </si>
  <si>
    <t>Query_10332</t>
  </si>
  <si>
    <t>Query_10333</t>
  </si>
  <si>
    <t>Query_10334</t>
  </si>
  <si>
    <t>Query_10335</t>
  </si>
  <si>
    <t>Query_10336</t>
  </si>
  <si>
    <t>Query_10337</t>
  </si>
  <si>
    <t>Query_10338</t>
  </si>
  <si>
    <t>Query_10339</t>
  </si>
  <si>
    <t>Query_10340</t>
  </si>
  <si>
    <t>Query_10341</t>
  </si>
  <si>
    <t>Query_10342</t>
  </si>
  <si>
    <t>Query_10343</t>
  </si>
  <si>
    <t>Query_10344</t>
  </si>
  <si>
    <t>Query_10345</t>
  </si>
  <si>
    <t>Query_10346</t>
  </si>
  <si>
    <t>Query_10347</t>
  </si>
  <si>
    <t>Query_10348</t>
  </si>
  <si>
    <t>Query_10349</t>
  </si>
  <si>
    <t>Query_10350</t>
  </si>
  <si>
    <t>Query_10351</t>
  </si>
  <si>
    <t>Query_10352</t>
  </si>
  <si>
    <t>Query_10353</t>
  </si>
  <si>
    <t>Query_10354</t>
  </si>
  <si>
    <t>Query_10355</t>
  </si>
  <si>
    <t>Query_10356</t>
  </si>
  <si>
    <t>Query_10357</t>
  </si>
  <si>
    <t>Query_10358</t>
  </si>
  <si>
    <t>Query_10359</t>
  </si>
  <si>
    <t>Query_10360</t>
  </si>
  <si>
    <t>Query_10361</t>
  </si>
  <si>
    <t>Query_10362</t>
  </si>
  <si>
    <t>Query_10363</t>
  </si>
  <si>
    <t>Query_10364</t>
  </si>
  <si>
    <t>Query_10365</t>
  </si>
  <si>
    <t>Query_10366</t>
  </si>
  <si>
    <t>Query_10367</t>
  </si>
  <si>
    <t>Query_10368</t>
  </si>
  <si>
    <t>Query_10369</t>
  </si>
  <si>
    <t>Query_10370</t>
  </si>
  <si>
    <t>Query_10371</t>
  </si>
  <si>
    <t>Query_10372</t>
  </si>
  <si>
    <t>Query_10373</t>
  </si>
  <si>
    <t>Query_10374</t>
  </si>
  <si>
    <t>Query_10375</t>
  </si>
  <si>
    <t>Query_10376</t>
  </si>
  <si>
    <t>Query_10377</t>
  </si>
  <si>
    <t>Query_10378</t>
  </si>
  <si>
    <t>Query_10379</t>
  </si>
  <si>
    <t>Query_10380</t>
  </si>
  <si>
    <t>Query_10381</t>
  </si>
  <si>
    <t>Query_10382</t>
  </si>
  <si>
    <t>Query_10383</t>
  </si>
  <si>
    <t>Query_10384</t>
  </si>
  <si>
    <t>Query_10385</t>
  </si>
  <si>
    <t>Query_10386</t>
  </si>
  <si>
    <t>Query_10387</t>
  </si>
  <si>
    <t>Query_10388</t>
  </si>
  <si>
    <t>Query_10389</t>
  </si>
  <si>
    <t>Query_10390</t>
  </si>
  <si>
    <t>Query_10391</t>
  </si>
  <si>
    <t>Query_10392</t>
  </si>
  <si>
    <t>Query_10393</t>
  </si>
  <si>
    <t>Query_10394</t>
  </si>
  <si>
    <t>Query_10395</t>
  </si>
  <si>
    <t>Query_10396</t>
  </si>
  <si>
    <t>Query_10397</t>
  </si>
  <si>
    <t>Query_10398</t>
  </si>
  <si>
    <t>Query_10399</t>
  </si>
  <si>
    <t>Query_10400</t>
  </si>
  <si>
    <t>Query_10401</t>
  </si>
  <si>
    <t>Query_10402</t>
  </si>
  <si>
    <t>Query_10403</t>
  </si>
  <si>
    <t>Query_10404</t>
  </si>
  <si>
    <t>Query_10405</t>
  </si>
  <si>
    <t>Query_10406</t>
  </si>
  <si>
    <t>Query_10407</t>
  </si>
  <si>
    <t>Query_10408</t>
  </si>
  <si>
    <t>Query_10409</t>
  </si>
  <si>
    <t>Query_10410</t>
  </si>
  <si>
    <t>Query_10411</t>
  </si>
  <si>
    <t>Query_10412</t>
  </si>
  <si>
    <t>Query_10413</t>
  </si>
  <si>
    <t>Query_10414</t>
  </si>
  <si>
    <t>Query_10415</t>
  </si>
  <si>
    <t>Query_10416</t>
  </si>
  <si>
    <t>Query_10417</t>
  </si>
  <si>
    <t>Query_10418</t>
  </si>
  <si>
    <t>Query_10419</t>
  </si>
  <si>
    <t>Query_10420</t>
  </si>
  <si>
    <t>Query_10421</t>
  </si>
  <si>
    <t>Query_10422</t>
  </si>
  <si>
    <t>Query_10423</t>
  </si>
  <si>
    <t>Query_10424</t>
  </si>
  <si>
    <t>Query_10425</t>
  </si>
  <si>
    <t>Query_10426</t>
  </si>
  <si>
    <t>Query_10427</t>
  </si>
  <si>
    <t>Query_10428</t>
  </si>
  <si>
    <t>Query_10429</t>
  </si>
  <si>
    <t>Query_10430</t>
  </si>
  <si>
    <t>Query_10431</t>
  </si>
  <si>
    <t>Query_10432</t>
  </si>
  <si>
    <t>Query_10433</t>
  </si>
  <si>
    <t>Query_10434</t>
  </si>
  <si>
    <t>Query_10435</t>
  </si>
  <si>
    <t>Query_10436</t>
  </si>
  <si>
    <t>Query_10437</t>
  </si>
  <si>
    <t>Query_10438</t>
  </si>
  <si>
    <t>Query_10439</t>
  </si>
  <si>
    <t>Query_10440</t>
  </si>
  <si>
    <t>Query_10441</t>
  </si>
  <si>
    <t>Query_10442</t>
  </si>
  <si>
    <t>Query_10443</t>
  </si>
  <si>
    <t>Query_10444</t>
  </si>
  <si>
    <t>Query_10445</t>
  </si>
  <si>
    <t>Query_10446</t>
  </si>
  <si>
    <t>Query_10447</t>
  </si>
  <si>
    <t>Query_10448</t>
  </si>
  <si>
    <t>Query_10449</t>
  </si>
  <si>
    <t>Query_10450</t>
  </si>
  <si>
    <t>Query_10451</t>
  </si>
  <si>
    <t>Query_10452</t>
  </si>
  <si>
    <t>Query_10453</t>
  </si>
  <si>
    <t>Query_10454</t>
  </si>
  <si>
    <t>Query_10455</t>
  </si>
  <si>
    <t>Query_10456</t>
  </si>
  <si>
    <t>Query_10457</t>
  </si>
  <si>
    <t>Query_10458</t>
  </si>
  <si>
    <t>Query_10459</t>
  </si>
  <si>
    <t>Query_10460</t>
  </si>
  <si>
    <t>Query_10461</t>
  </si>
  <si>
    <t>Query_10462</t>
  </si>
  <si>
    <t>Query_10463</t>
  </si>
  <si>
    <t>Query_10464</t>
  </si>
  <si>
    <t>Query_10465</t>
  </si>
  <si>
    <t>Query_10466</t>
  </si>
  <si>
    <t>Query_10467</t>
  </si>
  <si>
    <t>Query_10468</t>
  </si>
  <si>
    <t>Query_10469</t>
  </si>
  <si>
    <t>Query_10470</t>
  </si>
  <si>
    <t>Query_10471</t>
  </si>
  <si>
    <t>Query_10472</t>
  </si>
  <si>
    <t>Query_10473</t>
  </si>
  <si>
    <t>Query_10474</t>
  </si>
  <si>
    <t>Query_10475</t>
  </si>
  <si>
    <t>Query_10476</t>
  </si>
  <si>
    <t>Query_10477</t>
  </si>
  <si>
    <t>Query_10478</t>
  </si>
  <si>
    <t>Query_10479</t>
  </si>
  <si>
    <t>Query_10480</t>
  </si>
  <si>
    <t>Query_10481</t>
  </si>
  <si>
    <t>Query_10482</t>
  </si>
  <si>
    <t>Query_10483</t>
  </si>
  <si>
    <t>Query_10484</t>
  </si>
  <si>
    <t>Query_10485</t>
  </si>
  <si>
    <t>Query_10486</t>
  </si>
  <si>
    <t>Query_10487</t>
  </si>
  <si>
    <t>Query_10488</t>
  </si>
  <si>
    <t>Query_10489</t>
  </si>
  <si>
    <t>Query_10490</t>
  </si>
  <si>
    <t>Query_10491</t>
  </si>
  <si>
    <t>Query_10492</t>
  </si>
  <si>
    <t>Query_10493</t>
  </si>
  <si>
    <t>Query_10494</t>
  </si>
  <si>
    <t>Query_10495</t>
  </si>
  <si>
    <t>Query_10496</t>
  </si>
  <si>
    <t>Query_10497</t>
  </si>
  <si>
    <t>Query_10498</t>
  </si>
  <si>
    <t>Query_10499</t>
  </si>
  <si>
    <t>Query_10500</t>
  </si>
  <si>
    <t>2015</t>
  </si>
  <si>
    <t>NSW!AA8</t>
  </si>
  <si>
    <t>NSW!AA9</t>
  </si>
  <si>
    <t>NSW!AA10</t>
  </si>
  <si>
    <t>NSW!AA11</t>
  </si>
  <si>
    <t>NSW!AA12</t>
  </si>
  <si>
    <t>NSW!AA13</t>
  </si>
  <si>
    <t>NSW!AA14</t>
  </si>
  <si>
    <t>NSW!AA15</t>
  </si>
  <si>
    <t>NSW!AA16</t>
  </si>
  <si>
    <t>NSW!AA17</t>
  </si>
  <si>
    <t>NSW!AA19</t>
  </si>
  <si>
    <t>NSW!AA20</t>
  </si>
  <si>
    <t>NSW!AA21</t>
  </si>
  <si>
    <t>NSW!AA22</t>
  </si>
  <si>
    <t>NSW!AA23</t>
  </si>
  <si>
    <t>NSW!AA24</t>
  </si>
  <si>
    <t>NSW!AA25</t>
  </si>
  <si>
    <t>NSW!AA26</t>
  </si>
  <si>
    <t>NSW!AA27</t>
  </si>
  <si>
    <t>NSW!AA28</t>
  </si>
  <si>
    <t>NSW!AA29</t>
  </si>
  <si>
    <t>NSW!AA30</t>
  </si>
  <si>
    <t>NSW!AA31</t>
  </si>
  <si>
    <t>NSW!AA32</t>
  </si>
  <si>
    <t>NSW!AA33</t>
  </si>
  <si>
    <t>NSW!AA34</t>
  </si>
  <si>
    <t>NSW!AA35</t>
  </si>
  <si>
    <t>NSW!AA36</t>
  </si>
  <si>
    <t>NSW!AA37</t>
  </si>
  <si>
    <t>NSW!AA39</t>
  </si>
  <si>
    <t>NSW!AA40</t>
  </si>
  <si>
    <t>NSW!AA41</t>
  </si>
  <si>
    <t>NSW!AA42</t>
  </si>
  <si>
    <t>NSW!AA43</t>
  </si>
  <si>
    <t>NSW!AA44</t>
  </si>
  <si>
    <t>NSW!AA45</t>
  </si>
  <si>
    <t>NSW!AA46</t>
  </si>
  <si>
    <t>NSW!AA47</t>
  </si>
  <si>
    <t>NSW!AA48</t>
  </si>
  <si>
    <t>NSW!AA49</t>
  </si>
  <si>
    <t>NSW!AA50</t>
  </si>
  <si>
    <t>NSW!AA51</t>
  </si>
  <si>
    <t>exec CRF_GetPublicOutputData
@Y_S = &lt;!SubYear!&gt;,@Y_I = 2015,
@Log_ID =&lt;!LogID!&gt;,@LO = 6, 
@SE = N'Energy',
@G_NS = N'CO2-e',@U_A=N'Gg',@F= N'All',@LI = N'ALL',
@DT_DT=N'Emission'</t>
  </si>
  <si>
    <t>exec CRF_GetPublicOutputData
@Y_S = &lt;!SubYear!&gt;,@Y_I = 2015,
@Log_ID =&lt;!LogID!&gt;,@LO = 6, 
@SE = N'Energy, Fuel Combustion',
@G_NS = N'CO2-e',@U_A=N'Gg',@F= N'All',@LI = N'ALL',
@DT_DT=N'Emission'</t>
  </si>
  <si>
    <t>exec CRF_GetPublicOutputData
@Y_S = &lt;!SubYear!&gt;,@Y_I = 2015,
@Log_ID =&lt;!LogID!&gt;,@LO = 6, 
@SE = N'Energy, Fuel Combustion, Energy Industries',
@G_NS = N'CO2-e',@U_A=N'Gg',@F= N'All',@LI = N'ALL',
@DT_DT=N'Emission'</t>
  </si>
  <si>
    <t>exec CRF_GetPublicOutputData
@Y_S = &lt;!SubYear!&gt;,@Y_I = 2015,
@Log_ID =&lt;!LogID!&gt;,@LO = 6, 
@SE = N'Energy, Fuel Combustion, Manufacturing Industries and Construction',
@G_NS = N'CO2-e',@U_A=N'Gg',@F= N'All',@LI = N'ALL',
@DT_DT=N'Emission'</t>
  </si>
  <si>
    <t>exec CRF_GetPublicOutputData
@Y_S = &lt;!SubYear!&gt;,@Y_I = 2015,
@Log_ID =&lt;!LogID!&gt;,@LO = 6, 
@SE = N'Energy, Fuel Combustion, Transport',
@G_NS = N'CO2-e',@U_A=N'Gg',@F= N'All',@LI = N'ALL',
@DT_DT=N'Emission'</t>
  </si>
  <si>
    <t>exec CRF_GetPublicOutputData
@Y_S = &lt;!SubYear!&gt;,@Y_I = 2015,
@Log_ID =&lt;!LogID!&gt;,@LO = 6, 
@SE = N'Energy, Fuel Combustion, Other Sectors',
@G_NS = N'CO2-e',@U_A=N'Gg',@F= N'All',@LI = N'ALL',
@DT_DT=N'Emission'</t>
  </si>
  <si>
    <t>exec CRF_GetPublicOutputData
@Y_S = &lt;!SubYear!&gt;,@Y_I = 2015,
@Log_ID =&lt;!LogID!&gt;,@LO = 6, 
@SE = N'Energy, Fuel Combustion, Other (not elsewhere classified)',
@G_NS = N'CO2-e',@U_A=N'Gg',@F= N'All',@LI = N'ALL',
@DT_DT=N'Emission'</t>
  </si>
  <si>
    <t>exec CRF_GetPublicOutputData
@Y_S = &lt;!SubYear!&gt;,@Y_I = 2015,
@Log_ID =&lt;!LogID!&gt;,@LO = 6, 
@SE = N'Energy, Fugitive Emissions From Fuels',
@G_NS = N'CO2-e',@U_A=N'Gg',@F= N'All',@LI = N'ALL',
@DT_DT=N'Emission'</t>
  </si>
  <si>
    <t>exec CRF_GetPublicOutputData
@Y_S = &lt;!SubYear!&gt;,@Y_I = 2015,
@Log_ID =&lt;!LogID!&gt;,@LO = 6, 
@SE = N'Energy, Fugitive Emissions From Fuels, Solid Fuels',
@G_NS = N'CO2-e',@U_A=N'Gg',@F= N'All',@LI = N'ALL',
@DT_DT=N'Emission'</t>
  </si>
  <si>
    <t>exec CRF_GetPublicOutputData
@Y_S = &lt;!SubYear!&gt;,@Y_I = 2015,
@Log_ID =&lt;!LogID!&gt;,@LO = 6, 
@SE = N'Energy, Fugitive Emissions From Fuels, Oil and Natural Gas',
@G_NS = N'CO2-e',@U_A=N'Gg',@F= N'All',@LI = N'ALL',
@DT_DT=N'Emission'</t>
  </si>
  <si>
    <t>exec CRF_GetPublicOutputData
@Y_S = &lt;!SubYear!&gt;,@Y_I = 2015,
@Log_ID =&lt;!LogID!&gt;,@LO = 6, 
@SE = N'Industrial Processes',
@G_NS = N'CO2-e',@U_A=N'Gg',@F= N'All',@LI = N'ALL',
@DT_DT=N'Emission'</t>
  </si>
  <si>
    <t>exec CRF_GetPublicOutputData
@Y_S = &lt;!SubYear!&gt;,@Y_I = 2015,
@Log_ID =&lt;!LogID!&gt;,@LO = 6, 
@SE = N'Industrial Processes, Mineral Industry',
@G_NS = N'CO2-e',@U_A=N'Gg',@F= N'All',@LI = N'ALL',
@DT_DT=N'Emission'</t>
  </si>
  <si>
    <t>exec CRF_GetPublicOutputData
@Y_S = &lt;!SubYear!&gt;,@Y_I = 2015,
@Log_ID =&lt;!LogID!&gt;,@LO = 6, 
@SE = N'Industrial Processes, Chemical Industry',
@G_NS = N'CO2-e',@U_A=N'Gg',@F= N'All',@LI = N'ALL',
@DT_DT=N'Emission'</t>
  </si>
  <si>
    <t>exec CRF_GetPublicOutputData
@Y_S = &lt;!SubYear!&gt;,@Y_I = 2015,
@Log_ID =&lt;!LogID!&gt;,@LO = 6, 
@SE = N'Industrial Processes, Metal Industry',
@G_NS = N'CO2-e',@U_A=N'Gg',@F= N'All',@LI = N'ALL',
@DT_DT=N'Emission'</t>
  </si>
  <si>
    <t>exec CRF_GetPublicOutputData
@Y_S = &lt;!SubYear!&gt;,@Y_I = 2015,
@Log_ID =&lt;!LogID!&gt;,@LO = 6, 
@SE = N'Industrial Processes, Non-energy products from fuels and solvent use',
@G_NS = N'CO2-e',@U_A=N'Gg',@F= N'All',@LI = N'ALL',
@DT_DT=N'Emission'</t>
  </si>
  <si>
    <t>exec CRF_GetPublicOutputData
@Y_S = &lt;!SubYear!&gt;,@Y_I = 2015,
@Log_ID =&lt;!LogID!&gt;,@LO = 6, 
@SE = N'Industrial Processes, Electronics industry',
@G_NS = N'CO2-e',@U_A=N'Gg',@F= N'All',@LI = N'ALL',
@DT_DT=N'Emission'</t>
  </si>
  <si>
    <t>exec CRF_GetPublicOutputData
@Y_S = &lt;!SubYear!&gt;,@Y_I = 2015,
@Log_ID =&lt;!LogID!&gt;,@LO = 6, 
@SE = N'Industrial Processes, Product uses as substitutes for Ozone Depleting Substances',
@G_NS = N'CO2-e',@U_A=N'Gg',@F= N'All',@LI = N'ALL',
@DT_DT=N'Emission'</t>
  </si>
  <si>
    <t>exec CRF_GetPublicOutputData
@Y_S = &lt;!SubYear!&gt;,@Y_I = 2015,
@Log_ID =&lt;!LogID!&gt;,@LO = 6, 
@SE = N'Industrial Processes, Other product manufacture and use',
@G_NS = N'CO2-e',@U_A=N'Gg',@F= N'All',@LI = N'ALL',
@DT_DT=N'Emission'</t>
  </si>
  <si>
    <t>exec CRF_GetPublicOutputData
@Y_S = &lt;!SubYear!&gt;,@Y_I = 2015,
@Log_ID =&lt;!LogID!&gt;,@LO = 6, 
@SE = N'Industrial Processes, Other',
@G_NS = N'CO2-e',@U_A=N'Gg',@F= N'All',@LI = N'ALL',
@DT_DT=N'Emission'</t>
  </si>
  <si>
    <t>exec CRF_GetPublicOutputData
@Y_S = &lt;!SubYear!&gt;,@Y_I = 2015,
@Log_ID =&lt;!LogID!&gt;,@LO = 6, 
@SE = N'Agriculture',
@G_NS = N'CO2-e',@U_A=N'Gg',@F= N'All',@LI = N'ALL',
@DT_DT=N'Emission'</t>
  </si>
  <si>
    <t>exec CRF_GetPublicOutputData
@Y_S = &lt;!SubYear!&gt;,@Y_I = 2015,
@Log_ID =&lt;!LogID!&gt;,@LO = 6, 
@SE = N'Agriculture, Enteric Fermentation',
@G_NS = N'CO2-e',@U_A=N'Gg',@F= N'All',@LI = N'ALL',
@DT_DT=N'Emission'</t>
  </si>
  <si>
    <t>exec CRF_GetPublicOutputData
@Y_S = &lt;!SubYear!&gt;,@Y_I = 2015,
@Log_ID =&lt;!LogID!&gt;,@LO = 6, 
@SE = N'Agriculture, Manure Management',
@G_NS = N'CO2-e',@U_A=N'Gg',@F= N'All',@LI = N'ALL',
@DT_DT=N'Emission'</t>
  </si>
  <si>
    <t>exec CRF_GetPublicOutputData
@Y_S = &lt;!SubYear!&gt;,@Y_I = 2015,
@Log_ID =&lt;!LogID!&gt;,@LO = 6, 
@SE = N'Agriculture, Rice Cultivation',
@G_NS = N'CO2-e',@U_A=N'Gg',@F= N'All',@LI = N'ALL',
@DT_DT=N'Emission'</t>
  </si>
  <si>
    <t>exec CRF_GetPublicOutputData
@Y_S = &lt;!SubYear!&gt;,@Y_I = 2015,
@Log_ID =&lt;!LogID!&gt;,@LO = 6, 
@SE = N'Agriculture, Agricultural Soils',
@G_NS = N'CO2-e',@U_A=N'Gg',@F= N'All',@LI = N'ALL',
@DT_DT=N'Emission'</t>
  </si>
  <si>
    <t>exec CRF_GetPublicOutputData
@Y_S = &lt;!SubYear!&gt;,@Y_I = 2015,
@Log_ID =&lt;!LogID!&gt;,@LO = 6, 
@SE = N'Agriculture, Prescribed Burning of Savannas',
@G_NS = N'CO2-e',@U_A=N'Gg',@F= N'All',@LI = N'ALL',
@DT_DT=N'Emission'</t>
  </si>
  <si>
    <t>exec CRF_GetPublicOutputData
@Y_S = &lt;!SubYear!&gt;,@Y_I = 2015,
@Log_ID =&lt;!LogID!&gt;,@LO = 6, 
@SE = N'Agriculture, Field Burning of Agricultural Residues',
@G_NS = N'CO2-e',@U_A=N'Gg',@F= N'All',@LI = N'ALL',
@DT_DT=N'Emission'</t>
  </si>
  <si>
    <t>exec CRF_GetPublicOutputData
@Y_S = &lt;!SubYear!&gt;,@Y_I = 2015,
@Log_ID =&lt;!LogID!&gt;,@LO = 6, 
@SE = N'Agriculture, Liming',
@G_NS = N'CO2-e',@U_A=N'Gg',@F= N'All',@LI = N'ALL',
@DT_DT=N'Emission'</t>
  </si>
  <si>
    <t>exec CRF_GetPublicOutputData
@Y_S = &lt;!SubYear!&gt;,@Y_I = 2015,
@Log_ID =&lt;!LogID!&gt;,@LO = 6, 
@SE = N'Agriculture, Urea Application',
@G_NS = N'CO2-e',@U_A=N'Gg',@F= N'All',@LI = N'ALL',
@DT_DT=N'Emission'</t>
  </si>
  <si>
    <t>exec CRF_GetPublicOutputData
@Y_S = &lt;!SubYear!&gt;,@Y_I = 2015,
@Log_ID =&lt;!LogID!&gt;,@LO = 6, 
@SE = N'Agriculture, Other Carbon-containing Fertilisers',
@G_NS = N'CO2-e',@U_A=N'Gg',@F= N'All',@LI = N'ALL',
@DT_DT=N'Emission'</t>
  </si>
  <si>
    <t>exec CRF_GetPublicOutputData
@Y_S = &lt;!SubYear!&gt;,@Y_I = 2015,
@Log_ID =&lt;!LogID!&gt;,@LO = 6, 
@SE = N'Waste',
@G_NS = N'CO2-e',@U_A=N'Gg',@F= N'All',@LI = N'ALL',
@DT_DT=N'Emission'</t>
  </si>
  <si>
    <t>exec CRF_GetPublicOutputData
@Y_S = &lt;!SubYear!&gt;,@Y_I = 2015,
@Log_ID =&lt;!LogID!&gt;,@LO = 6, 
@SE = N'Waste, Solid Waste Disposal',
@G_NS = N'CO2-e',@U_A=N'Gg',@F= N'All',@LI = N'ALL',
@DT_DT=N'Emission'</t>
  </si>
  <si>
    <t>exec CRF_GetPublicOutputData
@Y_S = &lt;!SubYear!&gt;,@Y_I = 2015,
@Log_ID =&lt;!LogID!&gt;,@LO = 6, 
@SE = N'Waste, Biological treatment of solid waste',
@G_NS = N'CO2-e',@U_A=N'Gg',@F= N'All',@LI = N'ALL',
@DT_DT=N'Emission'</t>
  </si>
  <si>
    <t>exec CRF_GetPublicOutputData
@Y_S = &lt;!SubYear!&gt;,@Y_I = 2015,
@Log_ID =&lt;!LogID!&gt;,@LO = 6, 
@SE = N'Waste, Incineration and open burning of waste',
@G_NS = N'CO2-e',@U_A=N'Gg',@F= N'All',@LI = N'ALL',
@DT_DT=N'Emission'</t>
  </si>
  <si>
    <t>exec CRF_GetPublicOutputData
@Y_S = &lt;!SubYear!&gt;,@Y_I = 2015,
@Log_ID =&lt;!LogID!&gt;,@LO = 6, 
@SE = N'Waste, Wastewater treatment and discharge',
@G_NS = N'CO2-e',@U_A=N'Gg',@F= N'All',@LI = N'ALL',
@DT_DT=N'Emission'</t>
  </si>
  <si>
    <t>exec CRF_GetPublicOutputData
@Y_S = &lt;!SubYear!&gt;,@Y_I = 2015,
@Log_ID =&lt;!LogID!&gt;,@LO = 6, 
@SE = N'Waste, Other',
@G_NS = N'CO2-e',@U_A=N'Gg',@F= N'All',@LI = N'ALL',
@DT_DT=N'Emission'</t>
  </si>
  <si>
    <t>QLD!AA8</t>
  </si>
  <si>
    <t>QLD!AA9</t>
  </si>
  <si>
    <t>QLD!AA10</t>
  </si>
  <si>
    <t>QLD!AA11</t>
  </si>
  <si>
    <t>QLD!AA12</t>
  </si>
  <si>
    <t>QLD!AA13</t>
  </si>
  <si>
    <t>QLD!AA14</t>
  </si>
  <si>
    <t>QLD!AA15</t>
  </si>
  <si>
    <t>QLD!AA16</t>
  </si>
  <si>
    <t>QLD!AA17</t>
  </si>
  <si>
    <t>QLD!AA19</t>
  </si>
  <si>
    <t>QLD!AA20</t>
  </si>
  <si>
    <t>QLD!AA21</t>
  </si>
  <si>
    <t>QLD!AA22</t>
  </si>
  <si>
    <t>QLD!AA23</t>
  </si>
  <si>
    <t>QLD!AA24</t>
  </si>
  <si>
    <t>QLD!AA25</t>
  </si>
  <si>
    <t>QLD!AA26</t>
  </si>
  <si>
    <t>QLD!AA27</t>
  </si>
  <si>
    <t>QLD!AA28</t>
  </si>
  <si>
    <t>QLD!AA29</t>
  </si>
  <si>
    <t>QLD!AA30</t>
  </si>
  <si>
    <t>QLD!AA31</t>
  </si>
  <si>
    <t>QLD!AA32</t>
  </si>
  <si>
    <t>QLD!AA33</t>
  </si>
  <si>
    <t>QLD!AA34</t>
  </si>
  <si>
    <t>QLD!AA35</t>
  </si>
  <si>
    <t>QLD!AA36</t>
  </si>
  <si>
    <t>QLD!AA37</t>
  </si>
  <si>
    <t>QLD!AA39</t>
  </si>
  <si>
    <t>QLD!AA40</t>
  </si>
  <si>
    <t>QLD!AA41</t>
  </si>
  <si>
    <t>QLD!AA42</t>
  </si>
  <si>
    <t>QLD!AA43</t>
  </si>
  <si>
    <t>QLD!AA44</t>
  </si>
  <si>
    <t>QLD!AA45</t>
  </si>
  <si>
    <t>QLD!AA46</t>
  </si>
  <si>
    <t>QLD!AA47</t>
  </si>
  <si>
    <t>QLD!AA48</t>
  </si>
  <si>
    <t>QLD!AA49</t>
  </si>
  <si>
    <t>QLD!AA50</t>
  </si>
  <si>
    <t>QLD!AA51</t>
  </si>
  <si>
    <t>exec CRF_GetPublicOutputData
@Y_S = &lt;!SubYear!&gt;,@Y_I = 2015,
@Log_ID =&lt;!LogID!&gt;,@LO = 8, 
@SE = N'Energy',
@G_NS = N'CO2-e',@U_A=N'Gg',@F= N'All',@LI = N'ALL',
@DT_DT=N'Emission'</t>
  </si>
  <si>
    <t>exec CRF_GetPublicOutputData
@Y_S = &lt;!SubYear!&gt;,@Y_I = 2015,
@Log_ID =&lt;!LogID!&gt;,@LO = 8, 
@SE = N'Energy, Fuel Combustion',
@G_NS = N'CO2-e',@U_A=N'Gg',@F= N'All',@LI = N'ALL',
@DT_DT=N'Emission'</t>
  </si>
  <si>
    <t>exec CRF_GetPublicOutputData
@Y_S = &lt;!SubYear!&gt;,@Y_I = 2015,
@Log_ID =&lt;!LogID!&gt;,@LO = 8, 
@SE = N'Energy, Fuel Combustion, Energy Industries',
@G_NS = N'CO2-e',@U_A=N'Gg',@F= N'All',@LI = N'ALL',
@DT_DT=N'Emission'</t>
  </si>
  <si>
    <t>exec CRF_GetPublicOutputData
@Y_S = &lt;!SubYear!&gt;,@Y_I = 2015,
@Log_ID =&lt;!LogID!&gt;,@LO = 8, 
@SE = N'Energy, Fuel Combustion, Manufacturing Industries and Construction',
@G_NS = N'CO2-e',@U_A=N'Gg',@F= N'All',@LI = N'ALL',
@DT_DT=N'Emission'</t>
  </si>
  <si>
    <t>exec CRF_GetPublicOutputData
@Y_S = &lt;!SubYear!&gt;,@Y_I = 2015,
@Log_ID =&lt;!LogID!&gt;,@LO = 8, 
@SE = N'Energy, Fuel Combustion, Transport',
@G_NS = N'CO2-e',@U_A=N'Gg',@F= N'All',@LI = N'ALL',
@DT_DT=N'Emission'</t>
  </si>
  <si>
    <t>exec CRF_GetPublicOutputData
@Y_S = &lt;!SubYear!&gt;,@Y_I = 2015,
@Log_ID =&lt;!LogID!&gt;,@LO = 8, 
@SE = N'Energy, Fuel Combustion, Other Sectors',
@G_NS = N'CO2-e',@U_A=N'Gg',@F= N'All',@LI = N'ALL',
@DT_DT=N'Emission'</t>
  </si>
  <si>
    <t>exec CRF_GetPublicOutputData
@Y_S = &lt;!SubYear!&gt;,@Y_I = 2015,
@Log_ID =&lt;!LogID!&gt;,@LO = 8, 
@SE = N'Energy, Fuel Combustion, Other (not elsewhere classified)',
@G_NS = N'CO2-e',@U_A=N'Gg',@F= N'All',@LI = N'ALL',
@DT_DT=N'Emission'</t>
  </si>
  <si>
    <t>exec CRF_GetPublicOutputData
@Y_S = &lt;!SubYear!&gt;,@Y_I = 2015,
@Log_ID =&lt;!LogID!&gt;,@LO = 8, 
@SE = N'Energy, Fugitive Emissions From Fuels',
@G_NS = N'CO2-e',@U_A=N'Gg',@F= N'All',@LI = N'ALL',
@DT_DT=N'Emission'</t>
  </si>
  <si>
    <t>exec CRF_GetPublicOutputData
@Y_S = &lt;!SubYear!&gt;,@Y_I = 2015,
@Log_ID =&lt;!LogID!&gt;,@LO = 8, 
@SE = N'Energy, Fugitive Emissions From Fuels, Solid Fuels',
@G_NS = N'CO2-e',@U_A=N'Gg',@F= N'All',@LI = N'ALL',
@DT_DT=N'Emission'</t>
  </si>
  <si>
    <t>exec CRF_GetPublicOutputData
@Y_S = &lt;!SubYear!&gt;,@Y_I = 2015,
@Log_ID =&lt;!LogID!&gt;,@LO = 8, 
@SE = N'Energy, Fugitive Emissions From Fuels, Oil and Natural Gas',
@G_NS = N'CO2-e',@U_A=N'Gg',@F= N'All',@LI = N'ALL',
@DT_DT=N'Emission'</t>
  </si>
  <si>
    <t>exec CRF_GetPublicOutputData
@Y_S = &lt;!SubYear!&gt;,@Y_I = 2015,
@Log_ID =&lt;!LogID!&gt;,@LO = 8, 
@SE = N'Industrial Processes',
@G_NS = N'CO2-e',@U_A=N'Gg',@F= N'All',@LI = N'ALL',
@DT_DT=N'Emission'</t>
  </si>
  <si>
    <t>exec CRF_GetPublicOutputData
@Y_S = &lt;!SubYear!&gt;,@Y_I = 2015,
@Log_ID =&lt;!LogID!&gt;,@LO = 8, 
@SE = N'Industrial Processes, Mineral Industry',
@G_NS = N'CO2-e',@U_A=N'Gg',@F= N'All',@LI = N'ALL',
@DT_DT=N'Emission'</t>
  </si>
  <si>
    <t>exec CRF_GetPublicOutputData
@Y_S = &lt;!SubYear!&gt;,@Y_I = 2015,
@Log_ID =&lt;!LogID!&gt;,@LO = 8, 
@SE = N'Industrial Processes, Chemical Industry',
@G_NS = N'CO2-e',@U_A=N'Gg',@F= N'All',@LI = N'ALL',
@DT_DT=N'Emission'</t>
  </si>
  <si>
    <t>exec CRF_GetPublicOutputData
@Y_S = &lt;!SubYear!&gt;,@Y_I = 2015,
@Log_ID =&lt;!LogID!&gt;,@LO = 8, 
@SE = N'Industrial Processes, Metal Industry',
@G_NS = N'CO2-e',@U_A=N'Gg',@F= N'All',@LI = N'ALL',
@DT_DT=N'Emission'</t>
  </si>
  <si>
    <t>exec CRF_GetPublicOutputData
@Y_S = &lt;!SubYear!&gt;,@Y_I = 2015,
@Log_ID =&lt;!LogID!&gt;,@LO = 8, 
@SE = N'Industrial Processes, Non-energy products from fuels and solvent use',
@G_NS = N'CO2-e',@U_A=N'Gg',@F= N'All',@LI = N'ALL',
@DT_DT=N'Emission'</t>
  </si>
  <si>
    <t>exec CRF_GetPublicOutputData
@Y_S = &lt;!SubYear!&gt;,@Y_I = 2015,
@Log_ID =&lt;!LogID!&gt;,@LO = 8, 
@SE = N'Industrial Processes, Electronics industry',
@G_NS = N'CO2-e',@U_A=N'Gg',@F= N'All',@LI = N'ALL',
@DT_DT=N'Emission'</t>
  </si>
  <si>
    <t>exec CRF_GetPublicOutputData
@Y_S = &lt;!SubYear!&gt;,@Y_I = 2015,
@Log_ID =&lt;!LogID!&gt;,@LO = 8, 
@SE = N'Industrial Processes, Product uses as substitutes for Ozone Depleting Substances',
@G_NS = N'CO2-e',@U_A=N'Gg',@F= N'All',@LI = N'ALL',
@DT_DT=N'Emission'</t>
  </si>
  <si>
    <t>exec CRF_GetPublicOutputData
@Y_S = &lt;!SubYear!&gt;,@Y_I = 2015,
@Log_ID =&lt;!LogID!&gt;,@LO = 8, 
@SE = N'Industrial Processes, Other product manufacture and use',
@G_NS = N'CO2-e',@U_A=N'Gg',@F= N'All',@LI = N'ALL',
@DT_DT=N'Emission'</t>
  </si>
  <si>
    <t>exec CRF_GetPublicOutputData
@Y_S = &lt;!SubYear!&gt;,@Y_I = 2015,
@Log_ID =&lt;!LogID!&gt;,@LO = 8, 
@SE = N'Industrial Processes, Other',
@G_NS = N'CO2-e',@U_A=N'Gg',@F= N'All',@LI = N'ALL',
@DT_DT=N'Emission'</t>
  </si>
  <si>
    <t>exec CRF_GetPublicOutputData
@Y_S = &lt;!SubYear!&gt;,@Y_I = 2015,
@Log_ID =&lt;!LogID!&gt;,@LO = 8, 
@SE = N'Agriculture',
@G_NS = N'CO2-e',@U_A=N'Gg',@F= N'All',@LI = N'ALL',
@DT_DT=N'Emission'</t>
  </si>
  <si>
    <t>exec CRF_GetPublicOutputData
@Y_S = &lt;!SubYear!&gt;,@Y_I = 2015,
@Log_ID =&lt;!LogID!&gt;,@LO = 8, 
@SE = N'Agriculture, Enteric Fermentation',
@G_NS = N'CO2-e',@U_A=N'Gg',@F= N'All',@LI = N'ALL',
@DT_DT=N'Emission'</t>
  </si>
  <si>
    <t>exec CRF_GetPublicOutputData
@Y_S = &lt;!SubYear!&gt;,@Y_I = 2015,
@Log_ID =&lt;!LogID!&gt;,@LO = 8, 
@SE = N'Agriculture, Manure Management',
@G_NS = N'CO2-e',@U_A=N'Gg',@F= N'All',@LI = N'ALL',
@DT_DT=N'Emission'</t>
  </si>
  <si>
    <t>exec CRF_GetPublicOutputData
@Y_S = &lt;!SubYear!&gt;,@Y_I = 2015,
@Log_ID =&lt;!LogID!&gt;,@LO = 8, 
@SE = N'Agriculture, Rice Cultivation',
@G_NS = N'CO2-e',@U_A=N'Gg',@F= N'All',@LI = N'ALL',
@DT_DT=N'Emission'</t>
  </si>
  <si>
    <t>exec CRF_GetPublicOutputData
@Y_S = &lt;!SubYear!&gt;,@Y_I = 2015,
@Log_ID =&lt;!LogID!&gt;,@LO = 8, 
@SE = N'Agriculture, Agricultural Soils',
@G_NS = N'CO2-e',@U_A=N'Gg',@F= N'All',@LI = N'ALL',
@DT_DT=N'Emission'</t>
  </si>
  <si>
    <t>exec CRF_GetPublicOutputData
@Y_S = &lt;!SubYear!&gt;,@Y_I = 2015,
@Log_ID =&lt;!LogID!&gt;,@LO = 8, 
@SE = N'Agriculture, Prescribed Burning of Savannas',
@G_NS = N'CO2-e',@U_A=N'Gg',@F= N'All',@LI = N'ALL',
@DT_DT=N'Emission'</t>
  </si>
  <si>
    <t>exec CRF_GetPublicOutputData
@Y_S = &lt;!SubYear!&gt;,@Y_I = 2015,
@Log_ID =&lt;!LogID!&gt;,@LO = 8, 
@SE = N'Agriculture, Field Burning of Agricultural Residues',
@G_NS = N'CO2-e',@U_A=N'Gg',@F= N'All',@LI = N'ALL',
@DT_DT=N'Emission'</t>
  </si>
  <si>
    <t>exec CRF_GetPublicOutputData
@Y_S = &lt;!SubYear!&gt;,@Y_I = 2015,
@Log_ID =&lt;!LogID!&gt;,@LO = 8, 
@SE = N'Agriculture, Liming',
@G_NS = N'CO2-e',@U_A=N'Gg',@F= N'All',@LI = N'ALL',
@DT_DT=N'Emission'</t>
  </si>
  <si>
    <t>exec CRF_GetPublicOutputData
@Y_S = &lt;!SubYear!&gt;,@Y_I = 2015,
@Log_ID =&lt;!LogID!&gt;,@LO = 8, 
@SE = N'Agriculture, Urea Application',
@G_NS = N'CO2-e',@U_A=N'Gg',@F= N'All',@LI = N'ALL',
@DT_DT=N'Emission'</t>
  </si>
  <si>
    <t>exec CRF_GetPublicOutputData
@Y_S = &lt;!SubYear!&gt;,@Y_I = 2015,
@Log_ID =&lt;!LogID!&gt;,@LO = 8, 
@SE = N'Agriculture, Other Carbon-containing Fertilisers',
@G_NS = N'CO2-e',@U_A=N'Gg',@F= N'All',@LI = N'ALL',
@DT_DT=N'Emission'</t>
  </si>
  <si>
    <t>exec CRF_GetPublicOutputData
@Y_S = &lt;!SubYear!&gt;,@Y_I = 2015,
@Log_ID =&lt;!LogID!&gt;,@LO = 8, 
@SE = N'Waste',
@G_NS = N'CO2-e',@U_A=N'Gg',@F= N'All',@LI = N'ALL',
@DT_DT=N'Emission'</t>
  </si>
  <si>
    <t>exec CRF_GetPublicOutputData
@Y_S = &lt;!SubYear!&gt;,@Y_I = 2015,
@Log_ID =&lt;!LogID!&gt;,@LO = 8, 
@SE = N'Waste, Solid Waste Disposal',
@G_NS = N'CO2-e',@U_A=N'Gg',@F= N'All',@LI = N'ALL',
@DT_DT=N'Emission'</t>
  </si>
  <si>
    <t>exec CRF_GetPublicOutputData
@Y_S = &lt;!SubYear!&gt;,@Y_I = 2015,
@Log_ID =&lt;!LogID!&gt;,@LO = 8, 
@SE = N'Waste, Biological treatment of solid waste',
@G_NS = N'CO2-e',@U_A=N'Gg',@F= N'All',@LI = N'ALL',
@DT_DT=N'Emission'</t>
  </si>
  <si>
    <t>exec CRF_GetPublicOutputData
@Y_S = &lt;!SubYear!&gt;,@Y_I = 2015,
@Log_ID =&lt;!LogID!&gt;,@LO = 8, 
@SE = N'Waste, Incineration and open burning of waste',
@G_NS = N'CO2-e',@U_A=N'Gg',@F= N'All',@LI = N'ALL',
@DT_DT=N'Emission'</t>
  </si>
  <si>
    <t>exec CRF_GetPublicOutputData
@Y_S = &lt;!SubYear!&gt;,@Y_I = 2015,
@Log_ID =&lt;!LogID!&gt;,@LO = 8, 
@SE = N'Waste, Wastewater treatment and discharge',
@G_NS = N'CO2-e',@U_A=N'Gg',@F= N'All',@LI = N'ALL',
@DT_DT=N'Emission'</t>
  </si>
  <si>
    <t>exec CRF_GetPublicOutputData
@Y_S = &lt;!SubYear!&gt;,@Y_I = 2015,
@Log_ID =&lt;!LogID!&gt;,@LO = 8, 
@SE = N'Waste, Other',
@G_NS = N'CO2-e',@U_A=N'Gg',@F= N'All',@LI = N'ALL',
@DT_DT=N'Emission'</t>
  </si>
  <si>
    <t>exec CRF_GetPublicOutputData
@Y_S = &lt;!SubYear!&gt;,@Y_I = 2015,
@Log_ID =&lt;!LogID!&gt;,@LO = 11, 
@SE = N'Energy',
@G_NS = N'CO2-e',@U_A=N'Gg',@F= N'All',@LI = N'ALL',
@DT_DT=N'Emission'</t>
  </si>
  <si>
    <t>exec CRF_GetPublicOutputData
@Y_S = &lt;!SubYear!&gt;,@Y_I = 2015,
@Log_ID =&lt;!LogID!&gt;,@LO = 11, 
@SE = N'Energy, Fuel Combustion',
@G_NS = N'CO2-e',@U_A=N'Gg',@F= N'All',@LI = N'ALL',
@DT_DT=N'Emission'</t>
  </si>
  <si>
    <t>exec CRF_GetPublicOutputData
@Y_S = &lt;!SubYear!&gt;,@Y_I = 2015,
@Log_ID =&lt;!LogID!&gt;,@LO = 11, 
@SE = N'Energy, Fuel Combustion, Energy Industries',
@G_NS = N'CO2-e',@U_A=N'Gg',@F= N'All',@LI = N'ALL',
@DT_DT=N'Emission'</t>
  </si>
  <si>
    <t>exec CRF_GetPublicOutputData
@Y_S = &lt;!SubYear!&gt;,@Y_I = 2015,
@Log_ID =&lt;!LogID!&gt;,@LO = 11, 
@SE = N'Energy, Fuel Combustion, Manufacturing Industries and Construction',
@G_NS = N'CO2-e',@U_A=N'Gg',@F= N'All',@LI = N'ALL',
@DT_DT=N'Emission'</t>
  </si>
  <si>
    <t>exec CRF_GetPublicOutputData
@Y_S = &lt;!SubYear!&gt;,@Y_I = 2015,
@Log_ID =&lt;!LogID!&gt;,@LO = 11, 
@SE = N'Energy, Fuel Combustion, Transport',
@G_NS = N'CO2-e',@U_A=N'Gg',@F= N'All',@LI = N'ALL',
@DT_DT=N'Emission'</t>
  </si>
  <si>
    <t>exec CRF_GetPublicOutputData
@Y_S = &lt;!SubYear!&gt;,@Y_I = 2015,
@Log_ID =&lt;!LogID!&gt;,@LO = 11, 
@SE = N'Energy, Fuel Combustion, Other Sectors',
@G_NS = N'CO2-e',@U_A=N'Gg',@F= N'All',@LI = N'ALL',
@DT_DT=N'Emission'</t>
  </si>
  <si>
    <t>exec CRF_GetPublicOutputData
@Y_S = &lt;!SubYear!&gt;,@Y_I = 2015,
@Log_ID =&lt;!LogID!&gt;,@LO = 11, 
@SE = N'Energy, Fuel Combustion, Other (not elsewhere classified)',
@G_NS = N'CO2-e',@U_A=N'Gg',@F= N'All',@LI = N'ALL',
@DT_DT=N'Emission'</t>
  </si>
  <si>
    <t>exec CRF_GetPublicOutputData
@Y_S = &lt;!SubYear!&gt;,@Y_I = 2015,
@Log_ID =&lt;!LogID!&gt;,@LO = 11, 
@SE = N'Energy, Fugitive Emissions From Fuels',
@G_NS = N'CO2-e',@U_A=N'Gg',@F= N'All',@LI = N'ALL',
@DT_DT=N'Emission'</t>
  </si>
  <si>
    <t>exec CRF_GetPublicOutputData
@Y_S = &lt;!SubYear!&gt;,@Y_I = 2015,
@Log_ID =&lt;!LogID!&gt;,@LO = 11, 
@SE = N'Energy, Fugitive Emissions From Fuels, Solid Fuels',
@G_NS = N'CO2-e',@U_A=N'Gg',@F= N'All',@LI = N'ALL',
@DT_DT=N'Emission'</t>
  </si>
  <si>
    <t>exec CRF_GetPublicOutputData
@Y_S = &lt;!SubYear!&gt;,@Y_I = 2015,
@Log_ID =&lt;!LogID!&gt;,@LO = 11, 
@SE = N'Energy, Fugitive Emissions From Fuels, Oil and Natural Gas',
@G_NS = N'CO2-e',@U_A=N'Gg',@F= N'All',@LI = N'ALL',
@DT_DT=N'Emission'</t>
  </si>
  <si>
    <t>exec CRF_GetPublicOutputData
@Y_S = &lt;!SubYear!&gt;,@Y_I = 2015,
@Log_ID =&lt;!LogID!&gt;,@LO = 11, 
@SE = N'Industrial Processes',
@G_NS = N'CO2-e',@U_A=N'Gg',@F= N'All',@LI = N'ALL',
@DT_DT=N'Emission'</t>
  </si>
  <si>
    <t>exec CRF_GetPublicOutputData
@Y_S = &lt;!SubYear!&gt;,@Y_I = 2015,
@Log_ID =&lt;!LogID!&gt;,@LO = 11, 
@SE = N'Industrial Processes, Mineral Industry',
@G_NS = N'CO2-e',@U_A=N'Gg',@F= N'All',@LI = N'ALL',
@DT_DT=N'Emission'</t>
  </si>
  <si>
    <t>exec CRF_GetPublicOutputData
@Y_S = &lt;!SubYear!&gt;,@Y_I = 2015,
@Log_ID =&lt;!LogID!&gt;,@LO = 11, 
@SE = N'Industrial Processes, Chemical Industry',
@G_NS = N'CO2-e',@U_A=N'Gg',@F= N'All',@LI = N'ALL',
@DT_DT=N'Emission'</t>
  </si>
  <si>
    <t>exec CRF_GetPublicOutputData
@Y_S = &lt;!SubYear!&gt;,@Y_I = 2015,
@Log_ID =&lt;!LogID!&gt;,@LO = 11, 
@SE = N'Industrial Processes, Metal Industry',
@G_NS = N'CO2-e',@U_A=N'Gg',@F= N'All',@LI = N'ALL',
@DT_DT=N'Emission'</t>
  </si>
  <si>
    <t>exec CRF_GetPublicOutputData
@Y_S = &lt;!SubYear!&gt;,@Y_I = 2015,
@Log_ID =&lt;!LogID!&gt;,@LO = 11, 
@SE = N'Industrial Processes, Non-energy products from fuels and solvent use',
@G_NS = N'CO2-e',@U_A=N'Gg',@F= N'All',@LI = N'ALL',
@DT_DT=N'Emission'</t>
  </si>
  <si>
    <t>exec CRF_GetPublicOutputData
@Y_S = &lt;!SubYear!&gt;,@Y_I = 2015,
@Log_ID =&lt;!LogID!&gt;,@LO = 11, 
@SE = N'Industrial Processes, Electronics industry',
@G_NS = N'CO2-e',@U_A=N'Gg',@F= N'All',@LI = N'ALL',
@DT_DT=N'Emission'</t>
  </si>
  <si>
    <t>exec CRF_GetPublicOutputData
@Y_S = &lt;!SubYear!&gt;,@Y_I = 2015,
@Log_ID =&lt;!LogID!&gt;,@LO = 11, 
@SE = N'Industrial Processes, Product uses as substitutes for Ozone Depleting Substances',
@G_NS = N'CO2-e',@U_A=N'Gg',@F= N'All',@LI = N'ALL',
@DT_DT=N'Emission'</t>
  </si>
  <si>
    <t>exec CRF_GetPublicOutputData
@Y_S = &lt;!SubYear!&gt;,@Y_I = 2015,
@Log_ID =&lt;!LogID!&gt;,@LO = 11, 
@SE = N'Industrial Processes, Other product manufacture and use',
@G_NS = N'CO2-e',@U_A=N'Gg',@F= N'All',@LI = N'ALL',
@DT_DT=N'Emission'</t>
  </si>
  <si>
    <t>exec CRF_GetPublicOutputData
@Y_S = &lt;!SubYear!&gt;,@Y_I = 2015,
@Log_ID =&lt;!LogID!&gt;,@LO = 11, 
@SE = N'Industrial Processes, Other',
@G_NS = N'CO2-e',@U_A=N'Gg',@F= N'All',@LI = N'ALL',
@DT_DT=N'Emission'</t>
  </si>
  <si>
    <t>exec CRF_GetPublicOutputData
@Y_S = &lt;!SubYear!&gt;,@Y_I = 2015,
@Log_ID =&lt;!LogID!&gt;,@LO = 11, 
@SE = N'Agriculture',
@G_NS = N'CO2-e',@U_A=N'Gg',@F= N'All',@LI = N'ALL',
@DT_DT=N'Emission'</t>
  </si>
  <si>
    <t>exec CRF_GetPublicOutputData
@Y_S = &lt;!SubYear!&gt;,@Y_I = 2015,
@Log_ID =&lt;!LogID!&gt;,@LO = 11, 
@SE = N'Agriculture, Enteric Fermentation',
@G_NS = N'CO2-e',@U_A=N'Gg',@F= N'All',@LI = N'ALL',
@DT_DT=N'Emission'</t>
  </si>
  <si>
    <t>exec CRF_GetPublicOutputData
@Y_S = &lt;!SubYear!&gt;,@Y_I = 2015,
@Log_ID =&lt;!LogID!&gt;,@LO = 11, 
@SE = N'Agriculture, Manure Management',
@G_NS = N'CO2-e',@U_A=N'Gg',@F= N'All',@LI = N'ALL',
@DT_DT=N'Emission'</t>
  </si>
  <si>
    <t>exec CRF_GetPublicOutputData
@Y_S = &lt;!SubYear!&gt;,@Y_I = 2015,
@Log_ID =&lt;!LogID!&gt;,@LO = 11, 
@SE = N'Agriculture, Rice Cultivation',
@G_NS = N'CO2-e',@U_A=N'Gg',@F= N'All',@LI = N'ALL',
@DT_DT=N'Emission'</t>
  </si>
  <si>
    <t>exec CRF_GetPublicOutputData
@Y_S = &lt;!SubYear!&gt;,@Y_I = 2015,
@Log_ID =&lt;!LogID!&gt;,@LO = 11, 
@SE = N'Agriculture, Agricultural Soils',
@G_NS = N'CO2-e',@U_A=N'Gg',@F= N'All',@LI = N'ALL',
@DT_DT=N'Emission'</t>
  </si>
  <si>
    <t>exec CRF_GetPublicOutputData
@Y_S = &lt;!SubYear!&gt;,@Y_I = 2015,
@Log_ID =&lt;!LogID!&gt;,@LO = 11, 
@SE = N'Agriculture, Prescribed Burning of Savannas',
@G_NS = N'CO2-e',@U_A=N'Gg',@F= N'All',@LI = N'ALL',
@DT_DT=N'Emission'</t>
  </si>
  <si>
    <t>exec CRF_GetPublicOutputData
@Y_S = &lt;!SubYear!&gt;,@Y_I = 2015,
@Log_ID =&lt;!LogID!&gt;,@LO = 11, 
@SE = N'Agriculture, Field Burning of Agricultural Residues',
@G_NS = N'CO2-e',@U_A=N'Gg',@F= N'All',@LI = N'ALL',
@DT_DT=N'Emission'</t>
  </si>
  <si>
    <t>exec CRF_GetPublicOutputData
@Y_S = &lt;!SubYear!&gt;,@Y_I = 2015,
@Log_ID =&lt;!LogID!&gt;,@LO = 11, 
@SE = N'Agriculture, Liming',
@G_NS = N'CO2-e',@U_A=N'Gg',@F= N'All',@LI = N'ALL',
@DT_DT=N'Emission'</t>
  </si>
  <si>
    <t>exec CRF_GetPublicOutputData
@Y_S = &lt;!SubYear!&gt;,@Y_I = 2015,
@Log_ID =&lt;!LogID!&gt;,@LO = 11, 
@SE = N'Agriculture, Urea Application',
@G_NS = N'CO2-e',@U_A=N'Gg',@F= N'All',@LI = N'ALL',
@DT_DT=N'Emission'</t>
  </si>
  <si>
    <t>exec CRF_GetPublicOutputData
@Y_S = &lt;!SubYear!&gt;,@Y_I = 2015,
@Log_ID =&lt;!LogID!&gt;,@LO = 11, 
@SE = N'Agriculture, Other Carbon-containing Fertilisers',
@G_NS = N'CO2-e',@U_A=N'Gg',@F= N'All',@LI = N'ALL',
@DT_DT=N'Emission'</t>
  </si>
  <si>
    <t>exec CRF_GetPublicOutputData
@Y_S = &lt;!SubYear!&gt;,@Y_I = 2015,
@Log_ID =&lt;!LogID!&gt;,@LO = 11, 
@SE = N'Waste',
@G_NS = N'CO2-e',@U_A=N'Gg',@F= N'All',@LI = N'ALL',
@DT_DT=N'Emission'</t>
  </si>
  <si>
    <t>exec CRF_GetPublicOutputData
@Y_S = &lt;!SubYear!&gt;,@Y_I = 2015,
@Log_ID =&lt;!LogID!&gt;,@LO = 11, 
@SE = N'Waste, Solid Waste Disposal',
@G_NS = N'CO2-e',@U_A=N'Gg',@F= N'All',@LI = N'ALL',
@DT_DT=N'Emission'</t>
  </si>
  <si>
    <t>exec CRF_GetPublicOutputData
@Y_S = &lt;!SubYear!&gt;,@Y_I = 2015,
@Log_ID =&lt;!LogID!&gt;,@LO = 11, 
@SE = N'Waste, Biological treatment of solid waste',
@G_NS = N'CO2-e',@U_A=N'Gg',@F= N'All',@LI = N'ALL',
@DT_DT=N'Emission'</t>
  </si>
  <si>
    <t>exec CRF_GetPublicOutputData
@Y_S = &lt;!SubYear!&gt;,@Y_I = 2015,
@Log_ID =&lt;!LogID!&gt;,@LO = 11, 
@SE = N'Waste, Incineration and open burning of waste',
@G_NS = N'CO2-e',@U_A=N'Gg',@F= N'All',@LI = N'ALL',
@DT_DT=N'Emission'</t>
  </si>
  <si>
    <t>exec CRF_GetPublicOutputData
@Y_S = &lt;!SubYear!&gt;,@Y_I = 2015,
@Log_ID =&lt;!LogID!&gt;,@LO = 11, 
@SE = N'Waste, Wastewater treatment and discharge',
@G_NS = N'CO2-e',@U_A=N'Gg',@F= N'All',@LI = N'ALL',
@DT_DT=N'Emission'</t>
  </si>
  <si>
    <t>exec CRF_GetPublicOutputData
@Y_S = &lt;!SubYear!&gt;,@Y_I = 2015,
@Log_ID =&lt;!LogID!&gt;,@LO = 11, 
@SE = N'Waste, Other',
@G_NS = N'CO2-e',@U_A=N'Gg',@F= N'All',@LI = N'ALL',
@DT_DT=N'Emission'</t>
  </si>
  <si>
    <t>VIC!AA8</t>
  </si>
  <si>
    <t>VIC!AA9</t>
  </si>
  <si>
    <t>VIC!AA10</t>
  </si>
  <si>
    <t>VIC!AA11</t>
  </si>
  <si>
    <t>VIC!AA12</t>
  </si>
  <si>
    <t>VIC!AA13</t>
  </si>
  <si>
    <t>VIC!AA14</t>
  </si>
  <si>
    <t>VIC!AA15</t>
  </si>
  <si>
    <t>VIC!AA16</t>
  </si>
  <si>
    <t>VIC!AA17</t>
  </si>
  <si>
    <t>VIC!AA19</t>
  </si>
  <si>
    <t>VIC!AA20</t>
  </si>
  <si>
    <t>VIC!AA21</t>
  </si>
  <si>
    <t>VIC!AA22</t>
  </si>
  <si>
    <t>VIC!AA23</t>
  </si>
  <si>
    <t>VIC!AA24</t>
  </si>
  <si>
    <t>VIC!AA25</t>
  </si>
  <si>
    <t>VIC!AA26</t>
  </si>
  <si>
    <t>VIC!AA27</t>
  </si>
  <si>
    <t>VIC!AA28</t>
  </si>
  <si>
    <t>VIC!AA29</t>
  </si>
  <si>
    <t>VIC!AA30</t>
  </si>
  <si>
    <t>VIC!AA31</t>
  </si>
  <si>
    <t>VIC!AA32</t>
  </si>
  <si>
    <t>VIC!AA33</t>
  </si>
  <si>
    <t>VIC!AA34</t>
  </si>
  <si>
    <t>VIC!AA35</t>
  </si>
  <si>
    <t>VIC!AA36</t>
  </si>
  <si>
    <t>VIC!AA37</t>
  </si>
  <si>
    <t>VIC!AA39</t>
  </si>
  <si>
    <t>VIC!AA40</t>
  </si>
  <si>
    <t>VIC!AA41</t>
  </si>
  <si>
    <t>VIC!AA42</t>
  </si>
  <si>
    <t>VIC!AA43</t>
  </si>
  <si>
    <t>VIC!AA44</t>
  </si>
  <si>
    <t>VIC!AA45</t>
  </si>
  <si>
    <t>VIC!AA46</t>
  </si>
  <si>
    <t>VIC!AA47</t>
  </si>
  <si>
    <t>VIC!AA48</t>
  </si>
  <si>
    <t>VIC!AA49</t>
  </si>
  <si>
    <t>VIC!AA50</t>
  </si>
  <si>
    <t>VIC!AA51</t>
  </si>
  <si>
    <t>WA!AA8</t>
  </si>
  <si>
    <t>WA!AA9</t>
  </si>
  <si>
    <t>WA!AA10</t>
  </si>
  <si>
    <t>WA!AA11</t>
  </si>
  <si>
    <t>WA!AA12</t>
  </si>
  <si>
    <t>WA!AA13</t>
  </si>
  <si>
    <t>WA!AA14</t>
  </si>
  <si>
    <t>WA!AA15</t>
  </si>
  <si>
    <t>WA!AA16</t>
  </si>
  <si>
    <t>WA!AA17</t>
  </si>
  <si>
    <t>WA!AA19</t>
  </si>
  <si>
    <t>WA!AA20</t>
  </si>
  <si>
    <t>WA!AA21</t>
  </si>
  <si>
    <t>WA!AA22</t>
  </si>
  <si>
    <t>WA!AA23</t>
  </si>
  <si>
    <t>WA!AA24</t>
  </si>
  <si>
    <t>WA!AA25</t>
  </si>
  <si>
    <t>WA!AA26</t>
  </si>
  <si>
    <t>WA!AA27</t>
  </si>
  <si>
    <t>WA!AA28</t>
  </si>
  <si>
    <t>WA!AA29</t>
  </si>
  <si>
    <t>WA!AA30</t>
  </si>
  <si>
    <t>WA!AA31</t>
  </si>
  <si>
    <t>WA!AA32</t>
  </si>
  <si>
    <t>WA!AA33</t>
  </si>
  <si>
    <t>WA!AA34</t>
  </si>
  <si>
    <t>WA!AA35</t>
  </si>
  <si>
    <t>WA!AA36</t>
  </si>
  <si>
    <t>WA!AA37</t>
  </si>
  <si>
    <t>WA!AA39</t>
  </si>
  <si>
    <t>WA!AA40</t>
  </si>
  <si>
    <t>WA!AA41</t>
  </si>
  <si>
    <t>WA!AA42</t>
  </si>
  <si>
    <t>WA!AA43</t>
  </si>
  <si>
    <t>WA!AA44</t>
  </si>
  <si>
    <t>WA!AA45</t>
  </si>
  <si>
    <t>WA!AA46</t>
  </si>
  <si>
    <t>WA!AA47</t>
  </si>
  <si>
    <t>WA!AA48</t>
  </si>
  <si>
    <t>WA!AA49</t>
  </si>
  <si>
    <t>WA!AA50</t>
  </si>
  <si>
    <t>WA!AA51</t>
  </si>
  <si>
    <t>exec CRF_GetPublicOutputData
@Y_S = &lt;!SubYear!&gt;,@Y_I = 2015,
@Log_ID =&lt;!LogID!&gt;,@LO = 12, 
@SE = N'Energy',
@G_NS = N'CO2-e',@U_A=N'Gg',@F= N'All',@LI = N'ALL',
@DT_DT=N'Emission'</t>
  </si>
  <si>
    <t>exec CRF_GetPublicOutputData
@Y_S = &lt;!SubYear!&gt;,@Y_I = 2015,
@Log_ID =&lt;!LogID!&gt;,@LO = 12, 
@SE = N'Energy, Fuel Combustion',
@G_NS = N'CO2-e',@U_A=N'Gg',@F= N'All',@LI = N'ALL',
@DT_DT=N'Emission'</t>
  </si>
  <si>
    <t>exec CRF_GetPublicOutputData
@Y_S = &lt;!SubYear!&gt;,@Y_I = 2015,
@Log_ID =&lt;!LogID!&gt;,@LO = 12, 
@SE = N'Energy, Fuel Combustion, Energy Industries',
@G_NS = N'CO2-e',@U_A=N'Gg',@F= N'All',@LI = N'ALL',
@DT_DT=N'Emission'</t>
  </si>
  <si>
    <t>exec CRF_GetPublicOutputData
@Y_S = &lt;!SubYear!&gt;,@Y_I = 2015,
@Log_ID =&lt;!LogID!&gt;,@LO = 12, 
@SE = N'Energy, Fuel Combustion, Manufacturing Industries and Construction',
@G_NS = N'CO2-e',@U_A=N'Gg',@F= N'All',@LI = N'ALL',
@DT_DT=N'Emission'</t>
  </si>
  <si>
    <t>exec CRF_GetPublicOutputData
@Y_S = &lt;!SubYear!&gt;,@Y_I = 2015,
@Log_ID =&lt;!LogID!&gt;,@LO = 12, 
@SE = N'Energy, Fuel Combustion, Transport',
@G_NS = N'CO2-e',@U_A=N'Gg',@F= N'All',@LI = N'ALL',
@DT_DT=N'Emission'</t>
  </si>
  <si>
    <t>exec CRF_GetPublicOutputData
@Y_S = &lt;!SubYear!&gt;,@Y_I = 2015,
@Log_ID =&lt;!LogID!&gt;,@LO = 12, 
@SE = N'Energy, Fuel Combustion, Other Sectors',
@G_NS = N'CO2-e',@U_A=N'Gg',@F= N'All',@LI = N'ALL',
@DT_DT=N'Emission'</t>
  </si>
  <si>
    <t>exec CRF_GetPublicOutputData
@Y_S = &lt;!SubYear!&gt;,@Y_I = 2015,
@Log_ID =&lt;!LogID!&gt;,@LO = 12, 
@SE = N'Energy, Fuel Combustion, Other (not elsewhere classified)',
@G_NS = N'CO2-e',@U_A=N'Gg',@F= N'All',@LI = N'ALL',
@DT_DT=N'Emission'</t>
  </si>
  <si>
    <t>exec CRF_GetPublicOutputData
@Y_S = &lt;!SubYear!&gt;,@Y_I = 2015,
@Log_ID =&lt;!LogID!&gt;,@LO = 12, 
@SE = N'Energy, Fugitive Emissions From Fuels',
@G_NS = N'CO2-e',@U_A=N'Gg',@F= N'All',@LI = N'ALL',
@DT_DT=N'Emission'</t>
  </si>
  <si>
    <t>exec CRF_GetPublicOutputData
@Y_S = &lt;!SubYear!&gt;,@Y_I = 2015,
@Log_ID =&lt;!LogID!&gt;,@LO = 12, 
@SE = N'Energy, Fugitive Emissions From Fuels, Solid Fuels',
@G_NS = N'CO2-e',@U_A=N'Gg',@F= N'All',@LI = N'ALL',
@DT_DT=N'Emission'</t>
  </si>
  <si>
    <t>exec CRF_GetPublicOutputData
@Y_S = &lt;!SubYear!&gt;,@Y_I = 2015,
@Log_ID =&lt;!LogID!&gt;,@LO = 12, 
@SE = N'Energy, Fugitive Emissions From Fuels, Oil and Natural Gas',
@G_NS = N'CO2-e',@U_A=N'Gg',@F= N'All',@LI = N'ALL',
@DT_DT=N'Emission'</t>
  </si>
  <si>
    <t>exec CRF_GetPublicOutputData
@Y_S = &lt;!SubYear!&gt;,@Y_I = 2015,
@Log_ID =&lt;!LogID!&gt;,@LO = 12, 
@SE = N'Industrial Processes',
@G_NS = N'CO2-e',@U_A=N'Gg',@F= N'All',@LI = N'ALL',
@DT_DT=N'Emission'</t>
  </si>
  <si>
    <t>exec CRF_GetPublicOutputData
@Y_S = &lt;!SubYear!&gt;,@Y_I = 2015,
@Log_ID =&lt;!LogID!&gt;,@LO = 12, 
@SE = N'Industrial Processes, Mineral Industry',
@G_NS = N'CO2-e',@U_A=N'Gg',@F= N'All',@LI = N'ALL',
@DT_DT=N'Emission'</t>
  </si>
  <si>
    <t>exec CRF_GetPublicOutputData
@Y_S = &lt;!SubYear!&gt;,@Y_I = 2015,
@Log_ID =&lt;!LogID!&gt;,@LO = 12, 
@SE = N'Industrial Processes, Chemical Industry',
@G_NS = N'CO2-e',@U_A=N'Gg',@F= N'All',@LI = N'ALL',
@DT_DT=N'Emission'</t>
  </si>
  <si>
    <t>exec CRF_GetPublicOutputData
@Y_S = &lt;!SubYear!&gt;,@Y_I = 2015,
@Log_ID =&lt;!LogID!&gt;,@LO = 12, 
@SE = N'Industrial Processes, Metal Industry',
@G_NS = N'CO2-e',@U_A=N'Gg',@F= N'All',@LI = N'ALL',
@DT_DT=N'Emission'</t>
  </si>
  <si>
    <t>exec CRF_GetPublicOutputData
@Y_S = &lt;!SubYear!&gt;,@Y_I = 2015,
@Log_ID =&lt;!LogID!&gt;,@LO = 12, 
@SE = N'Industrial Processes, Non-energy products from fuels and solvent use',
@G_NS = N'CO2-e',@U_A=N'Gg',@F= N'All',@LI = N'ALL',
@DT_DT=N'Emission'</t>
  </si>
  <si>
    <t>exec CRF_GetPublicOutputData
@Y_S = &lt;!SubYear!&gt;,@Y_I = 2015,
@Log_ID =&lt;!LogID!&gt;,@LO = 12, 
@SE = N'Industrial Processes, Electronics industry',
@G_NS = N'CO2-e',@U_A=N'Gg',@F= N'All',@LI = N'ALL',
@DT_DT=N'Emission'</t>
  </si>
  <si>
    <t>exec CRF_GetPublicOutputData
@Y_S = &lt;!SubYear!&gt;,@Y_I = 2015,
@Log_ID =&lt;!LogID!&gt;,@LO = 12, 
@SE = N'Industrial Processes, Product uses as substitutes for Ozone Depleting Substances',
@G_NS = N'CO2-e',@U_A=N'Gg',@F= N'All',@LI = N'ALL',
@DT_DT=N'Emission'</t>
  </si>
  <si>
    <t>exec CRF_GetPublicOutputData
@Y_S = &lt;!SubYear!&gt;,@Y_I = 2015,
@Log_ID =&lt;!LogID!&gt;,@LO = 12, 
@SE = N'Industrial Processes, Other product manufacture and use',
@G_NS = N'CO2-e',@U_A=N'Gg',@F= N'All',@LI = N'ALL',
@DT_DT=N'Emission'</t>
  </si>
  <si>
    <t>exec CRF_GetPublicOutputData
@Y_S = &lt;!SubYear!&gt;,@Y_I = 2015,
@Log_ID =&lt;!LogID!&gt;,@LO = 12, 
@SE = N'Industrial Processes, Other',
@G_NS = N'CO2-e',@U_A=N'Gg',@F= N'All',@LI = N'ALL',
@DT_DT=N'Emission'</t>
  </si>
  <si>
    <t>exec CRF_GetPublicOutputData
@Y_S = &lt;!SubYear!&gt;,@Y_I = 2015,
@Log_ID =&lt;!LogID!&gt;,@LO = 12, 
@SE = N'Agriculture',
@G_NS = N'CO2-e',@U_A=N'Gg',@F= N'All',@LI = N'ALL',
@DT_DT=N'Emission'</t>
  </si>
  <si>
    <t>exec CRF_GetPublicOutputData
@Y_S = &lt;!SubYear!&gt;,@Y_I = 2015,
@Log_ID =&lt;!LogID!&gt;,@LO = 12, 
@SE = N'Agriculture, Enteric Fermentation',
@G_NS = N'CO2-e',@U_A=N'Gg',@F= N'All',@LI = N'ALL',
@DT_DT=N'Emission'</t>
  </si>
  <si>
    <t>exec CRF_GetPublicOutputData
@Y_S = &lt;!SubYear!&gt;,@Y_I = 2015,
@Log_ID =&lt;!LogID!&gt;,@LO = 12, 
@SE = N'Agriculture, Manure Management',
@G_NS = N'CO2-e',@U_A=N'Gg',@F= N'All',@LI = N'ALL',
@DT_DT=N'Emission'</t>
  </si>
  <si>
    <t>exec CRF_GetPublicOutputData
@Y_S = &lt;!SubYear!&gt;,@Y_I = 2015,
@Log_ID =&lt;!LogID!&gt;,@LO = 12, 
@SE = N'Agriculture, Rice Cultivation',
@G_NS = N'CO2-e',@U_A=N'Gg',@F= N'All',@LI = N'ALL',
@DT_DT=N'Emission'</t>
  </si>
  <si>
    <t>exec CRF_GetPublicOutputData
@Y_S = &lt;!SubYear!&gt;,@Y_I = 2015,
@Log_ID =&lt;!LogID!&gt;,@LO = 12, 
@SE = N'Agriculture, Agricultural Soils',
@G_NS = N'CO2-e',@U_A=N'Gg',@F= N'All',@LI = N'ALL',
@DT_DT=N'Emission'</t>
  </si>
  <si>
    <t>exec CRF_GetPublicOutputData
@Y_S = &lt;!SubYear!&gt;,@Y_I = 2015,
@Log_ID =&lt;!LogID!&gt;,@LO = 12, 
@SE = N'Agriculture, Prescribed Burning of Savannas',
@G_NS = N'CO2-e',@U_A=N'Gg',@F= N'All',@LI = N'ALL',
@DT_DT=N'Emission'</t>
  </si>
  <si>
    <t>exec CRF_GetPublicOutputData
@Y_S = &lt;!SubYear!&gt;,@Y_I = 2015,
@Log_ID =&lt;!LogID!&gt;,@LO = 12, 
@SE = N'Agriculture, Field Burning of Agricultural Residues',
@G_NS = N'CO2-e',@U_A=N'Gg',@F= N'All',@LI = N'ALL',
@DT_DT=N'Emission'</t>
  </si>
  <si>
    <t>exec CRF_GetPublicOutputData
@Y_S = &lt;!SubYear!&gt;,@Y_I = 2015,
@Log_ID =&lt;!LogID!&gt;,@LO = 12, 
@SE = N'Agriculture, Liming',
@G_NS = N'CO2-e',@U_A=N'Gg',@F= N'All',@LI = N'ALL',
@DT_DT=N'Emission'</t>
  </si>
  <si>
    <t>exec CRF_GetPublicOutputData
@Y_S = &lt;!SubYear!&gt;,@Y_I = 2015,
@Log_ID =&lt;!LogID!&gt;,@LO = 12, 
@SE = N'Agriculture, Urea Application',
@G_NS = N'CO2-e',@U_A=N'Gg',@F= N'All',@LI = N'ALL',
@DT_DT=N'Emission'</t>
  </si>
  <si>
    <t>exec CRF_GetPublicOutputData
@Y_S = &lt;!SubYear!&gt;,@Y_I = 2015,
@Log_ID =&lt;!LogID!&gt;,@LO = 12, 
@SE = N'Agriculture, Other Carbon-containing Fertilisers',
@G_NS = N'CO2-e',@U_A=N'Gg',@F= N'All',@LI = N'ALL',
@DT_DT=N'Emission'</t>
  </si>
  <si>
    <t>exec CRF_GetPublicOutputData
@Y_S = &lt;!SubYear!&gt;,@Y_I = 2015,
@Log_ID =&lt;!LogID!&gt;,@LO = 12, 
@SE = N'Waste',
@G_NS = N'CO2-e',@U_A=N'Gg',@F= N'All',@LI = N'ALL',
@DT_DT=N'Emission'</t>
  </si>
  <si>
    <t>exec CRF_GetPublicOutputData
@Y_S = &lt;!SubYear!&gt;,@Y_I = 2015,
@Log_ID =&lt;!LogID!&gt;,@LO = 12, 
@SE = N'Waste, Solid Waste Disposal',
@G_NS = N'CO2-e',@U_A=N'Gg',@F= N'All',@LI = N'ALL',
@DT_DT=N'Emission'</t>
  </si>
  <si>
    <t>exec CRF_GetPublicOutputData
@Y_S = &lt;!SubYear!&gt;,@Y_I = 2015,
@Log_ID =&lt;!LogID!&gt;,@LO = 12, 
@SE = N'Waste, Biological treatment of solid waste',
@G_NS = N'CO2-e',@U_A=N'Gg',@F= N'All',@LI = N'ALL',
@DT_DT=N'Emission'</t>
  </si>
  <si>
    <t>exec CRF_GetPublicOutputData
@Y_S = &lt;!SubYear!&gt;,@Y_I = 2015,
@Log_ID =&lt;!LogID!&gt;,@LO = 12, 
@SE = N'Waste, Incineration and open burning of waste',
@G_NS = N'CO2-e',@U_A=N'Gg',@F= N'All',@LI = N'ALL',
@DT_DT=N'Emission'</t>
  </si>
  <si>
    <t>exec CRF_GetPublicOutputData
@Y_S = &lt;!SubYear!&gt;,@Y_I = 2015,
@Log_ID =&lt;!LogID!&gt;,@LO = 12, 
@SE = N'Waste, Wastewater treatment and discharge',
@G_NS = N'CO2-e',@U_A=N'Gg',@F= N'All',@LI = N'ALL',
@DT_DT=N'Emission'</t>
  </si>
  <si>
    <t>exec CRF_GetPublicOutputData
@Y_S = &lt;!SubYear!&gt;,@Y_I = 2015,
@Log_ID =&lt;!LogID!&gt;,@LO = 12, 
@SE = N'Waste, Other',
@G_NS = N'CO2-e',@U_A=N'Gg',@F= N'All',@LI = N'ALL',
@DT_DT=N'Emission'</t>
  </si>
  <si>
    <t>exec CRF_GetPublicOutputData
@Y_S = &lt;!SubYear!&gt;,@Y_I = 2015,
@Log_ID =&lt;!LogID!&gt;,@LO = 9, 
@SE = N'Energy',
@G_NS = N'CO2-e',@U_A=N'Gg',@F= N'All',@LI = N'ALL',
@DT_DT=N'Emission'</t>
  </si>
  <si>
    <t>exec CRF_GetPublicOutputData
@Y_S = &lt;!SubYear!&gt;,@Y_I = 2015,
@Log_ID =&lt;!LogID!&gt;,@LO = 9, 
@SE = N'Energy, Fuel Combustion',
@G_NS = N'CO2-e',@U_A=N'Gg',@F= N'All',@LI = N'ALL',
@DT_DT=N'Emission'</t>
  </si>
  <si>
    <t>exec CRF_GetPublicOutputData
@Y_S = &lt;!SubYear!&gt;,@Y_I = 2015,
@Log_ID =&lt;!LogID!&gt;,@LO = 9, 
@SE = N'Energy, Fuel Combustion, Energy Industries',
@G_NS = N'CO2-e',@U_A=N'Gg',@F= N'All',@LI = N'ALL',
@DT_DT=N'Emission'</t>
  </si>
  <si>
    <t>exec CRF_GetPublicOutputData
@Y_S = &lt;!SubYear!&gt;,@Y_I = 2015,
@Log_ID =&lt;!LogID!&gt;,@LO = 9, 
@SE = N'Energy, Fuel Combustion, Manufacturing Industries and Construction',
@G_NS = N'CO2-e',@U_A=N'Gg',@F= N'All',@LI = N'ALL',
@DT_DT=N'Emission'</t>
  </si>
  <si>
    <t>exec CRF_GetPublicOutputData
@Y_S = &lt;!SubYear!&gt;,@Y_I = 2015,
@Log_ID =&lt;!LogID!&gt;,@LO = 9, 
@SE = N'Energy, Fuel Combustion, Transport',
@G_NS = N'CO2-e',@U_A=N'Gg',@F= N'All',@LI = N'ALL',
@DT_DT=N'Emission'</t>
  </si>
  <si>
    <t>exec CRF_GetPublicOutputData
@Y_S = &lt;!SubYear!&gt;,@Y_I = 2015,
@Log_ID =&lt;!LogID!&gt;,@LO = 9, 
@SE = N'Energy, Fuel Combustion, Other Sectors',
@G_NS = N'CO2-e',@U_A=N'Gg',@F= N'All',@LI = N'ALL',
@DT_DT=N'Emission'</t>
  </si>
  <si>
    <t>exec CRF_GetPublicOutputData
@Y_S = &lt;!SubYear!&gt;,@Y_I = 2015,
@Log_ID =&lt;!LogID!&gt;,@LO = 9, 
@SE = N'Energy, Fuel Combustion, Other (not elsewhere classified)',
@G_NS = N'CO2-e',@U_A=N'Gg',@F= N'All',@LI = N'ALL',
@DT_DT=N'Emission'</t>
  </si>
  <si>
    <t>exec CRF_GetPublicOutputData
@Y_S = &lt;!SubYear!&gt;,@Y_I = 2015,
@Log_ID =&lt;!LogID!&gt;,@LO = 9, 
@SE = N'Energy, Fugitive Emissions From Fuels',
@G_NS = N'CO2-e',@U_A=N'Gg',@F= N'All',@LI = N'ALL',
@DT_DT=N'Emission'</t>
  </si>
  <si>
    <t>exec CRF_GetPublicOutputData
@Y_S = &lt;!SubYear!&gt;,@Y_I = 2015,
@Log_ID =&lt;!LogID!&gt;,@LO = 9, 
@SE = N'Energy, Fugitive Emissions From Fuels, Solid Fuels',
@G_NS = N'CO2-e',@U_A=N'Gg',@F= N'All',@LI = N'ALL',
@DT_DT=N'Emission'</t>
  </si>
  <si>
    <t>exec CRF_GetPublicOutputData
@Y_S = &lt;!SubYear!&gt;,@Y_I = 2015,
@Log_ID =&lt;!LogID!&gt;,@LO = 9, 
@SE = N'Energy, Fugitive Emissions From Fuels, Oil and Natural Gas',
@G_NS = N'CO2-e',@U_A=N'Gg',@F= N'All',@LI = N'ALL',
@DT_DT=N'Emission'</t>
  </si>
  <si>
    <t>exec CRF_GetPublicOutputData
@Y_S = &lt;!SubYear!&gt;,@Y_I = 2015,
@Log_ID =&lt;!LogID!&gt;,@LO = 9, 
@SE = N'Industrial Processes',
@G_NS = N'CO2-e',@U_A=N'Gg',@F= N'All',@LI = N'ALL',
@DT_DT=N'Emission'</t>
  </si>
  <si>
    <t>exec CRF_GetPublicOutputData
@Y_S = &lt;!SubYear!&gt;,@Y_I = 2015,
@Log_ID =&lt;!LogID!&gt;,@LO = 9, 
@SE = N'Industrial Processes, Mineral Industry',
@G_NS = N'CO2-e',@U_A=N'Gg',@F= N'All',@LI = N'ALL',
@DT_DT=N'Emission'</t>
  </si>
  <si>
    <t>exec CRF_GetPublicOutputData
@Y_S = &lt;!SubYear!&gt;,@Y_I = 2015,
@Log_ID =&lt;!LogID!&gt;,@LO = 9, 
@SE = N'Industrial Processes, Chemical Industry',
@G_NS = N'CO2-e',@U_A=N'Gg',@F= N'All',@LI = N'ALL',
@DT_DT=N'Emission'</t>
  </si>
  <si>
    <t>exec CRF_GetPublicOutputData
@Y_S = &lt;!SubYear!&gt;,@Y_I = 2015,
@Log_ID =&lt;!LogID!&gt;,@LO = 9, 
@SE = N'Industrial Processes, Metal Industry',
@G_NS = N'CO2-e',@U_A=N'Gg',@F= N'All',@LI = N'ALL',
@DT_DT=N'Emission'</t>
  </si>
  <si>
    <t>exec CRF_GetPublicOutputData
@Y_S = &lt;!SubYear!&gt;,@Y_I = 2015,
@Log_ID =&lt;!LogID!&gt;,@LO = 9, 
@SE = N'Industrial Processes, Non-energy products from fuels and solvent use',
@G_NS = N'CO2-e',@U_A=N'Gg',@F= N'All',@LI = N'ALL',
@DT_DT=N'Emission'</t>
  </si>
  <si>
    <t>exec CRF_GetPublicOutputData
@Y_S = &lt;!SubYear!&gt;,@Y_I = 2015,
@Log_ID =&lt;!LogID!&gt;,@LO = 9, 
@SE = N'Industrial Processes, Electronics industry',
@G_NS = N'CO2-e',@U_A=N'Gg',@F= N'All',@LI = N'ALL',
@DT_DT=N'Emission'</t>
  </si>
  <si>
    <t>exec CRF_GetPublicOutputData
@Y_S = &lt;!SubYear!&gt;,@Y_I = 2015,
@Log_ID =&lt;!LogID!&gt;,@LO = 9, 
@SE = N'Industrial Processes, Product uses as substitutes for Ozone Depleting Substances',
@G_NS = N'CO2-e',@U_A=N'Gg',@F= N'All',@LI = N'ALL',
@DT_DT=N'Emission'</t>
  </si>
  <si>
    <t>exec CRF_GetPublicOutputData
@Y_S = &lt;!SubYear!&gt;,@Y_I = 2015,
@Log_ID =&lt;!LogID!&gt;,@LO = 9, 
@SE = N'Industrial Processes, Other product manufacture and use',
@G_NS = N'CO2-e',@U_A=N'Gg',@F= N'All',@LI = N'ALL',
@DT_DT=N'Emission'</t>
  </si>
  <si>
    <t>exec CRF_GetPublicOutputData
@Y_S = &lt;!SubYear!&gt;,@Y_I = 2015,
@Log_ID =&lt;!LogID!&gt;,@LO = 9, 
@SE = N'Industrial Processes, Other',
@G_NS = N'CO2-e',@U_A=N'Gg',@F= N'All',@LI = N'ALL',
@DT_DT=N'Emission'</t>
  </si>
  <si>
    <t>exec CRF_GetPublicOutputData
@Y_S = &lt;!SubYear!&gt;,@Y_I = 2015,
@Log_ID =&lt;!LogID!&gt;,@LO = 9, 
@SE = N'Agriculture',
@G_NS = N'CO2-e',@U_A=N'Gg',@F= N'All',@LI = N'ALL',
@DT_DT=N'Emission'</t>
  </si>
  <si>
    <t>exec CRF_GetPublicOutputData
@Y_S = &lt;!SubYear!&gt;,@Y_I = 2015,
@Log_ID =&lt;!LogID!&gt;,@LO = 9, 
@SE = N'Agriculture, Enteric Fermentation',
@G_NS = N'CO2-e',@U_A=N'Gg',@F= N'All',@LI = N'ALL',
@DT_DT=N'Emission'</t>
  </si>
  <si>
    <t>exec CRF_GetPublicOutputData
@Y_S = &lt;!SubYear!&gt;,@Y_I = 2015,
@Log_ID =&lt;!LogID!&gt;,@LO = 9, 
@SE = N'Agriculture, Manure Management',
@G_NS = N'CO2-e',@U_A=N'Gg',@F= N'All',@LI = N'ALL',
@DT_DT=N'Emission'</t>
  </si>
  <si>
    <t>exec CRF_GetPublicOutputData
@Y_S = &lt;!SubYear!&gt;,@Y_I = 2015,
@Log_ID =&lt;!LogID!&gt;,@LO = 9, 
@SE = N'Agriculture, Rice Cultivation',
@G_NS = N'CO2-e',@U_A=N'Gg',@F= N'All',@LI = N'ALL',
@DT_DT=N'Emission'</t>
  </si>
  <si>
    <t>exec CRF_GetPublicOutputData
@Y_S = &lt;!SubYear!&gt;,@Y_I = 2015,
@Log_ID =&lt;!LogID!&gt;,@LO = 9, 
@SE = N'Agriculture, Agricultural Soils',
@G_NS = N'CO2-e',@U_A=N'Gg',@F= N'All',@LI = N'ALL',
@DT_DT=N'Emission'</t>
  </si>
  <si>
    <t>exec CRF_GetPublicOutputData
@Y_S = &lt;!SubYear!&gt;,@Y_I = 2015,
@Log_ID =&lt;!LogID!&gt;,@LO = 9, 
@SE = N'Agriculture, Prescribed Burning of Savannas',
@G_NS = N'CO2-e',@U_A=N'Gg',@F= N'All',@LI = N'ALL',
@DT_DT=N'Emission'</t>
  </si>
  <si>
    <t>exec CRF_GetPublicOutputData
@Y_S = &lt;!SubYear!&gt;,@Y_I = 2015,
@Log_ID =&lt;!LogID!&gt;,@LO = 9, 
@SE = N'Agriculture, Field Burning of Agricultural Residues',
@G_NS = N'CO2-e',@U_A=N'Gg',@F= N'All',@LI = N'ALL',
@DT_DT=N'Emission'</t>
  </si>
  <si>
    <t>exec CRF_GetPublicOutputData
@Y_S = &lt;!SubYear!&gt;,@Y_I = 2015,
@Log_ID =&lt;!LogID!&gt;,@LO = 9, 
@SE = N'Agriculture, Liming',
@G_NS = N'CO2-e',@U_A=N'Gg',@F= N'All',@LI = N'ALL',
@DT_DT=N'Emission'</t>
  </si>
  <si>
    <t>exec CRF_GetPublicOutputData
@Y_S = &lt;!SubYear!&gt;,@Y_I = 2015,
@Log_ID =&lt;!LogID!&gt;,@LO = 9, 
@SE = N'Agriculture, Urea Application',
@G_NS = N'CO2-e',@U_A=N'Gg',@F= N'All',@LI = N'ALL',
@DT_DT=N'Emission'</t>
  </si>
  <si>
    <t>exec CRF_GetPublicOutputData
@Y_S = &lt;!SubYear!&gt;,@Y_I = 2015,
@Log_ID =&lt;!LogID!&gt;,@LO = 9, 
@SE = N'Agriculture, Other Carbon-containing Fertilisers',
@G_NS = N'CO2-e',@U_A=N'Gg',@F= N'All',@LI = N'ALL',
@DT_DT=N'Emission'</t>
  </si>
  <si>
    <t>exec CRF_GetPublicOutputData
@Y_S = &lt;!SubYear!&gt;,@Y_I = 2015,
@Log_ID =&lt;!LogID!&gt;,@LO = 9, 
@SE = N'Waste',
@G_NS = N'CO2-e',@U_A=N'Gg',@F= N'All',@LI = N'ALL',
@DT_DT=N'Emission'</t>
  </si>
  <si>
    <t>exec CRF_GetPublicOutputData
@Y_S = &lt;!SubYear!&gt;,@Y_I = 2015,
@Log_ID =&lt;!LogID!&gt;,@LO = 9, 
@SE = N'Waste, Solid Waste Disposal',
@G_NS = N'CO2-e',@U_A=N'Gg',@F= N'All',@LI = N'ALL',
@DT_DT=N'Emission'</t>
  </si>
  <si>
    <t>exec CRF_GetPublicOutputData
@Y_S = &lt;!SubYear!&gt;,@Y_I = 2015,
@Log_ID =&lt;!LogID!&gt;,@LO = 9, 
@SE = N'Waste, Biological treatment of solid waste',
@G_NS = N'CO2-e',@U_A=N'Gg',@F= N'All',@LI = N'ALL',
@DT_DT=N'Emission'</t>
  </si>
  <si>
    <t>exec CRF_GetPublicOutputData
@Y_S = &lt;!SubYear!&gt;,@Y_I = 2015,
@Log_ID =&lt;!LogID!&gt;,@LO = 9, 
@SE = N'Waste, Incineration and open burning of waste',
@G_NS = N'CO2-e',@U_A=N'Gg',@F= N'All',@LI = N'ALL',
@DT_DT=N'Emission'</t>
  </si>
  <si>
    <t>exec CRF_GetPublicOutputData
@Y_S = &lt;!SubYear!&gt;,@Y_I = 2015,
@Log_ID =&lt;!LogID!&gt;,@LO = 9, 
@SE = N'Waste, Wastewater treatment and discharge',
@G_NS = N'CO2-e',@U_A=N'Gg',@F= N'All',@LI = N'ALL',
@DT_DT=N'Emission'</t>
  </si>
  <si>
    <t>exec CRF_GetPublicOutputData
@Y_S = &lt;!SubYear!&gt;,@Y_I = 2015,
@Log_ID =&lt;!LogID!&gt;,@LO = 9, 
@SE = N'Waste, Other',
@G_NS = N'CO2-e',@U_A=N'Gg',@F= N'All',@LI = N'ALL',
@DT_DT=N'Emission'</t>
  </si>
  <si>
    <t>SA!AA8</t>
  </si>
  <si>
    <t>SA!AA9</t>
  </si>
  <si>
    <t>SA!AA10</t>
  </si>
  <si>
    <t>SA!AA11</t>
  </si>
  <si>
    <t>SA!AA12</t>
  </si>
  <si>
    <t>SA!AA13</t>
  </si>
  <si>
    <t>SA!AA14</t>
  </si>
  <si>
    <t>SA!AA15</t>
  </si>
  <si>
    <t>SA!AA16</t>
  </si>
  <si>
    <t>SA!AA17</t>
  </si>
  <si>
    <t>SA!AA19</t>
  </si>
  <si>
    <t>SA!AA20</t>
  </si>
  <si>
    <t>SA!AA21</t>
  </si>
  <si>
    <t>SA!AA22</t>
  </si>
  <si>
    <t>SA!AA23</t>
  </si>
  <si>
    <t>SA!AA24</t>
  </si>
  <si>
    <t>SA!AA25</t>
  </si>
  <si>
    <t>SA!AA26</t>
  </si>
  <si>
    <t>SA!AA27</t>
  </si>
  <si>
    <t>SA!AA28</t>
  </si>
  <si>
    <t>SA!AA29</t>
  </si>
  <si>
    <t>SA!AA30</t>
  </si>
  <si>
    <t>SA!AA31</t>
  </si>
  <si>
    <t>SA!AA32</t>
  </si>
  <si>
    <t>SA!AA33</t>
  </si>
  <si>
    <t>SA!AA34</t>
  </si>
  <si>
    <t>SA!AA35</t>
  </si>
  <si>
    <t>SA!AA36</t>
  </si>
  <si>
    <t>SA!AA37</t>
  </si>
  <si>
    <t>SA!AA39</t>
  </si>
  <si>
    <t>SA!AA40</t>
  </si>
  <si>
    <t>SA!AA41</t>
  </si>
  <si>
    <t>SA!AA42</t>
  </si>
  <si>
    <t>SA!AA43</t>
  </si>
  <si>
    <t>SA!AA44</t>
  </si>
  <si>
    <t>SA!AA45</t>
  </si>
  <si>
    <t>SA!AA46</t>
  </si>
  <si>
    <t>SA!AA47</t>
  </si>
  <si>
    <t>SA!AA48</t>
  </si>
  <si>
    <t>SA!AA49</t>
  </si>
  <si>
    <t>SA!AA50</t>
  </si>
  <si>
    <t>SA!AA51</t>
  </si>
  <si>
    <t>NT!AA8</t>
  </si>
  <si>
    <t>NT!AA9</t>
  </si>
  <si>
    <t>NT!AA10</t>
  </si>
  <si>
    <t>NT!AA11</t>
  </si>
  <si>
    <t>NT!AA12</t>
  </si>
  <si>
    <t>NT!AA13</t>
  </si>
  <si>
    <t>NT!AA14</t>
  </si>
  <si>
    <t>NT!AA15</t>
  </si>
  <si>
    <t>NT!AA16</t>
  </si>
  <si>
    <t>NT!AA17</t>
  </si>
  <si>
    <t>NT!AA19</t>
  </si>
  <si>
    <t>NT!AA20</t>
  </si>
  <si>
    <t>NT!AA21</t>
  </si>
  <si>
    <t>NT!AA22</t>
  </si>
  <si>
    <t>NT!AA23</t>
  </si>
  <si>
    <t>NT!AA24</t>
  </si>
  <si>
    <t>NT!AA25</t>
  </si>
  <si>
    <t>NT!AA26</t>
  </si>
  <si>
    <t>NT!AA27</t>
  </si>
  <si>
    <t>NT!AA28</t>
  </si>
  <si>
    <t>NT!AA29</t>
  </si>
  <si>
    <t>NT!AA30</t>
  </si>
  <si>
    <t>NT!AA31</t>
  </si>
  <si>
    <t>NT!AA32</t>
  </si>
  <si>
    <t>NT!AA33</t>
  </si>
  <si>
    <t>NT!AA34</t>
  </si>
  <si>
    <t>NT!AA35</t>
  </si>
  <si>
    <t>NT!AA36</t>
  </si>
  <si>
    <t>NT!AA37</t>
  </si>
  <si>
    <t>NT!AA39</t>
  </si>
  <si>
    <t>NT!AA40</t>
  </si>
  <si>
    <t>NT!AA41</t>
  </si>
  <si>
    <t>NT!AA42</t>
  </si>
  <si>
    <t>NT!AA43</t>
  </si>
  <si>
    <t>NT!AA44</t>
  </si>
  <si>
    <t>NT!AA45</t>
  </si>
  <si>
    <t>NT!AA46</t>
  </si>
  <si>
    <t>NT!AA47</t>
  </si>
  <si>
    <t>NT!AA48</t>
  </si>
  <si>
    <t>NT!AA49</t>
  </si>
  <si>
    <t>NT!AA50</t>
  </si>
  <si>
    <t>NT!AA51</t>
  </si>
  <si>
    <t>exec CRF_GetPublicOutputData
@Y_S = &lt;!SubYear!&gt;,@Y_I = 2015,
@Log_ID =&lt;!LogID!&gt;,@LO = 7, 
@SE = N'Energy',
@G_NS = N'CO2-e',@U_A=N'Gg',@F= N'All',@LI = N'ALL',
@DT_DT=N'Emission'</t>
  </si>
  <si>
    <t>exec CRF_GetPublicOutputData
@Y_S = &lt;!SubYear!&gt;,@Y_I = 2015,
@Log_ID =&lt;!LogID!&gt;,@LO = 7, 
@SE = N'Energy, Fuel Combustion',
@G_NS = N'CO2-e',@U_A=N'Gg',@F= N'All',@LI = N'ALL',
@DT_DT=N'Emission'</t>
  </si>
  <si>
    <t>exec CRF_GetPublicOutputData
@Y_S = &lt;!SubYear!&gt;,@Y_I = 2015,
@Log_ID =&lt;!LogID!&gt;,@LO = 7, 
@SE = N'Energy, Fuel Combustion, Energy Industries',
@G_NS = N'CO2-e',@U_A=N'Gg',@F= N'All',@LI = N'ALL',
@DT_DT=N'Emission'</t>
  </si>
  <si>
    <t>exec CRF_GetPublicOutputData
@Y_S = &lt;!SubYear!&gt;,@Y_I = 2015,
@Log_ID =&lt;!LogID!&gt;,@LO = 7, 
@SE = N'Energy, Fuel Combustion, Manufacturing Industries and Construction',
@G_NS = N'CO2-e',@U_A=N'Gg',@F= N'All',@LI = N'ALL',
@DT_DT=N'Emission'</t>
  </si>
  <si>
    <t>exec CRF_GetPublicOutputData
@Y_S = &lt;!SubYear!&gt;,@Y_I = 2015,
@Log_ID =&lt;!LogID!&gt;,@LO = 7, 
@SE = N'Energy, Fuel Combustion, Transport',
@G_NS = N'CO2-e',@U_A=N'Gg',@F= N'All',@LI = N'ALL',
@DT_DT=N'Emission'</t>
  </si>
  <si>
    <t>exec CRF_GetPublicOutputData
@Y_S = &lt;!SubYear!&gt;,@Y_I = 2015,
@Log_ID =&lt;!LogID!&gt;,@LO = 7, 
@SE = N'Energy, Fuel Combustion, Other Sectors',
@G_NS = N'CO2-e',@U_A=N'Gg',@F= N'All',@LI = N'ALL',
@DT_DT=N'Emission'</t>
  </si>
  <si>
    <t>exec CRF_GetPublicOutputData
@Y_S = &lt;!SubYear!&gt;,@Y_I = 2015,
@Log_ID =&lt;!LogID!&gt;,@LO = 7, 
@SE = N'Energy, Fuel Combustion, Other (not elsewhere classified)',
@G_NS = N'CO2-e',@U_A=N'Gg',@F= N'All',@LI = N'ALL',
@DT_DT=N'Emission'</t>
  </si>
  <si>
    <t>exec CRF_GetPublicOutputData
@Y_S = &lt;!SubYear!&gt;,@Y_I = 2015,
@Log_ID =&lt;!LogID!&gt;,@LO = 7, 
@SE = N'Energy, Fugitive Emissions From Fuels',
@G_NS = N'CO2-e',@U_A=N'Gg',@F= N'All',@LI = N'ALL',
@DT_DT=N'Emission'</t>
  </si>
  <si>
    <t>exec CRF_GetPublicOutputData
@Y_S = &lt;!SubYear!&gt;,@Y_I = 2015,
@Log_ID =&lt;!LogID!&gt;,@LO = 7, 
@SE = N'Energy, Fugitive Emissions From Fuels, Solid Fuels',
@G_NS = N'CO2-e',@U_A=N'Gg',@F= N'All',@LI = N'ALL',
@DT_DT=N'Emission'</t>
  </si>
  <si>
    <t>exec CRF_GetPublicOutputData
@Y_S = &lt;!SubYear!&gt;,@Y_I = 2015,
@Log_ID =&lt;!LogID!&gt;,@LO = 7, 
@SE = N'Energy, Fugitive Emissions From Fuels, Oil and Natural Gas',
@G_NS = N'CO2-e',@U_A=N'Gg',@F= N'All',@LI = N'ALL',
@DT_DT=N'Emission'</t>
  </si>
  <si>
    <t>exec CRF_GetPublicOutputData
@Y_S = &lt;!SubYear!&gt;,@Y_I = 2015,
@Log_ID =&lt;!LogID!&gt;,@LO = 7, 
@SE = N'Industrial Processes',
@G_NS = N'CO2-e',@U_A=N'Gg',@F= N'All',@LI = N'ALL',
@DT_DT=N'Emission'</t>
  </si>
  <si>
    <t>exec CRF_GetPublicOutputData
@Y_S = &lt;!SubYear!&gt;,@Y_I = 2015,
@Log_ID =&lt;!LogID!&gt;,@LO = 7, 
@SE = N'Industrial Processes, Mineral Industry',
@G_NS = N'CO2-e',@U_A=N'Gg',@F= N'All',@LI = N'ALL',
@DT_DT=N'Emission'</t>
  </si>
  <si>
    <t>exec CRF_GetPublicOutputData
@Y_S = &lt;!SubYear!&gt;,@Y_I = 2015,
@Log_ID =&lt;!LogID!&gt;,@LO = 7, 
@SE = N'Industrial Processes, Chemical Industry',
@G_NS = N'CO2-e',@U_A=N'Gg',@F= N'All',@LI = N'ALL',
@DT_DT=N'Emission'</t>
  </si>
  <si>
    <t>exec CRF_GetPublicOutputData
@Y_S = &lt;!SubYear!&gt;,@Y_I = 2015,
@Log_ID =&lt;!LogID!&gt;,@LO = 7, 
@SE = N'Industrial Processes, Metal Industry',
@G_NS = N'CO2-e',@U_A=N'Gg',@F= N'All',@LI = N'ALL',
@DT_DT=N'Emission'</t>
  </si>
  <si>
    <t>exec CRF_GetPublicOutputData
@Y_S = &lt;!SubYear!&gt;,@Y_I = 2015,
@Log_ID =&lt;!LogID!&gt;,@LO = 7, 
@SE = N'Industrial Processes, Non-energy products from fuels and solvent use',
@G_NS = N'CO2-e',@U_A=N'Gg',@F= N'All',@LI = N'ALL',
@DT_DT=N'Emission'</t>
  </si>
  <si>
    <t>exec CRF_GetPublicOutputData
@Y_S = &lt;!SubYear!&gt;,@Y_I = 2015,
@Log_ID =&lt;!LogID!&gt;,@LO = 7, 
@SE = N'Industrial Processes, Electronics industry',
@G_NS = N'CO2-e',@U_A=N'Gg',@F= N'All',@LI = N'ALL',
@DT_DT=N'Emission'</t>
  </si>
  <si>
    <t>exec CRF_GetPublicOutputData
@Y_S = &lt;!SubYear!&gt;,@Y_I = 2015,
@Log_ID =&lt;!LogID!&gt;,@LO = 7, 
@SE = N'Industrial Processes, Product uses as substitutes for Ozone Depleting Substances',
@G_NS = N'CO2-e',@U_A=N'Gg',@F= N'All',@LI = N'ALL',
@DT_DT=N'Emission'</t>
  </si>
  <si>
    <t>exec CRF_GetPublicOutputData
@Y_S = &lt;!SubYear!&gt;,@Y_I = 2015,
@Log_ID =&lt;!LogID!&gt;,@LO = 7, 
@SE = N'Industrial Processes, Other product manufacture and use',
@G_NS = N'CO2-e',@U_A=N'Gg',@F= N'All',@LI = N'ALL',
@DT_DT=N'Emission'</t>
  </si>
  <si>
    <t>exec CRF_GetPublicOutputData
@Y_S = &lt;!SubYear!&gt;,@Y_I = 2015,
@Log_ID =&lt;!LogID!&gt;,@LO = 7, 
@SE = N'Industrial Processes, Other',
@G_NS = N'CO2-e',@U_A=N'Gg',@F= N'All',@LI = N'ALL',
@DT_DT=N'Emission'</t>
  </si>
  <si>
    <t>exec CRF_GetPublicOutputData
@Y_S = &lt;!SubYear!&gt;,@Y_I = 2015,
@Log_ID =&lt;!LogID!&gt;,@LO = 7, 
@SE = N'Agriculture',
@G_NS = N'CO2-e',@U_A=N'Gg',@F= N'All',@LI = N'ALL',
@DT_DT=N'Emission'</t>
  </si>
  <si>
    <t>exec CRF_GetPublicOutputData
@Y_S = &lt;!SubYear!&gt;,@Y_I = 2015,
@Log_ID =&lt;!LogID!&gt;,@LO = 7, 
@SE = N'Agriculture, Enteric Fermentation',
@G_NS = N'CO2-e',@U_A=N'Gg',@F= N'All',@LI = N'ALL',
@DT_DT=N'Emission'</t>
  </si>
  <si>
    <t>exec CRF_GetPublicOutputData
@Y_S = &lt;!SubYear!&gt;,@Y_I = 2015,
@Log_ID =&lt;!LogID!&gt;,@LO = 7, 
@SE = N'Agriculture, Manure Management',
@G_NS = N'CO2-e',@U_A=N'Gg',@F= N'All',@LI = N'ALL',
@DT_DT=N'Emission'</t>
  </si>
  <si>
    <t>exec CRF_GetPublicOutputData
@Y_S = &lt;!SubYear!&gt;,@Y_I = 2015,
@Log_ID =&lt;!LogID!&gt;,@LO = 7, 
@SE = N'Agriculture, Rice Cultivation',
@G_NS = N'CO2-e',@U_A=N'Gg',@F= N'All',@LI = N'ALL',
@DT_DT=N'Emission'</t>
  </si>
  <si>
    <t>exec CRF_GetPublicOutputData
@Y_S = &lt;!SubYear!&gt;,@Y_I = 2015,
@Log_ID =&lt;!LogID!&gt;,@LO = 7, 
@SE = N'Agriculture, Agricultural Soils',
@G_NS = N'CO2-e',@U_A=N'Gg',@F= N'All',@LI = N'ALL',
@DT_DT=N'Emission'</t>
  </si>
  <si>
    <t>exec CRF_GetPublicOutputData
@Y_S = &lt;!SubYear!&gt;,@Y_I = 2015,
@Log_ID =&lt;!LogID!&gt;,@LO = 7, 
@SE = N'Agriculture, Prescribed Burning of Savannas',
@G_NS = N'CO2-e',@U_A=N'Gg',@F= N'All',@LI = N'ALL',
@DT_DT=N'Emission'</t>
  </si>
  <si>
    <t>exec CRF_GetPublicOutputData
@Y_S = &lt;!SubYear!&gt;,@Y_I = 2015,
@Log_ID =&lt;!LogID!&gt;,@LO = 7, 
@SE = N'Agriculture, Field Burning of Agricultural Residues',
@G_NS = N'CO2-e',@U_A=N'Gg',@F= N'All',@LI = N'ALL',
@DT_DT=N'Emission'</t>
  </si>
  <si>
    <t>exec CRF_GetPublicOutputData
@Y_S = &lt;!SubYear!&gt;,@Y_I = 2015,
@Log_ID =&lt;!LogID!&gt;,@LO = 7, 
@SE = N'Agriculture, Liming',
@G_NS = N'CO2-e',@U_A=N'Gg',@F= N'All',@LI = N'ALL',
@DT_DT=N'Emission'</t>
  </si>
  <si>
    <t>exec CRF_GetPublicOutputData
@Y_S = &lt;!SubYear!&gt;,@Y_I = 2015,
@Log_ID =&lt;!LogID!&gt;,@LO = 7, 
@SE = N'Agriculture, Urea Application',
@G_NS = N'CO2-e',@U_A=N'Gg',@F= N'All',@LI = N'ALL',
@DT_DT=N'Emission'</t>
  </si>
  <si>
    <t>exec CRF_GetPublicOutputData
@Y_S = &lt;!SubYear!&gt;,@Y_I = 2015,
@Log_ID =&lt;!LogID!&gt;,@LO = 7, 
@SE = N'Agriculture, Other Carbon-containing Fertilisers',
@G_NS = N'CO2-e',@U_A=N'Gg',@F= N'All',@LI = N'ALL',
@DT_DT=N'Emission'</t>
  </si>
  <si>
    <t>exec CRF_GetPublicOutputData
@Y_S = &lt;!SubYear!&gt;,@Y_I = 2015,
@Log_ID =&lt;!LogID!&gt;,@LO = 7, 
@SE = N'Waste',
@G_NS = N'CO2-e',@U_A=N'Gg',@F= N'All',@LI = N'ALL',
@DT_DT=N'Emission'</t>
  </si>
  <si>
    <t>exec CRF_GetPublicOutputData
@Y_S = &lt;!SubYear!&gt;,@Y_I = 2015,
@Log_ID =&lt;!LogID!&gt;,@LO = 7, 
@SE = N'Waste, Solid Waste Disposal',
@G_NS = N'CO2-e',@U_A=N'Gg',@F= N'All',@LI = N'ALL',
@DT_DT=N'Emission'</t>
  </si>
  <si>
    <t>exec CRF_GetPublicOutputData
@Y_S = &lt;!SubYear!&gt;,@Y_I = 2015,
@Log_ID =&lt;!LogID!&gt;,@LO = 7, 
@SE = N'Waste, Biological treatment of solid waste',
@G_NS = N'CO2-e',@U_A=N'Gg',@F= N'All',@LI = N'ALL',
@DT_DT=N'Emission'</t>
  </si>
  <si>
    <t>exec CRF_GetPublicOutputData
@Y_S = &lt;!SubYear!&gt;,@Y_I = 2015,
@Log_ID =&lt;!LogID!&gt;,@LO = 7, 
@SE = N'Waste, Incineration and open burning of waste',
@G_NS = N'CO2-e',@U_A=N'Gg',@F= N'All',@LI = N'ALL',
@DT_DT=N'Emission'</t>
  </si>
  <si>
    <t>exec CRF_GetPublicOutputData
@Y_S = &lt;!SubYear!&gt;,@Y_I = 2015,
@Log_ID =&lt;!LogID!&gt;,@LO = 7, 
@SE = N'Waste, Wastewater treatment and discharge',
@G_NS = N'CO2-e',@U_A=N'Gg',@F= N'All',@LI = N'ALL',
@DT_DT=N'Emission'</t>
  </si>
  <si>
    <t>exec CRF_GetPublicOutputData
@Y_S = &lt;!SubYear!&gt;,@Y_I = 2015,
@Log_ID =&lt;!LogID!&gt;,@LO = 7, 
@SE = N'Waste, Other',
@G_NS = N'CO2-e',@U_A=N'Gg',@F= N'All',@LI = N'ALL',
@DT_DT=N'Emission'</t>
  </si>
  <si>
    <t>exec CRF_GetPublicOutputData
@Y_S = &lt;!SubYear!&gt;,@Y_I = 2015,
@Log_ID =&lt;!LogID!&gt;,@LO = 10, 
@SE = N'Energy',
@G_NS = N'CO2-e',@U_A=N'Gg',@F= N'All',@LI = N'ALL',
@DT_DT=N'Emission'</t>
  </si>
  <si>
    <t>exec CRF_GetPublicOutputData
@Y_S = &lt;!SubYear!&gt;,@Y_I = 2015,
@Log_ID =&lt;!LogID!&gt;,@LO = 10, 
@SE = N'Energy, Fuel Combustion',
@G_NS = N'CO2-e',@U_A=N'Gg',@F= N'All',@LI = N'ALL',
@DT_DT=N'Emission'</t>
  </si>
  <si>
    <t>exec CRF_GetPublicOutputData
@Y_S = &lt;!SubYear!&gt;,@Y_I = 2015,
@Log_ID =&lt;!LogID!&gt;,@LO = 10, 
@SE = N'Energy, Fuel Combustion, Energy Industries',
@G_NS = N'CO2-e',@U_A=N'Gg',@F= N'All',@LI = N'ALL',
@DT_DT=N'Emission'</t>
  </si>
  <si>
    <t>exec CRF_GetPublicOutputData
@Y_S = &lt;!SubYear!&gt;,@Y_I = 2015,
@Log_ID =&lt;!LogID!&gt;,@LO = 10, 
@SE = N'Energy, Fuel Combustion, Manufacturing Industries and Construction',
@G_NS = N'CO2-e',@U_A=N'Gg',@F= N'All',@LI = N'ALL',
@DT_DT=N'Emission'</t>
  </si>
  <si>
    <t>exec CRF_GetPublicOutputData
@Y_S = &lt;!SubYear!&gt;,@Y_I = 2015,
@Log_ID =&lt;!LogID!&gt;,@LO = 10, 
@SE = N'Energy, Fuel Combustion, Transport',
@G_NS = N'CO2-e',@U_A=N'Gg',@F= N'All',@LI = N'ALL',
@DT_DT=N'Emission'</t>
  </si>
  <si>
    <t>exec CRF_GetPublicOutputData
@Y_S = &lt;!SubYear!&gt;,@Y_I = 2015,
@Log_ID =&lt;!LogID!&gt;,@LO = 10, 
@SE = N'Energy, Fuel Combustion, Other Sectors',
@G_NS = N'CO2-e',@U_A=N'Gg',@F= N'All',@LI = N'ALL',
@DT_DT=N'Emission'</t>
  </si>
  <si>
    <t>exec CRF_GetPublicOutputData
@Y_S = &lt;!SubYear!&gt;,@Y_I = 2015,
@Log_ID =&lt;!LogID!&gt;,@LO = 10, 
@SE = N'Energy, Fuel Combustion, Other (not elsewhere classified)',
@G_NS = N'CO2-e',@U_A=N'Gg',@F= N'All',@LI = N'ALL',
@DT_DT=N'Emission'</t>
  </si>
  <si>
    <t>exec CRF_GetPublicOutputData
@Y_S = &lt;!SubYear!&gt;,@Y_I = 2015,
@Log_ID =&lt;!LogID!&gt;,@LO = 10, 
@SE = N'Energy, Fugitive Emissions From Fuels',
@G_NS = N'CO2-e',@U_A=N'Gg',@F= N'All',@LI = N'ALL',
@DT_DT=N'Emission'</t>
  </si>
  <si>
    <t>exec CRF_GetPublicOutputData
@Y_S = &lt;!SubYear!&gt;,@Y_I = 2015,
@Log_ID =&lt;!LogID!&gt;,@LO = 10, 
@SE = N'Energy, Fugitive Emissions From Fuels, Solid Fuels',
@G_NS = N'CO2-e',@U_A=N'Gg',@F= N'All',@LI = N'ALL',
@DT_DT=N'Emission'</t>
  </si>
  <si>
    <t>exec CRF_GetPublicOutputData
@Y_S = &lt;!SubYear!&gt;,@Y_I = 2015,
@Log_ID =&lt;!LogID!&gt;,@LO = 10, 
@SE = N'Energy, Fugitive Emissions From Fuels, Oil and Natural Gas',
@G_NS = N'CO2-e',@U_A=N'Gg',@F= N'All',@LI = N'ALL',
@DT_DT=N'Emission'</t>
  </si>
  <si>
    <t>exec CRF_GetPublicOutputData
@Y_S = &lt;!SubYear!&gt;,@Y_I = 2015,
@Log_ID =&lt;!LogID!&gt;,@LO = 10, 
@SE = N'Industrial Processes',
@G_NS = N'CO2-e',@U_A=N'Gg',@F= N'All',@LI = N'ALL',
@DT_DT=N'Emission'</t>
  </si>
  <si>
    <t>exec CRF_GetPublicOutputData
@Y_S = &lt;!SubYear!&gt;,@Y_I = 2015,
@Log_ID =&lt;!LogID!&gt;,@LO = 10, 
@SE = N'Industrial Processes, Mineral Industry',
@G_NS = N'CO2-e',@U_A=N'Gg',@F= N'All',@LI = N'ALL',
@DT_DT=N'Emission'</t>
  </si>
  <si>
    <t>exec CRF_GetPublicOutputData
@Y_S = &lt;!SubYear!&gt;,@Y_I = 2015,
@Log_ID =&lt;!LogID!&gt;,@LO = 10, 
@SE = N'Industrial Processes, Chemical Industry',
@G_NS = N'CO2-e',@U_A=N'Gg',@F= N'All',@LI = N'ALL',
@DT_DT=N'Emission'</t>
  </si>
  <si>
    <t>exec CRF_GetPublicOutputData
@Y_S = &lt;!SubYear!&gt;,@Y_I = 2015,
@Log_ID =&lt;!LogID!&gt;,@LO = 10, 
@SE = N'Industrial Processes, Metal Industry',
@G_NS = N'CO2-e',@U_A=N'Gg',@F= N'All',@LI = N'ALL',
@DT_DT=N'Emission'</t>
  </si>
  <si>
    <t>exec CRF_GetPublicOutputData
@Y_S = &lt;!SubYear!&gt;,@Y_I = 2015,
@Log_ID =&lt;!LogID!&gt;,@LO = 10, 
@SE = N'Industrial Processes, Non-energy products from fuels and solvent use',
@G_NS = N'CO2-e',@U_A=N'Gg',@F= N'All',@LI = N'ALL',
@DT_DT=N'Emission'</t>
  </si>
  <si>
    <t>exec CRF_GetPublicOutputData
@Y_S = &lt;!SubYear!&gt;,@Y_I = 2015,
@Log_ID =&lt;!LogID!&gt;,@LO = 10, 
@SE = N'Industrial Processes, Electronics industry',
@G_NS = N'CO2-e',@U_A=N'Gg',@F= N'All',@LI = N'ALL',
@DT_DT=N'Emission'</t>
  </si>
  <si>
    <t>exec CRF_GetPublicOutputData
@Y_S = &lt;!SubYear!&gt;,@Y_I = 2015,
@Log_ID =&lt;!LogID!&gt;,@LO = 10, 
@SE = N'Industrial Processes, Product uses as substitutes for Ozone Depleting Substances',
@G_NS = N'CO2-e',@U_A=N'Gg',@F= N'All',@LI = N'ALL',
@DT_DT=N'Emission'</t>
  </si>
  <si>
    <t>exec CRF_GetPublicOutputData
@Y_S = &lt;!SubYear!&gt;,@Y_I = 2015,
@Log_ID =&lt;!LogID!&gt;,@LO = 10, 
@SE = N'Industrial Processes, Other product manufacture and use',
@G_NS = N'CO2-e',@U_A=N'Gg',@F= N'All',@LI = N'ALL',
@DT_DT=N'Emission'</t>
  </si>
  <si>
    <t>exec CRF_GetPublicOutputData
@Y_S = &lt;!SubYear!&gt;,@Y_I = 2015,
@Log_ID =&lt;!LogID!&gt;,@LO = 10, 
@SE = N'Industrial Processes, Other',
@G_NS = N'CO2-e',@U_A=N'Gg',@F= N'All',@LI = N'ALL',
@DT_DT=N'Emission'</t>
  </si>
  <si>
    <t>exec CRF_GetPublicOutputData
@Y_S = &lt;!SubYear!&gt;,@Y_I = 2015,
@Log_ID =&lt;!LogID!&gt;,@LO = 10, 
@SE = N'Agriculture',
@G_NS = N'CO2-e',@U_A=N'Gg',@F= N'All',@LI = N'ALL',
@DT_DT=N'Emission'</t>
  </si>
  <si>
    <t>exec CRF_GetPublicOutputData
@Y_S = &lt;!SubYear!&gt;,@Y_I = 2015,
@Log_ID =&lt;!LogID!&gt;,@LO = 10, 
@SE = N'Agriculture, Enteric Fermentation',
@G_NS = N'CO2-e',@U_A=N'Gg',@F= N'All',@LI = N'ALL',
@DT_DT=N'Emission'</t>
  </si>
  <si>
    <t>exec CRF_GetPublicOutputData
@Y_S = &lt;!SubYear!&gt;,@Y_I = 2015,
@Log_ID =&lt;!LogID!&gt;,@LO = 10, 
@SE = N'Agriculture, Manure Management',
@G_NS = N'CO2-e',@U_A=N'Gg',@F= N'All',@LI = N'ALL',
@DT_DT=N'Emission'</t>
  </si>
  <si>
    <t>exec CRF_GetPublicOutputData
@Y_S = &lt;!SubYear!&gt;,@Y_I = 2015,
@Log_ID =&lt;!LogID!&gt;,@LO = 10, 
@SE = N'Agriculture, Rice Cultivation',
@G_NS = N'CO2-e',@U_A=N'Gg',@F= N'All',@LI = N'ALL',
@DT_DT=N'Emission'</t>
  </si>
  <si>
    <t>exec CRF_GetPublicOutputData
@Y_S = &lt;!SubYear!&gt;,@Y_I = 2015,
@Log_ID =&lt;!LogID!&gt;,@LO = 10, 
@SE = N'Agriculture, Agricultural Soils',
@G_NS = N'CO2-e',@U_A=N'Gg',@F= N'All',@LI = N'ALL',
@DT_DT=N'Emission'</t>
  </si>
  <si>
    <t>exec CRF_GetPublicOutputData
@Y_S = &lt;!SubYear!&gt;,@Y_I = 2015,
@Log_ID =&lt;!LogID!&gt;,@LO = 10, 
@SE = N'Agriculture, Prescribed Burning of Savannas',
@G_NS = N'CO2-e',@U_A=N'Gg',@F= N'All',@LI = N'ALL',
@DT_DT=N'Emission'</t>
  </si>
  <si>
    <t>exec CRF_GetPublicOutputData
@Y_S = &lt;!SubYear!&gt;,@Y_I = 2015,
@Log_ID =&lt;!LogID!&gt;,@LO = 10, 
@SE = N'Agriculture, Field Burning of Agricultural Residues',
@G_NS = N'CO2-e',@U_A=N'Gg',@F= N'All',@LI = N'ALL',
@DT_DT=N'Emission'</t>
  </si>
  <si>
    <t>exec CRF_GetPublicOutputData
@Y_S = &lt;!SubYear!&gt;,@Y_I = 2015,
@Log_ID =&lt;!LogID!&gt;,@LO = 10, 
@SE = N'Agriculture, Liming',
@G_NS = N'CO2-e',@U_A=N'Gg',@F= N'All',@LI = N'ALL',
@DT_DT=N'Emission'</t>
  </si>
  <si>
    <t>exec CRF_GetPublicOutputData
@Y_S = &lt;!SubYear!&gt;,@Y_I = 2015,
@Log_ID =&lt;!LogID!&gt;,@LO = 10, 
@SE = N'Agriculture, Urea Application',
@G_NS = N'CO2-e',@U_A=N'Gg',@F= N'All',@LI = N'ALL',
@DT_DT=N'Emission'</t>
  </si>
  <si>
    <t>exec CRF_GetPublicOutputData
@Y_S = &lt;!SubYear!&gt;,@Y_I = 2015,
@Log_ID =&lt;!LogID!&gt;,@LO = 10, 
@SE = N'Agriculture, Other Carbon-containing Fertilisers',
@G_NS = N'CO2-e',@U_A=N'Gg',@F= N'All',@LI = N'ALL',
@DT_DT=N'Emission'</t>
  </si>
  <si>
    <t>exec CRF_GetPublicOutputData
@Y_S = &lt;!SubYear!&gt;,@Y_I = 2015,
@Log_ID =&lt;!LogID!&gt;,@LO = 10, 
@SE = N'Waste',
@G_NS = N'CO2-e',@U_A=N'Gg',@F= N'All',@LI = N'ALL',
@DT_DT=N'Emission'</t>
  </si>
  <si>
    <t>exec CRF_GetPublicOutputData
@Y_S = &lt;!SubYear!&gt;,@Y_I = 2015,
@Log_ID =&lt;!LogID!&gt;,@LO = 10, 
@SE = N'Waste, Solid Waste Disposal',
@G_NS = N'CO2-e',@U_A=N'Gg',@F= N'All',@LI = N'ALL',
@DT_DT=N'Emission'</t>
  </si>
  <si>
    <t>exec CRF_GetPublicOutputData
@Y_S = &lt;!SubYear!&gt;,@Y_I = 2015,
@Log_ID =&lt;!LogID!&gt;,@LO = 10, 
@SE = N'Waste, Biological treatment of solid waste',
@G_NS = N'CO2-e',@U_A=N'Gg',@F= N'All',@LI = N'ALL',
@DT_DT=N'Emission'</t>
  </si>
  <si>
    <t>exec CRF_GetPublicOutputData
@Y_S = &lt;!SubYear!&gt;,@Y_I = 2015,
@Log_ID =&lt;!LogID!&gt;,@LO = 10, 
@SE = N'Waste, Incineration and open burning of waste',
@G_NS = N'CO2-e',@U_A=N'Gg',@F= N'All',@LI = N'ALL',
@DT_DT=N'Emission'</t>
  </si>
  <si>
    <t>exec CRF_GetPublicOutputData
@Y_S = &lt;!SubYear!&gt;,@Y_I = 2015,
@Log_ID =&lt;!LogID!&gt;,@LO = 10, 
@SE = N'Waste, Wastewater treatment and discharge',
@G_NS = N'CO2-e',@U_A=N'Gg',@F= N'All',@LI = N'ALL',
@DT_DT=N'Emission'</t>
  </si>
  <si>
    <t>exec CRF_GetPublicOutputData
@Y_S = &lt;!SubYear!&gt;,@Y_I = 2015,
@Log_ID =&lt;!LogID!&gt;,@LO = 10, 
@SE = N'Waste, Other',
@G_NS = N'CO2-e',@U_A=N'Gg',@F= N'All',@LI = N'ALL',
@DT_DT=N'Emission'</t>
  </si>
  <si>
    <t>TAS!AA8</t>
  </si>
  <si>
    <t>TAS!AA9</t>
  </si>
  <si>
    <t>TAS!AA10</t>
  </si>
  <si>
    <t>TAS!AA11</t>
  </si>
  <si>
    <t>TAS!AA12</t>
  </si>
  <si>
    <t>TAS!AA13</t>
  </si>
  <si>
    <t>TAS!AA14</t>
  </si>
  <si>
    <t>TAS!AA15</t>
  </si>
  <si>
    <t>TAS!AA16</t>
  </si>
  <si>
    <t>TAS!AA17</t>
  </si>
  <si>
    <t>TAS!AA19</t>
  </si>
  <si>
    <t>TAS!AA20</t>
  </si>
  <si>
    <t>TAS!AA21</t>
  </si>
  <si>
    <t>TAS!AA22</t>
  </si>
  <si>
    <t>TAS!AA23</t>
  </si>
  <si>
    <t>TAS!AA24</t>
  </si>
  <si>
    <t>TAS!AA25</t>
  </si>
  <si>
    <t>TAS!AA26</t>
  </si>
  <si>
    <t>TAS!AA27</t>
  </si>
  <si>
    <t>TAS!AA28</t>
  </si>
  <si>
    <t>TAS!AA29</t>
  </si>
  <si>
    <t>TAS!AA30</t>
  </si>
  <si>
    <t>TAS!AA31</t>
  </si>
  <si>
    <t>TAS!AA32</t>
  </si>
  <si>
    <t>TAS!AA33</t>
  </si>
  <si>
    <t>TAS!AA34</t>
  </si>
  <si>
    <t>TAS!AA35</t>
  </si>
  <si>
    <t>TAS!AA36</t>
  </si>
  <si>
    <t>TAS!AA37</t>
  </si>
  <si>
    <t>TAS!AA39</t>
  </si>
  <si>
    <t>TAS!AA40</t>
  </si>
  <si>
    <t>TAS!AA41</t>
  </si>
  <si>
    <t>TAS!AA42</t>
  </si>
  <si>
    <t>TAS!AA43</t>
  </si>
  <si>
    <t>TAS!AA44</t>
  </si>
  <si>
    <t>TAS!AA45</t>
  </si>
  <si>
    <t>TAS!AA46</t>
  </si>
  <si>
    <t>TAS!AA47</t>
  </si>
  <si>
    <t>TAS!AA48</t>
  </si>
  <si>
    <t>TAS!AA49</t>
  </si>
  <si>
    <t>TAS!AA50</t>
  </si>
  <si>
    <t>TAS!AA51</t>
  </si>
  <si>
    <t>ACT!AA8</t>
  </si>
  <si>
    <t>ACT!AA9</t>
  </si>
  <si>
    <t>ACT!AA10</t>
  </si>
  <si>
    <t>ACT!AA11</t>
  </si>
  <si>
    <t>ACT!AA12</t>
  </si>
  <si>
    <t>ACT!AA13</t>
  </si>
  <si>
    <t>ACT!AA14</t>
  </si>
  <si>
    <t>ACT!AA15</t>
  </si>
  <si>
    <t>ACT!AA16</t>
  </si>
  <si>
    <t>ACT!AA17</t>
  </si>
  <si>
    <t>ACT!AA19</t>
  </si>
  <si>
    <t>ACT!AA20</t>
  </si>
  <si>
    <t>ACT!AA21</t>
  </si>
  <si>
    <t>ACT!AA22</t>
  </si>
  <si>
    <t>ACT!AA23</t>
  </si>
  <si>
    <t>ACT!AA24</t>
  </si>
  <si>
    <t>ACT!AA25</t>
  </si>
  <si>
    <t>ACT!AA26</t>
  </si>
  <si>
    <t>ACT!AA27</t>
  </si>
  <si>
    <t>ACT!AA28</t>
  </si>
  <si>
    <t>ACT!AA29</t>
  </si>
  <si>
    <t>ACT!AA30</t>
  </si>
  <si>
    <t>ACT!AA31</t>
  </si>
  <si>
    <t>ACT!AA32</t>
  </si>
  <si>
    <t>ACT!AA33</t>
  </si>
  <si>
    <t>ACT!AA34</t>
  </si>
  <si>
    <t>ACT!AA35</t>
  </si>
  <si>
    <t>ACT!AA36</t>
  </si>
  <si>
    <t>ACT!AA37</t>
  </si>
  <si>
    <t>ACT!AA39</t>
  </si>
  <si>
    <t>ACT!AA40</t>
  </si>
  <si>
    <t>ACT!AA41</t>
  </si>
  <si>
    <t>ACT!AA42</t>
  </si>
  <si>
    <t>ACT!AA43</t>
  </si>
  <si>
    <t>ACT!AA44</t>
  </si>
  <si>
    <t>ACT!AA45</t>
  </si>
  <si>
    <t>ACT!AA46</t>
  </si>
  <si>
    <t>ACT!AA47</t>
  </si>
  <si>
    <t>ACT!AA48</t>
  </si>
  <si>
    <t>ACT!AA49</t>
  </si>
  <si>
    <t>ACT!AA50</t>
  </si>
  <si>
    <t>ACT!AA51</t>
  </si>
  <si>
    <t>exec CRF_GetPublicOutputData
@Y_S = &lt;!SubYear!&gt;,@Y_I = 2015,
@Log_ID =&lt;!LogID!&gt;,@LO = 5, 
@SE = N'Energy',
@G_NS = N'CO2-e',@U_A=N'Gg',@F= N'All',@LI = N'ALL',
@DT_DT=N'Emission'</t>
  </si>
  <si>
    <t>exec CRF_GetPublicOutputData
@Y_S = &lt;!SubYear!&gt;,@Y_I = 2015,
@Log_ID =&lt;!LogID!&gt;,@LO = 5, 
@SE = N'Energy, Fuel Combustion',
@G_NS = N'CO2-e',@U_A=N'Gg',@F= N'All',@LI = N'ALL',
@DT_DT=N'Emission'</t>
  </si>
  <si>
    <t>exec CRF_GetPublicOutputData
@Y_S = &lt;!SubYear!&gt;,@Y_I = 2015,
@Log_ID =&lt;!LogID!&gt;,@LO = 5, 
@SE = N'Energy, Fuel Combustion, Energy Industries',
@G_NS = N'CO2-e',@U_A=N'Gg',@F= N'All',@LI = N'ALL',
@DT_DT=N'Emission'</t>
  </si>
  <si>
    <t>exec CRF_GetPublicOutputData
@Y_S = &lt;!SubYear!&gt;,@Y_I = 2015,
@Log_ID =&lt;!LogID!&gt;,@LO = 5, 
@SE = N'Energy, Fuel Combustion, Manufacturing Industries and Construction',
@G_NS = N'CO2-e',@U_A=N'Gg',@F= N'All',@LI = N'ALL',
@DT_DT=N'Emission'</t>
  </si>
  <si>
    <t>exec CRF_GetPublicOutputData
@Y_S = &lt;!SubYear!&gt;,@Y_I = 2015,
@Log_ID =&lt;!LogID!&gt;,@LO = 5, 
@SE = N'Energy, Fuel Combustion, Transport',
@G_NS = N'CO2-e',@U_A=N'Gg',@F= N'All',@LI = N'ALL',
@DT_DT=N'Emission'</t>
  </si>
  <si>
    <t>exec CRF_GetPublicOutputData
@Y_S = &lt;!SubYear!&gt;,@Y_I = 2015,
@Log_ID =&lt;!LogID!&gt;,@LO = 5, 
@SE = N'Energy, Fuel Combustion, Other Sectors',
@G_NS = N'CO2-e',@U_A=N'Gg',@F= N'All',@LI = N'ALL',
@DT_DT=N'Emission'</t>
  </si>
  <si>
    <t>exec CRF_GetPublicOutputData
@Y_S = &lt;!SubYear!&gt;,@Y_I = 2015,
@Log_ID =&lt;!LogID!&gt;,@LO = 5, 
@SE = N'Energy, Fuel Combustion, Other (not elsewhere classified)',
@G_NS = N'CO2-e',@U_A=N'Gg',@F= N'All',@LI = N'ALL',
@DT_DT=N'Emission'</t>
  </si>
  <si>
    <t>exec CRF_GetPublicOutputData
@Y_S = &lt;!SubYear!&gt;,@Y_I = 2015,
@Log_ID =&lt;!LogID!&gt;,@LO = 5, 
@SE = N'Energy, Fugitive Emissions From Fuels',
@G_NS = N'CO2-e',@U_A=N'Gg',@F= N'All',@LI = N'ALL',
@DT_DT=N'Emission'</t>
  </si>
  <si>
    <t>exec CRF_GetPublicOutputData
@Y_S = &lt;!SubYear!&gt;,@Y_I = 2015,
@Log_ID =&lt;!LogID!&gt;,@LO = 5, 
@SE = N'Energy, Fugitive Emissions From Fuels, Solid Fuels',
@G_NS = N'CO2-e',@U_A=N'Gg',@F= N'All',@LI = N'ALL',
@DT_DT=N'Emission'</t>
  </si>
  <si>
    <t>exec CRF_GetPublicOutputData
@Y_S = &lt;!SubYear!&gt;,@Y_I = 2015,
@Log_ID =&lt;!LogID!&gt;,@LO = 5, 
@SE = N'Energy, Fugitive Emissions From Fuels, Oil and Natural Gas',
@G_NS = N'CO2-e',@U_A=N'Gg',@F= N'All',@LI = N'ALL',
@DT_DT=N'Emission'</t>
  </si>
  <si>
    <t>exec CRF_GetPublicOutputData
@Y_S = &lt;!SubYear!&gt;,@Y_I = 2015,
@Log_ID =&lt;!LogID!&gt;,@LO = 5, 
@SE = N'Industrial Processes',
@G_NS = N'CO2-e',@U_A=N'Gg',@F= N'All',@LI = N'ALL',
@DT_DT=N'Emission'</t>
  </si>
  <si>
    <t>exec CRF_GetPublicOutputData
@Y_S = &lt;!SubYear!&gt;,@Y_I = 2015,
@Log_ID =&lt;!LogID!&gt;,@LO = 5, 
@SE = N'Industrial Processes, Mineral Industry',
@G_NS = N'CO2-e',@U_A=N'Gg',@F= N'All',@LI = N'ALL',
@DT_DT=N'Emission'</t>
  </si>
  <si>
    <t>exec CRF_GetPublicOutputData
@Y_S = &lt;!SubYear!&gt;,@Y_I = 2015,
@Log_ID =&lt;!LogID!&gt;,@LO = 5, 
@SE = N'Industrial Processes, Chemical Industry',
@G_NS = N'CO2-e',@U_A=N'Gg',@F= N'All',@LI = N'ALL',
@DT_DT=N'Emission'</t>
  </si>
  <si>
    <t>exec CRF_GetPublicOutputData
@Y_S = &lt;!SubYear!&gt;,@Y_I = 2015,
@Log_ID =&lt;!LogID!&gt;,@LO = 5, 
@SE = N'Industrial Processes, Metal Industry',
@G_NS = N'CO2-e',@U_A=N'Gg',@F= N'All',@LI = N'ALL',
@DT_DT=N'Emission'</t>
  </si>
  <si>
    <t>exec CRF_GetPublicOutputData
@Y_S = &lt;!SubYear!&gt;,@Y_I = 2015,
@Log_ID =&lt;!LogID!&gt;,@LO = 5, 
@SE = N'Industrial Processes, Non-energy products from fuels and solvent use',
@G_NS = N'CO2-e',@U_A=N'Gg',@F= N'All',@LI = N'ALL',
@DT_DT=N'Emission'</t>
  </si>
  <si>
    <t>exec CRF_GetPublicOutputData
@Y_S = &lt;!SubYear!&gt;,@Y_I = 2015,
@Log_ID =&lt;!LogID!&gt;,@LO = 5, 
@SE = N'Industrial Processes, Electronics industry',
@G_NS = N'CO2-e',@U_A=N'Gg',@F= N'All',@LI = N'ALL',
@DT_DT=N'Emission'</t>
  </si>
  <si>
    <t>exec CRF_GetPublicOutputData
@Y_S = &lt;!SubYear!&gt;,@Y_I = 2015,
@Log_ID =&lt;!LogID!&gt;,@LO = 5, 
@SE = N'Industrial Processes, Product uses as substitutes for Ozone Depleting Substances',
@G_NS = N'CO2-e',@U_A=N'Gg',@F= N'All',@LI = N'ALL',
@DT_DT=N'Emission'</t>
  </si>
  <si>
    <t>exec CRF_GetPublicOutputData
@Y_S = &lt;!SubYear!&gt;,@Y_I = 2015,
@Log_ID =&lt;!LogID!&gt;,@LO = 5, 
@SE = N'Industrial Processes, Other product manufacture and use',
@G_NS = N'CO2-e',@U_A=N'Gg',@F= N'All',@LI = N'ALL',
@DT_DT=N'Emission'</t>
  </si>
  <si>
    <t>exec CRF_GetPublicOutputData
@Y_S = &lt;!SubYear!&gt;,@Y_I = 2015,
@Log_ID =&lt;!LogID!&gt;,@LO = 5, 
@SE = N'Industrial Processes, Other',
@G_NS = N'CO2-e',@U_A=N'Gg',@F= N'All',@LI = N'ALL',
@DT_DT=N'Emission'</t>
  </si>
  <si>
    <t>exec CRF_GetPublicOutputData
@Y_S = &lt;!SubYear!&gt;,@Y_I = 2015,
@Log_ID =&lt;!LogID!&gt;,@LO = 5, 
@SE = N'Agriculture',
@G_NS = N'CO2-e',@U_A=N'Gg',@F= N'All',@LI = N'ALL',
@DT_DT=N'Emission'</t>
  </si>
  <si>
    <t>exec CRF_GetPublicOutputData
@Y_S = &lt;!SubYear!&gt;,@Y_I = 2015,
@Log_ID =&lt;!LogID!&gt;,@LO = 5, 
@SE = N'Agriculture, Enteric Fermentation',
@G_NS = N'CO2-e',@U_A=N'Gg',@F= N'All',@LI = N'ALL',
@DT_DT=N'Emission'</t>
  </si>
  <si>
    <t>exec CRF_GetPublicOutputData
@Y_S = &lt;!SubYear!&gt;,@Y_I = 2015,
@Log_ID =&lt;!LogID!&gt;,@LO = 5, 
@SE = N'Agriculture, Manure Management',
@G_NS = N'CO2-e',@U_A=N'Gg',@F= N'All',@LI = N'ALL',
@DT_DT=N'Emission'</t>
  </si>
  <si>
    <t>exec CRF_GetPublicOutputData
@Y_S = &lt;!SubYear!&gt;,@Y_I = 2015,
@Log_ID =&lt;!LogID!&gt;,@LO = 5, 
@SE = N'Agriculture, Rice Cultivation',
@G_NS = N'CO2-e',@U_A=N'Gg',@F= N'All',@LI = N'ALL',
@DT_DT=N'Emission'</t>
  </si>
  <si>
    <t>exec CRF_GetPublicOutputData
@Y_S = &lt;!SubYear!&gt;,@Y_I = 2015,
@Log_ID =&lt;!LogID!&gt;,@LO = 5, 
@SE = N'Agriculture, Agricultural Soils',
@G_NS = N'CO2-e',@U_A=N'Gg',@F= N'All',@LI = N'ALL',
@DT_DT=N'Emission'</t>
  </si>
  <si>
    <t>exec CRF_GetPublicOutputData
@Y_S = &lt;!SubYear!&gt;,@Y_I = 2015,
@Log_ID =&lt;!LogID!&gt;,@LO = 5, 
@SE = N'Agriculture, Prescribed Burning of Savannas',
@G_NS = N'CO2-e',@U_A=N'Gg',@F= N'All',@LI = N'ALL',
@DT_DT=N'Emission'</t>
  </si>
  <si>
    <t>exec CRF_GetPublicOutputData
@Y_S = &lt;!SubYear!&gt;,@Y_I = 2015,
@Log_ID =&lt;!LogID!&gt;,@LO = 5, 
@SE = N'Agriculture, Field Burning of Agricultural Residues',
@G_NS = N'CO2-e',@U_A=N'Gg',@F= N'All',@LI = N'ALL',
@DT_DT=N'Emission'</t>
  </si>
  <si>
    <t>exec CRF_GetPublicOutputData
@Y_S = &lt;!SubYear!&gt;,@Y_I = 2015,
@Log_ID =&lt;!LogID!&gt;,@LO = 5, 
@SE = N'Agriculture, Liming',
@G_NS = N'CO2-e',@U_A=N'Gg',@F= N'All',@LI = N'ALL',
@DT_DT=N'Emission'</t>
  </si>
  <si>
    <t>exec CRF_GetPublicOutputData
@Y_S = &lt;!SubYear!&gt;,@Y_I = 2015,
@Log_ID =&lt;!LogID!&gt;,@LO = 5, 
@SE = N'Agriculture, Urea Application',
@G_NS = N'CO2-e',@U_A=N'Gg',@F= N'All',@LI = N'ALL',
@DT_DT=N'Emission'</t>
  </si>
  <si>
    <t>exec CRF_GetPublicOutputData
@Y_S = &lt;!SubYear!&gt;,@Y_I = 2015,
@Log_ID =&lt;!LogID!&gt;,@LO = 5, 
@SE = N'Agriculture, Other Carbon-containing Fertilisers',
@G_NS = N'CO2-e',@U_A=N'Gg',@F= N'All',@LI = N'ALL',
@DT_DT=N'Emission'</t>
  </si>
  <si>
    <t>exec CRF_GetPublicOutputData
@Y_S = &lt;!SubYear!&gt;,@Y_I = 2015,
@Log_ID =&lt;!LogID!&gt;,@LO = 5, 
@SE = N'Waste',
@G_NS = N'CO2-e',@U_A=N'Gg',@F= N'All',@LI = N'ALL',
@DT_DT=N'Emission'</t>
  </si>
  <si>
    <t>exec CRF_GetPublicOutputData
@Y_S = &lt;!SubYear!&gt;,@Y_I = 2015,
@Log_ID =&lt;!LogID!&gt;,@LO = 5, 
@SE = N'Waste, Solid Waste Disposal',
@G_NS = N'CO2-e',@U_A=N'Gg',@F= N'All',@LI = N'ALL',
@DT_DT=N'Emission'</t>
  </si>
  <si>
    <t>exec CRF_GetPublicOutputData
@Y_S = &lt;!SubYear!&gt;,@Y_I = 2015,
@Log_ID =&lt;!LogID!&gt;,@LO = 5, 
@SE = N'Waste, Biological treatment of solid waste',
@G_NS = N'CO2-e',@U_A=N'Gg',@F= N'All',@LI = N'ALL',
@DT_DT=N'Emission'</t>
  </si>
  <si>
    <t>exec CRF_GetPublicOutputData
@Y_S = &lt;!SubYear!&gt;,@Y_I = 2015,
@Log_ID =&lt;!LogID!&gt;,@LO = 5, 
@SE = N'Waste, Incineration and open burning of waste',
@G_NS = N'CO2-e',@U_A=N'Gg',@F= N'All',@LI = N'ALL',
@DT_DT=N'Emission'</t>
  </si>
  <si>
    <t>exec CRF_GetPublicOutputData
@Y_S = &lt;!SubYear!&gt;,@Y_I = 2015,
@Log_ID =&lt;!LogID!&gt;,@LO = 5, 
@SE = N'Waste, Wastewater treatment and discharge',
@G_NS = N'CO2-e',@U_A=N'Gg',@F= N'All',@LI = N'ALL',
@DT_DT=N'Emission'</t>
  </si>
  <si>
    <t>exec CRF_GetPublicOutputData
@Y_S = &lt;!SubYear!&gt;,@Y_I = 2015,
@Log_ID =&lt;!LogID!&gt;,@LO = 5, 
@SE = N'Waste, Other',
@G_NS = N'CO2-e',@U_A=N'Gg',@F= N'All',@LI = N'ALL',
@DT_DT=N'Emission'</t>
  </si>
  <si>
    <t>exec CRF_GetPublicOutputData
@Y_S = &lt;!SubYear!&gt;,@Y_I = 2015,
@Log_ID =&lt;!LogID!&gt;,@LO = 13, 
@SE = N'Energy',
@G_NS = N'CO2-e',@U_A=N'Gg',@F= N'All',@LI = N'ALL',
@DT_DT=N'Emission'</t>
  </si>
  <si>
    <t>exec CRF_GetPublicOutputData
@Y_S = &lt;!SubYear!&gt;,@Y_I = 2015,
@Log_ID =&lt;!LogID!&gt;,@LO = 13, 
@SE = N'Energy, Fuel Combustion',
@G_NS = N'CO2-e',@U_A=N'Gg',@F= N'All',@LI = N'ALL',
@DT_DT=N'Emission'</t>
  </si>
  <si>
    <t>exec CRF_GetPublicOutputData
@Y_S = &lt;!SubYear!&gt;,@Y_I = 2015,
@Log_ID =&lt;!LogID!&gt;,@LO = 13, 
@SE = N'Energy, Fuel Combustion, Energy Industries',
@G_NS = N'CO2-e',@U_A=N'Gg',@F= N'All',@LI = N'ALL',
@DT_DT=N'Emission'</t>
  </si>
  <si>
    <t>exec CRF_GetPublicOutputData
@Y_S = &lt;!SubYear!&gt;,@Y_I = 2015,
@Log_ID =&lt;!LogID!&gt;,@LO = 13, 
@SE = N'Energy, Fuel Combustion, Manufacturing Industries and Construction',
@G_NS = N'CO2-e',@U_A=N'Gg',@F= N'All',@LI = N'ALL',
@DT_DT=N'Emission'</t>
  </si>
  <si>
    <t>exec CRF_GetPublicOutputData
@Y_S = &lt;!SubYear!&gt;,@Y_I = 2015,
@Log_ID =&lt;!LogID!&gt;,@LO = 13, 
@SE = N'Energy, Fuel Combustion, Transport',
@G_NS = N'CO2-e',@U_A=N'Gg',@F= N'All',@LI = N'ALL',
@DT_DT=N'Emission'</t>
  </si>
  <si>
    <t>exec CRF_GetPublicOutputData
@Y_S = &lt;!SubYear!&gt;,@Y_I = 2015,
@Log_ID =&lt;!LogID!&gt;,@LO = 13, 
@SE = N'Energy, Fuel Combustion, Other Sectors',
@G_NS = N'CO2-e',@U_A=N'Gg',@F= N'All',@LI = N'ALL',
@DT_DT=N'Emission'</t>
  </si>
  <si>
    <t>exec CRF_GetPublicOutputData
@Y_S = &lt;!SubYear!&gt;,@Y_I = 2015,
@Log_ID =&lt;!LogID!&gt;,@LO = 13, 
@SE = N'Energy, Fuel Combustion, Other (not elsewhere classified)',
@G_NS = N'CO2-e',@U_A=N'Gg',@F= N'All',@LI = N'ALL',
@DT_DT=N'Emission'</t>
  </si>
  <si>
    <t>exec CRF_GetPublicOutputData
@Y_S = &lt;!SubYear!&gt;,@Y_I = 2015,
@Log_ID =&lt;!LogID!&gt;,@LO = 13, 
@SE = N'Energy, Fugitive Emissions From Fuels',
@G_NS = N'CO2-e',@U_A=N'Gg',@F= N'All',@LI = N'ALL',
@DT_DT=N'Emission'</t>
  </si>
  <si>
    <t>exec CRF_GetPublicOutputData
@Y_S = &lt;!SubYear!&gt;,@Y_I = 2015,
@Log_ID =&lt;!LogID!&gt;,@LO = 13, 
@SE = N'Energy, Fugitive Emissions From Fuels, Solid Fuels',
@G_NS = N'CO2-e',@U_A=N'Gg',@F= N'All',@LI = N'ALL',
@DT_DT=N'Emission'</t>
  </si>
  <si>
    <t>exec CRF_GetPublicOutputData
@Y_S = &lt;!SubYear!&gt;,@Y_I = 2015,
@Log_ID =&lt;!LogID!&gt;,@LO = 13, 
@SE = N'Energy, Fugitive Emissions From Fuels, Oil and Natural Gas',
@G_NS = N'CO2-e',@U_A=N'Gg',@F= N'All',@LI = N'ALL',
@DT_DT=N'Emission'</t>
  </si>
  <si>
    <t>exec CRF_GetPublicOutputData
@Y_S = &lt;!SubYear!&gt;,@Y_I = 2015,
@Log_ID =&lt;!LogID!&gt;,@LO = 13, 
@SE = N'Industrial Processes',
@G_NS = N'CO2-e',@U_A=N'Gg',@F= N'All',@LI = N'ALL',
@DT_DT=N'Emission'</t>
  </si>
  <si>
    <t>exec CRF_GetPublicOutputData
@Y_S = &lt;!SubYear!&gt;,@Y_I = 2015,
@Log_ID =&lt;!LogID!&gt;,@LO = 13, 
@SE = N'Industrial Processes, Mineral Industry',
@G_NS = N'CO2-e',@U_A=N'Gg',@F= N'All',@LI = N'ALL',
@DT_DT=N'Emission'</t>
  </si>
  <si>
    <t>exec CRF_GetPublicOutputData
@Y_S = &lt;!SubYear!&gt;,@Y_I = 2015,
@Log_ID =&lt;!LogID!&gt;,@LO = 13, 
@SE = N'Industrial Processes, Chemical Industry',
@G_NS = N'CO2-e',@U_A=N'Gg',@F= N'All',@LI = N'ALL',
@DT_DT=N'Emission'</t>
  </si>
  <si>
    <t>exec CRF_GetPublicOutputData
@Y_S = &lt;!SubYear!&gt;,@Y_I = 2015,
@Log_ID =&lt;!LogID!&gt;,@LO = 13, 
@SE = N'Industrial Processes, Metal Industry',
@G_NS = N'CO2-e',@U_A=N'Gg',@F= N'All',@LI = N'ALL',
@DT_DT=N'Emission'</t>
  </si>
  <si>
    <t>exec CRF_GetPublicOutputData
@Y_S = &lt;!SubYear!&gt;,@Y_I = 2015,
@Log_ID =&lt;!LogID!&gt;,@LO = 13, 
@SE = N'Industrial Processes, Non-energy products from fuels and solvent use',
@G_NS = N'CO2-e',@U_A=N'Gg',@F= N'All',@LI = N'ALL',
@DT_DT=N'Emission'</t>
  </si>
  <si>
    <t>exec CRF_GetPublicOutputData
@Y_S = &lt;!SubYear!&gt;,@Y_I = 2015,
@Log_ID =&lt;!LogID!&gt;,@LO = 13, 
@SE = N'Industrial Processes, Electronics industry',
@G_NS = N'CO2-e',@U_A=N'Gg',@F= N'All',@LI = N'ALL',
@DT_DT=N'Emission'</t>
  </si>
  <si>
    <t>exec CRF_GetPublicOutputData
@Y_S = &lt;!SubYear!&gt;,@Y_I = 2015,
@Log_ID =&lt;!LogID!&gt;,@LO = 13, 
@SE = N'Industrial Processes, Product uses as substitutes for Ozone Depleting Substances',
@G_NS = N'CO2-e',@U_A=N'Gg',@F= N'All',@LI = N'ALL',
@DT_DT=N'Emission'</t>
  </si>
  <si>
    <t>exec CRF_GetPublicOutputData
@Y_S = &lt;!SubYear!&gt;,@Y_I = 2015,
@Log_ID =&lt;!LogID!&gt;,@LO = 13, 
@SE = N'Industrial Processes, Other product manufacture and use',
@G_NS = N'CO2-e',@U_A=N'Gg',@F= N'All',@LI = N'ALL',
@DT_DT=N'Emission'</t>
  </si>
  <si>
    <t>exec CRF_GetPublicOutputData
@Y_S = &lt;!SubYear!&gt;,@Y_I = 2015,
@Log_ID =&lt;!LogID!&gt;,@LO = 13, 
@SE = N'Industrial Processes, Other',
@G_NS = N'CO2-e',@U_A=N'Gg',@F= N'All',@LI = N'ALL',
@DT_DT=N'Emission'</t>
  </si>
  <si>
    <t>exec CRF_GetPublicOutputData
@Y_S = &lt;!SubYear!&gt;,@Y_I = 2015,
@Log_ID =&lt;!LogID!&gt;,@LO = 13, 
@SE = N'Agriculture',
@G_NS = N'CO2-e',@U_A=N'Gg',@F= N'All',@LI = N'ALL',
@DT_DT=N'Emission'</t>
  </si>
  <si>
    <t>exec CRF_GetPublicOutputData
@Y_S = &lt;!SubYear!&gt;,@Y_I = 2015,
@Log_ID =&lt;!LogID!&gt;,@LO = 13, 
@SE = N'Agriculture, Enteric Fermentation',
@G_NS = N'CO2-e',@U_A=N'Gg',@F= N'All',@LI = N'ALL',
@DT_DT=N'Emission'</t>
  </si>
  <si>
    <t>exec CRF_GetPublicOutputData
@Y_S = &lt;!SubYear!&gt;,@Y_I = 2015,
@Log_ID =&lt;!LogID!&gt;,@LO = 13, 
@SE = N'Agriculture, Manure Management',
@G_NS = N'CO2-e',@U_A=N'Gg',@F= N'All',@LI = N'ALL',
@DT_DT=N'Emission'</t>
  </si>
  <si>
    <t>exec CRF_GetPublicOutputData
@Y_S = &lt;!SubYear!&gt;,@Y_I = 2015,
@Log_ID =&lt;!LogID!&gt;,@LO = 13, 
@SE = N'Agriculture, Rice Cultivation',
@G_NS = N'CO2-e',@U_A=N'Gg',@F= N'All',@LI = N'ALL',
@DT_DT=N'Emission'</t>
  </si>
  <si>
    <t>exec CRF_GetPublicOutputData
@Y_S = &lt;!SubYear!&gt;,@Y_I = 2015,
@Log_ID =&lt;!LogID!&gt;,@LO = 13, 
@SE = N'Agriculture, Agricultural Soils',
@G_NS = N'CO2-e',@U_A=N'Gg',@F= N'All',@LI = N'ALL',
@DT_DT=N'Emission'</t>
  </si>
  <si>
    <t>exec CRF_GetPublicOutputData
@Y_S = &lt;!SubYear!&gt;,@Y_I = 2015,
@Log_ID =&lt;!LogID!&gt;,@LO = 13, 
@SE = N'Agriculture, Prescribed Burning of Savannas',
@G_NS = N'CO2-e',@U_A=N'Gg',@F= N'All',@LI = N'ALL',
@DT_DT=N'Emission'</t>
  </si>
  <si>
    <t>exec CRF_GetPublicOutputData
@Y_S = &lt;!SubYear!&gt;,@Y_I = 2015,
@Log_ID =&lt;!LogID!&gt;,@LO = 13, 
@SE = N'Agriculture, Field Burning of Agricultural Residues',
@G_NS = N'CO2-e',@U_A=N'Gg',@F= N'All',@LI = N'ALL',
@DT_DT=N'Emission'</t>
  </si>
  <si>
    <t>exec CRF_GetPublicOutputData
@Y_S = &lt;!SubYear!&gt;,@Y_I = 2015,
@Log_ID =&lt;!LogID!&gt;,@LO = 13, 
@SE = N'Agriculture, Liming',
@G_NS = N'CO2-e',@U_A=N'Gg',@F= N'All',@LI = N'ALL',
@DT_DT=N'Emission'</t>
  </si>
  <si>
    <t>exec CRF_GetPublicOutputData
@Y_S = &lt;!SubYear!&gt;,@Y_I = 2015,
@Log_ID =&lt;!LogID!&gt;,@LO = 13, 
@SE = N'Agriculture, Urea Application',
@G_NS = N'CO2-e',@U_A=N'Gg',@F= N'All',@LI = N'ALL',
@DT_DT=N'Emission'</t>
  </si>
  <si>
    <t>exec CRF_GetPublicOutputData
@Y_S = &lt;!SubYear!&gt;,@Y_I = 2015,
@Log_ID =&lt;!LogID!&gt;,@LO = 13, 
@SE = N'Agriculture, Other Carbon-containing Fertilisers',
@G_NS = N'CO2-e',@U_A=N'Gg',@F= N'All',@LI = N'ALL',
@DT_DT=N'Emission'</t>
  </si>
  <si>
    <t>exec CRF_GetPublicOutputData
@Y_S = &lt;!SubYear!&gt;,@Y_I = 2015,
@Log_ID =&lt;!LogID!&gt;,@LO = 13, 
@SE = N'Waste',
@G_NS = N'CO2-e',@U_A=N'Gg',@F= N'All',@LI = N'ALL',
@DT_DT=N'Emission'</t>
  </si>
  <si>
    <t>exec CRF_GetPublicOutputData
@Y_S = &lt;!SubYear!&gt;,@Y_I = 2015,
@Log_ID =&lt;!LogID!&gt;,@LO = 13, 
@SE = N'Waste, Solid Waste Disposal',
@G_NS = N'CO2-e',@U_A=N'Gg',@F= N'All',@LI = N'ALL',
@DT_DT=N'Emission'</t>
  </si>
  <si>
    <t>exec CRF_GetPublicOutputData
@Y_S = &lt;!SubYear!&gt;,@Y_I = 2015,
@Log_ID =&lt;!LogID!&gt;,@LO = 13, 
@SE = N'Waste, Biological treatment of solid waste',
@G_NS = N'CO2-e',@U_A=N'Gg',@F= N'All',@LI = N'ALL',
@DT_DT=N'Emission'</t>
  </si>
  <si>
    <t>exec CRF_GetPublicOutputData
@Y_S = &lt;!SubYear!&gt;,@Y_I = 2015,
@Log_ID =&lt;!LogID!&gt;,@LO = 13, 
@SE = N'Waste, Incineration and open burning of waste',
@G_NS = N'CO2-e',@U_A=N'Gg',@F= N'All',@LI = N'ALL',
@DT_DT=N'Emission'</t>
  </si>
  <si>
    <t>exec CRF_GetPublicOutputData
@Y_S = &lt;!SubYear!&gt;,@Y_I = 2015,
@Log_ID =&lt;!LogID!&gt;,@LO = 13, 
@SE = N'Waste, Wastewater treatment and discharge',
@G_NS = N'CO2-e',@U_A=N'Gg',@F= N'All',@LI = N'ALL',
@DT_DT=N'Emission'</t>
  </si>
  <si>
    <t>exec CRF_GetPublicOutputData
@Y_S = &lt;!SubYear!&gt;,@Y_I = 2015,
@Log_ID =&lt;!LogID!&gt;,@LO = 13, 
@SE = N'Waste, Other',
@G_NS = N'CO2-e',@U_A=N'Gg',@F= N'All',@LI = N'ALL',
@DT_DT=N'Emission'</t>
  </si>
  <si>
    <t>ET!AA8</t>
  </si>
  <si>
    <t>ET!AA9</t>
  </si>
  <si>
    <t>ET!AA10</t>
  </si>
  <si>
    <t>ET!AA11</t>
  </si>
  <si>
    <t>ET!AA12</t>
  </si>
  <si>
    <t>ET!AA13</t>
  </si>
  <si>
    <t>ET!AA14</t>
  </si>
  <si>
    <t>ET!AA15</t>
  </si>
  <si>
    <t>ET!AA16</t>
  </si>
  <si>
    <t>ET!AA17</t>
  </si>
  <si>
    <t>ET!AA19</t>
  </si>
  <si>
    <t>ET!AA20</t>
  </si>
  <si>
    <t>ET!AA21</t>
  </si>
  <si>
    <t>ET!AA22</t>
  </si>
  <si>
    <t>ET!AA23</t>
  </si>
  <si>
    <t>ET!AA24</t>
  </si>
  <si>
    <t>ET!AA25</t>
  </si>
  <si>
    <t>ET!AA26</t>
  </si>
  <si>
    <t>ET!AA27</t>
  </si>
  <si>
    <t>ET!AA28</t>
  </si>
  <si>
    <t>ET!AA29</t>
  </si>
  <si>
    <t>ET!AA30</t>
  </si>
  <si>
    <t>ET!AA31</t>
  </si>
  <si>
    <t>ET!AA32</t>
  </si>
  <si>
    <t>ET!AA33</t>
  </si>
  <si>
    <t>ET!AA34</t>
  </si>
  <si>
    <t>ET!AA35</t>
  </si>
  <si>
    <t>ET!AA36</t>
  </si>
  <si>
    <t>ET!AA37</t>
  </si>
  <si>
    <t>ET!AA39</t>
  </si>
  <si>
    <t>ET!AA40</t>
  </si>
  <si>
    <t>ET!AA41</t>
  </si>
  <si>
    <t>ET!AA42</t>
  </si>
  <si>
    <t>ET!AA43</t>
  </si>
  <si>
    <t>ET!AA44</t>
  </si>
  <si>
    <t>ET!AA45</t>
  </si>
  <si>
    <t>ET!AA46</t>
  </si>
  <si>
    <t>ET!AA47</t>
  </si>
  <si>
    <t>ET!AA48</t>
  </si>
  <si>
    <t>ET!AA49</t>
  </si>
  <si>
    <t>ET!AA50</t>
  </si>
  <si>
    <t>ET!AA51</t>
  </si>
  <si>
    <t>Australia!AA8</t>
  </si>
  <si>
    <t>Australia!AA9</t>
  </si>
  <si>
    <t>Australia!AA10</t>
  </si>
  <si>
    <t>Australia!AA11</t>
  </si>
  <si>
    <t>Australia!AA12</t>
  </si>
  <si>
    <t>Australia!AA13</t>
  </si>
  <si>
    <t>Australia!AA14</t>
  </si>
  <si>
    <t>Australia!AA15</t>
  </si>
  <si>
    <t>Australia!AA16</t>
  </si>
  <si>
    <t>Australia!AA17</t>
  </si>
  <si>
    <t>Australia!AA19</t>
  </si>
  <si>
    <t>Australia!AA20</t>
  </si>
  <si>
    <t>Australia!AA21</t>
  </si>
  <si>
    <t>Australia!AA22</t>
  </si>
  <si>
    <t>Australia!AA23</t>
  </si>
  <si>
    <t>Australia!AA24</t>
  </si>
  <si>
    <t>Australia!AA25</t>
  </si>
  <si>
    <t>Australia!AA26</t>
  </si>
  <si>
    <t>Australia!AA27</t>
  </si>
  <si>
    <t>Australia!AA28</t>
  </si>
  <si>
    <t>Australia!AA29</t>
  </si>
  <si>
    <t>Australia!AA30</t>
  </si>
  <si>
    <t>Australia!AA31</t>
  </si>
  <si>
    <t>Australia!AA32</t>
  </si>
  <si>
    <t>Australia!AA33</t>
  </si>
  <si>
    <t>Australia!AA34</t>
  </si>
  <si>
    <t>Australia!AA35</t>
  </si>
  <si>
    <t>Australia!AA36</t>
  </si>
  <si>
    <t>Australia!AA37</t>
  </si>
  <si>
    <t>Australia!AA39</t>
  </si>
  <si>
    <t>Australia!AA40</t>
  </si>
  <si>
    <t>Australia!AA41</t>
  </si>
  <si>
    <t>Australia!AA42</t>
  </si>
  <si>
    <t>Australia!AA43</t>
  </si>
  <si>
    <t>Australia!AA44</t>
  </si>
  <si>
    <t>Australia!AA45</t>
  </si>
  <si>
    <t>Australia!AA46</t>
  </si>
  <si>
    <t>Australia!AA47</t>
  </si>
  <si>
    <t>Australia!AA48</t>
  </si>
  <si>
    <t>Australia!AA49</t>
  </si>
  <si>
    <t>Australia!AA50</t>
  </si>
  <si>
    <t>Australia!AA51</t>
  </si>
  <si>
    <t>exec CRF_GetPublicOutputData
@Y_S = &lt;!SubYear!&gt;,@Y_I = 2015,
@Log_ID =&lt;!LogID!&gt;,@LO = 3, 
@SE = N'Energy',
@G_NS = N'CO2-e',@U_A=N'Gg',@F= N'All',@LI = N'ALL',
@DT_DT=N'Emission'</t>
  </si>
  <si>
    <t>exec CRF_GetPublicOutputData
@Y_S = &lt;!SubYear!&gt;,@Y_I = 2015,
@Log_ID =&lt;!LogID!&gt;,@LO = 3, 
@SE = N'Energy, Fuel Combustion',
@G_NS = N'CO2-e',@U_A=N'Gg',@F= N'All',@LI = N'ALL',
@DT_DT=N'Emission'</t>
  </si>
  <si>
    <t>exec CRF_GetPublicOutputData
@Y_S = &lt;!SubYear!&gt;,@Y_I = 2015,
@Log_ID =&lt;!LogID!&gt;,@LO = 3, 
@SE = N'Energy, Fuel Combustion, Energy Industries',
@G_NS = N'CO2-e',@U_A=N'Gg',@F= N'All',@LI = N'ALL',
@DT_DT=N'Emission'</t>
  </si>
  <si>
    <t>exec CRF_GetPublicOutputData
@Y_S = &lt;!SubYear!&gt;,@Y_I = 2015,
@Log_ID =&lt;!LogID!&gt;,@LO = 3, 
@SE = N'Energy, Fuel Combustion, Manufacturing Industries and Construction',
@G_NS = N'CO2-e',@U_A=N'Gg',@F= N'All',@LI = N'ALL',
@DT_DT=N'Emission'</t>
  </si>
  <si>
    <t>exec CRF_GetPublicOutputData
@Y_S = &lt;!SubYear!&gt;,@Y_I = 2015,
@Log_ID =&lt;!LogID!&gt;,@LO = 3, 
@SE = N'Energy, Fuel Combustion, Transport',
@G_NS = N'CO2-e',@U_A=N'Gg',@F= N'All',@LI = N'ALL',
@DT_DT=N'Emission'</t>
  </si>
  <si>
    <t>exec CRF_GetPublicOutputData
@Y_S = &lt;!SubYear!&gt;,@Y_I = 2015,
@Log_ID =&lt;!LogID!&gt;,@LO = 3, 
@SE = N'Energy, Fuel Combustion, Other Sectors',
@G_NS = N'CO2-e',@U_A=N'Gg',@F= N'All',@LI = N'ALL',
@DT_DT=N'Emission'</t>
  </si>
  <si>
    <t>exec CRF_GetPublicOutputData
@Y_S = &lt;!SubYear!&gt;,@Y_I = 2015,
@Log_ID =&lt;!LogID!&gt;,@LO = 3, 
@SE = N'Energy, Fuel Combustion, Other (not elsewhere classified)',
@G_NS = N'CO2-e',@U_A=N'Gg',@F= N'All',@LI = N'ALL',
@DT_DT=N'Emission'</t>
  </si>
  <si>
    <t>exec CRF_GetPublicOutputData
@Y_S = &lt;!SubYear!&gt;,@Y_I = 2015,
@Log_ID =&lt;!LogID!&gt;,@LO = 3, 
@SE = N'Energy, Fugitive Emissions From Fuels',
@G_NS = N'CO2-e',@U_A=N'Gg',@F= N'All',@LI = N'ALL',
@DT_DT=N'Emission'</t>
  </si>
  <si>
    <t>exec CRF_GetPublicOutputData
@Y_S = &lt;!SubYear!&gt;,@Y_I = 2015,
@Log_ID =&lt;!LogID!&gt;,@LO = 3, 
@SE = N'Energy, Fugitive Emissions From Fuels, Solid Fuels',
@G_NS = N'CO2-e',@U_A=N'Gg',@F= N'All',@LI = N'ALL',
@DT_DT=N'Emission'</t>
  </si>
  <si>
    <t>exec CRF_GetPublicOutputData
@Y_S = &lt;!SubYear!&gt;,@Y_I = 2015,
@Log_ID =&lt;!LogID!&gt;,@LO = 3, 
@SE = N'Energy, Fugitive Emissions From Fuels, Oil and Natural Gas',
@G_NS = N'CO2-e',@U_A=N'Gg',@F= N'All',@LI = N'ALL',
@DT_DT=N'Emission'</t>
  </si>
  <si>
    <t>exec CRF_GetPublicOutputData
@Y_S = &lt;!SubYear!&gt;,@Y_I = 2015,
@Log_ID =&lt;!LogID!&gt;,@LO = 3, 
@SE = N'Industrial Processes',
@G_NS = N'CO2-e',@U_A=N'Gg',@F= N'All',@LI = N'ALL',
@DT_DT=N'Emission'</t>
  </si>
  <si>
    <t>exec CRF_GetPublicOutputData
@Y_S = &lt;!SubYear!&gt;,@Y_I = 2015,
@Log_ID =&lt;!LogID!&gt;,@LO = 3, 
@SE = N'Industrial Processes, Mineral Industry',
@G_NS = N'CO2-e',@U_A=N'Gg',@F= N'All',@LI = N'ALL',
@DT_DT=N'Emission'</t>
  </si>
  <si>
    <t>exec CRF_GetPublicOutputData
@Y_S = &lt;!SubYear!&gt;,@Y_I = 2015,
@Log_ID =&lt;!LogID!&gt;,@LO = 3, 
@SE = N'Industrial Processes, Chemical Industry',
@G_NS = N'CO2-e',@U_A=N'Gg',@F= N'All',@LI = N'ALL',
@DT_DT=N'Emission'</t>
  </si>
  <si>
    <t>exec CRF_GetPublicOutputData
@Y_S = &lt;!SubYear!&gt;,@Y_I = 2015,
@Log_ID =&lt;!LogID!&gt;,@LO = 3, 
@SE = N'Industrial Processes, Metal Industry',
@G_NS = N'CO2-e',@U_A=N'Gg',@F= N'All',@LI = N'ALL',
@DT_DT=N'Emission'</t>
  </si>
  <si>
    <t>exec CRF_GetPublicOutputData
@Y_S = &lt;!SubYear!&gt;,@Y_I = 2015,
@Log_ID =&lt;!LogID!&gt;,@LO = 3, 
@SE = N'Industrial Processes, Non-energy products from fuels and solvent use',
@G_NS = N'CO2-e',@U_A=N'Gg',@F= N'All',@LI = N'ALL',
@DT_DT=N'Emission'</t>
  </si>
  <si>
    <t>exec CRF_GetPublicOutputData
@Y_S = &lt;!SubYear!&gt;,@Y_I = 2015,
@Log_ID =&lt;!LogID!&gt;,@LO = 3, 
@SE = N'Industrial Processes, Electronics industry',
@G_NS = N'CO2-e',@U_A=N'Gg',@F= N'All',@LI = N'ALL',
@DT_DT=N'Emission'</t>
  </si>
  <si>
    <t>exec CRF_GetPublicOutputData
@Y_S = &lt;!SubYear!&gt;,@Y_I = 2015,
@Log_ID =&lt;!LogID!&gt;,@LO = 3, 
@SE = N'Industrial Processes, Product uses as substitutes for Ozone Depleting Substances',
@G_NS = N'CO2-e',@U_A=N'Gg',@F= N'All',@LI = N'ALL',
@DT_DT=N'Emission'</t>
  </si>
  <si>
    <t>exec CRF_GetPublicOutputData
@Y_S = &lt;!SubYear!&gt;,@Y_I = 2015,
@Log_ID =&lt;!LogID!&gt;,@LO = 3, 
@SE = N'Industrial Processes, Other product manufacture and use',
@G_NS = N'CO2-e',@U_A=N'Gg',@F= N'All',@LI = N'ALL',
@DT_DT=N'Emission'</t>
  </si>
  <si>
    <t>exec CRF_GetPublicOutputData
@Y_S = &lt;!SubYear!&gt;,@Y_I = 2015,
@Log_ID =&lt;!LogID!&gt;,@LO = 3, 
@SE = N'Industrial Processes, Other',
@G_NS = N'CO2-e',@U_A=N'Gg',@F= N'All',@LI = N'ALL',
@DT_DT=N'Emission'</t>
  </si>
  <si>
    <t>exec CRF_GetPublicOutputData
@Y_S = &lt;!SubYear!&gt;,@Y_I = 2015,
@Log_ID =&lt;!LogID!&gt;,@LO = 3, 
@SE = N'Agriculture',
@G_NS = N'CO2-e',@U_A=N'Gg',@F= N'All',@LI = N'ALL',
@DT_DT=N'Emission'</t>
  </si>
  <si>
    <t>exec CRF_GetPublicOutputData
@Y_S = &lt;!SubYear!&gt;,@Y_I = 2015,
@Log_ID =&lt;!LogID!&gt;,@LO = 3, 
@SE = N'Agriculture, Enteric Fermentation',
@G_NS = N'CO2-e',@U_A=N'Gg',@F= N'All',@LI = N'ALL',
@DT_DT=N'Emission'</t>
  </si>
  <si>
    <t>exec CRF_GetPublicOutputData
@Y_S = &lt;!SubYear!&gt;,@Y_I = 2015,
@Log_ID =&lt;!LogID!&gt;,@LO = 3, 
@SE = N'Agriculture, Manure Management',
@G_NS = N'CO2-e',@U_A=N'Gg',@F= N'All',@LI = N'ALL',
@DT_DT=N'Emission'</t>
  </si>
  <si>
    <t>exec CRF_GetPublicOutputData
@Y_S = &lt;!SubYear!&gt;,@Y_I = 2015,
@Log_ID =&lt;!LogID!&gt;,@LO = 3, 
@SE = N'Agriculture, Rice Cultivation',
@G_NS = N'CO2-e',@U_A=N'Gg',@F= N'All',@LI = N'ALL',
@DT_DT=N'Emission'</t>
  </si>
  <si>
    <t>exec CRF_GetPublicOutputData
@Y_S = &lt;!SubYear!&gt;,@Y_I = 2015,
@Log_ID =&lt;!LogID!&gt;,@LO = 3, 
@SE = N'Agriculture, Agricultural Soils',
@G_NS = N'CO2-e',@U_A=N'Gg',@F= N'All',@LI = N'ALL',
@DT_DT=N'Emission'</t>
  </si>
  <si>
    <t>exec CRF_GetPublicOutputData
@Y_S = &lt;!SubYear!&gt;,@Y_I = 2015,
@Log_ID =&lt;!LogID!&gt;,@LO = 3, 
@SE = N'Agriculture, Prescribed Burning of Savannas',
@G_NS = N'CO2-e',@U_A=N'Gg',@F= N'All',@LI = N'ALL',
@DT_DT=N'Emission'</t>
  </si>
  <si>
    <t>exec CRF_GetPublicOutputData
@Y_S = &lt;!SubYear!&gt;,@Y_I = 2015,
@Log_ID =&lt;!LogID!&gt;,@LO = 3, 
@SE = N'Agriculture, Field Burning of Agricultural Residues',
@G_NS = N'CO2-e',@U_A=N'Gg',@F= N'All',@LI = N'ALL',
@DT_DT=N'Emission'</t>
  </si>
  <si>
    <t>exec CRF_GetPublicOutputData
@Y_S = &lt;!SubYear!&gt;,@Y_I = 2015,
@Log_ID =&lt;!LogID!&gt;,@LO = 3, 
@SE = N'Agriculture, Liming',
@G_NS = N'CO2-e',@U_A=N'Gg',@F= N'All',@LI = N'ALL',
@DT_DT=N'Emission'</t>
  </si>
  <si>
    <t>exec CRF_GetPublicOutputData
@Y_S = &lt;!SubYear!&gt;,@Y_I = 2015,
@Log_ID =&lt;!LogID!&gt;,@LO = 3, 
@SE = N'Agriculture, Urea Application',
@G_NS = N'CO2-e',@U_A=N'Gg',@F= N'All',@LI = N'ALL',
@DT_DT=N'Emission'</t>
  </si>
  <si>
    <t>exec CRF_GetPublicOutputData
@Y_S = &lt;!SubYear!&gt;,@Y_I = 2015,
@Log_ID =&lt;!LogID!&gt;,@LO = 3, 
@SE = N'Agriculture, Other Carbon-containing Fertilisers',
@G_NS = N'CO2-e',@U_A=N'Gg',@F= N'All',@LI = N'ALL',
@DT_DT=N'Emission'</t>
  </si>
  <si>
    <t>exec CRF_GetPublicOutputData
@Y_S = &lt;!SubYear!&gt;,@Y_I = 2015,
@Log_ID =&lt;!LogID!&gt;,@LO = 3, 
@SE = N'Waste',
@G_NS = N'CO2-e',@U_A=N'Gg',@F= N'All',@LI = N'ALL',
@DT_DT=N'Emission'</t>
  </si>
  <si>
    <t>exec CRF_GetPublicOutputData
@Y_S = &lt;!SubYear!&gt;,@Y_I = 2015,
@Log_ID =&lt;!LogID!&gt;,@LO = 3, 
@SE = N'Waste, Solid Waste Disposal',
@G_NS = N'CO2-e',@U_A=N'Gg',@F= N'All',@LI = N'ALL',
@DT_DT=N'Emission'</t>
  </si>
  <si>
    <t>exec CRF_GetPublicOutputData
@Y_S = &lt;!SubYear!&gt;,@Y_I = 2015,
@Log_ID =&lt;!LogID!&gt;,@LO = 3, 
@SE = N'Waste, Biological treatment of solid waste',
@G_NS = N'CO2-e',@U_A=N'Gg',@F= N'All',@LI = N'ALL',
@DT_DT=N'Emission'</t>
  </si>
  <si>
    <t>exec CRF_GetPublicOutputData
@Y_S = &lt;!SubYear!&gt;,@Y_I = 2015,
@Log_ID =&lt;!LogID!&gt;,@LO = 3, 
@SE = N'Waste, Incineration and open burning of waste',
@G_NS = N'CO2-e',@U_A=N'Gg',@F= N'All',@LI = N'ALL',
@DT_DT=N'Emission'</t>
  </si>
  <si>
    <t>exec CRF_GetPublicOutputData
@Y_S = &lt;!SubYear!&gt;,@Y_I = 2015,
@Log_ID =&lt;!LogID!&gt;,@LO = 3, 
@SE = N'Waste, Wastewater treatment and discharge',
@G_NS = N'CO2-e',@U_A=N'Gg',@F= N'All',@LI = N'ALL',
@DT_DT=N'Emission'</t>
  </si>
  <si>
    <t>exec CRF_GetPublicOutputData
@Y_S = &lt;!SubYear!&gt;,@Y_I = 2015,
@Log_ID =&lt;!LogID!&gt;,@LO = 3, 
@SE = N'Waste, Other',
@G_NS = N'CO2-e',@U_A=N'Gg',@F= N'All',@LI = N'ALL',
@DT_DT=N'Emission'</t>
  </si>
  <si>
    <t>Query_10501</t>
  </si>
  <si>
    <t>Query_10502</t>
  </si>
  <si>
    <t>Query_10503</t>
  </si>
  <si>
    <t>Query_10504</t>
  </si>
  <si>
    <t>Query_10505</t>
  </si>
  <si>
    <t>Query_10506</t>
  </si>
  <si>
    <t>Query_10507</t>
  </si>
  <si>
    <t>Query_10508</t>
  </si>
  <si>
    <t>Query_10509</t>
  </si>
  <si>
    <t>Query_10510</t>
  </si>
  <si>
    <t>Query_10511</t>
  </si>
  <si>
    <t>Query_10512</t>
  </si>
  <si>
    <t>Query_10513</t>
  </si>
  <si>
    <t>Query_10514</t>
  </si>
  <si>
    <t>Query_10515</t>
  </si>
  <si>
    <t>Query_10516</t>
  </si>
  <si>
    <t>Query_10517</t>
  </si>
  <si>
    <t>Query_10518</t>
  </si>
  <si>
    <t>Query_10519</t>
  </si>
  <si>
    <t>Query_10520</t>
  </si>
  <si>
    <t>Query_10521</t>
  </si>
  <si>
    <t>Query_10522</t>
  </si>
  <si>
    <t>Query_10523</t>
  </si>
  <si>
    <t>Query_10524</t>
  </si>
  <si>
    <t>Query_10525</t>
  </si>
  <si>
    <t>Query_10526</t>
  </si>
  <si>
    <t>Query_10527</t>
  </si>
  <si>
    <t>Query_10528</t>
  </si>
  <si>
    <t>Query_10529</t>
  </si>
  <si>
    <t>Query_10530</t>
  </si>
  <si>
    <t>Query_10531</t>
  </si>
  <si>
    <t>Query_10532</t>
  </si>
  <si>
    <t>Query_10533</t>
  </si>
  <si>
    <t>Query_10534</t>
  </si>
  <si>
    <t>Query_10535</t>
  </si>
  <si>
    <t>Query_10536</t>
  </si>
  <si>
    <t>Query_10537</t>
  </si>
  <si>
    <t>Query_10538</t>
  </si>
  <si>
    <t>Query_10539</t>
  </si>
  <si>
    <t>Query_10540</t>
  </si>
  <si>
    <t>Query_10541</t>
  </si>
  <si>
    <t>Query_10542</t>
  </si>
  <si>
    <t>Query_10543</t>
  </si>
  <si>
    <t>Query_10544</t>
  </si>
  <si>
    <t>Query_10545</t>
  </si>
  <si>
    <t>Query_10546</t>
  </si>
  <si>
    <t>Query_10547</t>
  </si>
  <si>
    <t>Query_10548</t>
  </si>
  <si>
    <t>Query_10549</t>
  </si>
  <si>
    <t>Query_10550</t>
  </si>
  <si>
    <t>Query_10551</t>
  </si>
  <si>
    <t>Query_10552</t>
  </si>
  <si>
    <t>Query_10553</t>
  </si>
  <si>
    <t>Query_10554</t>
  </si>
  <si>
    <t>Query_10555</t>
  </si>
  <si>
    <t>Query_10556</t>
  </si>
  <si>
    <t>Query_10557</t>
  </si>
  <si>
    <t>Query_10558</t>
  </si>
  <si>
    <t>Query_10559</t>
  </si>
  <si>
    <t>Query_10560</t>
  </si>
  <si>
    <t>Query_10561</t>
  </si>
  <si>
    <t>Query_10562</t>
  </si>
  <si>
    <t>Query_10563</t>
  </si>
  <si>
    <t>Query_10564</t>
  </si>
  <si>
    <t>Query_10565</t>
  </si>
  <si>
    <t>Query_10566</t>
  </si>
  <si>
    <t>Query_10567</t>
  </si>
  <si>
    <t>Query_10568</t>
  </si>
  <si>
    <t>Query_10569</t>
  </si>
  <si>
    <t>Query_10570</t>
  </si>
  <si>
    <t>Query_10571</t>
  </si>
  <si>
    <t>Query_10572</t>
  </si>
  <si>
    <t>Query_10573</t>
  </si>
  <si>
    <t>Query_10574</t>
  </si>
  <si>
    <t>Query_10575</t>
  </si>
  <si>
    <t>Query_10576</t>
  </si>
  <si>
    <t>Query_10577</t>
  </si>
  <si>
    <t>Query_10578</t>
  </si>
  <si>
    <t>Query_10579</t>
  </si>
  <si>
    <t>Query_10580</t>
  </si>
  <si>
    <t>Query_10581</t>
  </si>
  <si>
    <t>Query_10582</t>
  </si>
  <si>
    <t>Query_10583</t>
  </si>
  <si>
    <t>Query_10584</t>
  </si>
  <si>
    <t>Query_10585</t>
  </si>
  <si>
    <t>Query_10586</t>
  </si>
  <si>
    <t>Query_10587</t>
  </si>
  <si>
    <t>Query_10588</t>
  </si>
  <si>
    <t>Query_10589</t>
  </si>
  <si>
    <t>Query_10590</t>
  </si>
  <si>
    <t>Query_10591</t>
  </si>
  <si>
    <t>Query_10592</t>
  </si>
  <si>
    <t>Query_10593</t>
  </si>
  <si>
    <t>Query_10594</t>
  </si>
  <si>
    <t>Query_10595</t>
  </si>
  <si>
    <t>Query_10596</t>
  </si>
  <si>
    <t>Query_10597</t>
  </si>
  <si>
    <t>Query_10598</t>
  </si>
  <si>
    <t>Query_10599</t>
  </si>
  <si>
    <t>Query_10600</t>
  </si>
  <si>
    <t>Query_10601</t>
  </si>
  <si>
    <t>Query_10602</t>
  </si>
  <si>
    <t>Query_10603</t>
  </si>
  <si>
    <t>Query_10604</t>
  </si>
  <si>
    <t>Query_10605</t>
  </si>
  <si>
    <t>Query_10606</t>
  </si>
  <si>
    <t>Query_10607</t>
  </si>
  <si>
    <t>Query_10608</t>
  </si>
  <si>
    <t>Query_10609</t>
  </si>
  <si>
    <t>Query_10610</t>
  </si>
  <si>
    <t>Query_10611</t>
  </si>
  <si>
    <t>Query_10612</t>
  </si>
  <si>
    <t>Query_10613</t>
  </si>
  <si>
    <t>Query_10614</t>
  </si>
  <si>
    <t>Query_10615</t>
  </si>
  <si>
    <t>Query_10616</t>
  </si>
  <si>
    <t>Query_10617</t>
  </si>
  <si>
    <t>Query_10618</t>
  </si>
  <si>
    <t>Query_10619</t>
  </si>
  <si>
    <t>Query_10620</t>
  </si>
  <si>
    <t>Query_10621</t>
  </si>
  <si>
    <t>Query_10622</t>
  </si>
  <si>
    <t>Query_10623</t>
  </si>
  <si>
    <t>Query_10624</t>
  </si>
  <si>
    <t>Query_10625</t>
  </si>
  <si>
    <t>Query_10626</t>
  </si>
  <si>
    <t>Query_10627</t>
  </si>
  <si>
    <t>Query_10628</t>
  </si>
  <si>
    <t>Query_10629</t>
  </si>
  <si>
    <t>Query_10630</t>
  </si>
  <si>
    <t>Query_10631</t>
  </si>
  <si>
    <t>Query_10632</t>
  </si>
  <si>
    <t>Query_10633</t>
  </si>
  <si>
    <t>Query_10634</t>
  </si>
  <si>
    <t>Query_10635</t>
  </si>
  <si>
    <t>Query_10636</t>
  </si>
  <si>
    <t>Query_10637</t>
  </si>
  <si>
    <t>Query_10638</t>
  </si>
  <si>
    <t>Query_10639</t>
  </si>
  <si>
    <t>Query_10640</t>
  </si>
  <si>
    <t>Query_10641</t>
  </si>
  <si>
    <t>Query_10642</t>
  </si>
  <si>
    <t>Query_10643</t>
  </si>
  <si>
    <t>Query_10644</t>
  </si>
  <si>
    <t>Query_10645</t>
  </si>
  <si>
    <t>Query_10646</t>
  </si>
  <si>
    <t>Query_10647</t>
  </si>
  <si>
    <t>Query_10648</t>
  </si>
  <si>
    <t>Query_10649</t>
  </si>
  <si>
    <t>Query_10650</t>
  </si>
  <si>
    <t>Query_10651</t>
  </si>
  <si>
    <t>Query_10652</t>
  </si>
  <si>
    <t>Query_10653</t>
  </si>
  <si>
    <t>Query_10654</t>
  </si>
  <si>
    <t>Query_10655</t>
  </si>
  <si>
    <t>Query_10656</t>
  </si>
  <si>
    <t>Query_10657</t>
  </si>
  <si>
    <t>Query_10658</t>
  </si>
  <si>
    <t>Query_10659</t>
  </si>
  <si>
    <t>Query_10660</t>
  </si>
  <si>
    <t>Query_10661</t>
  </si>
  <si>
    <t>Query_10662</t>
  </si>
  <si>
    <t>Query_10663</t>
  </si>
  <si>
    <t>Query_10664</t>
  </si>
  <si>
    <t>Query_10665</t>
  </si>
  <si>
    <t>Query_10666</t>
  </si>
  <si>
    <t>Query_10667</t>
  </si>
  <si>
    <t>Query_10668</t>
  </si>
  <si>
    <t>Query_10669</t>
  </si>
  <si>
    <t>Query_10670</t>
  </si>
  <si>
    <t>Query_10671</t>
  </si>
  <si>
    <t>Query_10672</t>
  </si>
  <si>
    <t>Query_10673</t>
  </si>
  <si>
    <t>Query_10674</t>
  </si>
  <si>
    <t>Query_10675</t>
  </si>
  <si>
    <t>Query_10676</t>
  </si>
  <si>
    <t>Query_10677</t>
  </si>
  <si>
    <t>Query_10678</t>
  </si>
  <si>
    <t>Query_10679</t>
  </si>
  <si>
    <t>Query_10680</t>
  </si>
  <si>
    <t>Query_10681</t>
  </si>
  <si>
    <t>Query_10682</t>
  </si>
  <si>
    <t>Query_10683</t>
  </si>
  <si>
    <t>Query_10684</t>
  </si>
  <si>
    <t>Query_10685</t>
  </si>
  <si>
    <t>Query_10686</t>
  </si>
  <si>
    <t>Query_10687</t>
  </si>
  <si>
    <t>Query_10688</t>
  </si>
  <si>
    <t>Query_10689</t>
  </si>
  <si>
    <t>Query_10690</t>
  </si>
  <si>
    <t>Query_10691</t>
  </si>
  <si>
    <t>Query_10692</t>
  </si>
  <si>
    <t>Query_10693</t>
  </si>
  <si>
    <t>Query_10694</t>
  </si>
  <si>
    <t>Query_10695</t>
  </si>
  <si>
    <t>Query_10696</t>
  </si>
  <si>
    <t>Query_10697</t>
  </si>
  <si>
    <t>Query_10698</t>
  </si>
  <si>
    <t>Query_10699</t>
  </si>
  <si>
    <t>Query_10700</t>
  </si>
  <si>
    <t>Query_10701</t>
  </si>
  <si>
    <t>Query_10702</t>
  </si>
  <si>
    <t>Query_10703</t>
  </si>
  <si>
    <t>Query_10704</t>
  </si>
  <si>
    <t>Query_10705</t>
  </si>
  <si>
    <t>Query_10706</t>
  </si>
  <si>
    <t>Query_10707</t>
  </si>
  <si>
    <t>Query_10708</t>
  </si>
  <si>
    <t>Query_10709</t>
  </si>
  <si>
    <t>Query_10710</t>
  </si>
  <si>
    <t>Query_10711</t>
  </si>
  <si>
    <t>Query_10712</t>
  </si>
  <si>
    <t>Query_10713</t>
  </si>
  <si>
    <t>Query_10714</t>
  </si>
  <si>
    <t>Query_10715</t>
  </si>
  <si>
    <t>Query_10716</t>
  </si>
  <si>
    <t>Query_10717</t>
  </si>
  <si>
    <t>Query_10718</t>
  </si>
  <si>
    <t>Query_10719</t>
  </si>
  <si>
    <t>Query_10720</t>
  </si>
  <si>
    <t>Query_10721</t>
  </si>
  <si>
    <t>Query_10722</t>
  </si>
  <si>
    <t>Query_10723</t>
  </si>
  <si>
    <t>Query_10724</t>
  </si>
  <si>
    <t>Query_10725</t>
  </si>
  <si>
    <t>Query_10726</t>
  </si>
  <si>
    <t>Query_10727</t>
  </si>
  <si>
    <t>Query_10728</t>
  </si>
  <si>
    <t>Query_10729</t>
  </si>
  <si>
    <t>Query_10730</t>
  </si>
  <si>
    <t>Query_10731</t>
  </si>
  <si>
    <t>Query_10732</t>
  </si>
  <si>
    <t>Query_10733</t>
  </si>
  <si>
    <t>Query_10734</t>
  </si>
  <si>
    <t>Query_10735</t>
  </si>
  <si>
    <t>Query_10736</t>
  </si>
  <si>
    <t>Query_10737</t>
  </si>
  <si>
    <t>Query_10738</t>
  </si>
  <si>
    <t>Query_10739</t>
  </si>
  <si>
    <t>Query_10740</t>
  </si>
  <si>
    <t>Query_10741</t>
  </si>
  <si>
    <t>Query_10742</t>
  </si>
  <si>
    <t>Query_10743</t>
  </si>
  <si>
    <t>Query_10744</t>
  </si>
  <si>
    <t>Query_10745</t>
  </si>
  <si>
    <t>Query_10746</t>
  </si>
  <si>
    <t>Query_10747</t>
  </si>
  <si>
    <t>Query_10748</t>
  </si>
  <si>
    <t>Query_10749</t>
  </si>
  <si>
    <t>Query_10750</t>
  </si>
  <si>
    <t>Query_10751</t>
  </si>
  <si>
    <t>Query_10752</t>
  </si>
  <si>
    <t>Query_10753</t>
  </si>
  <si>
    <t>Query_10754</t>
  </si>
  <si>
    <t>Query_10755</t>
  </si>
  <si>
    <t>Query_10756</t>
  </si>
  <si>
    <t>Query_10757</t>
  </si>
  <si>
    <t>Query_10758</t>
  </si>
  <si>
    <t>Query_10759</t>
  </si>
  <si>
    <t>Query_10760</t>
  </si>
  <si>
    <t>Query_10761</t>
  </si>
  <si>
    <t>Query_10762</t>
  </si>
  <si>
    <t>Query_10763</t>
  </si>
  <si>
    <t>Query_10764</t>
  </si>
  <si>
    <t>Query_10765</t>
  </si>
  <si>
    <t>Query_10766</t>
  </si>
  <si>
    <t>Query_10767</t>
  </si>
  <si>
    <t>Query_10768</t>
  </si>
  <si>
    <t>Query_10769</t>
  </si>
  <si>
    <t>Query_10770</t>
  </si>
  <si>
    <t>Query_10771</t>
  </si>
  <si>
    <t>Query_10772</t>
  </si>
  <si>
    <t>Query_10773</t>
  </si>
  <si>
    <t>Query_10774</t>
  </si>
  <si>
    <t>Query_10775</t>
  </si>
  <si>
    <t>Query_10776</t>
  </si>
  <si>
    <t>Query_10777</t>
  </si>
  <si>
    <t>Query_10778</t>
  </si>
  <si>
    <t>Query_10779</t>
  </si>
  <si>
    <t>Query_10780</t>
  </si>
  <si>
    <t>Query_10781</t>
  </si>
  <si>
    <t>Query_10782</t>
  </si>
  <si>
    <t>Query_10783</t>
  </si>
  <si>
    <t>Query_10784</t>
  </si>
  <si>
    <t>Query_10785</t>
  </si>
  <si>
    <t>Query_10786</t>
  </si>
  <si>
    <t>Query_10787</t>
  </si>
  <si>
    <t>Query_10788</t>
  </si>
  <si>
    <t>Query_10789</t>
  </si>
  <si>
    <t>Query_10790</t>
  </si>
  <si>
    <t>Query_10791</t>
  </si>
  <si>
    <t>Query_10792</t>
  </si>
  <si>
    <t>Query_10793</t>
  </si>
  <si>
    <t>Query_10794</t>
  </si>
  <si>
    <t>Query_10795</t>
  </si>
  <si>
    <t>Query_10796</t>
  </si>
  <si>
    <t>Query_10797</t>
  </si>
  <si>
    <t>Query_10798</t>
  </si>
  <si>
    <t>Query_10799</t>
  </si>
  <si>
    <t>Query_10800</t>
  </si>
  <si>
    <t>Query_10801</t>
  </si>
  <si>
    <t>Query_10802</t>
  </si>
  <si>
    <t>Query_10803</t>
  </si>
  <si>
    <t>Query_10804</t>
  </si>
  <si>
    <t>Query_10805</t>
  </si>
  <si>
    <t>Query_10806</t>
  </si>
  <si>
    <t>Query_10807</t>
  </si>
  <si>
    <t>Query_10808</t>
  </si>
  <si>
    <t>Query_10809</t>
  </si>
  <si>
    <t>Query_10810</t>
  </si>
  <si>
    <t>Query_10811</t>
  </si>
  <si>
    <t>Query_10812</t>
  </si>
  <si>
    <t>Query_10813</t>
  </si>
  <si>
    <t>Query_10814</t>
  </si>
  <si>
    <t>Query_10815</t>
  </si>
  <si>
    <t>Query_10816</t>
  </si>
  <si>
    <t>Query_10817</t>
  </si>
  <si>
    <t>Query_10818</t>
  </si>
  <si>
    <t>Query_10819</t>
  </si>
  <si>
    <t>Query_10820</t>
  </si>
  <si>
    <t>Query_10821</t>
  </si>
  <si>
    <t>Query_10822</t>
  </si>
  <si>
    <t>Query_10823</t>
  </si>
  <si>
    <t>Query_10824</t>
  </si>
  <si>
    <t>Query_10825</t>
  </si>
  <si>
    <t>Query_10826</t>
  </si>
  <si>
    <t>Query_10827</t>
  </si>
  <si>
    <t>Query_10828</t>
  </si>
  <si>
    <t>Query_10829</t>
  </si>
  <si>
    <t>Query_10830</t>
  </si>
  <si>
    <t>Query_10831</t>
  </si>
  <si>
    <t>Query_10832</t>
  </si>
  <si>
    <t>Query_10833</t>
  </si>
  <si>
    <t>Query_10834</t>
  </si>
  <si>
    <t>Query_10835</t>
  </si>
  <si>
    <t>Query_10836</t>
  </si>
  <si>
    <t>Query_10837</t>
  </si>
  <si>
    <t>Query_10838</t>
  </si>
  <si>
    <t>Query_10839</t>
  </si>
  <si>
    <t>Query_10840</t>
  </si>
  <si>
    <t>Query_10841</t>
  </si>
  <si>
    <t>Query_10842</t>
  </si>
  <si>
    <t>Query_10843</t>
  </si>
  <si>
    <t>Query_10844</t>
  </si>
  <si>
    <t>Query_10845</t>
  </si>
  <si>
    <t>Query_10846</t>
  </si>
  <si>
    <t>Query_10847</t>
  </si>
  <si>
    <t>Query_10848</t>
  </si>
  <si>
    <t>Query_10849</t>
  </si>
  <si>
    <t>Query_10850</t>
  </si>
  <si>
    <t>Query_10851</t>
  </si>
  <si>
    <t>Query_10852</t>
  </si>
  <si>
    <t>Query_10853</t>
  </si>
  <si>
    <t>Query_10854</t>
  </si>
  <si>
    <t>Query_10855</t>
  </si>
  <si>
    <t>Query_10856</t>
  </si>
  <si>
    <t>Query_10857</t>
  </si>
  <si>
    <t>Query_10858</t>
  </si>
  <si>
    <t>Query_10859</t>
  </si>
  <si>
    <t>Query_10860</t>
  </si>
  <si>
    <t>Query_10861</t>
  </si>
  <si>
    <t>Query_10862</t>
  </si>
  <si>
    <t>Query_10863</t>
  </si>
  <si>
    <t>Query_10864</t>
  </si>
  <si>
    <t>Query_10865</t>
  </si>
  <si>
    <t>Query_10866</t>
  </si>
  <si>
    <t>Query_10867</t>
  </si>
  <si>
    <t>Query_10868</t>
  </si>
  <si>
    <t>Query_10869</t>
  </si>
  <si>
    <t>Query_10870</t>
  </si>
  <si>
    <t>Query_10871</t>
  </si>
  <si>
    <t>Query_10872</t>
  </si>
  <si>
    <t>Query_10873</t>
  </si>
  <si>
    <t>Query_10874</t>
  </si>
  <si>
    <t>Query_10875</t>
  </si>
  <si>
    <t>Query_10876</t>
  </si>
  <si>
    <t>Query_10877</t>
  </si>
  <si>
    <t>Query_10878</t>
  </si>
  <si>
    <t>Query_10879</t>
  </si>
  <si>
    <t>Query_10880</t>
  </si>
  <si>
    <t>Query_10881</t>
  </si>
  <si>
    <t>Query_10882</t>
  </si>
  <si>
    <t>Query_10883</t>
  </si>
  <si>
    <t>Query_10884</t>
  </si>
  <si>
    <t>Query_10885</t>
  </si>
  <si>
    <t>Query_10886</t>
  </si>
  <si>
    <t>Query_10887</t>
  </si>
  <si>
    <t>Query_10888</t>
  </si>
  <si>
    <t>Query_10889</t>
  </si>
  <si>
    <t>Query_10890</t>
  </si>
  <si>
    <t>Query_10891</t>
  </si>
  <si>
    <t>Query_10892</t>
  </si>
  <si>
    <t>Query_10893</t>
  </si>
  <si>
    <t>Query_10894</t>
  </si>
  <si>
    <t>Query_10895</t>
  </si>
  <si>
    <t>Query_10896</t>
  </si>
  <si>
    <t>Query_10897</t>
  </si>
  <si>
    <t>Query_10898</t>
  </si>
  <si>
    <t>Query_10899</t>
  </si>
  <si>
    <t>Query_10900</t>
  </si>
  <si>
    <t>Query_10901</t>
  </si>
  <si>
    <t>Query_10902</t>
  </si>
  <si>
    <t>Query_10903</t>
  </si>
  <si>
    <t>Query_10904</t>
  </si>
  <si>
    <t>Query_10905</t>
  </si>
  <si>
    <t>Query_10906</t>
  </si>
  <si>
    <t>Query_10907</t>
  </si>
  <si>
    <t>Query_10908</t>
  </si>
  <si>
    <t>Query_10909</t>
  </si>
  <si>
    <t>Query_10910</t>
  </si>
  <si>
    <t>Query_10911</t>
  </si>
  <si>
    <t>Query_10912</t>
  </si>
  <si>
    <t>Query_10913</t>
  </si>
  <si>
    <t>Query_10914</t>
  </si>
  <si>
    <t>Query_10915</t>
  </si>
  <si>
    <t>Query_10916</t>
  </si>
  <si>
    <t>Query_10917</t>
  </si>
  <si>
    <t>Query_10918</t>
  </si>
  <si>
    <t>Query_10919</t>
  </si>
  <si>
    <t>Query_10920</t>
  </si>
  <si>
    <t>Qld</t>
  </si>
  <si>
    <t>Australia</t>
  </si>
  <si>
    <t>Victoria</t>
  </si>
  <si>
    <t>WA</t>
  </si>
  <si>
    <t>NT</t>
  </si>
  <si>
    <t>Tasmania</t>
  </si>
  <si>
    <t>NSW!B52</t>
  </si>
  <si>
    <t>NSW!C52</t>
  </si>
  <si>
    <t>NSW!D52</t>
  </si>
  <si>
    <t>NSW!E52</t>
  </si>
  <si>
    <t>NSW!F52</t>
  </si>
  <si>
    <t>NSW!G52</t>
  </si>
  <si>
    <t>NSW!H52</t>
  </si>
  <si>
    <t>NSW!I52</t>
  </si>
  <si>
    <t>NSW!J52</t>
  </si>
  <si>
    <t>NSW!K52</t>
  </si>
  <si>
    <t>NSW!L52</t>
  </si>
  <si>
    <t>NSW!M52</t>
  </si>
  <si>
    <t>NSW!N52</t>
  </si>
  <si>
    <t>NSW!O52</t>
  </si>
  <si>
    <t>NSW!P52</t>
  </si>
  <si>
    <t>NSW!Q52</t>
  </si>
  <si>
    <t>NSW!R52</t>
  </si>
  <si>
    <t>NSW!S52</t>
  </si>
  <si>
    <t>NSW!T52</t>
  </si>
  <si>
    <t>NSW!U52</t>
  </si>
  <si>
    <t>NSW!V52</t>
  </si>
  <si>
    <t>NSW!W52</t>
  </si>
  <si>
    <t>NSW!X52</t>
  </si>
  <si>
    <t>NSW!Y52</t>
  </si>
  <si>
    <t>NSW!Z52</t>
  </si>
  <si>
    <t>NSW!AA52</t>
  </si>
  <si>
    <t>QLD!B52</t>
  </si>
  <si>
    <t>QLD!C52</t>
  </si>
  <si>
    <t>QLD!D52</t>
  </si>
  <si>
    <t>QLD!E52</t>
  </si>
  <si>
    <t>QLD!F52</t>
  </si>
  <si>
    <t>QLD!G52</t>
  </si>
  <si>
    <t>QLD!H52</t>
  </si>
  <si>
    <t>QLD!I52</t>
  </si>
  <si>
    <t>QLD!J52</t>
  </si>
  <si>
    <t>QLD!K52</t>
  </si>
  <si>
    <t>QLD!L52</t>
  </si>
  <si>
    <t>QLD!M52</t>
  </si>
  <si>
    <t>QLD!N52</t>
  </si>
  <si>
    <t>QLD!O52</t>
  </si>
  <si>
    <t>QLD!P52</t>
  </si>
  <si>
    <t>QLD!Q52</t>
  </si>
  <si>
    <t>QLD!R52</t>
  </si>
  <si>
    <t>QLD!S52</t>
  </si>
  <si>
    <t>QLD!T52</t>
  </si>
  <si>
    <t>QLD!U52</t>
  </si>
  <si>
    <t>QLD!V52</t>
  </si>
  <si>
    <t>QLD!W52</t>
  </si>
  <si>
    <t>QLD!X52</t>
  </si>
  <si>
    <t>QLD!Y52</t>
  </si>
  <si>
    <t>QLD!Z52</t>
  </si>
  <si>
    <t>QLD!AA52</t>
  </si>
  <si>
    <t>VIC!B52</t>
  </si>
  <si>
    <t>VIC!C52</t>
  </si>
  <si>
    <t>VIC!D52</t>
  </si>
  <si>
    <t>VIC!E52</t>
  </si>
  <si>
    <t>VIC!F52</t>
  </si>
  <si>
    <t>VIC!G52</t>
  </si>
  <si>
    <t>VIC!H52</t>
  </si>
  <si>
    <t>VIC!I52</t>
  </si>
  <si>
    <t>VIC!J52</t>
  </si>
  <si>
    <t>VIC!K52</t>
  </si>
  <si>
    <t>VIC!L52</t>
  </si>
  <si>
    <t>VIC!M52</t>
  </si>
  <si>
    <t>VIC!N52</t>
  </si>
  <si>
    <t>VIC!O52</t>
  </si>
  <si>
    <t>VIC!P52</t>
  </si>
  <si>
    <t>VIC!Q52</t>
  </si>
  <si>
    <t>VIC!R52</t>
  </si>
  <si>
    <t>VIC!S52</t>
  </si>
  <si>
    <t>VIC!T52</t>
  </si>
  <si>
    <t>VIC!U52</t>
  </si>
  <si>
    <t>VIC!V52</t>
  </si>
  <si>
    <t>VIC!W52</t>
  </si>
  <si>
    <t>VIC!X52</t>
  </si>
  <si>
    <t>VIC!Y52</t>
  </si>
  <si>
    <t>VIC!Z52</t>
  </si>
  <si>
    <t>VIC!AA52</t>
  </si>
  <si>
    <t>WA!B52</t>
  </si>
  <si>
    <t>WA!C52</t>
  </si>
  <si>
    <t>WA!D52</t>
  </si>
  <si>
    <t>WA!E52</t>
  </si>
  <si>
    <t>WA!F52</t>
  </si>
  <si>
    <t>WA!G52</t>
  </si>
  <si>
    <t>WA!H52</t>
  </si>
  <si>
    <t>WA!I52</t>
  </si>
  <si>
    <t>WA!J52</t>
  </si>
  <si>
    <t>WA!K52</t>
  </si>
  <si>
    <t>WA!L52</t>
  </si>
  <si>
    <t>WA!M52</t>
  </si>
  <si>
    <t>WA!N52</t>
  </si>
  <si>
    <t>WA!O52</t>
  </si>
  <si>
    <t>WA!P52</t>
  </si>
  <si>
    <t>WA!Q52</t>
  </si>
  <si>
    <t>WA!R52</t>
  </si>
  <si>
    <t>WA!S52</t>
  </si>
  <si>
    <t>WA!T52</t>
  </si>
  <si>
    <t>WA!U52</t>
  </si>
  <si>
    <t>WA!V52</t>
  </si>
  <si>
    <t>WA!W52</t>
  </si>
  <si>
    <t>WA!X52</t>
  </si>
  <si>
    <t>WA!Y52</t>
  </si>
  <si>
    <t>WA!Z52</t>
  </si>
  <si>
    <t>WA!AA52</t>
  </si>
  <si>
    <t>SA!B52</t>
  </si>
  <si>
    <t>SA!C52</t>
  </si>
  <si>
    <t>SA!D52</t>
  </si>
  <si>
    <t>SA!E52</t>
  </si>
  <si>
    <t>SA!F52</t>
  </si>
  <si>
    <t>SA!G52</t>
  </si>
  <si>
    <t>SA!H52</t>
  </si>
  <si>
    <t>SA!I52</t>
  </si>
  <si>
    <t>SA!J52</t>
  </si>
  <si>
    <t>SA!K52</t>
  </si>
  <si>
    <t>SA!L52</t>
  </si>
  <si>
    <t>SA!M52</t>
  </si>
  <si>
    <t>SA!N52</t>
  </si>
  <si>
    <t>SA!O52</t>
  </si>
  <si>
    <t>SA!P52</t>
  </si>
  <si>
    <t>SA!Q52</t>
  </si>
  <si>
    <t>SA!R52</t>
  </si>
  <si>
    <t>SA!S52</t>
  </si>
  <si>
    <t>SA!T52</t>
  </si>
  <si>
    <t>SA!U52</t>
  </si>
  <si>
    <t>SA!V52</t>
  </si>
  <si>
    <t>SA!W52</t>
  </si>
  <si>
    <t>SA!X52</t>
  </si>
  <si>
    <t>SA!Y52</t>
  </si>
  <si>
    <t>SA!Z52</t>
  </si>
  <si>
    <t>SA!AA52</t>
  </si>
  <si>
    <t>NT!B52</t>
  </si>
  <si>
    <t>NT!C52</t>
  </si>
  <si>
    <t>NT!D52</t>
  </si>
  <si>
    <t>NT!E52</t>
  </si>
  <si>
    <t>NT!F52</t>
  </si>
  <si>
    <t>NT!G52</t>
  </si>
  <si>
    <t>NT!H52</t>
  </si>
  <si>
    <t>NT!I52</t>
  </si>
  <si>
    <t>NT!J52</t>
  </si>
  <si>
    <t>NT!K52</t>
  </si>
  <si>
    <t>NT!L52</t>
  </si>
  <si>
    <t>NT!M52</t>
  </si>
  <si>
    <t>NT!N52</t>
  </si>
  <si>
    <t>NT!O52</t>
  </si>
  <si>
    <t>NT!P52</t>
  </si>
  <si>
    <t>NT!Q52</t>
  </si>
  <si>
    <t>NT!R52</t>
  </si>
  <si>
    <t>NT!S52</t>
  </si>
  <si>
    <t>NT!T52</t>
  </si>
  <si>
    <t>NT!U52</t>
  </si>
  <si>
    <t>NT!V52</t>
  </si>
  <si>
    <t>NT!W52</t>
  </si>
  <si>
    <t>NT!X52</t>
  </si>
  <si>
    <t>NT!Y52</t>
  </si>
  <si>
    <t>NT!Z52</t>
  </si>
  <si>
    <t>NT!AA52</t>
  </si>
  <si>
    <t>TAS!B52</t>
  </si>
  <si>
    <t>TAS!C52</t>
  </si>
  <si>
    <t>TAS!D52</t>
  </si>
  <si>
    <t>TAS!E52</t>
  </si>
  <si>
    <t>TAS!F52</t>
  </si>
  <si>
    <t>TAS!G52</t>
  </si>
  <si>
    <t>TAS!H52</t>
  </si>
  <si>
    <t>TAS!I52</t>
  </si>
  <si>
    <t>TAS!J52</t>
  </si>
  <si>
    <t>TAS!K52</t>
  </si>
  <si>
    <t>TAS!L52</t>
  </si>
  <si>
    <t>TAS!M52</t>
  </si>
  <si>
    <t>TAS!N52</t>
  </si>
  <si>
    <t>TAS!O52</t>
  </si>
  <si>
    <t>TAS!P52</t>
  </si>
  <si>
    <t>TAS!Q52</t>
  </si>
  <si>
    <t>TAS!R52</t>
  </si>
  <si>
    <t>TAS!S52</t>
  </si>
  <si>
    <t>TAS!T52</t>
  </si>
  <si>
    <t>TAS!U52</t>
  </si>
  <si>
    <t>TAS!V52</t>
  </si>
  <si>
    <t>TAS!W52</t>
  </si>
  <si>
    <t>TAS!X52</t>
  </si>
  <si>
    <t>TAS!Y52</t>
  </si>
  <si>
    <t>TAS!Z52</t>
  </si>
  <si>
    <t>TAS!AA52</t>
  </si>
  <si>
    <t>ACT!B52</t>
  </si>
  <si>
    <t>ACT!C52</t>
  </si>
  <si>
    <t>ACT!D52</t>
  </si>
  <si>
    <t>ACT!E52</t>
  </si>
  <si>
    <t>ACT!F52</t>
  </si>
  <si>
    <t>ACT!G52</t>
  </si>
  <si>
    <t>ACT!H52</t>
  </si>
  <si>
    <t>ACT!I52</t>
  </si>
  <si>
    <t>ACT!J52</t>
  </si>
  <si>
    <t>ACT!K52</t>
  </si>
  <si>
    <t>ACT!L52</t>
  </si>
  <si>
    <t>ACT!M52</t>
  </si>
  <si>
    <t>ACT!N52</t>
  </si>
  <si>
    <t>ACT!O52</t>
  </si>
  <si>
    <t>ACT!P52</t>
  </si>
  <si>
    <t>ACT!Q52</t>
  </si>
  <si>
    <t>ACT!R52</t>
  </si>
  <si>
    <t>ACT!S52</t>
  </si>
  <si>
    <t>ACT!T52</t>
  </si>
  <si>
    <t>ACT!U52</t>
  </si>
  <si>
    <t>ACT!V52</t>
  </si>
  <si>
    <t>ACT!W52</t>
  </si>
  <si>
    <t>ACT!X52</t>
  </si>
  <si>
    <t>ACT!Y52</t>
  </si>
  <si>
    <t>ACT!Z52</t>
  </si>
  <si>
    <t>ACT!AA52</t>
  </si>
  <si>
    <t>ET!B52</t>
  </si>
  <si>
    <t>ET!C52</t>
  </si>
  <si>
    <t>ET!D52</t>
  </si>
  <si>
    <t>ET!E52</t>
  </si>
  <si>
    <t>ET!F52</t>
  </si>
  <si>
    <t>ET!G52</t>
  </si>
  <si>
    <t>ET!H52</t>
  </si>
  <si>
    <t>ET!I52</t>
  </si>
  <si>
    <t>ET!J52</t>
  </si>
  <si>
    <t>ET!K52</t>
  </si>
  <si>
    <t>ET!L52</t>
  </si>
  <si>
    <t>ET!M52</t>
  </si>
  <si>
    <t>ET!N52</t>
  </si>
  <si>
    <t>ET!O52</t>
  </si>
  <si>
    <t>ET!P52</t>
  </si>
  <si>
    <t>ET!Q52</t>
  </si>
  <si>
    <t>ET!R52</t>
  </si>
  <si>
    <t>ET!S52</t>
  </si>
  <si>
    <t>ET!T52</t>
  </si>
  <si>
    <t>ET!U52</t>
  </si>
  <si>
    <t>ET!V52</t>
  </si>
  <si>
    <t>ET!W52</t>
  </si>
  <si>
    <t>ET!X52</t>
  </si>
  <si>
    <t>ET!Y52</t>
  </si>
  <si>
    <t>ET!Z52</t>
  </si>
  <si>
    <t>ET!AA52</t>
  </si>
  <si>
    <t>Australia!B52</t>
  </si>
  <si>
    <t>Australia!C52</t>
  </si>
  <si>
    <t>Australia!D52</t>
  </si>
  <si>
    <t>Australia!E52</t>
  </si>
  <si>
    <t>Australia!F52</t>
  </si>
  <si>
    <t>Australia!G52</t>
  </si>
  <si>
    <t>Australia!H52</t>
  </si>
  <si>
    <t>Australia!I52</t>
  </si>
  <si>
    <t>Australia!J52</t>
  </si>
  <si>
    <t>Australia!K52</t>
  </si>
  <si>
    <t>Australia!L52</t>
  </si>
  <si>
    <t>Australia!M52</t>
  </si>
  <si>
    <t>Australia!N52</t>
  </si>
  <si>
    <t>Australia!O52</t>
  </si>
  <si>
    <t>Australia!P52</t>
  </si>
  <si>
    <t>Australia!Q52</t>
  </si>
  <si>
    <t>Australia!R52</t>
  </si>
  <si>
    <t>Australia!S52</t>
  </si>
  <si>
    <t>Australia!T52</t>
  </si>
  <si>
    <t>Australia!U52</t>
  </si>
  <si>
    <t>Australia!V52</t>
  </si>
  <si>
    <t>Australia!W52</t>
  </si>
  <si>
    <t>Australia!X52</t>
  </si>
  <si>
    <t>Australia!Y52</t>
  </si>
  <si>
    <t>Australia!Z52</t>
  </si>
  <si>
    <t>Australia!AA52</t>
  </si>
  <si>
    <t>Query_10921</t>
  </si>
  <si>
    <t>Query_10922</t>
  </si>
  <si>
    <t>Query_10923</t>
  </si>
  <si>
    <t>Query_10924</t>
  </si>
  <si>
    <t>Query_10925</t>
  </si>
  <si>
    <t>Query_10926</t>
  </si>
  <si>
    <t>Query_10927</t>
  </si>
  <si>
    <t>Query_10928</t>
  </si>
  <si>
    <t>Query_10929</t>
  </si>
  <si>
    <t>Query_10930</t>
  </si>
  <si>
    <t>Query_10931</t>
  </si>
  <si>
    <t>Query_10932</t>
  </si>
  <si>
    <t>Query_10933</t>
  </si>
  <si>
    <t>Query_10934</t>
  </si>
  <si>
    <t>Query_10935</t>
  </si>
  <si>
    <t>Query_10936</t>
  </si>
  <si>
    <t>Query_10937</t>
  </si>
  <si>
    <t>Query_10938</t>
  </si>
  <si>
    <t>Query_10939</t>
  </si>
  <si>
    <t>Query_10940</t>
  </si>
  <si>
    <t>Query_10941</t>
  </si>
  <si>
    <t>Query_10942</t>
  </si>
  <si>
    <t>Query_10943</t>
  </si>
  <si>
    <t>Query_10944</t>
  </si>
  <si>
    <t>Query_10945</t>
  </si>
  <si>
    <t>Query_10946</t>
  </si>
  <si>
    <t>Query_10947</t>
  </si>
  <si>
    <t>Query_10948</t>
  </si>
  <si>
    <t>Query_10949</t>
  </si>
  <si>
    <t>Query_10950</t>
  </si>
  <si>
    <t>Query_10951</t>
  </si>
  <si>
    <t>Query_10952</t>
  </si>
  <si>
    <t>Query_10953</t>
  </si>
  <si>
    <t>Query_10954</t>
  </si>
  <si>
    <t>Query_10955</t>
  </si>
  <si>
    <t>Query_10956</t>
  </si>
  <si>
    <t>Query_10957</t>
  </si>
  <si>
    <t>Query_10958</t>
  </si>
  <si>
    <t>Query_10959</t>
  </si>
  <si>
    <t>Query_10960</t>
  </si>
  <si>
    <t>Query_10961</t>
  </si>
  <si>
    <t>Query_10962</t>
  </si>
  <si>
    <t>Query_10963</t>
  </si>
  <si>
    <t>Query_10964</t>
  </si>
  <si>
    <t>Query_10965</t>
  </si>
  <si>
    <t>Query_10966</t>
  </si>
  <si>
    <t>Query_10967</t>
  </si>
  <si>
    <t>Query_10968</t>
  </si>
  <si>
    <t>Query_10969</t>
  </si>
  <si>
    <t>Query_10970</t>
  </si>
  <si>
    <t>Query_10971</t>
  </si>
  <si>
    <t>Query_10972</t>
  </si>
  <si>
    <t>Query_10973</t>
  </si>
  <si>
    <t>Query_10974</t>
  </si>
  <si>
    <t>Query_10975</t>
  </si>
  <si>
    <t>Query_10976</t>
  </si>
  <si>
    <t>Query_10977</t>
  </si>
  <si>
    <t>Query_10978</t>
  </si>
  <si>
    <t>Query_10979</t>
  </si>
  <si>
    <t>Query_10980</t>
  </si>
  <si>
    <t>Query_10981</t>
  </si>
  <si>
    <t>Query_10982</t>
  </si>
  <si>
    <t>Query_10983</t>
  </si>
  <si>
    <t>Query_10984</t>
  </si>
  <si>
    <t>Query_10985</t>
  </si>
  <si>
    <t>Query_10986</t>
  </si>
  <si>
    <t>Query_10987</t>
  </si>
  <si>
    <t>Query_10988</t>
  </si>
  <si>
    <t>Query_10989</t>
  </si>
  <si>
    <t>Query_10990</t>
  </si>
  <si>
    <t>Query_10991</t>
  </si>
  <si>
    <t>Query_10992</t>
  </si>
  <si>
    <t>Query_10993</t>
  </si>
  <si>
    <t>Query_10994</t>
  </si>
  <si>
    <t>Query_10995</t>
  </si>
  <si>
    <t>Query_10996</t>
  </si>
  <si>
    <t>Query_10997</t>
  </si>
  <si>
    <t>Query_10998</t>
  </si>
  <si>
    <t>Query_10999</t>
  </si>
  <si>
    <t>Query_11000</t>
  </si>
  <si>
    <t>Query_11001</t>
  </si>
  <si>
    <t>Query_11002</t>
  </si>
  <si>
    <t>Query_11003</t>
  </si>
  <si>
    <t>Query_11004</t>
  </si>
  <si>
    <t>Query_11005</t>
  </si>
  <si>
    <t>Query_11006</t>
  </si>
  <si>
    <t>Query_11007</t>
  </si>
  <si>
    <t>Query_11008</t>
  </si>
  <si>
    <t>Query_11009</t>
  </si>
  <si>
    <t>Query_11010</t>
  </si>
  <si>
    <t>Query_11011</t>
  </si>
  <si>
    <t>Query_11012</t>
  </si>
  <si>
    <t>Query_11013</t>
  </si>
  <si>
    <t>Query_11014</t>
  </si>
  <si>
    <t>Query_11015</t>
  </si>
  <si>
    <t>Query_11016</t>
  </si>
  <si>
    <t>Query_11017</t>
  </si>
  <si>
    <t>Query_11018</t>
  </si>
  <si>
    <t>Query_11019</t>
  </si>
  <si>
    <t>Query_11020</t>
  </si>
  <si>
    <t>Query_11021</t>
  </si>
  <si>
    <t>Query_11022</t>
  </si>
  <si>
    <t>Query_11023</t>
  </si>
  <si>
    <t>Query_11024</t>
  </si>
  <si>
    <t>Query_11025</t>
  </si>
  <si>
    <t>Query_11026</t>
  </si>
  <si>
    <t>Query_11027</t>
  </si>
  <si>
    <t>Query_11028</t>
  </si>
  <si>
    <t>Query_11029</t>
  </si>
  <si>
    <t>Query_11030</t>
  </si>
  <si>
    <t>Query_11031</t>
  </si>
  <si>
    <t>Query_11032</t>
  </si>
  <si>
    <t>Query_11033</t>
  </si>
  <si>
    <t>Query_11034</t>
  </si>
  <si>
    <t>Query_11035</t>
  </si>
  <si>
    <t>Query_11036</t>
  </si>
  <si>
    <t>Query_11037</t>
  </si>
  <si>
    <t>Query_11038</t>
  </si>
  <si>
    <t>Query_11039</t>
  </si>
  <si>
    <t>Query_11040</t>
  </si>
  <si>
    <t>Query_11041</t>
  </si>
  <si>
    <t>Query_11042</t>
  </si>
  <si>
    <t>Query_11043</t>
  </si>
  <si>
    <t>Query_11044</t>
  </si>
  <si>
    <t>Query_11045</t>
  </si>
  <si>
    <t>Query_11046</t>
  </si>
  <si>
    <t>Query_11047</t>
  </si>
  <si>
    <t>Query_11048</t>
  </si>
  <si>
    <t>Query_11049</t>
  </si>
  <si>
    <t>Query_11050</t>
  </si>
  <si>
    <t>Query_11051</t>
  </si>
  <si>
    <t>Query_11052</t>
  </si>
  <si>
    <t>Query_11053</t>
  </si>
  <si>
    <t>Query_11054</t>
  </si>
  <si>
    <t>Query_11055</t>
  </si>
  <si>
    <t>Query_11056</t>
  </si>
  <si>
    <t>Query_11057</t>
  </si>
  <si>
    <t>Query_11058</t>
  </si>
  <si>
    <t>Query_11059</t>
  </si>
  <si>
    <t>Query_11060</t>
  </si>
  <si>
    <t>Query_11061</t>
  </si>
  <si>
    <t>Query_11062</t>
  </si>
  <si>
    <t>Query_11063</t>
  </si>
  <si>
    <t>Query_11064</t>
  </si>
  <si>
    <t>Query_11065</t>
  </si>
  <si>
    <t>Query_11066</t>
  </si>
  <si>
    <t>Query_11067</t>
  </si>
  <si>
    <t>Query_11068</t>
  </si>
  <si>
    <t>Query_11069</t>
  </si>
  <si>
    <t>Query_11070</t>
  </si>
  <si>
    <t>Query_11071</t>
  </si>
  <si>
    <t>Query_11072</t>
  </si>
  <si>
    <t>Query_11073</t>
  </si>
  <si>
    <t>Query_11074</t>
  </si>
  <si>
    <t>Query_11075</t>
  </si>
  <si>
    <t>Query_11076</t>
  </si>
  <si>
    <t>Query_11077</t>
  </si>
  <si>
    <t>Query_11078</t>
  </si>
  <si>
    <t>Query_11079</t>
  </si>
  <si>
    <t>Query_11080</t>
  </si>
  <si>
    <t>Query_11081</t>
  </si>
  <si>
    <t>Query_11082</t>
  </si>
  <si>
    <t>Query_11083</t>
  </si>
  <si>
    <t>Query_11084</t>
  </si>
  <si>
    <t>Query_11085</t>
  </si>
  <si>
    <t>Query_11086</t>
  </si>
  <si>
    <t>Query_11087</t>
  </si>
  <si>
    <t>Query_11088</t>
  </si>
  <si>
    <t>Query_11089</t>
  </si>
  <si>
    <t>Query_11090</t>
  </si>
  <si>
    <t>Query_11091</t>
  </si>
  <si>
    <t>Query_11092</t>
  </si>
  <si>
    <t>Query_11093</t>
  </si>
  <si>
    <t>Query_11094</t>
  </si>
  <si>
    <t>Query_11095</t>
  </si>
  <si>
    <t>Query_11096</t>
  </si>
  <si>
    <t>Query_11097</t>
  </si>
  <si>
    <t>Query_11098</t>
  </si>
  <si>
    <t>Query_11099</t>
  </si>
  <si>
    <t>Query_11100</t>
  </si>
  <si>
    <t>Query_11101</t>
  </si>
  <si>
    <t>Query_11102</t>
  </si>
  <si>
    <t>Query_11103</t>
  </si>
  <si>
    <t>Query_11104</t>
  </si>
  <si>
    <t>Query_11105</t>
  </si>
  <si>
    <t>Query_11106</t>
  </si>
  <si>
    <t>Query_11107</t>
  </si>
  <si>
    <t>Query_11108</t>
  </si>
  <si>
    <t>Query_11109</t>
  </si>
  <si>
    <t>Query_11110</t>
  </si>
  <si>
    <t>Query_11111</t>
  </si>
  <si>
    <t>Query_11112</t>
  </si>
  <si>
    <t>Query_11113</t>
  </si>
  <si>
    <t>Query_11114</t>
  </si>
  <si>
    <t>Query_11115</t>
  </si>
  <si>
    <t>Query_11116</t>
  </si>
  <si>
    <t>Query_11117</t>
  </si>
  <si>
    <t>Query_11118</t>
  </si>
  <si>
    <t>Query_11119</t>
  </si>
  <si>
    <t>Query_11120</t>
  </si>
  <si>
    <t>Query_11121</t>
  </si>
  <si>
    <t>Query_11122</t>
  </si>
  <si>
    <t>Query_11123</t>
  </si>
  <si>
    <t>Query_11124</t>
  </si>
  <si>
    <t>Query_11125</t>
  </si>
  <si>
    <t>Query_11126</t>
  </si>
  <si>
    <t>Query_11127</t>
  </si>
  <si>
    <t>Query_11128</t>
  </si>
  <si>
    <t>Query_11129</t>
  </si>
  <si>
    <t>Query_11130</t>
  </si>
  <si>
    <t>Query_11131</t>
  </si>
  <si>
    <t>Query_11132</t>
  </si>
  <si>
    <t>Query_11133</t>
  </si>
  <si>
    <t>Query_11134</t>
  </si>
  <si>
    <t>Query_11135</t>
  </si>
  <si>
    <t>Query_11136</t>
  </si>
  <si>
    <t>Query_11137</t>
  </si>
  <si>
    <t>Query_11138</t>
  </si>
  <si>
    <t>Query_11139</t>
  </si>
  <si>
    <t>Query_11140</t>
  </si>
  <si>
    <t>Query_11141</t>
  </si>
  <si>
    <t>Query_11142</t>
  </si>
  <si>
    <t>Query_11143</t>
  </si>
  <si>
    <t>Query_11144</t>
  </si>
  <si>
    <t>Query_11145</t>
  </si>
  <si>
    <t>Query_11146</t>
  </si>
  <si>
    <t>Query_11147</t>
  </si>
  <si>
    <t>Query_11148</t>
  </si>
  <si>
    <t>Query_11149</t>
  </si>
  <si>
    <t>Query_11150</t>
  </si>
  <si>
    <t>Query_11151</t>
  </si>
  <si>
    <t>Query_11152</t>
  </si>
  <si>
    <t>Query_11153</t>
  </si>
  <si>
    <t>Query_11154</t>
  </si>
  <si>
    <t>Query_11155</t>
  </si>
  <si>
    <t>Query_11156</t>
  </si>
  <si>
    <t>Query_11157</t>
  </si>
  <si>
    <t>Query_11158</t>
  </si>
  <si>
    <t>Query_11159</t>
  </si>
  <si>
    <t>Query_11160</t>
  </si>
  <si>
    <t>Query_11161</t>
  </si>
  <si>
    <t>Query_11162</t>
  </si>
  <si>
    <t>Query_11163</t>
  </si>
  <si>
    <t>Query_11164</t>
  </si>
  <si>
    <t>Query_11165</t>
  </si>
  <si>
    <t>Query_11166</t>
  </si>
  <si>
    <t>Query_11167</t>
  </si>
  <si>
    <t>Query_11168</t>
  </si>
  <si>
    <t>Query_11169</t>
  </si>
  <si>
    <t>Query_11170</t>
  </si>
  <si>
    <t>Query_11171</t>
  </si>
  <si>
    <t>Query_11172</t>
  </si>
  <si>
    <t>Query_11173</t>
  </si>
  <si>
    <t>Query_11174</t>
  </si>
  <si>
    <t>Query_11175</t>
  </si>
  <si>
    <t>Query_11176</t>
  </si>
  <si>
    <t>Query_11177</t>
  </si>
  <si>
    <t>Query_11178</t>
  </si>
  <si>
    <t>Query_11179</t>
  </si>
  <si>
    <t>Query_11180</t>
  </si>
  <si>
    <t>2016</t>
  </si>
  <si>
    <t>NSW!AB8</t>
  </si>
  <si>
    <t>NSW!AB9</t>
  </si>
  <si>
    <t>NSW!AB10</t>
  </si>
  <si>
    <t>NSW!AB11</t>
  </si>
  <si>
    <t>NSW!AB12</t>
  </si>
  <si>
    <t>NSW!AB13</t>
  </si>
  <si>
    <t>NSW!AB14</t>
  </si>
  <si>
    <t>NSW!AB15</t>
  </si>
  <si>
    <t>NSW!AB16</t>
  </si>
  <si>
    <t>NSW!AB17</t>
  </si>
  <si>
    <t>NSW!AB19</t>
  </si>
  <si>
    <t>NSW!AB20</t>
  </si>
  <si>
    <t>NSW!AB21</t>
  </si>
  <si>
    <t>NSW!AB22</t>
  </si>
  <si>
    <t>NSW!AB23</t>
  </si>
  <si>
    <t>NSW!AB24</t>
  </si>
  <si>
    <t>NSW!AB25</t>
  </si>
  <si>
    <t>NSW!AB26</t>
  </si>
  <si>
    <t>NSW!AB27</t>
  </si>
  <si>
    <t>NSW!AB28</t>
  </si>
  <si>
    <t>NSW!AB29</t>
  </si>
  <si>
    <t>NSW!AB30</t>
  </si>
  <si>
    <t>NSW!AB31</t>
  </si>
  <si>
    <t>NSW!AB32</t>
  </si>
  <si>
    <t>NSW!AB33</t>
  </si>
  <si>
    <t>NSW!AB34</t>
  </si>
  <si>
    <t>NSW!AB35</t>
  </si>
  <si>
    <t>NSW!AB36</t>
  </si>
  <si>
    <t>NSW!AB37</t>
  </si>
  <si>
    <t>NSW!AB39</t>
  </si>
  <si>
    <t>NSW!AB40</t>
  </si>
  <si>
    <t>NSW!AB41</t>
  </si>
  <si>
    <t>NSW!AB42</t>
  </si>
  <si>
    <t>NSW!AB43</t>
  </si>
  <si>
    <t>NSW!AB44</t>
  </si>
  <si>
    <t>NSW!AB46</t>
  </si>
  <si>
    <t>NSW!AB47</t>
  </si>
  <si>
    <t>NSW!AB48</t>
  </si>
  <si>
    <t>NSW!AB49</t>
  </si>
  <si>
    <t>NSW!AB50</t>
  </si>
  <si>
    <t>NSW!AB51</t>
  </si>
  <si>
    <t>NSW!AB52</t>
  </si>
  <si>
    <t>QLD!AB8</t>
  </si>
  <si>
    <t>QLD!AB9</t>
  </si>
  <si>
    <t>QLD!AB10</t>
  </si>
  <si>
    <t>QLD!AB11</t>
  </si>
  <si>
    <t>QLD!AB12</t>
  </si>
  <si>
    <t>QLD!AB13</t>
  </si>
  <si>
    <t>QLD!AB14</t>
  </si>
  <si>
    <t>QLD!AB15</t>
  </si>
  <si>
    <t>QLD!AB16</t>
  </si>
  <si>
    <t>QLD!AB17</t>
  </si>
  <si>
    <t>QLD!AB19</t>
  </si>
  <si>
    <t>QLD!AB20</t>
  </si>
  <si>
    <t>QLD!AB21</t>
  </si>
  <si>
    <t>QLD!AB22</t>
  </si>
  <si>
    <t>QLD!AB23</t>
  </si>
  <si>
    <t>QLD!AB24</t>
  </si>
  <si>
    <t>QLD!AB25</t>
  </si>
  <si>
    <t>QLD!AB26</t>
  </si>
  <si>
    <t>QLD!AB27</t>
  </si>
  <si>
    <t>QLD!AB28</t>
  </si>
  <si>
    <t>QLD!AB29</t>
  </si>
  <si>
    <t>QLD!AB30</t>
  </si>
  <si>
    <t>QLD!AB31</t>
  </si>
  <si>
    <t>QLD!AB32</t>
  </si>
  <si>
    <t>QLD!AB33</t>
  </si>
  <si>
    <t>QLD!AB34</t>
  </si>
  <si>
    <t>QLD!AB35</t>
  </si>
  <si>
    <t>QLD!AB36</t>
  </si>
  <si>
    <t>QLD!AB37</t>
  </si>
  <si>
    <t>QLD!AB39</t>
  </si>
  <si>
    <t>QLD!AB40</t>
  </si>
  <si>
    <t>QLD!AB41</t>
  </si>
  <si>
    <t>QLD!AB42</t>
  </si>
  <si>
    <t>QLD!AB43</t>
  </si>
  <si>
    <t>QLD!AB44</t>
  </si>
  <si>
    <t>QLD!AB46</t>
  </si>
  <si>
    <t>QLD!AB47</t>
  </si>
  <si>
    <t>QLD!AB48</t>
  </si>
  <si>
    <t>QLD!AB49</t>
  </si>
  <si>
    <t>QLD!AB50</t>
  </si>
  <si>
    <t>QLD!AB51</t>
  </si>
  <si>
    <t>QLD!AB52</t>
  </si>
  <si>
    <t>VIC!AB8</t>
  </si>
  <si>
    <t>VIC!AB9</t>
  </si>
  <si>
    <t>VIC!AB10</t>
  </si>
  <si>
    <t>VIC!AB11</t>
  </si>
  <si>
    <t>VIC!AB12</t>
  </si>
  <si>
    <t>VIC!AB13</t>
  </si>
  <si>
    <t>VIC!AB14</t>
  </si>
  <si>
    <t>VIC!AB15</t>
  </si>
  <si>
    <t>VIC!AB16</t>
  </si>
  <si>
    <t>VIC!AB17</t>
  </si>
  <si>
    <t>VIC!AB19</t>
  </si>
  <si>
    <t>VIC!AB20</t>
  </si>
  <si>
    <t>VIC!AB21</t>
  </si>
  <si>
    <t>VIC!AB22</t>
  </si>
  <si>
    <t>VIC!AB23</t>
  </si>
  <si>
    <t>VIC!AB24</t>
  </si>
  <si>
    <t>VIC!AB25</t>
  </si>
  <si>
    <t>VIC!AB26</t>
  </si>
  <si>
    <t>VIC!AB27</t>
  </si>
  <si>
    <t>VIC!AB28</t>
  </si>
  <si>
    <t>VIC!AB29</t>
  </si>
  <si>
    <t>VIC!AB30</t>
  </si>
  <si>
    <t>VIC!AB31</t>
  </si>
  <si>
    <t>VIC!AB32</t>
  </si>
  <si>
    <t>VIC!AB33</t>
  </si>
  <si>
    <t>VIC!AB34</t>
  </si>
  <si>
    <t>VIC!AB35</t>
  </si>
  <si>
    <t>VIC!AB36</t>
  </si>
  <si>
    <t>VIC!AB37</t>
  </si>
  <si>
    <t>VIC!AB39</t>
  </si>
  <si>
    <t>VIC!AB40</t>
  </si>
  <si>
    <t>VIC!AB41</t>
  </si>
  <si>
    <t>VIC!AB42</t>
  </si>
  <si>
    <t>VIC!AB43</t>
  </si>
  <si>
    <t>VIC!AB44</t>
  </si>
  <si>
    <t>VIC!AB46</t>
  </si>
  <si>
    <t>VIC!AB47</t>
  </si>
  <si>
    <t>VIC!AB48</t>
  </si>
  <si>
    <t>VIC!AB49</t>
  </si>
  <si>
    <t>VIC!AB50</t>
  </si>
  <si>
    <t>VIC!AB51</t>
  </si>
  <si>
    <t>VIC!AB52</t>
  </si>
  <si>
    <t>WA!AB8</t>
  </si>
  <si>
    <t>WA!AB9</t>
  </si>
  <si>
    <t>WA!AB10</t>
  </si>
  <si>
    <t>WA!AB11</t>
  </si>
  <si>
    <t>WA!AB12</t>
  </si>
  <si>
    <t>WA!AB13</t>
  </si>
  <si>
    <t>WA!AB14</t>
  </si>
  <si>
    <t>WA!AB15</t>
  </si>
  <si>
    <t>WA!AB16</t>
  </si>
  <si>
    <t>WA!AB17</t>
  </si>
  <si>
    <t>WA!AB19</t>
  </si>
  <si>
    <t>WA!AB20</t>
  </si>
  <si>
    <t>WA!AB21</t>
  </si>
  <si>
    <t>WA!AB22</t>
  </si>
  <si>
    <t>WA!AB23</t>
  </si>
  <si>
    <t>WA!AB24</t>
  </si>
  <si>
    <t>WA!AB25</t>
  </si>
  <si>
    <t>WA!AB26</t>
  </si>
  <si>
    <t>WA!AB27</t>
  </si>
  <si>
    <t>WA!AB28</t>
  </si>
  <si>
    <t>WA!AB29</t>
  </si>
  <si>
    <t>WA!AB30</t>
  </si>
  <si>
    <t>WA!AB31</t>
  </si>
  <si>
    <t>WA!AB32</t>
  </si>
  <si>
    <t>WA!AB33</t>
  </si>
  <si>
    <t>WA!AB34</t>
  </si>
  <si>
    <t>WA!AB35</t>
  </si>
  <si>
    <t>WA!AB36</t>
  </si>
  <si>
    <t>WA!AB37</t>
  </si>
  <si>
    <t>WA!AB39</t>
  </si>
  <si>
    <t>WA!AB40</t>
  </si>
  <si>
    <t>WA!AB41</t>
  </si>
  <si>
    <t>WA!AB42</t>
  </si>
  <si>
    <t>WA!AB43</t>
  </si>
  <si>
    <t>WA!AB44</t>
  </si>
  <si>
    <t>WA!AB46</t>
  </si>
  <si>
    <t>WA!AB47</t>
  </si>
  <si>
    <t>WA!AB48</t>
  </si>
  <si>
    <t>WA!AB49</t>
  </si>
  <si>
    <t>WA!AB50</t>
  </si>
  <si>
    <t>WA!AB51</t>
  </si>
  <si>
    <t>WA!AB52</t>
  </si>
  <si>
    <t>SA!AB8</t>
  </si>
  <si>
    <t>SA!AB9</t>
  </si>
  <si>
    <t>SA!AB10</t>
  </si>
  <si>
    <t>SA!AB11</t>
  </si>
  <si>
    <t>SA!AB12</t>
  </si>
  <si>
    <t>SA!AB13</t>
  </si>
  <si>
    <t>SA!AB14</t>
  </si>
  <si>
    <t>SA!AB15</t>
  </si>
  <si>
    <t>SA!AB16</t>
  </si>
  <si>
    <t>SA!AB17</t>
  </si>
  <si>
    <t>SA!AB19</t>
  </si>
  <si>
    <t>SA!AB20</t>
  </si>
  <si>
    <t>SA!AB21</t>
  </si>
  <si>
    <t>SA!AB22</t>
  </si>
  <si>
    <t>SA!AB23</t>
  </si>
  <si>
    <t>SA!AB24</t>
  </si>
  <si>
    <t>SA!AB25</t>
  </si>
  <si>
    <t>SA!AB26</t>
  </si>
  <si>
    <t>SA!AB27</t>
  </si>
  <si>
    <t>SA!AB28</t>
  </si>
  <si>
    <t>SA!AB29</t>
  </si>
  <si>
    <t>SA!AB30</t>
  </si>
  <si>
    <t>SA!AB31</t>
  </si>
  <si>
    <t>SA!AB32</t>
  </si>
  <si>
    <t>SA!AB33</t>
  </si>
  <si>
    <t>SA!AB34</t>
  </si>
  <si>
    <t>SA!AB35</t>
  </si>
  <si>
    <t>SA!AB36</t>
  </si>
  <si>
    <t>SA!AB37</t>
  </si>
  <si>
    <t>SA!AB39</t>
  </si>
  <si>
    <t>SA!AB40</t>
  </si>
  <si>
    <t>SA!AB41</t>
  </si>
  <si>
    <t>SA!AB42</t>
  </si>
  <si>
    <t>SA!AB43</t>
  </si>
  <si>
    <t>SA!AB44</t>
  </si>
  <si>
    <t>SA!AB46</t>
  </si>
  <si>
    <t>SA!AB47</t>
  </si>
  <si>
    <t>SA!AB48</t>
  </si>
  <si>
    <t>SA!AB49</t>
  </si>
  <si>
    <t>SA!AB50</t>
  </si>
  <si>
    <t>SA!AB51</t>
  </si>
  <si>
    <t>SA!AB52</t>
  </si>
  <si>
    <t>NT!AB8</t>
  </si>
  <si>
    <t>NT!AB9</t>
  </si>
  <si>
    <t>NT!AB10</t>
  </si>
  <si>
    <t>NT!AB11</t>
  </si>
  <si>
    <t>NT!AB12</t>
  </si>
  <si>
    <t>NT!AB13</t>
  </si>
  <si>
    <t>NT!AB14</t>
  </si>
  <si>
    <t>NT!AB15</t>
  </si>
  <si>
    <t>NT!AB16</t>
  </si>
  <si>
    <t>NT!AB17</t>
  </si>
  <si>
    <t>NT!AB19</t>
  </si>
  <si>
    <t>NT!AB20</t>
  </si>
  <si>
    <t>NT!AB21</t>
  </si>
  <si>
    <t>NT!AB22</t>
  </si>
  <si>
    <t>NT!AB23</t>
  </si>
  <si>
    <t>NT!AB24</t>
  </si>
  <si>
    <t>NT!AB25</t>
  </si>
  <si>
    <t>NT!AB26</t>
  </si>
  <si>
    <t>NT!AB27</t>
  </si>
  <si>
    <t>NT!AB28</t>
  </si>
  <si>
    <t>NT!AB29</t>
  </si>
  <si>
    <t>NT!AB30</t>
  </si>
  <si>
    <t>NT!AB31</t>
  </si>
  <si>
    <t>NT!AB32</t>
  </si>
  <si>
    <t>NT!AB33</t>
  </si>
  <si>
    <t>NT!AB34</t>
  </si>
  <si>
    <t>NT!AB35</t>
  </si>
  <si>
    <t>NT!AB36</t>
  </si>
  <si>
    <t>NT!AB37</t>
  </si>
  <si>
    <t>NT!AB39</t>
  </si>
  <si>
    <t>NT!AB40</t>
  </si>
  <si>
    <t>NT!AB41</t>
  </si>
  <si>
    <t>NT!AB42</t>
  </si>
  <si>
    <t>NT!AB43</t>
  </si>
  <si>
    <t>NT!AB44</t>
  </si>
  <si>
    <t>NT!AB46</t>
  </si>
  <si>
    <t>NT!AB47</t>
  </si>
  <si>
    <t>NT!AB48</t>
  </si>
  <si>
    <t>NT!AB49</t>
  </si>
  <si>
    <t>NT!AB50</t>
  </si>
  <si>
    <t>NT!AB51</t>
  </si>
  <si>
    <t>NT!AB52</t>
  </si>
  <si>
    <t>TAS!AB8</t>
  </si>
  <si>
    <t>TAS!AB9</t>
  </si>
  <si>
    <t>TAS!AB10</t>
  </si>
  <si>
    <t>TAS!AB11</t>
  </si>
  <si>
    <t>TAS!AB12</t>
  </si>
  <si>
    <t>TAS!AB13</t>
  </si>
  <si>
    <t>TAS!AB14</t>
  </si>
  <si>
    <t>TAS!AB15</t>
  </si>
  <si>
    <t>TAS!AB16</t>
  </si>
  <si>
    <t>TAS!AB17</t>
  </si>
  <si>
    <t>TAS!AB19</t>
  </si>
  <si>
    <t>TAS!AB20</t>
  </si>
  <si>
    <t>TAS!AB21</t>
  </si>
  <si>
    <t>TAS!AB22</t>
  </si>
  <si>
    <t>TAS!AB23</t>
  </si>
  <si>
    <t>TAS!AB24</t>
  </si>
  <si>
    <t>TAS!AB25</t>
  </si>
  <si>
    <t>TAS!AB26</t>
  </si>
  <si>
    <t>TAS!AB27</t>
  </si>
  <si>
    <t>TAS!AB28</t>
  </si>
  <si>
    <t>TAS!AB29</t>
  </si>
  <si>
    <t>TAS!AB30</t>
  </si>
  <si>
    <t>TAS!AB31</t>
  </si>
  <si>
    <t>TAS!AB32</t>
  </si>
  <si>
    <t>TAS!AB33</t>
  </si>
  <si>
    <t>TAS!AB34</t>
  </si>
  <si>
    <t>TAS!AB35</t>
  </si>
  <si>
    <t>TAS!AB36</t>
  </si>
  <si>
    <t>TAS!AB37</t>
  </si>
  <si>
    <t>TAS!AB39</t>
  </si>
  <si>
    <t>TAS!AB40</t>
  </si>
  <si>
    <t>TAS!AB41</t>
  </si>
  <si>
    <t>TAS!AB42</t>
  </si>
  <si>
    <t>TAS!AB43</t>
  </si>
  <si>
    <t>TAS!AB44</t>
  </si>
  <si>
    <t>TAS!AB46</t>
  </si>
  <si>
    <t>TAS!AB47</t>
  </si>
  <si>
    <t>TAS!AB48</t>
  </si>
  <si>
    <t>TAS!AB49</t>
  </si>
  <si>
    <t>TAS!AB50</t>
  </si>
  <si>
    <t>TAS!AB51</t>
  </si>
  <si>
    <t>TAS!AB52</t>
  </si>
  <si>
    <t>ACT!AB8</t>
  </si>
  <si>
    <t>ACT!AB9</t>
  </si>
  <si>
    <t>ACT!AB10</t>
  </si>
  <si>
    <t>ACT!AB11</t>
  </si>
  <si>
    <t>ACT!AB12</t>
  </si>
  <si>
    <t>ACT!AB13</t>
  </si>
  <si>
    <t>ACT!AB14</t>
  </si>
  <si>
    <t>ACT!AB15</t>
  </si>
  <si>
    <t>ACT!AB16</t>
  </si>
  <si>
    <t>ACT!AB17</t>
  </si>
  <si>
    <t>ACT!AB19</t>
  </si>
  <si>
    <t>ACT!AB20</t>
  </si>
  <si>
    <t>ACT!AB21</t>
  </si>
  <si>
    <t>ACT!AB22</t>
  </si>
  <si>
    <t>ACT!AB23</t>
  </si>
  <si>
    <t>ACT!AB24</t>
  </si>
  <si>
    <t>ACT!AB25</t>
  </si>
  <si>
    <t>ACT!AB26</t>
  </si>
  <si>
    <t>ACT!AB27</t>
  </si>
  <si>
    <t>ACT!AB28</t>
  </si>
  <si>
    <t>ACT!AB29</t>
  </si>
  <si>
    <t>ACT!AB30</t>
  </si>
  <si>
    <t>ACT!AB31</t>
  </si>
  <si>
    <t>ACT!AB32</t>
  </si>
  <si>
    <t>ACT!AB33</t>
  </si>
  <si>
    <t>ACT!AB34</t>
  </si>
  <si>
    <t>ACT!AB35</t>
  </si>
  <si>
    <t>ACT!AB36</t>
  </si>
  <si>
    <t>ACT!AB37</t>
  </si>
  <si>
    <t>ACT!AB39</t>
  </si>
  <si>
    <t>ACT!AB40</t>
  </si>
  <si>
    <t>ACT!AB41</t>
  </si>
  <si>
    <t>ACT!AB42</t>
  </si>
  <si>
    <t>ACT!AB43</t>
  </si>
  <si>
    <t>ACT!AB44</t>
  </si>
  <si>
    <t>ACT!AB46</t>
  </si>
  <si>
    <t>ACT!AB47</t>
  </si>
  <si>
    <t>ACT!AB48</t>
  </si>
  <si>
    <t>ACT!AB49</t>
  </si>
  <si>
    <t>ACT!AB50</t>
  </si>
  <si>
    <t>ACT!AB51</t>
  </si>
  <si>
    <t>ACT!AB52</t>
  </si>
  <si>
    <t>ET!AB8</t>
  </si>
  <si>
    <t>ET!AB9</t>
  </si>
  <si>
    <t>ET!AB10</t>
  </si>
  <si>
    <t>ET!AB11</t>
  </si>
  <si>
    <t>ET!AB12</t>
  </si>
  <si>
    <t>ET!AB13</t>
  </si>
  <si>
    <t>ET!AB14</t>
  </si>
  <si>
    <t>ET!AB15</t>
  </si>
  <si>
    <t>ET!AB16</t>
  </si>
  <si>
    <t>ET!AB17</t>
  </si>
  <si>
    <t>ET!AB19</t>
  </si>
  <si>
    <t>ET!AB20</t>
  </si>
  <si>
    <t>ET!AB21</t>
  </si>
  <si>
    <t>ET!AB22</t>
  </si>
  <si>
    <t>ET!AB23</t>
  </si>
  <si>
    <t>ET!AB24</t>
  </si>
  <si>
    <t>ET!AB25</t>
  </si>
  <si>
    <t>ET!AB26</t>
  </si>
  <si>
    <t>ET!AB27</t>
  </si>
  <si>
    <t>ET!AB28</t>
  </si>
  <si>
    <t>ET!AB29</t>
  </si>
  <si>
    <t>ET!AB30</t>
  </si>
  <si>
    <t>ET!AB31</t>
  </si>
  <si>
    <t>ET!AB32</t>
  </si>
  <si>
    <t>ET!AB33</t>
  </si>
  <si>
    <t>ET!AB34</t>
  </si>
  <si>
    <t>ET!AB35</t>
  </si>
  <si>
    <t>ET!AB36</t>
  </si>
  <si>
    <t>ET!AB37</t>
  </si>
  <si>
    <t>ET!AB39</t>
  </si>
  <si>
    <t>ET!AB40</t>
  </si>
  <si>
    <t>ET!AB41</t>
  </si>
  <si>
    <t>ET!AB42</t>
  </si>
  <si>
    <t>ET!AB43</t>
  </si>
  <si>
    <t>ET!AB44</t>
  </si>
  <si>
    <t>ET!AB46</t>
  </si>
  <si>
    <t>ET!AB47</t>
  </si>
  <si>
    <t>ET!AB48</t>
  </si>
  <si>
    <t>ET!AB49</t>
  </si>
  <si>
    <t>ET!AB50</t>
  </si>
  <si>
    <t>ET!AB51</t>
  </si>
  <si>
    <t>ET!AB52</t>
  </si>
  <si>
    <t>Australia!AB8</t>
  </si>
  <si>
    <t>Australia!AB9</t>
  </si>
  <si>
    <t>Australia!AB10</t>
  </si>
  <si>
    <t>Australia!AB11</t>
  </si>
  <si>
    <t>Australia!AB12</t>
  </si>
  <si>
    <t>Australia!AB13</t>
  </si>
  <si>
    <t>Australia!AB14</t>
  </si>
  <si>
    <t>Australia!AB15</t>
  </si>
  <si>
    <t>Australia!AB16</t>
  </si>
  <si>
    <t>Australia!AB17</t>
  </si>
  <si>
    <t>Australia!AB19</t>
  </si>
  <si>
    <t>Australia!AB20</t>
  </si>
  <si>
    <t>Australia!AB21</t>
  </si>
  <si>
    <t>Australia!AB22</t>
  </si>
  <si>
    <t>Australia!AB23</t>
  </si>
  <si>
    <t>Australia!AB24</t>
  </si>
  <si>
    <t>Australia!AB25</t>
  </si>
  <si>
    <t>Australia!AB26</t>
  </si>
  <si>
    <t>Australia!AB27</t>
  </si>
  <si>
    <t>Australia!AB28</t>
  </si>
  <si>
    <t>Australia!AB29</t>
  </si>
  <si>
    <t>Australia!AB30</t>
  </si>
  <si>
    <t>Australia!AB31</t>
  </si>
  <si>
    <t>Australia!AB32</t>
  </si>
  <si>
    <t>Australia!AB33</t>
  </si>
  <si>
    <t>Australia!AB34</t>
  </si>
  <si>
    <t>Australia!AB35</t>
  </si>
  <si>
    <t>Australia!AB36</t>
  </si>
  <si>
    <t>Australia!AB37</t>
  </si>
  <si>
    <t>Australia!AB39</t>
  </si>
  <si>
    <t>Australia!AB40</t>
  </si>
  <si>
    <t>Australia!AB41</t>
  </si>
  <si>
    <t>Australia!AB42</t>
  </si>
  <si>
    <t>Australia!AB43</t>
  </si>
  <si>
    <t>Australia!AB44</t>
  </si>
  <si>
    <t>Australia!AB46</t>
  </si>
  <si>
    <t>Australia!AB47</t>
  </si>
  <si>
    <t>Australia!AB48</t>
  </si>
  <si>
    <t>Australia!AB49</t>
  </si>
  <si>
    <t>Australia!AB50</t>
  </si>
  <si>
    <t>Australia!AB51</t>
  </si>
  <si>
    <t>Australia!AB52</t>
  </si>
  <si>
    <t>NSW!AB45</t>
  </si>
  <si>
    <t>QLD!AB45</t>
  </si>
  <si>
    <t>VIC!AB45</t>
  </si>
  <si>
    <t>WA!AB45</t>
  </si>
  <si>
    <t>SA!AB45</t>
  </si>
  <si>
    <t>NT!AB45</t>
  </si>
  <si>
    <t>TAS!AB45</t>
  </si>
  <si>
    <t>ACT!AB45</t>
  </si>
  <si>
    <t>ET!AB45</t>
  </si>
  <si>
    <t>Australia!AB45</t>
  </si>
  <si>
    <t>exec CRF_GetPublicOutputData
@Y_S = &lt;!SubYear!&gt;,@Y_I = 2016,
@Log_ID =&lt;!LogID!&gt;,@LO = 6, 
@SE = N'Energy',
@G_NS = N'CO2-e',@U_A=N'Gg',@F= N'All',@LI = N'ALL',
@DT_DT=N'Emission'</t>
  </si>
  <si>
    <t>exec CRF_GetPublicOutputData
@Y_S = &lt;!SubYear!&gt;,@Y_I = 2016,
@Log_ID =&lt;!LogID!&gt;,@LO = 6, 
@SE = N'Energy, Fuel Combustion',
@G_NS = N'CO2-e',@U_A=N'Gg',@F= N'All',@LI = N'ALL',
@DT_DT=N'Emission'</t>
  </si>
  <si>
    <t>exec CRF_GetPublicOutputData
@Y_S = &lt;!SubYear!&gt;,@Y_I = 2016,
@Log_ID =&lt;!LogID!&gt;,@LO = 6, 
@SE = N'Energy, Fuel Combustion, Energy Industries',
@G_NS = N'CO2-e',@U_A=N'Gg',@F= N'All',@LI = N'ALL',
@DT_DT=N'Emission'</t>
  </si>
  <si>
    <t>exec CRF_GetPublicOutputData
@Y_S = &lt;!SubYear!&gt;,@Y_I = 2016,
@Log_ID =&lt;!LogID!&gt;,@LO = 6, 
@SE = N'Energy, Fuel Combustion, Manufacturing Industries and Construction',
@G_NS = N'CO2-e',@U_A=N'Gg',@F= N'All',@LI = N'ALL',
@DT_DT=N'Emission'</t>
  </si>
  <si>
    <t>exec CRF_GetPublicOutputData
@Y_S = &lt;!SubYear!&gt;,@Y_I = 2016,
@Log_ID =&lt;!LogID!&gt;,@LO = 6, 
@SE = N'Energy, Fuel Combustion, Transport',
@G_NS = N'CO2-e',@U_A=N'Gg',@F= N'All',@LI = N'ALL',
@DT_DT=N'Emission'</t>
  </si>
  <si>
    <t>exec CRF_GetPublicOutputData
@Y_S = &lt;!SubYear!&gt;,@Y_I = 2016,
@Log_ID =&lt;!LogID!&gt;,@LO = 6, 
@SE = N'Energy, Fuel Combustion, Other Sectors',
@G_NS = N'CO2-e',@U_A=N'Gg',@F= N'All',@LI = N'ALL',
@DT_DT=N'Emission'</t>
  </si>
  <si>
    <t>exec CRF_GetPublicOutputData
@Y_S = &lt;!SubYear!&gt;,@Y_I = 2016,
@Log_ID =&lt;!LogID!&gt;,@LO = 6, 
@SE = N'Energy, Fuel Combustion, Other (not elsewhere classified)',
@G_NS = N'CO2-e',@U_A=N'Gg',@F= N'All',@LI = N'ALL',
@DT_DT=N'Emission'</t>
  </si>
  <si>
    <t>exec CRF_GetPublicOutputData
@Y_S = &lt;!SubYear!&gt;,@Y_I = 2016,
@Log_ID =&lt;!LogID!&gt;,@LO = 6, 
@SE = N'Energy, Fugitive Emissions From Fuels',
@G_NS = N'CO2-e',@U_A=N'Gg',@F= N'All',@LI = N'ALL',
@DT_DT=N'Emission'</t>
  </si>
  <si>
    <t>exec CRF_GetPublicOutputData
@Y_S = &lt;!SubYear!&gt;,@Y_I = 2016,
@Log_ID =&lt;!LogID!&gt;,@LO = 6, 
@SE = N'Energy, Fugitive Emissions From Fuels, Solid Fuels',
@G_NS = N'CO2-e',@U_A=N'Gg',@F= N'All',@LI = N'ALL',
@DT_DT=N'Emission'</t>
  </si>
  <si>
    <t>exec CRF_GetPublicOutputData
@Y_S = &lt;!SubYear!&gt;,@Y_I = 2016,
@Log_ID =&lt;!LogID!&gt;,@LO = 6, 
@SE = N'Energy, Fugitive Emissions From Fuels, Oil and Natural Gas',
@G_NS = N'CO2-e',@U_A=N'Gg',@F= N'All',@LI = N'ALL',
@DT_DT=N'Emission'</t>
  </si>
  <si>
    <t>exec CRF_GetPublicOutputData
@Y_S = &lt;!SubYear!&gt;,@Y_I = 2016,
@Log_ID =&lt;!LogID!&gt;,@LO = 6, 
@SE = N'Industrial Processes',
@G_NS = N'CO2-e',@U_A=N'Gg',@F= N'All',@LI = N'ALL',
@DT_DT=N'Emission'</t>
  </si>
  <si>
    <t>exec CRF_GetPublicOutputData
@Y_S = &lt;!SubYear!&gt;,@Y_I = 2016,
@Log_ID =&lt;!LogID!&gt;,@LO = 6, 
@SE = N'Industrial Processes, Mineral Industry',
@G_NS = N'CO2-e',@U_A=N'Gg',@F= N'All',@LI = N'ALL',
@DT_DT=N'Emission'</t>
  </si>
  <si>
    <t>exec CRF_GetPublicOutputData
@Y_S = &lt;!SubYear!&gt;,@Y_I = 2016,
@Log_ID =&lt;!LogID!&gt;,@LO = 6, 
@SE = N'Industrial Processes, Chemical Industry',
@G_NS = N'CO2-e',@U_A=N'Gg',@F= N'All',@LI = N'ALL',
@DT_DT=N'Emission'</t>
  </si>
  <si>
    <t>exec CRF_GetPublicOutputData
@Y_S = &lt;!SubYear!&gt;,@Y_I = 2016,
@Log_ID =&lt;!LogID!&gt;,@LO = 6, 
@SE = N'Industrial Processes, Metal Industry',
@G_NS = N'CO2-e',@U_A=N'Gg',@F= N'All',@LI = N'ALL',
@DT_DT=N'Emission'</t>
  </si>
  <si>
    <t>exec CRF_GetPublicOutputData
@Y_S = &lt;!SubYear!&gt;,@Y_I = 2016,
@Log_ID =&lt;!LogID!&gt;,@LO = 6, 
@SE = N'Industrial Processes, Non-energy products from fuels and solvent use',
@G_NS = N'CO2-e',@U_A=N'Gg',@F= N'All',@LI = N'ALL',
@DT_DT=N'Emission'</t>
  </si>
  <si>
    <t>exec CRF_GetPublicOutputData
@Y_S = &lt;!SubYear!&gt;,@Y_I = 2016,
@Log_ID =&lt;!LogID!&gt;,@LO = 6, 
@SE = N'Industrial Processes, Electronics industry',
@G_NS = N'CO2-e',@U_A=N'Gg',@F= N'All',@LI = N'ALL',
@DT_DT=N'Emission'</t>
  </si>
  <si>
    <t>exec CRF_GetPublicOutputData
@Y_S = &lt;!SubYear!&gt;,@Y_I = 2016,
@Log_ID =&lt;!LogID!&gt;,@LO = 6, 
@SE = N'Industrial Processes, Product uses as substitutes for Ozone Depleting Substances',
@G_NS = N'CO2-e',@U_A=N'Gg',@F= N'All',@LI = N'ALL',
@DT_DT=N'Emission'</t>
  </si>
  <si>
    <t>exec CRF_GetPublicOutputData
@Y_S = &lt;!SubYear!&gt;,@Y_I = 2016,
@Log_ID =&lt;!LogID!&gt;,@LO = 6, 
@SE = N'Industrial Processes, Other product manufacture and use',
@G_NS = N'CO2-e',@U_A=N'Gg',@F= N'All',@LI = N'ALL',
@DT_DT=N'Emission'</t>
  </si>
  <si>
    <t>exec CRF_GetPublicOutputData
@Y_S = &lt;!SubYear!&gt;,@Y_I = 2016,
@Log_ID =&lt;!LogID!&gt;,@LO = 6, 
@SE = N'Industrial Processes, Other',
@G_NS = N'CO2-e',@U_A=N'Gg',@F= N'All',@LI = N'ALL',
@DT_DT=N'Emission'</t>
  </si>
  <si>
    <t>exec CRF_GetPublicOutputData
@Y_S = &lt;!SubYear!&gt;,@Y_I = 2016,
@Log_ID =&lt;!LogID!&gt;,@LO = 6, 
@SE = N'Agriculture',
@G_NS = N'CO2-e',@U_A=N'Gg',@F= N'All',@LI = N'ALL',
@DT_DT=N'Emission'</t>
  </si>
  <si>
    <t>exec CRF_GetPublicOutputData
@Y_S = &lt;!SubYear!&gt;,@Y_I = 2016,
@Log_ID =&lt;!LogID!&gt;,@LO = 6, 
@SE = N'Agriculture, Enteric Fermentation',
@G_NS = N'CO2-e',@U_A=N'Gg',@F= N'All',@LI = N'ALL',
@DT_DT=N'Emission'</t>
  </si>
  <si>
    <t>exec CRF_GetPublicOutputData
@Y_S = &lt;!SubYear!&gt;,@Y_I = 2016,
@Log_ID =&lt;!LogID!&gt;,@LO = 6, 
@SE = N'Agriculture, Manure Management',
@G_NS = N'CO2-e',@U_A=N'Gg',@F= N'All',@LI = N'ALL',
@DT_DT=N'Emission'</t>
  </si>
  <si>
    <t>exec CRF_GetPublicOutputData
@Y_S = &lt;!SubYear!&gt;,@Y_I = 2016,
@Log_ID =&lt;!LogID!&gt;,@LO = 6, 
@SE = N'Agriculture, Rice Cultivation',
@G_NS = N'CO2-e',@U_A=N'Gg',@F= N'All',@LI = N'ALL',
@DT_DT=N'Emission'</t>
  </si>
  <si>
    <t>exec CRF_GetPublicOutputData
@Y_S = &lt;!SubYear!&gt;,@Y_I = 2016,
@Log_ID =&lt;!LogID!&gt;,@LO = 6, 
@SE = N'Agriculture, Agricultural Soils',
@G_NS = N'CO2-e',@U_A=N'Gg',@F= N'All',@LI = N'ALL',
@DT_DT=N'Emission'</t>
  </si>
  <si>
    <t>exec CRF_GetPublicOutputData
@Y_S = &lt;!SubYear!&gt;,@Y_I = 2016,
@Log_ID =&lt;!LogID!&gt;,@LO = 6, 
@SE = N'Agriculture, Prescribed Burning of Savannas',
@G_NS = N'CO2-e',@U_A=N'Gg',@F= N'All',@LI = N'ALL',
@DT_DT=N'Emission'</t>
  </si>
  <si>
    <t>exec CRF_GetPublicOutputData
@Y_S = &lt;!SubYear!&gt;,@Y_I = 2016,
@Log_ID =&lt;!LogID!&gt;,@LO = 6, 
@SE = N'Agriculture, Field Burning of Agricultural Residues',
@G_NS = N'CO2-e',@U_A=N'Gg',@F= N'All',@LI = N'ALL',
@DT_DT=N'Emission'</t>
  </si>
  <si>
    <t>exec CRF_GetPublicOutputData
@Y_S = &lt;!SubYear!&gt;,@Y_I = 2016,
@Log_ID =&lt;!LogID!&gt;,@LO = 6, 
@SE = N'Agriculture, Liming',
@G_NS = N'CO2-e',@U_A=N'Gg',@F= N'All',@LI = N'ALL',
@DT_DT=N'Emission'</t>
  </si>
  <si>
    <t>exec CRF_GetPublicOutputData
@Y_S = &lt;!SubYear!&gt;,@Y_I = 2016,
@Log_ID =&lt;!LogID!&gt;,@LO = 6, 
@SE = N'Agriculture, Urea Application',
@G_NS = N'CO2-e',@U_A=N'Gg',@F= N'All',@LI = N'ALL',
@DT_DT=N'Emission'</t>
  </si>
  <si>
    <t>exec CRF_GetPublicOutputData
@Y_S = &lt;!SubYear!&gt;,@Y_I = 2016,
@Log_ID =&lt;!LogID!&gt;,@LO = 6, 
@SE = N'Agriculture, Other Carbon-containing Fertilisers',
@G_NS = N'CO2-e',@U_A=N'Gg',@F= N'All',@LI = N'ALL',
@DT_DT=N'Emission'</t>
  </si>
  <si>
    <t>exec CRF_GetPublicOutputData
@Y_S = &lt;!SubYear!&gt;,@Y_I = 2016,
@Log_ID =&lt;!LogID!&gt;,@LO = 6, 
@SE = N'Waste',
@G_NS = N'CO2-e',@U_A=N'Gg',@F= N'All',@LI = N'ALL',
@DT_DT=N'Emission'</t>
  </si>
  <si>
    <t>exec CRF_GetPublicOutputData
@Y_S = &lt;!SubYear!&gt;,@Y_I = 2016,
@Log_ID =&lt;!LogID!&gt;,@LO = 6, 
@SE = N'Waste, Solid Waste Disposal',
@G_NS = N'CO2-e',@U_A=N'Gg',@F= N'All',@LI = N'ALL',
@DT_DT=N'Emission'</t>
  </si>
  <si>
    <t>exec CRF_GetPublicOutputData
@Y_S = &lt;!SubYear!&gt;,@Y_I = 2016,
@Log_ID =&lt;!LogID!&gt;,@LO = 6, 
@SE = N'Waste, Biological treatment of solid waste',
@G_NS = N'CO2-e',@U_A=N'Gg',@F= N'All',@LI = N'ALL',
@DT_DT=N'Emission'</t>
  </si>
  <si>
    <t>exec CRF_GetPublicOutputData
@Y_S = &lt;!SubYear!&gt;,@Y_I = 2016,
@Log_ID =&lt;!LogID!&gt;,@LO = 6, 
@SE = N'Waste, Incineration and open burning of waste',
@G_NS = N'CO2-e',@U_A=N'Gg',@F= N'All',@LI = N'ALL',
@DT_DT=N'Emission'</t>
  </si>
  <si>
    <t>exec CRF_GetPublicOutputData
@Y_S = &lt;!SubYear!&gt;,@Y_I = 2016,
@Log_ID =&lt;!LogID!&gt;,@LO = 6, 
@SE = N'Waste, Wastewater treatment and discharge',
@G_NS = N'CO2-e',@U_A=N'Gg',@F= N'All',@LI = N'ALL',
@DT_DT=N'Emission'</t>
  </si>
  <si>
    <t>exec CRF_GetPublicOutputData
@Y_S = &lt;!SubYear!&gt;,@Y_I = 2016,
@Log_ID =&lt;!LogID!&gt;,@LO = 6, 
@SE = N'Waste, Other',
@G_NS = N'CO2-e',@U_A=N'Gg',@F= N'All',@LI = N'ALL',
@DT_DT=N'Emission'</t>
  </si>
  <si>
    <t>exec CRF_GetPublicOutputData
@Y_S = &lt;!SubYear!&gt;,@Y_I = 2016,
@Log_ID =&lt;!LogID!&gt;,@LO = 8, 
@SE = N'Energy',
@G_NS = N'CO2-e',@U_A=N'Gg',@F= N'All',@LI = N'ALL',
@DT_DT=N'Emission'</t>
  </si>
  <si>
    <t>exec CRF_GetPublicOutputData
@Y_S = &lt;!SubYear!&gt;,@Y_I = 2016,
@Log_ID =&lt;!LogID!&gt;,@LO = 8, 
@SE = N'Energy, Fuel Combustion',
@G_NS = N'CO2-e',@U_A=N'Gg',@F= N'All',@LI = N'ALL',
@DT_DT=N'Emission'</t>
  </si>
  <si>
    <t>exec CRF_GetPublicOutputData
@Y_S = &lt;!SubYear!&gt;,@Y_I = 2016,
@Log_ID =&lt;!LogID!&gt;,@LO = 8, 
@SE = N'Energy, Fuel Combustion, Energy Industries',
@G_NS = N'CO2-e',@U_A=N'Gg',@F= N'All',@LI = N'ALL',
@DT_DT=N'Emission'</t>
  </si>
  <si>
    <t>exec CRF_GetPublicOutputData
@Y_S = &lt;!SubYear!&gt;,@Y_I = 2016,
@Log_ID =&lt;!LogID!&gt;,@LO = 8, 
@SE = N'Energy, Fuel Combustion, Manufacturing Industries and Construction',
@G_NS = N'CO2-e',@U_A=N'Gg',@F= N'All',@LI = N'ALL',
@DT_DT=N'Emission'</t>
  </si>
  <si>
    <t>exec CRF_GetPublicOutputData
@Y_S = &lt;!SubYear!&gt;,@Y_I = 2016,
@Log_ID =&lt;!LogID!&gt;,@LO = 8, 
@SE = N'Energy, Fuel Combustion, Transport',
@G_NS = N'CO2-e',@U_A=N'Gg',@F= N'All',@LI = N'ALL',
@DT_DT=N'Emission'</t>
  </si>
  <si>
    <t>exec CRF_GetPublicOutputData
@Y_S = &lt;!SubYear!&gt;,@Y_I = 2016,
@Log_ID =&lt;!LogID!&gt;,@LO = 8, 
@SE = N'Energy, Fuel Combustion, Other Sectors',
@G_NS = N'CO2-e',@U_A=N'Gg',@F= N'All',@LI = N'ALL',
@DT_DT=N'Emission'</t>
  </si>
  <si>
    <t>exec CRF_GetPublicOutputData
@Y_S = &lt;!SubYear!&gt;,@Y_I = 2016,
@Log_ID =&lt;!LogID!&gt;,@LO = 8, 
@SE = N'Energy, Fuel Combustion, Other (not elsewhere classified)',
@G_NS = N'CO2-e',@U_A=N'Gg',@F= N'All',@LI = N'ALL',
@DT_DT=N'Emission'</t>
  </si>
  <si>
    <t>exec CRF_GetPublicOutputData
@Y_S = &lt;!SubYear!&gt;,@Y_I = 2016,
@Log_ID =&lt;!LogID!&gt;,@LO = 8, 
@SE = N'Energy, Fugitive Emissions From Fuels',
@G_NS = N'CO2-e',@U_A=N'Gg',@F= N'All',@LI = N'ALL',
@DT_DT=N'Emission'</t>
  </si>
  <si>
    <t>exec CRF_GetPublicOutputData
@Y_S = &lt;!SubYear!&gt;,@Y_I = 2016,
@Log_ID =&lt;!LogID!&gt;,@LO = 8, 
@SE = N'Energy, Fugitive Emissions From Fuels, Solid Fuels',
@G_NS = N'CO2-e',@U_A=N'Gg',@F= N'All',@LI = N'ALL',
@DT_DT=N'Emission'</t>
  </si>
  <si>
    <t>exec CRF_GetPublicOutputData
@Y_S = &lt;!SubYear!&gt;,@Y_I = 2016,
@Log_ID =&lt;!LogID!&gt;,@LO = 8, 
@SE = N'Energy, Fugitive Emissions From Fuels, Oil and Natural Gas',
@G_NS = N'CO2-e',@U_A=N'Gg',@F= N'All',@LI = N'ALL',
@DT_DT=N'Emission'</t>
  </si>
  <si>
    <t>exec CRF_GetPublicOutputData
@Y_S = &lt;!SubYear!&gt;,@Y_I = 2016,
@Log_ID =&lt;!LogID!&gt;,@LO = 8, 
@SE = N'Industrial Processes',
@G_NS = N'CO2-e',@U_A=N'Gg',@F= N'All',@LI = N'ALL',
@DT_DT=N'Emission'</t>
  </si>
  <si>
    <t>exec CRF_GetPublicOutputData
@Y_S = &lt;!SubYear!&gt;,@Y_I = 2016,
@Log_ID =&lt;!LogID!&gt;,@LO = 8, 
@SE = N'Industrial Processes, Mineral Industry',
@G_NS = N'CO2-e',@U_A=N'Gg',@F= N'All',@LI = N'ALL',
@DT_DT=N'Emission'</t>
  </si>
  <si>
    <t>exec CRF_GetPublicOutputData
@Y_S = &lt;!SubYear!&gt;,@Y_I = 2016,
@Log_ID =&lt;!LogID!&gt;,@LO = 8, 
@SE = N'Industrial Processes, Chemical Industry',
@G_NS = N'CO2-e',@U_A=N'Gg',@F= N'All',@LI = N'ALL',
@DT_DT=N'Emission'</t>
  </si>
  <si>
    <t>exec CRF_GetPublicOutputData
@Y_S = &lt;!SubYear!&gt;,@Y_I = 2016,
@Log_ID =&lt;!LogID!&gt;,@LO = 8, 
@SE = N'Industrial Processes, Metal Industry',
@G_NS = N'CO2-e',@U_A=N'Gg',@F= N'All',@LI = N'ALL',
@DT_DT=N'Emission'</t>
  </si>
  <si>
    <t>exec CRF_GetPublicOutputData
@Y_S = &lt;!SubYear!&gt;,@Y_I = 2016,
@Log_ID =&lt;!LogID!&gt;,@LO = 8, 
@SE = N'Industrial Processes, Non-energy products from fuels and solvent use',
@G_NS = N'CO2-e',@U_A=N'Gg',@F= N'All',@LI = N'ALL',
@DT_DT=N'Emission'</t>
  </si>
  <si>
    <t>exec CRF_GetPublicOutputData
@Y_S = &lt;!SubYear!&gt;,@Y_I = 2016,
@Log_ID =&lt;!LogID!&gt;,@LO = 8, 
@SE = N'Industrial Processes, Electronics industry',
@G_NS = N'CO2-e',@U_A=N'Gg',@F= N'All',@LI = N'ALL',
@DT_DT=N'Emission'</t>
  </si>
  <si>
    <t>exec CRF_GetPublicOutputData
@Y_S = &lt;!SubYear!&gt;,@Y_I = 2016,
@Log_ID =&lt;!LogID!&gt;,@LO = 8, 
@SE = N'Industrial Processes, Product uses as substitutes for Ozone Depleting Substances',
@G_NS = N'CO2-e',@U_A=N'Gg',@F= N'All',@LI = N'ALL',
@DT_DT=N'Emission'</t>
  </si>
  <si>
    <t>exec CRF_GetPublicOutputData
@Y_S = &lt;!SubYear!&gt;,@Y_I = 2016,
@Log_ID =&lt;!LogID!&gt;,@LO = 8, 
@SE = N'Industrial Processes, Other product manufacture and use',
@G_NS = N'CO2-e',@U_A=N'Gg',@F= N'All',@LI = N'ALL',
@DT_DT=N'Emission'</t>
  </si>
  <si>
    <t>exec CRF_GetPublicOutputData
@Y_S = &lt;!SubYear!&gt;,@Y_I = 2016,
@Log_ID =&lt;!LogID!&gt;,@LO = 8, 
@SE = N'Industrial Processes, Other',
@G_NS = N'CO2-e',@U_A=N'Gg',@F= N'All',@LI = N'ALL',
@DT_DT=N'Emission'</t>
  </si>
  <si>
    <t>exec CRF_GetPublicOutputData
@Y_S = &lt;!SubYear!&gt;,@Y_I = 2016,
@Log_ID =&lt;!LogID!&gt;,@LO = 8, 
@SE = N'Agriculture',
@G_NS = N'CO2-e',@U_A=N'Gg',@F= N'All',@LI = N'ALL',
@DT_DT=N'Emission'</t>
  </si>
  <si>
    <t>exec CRF_GetPublicOutputData
@Y_S = &lt;!SubYear!&gt;,@Y_I = 2016,
@Log_ID =&lt;!LogID!&gt;,@LO = 8, 
@SE = N'Agriculture, Enteric Fermentation',
@G_NS = N'CO2-e',@U_A=N'Gg',@F= N'All',@LI = N'ALL',
@DT_DT=N'Emission'</t>
  </si>
  <si>
    <t>exec CRF_GetPublicOutputData
@Y_S = &lt;!SubYear!&gt;,@Y_I = 2016,
@Log_ID =&lt;!LogID!&gt;,@LO = 8, 
@SE = N'Agriculture, Manure Management',
@G_NS = N'CO2-e',@U_A=N'Gg',@F= N'All',@LI = N'ALL',
@DT_DT=N'Emission'</t>
  </si>
  <si>
    <t>exec CRF_GetPublicOutputData
@Y_S = &lt;!SubYear!&gt;,@Y_I = 2016,
@Log_ID =&lt;!LogID!&gt;,@LO = 8, 
@SE = N'Agriculture, Rice Cultivation',
@G_NS = N'CO2-e',@U_A=N'Gg',@F= N'All',@LI = N'ALL',
@DT_DT=N'Emission'</t>
  </si>
  <si>
    <t>exec CRF_GetPublicOutputData
@Y_S = &lt;!SubYear!&gt;,@Y_I = 2016,
@Log_ID =&lt;!LogID!&gt;,@LO = 8, 
@SE = N'Agriculture, Agricultural Soils',
@G_NS = N'CO2-e',@U_A=N'Gg',@F= N'All',@LI = N'ALL',
@DT_DT=N'Emission'</t>
  </si>
  <si>
    <t>exec CRF_GetPublicOutputData
@Y_S = &lt;!SubYear!&gt;,@Y_I = 2016,
@Log_ID =&lt;!LogID!&gt;,@LO = 8, 
@SE = N'Agriculture, Prescribed Burning of Savannas',
@G_NS = N'CO2-e',@U_A=N'Gg',@F= N'All',@LI = N'ALL',
@DT_DT=N'Emission'</t>
  </si>
  <si>
    <t>exec CRF_GetPublicOutputData
@Y_S = &lt;!SubYear!&gt;,@Y_I = 2016,
@Log_ID =&lt;!LogID!&gt;,@LO = 8, 
@SE = N'Agriculture, Field Burning of Agricultural Residues',
@G_NS = N'CO2-e',@U_A=N'Gg',@F= N'All',@LI = N'ALL',
@DT_DT=N'Emission'</t>
  </si>
  <si>
    <t>exec CRF_GetPublicOutputData
@Y_S = &lt;!SubYear!&gt;,@Y_I = 2016,
@Log_ID =&lt;!LogID!&gt;,@LO = 8, 
@SE = N'Agriculture, Liming',
@G_NS = N'CO2-e',@U_A=N'Gg',@F= N'All',@LI = N'ALL',
@DT_DT=N'Emission'</t>
  </si>
  <si>
    <t>exec CRF_GetPublicOutputData
@Y_S = &lt;!SubYear!&gt;,@Y_I = 2016,
@Log_ID =&lt;!LogID!&gt;,@LO = 8, 
@SE = N'Agriculture, Urea Application',
@G_NS = N'CO2-e',@U_A=N'Gg',@F= N'All',@LI = N'ALL',
@DT_DT=N'Emission'</t>
  </si>
  <si>
    <t>exec CRF_GetPublicOutputData
@Y_S = &lt;!SubYear!&gt;,@Y_I = 2016,
@Log_ID =&lt;!LogID!&gt;,@LO = 8, 
@SE = N'Agriculture, Other Carbon-containing Fertilisers',
@G_NS = N'CO2-e',@U_A=N'Gg',@F= N'All',@LI = N'ALL',
@DT_DT=N'Emission'</t>
  </si>
  <si>
    <t>exec CRF_GetPublicOutputData
@Y_S = &lt;!SubYear!&gt;,@Y_I = 2016,
@Log_ID =&lt;!LogID!&gt;,@LO = 8, 
@SE = N'Waste',
@G_NS = N'CO2-e',@U_A=N'Gg',@F= N'All',@LI = N'ALL',
@DT_DT=N'Emission'</t>
  </si>
  <si>
    <t>exec CRF_GetPublicOutputData
@Y_S = &lt;!SubYear!&gt;,@Y_I = 2016,
@Log_ID =&lt;!LogID!&gt;,@LO = 8, 
@SE = N'Waste, Solid Waste Disposal',
@G_NS = N'CO2-e',@U_A=N'Gg',@F= N'All',@LI = N'ALL',
@DT_DT=N'Emission'</t>
  </si>
  <si>
    <t>exec CRF_GetPublicOutputData
@Y_S = &lt;!SubYear!&gt;,@Y_I = 2016,
@Log_ID =&lt;!LogID!&gt;,@LO = 8, 
@SE = N'Waste, Biological treatment of solid waste',
@G_NS = N'CO2-e',@U_A=N'Gg',@F= N'All',@LI = N'ALL',
@DT_DT=N'Emission'</t>
  </si>
  <si>
    <t>exec CRF_GetPublicOutputData
@Y_S = &lt;!SubYear!&gt;,@Y_I = 2016,
@Log_ID =&lt;!LogID!&gt;,@LO = 8, 
@SE = N'Waste, Incineration and open burning of waste',
@G_NS = N'CO2-e',@U_A=N'Gg',@F= N'All',@LI = N'ALL',
@DT_DT=N'Emission'</t>
  </si>
  <si>
    <t>exec CRF_GetPublicOutputData
@Y_S = &lt;!SubYear!&gt;,@Y_I = 2016,
@Log_ID =&lt;!LogID!&gt;,@LO = 8, 
@SE = N'Waste, Wastewater treatment and discharge',
@G_NS = N'CO2-e',@U_A=N'Gg',@F= N'All',@LI = N'ALL',
@DT_DT=N'Emission'</t>
  </si>
  <si>
    <t>exec CRF_GetPublicOutputData
@Y_S = &lt;!SubYear!&gt;,@Y_I = 2016,
@Log_ID =&lt;!LogID!&gt;,@LO = 8, 
@SE = N'Waste, Other',
@G_NS = N'CO2-e',@U_A=N'Gg',@F= N'All',@LI = N'ALL',
@DT_DT=N'Emission'</t>
  </si>
  <si>
    <t>exec CRF_GetPublicOutputData
@Y_S = &lt;!SubYear!&gt;,@Y_I = 2016,
@Log_ID =&lt;!LogID!&gt;,@LO = 11, 
@SE = N'Energy',
@G_NS = N'CO2-e',@U_A=N'Gg',@F= N'All',@LI = N'ALL',
@DT_DT=N'Emission'</t>
  </si>
  <si>
    <t>exec CRF_GetPublicOutputData
@Y_S = &lt;!SubYear!&gt;,@Y_I = 2016,
@Log_ID =&lt;!LogID!&gt;,@LO = 11, 
@SE = N'Energy, Fuel Combustion',
@G_NS = N'CO2-e',@U_A=N'Gg',@F= N'All',@LI = N'ALL',
@DT_DT=N'Emission'</t>
  </si>
  <si>
    <t>exec CRF_GetPublicOutputData
@Y_S = &lt;!SubYear!&gt;,@Y_I = 2016,
@Log_ID =&lt;!LogID!&gt;,@LO = 11, 
@SE = N'Energy, Fuel Combustion, Energy Industries',
@G_NS = N'CO2-e',@U_A=N'Gg',@F= N'All',@LI = N'ALL',
@DT_DT=N'Emission'</t>
  </si>
  <si>
    <t>exec CRF_GetPublicOutputData
@Y_S = &lt;!SubYear!&gt;,@Y_I = 2016,
@Log_ID =&lt;!LogID!&gt;,@LO = 11, 
@SE = N'Energy, Fuel Combustion, Manufacturing Industries and Construction',
@G_NS = N'CO2-e',@U_A=N'Gg',@F= N'All',@LI = N'ALL',
@DT_DT=N'Emission'</t>
  </si>
  <si>
    <t>exec CRF_GetPublicOutputData
@Y_S = &lt;!SubYear!&gt;,@Y_I = 2016,
@Log_ID =&lt;!LogID!&gt;,@LO = 11, 
@SE = N'Energy, Fuel Combustion, Transport',
@G_NS = N'CO2-e',@U_A=N'Gg',@F= N'All',@LI = N'ALL',
@DT_DT=N'Emission'</t>
  </si>
  <si>
    <t>exec CRF_GetPublicOutputData
@Y_S = &lt;!SubYear!&gt;,@Y_I = 2016,
@Log_ID =&lt;!LogID!&gt;,@LO = 11, 
@SE = N'Energy, Fuel Combustion, Other Sectors',
@G_NS = N'CO2-e',@U_A=N'Gg',@F= N'All',@LI = N'ALL',
@DT_DT=N'Emission'</t>
  </si>
  <si>
    <t>exec CRF_GetPublicOutputData
@Y_S = &lt;!SubYear!&gt;,@Y_I = 2016,
@Log_ID =&lt;!LogID!&gt;,@LO = 11, 
@SE = N'Energy, Fuel Combustion, Other (not elsewhere classified)',
@G_NS = N'CO2-e',@U_A=N'Gg',@F= N'All',@LI = N'ALL',
@DT_DT=N'Emission'</t>
  </si>
  <si>
    <t>exec CRF_GetPublicOutputData
@Y_S = &lt;!SubYear!&gt;,@Y_I = 2016,
@Log_ID =&lt;!LogID!&gt;,@LO = 11, 
@SE = N'Energy, Fugitive Emissions From Fuels',
@G_NS = N'CO2-e',@U_A=N'Gg',@F= N'All',@LI = N'ALL',
@DT_DT=N'Emission'</t>
  </si>
  <si>
    <t>exec CRF_GetPublicOutputData
@Y_S = &lt;!SubYear!&gt;,@Y_I = 2016,
@Log_ID =&lt;!LogID!&gt;,@LO = 11, 
@SE = N'Energy, Fugitive Emissions From Fuels, Solid Fuels',
@G_NS = N'CO2-e',@U_A=N'Gg',@F= N'All',@LI = N'ALL',
@DT_DT=N'Emission'</t>
  </si>
  <si>
    <t>exec CRF_GetPublicOutputData
@Y_S = &lt;!SubYear!&gt;,@Y_I = 2016,
@Log_ID =&lt;!LogID!&gt;,@LO = 11, 
@SE = N'Energy, Fugitive Emissions From Fuels, Oil and Natural Gas',
@G_NS = N'CO2-e',@U_A=N'Gg',@F= N'All',@LI = N'ALL',
@DT_DT=N'Emission'</t>
  </si>
  <si>
    <t>exec CRF_GetPublicOutputData
@Y_S = &lt;!SubYear!&gt;,@Y_I = 2016,
@Log_ID =&lt;!LogID!&gt;,@LO = 11, 
@SE = N'Industrial Processes',
@G_NS = N'CO2-e',@U_A=N'Gg',@F= N'All',@LI = N'ALL',
@DT_DT=N'Emission'</t>
  </si>
  <si>
    <t>exec CRF_GetPublicOutputData
@Y_S = &lt;!SubYear!&gt;,@Y_I = 2016,
@Log_ID =&lt;!LogID!&gt;,@LO = 11, 
@SE = N'Industrial Processes, Mineral Industry',
@G_NS = N'CO2-e',@U_A=N'Gg',@F= N'All',@LI = N'ALL',
@DT_DT=N'Emission'</t>
  </si>
  <si>
    <t>exec CRF_GetPublicOutputData
@Y_S = &lt;!SubYear!&gt;,@Y_I = 2016,
@Log_ID =&lt;!LogID!&gt;,@LO = 11, 
@SE = N'Industrial Processes, Chemical Industry',
@G_NS = N'CO2-e',@U_A=N'Gg',@F= N'All',@LI = N'ALL',
@DT_DT=N'Emission'</t>
  </si>
  <si>
    <t>exec CRF_GetPublicOutputData
@Y_S = &lt;!SubYear!&gt;,@Y_I = 2016,
@Log_ID =&lt;!LogID!&gt;,@LO = 11, 
@SE = N'Industrial Processes, Metal Industry',
@G_NS = N'CO2-e',@U_A=N'Gg',@F= N'All',@LI = N'ALL',
@DT_DT=N'Emission'</t>
  </si>
  <si>
    <t>exec CRF_GetPublicOutputData
@Y_S = &lt;!SubYear!&gt;,@Y_I = 2016,
@Log_ID =&lt;!LogID!&gt;,@LO = 11, 
@SE = N'Industrial Processes, Non-energy products from fuels and solvent use',
@G_NS = N'CO2-e',@U_A=N'Gg',@F= N'All',@LI = N'ALL',
@DT_DT=N'Emission'</t>
  </si>
  <si>
    <t>exec CRF_GetPublicOutputData
@Y_S = &lt;!SubYear!&gt;,@Y_I = 2016,
@Log_ID =&lt;!LogID!&gt;,@LO = 11, 
@SE = N'Industrial Processes, Electronics industry',
@G_NS = N'CO2-e',@U_A=N'Gg',@F= N'All',@LI = N'ALL',
@DT_DT=N'Emission'</t>
  </si>
  <si>
    <t>exec CRF_GetPublicOutputData
@Y_S = &lt;!SubYear!&gt;,@Y_I = 2016,
@Log_ID =&lt;!LogID!&gt;,@LO = 11, 
@SE = N'Industrial Processes, Product uses as substitutes for Ozone Depleting Substances',
@G_NS = N'CO2-e',@U_A=N'Gg',@F= N'All',@LI = N'ALL',
@DT_DT=N'Emission'</t>
  </si>
  <si>
    <t>exec CRF_GetPublicOutputData
@Y_S = &lt;!SubYear!&gt;,@Y_I = 2016,
@Log_ID =&lt;!LogID!&gt;,@LO = 11, 
@SE = N'Industrial Processes, Other product manufacture and use',
@G_NS = N'CO2-e',@U_A=N'Gg',@F= N'All',@LI = N'ALL',
@DT_DT=N'Emission'</t>
  </si>
  <si>
    <t>exec CRF_GetPublicOutputData
@Y_S = &lt;!SubYear!&gt;,@Y_I = 2016,
@Log_ID =&lt;!LogID!&gt;,@LO = 11, 
@SE = N'Industrial Processes, Other',
@G_NS = N'CO2-e',@U_A=N'Gg',@F= N'All',@LI = N'ALL',
@DT_DT=N'Emission'</t>
  </si>
  <si>
    <t>exec CRF_GetPublicOutputData
@Y_S = &lt;!SubYear!&gt;,@Y_I = 2016,
@Log_ID =&lt;!LogID!&gt;,@LO = 11, 
@SE = N'Agriculture',
@G_NS = N'CO2-e',@U_A=N'Gg',@F= N'All',@LI = N'ALL',
@DT_DT=N'Emission'</t>
  </si>
  <si>
    <t>exec CRF_GetPublicOutputData
@Y_S = &lt;!SubYear!&gt;,@Y_I = 2016,
@Log_ID =&lt;!LogID!&gt;,@LO = 11, 
@SE = N'Agriculture, Enteric Fermentation',
@G_NS = N'CO2-e',@U_A=N'Gg',@F= N'All',@LI = N'ALL',
@DT_DT=N'Emission'</t>
  </si>
  <si>
    <t>exec CRF_GetPublicOutputData
@Y_S = &lt;!SubYear!&gt;,@Y_I = 2016,
@Log_ID =&lt;!LogID!&gt;,@LO = 11, 
@SE = N'Agriculture, Manure Management',
@G_NS = N'CO2-e',@U_A=N'Gg',@F= N'All',@LI = N'ALL',
@DT_DT=N'Emission'</t>
  </si>
  <si>
    <t>exec CRF_GetPublicOutputData
@Y_S = &lt;!SubYear!&gt;,@Y_I = 2016,
@Log_ID =&lt;!LogID!&gt;,@LO = 11, 
@SE = N'Agriculture, Rice Cultivation',
@G_NS = N'CO2-e',@U_A=N'Gg',@F= N'All',@LI = N'ALL',
@DT_DT=N'Emission'</t>
  </si>
  <si>
    <t>exec CRF_GetPublicOutputData
@Y_S = &lt;!SubYear!&gt;,@Y_I = 2016,
@Log_ID =&lt;!LogID!&gt;,@LO = 11, 
@SE = N'Agriculture, Agricultural Soils',
@G_NS = N'CO2-e',@U_A=N'Gg',@F= N'All',@LI = N'ALL',
@DT_DT=N'Emission'</t>
  </si>
  <si>
    <t>exec CRF_GetPublicOutputData
@Y_S = &lt;!SubYear!&gt;,@Y_I = 2016,
@Log_ID =&lt;!LogID!&gt;,@LO = 11, 
@SE = N'Agriculture, Prescribed Burning of Savannas',
@G_NS = N'CO2-e',@U_A=N'Gg',@F= N'All',@LI = N'ALL',
@DT_DT=N'Emission'</t>
  </si>
  <si>
    <t>exec CRF_GetPublicOutputData
@Y_S = &lt;!SubYear!&gt;,@Y_I = 2016,
@Log_ID =&lt;!LogID!&gt;,@LO = 11, 
@SE = N'Agriculture, Field Burning of Agricultural Residues',
@G_NS = N'CO2-e',@U_A=N'Gg',@F= N'All',@LI = N'ALL',
@DT_DT=N'Emission'</t>
  </si>
  <si>
    <t>exec CRF_GetPublicOutputData
@Y_S = &lt;!SubYear!&gt;,@Y_I = 2016,
@Log_ID =&lt;!LogID!&gt;,@LO = 11, 
@SE = N'Agriculture, Liming',
@G_NS = N'CO2-e',@U_A=N'Gg',@F= N'All',@LI = N'ALL',
@DT_DT=N'Emission'</t>
  </si>
  <si>
    <t>exec CRF_GetPublicOutputData
@Y_S = &lt;!SubYear!&gt;,@Y_I = 2016,
@Log_ID =&lt;!LogID!&gt;,@LO = 11, 
@SE = N'Agriculture, Urea Application',
@G_NS = N'CO2-e',@U_A=N'Gg',@F= N'All',@LI = N'ALL',
@DT_DT=N'Emission'</t>
  </si>
  <si>
    <t>exec CRF_GetPublicOutputData
@Y_S = &lt;!SubYear!&gt;,@Y_I = 2016,
@Log_ID =&lt;!LogID!&gt;,@LO = 11, 
@SE = N'Agriculture, Other Carbon-containing Fertilisers',
@G_NS = N'CO2-e',@U_A=N'Gg',@F= N'All',@LI = N'ALL',
@DT_DT=N'Emission'</t>
  </si>
  <si>
    <t>exec CRF_GetPublicOutputData
@Y_S = &lt;!SubYear!&gt;,@Y_I = 2016,
@Log_ID =&lt;!LogID!&gt;,@LO = 11, 
@SE = N'Waste',
@G_NS = N'CO2-e',@U_A=N'Gg',@F= N'All',@LI = N'ALL',
@DT_DT=N'Emission'</t>
  </si>
  <si>
    <t>exec CRF_GetPublicOutputData
@Y_S = &lt;!SubYear!&gt;,@Y_I = 2016,
@Log_ID =&lt;!LogID!&gt;,@LO = 11, 
@SE = N'Waste, Solid Waste Disposal',
@G_NS = N'CO2-e',@U_A=N'Gg',@F= N'All',@LI = N'ALL',
@DT_DT=N'Emission'</t>
  </si>
  <si>
    <t>exec CRF_GetPublicOutputData
@Y_S = &lt;!SubYear!&gt;,@Y_I = 2016,
@Log_ID =&lt;!LogID!&gt;,@LO = 11, 
@SE = N'Waste, Biological treatment of solid waste',
@G_NS = N'CO2-e',@U_A=N'Gg',@F= N'All',@LI = N'ALL',
@DT_DT=N'Emission'</t>
  </si>
  <si>
    <t>exec CRF_GetPublicOutputData
@Y_S = &lt;!SubYear!&gt;,@Y_I = 2016,
@Log_ID =&lt;!LogID!&gt;,@LO = 11, 
@SE = N'Waste, Incineration and open burning of waste',
@G_NS = N'CO2-e',@U_A=N'Gg',@F= N'All',@LI = N'ALL',
@DT_DT=N'Emission'</t>
  </si>
  <si>
    <t>exec CRF_GetPublicOutputData
@Y_S = &lt;!SubYear!&gt;,@Y_I = 2016,
@Log_ID =&lt;!LogID!&gt;,@LO = 11, 
@SE = N'Waste, Wastewater treatment and discharge',
@G_NS = N'CO2-e',@U_A=N'Gg',@F= N'All',@LI = N'ALL',
@DT_DT=N'Emission'</t>
  </si>
  <si>
    <t>exec CRF_GetPublicOutputData
@Y_S = &lt;!SubYear!&gt;,@Y_I = 2016,
@Log_ID =&lt;!LogID!&gt;,@LO = 11, 
@SE = N'Waste, Other',
@G_NS = N'CO2-e',@U_A=N'Gg',@F= N'All',@LI = N'ALL',
@DT_DT=N'Emission'</t>
  </si>
  <si>
    <t>exec CRF_GetPublicOutputData
@Y_S = &lt;!SubYear!&gt;,@Y_I = 2016,
@Log_ID =&lt;!LogID!&gt;,@LO = 12, 
@SE = N'Energy',
@G_NS = N'CO2-e',@U_A=N'Gg',@F= N'All',@LI = N'ALL',
@DT_DT=N'Emission'</t>
  </si>
  <si>
    <t>exec CRF_GetPublicOutputData
@Y_S = &lt;!SubYear!&gt;,@Y_I = 2016,
@Log_ID =&lt;!LogID!&gt;,@LO = 12, 
@SE = N'Energy, Fuel Combustion',
@G_NS = N'CO2-e',@U_A=N'Gg',@F= N'All',@LI = N'ALL',
@DT_DT=N'Emission'</t>
  </si>
  <si>
    <t>exec CRF_GetPublicOutputData
@Y_S = &lt;!SubYear!&gt;,@Y_I = 2016,
@Log_ID =&lt;!LogID!&gt;,@LO = 12, 
@SE = N'Energy, Fuel Combustion, Energy Industries',
@G_NS = N'CO2-e',@U_A=N'Gg',@F= N'All',@LI = N'ALL',
@DT_DT=N'Emission'</t>
  </si>
  <si>
    <t>exec CRF_GetPublicOutputData
@Y_S = &lt;!SubYear!&gt;,@Y_I = 2016,
@Log_ID =&lt;!LogID!&gt;,@LO = 12, 
@SE = N'Energy, Fuel Combustion, Manufacturing Industries and Construction',
@G_NS = N'CO2-e',@U_A=N'Gg',@F= N'All',@LI = N'ALL',
@DT_DT=N'Emission'</t>
  </si>
  <si>
    <t>exec CRF_GetPublicOutputData
@Y_S = &lt;!SubYear!&gt;,@Y_I = 2016,
@Log_ID =&lt;!LogID!&gt;,@LO = 12, 
@SE = N'Energy, Fuel Combustion, Transport',
@G_NS = N'CO2-e',@U_A=N'Gg',@F= N'All',@LI = N'ALL',
@DT_DT=N'Emission'</t>
  </si>
  <si>
    <t>exec CRF_GetPublicOutputData
@Y_S = &lt;!SubYear!&gt;,@Y_I = 2016,
@Log_ID =&lt;!LogID!&gt;,@LO = 12, 
@SE = N'Energy, Fuel Combustion, Other Sectors',
@G_NS = N'CO2-e',@U_A=N'Gg',@F= N'All',@LI = N'ALL',
@DT_DT=N'Emission'</t>
  </si>
  <si>
    <t>exec CRF_GetPublicOutputData
@Y_S = &lt;!SubYear!&gt;,@Y_I = 2016,
@Log_ID =&lt;!LogID!&gt;,@LO = 12, 
@SE = N'Energy, Fuel Combustion, Other (not elsewhere classified)',
@G_NS = N'CO2-e',@U_A=N'Gg',@F= N'All',@LI = N'ALL',
@DT_DT=N'Emission'</t>
  </si>
  <si>
    <t>exec CRF_GetPublicOutputData
@Y_S = &lt;!SubYear!&gt;,@Y_I = 2016,
@Log_ID =&lt;!LogID!&gt;,@LO = 12, 
@SE = N'Energy, Fugitive Emissions From Fuels',
@G_NS = N'CO2-e',@U_A=N'Gg',@F= N'All',@LI = N'ALL',
@DT_DT=N'Emission'</t>
  </si>
  <si>
    <t>exec CRF_GetPublicOutputData
@Y_S = &lt;!SubYear!&gt;,@Y_I = 2016,
@Log_ID =&lt;!LogID!&gt;,@LO = 12, 
@SE = N'Energy, Fugitive Emissions From Fuels, Solid Fuels',
@G_NS = N'CO2-e',@U_A=N'Gg',@F= N'All',@LI = N'ALL',
@DT_DT=N'Emission'</t>
  </si>
  <si>
    <t>exec CRF_GetPublicOutputData
@Y_S = &lt;!SubYear!&gt;,@Y_I = 2016,
@Log_ID =&lt;!LogID!&gt;,@LO = 12, 
@SE = N'Energy, Fugitive Emissions From Fuels, Oil and Natural Gas',
@G_NS = N'CO2-e',@U_A=N'Gg',@F= N'All',@LI = N'ALL',
@DT_DT=N'Emission'</t>
  </si>
  <si>
    <t>exec CRF_GetPublicOutputData
@Y_S = &lt;!SubYear!&gt;,@Y_I = 2016,
@Log_ID =&lt;!LogID!&gt;,@LO = 12, 
@SE = N'Industrial Processes',
@G_NS = N'CO2-e',@U_A=N'Gg',@F= N'All',@LI = N'ALL',
@DT_DT=N'Emission'</t>
  </si>
  <si>
    <t>exec CRF_GetPublicOutputData
@Y_S = &lt;!SubYear!&gt;,@Y_I = 2016,
@Log_ID =&lt;!LogID!&gt;,@LO = 12, 
@SE = N'Industrial Processes, Mineral Industry',
@G_NS = N'CO2-e',@U_A=N'Gg',@F= N'All',@LI = N'ALL',
@DT_DT=N'Emission'</t>
  </si>
  <si>
    <t>exec CRF_GetPublicOutputData
@Y_S = &lt;!SubYear!&gt;,@Y_I = 2016,
@Log_ID =&lt;!LogID!&gt;,@LO = 12, 
@SE = N'Industrial Processes, Chemical Industry',
@G_NS = N'CO2-e',@U_A=N'Gg',@F= N'All',@LI = N'ALL',
@DT_DT=N'Emission'</t>
  </si>
  <si>
    <t>exec CRF_GetPublicOutputData
@Y_S = &lt;!SubYear!&gt;,@Y_I = 2016,
@Log_ID =&lt;!LogID!&gt;,@LO = 12, 
@SE = N'Industrial Processes, Metal Industry',
@G_NS = N'CO2-e',@U_A=N'Gg',@F= N'All',@LI = N'ALL',
@DT_DT=N'Emission'</t>
  </si>
  <si>
    <t>exec CRF_GetPublicOutputData
@Y_S = &lt;!SubYear!&gt;,@Y_I = 2016,
@Log_ID =&lt;!LogID!&gt;,@LO = 12, 
@SE = N'Industrial Processes, Non-energy products from fuels and solvent use',
@G_NS = N'CO2-e',@U_A=N'Gg',@F= N'All',@LI = N'ALL',
@DT_DT=N'Emission'</t>
  </si>
  <si>
    <t>exec CRF_GetPublicOutputData
@Y_S = &lt;!SubYear!&gt;,@Y_I = 2016,
@Log_ID =&lt;!LogID!&gt;,@LO = 12, 
@SE = N'Industrial Processes, Electronics industry',
@G_NS = N'CO2-e',@U_A=N'Gg',@F= N'All',@LI = N'ALL',
@DT_DT=N'Emission'</t>
  </si>
  <si>
    <t>exec CRF_GetPublicOutputData
@Y_S = &lt;!SubYear!&gt;,@Y_I = 2016,
@Log_ID =&lt;!LogID!&gt;,@LO = 12, 
@SE = N'Industrial Processes, Product uses as substitutes for Ozone Depleting Substances',
@G_NS = N'CO2-e',@U_A=N'Gg',@F= N'All',@LI = N'ALL',
@DT_DT=N'Emission'</t>
  </si>
  <si>
    <t>exec CRF_GetPublicOutputData
@Y_S = &lt;!SubYear!&gt;,@Y_I = 2016,
@Log_ID =&lt;!LogID!&gt;,@LO = 12, 
@SE = N'Industrial Processes, Other product manufacture and use',
@G_NS = N'CO2-e',@U_A=N'Gg',@F= N'All',@LI = N'ALL',
@DT_DT=N'Emission'</t>
  </si>
  <si>
    <t>exec CRF_GetPublicOutputData
@Y_S = &lt;!SubYear!&gt;,@Y_I = 2016,
@Log_ID =&lt;!LogID!&gt;,@LO = 12, 
@SE = N'Industrial Processes, Other',
@G_NS = N'CO2-e',@U_A=N'Gg',@F= N'All',@LI = N'ALL',
@DT_DT=N'Emission'</t>
  </si>
  <si>
    <t>exec CRF_GetPublicOutputData
@Y_S = &lt;!SubYear!&gt;,@Y_I = 2016,
@Log_ID =&lt;!LogID!&gt;,@LO = 12, 
@SE = N'Agriculture',
@G_NS = N'CO2-e',@U_A=N'Gg',@F= N'All',@LI = N'ALL',
@DT_DT=N'Emission'</t>
  </si>
  <si>
    <t>exec CRF_GetPublicOutputData
@Y_S = &lt;!SubYear!&gt;,@Y_I = 2016,
@Log_ID =&lt;!LogID!&gt;,@LO = 12, 
@SE = N'Agriculture, Enteric Fermentation',
@G_NS = N'CO2-e',@U_A=N'Gg',@F= N'All',@LI = N'ALL',
@DT_DT=N'Emission'</t>
  </si>
  <si>
    <t>exec CRF_GetPublicOutputData
@Y_S = &lt;!SubYear!&gt;,@Y_I = 2016,
@Log_ID =&lt;!LogID!&gt;,@LO = 12, 
@SE = N'Agriculture, Manure Management',
@G_NS = N'CO2-e',@U_A=N'Gg',@F= N'All',@LI = N'ALL',
@DT_DT=N'Emission'</t>
  </si>
  <si>
    <t>exec CRF_GetPublicOutputData
@Y_S = &lt;!SubYear!&gt;,@Y_I = 2016,
@Log_ID =&lt;!LogID!&gt;,@LO = 12, 
@SE = N'Agriculture, Rice Cultivation',
@G_NS = N'CO2-e',@U_A=N'Gg',@F= N'All',@LI = N'ALL',
@DT_DT=N'Emission'</t>
  </si>
  <si>
    <t>exec CRF_GetPublicOutputData
@Y_S = &lt;!SubYear!&gt;,@Y_I = 2016,
@Log_ID =&lt;!LogID!&gt;,@LO = 12, 
@SE = N'Agriculture, Agricultural Soils',
@G_NS = N'CO2-e',@U_A=N'Gg',@F= N'All',@LI = N'ALL',
@DT_DT=N'Emission'</t>
  </si>
  <si>
    <t>exec CRF_GetPublicOutputData
@Y_S = &lt;!SubYear!&gt;,@Y_I = 2016,
@Log_ID =&lt;!LogID!&gt;,@LO = 12, 
@SE = N'Agriculture, Prescribed Burning of Savannas',
@G_NS = N'CO2-e',@U_A=N'Gg',@F= N'All',@LI = N'ALL',
@DT_DT=N'Emission'</t>
  </si>
  <si>
    <t>exec CRF_GetPublicOutputData
@Y_S = &lt;!SubYear!&gt;,@Y_I = 2016,
@Log_ID =&lt;!LogID!&gt;,@LO = 12, 
@SE = N'Agriculture, Field Burning of Agricultural Residues',
@G_NS = N'CO2-e',@U_A=N'Gg',@F= N'All',@LI = N'ALL',
@DT_DT=N'Emission'</t>
  </si>
  <si>
    <t>exec CRF_GetPublicOutputData
@Y_S = &lt;!SubYear!&gt;,@Y_I = 2016,
@Log_ID =&lt;!LogID!&gt;,@LO = 12, 
@SE = N'Agriculture, Liming',
@G_NS = N'CO2-e',@U_A=N'Gg',@F= N'All',@LI = N'ALL',
@DT_DT=N'Emission'</t>
  </si>
  <si>
    <t>exec CRF_GetPublicOutputData
@Y_S = &lt;!SubYear!&gt;,@Y_I = 2016,
@Log_ID =&lt;!LogID!&gt;,@LO = 12, 
@SE = N'Agriculture, Urea Application',
@G_NS = N'CO2-e',@U_A=N'Gg',@F= N'All',@LI = N'ALL',
@DT_DT=N'Emission'</t>
  </si>
  <si>
    <t>exec CRF_GetPublicOutputData
@Y_S = &lt;!SubYear!&gt;,@Y_I = 2016,
@Log_ID =&lt;!LogID!&gt;,@LO = 12, 
@SE = N'Agriculture, Other Carbon-containing Fertilisers',
@G_NS = N'CO2-e',@U_A=N'Gg',@F= N'All',@LI = N'ALL',
@DT_DT=N'Emission'</t>
  </si>
  <si>
    <t>exec CRF_GetPublicOutputData
@Y_S = &lt;!SubYear!&gt;,@Y_I = 2016,
@Log_ID =&lt;!LogID!&gt;,@LO = 12, 
@SE = N'Waste',
@G_NS = N'CO2-e',@U_A=N'Gg',@F= N'All',@LI = N'ALL',
@DT_DT=N'Emission'</t>
  </si>
  <si>
    <t>exec CRF_GetPublicOutputData
@Y_S = &lt;!SubYear!&gt;,@Y_I = 2016,
@Log_ID =&lt;!LogID!&gt;,@LO = 12, 
@SE = N'Waste, Solid Waste Disposal',
@G_NS = N'CO2-e',@U_A=N'Gg',@F= N'All',@LI = N'ALL',
@DT_DT=N'Emission'</t>
  </si>
  <si>
    <t>exec CRF_GetPublicOutputData
@Y_S = &lt;!SubYear!&gt;,@Y_I = 2016,
@Log_ID =&lt;!LogID!&gt;,@LO = 12, 
@SE = N'Waste, Biological treatment of solid waste',
@G_NS = N'CO2-e',@U_A=N'Gg',@F= N'All',@LI = N'ALL',
@DT_DT=N'Emission'</t>
  </si>
  <si>
    <t>exec CRF_GetPublicOutputData
@Y_S = &lt;!SubYear!&gt;,@Y_I = 2016,
@Log_ID =&lt;!LogID!&gt;,@LO = 12, 
@SE = N'Waste, Incineration and open burning of waste',
@G_NS = N'CO2-e',@U_A=N'Gg',@F= N'All',@LI = N'ALL',
@DT_DT=N'Emission'</t>
  </si>
  <si>
    <t>exec CRF_GetPublicOutputData
@Y_S = &lt;!SubYear!&gt;,@Y_I = 2016,
@Log_ID =&lt;!LogID!&gt;,@LO = 12, 
@SE = N'Waste, Wastewater treatment and discharge',
@G_NS = N'CO2-e',@U_A=N'Gg',@F= N'All',@LI = N'ALL',
@DT_DT=N'Emission'</t>
  </si>
  <si>
    <t>exec CRF_GetPublicOutputData
@Y_S = &lt;!SubYear!&gt;,@Y_I = 2016,
@Log_ID =&lt;!LogID!&gt;,@LO = 12, 
@SE = N'Waste, Other',
@G_NS = N'CO2-e',@U_A=N'Gg',@F= N'All',@LI = N'ALL',
@DT_DT=N'Emission'</t>
  </si>
  <si>
    <t>exec CRF_GetPublicOutputData
@Y_S = &lt;!SubYear!&gt;,@Y_I = 2016,
@Log_ID =&lt;!LogID!&gt;,@LO = 9, 
@SE = N'Energy',
@G_NS = N'CO2-e',@U_A=N'Gg',@F= N'All',@LI = N'ALL',
@DT_DT=N'Emission'</t>
  </si>
  <si>
    <t>exec CRF_GetPublicOutputData
@Y_S = &lt;!SubYear!&gt;,@Y_I = 2016,
@Log_ID =&lt;!LogID!&gt;,@LO = 9, 
@SE = N'Energy, Fuel Combustion',
@G_NS = N'CO2-e',@U_A=N'Gg',@F= N'All',@LI = N'ALL',
@DT_DT=N'Emission'</t>
  </si>
  <si>
    <t>exec CRF_GetPublicOutputData
@Y_S = &lt;!SubYear!&gt;,@Y_I = 2016,
@Log_ID =&lt;!LogID!&gt;,@LO = 9, 
@SE = N'Energy, Fuel Combustion, Energy Industries',
@G_NS = N'CO2-e',@U_A=N'Gg',@F= N'All',@LI = N'ALL',
@DT_DT=N'Emission'</t>
  </si>
  <si>
    <t>exec CRF_GetPublicOutputData
@Y_S = &lt;!SubYear!&gt;,@Y_I = 2016,
@Log_ID =&lt;!LogID!&gt;,@LO = 9, 
@SE = N'Energy, Fuel Combustion, Manufacturing Industries and Construction',
@G_NS = N'CO2-e',@U_A=N'Gg',@F= N'All',@LI = N'ALL',
@DT_DT=N'Emission'</t>
  </si>
  <si>
    <t>exec CRF_GetPublicOutputData
@Y_S = &lt;!SubYear!&gt;,@Y_I = 2016,
@Log_ID =&lt;!LogID!&gt;,@LO = 9, 
@SE = N'Energy, Fuel Combustion, Transport',
@G_NS = N'CO2-e',@U_A=N'Gg',@F= N'All',@LI = N'ALL',
@DT_DT=N'Emission'</t>
  </si>
  <si>
    <t>exec CRF_GetPublicOutputData
@Y_S = &lt;!SubYear!&gt;,@Y_I = 2016,
@Log_ID =&lt;!LogID!&gt;,@LO = 9, 
@SE = N'Energy, Fuel Combustion, Other Sectors',
@G_NS = N'CO2-e',@U_A=N'Gg',@F= N'All',@LI = N'ALL',
@DT_DT=N'Emission'</t>
  </si>
  <si>
    <t>exec CRF_GetPublicOutputData
@Y_S = &lt;!SubYear!&gt;,@Y_I = 2016,
@Log_ID =&lt;!LogID!&gt;,@LO = 9, 
@SE = N'Energy, Fuel Combustion, Other (not elsewhere classified)',
@G_NS = N'CO2-e',@U_A=N'Gg',@F= N'All',@LI = N'ALL',
@DT_DT=N'Emission'</t>
  </si>
  <si>
    <t>exec CRF_GetPublicOutputData
@Y_S = &lt;!SubYear!&gt;,@Y_I = 2016,
@Log_ID =&lt;!LogID!&gt;,@LO = 9, 
@SE = N'Energy, Fugitive Emissions From Fuels',
@G_NS = N'CO2-e',@U_A=N'Gg',@F= N'All',@LI = N'ALL',
@DT_DT=N'Emission'</t>
  </si>
  <si>
    <t>exec CRF_GetPublicOutputData
@Y_S = &lt;!SubYear!&gt;,@Y_I = 2016,
@Log_ID =&lt;!LogID!&gt;,@LO = 9, 
@SE = N'Energy, Fugitive Emissions From Fuels, Solid Fuels',
@G_NS = N'CO2-e',@U_A=N'Gg',@F= N'All',@LI = N'ALL',
@DT_DT=N'Emission'</t>
  </si>
  <si>
    <t>exec CRF_GetPublicOutputData
@Y_S = &lt;!SubYear!&gt;,@Y_I = 2016,
@Log_ID =&lt;!LogID!&gt;,@LO = 9, 
@SE = N'Energy, Fugitive Emissions From Fuels, Oil and Natural Gas',
@G_NS = N'CO2-e',@U_A=N'Gg',@F= N'All',@LI = N'ALL',
@DT_DT=N'Emission'</t>
  </si>
  <si>
    <t>exec CRF_GetPublicOutputData
@Y_S = &lt;!SubYear!&gt;,@Y_I = 2016,
@Log_ID =&lt;!LogID!&gt;,@LO = 9, 
@SE = N'Industrial Processes',
@G_NS = N'CO2-e',@U_A=N'Gg',@F= N'All',@LI = N'ALL',
@DT_DT=N'Emission'</t>
  </si>
  <si>
    <t>exec CRF_GetPublicOutputData
@Y_S = &lt;!SubYear!&gt;,@Y_I = 2016,
@Log_ID =&lt;!LogID!&gt;,@LO = 9, 
@SE = N'Industrial Processes, Mineral Industry',
@G_NS = N'CO2-e',@U_A=N'Gg',@F= N'All',@LI = N'ALL',
@DT_DT=N'Emission'</t>
  </si>
  <si>
    <t>exec CRF_GetPublicOutputData
@Y_S = &lt;!SubYear!&gt;,@Y_I = 2016,
@Log_ID =&lt;!LogID!&gt;,@LO = 9, 
@SE = N'Industrial Processes, Chemical Industry',
@G_NS = N'CO2-e',@U_A=N'Gg',@F= N'All',@LI = N'ALL',
@DT_DT=N'Emission'</t>
  </si>
  <si>
    <t>exec CRF_GetPublicOutputData
@Y_S = &lt;!SubYear!&gt;,@Y_I = 2016,
@Log_ID =&lt;!LogID!&gt;,@LO = 9, 
@SE = N'Industrial Processes, Metal Industry',
@G_NS = N'CO2-e',@U_A=N'Gg',@F= N'All',@LI = N'ALL',
@DT_DT=N'Emission'</t>
  </si>
  <si>
    <t>exec CRF_GetPublicOutputData
@Y_S = &lt;!SubYear!&gt;,@Y_I = 2016,
@Log_ID =&lt;!LogID!&gt;,@LO = 9, 
@SE = N'Industrial Processes, Non-energy products from fuels and solvent use',
@G_NS = N'CO2-e',@U_A=N'Gg',@F= N'All',@LI = N'ALL',
@DT_DT=N'Emission'</t>
  </si>
  <si>
    <t>exec CRF_GetPublicOutputData
@Y_S = &lt;!SubYear!&gt;,@Y_I = 2016,
@Log_ID =&lt;!LogID!&gt;,@LO = 9, 
@SE = N'Industrial Processes, Electronics industry',
@G_NS = N'CO2-e',@U_A=N'Gg',@F= N'All',@LI = N'ALL',
@DT_DT=N'Emission'</t>
  </si>
  <si>
    <t>exec CRF_GetPublicOutputData
@Y_S = &lt;!SubYear!&gt;,@Y_I = 2016,
@Log_ID =&lt;!LogID!&gt;,@LO = 9, 
@SE = N'Industrial Processes, Product uses as substitutes for Ozone Depleting Substances',
@G_NS = N'CO2-e',@U_A=N'Gg',@F= N'All',@LI = N'ALL',
@DT_DT=N'Emission'</t>
  </si>
  <si>
    <t>exec CRF_GetPublicOutputData
@Y_S = &lt;!SubYear!&gt;,@Y_I = 2016,
@Log_ID =&lt;!LogID!&gt;,@LO = 9, 
@SE = N'Industrial Processes, Other product manufacture and use',
@G_NS = N'CO2-e',@U_A=N'Gg',@F= N'All',@LI = N'ALL',
@DT_DT=N'Emission'</t>
  </si>
  <si>
    <t>exec CRF_GetPublicOutputData
@Y_S = &lt;!SubYear!&gt;,@Y_I = 2016,
@Log_ID =&lt;!LogID!&gt;,@LO = 9, 
@SE = N'Industrial Processes, Other',
@G_NS = N'CO2-e',@U_A=N'Gg',@F= N'All',@LI = N'ALL',
@DT_DT=N'Emission'</t>
  </si>
  <si>
    <t>exec CRF_GetPublicOutputData
@Y_S = &lt;!SubYear!&gt;,@Y_I = 2016,
@Log_ID =&lt;!LogID!&gt;,@LO = 9, 
@SE = N'Agriculture',
@G_NS = N'CO2-e',@U_A=N'Gg',@F= N'All',@LI = N'ALL',
@DT_DT=N'Emission'</t>
  </si>
  <si>
    <t>exec CRF_GetPublicOutputData
@Y_S = &lt;!SubYear!&gt;,@Y_I = 2016,
@Log_ID =&lt;!LogID!&gt;,@LO = 9, 
@SE = N'Agriculture, Enteric Fermentation',
@G_NS = N'CO2-e',@U_A=N'Gg',@F= N'All',@LI = N'ALL',
@DT_DT=N'Emission'</t>
  </si>
  <si>
    <t>exec CRF_GetPublicOutputData
@Y_S = &lt;!SubYear!&gt;,@Y_I = 2016,
@Log_ID =&lt;!LogID!&gt;,@LO = 9, 
@SE = N'Agriculture, Manure Management',
@G_NS = N'CO2-e',@U_A=N'Gg',@F= N'All',@LI = N'ALL',
@DT_DT=N'Emission'</t>
  </si>
  <si>
    <t>exec CRF_GetPublicOutputData
@Y_S = &lt;!SubYear!&gt;,@Y_I = 2016,
@Log_ID =&lt;!LogID!&gt;,@LO = 9, 
@SE = N'Agriculture, Rice Cultivation',
@G_NS = N'CO2-e',@U_A=N'Gg',@F= N'All',@LI = N'ALL',
@DT_DT=N'Emission'</t>
  </si>
  <si>
    <t>exec CRF_GetPublicOutputData
@Y_S = &lt;!SubYear!&gt;,@Y_I = 2016,
@Log_ID =&lt;!LogID!&gt;,@LO = 9, 
@SE = N'Agriculture, Agricultural Soils',
@G_NS = N'CO2-e',@U_A=N'Gg',@F= N'All',@LI = N'ALL',
@DT_DT=N'Emission'</t>
  </si>
  <si>
    <t>exec CRF_GetPublicOutputData
@Y_S = &lt;!SubYear!&gt;,@Y_I = 2016,
@Log_ID =&lt;!LogID!&gt;,@LO = 9, 
@SE = N'Agriculture, Prescribed Burning of Savannas',
@G_NS = N'CO2-e',@U_A=N'Gg',@F= N'All',@LI = N'ALL',
@DT_DT=N'Emission'</t>
  </si>
  <si>
    <t>exec CRF_GetPublicOutputData
@Y_S = &lt;!SubYear!&gt;,@Y_I = 2016,
@Log_ID =&lt;!LogID!&gt;,@LO = 9, 
@SE = N'Agriculture, Field Burning of Agricultural Residues',
@G_NS = N'CO2-e',@U_A=N'Gg',@F= N'All',@LI = N'ALL',
@DT_DT=N'Emission'</t>
  </si>
  <si>
    <t>exec CRF_GetPublicOutputData
@Y_S = &lt;!SubYear!&gt;,@Y_I = 2016,
@Log_ID =&lt;!LogID!&gt;,@LO = 9, 
@SE = N'Agriculture, Liming',
@G_NS = N'CO2-e',@U_A=N'Gg',@F= N'All',@LI = N'ALL',
@DT_DT=N'Emission'</t>
  </si>
  <si>
    <t>exec CRF_GetPublicOutputData
@Y_S = &lt;!SubYear!&gt;,@Y_I = 2016,
@Log_ID =&lt;!LogID!&gt;,@LO = 9, 
@SE = N'Agriculture, Urea Application',
@G_NS = N'CO2-e',@U_A=N'Gg',@F= N'All',@LI = N'ALL',
@DT_DT=N'Emission'</t>
  </si>
  <si>
    <t>exec CRF_GetPublicOutputData
@Y_S = &lt;!SubYear!&gt;,@Y_I = 2016,
@Log_ID =&lt;!LogID!&gt;,@LO = 9, 
@SE = N'Agriculture, Other Carbon-containing Fertilisers',
@G_NS = N'CO2-e',@U_A=N'Gg',@F= N'All',@LI = N'ALL',
@DT_DT=N'Emission'</t>
  </si>
  <si>
    <t>exec CRF_GetPublicOutputData
@Y_S = &lt;!SubYear!&gt;,@Y_I = 2016,
@Log_ID =&lt;!LogID!&gt;,@LO = 9, 
@SE = N'Waste',
@G_NS = N'CO2-e',@U_A=N'Gg',@F= N'All',@LI = N'ALL',
@DT_DT=N'Emission'</t>
  </si>
  <si>
    <t>exec CRF_GetPublicOutputData
@Y_S = &lt;!SubYear!&gt;,@Y_I = 2016,
@Log_ID =&lt;!LogID!&gt;,@LO = 9, 
@SE = N'Waste, Solid Waste Disposal',
@G_NS = N'CO2-e',@U_A=N'Gg',@F= N'All',@LI = N'ALL',
@DT_DT=N'Emission'</t>
  </si>
  <si>
    <t>exec CRF_GetPublicOutputData
@Y_S = &lt;!SubYear!&gt;,@Y_I = 2016,
@Log_ID =&lt;!LogID!&gt;,@LO = 9, 
@SE = N'Waste, Biological treatment of solid waste',
@G_NS = N'CO2-e',@U_A=N'Gg',@F= N'All',@LI = N'ALL',
@DT_DT=N'Emission'</t>
  </si>
  <si>
    <t>exec CRF_GetPublicOutputData
@Y_S = &lt;!SubYear!&gt;,@Y_I = 2016,
@Log_ID =&lt;!LogID!&gt;,@LO = 9, 
@SE = N'Waste, Incineration and open burning of waste',
@G_NS = N'CO2-e',@U_A=N'Gg',@F= N'All',@LI = N'ALL',
@DT_DT=N'Emission'</t>
  </si>
  <si>
    <t>exec CRF_GetPublicOutputData
@Y_S = &lt;!SubYear!&gt;,@Y_I = 2016,
@Log_ID =&lt;!LogID!&gt;,@LO = 9, 
@SE = N'Waste, Wastewater treatment and discharge',
@G_NS = N'CO2-e',@U_A=N'Gg',@F= N'All',@LI = N'ALL',
@DT_DT=N'Emission'</t>
  </si>
  <si>
    <t>exec CRF_GetPublicOutputData
@Y_S = &lt;!SubYear!&gt;,@Y_I = 2016,
@Log_ID =&lt;!LogID!&gt;,@LO = 9, 
@SE = N'Waste, Other',
@G_NS = N'CO2-e',@U_A=N'Gg',@F= N'All',@LI = N'ALL',
@DT_DT=N'Emission'</t>
  </si>
  <si>
    <t>exec CRF_GetPublicOutputData
@Y_S = &lt;!SubYear!&gt;,@Y_I = 2016,
@Log_ID =&lt;!LogID!&gt;,@LO = 7, 
@SE = N'Energy',
@G_NS = N'CO2-e',@U_A=N'Gg',@F= N'All',@LI = N'ALL',
@DT_DT=N'Emission'</t>
  </si>
  <si>
    <t>exec CRF_GetPublicOutputData
@Y_S = &lt;!SubYear!&gt;,@Y_I = 2016,
@Log_ID =&lt;!LogID!&gt;,@LO = 7, 
@SE = N'Energy, Fuel Combustion',
@G_NS = N'CO2-e',@U_A=N'Gg',@F= N'All',@LI = N'ALL',
@DT_DT=N'Emission'</t>
  </si>
  <si>
    <t>exec CRF_GetPublicOutputData
@Y_S = &lt;!SubYear!&gt;,@Y_I = 2016,
@Log_ID =&lt;!LogID!&gt;,@LO = 7, 
@SE = N'Energy, Fuel Combustion, Energy Industries',
@G_NS = N'CO2-e',@U_A=N'Gg',@F= N'All',@LI = N'ALL',
@DT_DT=N'Emission'</t>
  </si>
  <si>
    <t>exec CRF_GetPublicOutputData
@Y_S = &lt;!SubYear!&gt;,@Y_I = 2016,
@Log_ID =&lt;!LogID!&gt;,@LO = 7, 
@SE = N'Energy, Fuel Combustion, Manufacturing Industries and Construction',
@G_NS = N'CO2-e',@U_A=N'Gg',@F= N'All',@LI = N'ALL',
@DT_DT=N'Emission'</t>
  </si>
  <si>
    <t>exec CRF_GetPublicOutputData
@Y_S = &lt;!SubYear!&gt;,@Y_I = 2016,
@Log_ID =&lt;!LogID!&gt;,@LO = 7, 
@SE = N'Energy, Fuel Combustion, Transport',
@G_NS = N'CO2-e',@U_A=N'Gg',@F= N'All',@LI = N'ALL',
@DT_DT=N'Emission'</t>
  </si>
  <si>
    <t>exec CRF_GetPublicOutputData
@Y_S = &lt;!SubYear!&gt;,@Y_I = 2016,
@Log_ID =&lt;!LogID!&gt;,@LO = 7, 
@SE = N'Energy, Fuel Combustion, Other Sectors',
@G_NS = N'CO2-e',@U_A=N'Gg',@F= N'All',@LI = N'ALL',
@DT_DT=N'Emission'</t>
  </si>
  <si>
    <t>exec CRF_GetPublicOutputData
@Y_S = &lt;!SubYear!&gt;,@Y_I = 2016,
@Log_ID =&lt;!LogID!&gt;,@LO = 7, 
@SE = N'Energy, Fuel Combustion, Other (not elsewhere classified)',
@G_NS = N'CO2-e',@U_A=N'Gg',@F= N'All',@LI = N'ALL',
@DT_DT=N'Emission'</t>
  </si>
  <si>
    <t>exec CRF_GetPublicOutputData
@Y_S = &lt;!SubYear!&gt;,@Y_I = 2016,
@Log_ID =&lt;!LogID!&gt;,@LO = 7, 
@SE = N'Energy, Fugitive Emissions From Fuels',
@G_NS = N'CO2-e',@U_A=N'Gg',@F= N'All',@LI = N'ALL',
@DT_DT=N'Emission'</t>
  </si>
  <si>
    <t>exec CRF_GetPublicOutputData
@Y_S = &lt;!SubYear!&gt;,@Y_I = 2016,
@Log_ID =&lt;!LogID!&gt;,@LO = 7, 
@SE = N'Energy, Fugitive Emissions From Fuels, Solid Fuels',
@G_NS = N'CO2-e',@U_A=N'Gg',@F= N'All',@LI = N'ALL',
@DT_DT=N'Emission'</t>
  </si>
  <si>
    <t>exec CRF_GetPublicOutputData
@Y_S = &lt;!SubYear!&gt;,@Y_I = 2016,
@Log_ID =&lt;!LogID!&gt;,@LO = 7, 
@SE = N'Energy, Fugitive Emissions From Fuels, Oil and Natural Gas',
@G_NS = N'CO2-e',@U_A=N'Gg',@F= N'All',@LI = N'ALL',
@DT_DT=N'Emission'</t>
  </si>
  <si>
    <t>exec CRF_GetPublicOutputData
@Y_S = &lt;!SubYear!&gt;,@Y_I = 2016,
@Log_ID =&lt;!LogID!&gt;,@LO = 7, 
@SE = N'Industrial Processes',
@G_NS = N'CO2-e',@U_A=N'Gg',@F= N'All',@LI = N'ALL',
@DT_DT=N'Emission'</t>
  </si>
  <si>
    <t>exec CRF_GetPublicOutputData
@Y_S = &lt;!SubYear!&gt;,@Y_I = 2016,
@Log_ID =&lt;!LogID!&gt;,@LO = 7, 
@SE = N'Industrial Processes, Mineral Industry',
@G_NS = N'CO2-e',@U_A=N'Gg',@F= N'All',@LI = N'ALL',
@DT_DT=N'Emission'</t>
  </si>
  <si>
    <t>exec CRF_GetPublicOutputData
@Y_S = &lt;!SubYear!&gt;,@Y_I = 2016,
@Log_ID =&lt;!LogID!&gt;,@LO = 7, 
@SE = N'Industrial Processes, Chemical Industry',
@G_NS = N'CO2-e',@U_A=N'Gg',@F= N'All',@LI = N'ALL',
@DT_DT=N'Emission'</t>
  </si>
  <si>
    <t>exec CRF_GetPublicOutputData
@Y_S = &lt;!SubYear!&gt;,@Y_I = 2016,
@Log_ID =&lt;!LogID!&gt;,@LO = 7, 
@SE = N'Industrial Processes, Metal Industry',
@G_NS = N'CO2-e',@U_A=N'Gg',@F= N'All',@LI = N'ALL',
@DT_DT=N'Emission'</t>
  </si>
  <si>
    <t>exec CRF_GetPublicOutputData
@Y_S = &lt;!SubYear!&gt;,@Y_I = 2016,
@Log_ID =&lt;!LogID!&gt;,@LO = 7, 
@SE = N'Industrial Processes, Non-energy products from fuels and solvent use',
@G_NS = N'CO2-e',@U_A=N'Gg',@F= N'All',@LI = N'ALL',
@DT_DT=N'Emission'</t>
  </si>
  <si>
    <t>exec CRF_GetPublicOutputData
@Y_S = &lt;!SubYear!&gt;,@Y_I = 2016,
@Log_ID =&lt;!LogID!&gt;,@LO = 7, 
@SE = N'Industrial Processes, Electronics industry',
@G_NS = N'CO2-e',@U_A=N'Gg',@F= N'All',@LI = N'ALL',
@DT_DT=N'Emission'</t>
  </si>
  <si>
    <t>exec CRF_GetPublicOutputData
@Y_S = &lt;!SubYear!&gt;,@Y_I = 2016,
@Log_ID =&lt;!LogID!&gt;,@LO = 7, 
@SE = N'Industrial Processes, Product uses as substitutes for Ozone Depleting Substances',
@G_NS = N'CO2-e',@U_A=N'Gg',@F= N'All',@LI = N'ALL',
@DT_DT=N'Emission'</t>
  </si>
  <si>
    <t>exec CRF_GetPublicOutputData
@Y_S = &lt;!SubYear!&gt;,@Y_I = 2016,
@Log_ID =&lt;!LogID!&gt;,@LO = 7, 
@SE = N'Industrial Processes, Other product manufacture and use',
@G_NS = N'CO2-e',@U_A=N'Gg',@F= N'All',@LI = N'ALL',
@DT_DT=N'Emission'</t>
  </si>
  <si>
    <t>exec CRF_GetPublicOutputData
@Y_S = &lt;!SubYear!&gt;,@Y_I = 2016,
@Log_ID =&lt;!LogID!&gt;,@LO = 7, 
@SE = N'Industrial Processes, Other',
@G_NS = N'CO2-e',@U_A=N'Gg',@F= N'All',@LI = N'ALL',
@DT_DT=N'Emission'</t>
  </si>
  <si>
    <t>exec CRF_GetPublicOutputData
@Y_S = &lt;!SubYear!&gt;,@Y_I = 2016,
@Log_ID =&lt;!LogID!&gt;,@LO = 7, 
@SE = N'Agriculture',
@G_NS = N'CO2-e',@U_A=N'Gg',@F= N'All',@LI = N'ALL',
@DT_DT=N'Emission'</t>
  </si>
  <si>
    <t>exec CRF_GetPublicOutputData
@Y_S = &lt;!SubYear!&gt;,@Y_I = 2016,
@Log_ID =&lt;!LogID!&gt;,@LO = 7, 
@SE = N'Agriculture, Enteric Fermentation',
@G_NS = N'CO2-e',@U_A=N'Gg',@F= N'All',@LI = N'ALL',
@DT_DT=N'Emission'</t>
  </si>
  <si>
    <t>exec CRF_GetPublicOutputData
@Y_S = &lt;!SubYear!&gt;,@Y_I = 2016,
@Log_ID =&lt;!LogID!&gt;,@LO = 7, 
@SE = N'Agriculture, Manure Management',
@G_NS = N'CO2-e',@U_A=N'Gg',@F= N'All',@LI = N'ALL',
@DT_DT=N'Emission'</t>
  </si>
  <si>
    <t>exec CRF_GetPublicOutputData
@Y_S = &lt;!SubYear!&gt;,@Y_I = 2016,
@Log_ID =&lt;!LogID!&gt;,@LO = 7, 
@SE = N'Agriculture, Rice Cultivation',
@G_NS = N'CO2-e',@U_A=N'Gg',@F= N'All',@LI = N'ALL',
@DT_DT=N'Emission'</t>
  </si>
  <si>
    <t>exec CRF_GetPublicOutputData
@Y_S = &lt;!SubYear!&gt;,@Y_I = 2016,
@Log_ID =&lt;!LogID!&gt;,@LO = 7, 
@SE = N'Agriculture, Agricultural Soils',
@G_NS = N'CO2-e',@U_A=N'Gg',@F= N'All',@LI = N'ALL',
@DT_DT=N'Emission'</t>
  </si>
  <si>
    <t>exec CRF_GetPublicOutputData
@Y_S = &lt;!SubYear!&gt;,@Y_I = 2016,
@Log_ID =&lt;!LogID!&gt;,@LO = 7, 
@SE = N'Agriculture, Prescribed Burning of Savannas',
@G_NS = N'CO2-e',@U_A=N'Gg',@F= N'All',@LI = N'ALL',
@DT_DT=N'Emission'</t>
  </si>
  <si>
    <t>exec CRF_GetPublicOutputData
@Y_S = &lt;!SubYear!&gt;,@Y_I = 2016,
@Log_ID =&lt;!LogID!&gt;,@LO = 7, 
@SE = N'Agriculture, Field Burning of Agricultural Residues',
@G_NS = N'CO2-e',@U_A=N'Gg',@F= N'All',@LI = N'ALL',
@DT_DT=N'Emission'</t>
  </si>
  <si>
    <t>exec CRF_GetPublicOutputData
@Y_S = &lt;!SubYear!&gt;,@Y_I = 2016,
@Log_ID =&lt;!LogID!&gt;,@LO = 7, 
@SE = N'Agriculture, Liming',
@G_NS = N'CO2-e',@U_A=N'Gg',@F= N'All',@LI = N'ALL',
@DT_DT=N'Emission'</t>
  </si>
  <si>
    <t>exec CRF_GetPublicOutputData
@Y_S = &lt;!SubYear!&gt;,@Y_I = 2016,
@Log_ID =&lt;!LogID!&gt;,@LO = 7, 
@SE = N'Agriculture, Urea Application',
@G_NS = N'CO2-e',@U_A=N'Gg',@F= N'All',@LI = N'ALL',
@DT_DT=N'Emission'</t>
  </si>
  <si>
    <t>exec CRF_GetPublicOutputData
@Y_S = &lt;!SubYear!&gt;,@Y_I = 2016,
@Log_ID =&lt;!LogID!&gt;,@LO = 7, 
@SE = N'Agriculture, Other Carbon-containing Fertilisers',
@G_NS = N'CO2-e',@U_A=N'Gg',@F= N'All',@LI = N'ALL',
@DT_DT=N'Emission'</t>
  </si>
  <si>
    <t>exec CRF_GetPublicOutputData
@Y_S = &lt;!SubYear!&gt;,@Y_I = 2016,
@Log_ID =&lt;!LogID!&gt;,@LO = 7, 
@SE = N'Waste',
@G_NS = N'CO2-e',@U_A=N'Gg',@F= N'All',@LI = N'ALL',
@DT_DT=N'Emission'</t>
  </si>
  <si>
    <t>exec CRF_GetPublicOutputData
@Y_S = &lt;!SubYear!&gt;,@Y_I = 2016,
@Log_ID =&lt;!LogID!&gt;,@LO = 7, 
@SE = N'Waste, Solid Waste Disposal',
@G_NS = N'CO2-e',@U_A=N'Gg',@F= N'All',@LI = N'ALL',
@DT_DT=N'Emission'</t>
  </si>
  <si>
    <t>exec CRF_GetPublicOutputData
@Y_S = &lt;!SubYear!&gt;,@Y_I = 2016,
@Log_ID =&lt;!LogID!&gt;,@LO = 7, 
@SE = N'Waste, Biological treatment of solid waste',
@G_NS = N'CO2-e',@U_A=N'Gg',@F= N'All',@LI = N'ALL',
@DT_DT=N'Emission'</t>
  </si>
  <si>
    <t>exec CRF_GetPublicOutputData
@Y_S = &lt;!SubYear!&gt;,@Y_I = 2016,
@Log_ID =&lt;!LogID!&gt;,@LO = 7, 
@SE = N'Waste, Incineration and open burning of waste',
@G_NS = N'CO2-e',@U_A=N'Gg',@F= N'All',@LI = N'ALL',
@DT_DT=N'Emission'</t>
  </si>
  <si>
    <t>exec CRF_GetPublicOutputData
@Y_S = &lt;!SubYear!&gt;,@Y_I = 2016,
@Log_ID =&lt;!LogID!&gt;,@LO = 7, 
@SE = N'Waste, Wastewater treatment and discharge',
@G_NS = N'CO2-e',@U_A=N'Gg',@F= N'All',@LI = N'ALL',
@DT_DT=N'Emission'</t>
  </si>
  <si>
    <t>exec CRF_GetPublicOutputData
@Y_S = &lt;!SubYear!&gt;,@Y_I = 2016,
@Log_ID =&lt;!LogID!&gt;,@LO = 7, 
@SE = N'Waste, Other',
@G_NS = N'CO2-e',@U_A=N'Gg',@F= N'All',@LI = N'ALL',
@DT_DT=N'Emission'</t>
  </si>
  <si>
    <t>exec CRF_GetPublicOutputData
@Y_S = &lt;!SubYear!&gt;,@Y_I = 2016,
@Log_ID =&lt;!LogID!&gt;,@LO = 10, 
@SE = N'Energy',
@G_NS = N'CO2-e',@U_A=N'Gg',@F= N'All',@LI = N'ALL',
@DT_DT=N'Emission'</t>
  </si>
  <si>
    <t>exec CRF_GetPublicOutputData
@Y_S = &lt;!SubYear!&gt;,@Y_I = 2016,
@Log_ID =&lt;!LogID!&gt;,@LO = 10, 
@SE = N'Energy, Fuel Combustion',
@G_NS = N'CO2-e',@U_A=N'Gg',@F= N'All',@LI = N'ALL',
@DT_DT=N'Emission'</t>
  </si>
  <si>
    <t>exec CRF_GetPublicOutputData
@Y_S = &lt;!SubYear!&gt;,@Y_I = 2016,
@Log_ID =&lt;!LogID!&gt;,@LO = 10, 
@SE = N'Energy, Fuel Combustion, Energy Industries',
@G_NS = N'CO2-e',@U_A=N'Gg',@F= N'All',@LI = N'ALL',
@DT_DT=N'Emission'</t>
  </si>
  <si>
    <t>exec CRF_GetPublicOutputData
@Y_S = &lt;!SubYear!&gt;,@Y_I = 2016,
@Log_ID =&lt;!LogID!&gt;,@LO = 10, 
@SE = N'Energy, Fuel Combustion, Manufacturing Industries and Construction',
@G_NS = N'CO2-e',@U_A=N'Gg',@F= N'All',@LI = N'ALL',
@DT_DT=N'Emission'</t>
  </si>
  <si>
    <t>exec CRF_GetPublicOutputData
@Y_S = &lt;!SubYear!&gt;,@Y_I = 2016,
@Log_ID =&lt;!LogID!&gt;,@LO = 10, 
@SE = N'Energy, Fuel Combustion, Transport',
@G_NS = N'CO2-e',@U_A=N'Gg',@F= N'All',@LI = N'ALL',
@DT_DT=N'Emission'</t>
  </si>
  <si>
    <t>exec CRF_GetPublicOutputData
@Y_S = &lt;!SubYear!&gt;,@Y_I = 2016,
@Log_ID =&lt;!LogID!&gt;,@LO = 10, 
@SE = N'Energy, Fuel Combustion, Other Sectors',
@G_NS = N'CO2-e',@U_A=N'Gg',@F= N'All',@LI = N'ALL',
@DT_DT=N'Emission'</t>
  </si>
  <si>
    <t>exec CRF_GetPublicOutputData
@Y_S = &lt;!SubYear!&gt;,@Y_I = 2016,
@Log_ID =&lt;!LogID!&gt;,@LO = 10, 
@SE = N'Energy, Fuel Combustion, Other (not elsewhere classified)',
@G_NS = N'CO2-e',@U_A=N'Gg',@F= N'All',@LI = N'ALL',
@DT_DT=N'Emission'</t>
  </si>
  <si>
    <t>exec CRF_GetPublicOutputData
@Y_S = &lt;!SubYear!&gt;,@Y_I = 2016,
@Log_ID =&lt;!LogID!&gt;,@LO = 10, 
@SE = N'Energy, Fugitive Emissions From Fuels',
@G_NS = N'CO2-e',@U_A=N'Gg',@F= N'All',@LI = N'ALL',
@DT_DT=N'Emission'</t>
  </si>
  <si>
    <t>exec CRF_GetPublicOutputData
@Y_S = &lt;!SubYear!&gt;,@Y_I = 2016,
@Log_ID =&lt;!LogID!&gt;,@LO = 10, 
@SE = N'Energy, Fugitive Emissions From Fuels, Solid Fuels',
@G_NS = N'CO2-e',@U_A=N'Gg',@F= N'All',@LI = N'ALL',
@DT_DT=N'Emission'</t>
  </si>
  <si>
    <t>exec CRF_GetPublicOutputData
@Y_S = &lt;!SubYear!&gt;,@Y_I = 2016,
@Log_ID =&lt;!LogID!&gt;,@LO = 10, 
@SE = N'Energy, Fugitive Emissions From Fuels, Oil and Natural Gas',
@G_NS = N'CO2-e',@U_A=N'Gg',@F= N'All',@LI = N'ALL',
@DT_DT=N'Emission'</t>
  </si>
  <si>
    <t>exec CRF_GetPublicOutputData
@Y_S = &lt;!SubYear!&gt;,@Y_I = 2016,
@Log_ID =&lt;!LogID!&gt;,@LO = 10, 
@SE = N'Industrial Processes',
@G_NS = N'CO2-e',@U_A=N'Gg',@F= N'All',@LI = N'ALL',
@DT_DT=N'Emission'</t>
  </si>
  <si>
    <t>exec CRF_GetPublicOutputData
@Y_S = &lt;!SubYear!&gt;,@Y_I = 2016,
@Log_ID =&lt;!LogID!&gt;,@LO = 10, 
@SE = N'Industrial Processes, Mineral Industry',
@G_NS = N'CO2-e',@U_A=N'Gg',@F= N'All',@LI = N'ALL',
@DT_DT=N'Emission'</t>
  </si>
  <si>
    <t>exec CRF_GetPublicOutputData
@Y_S = &lt;!SubYear!&gt;,@Y_I = 2016,
@Log_ID =&lt;!LogID!&gt;,@LO = 10, 
@SE = N'Industrial Processes, Chemical Industry',
@G_NS = N'CO2-e',@U_A=N'Gg',@F= N'All',@LI = N'ALL',
@DT_DT=N'Emission'</t>
  </si>
  <si>
    <t>exec CRF_GetPublicOutputData
@Y_S = &lt;!SubYear!&gt;,@Y_I = 2016,
@Log_ID =&lt;!LogID!&gt;,@LO = 10, 
@SE = N'Industrial Processes, Metal Industry',
@G_NS = N'CO2-e',@U_A=N'Gg',@F= N'All',@LI = N'ALL',
@DT_DT=N'Emission'</t>
  </si>
  <si>
    <t>exec CRF_GetPublicOutputData
@Y_S = &lt;!SubYear!&gt;,@Y_I = 2016,
@Log_ID =&lt;!LogID!&gt;,@LO = 10, 
@SE = N'Industrial Processes, Non-energy products from fuels and solvent use',
@G_NS = N'CO2-e',@U_A=N'Gg',@F= N'All',@LI = N'ALL',
@DT_DT=N'Emission'</t>
  </si>
  <si>
    <t>exec CRF_GetPublicOutputData
@Y_S = &lt;!SubYear!&gt;,@Y_I = 2016,
@Log_ID =&lt;!LogID!&gt;,@LO = 10, 
@SE = N'Industrial Processes, Electronics industry',
@G_NS = N'CO2-e',@U_A=N'Gg',@F= N'All',@LI = N'ALL',
@DT_DT=N'Emission'</t>
  </si>
  <si>
    <t>exec CRF_GetPublicOutputData
@Y_S = &lt;!SubYear!&gt;,@Y_I = 2016,
@Log_ID =&lt;!LogID!&gt;,@LO = 10, 
@SE = N'Industrial Processes, Product uses as substitutes for Ozone Depleting Substances',
@G_NS = N'CO2-e',@U_A=N'Gg',@F= N'All',@LI = N'ALL',
@DT_DT=N'Emission'</t>
  </si>
  <si>
    <t>exec CRF_GetPublicOutputData
@Y_S = &lt;!SubYear!&gt;,@Y_I = 2016,
@Log_ID =&lt;!LogID!&gt;,@LO = 10, 
@SE = N'Industrial Processes, Other product manufacture and use',
@G_NS = N'CO2-e',@U_A=N'Gg',@F= N'All',@LI = N'ALL',
@DT_DT=N'Emission'</t>
  </si>
  <si>
    <t>exec CRF_GetPublicOutputData
@Y_S = &lt;!SubYear!&gt;,@Y_I = 2016,
@Log_ID =&lt;!LogID!&gt;,@LO = 10, 
@SE = N'Industrial Processes, Other',
@G_NS = N'CO2-e',@U_A=N'Gg',@F= N'All',@LI = N'ALL',
@DT_DT=N'Emission'</t>
  </si>
  <si>
    <t>exec CRF_GetPublicOutputData
@Y_S = &lt;!SubYear!&gt;,@Y_I = 2016,
@Log_ID =&lt;!LogID!&gt;,@LO = 10, 
@SE = N'Agriculture',
@G_NS = N'CO2-e',@U_A=N'Gg',@F= N'All',@LI = N'ALL',
@DT_DT=N'Emission'</t>
  </si>
  <si>
    <t>exec CRF_GetPublicOutputData
@Y_S = &lt;!SubYear!&gt;,@Y_I = 2016,
@Log_ID =&lt;!LogID!&gt;,@LO = 10, 
@SE = N'Agriculture, Enteric Fermentation',
@G_NS = N'CO2-e',@U_A=N'Gg',@F= N'All',@LI = N'ALL',
@DT_DT=N'Emission'</t>
  </si>
  <si>
    <t>exec CRF_GetPublicOutputData
@Y_S = &lt;!SubYear!&gt;,@Y_I = 2016,
@Log_ID =&lt;!LogID!&gt;,@LO = 10, 
@SE = N'Agriculture, Manure Management',
@G_NS = N'CO2-e',@U_A=N'Gg',@F= N'All',@LI = N'ALL',
@DT_DT=N'Emission'</t>
  </si>
  <si>
    <t>exec CRF_GetPublicOutputData
@Y_S = &lt;!SubYear!&gt;,@Y_I = 2016,
@Log_ID =&lt;!LogID!&gt;,@LO = 10, 
@SE = N'Agriculture, Rice Cultivation',
@G_NS = N'CO2-e',@U_A=N'Gg',@F= N'All',@LI = N'ALL',
@DT_DT=N'Emission'</t>
  </si>
  <si>
    <t>exec CRF_GetPublicOutputData
@Y_S = &lt;!SubYear!&gt;,@Y_I = 2016,
@Log_ID =&lt;!LogID!&gt;,@LO = 10, 
@SE = N'Agriculture, Agricultural Soils',
@G_NS = N'CO2-e',@U_A=N'Gg',@F= N'All',@LI = N'ALL',
@DT_DT=N'Emission'</t>
  </si>
  <si>
    <t>exec CRF_GetPublicOutputData
@Y_S = &lt;!SubYear!&gt;,@Y_I = 2016,
@Log_ID =&lt;!LogID!&gt;,@LO = 10, 
@SE = N'Agriculture, Prescribed Burning of Savannas',
@G_NS = N'CO2-e',@U_A=N'Gg',@F= N'All',@LI = N'ALL',
@DT_DT=N'Emission'</t>
  </si>
  <si>
    <t>exec CRF_GetPublicOutputData
@Y_S = &lt;!SubYear!&gt;,@Y_I = 2016,
@Log_ID =&lt;!LogID!&gt;,@LO = 10, 
@SE = N'Agriculture, Field Burning of Agricultural Residues',
@G_NS = N'CO2-e',@U_A=N'Gg',@F= N'All',@LI = N'ALL',
@DT_DT=N'Emission'</t>
  </si>
  <si>
    <t>exec CRF_GetPublicOutputData
@Y_S = &lt;!SubYear!&gt;,@Y_I = 2016,
@Log_ID =&lt;!LogID!&gt;,@LO = 10, 
@SE = N'Agriculture, Liming',
@G_NS = N'CO2-e',@U_A=N'Gg',@F= N'All',@LI = N'ALL',
@DT_DT=N'Emission'</t>
  </si>
  <si>
    <t>exec CRF_GetPublicOutputData
@Y_S = &lt;!SubYear!&gt;,@Y_I = 2016,
@Log_ID =&lt;!LogID!&gt;,@LO = 10, 
@SE = N'Agriculture, Urea Application',
@G_NS = N'CO2-e',@U_A=N'Gg',@F= N'All',@LI = N'ALL',
@DT_DT=N'Emission'</t>
  </si>
  <si>
    <t>exec CRF_GetPublicOutputData
@Y_S = &lt;!SubYear!&gt;,@Y_I = 2016,
@Log_ID =&lt;!LogID!&gt;,@LO = 10, 
@SE = N'Agriculture, Other Carbon-containing Fertilisers',
@G_NS = N'CO2-e',@U_A=N'Gg',@F= N'All',@LI = N'ALL',
@DT_DT=N'Emission'</t>
  </si>
  <si>
    <t>exec CRF_GetPublicOutputData
@Y_S = &lt;!SubYear!&gt;,@Y_I = 2016,
@Log_ID =&lt;!LogID!&gt;,@LO = 10, 
@SE = N'Waste',
@G_NS = N'CO2-e',@U_A=N'Gg',@F= N'All',@LI = N'ALL',
@DT_DT=N'Emission'</t>
  </si>
  <si>
    <t>exec CRF_GetPublicOutputData
@Y_S = &lt;!SubYear!&gt;,@Y_I = 2016,
@Log_ID =&lt;!LogID!&gt;,@LO = 10, 
@SE = N'Waste, Solid Waste Disposal',
@G_NS = N'CO2-e',@U_A=N'Gg',@F= N'All',@LI = N'ALL',
@DT_DT=N'Emission'</t>
  </si>
  <si>
    <t>exec CRF_GetPublicOutputData
@Y_S = &lt;!SubYear!&gt;,@Y_I = 2016,
@Log_ID =&lt;!LogID!&gt;,@LO = 10, 
@SE = N'Waste, Biological treatment of solid waste',
@G_NS = N'CO2-e',@U_A=N'Gg',@F= N'All',@LI = N'ALL',
@DT_DT=N'Emission'</t>
  </si>
  <si>
    <t>exec CRF_GetPublicOutputData
@Y_S = &lt;!SubYear!&gt;,@Y_I = 2016,
@Log_ID =&lt;!LogID!&gt;,@LO = 10, 
@SE = N'Waste, Incineration and open burning of waste',
@G_NS = N'CO2-e',@U_A=N'Gg',@F= N'All',@LI = N'ALL',
@DT_DT=N'Emission'</t>
  </si>
  <si>
    <t>exec CRF_GetPublicOutputData
@Y_S = &lt;!SubYear!&gt;,@Y_I = 2016,
@Log_ID =&lt;!LogID!&gt;,@LO = 10, 
@SE = N'Waste, Wastewater treatment and discharge',
@G_NS = N'CO2-e',@U_A=N'Gg',@F= N'All',@LI = N'ALL',
@DT_DT=N'Emission'</t>
  </si>
  <si>
    <t>exec CRF_GetPublicOutputData
@Y_S = &lt;!SubYear!&gt;,@Y_I = 2016,
@Log_ID =&lt;!LogID!&gt;,@LO = 10, 
@SE = N'Waste, Other',
@G_NS = N'CO2-e',@U_A=N'Gg',@F= N'All',@LI = N'ALL',
@DT_DT=N'Emission'</t>
  </si>
  <si>
    <t>exec CRF_GetPublicOutputData
@Y_S = &lt;!SubYear!&gt;,@Y_I = 2016,
@Log_ID =&lt;!LogID!&gt;,@LO = 5, 
@SE = N'Energy',
@G_NS = N'CO2-e',@U_A=N'Gg',@F= N'All',@LI = N'ALL',
@DT_DT=N'Emission'</t>
  </si>
  <si>
    <t>exec CRF_GetPublicOutputData
@Y_S = &lt;!SubYear!&gt;,@Y_I = 2016,
@Log_ID =&lt;!LogID!&gt;,@LO = 5, 
@SE = N'Energy, Fuel Combustion',
@G_NS = N'CO2-e',@U_A=N'Gg',@F= N'All',@LI = N'ALL',
@DT_DT=N'Emission'</t>
  </si>
  <si>
    <t>exec CRF_GetPublicOutputData
@Y_S = &lt;!SubYear!&gt;,@Y_I = 2016,
@Log_ID =&lt;!LogID!&gt;,@LO = 5, 
@SE = N'Energy, Fuel Combustion, Energy Industries',
@G_NS = N'CO2-e',@U_A=N'Gg',@F= N'All',@LI = N'ALL',
@DT_DT=N'Emission'</t>
  </si>
  <si>
    <t>exec CRF_GetPublicOutputData
@Y_S = &lt;!SubYear!&gt;,@Y_I = 2016,
@Log_ID =&lt;!LogID!&gt;,@LO = 5, 
@SE = N'Energy, Fuel Combustion, Manufacturing Industries and Construction',
@G_NS = N'CO2-e',@U_A=N'Gg',@F= N'All',@LI = N'ALL',
@DT_DT=N'Emission'</t>
  </si>
  <si>
    <t>exec CRF_GetPublicOutputData
@Y_S = &lt;!SubYear!&gt;,@Y_I = 2016,
@Log_ID =&lt;!LogID!&gt;,@LO = 5, 
@SE = N'Energy, Fuel Combustion, Transport',
@G_NS = N'CO2-e',@U_A=N'Gg',@F= N'All',@LI = N'ALL',
@DT_DT=N'Emission'</t>
  </si>
  <si>
    <t>exec CRF_GetPublicOutputData
@Y_S = &lt;!SubYear!&gt;,@Y_I = 2016,
@Log_ID =&lt;!LogID!&gt;,@LO = 5, 
@SE = N'Energy, Fuel Combustion, Other Sectors',
@G_NS = N'CO2-e',@U_A=N'Gg',@F= N'All',@LI = N'ALL',
@DT_DT=N'Emission'</t>
  </si>
  <si>
    <t>exec CRF_GetPublicOutputData
@Y_S = &lt;!SubYear!&gt;,@Y_I = 2016,
@Log_ID =&lt;!LogID!&gt;,@LO = 5, 
@SE = N'Energy, Fuel Combustion, Other (not elsewhere classified)',
@G_NS = N'CO2-e',@U_A=N'Gg',@F= N'All',@LI = N'ALL',
@DT_DT=N'Emission'</t>
  </si>
  <si>
    <t>exec CRF_GetPublicOutputData
@Y_S = &lt;!SubYear!&gt;,@Y_I = 2016,
@Log_ID =&lt;!LogID!&gt;,@LO = 5, 
@SE = N'Energy, Fugitive Emissions From Fuels',
@G_NS = N'CO2-e',@U_A=N'Gg',@F= N'All',@LI = N'ALL',
@DT_DT=N'Emission'</t>
  </si>
  <si>
    <t>exec CRF_GetPublicOutputData
@Y_S = &lt;!SubYear!&gt;,@Y_I = 2016,
@Log_ID =&lt;!LogID!&gt;,@LO = 5, 
@SE = N'Energy, Fugitive Emissions From Fuels, Solid Fuels',
@G_NS = N'CO2-e',@U_A=N'Gg',@F= N'All',@LI = N'ALL',
@DT_DT=N'Emission'</t>
  </si>
  <si>
    <t>exec CRF_GetPublicOutputData
@Y_S = &lt;!SubYear!&gt;,@Y_I = 2016,
@Log_ID =&lt;!LogID!&gt;,@LO = 5, 
@SE = N'Energy, Fugitive Emissions From Fuels, Oil and Natural Gas',
@G_NS = N'CO2-e',@U_A=N'Gg',@F= N'All',@LI = N'ALL',
@DT_DT=N'Emission'</t>
  </si>
  <si>
    <t>exec CRF_GetPublicOutputData
@Y_S = &lt;!SubYear!&gt;,@Y_I = 2016,
@Log_ID =&lt;!LogID!&gt;,@LO = 5, 
@SE = N'Industrial Processes',
@G_NS = N'CO2-e',@U_A=N'Gg',@F= N'All',@LI = N'ALL',
@DT_DT=N'Emission'</t>
  </si>
  <si>
    <t>exec CRF_GetPublicOutputData
@Y_S = &lt;!SubYear!&gt;,@Y_I = 2016,
@Log_ID =&lt;!LogID!&gt;,@LO = 5, 
@SE = N'Industrial Processes, Mineral Industry',
@G_NS = N'CO2-e',@U_A=N'Gg',@F= N'All',@LI = N'ALL',
@DT_DT=N'Emission'</t>
  </si>
  <si>
    <t>exec CRF_GetPublicOutputData
@Y_S = &lt;!SubYear!&gt;,@Y_I = 2016,
@Log_ID =&lt;!LogID!&gt;,@LO = 5, 
@SE = N'Industrial Processes, Chemical Industry',
@G_NS = N'CO2-e',@U_A=N'Gg',@F= N'All',@LI = N'ALL',
@DT_DT=N'Emission'</t>
  </si>
  <si>
    <t>exec CRF_GetPublicOutputData
@Y_S = &lt;!SubYear!&gt;,@Y_I = 2016,
@Log_ID =&lt;!LogID!&gt;,@LO = 5, 
@SE = N'Industrial Processes, Metal Industry',
@G_NS = N'CO2-e',@U_A=N'Gg',@F= N'All',@LI = N'ALL',
@DT_DT=N'Emission'</t>
  </si>
  <si>
    <t>exec CRF_GetPublicOutputData
@Y_S = &lt;!SubYear!&gt;,@Y_I = 2016,
@Log_ID =&lt;!LogID!&gt;,@LO = 5, 
@SE = N'Industrial Processes, Non-energy products from fuels and solvent use',
@G_NS = N'CO2-e',@U_A=N'Gg',@F= N'All',@LI = N'ALL',
@DT_DT=N'Emission'</t>
  </si>
  <si>
    <t>exec CRF_GetPublicOutputData
@Y_S = &lt;!SubYear!&gt;,@Y_I = 2016,
@Log_ID =&lt;!LogID!&gt;,@LO = 5, 
@SE = N'Industrial Processes, Electronics industry',
@G_NS = N'CO2-e',@U_A=N'Gg',@F= N'All',@LI = N'ALL',
@DT_DT=N'Emission'</t>
  </si>
  <si>
    <t>exec CRF_GetPublicOutputData
@Y_S = &lt;!SubYear!&gt;,@Y_I = 2016,
@Log_ID =&lt;!LogID!&gt;,@LO = 5, 
@SE = N'Industrial Processes, Product uses as substitutes for Ozone Depleting Substances',
@G_NS = N'CO2-e',@U_A=N'Gg',@F= N'All',@LI = N'ALL',
@DT_DT=N'Emission'</t>
  </si>
  <si>
    <t>exec CRF_GetPublicOutputData
@Y_S = &lt;!SubYear!&gt;,@Y_I = 2016,
@Log_ID =&lt;!LogID!&gt;,@LO = 5, 
@SE = N'Industrial Processes, Other product manufacture and use',
@G_NS = N'CO2-e',@U_A=N'Gg',@F= N'All',@LI = N'ALL',
@DT_DT=N'Emission'</t>
  </si>
  <si>
    <t>exec CRF_GetPublicOutputData
@Y_S = &lt;!SubYear!&gt;,@Y_I = 2016,
@Log_ID =&lt;!LogID!&gt;,@LO = 5, 
@SE = N'Industrial Processes, Other',
@G_NS = N'CO2-e',@U_A=N'Gg',@F= N'All',@LI = N'ALL',
@DT_DT=N'Emission'</t>
  </si>
  <si>
    <t>exec CRF_GetPublicOutputData
@Y_S = &lt;!SubYear!&gt;,@Y_I = 2016,
@Log_ID =&lt;!LogID!&gt;,@LO = 5, 
@SE = N'Agriculture',
@G_NS = N'CO2-e',@U_A=N'Gg',@F= N'All',@LI = N'ALL',
@DT_DT=N'Emission'</t>
  </si>
  <si>
    <t>exec CRF_GetPublicOutputData
@Y_S = &lt;!SubYear!&gt;,@Y_I = 2016,
@Log_ID =&lt;!LogID!&gt;,@LO = 5, 
@SE = N'Agriculture, Enteric Fermentation',
@G_NS = N'CO2-e',@U_A=N'Gg',@F= N'All',@LI = N'ALL',
@DT_DT=N'Emission'</t>
  </si>
  <si>
    <t>exec CRF_GetPublicOutputData
@Y_S = &lt;!SubYear!&gt;,@Y_I = 2016,
@Log_ID =&lt;!LogID!&gt;,@LO = 5, 
@SE = N'Agriculture, Manure Management',
@G_NS = N'CO2-e',@U_A=N'Gg',@F= N'All',@LI = N'ALL',
@DT_DT=N'Emission'</t>
  </si>
  <si>
    <t>exec CRF_GetPublicOutputData
@Y_S = &lt;!SubYear!&gt;,@Y_I = 2016,
@Log_ID =&lt;!LogID!&gt;,@LO = 5, 
@SE = N'Agriculture, Rice Cultivation',
@G_NS = N'CO2-e',@U_A=N'Gg',@F= N'All',@LI = N'ALL',
@DT_DT=N'Emission'</t>
  </si>
  <si>
    <t>exec CRF_GetPublicOutputData
@Y_S = &lt;!SubYear!&gt;,@Y_I = 2016,
@Log_ID =&lt;!LogID!&gt;,@LO = 5, 
@SE = N'Agriculture, Agricultural Soils',
@G_NS = N'CO2-e',@U_A=N'Gg',@F= N'All',@LI = N'ALL',
@DT_DT=N'Emission'</t>
  </si>
  <si>
    <t>exec CRF_GetPublicOutputData
@Y_S = &lt;!SubYear!&gt;,@Y_I = 2016,
@Log_ID =&lt;!LogID!&gt;,@LO = 5, 
@SE = N'Agriculture, Prescribed Burning of Savannas',
@G_NS = N'CO2-e',@U_A=N'Gg',@F= N'All',@LI = N'ALL',
@DT_DT=N'Emission'</t>
  </si>
  <si>
    <t>exec CRF_GetPublicOutputData
@Y_S = &lt;!SubYear!&gt;,@Y_I = 2016,
@Log_ID =&lt;!LogID!&gt;,@LO = 5, 
@SE = N'Agriculture, Field Burning of Agricultural Residues',
@G_NS = N'CO2-e',@U_A=N'Gg',@F= N'All',@LI = N'ALL',
@DT_DT=N'Emission'</t>
  </si>
  <si>
    <t>exec CRF_GetPublicOutputData
@Y_S = &lt;!SubYear!&gt;,@Y_I = 2016,
@Log_ID =&lt;!LogID!&gt;,@LO = 5, 
@SE = N'Agriculture, Liming',
@G_NS = N'CO2-e',@U_A=N'Gg',@F= N'All',@LI = N'ALL',
@DT_DT=N'Emission'</t>
  </si>
  <si>
    <t>exec CRF_GetPublicOutputData
@Y_S = &lt;!SubYear!&gt;,@Y_I = 2016,
@Log_ID =&lt;!LogID!&gt;,@LO = 5, 
@SE = N'Agriculture, Urea Application',
@G_NS = N'CO2-e',@U_A=N'Gg',@F= N'All',@LI = N'ALL',
@DT_DT=N'Emission'</t>
  </si>
  <si>
    <t>exec CRF_GetPublicOutputData
@Y_S = &lt;!SubYear!&gt;,@Y_I = 2016,
@Log_ID =&lt;!LogID!&gt;,@LO = 5, 
@SE = N'Agriculture, Other Carbon-containing Fertilisers',
@G_NS = N'CO2-e',@U_A=N'Gg',@F= N'All',@LI = N'ALL',
@DT_DT=N'Emission'</t>
  </si>
  <si>
    <t>exec CRF_GetPublicOutputData
@Y_S = &lt;!SubYear!&gt;,@Y_I = 2016,
@Log_ID =&lt;!LogID!&gt;,@LO = 5, 
@SE = N'Waste',
@G_NS = N'CO2-e',@U_A=N'Gg',@F= N'All',@LI = N'ALL',
@DT_DT=N'Emission'</t>
  </si>
  <si>
    <t>exec CRF_GetPublicOutputData
@Y_S = &lt;!SubYear!&gt;,@Y_I = 2016,
@Log_ID =&lt;!LogID!&gt;,@LO = 5, 
@SE = N'Waste, Solid Waste Disposal',
@G_NS = N'CO2-e',@U_A=N'Gg',@F= N'All',@LI = N'ALL',
@DT_DT=N'Emission'</t>
  </si>
  <si>
    <t>exec CRF_GetPublicOutputData
@Y_S = &lt;!SubYear!&gt;,@Y_I = 2016,
@Log_ID =&lt;!LogID!&gt;,@LO = 5, 
@SE = N'Waste, Biological treatment of solid waste',
@G_NS = N'CO2-e',@U_A=N'Gg',@F= N'All',@LI = N'ALL',
@DT_DT=N'Emission'</t>
  </si>
  <si>
    <t>exec CRF_GetPublicOutputData
@Y_S = &lt;!SubYear!&gt;,@Y_I = 2016,
@Log_ID =&lt;!LogID!&gt;,@LO = 5, 
@SE = N'Waste, Incineration and open burning of waste',
@G_NS = N'CO2-e',@U_A=N'Gg',@F= N'All',@LI = N'ALL',
@DT_DT=N'Emission'</t>
  </si>
  <si>
    <t>exec CRF_GetPublicOutputData
@Y_S = &lt;!SubYear!&gt;,@Y_I = 2016,
@Log_ID =&lt;!LogID!&gt;,@LO = 5, 
@SE = N'Waste, Wastewater treatment and discharge',
@G_NS = N'CO2-e',@U_A=N'Gg',@F= N'All',@LI = N'ALL',
@DT_DT=N'Emission'</t>
  </si>
  <si>
    <t>exec CRF_GetPublicOutputData
@Y_S = &lt;!SubYear!&gt;,@Y_I = 2016,
@Log_ID =&lt;!LogID!&gt;,@LO = 5, 
@SE = N'Waste, Other',
@G_NS = N'CO2-e',@U_A=N'Gg',@F= N'All',@LI = N'ALL',
@DT_DT=N'Emission'</t>
  </si>
  <si>
    <t>exec CRF_GetPublicOutputData
@Y_S = &lt;!SubYear!&gt;,@Y_I = 2016,
@Log_ID =&lt;!LogID!&gt;,@LO = 13, 
@SE = N'Energy',
@G_NS = N'CO2-e',@U_A=N'Gg',@F= N'All',@LI = N'ALL',
@DT_DT=N'Emission'</t>
  </si>
  <si>
    <t>exec CRF_GetPublicOutputData
@Y_S = &lt;!SubYear!&gt;,@Y_I = 2016,
@Log_ID =&lt;!LogID!&gt;,@LO = 13, 
@SE = N'Energy, Fuel Combustion',
@G_NS = N'CO2-e',@U_A=N'Gg',@F= N'All',@LI = N'ALL',
@DT_DT=N'Emission'</t>
  </si>
  <si>
    <t>exec CRF_GetPublicOutputData
@Y_S = &lt;!SubYear!&gt;,@Y_I = 2016,
@Log_ID =&lt;!LogID!&gt;,@LO = 13, 
@SE = N'Energy, Fuel Combustion, Energy Industries',
@G_NS = N'CO2-e',@U_A=N'Gg',@F= N'All',@LI = N'ALL',
@DT_DT=N'Emission'</t>
  </si>
  <si>
    <t>exec CRF_GetPublicOutputData
@Y_S = &lt;!SubYear!&gt;,@Y_I = 2016,
@Log_ID =&lt;!LogID!&gt;,@LO = 13, 
@SE = N'Energy, Fuel Combustion, Manufacturing Industries and Construction',
@G_NS = N'CO2-e',@U_A=N'Gg',@F= N'All',@LI = N'ALL',
@DT_DT=N'Emission'</t>
  </si>
  <si>
    <t>exec CRF_GetPublicOutputData
@Y_S = &lt;!SubYear!&gt;,@Y_I = 2016,
@Log_ID =&lt;!LogID!&gt;,@LO = 13, 
@SE = N'Energy, Fuel Combustion, Transport',
@G_NS = N'CO2-e',@U_A=N'Gg',@F= N'All',@LI = N'ALL',
@DT_DT=N'Emission'</t>
  </si>
  <si>
    <t>exec CRF_GetPublicOutputData
@Y_S = &lt;!SubYear!&gt;,@Y_I = 2016,
@Log_ID =&lt;!LogID!&gt;,@LO = 13, 
@SE = N'Energy, Fuel Combustion, Other Sectors',
@G_NS = N'CO2-e',@U_A=N'Gg',@F= N'All',@LI = N'ALL',
@DT_DT=N'Emission'</t>
  </si>
  <si>
    <t>exec CRF_GetPublicOutputData
@Y_S = &lt;!SubYear!&gt;,@Y_I = 2016,
@Log_ID =&lt;!LogID!&gt;,@LO = 13, 
@SE = N'Energy, Fuel Combustion, Other (not elsewhere classified)',
@G_NS = N'CO2-e',@U_A=N'Gg',@F= N'All',@LI = N'ALL',
@DT_DT=N'Emission'</t>
  </si>
  <si>
    <t>exec CRF_GetPublicOutputData
@Y_S = &lt;!SubYear!&gt;,@Y_I = 2016,
@Log_ID =&lt;!LogID!&gt;,@LO = 13, 
@SE = N'Energy, Fugitive Emissions From Fuels',
@G_NS = N'CO2-e',@U_A=N'Gg',@F= N'All',@LI = N'ALL',
@DT_DT=N'Emission'</t>
  </si>
  <si>
    <t>exec CRF_GetPublicOutputData
@Y_S = &lt;!SubYear!&gt;,@Y_I = 2016,
@Log_ID =&lt;!LogID!&gt;,@LO = 13, 
@SE = N'Energy, Fugitive Emissions From Fuels, Solid Fuels',
@G_NS = N'CO2-e',@U_A=N'Gg',@F= N'All',@LI = N'ALL',
@DT_DT=N'Emission'</t>
  </si>
  <si>
    <t>exec CRF_GetPublicOutputData
@Y_S = &lt;!SubYear!&gt;,@Y_I = 2016,
@Log_ID =&lt;!LogID!&gt;,@LO = 13, 
@SE = N'Energy, Fugitive Emissions From Fuels, Oil and Natural Gas',
@G_NS = N'CO2-e',@U_A=N'Gg',@F= N'All',@LI = N'ALL',
@DT_DT=N'Emission'</t>
  </si>
  <si>
    <t>exec CRF_GetPublicOutputData
@Y_S = &lt;!SubYear!&gt;,@Y_I = 2016,
@Log_ID =&lt;!LogID!&gt;,@LO = 13, 
@SE = N'Industrial Processes',
@G_NS = N'CO2-e',@U_A=N'Gg',@F= N'All',@LI = N'ALL',
@DT_DT=N'Emission'</t>
  </si>
  <si>
    <t>exec CRF_GetPublicOutputData
@Y_S = &lt;!SubYear!&gt;,@Y_I = 2016,
@Log_ID =&lt;!LogID!&gt;,@LO = 13, 
@SE = N'Industrial Processes, Mineral Industry',
@G_NS = N'CO2-e',@U_A=N'Gg',@F= N'All',@LI = N'ALL',
@DT_DT=N'Emission'</t>
  </si>
  <si>
    <t>exec CRF_GetPublicOutputData
@Y_S = &lt;!SubYear!&gt;,@Y_I = 2016,
@Log_ID =&lt;!LogID!&gt;,@LO = 13, 
@SE = N'Industrial Processes, Chemical Industry',
@G_NS = N'CO2-e',@U_A=N'Gg',@F= N'All',@LI = N'ALL',
@DT_DT=N'Emission'</t>
  </si>
  <si>
    <t>exec CRF_GetPublicOutputData
@Y_S = &lt;!SubYear!&gt;,@Y_I = 2016,
@Log_ID =&lt;!LogID!&gt;,@LO = 13, 
@SE = N'Industrial Processes, Metal Industry',
@G_NS = N'CO2-e',@U_A=N'Gg',@F= N'All',@LI = N'ALL',
@DT_DT=N'Emission'</t>
  </si>
  <si>
    <t>exec CRF_GetPublicOutputData
@Y_S = &lt;!SubYear!&gt;,@Y_I = 2016,
@Log_ID =&lt;!LogID!&gt;,@LO = 13, 
@SE = N'Industrial Processes, Non-energy products from fuels and solvent use',
@G_NS = N'CO2-e',@U_A=N'Gg',@F= N'All',@LI = N'ALL',
@DT_DT=N'Emission'</t>
  </si>
  <si>
    <t>exec CRF_GetPublicOutputData
@Y_S = &lt;!SubYear!&gt;,@Y_I = 2016,
@Log_ID =&lt;!LogID!&gt;,@LO = 13, 
@SE = N'Industrial Processes, Electronics industry',
@G_NS = N'CO2-e',@U_A=N'Gg',@F= N'All',@LI = N'ALL',
@DT_DT=N'Emission'</t>
  </si>
  <si>
    <t>exec CRF_GetPublicOutputData
@Y_S = &lt;!SubYear!&gt;,@Y_I = 2016,
@Log_ID =&lt;!LogID!&gt;,@LO = 13, 
@SE = N'Industrial Processes, Product uses as substitutes for Ozone Depleting Substances',
@G_NS = N'CO2-e',@U_A=N'Gg',@F= N'All',@LI = N'ALL',
@DT_DT=N'Emission'</t>
  </si>
  <si>
    <t>exec CRF_GetPublicOutputData
@Y_S = &lt;!SubYear!&gt;,@Y_I = 2016,
@Log_ID =&lt;!LogID!&gt;,@LO = 13, 
@SE = N'Industrial Processes, Other product manufacture and use',
@G_NS = N'CO2-e',@U_A=N'Gg',@F= N'All',@LI = N'ALL',
@DT_DT=N'Emission'</t>
  </si>
  <si>
    <t>exec CRF_GetPublicOutputData
@Y_S = &lt;!SubYear!&gt;,@Y_I = 2016,
@Log_ID =&lt;!LogID!&gt;,@LO = 13, 
@SE = N'Industrial Processes, Other',
@G_NS = N'CO2-e',@U_A=N'Gg',@F= N'All',@LI = N'ALL',
@DT_DT=N'Emission'</t>
  </si>
  <si>
    <t>exec CRF_GetPublicOutputData
@Y_S = &lt;!SubYear!&gt;,@Y_I = 2016,
@Log_ID =&lt;!LogID!&gt;,@LO = 13, 
@SE = N'Agriculture',
@G_NS = N'CO2-e',@U_A=N'Gg',@F= N'All',@LI = N'ALL',
@DT_DT=N'Emission'</t>
  </si>
  <si>
    <t>exec CRF_GetPublicOutputData
@Y_S = &lt;!SubYear!&gt;,@Y_I = 2016,
@Log_ID =&lt;!LogID!&gt;,@LO = 13, 
@SE = N'Agriculture, Enteric Fermentation',
@G_NS = N'CO2-e',@U_A=N'Gg',@F= N'All',@LI = N'ALL',
@DT_DT=N'Emission'</t>
  </si>
  <si>
    <t>exec CRF_GetPublicOutputData
@Y_S = &lt;!SubYear!&gt;,@Y_I = 2016,
@Log_ID =&lt;!LogID!&gt;,@LO = 13, 
@SE = N'Agriculture, Manure Management',
@G_NS = N'CO2-e',@U_A=N'Gg',@F= N'All',@LI = N'ALL',
@DT_DT=N'Emission'</t>
  </si>
  <si>
    <t>exec CRF_GetPublicOutputData
@Y_S = &lt;!SubYear!&gt;,@Y_I = 2016,
@Log_ID =&lt;!LogID!&gt;,@LO = 13, 
@SE = N'Agriculture, Rice Cultivation',
@G_NS = N'CO2-e',@U_A=N'Gg',@F= N'All',@LI = N'ALL',
@DT_DT=N'Emission'</t>
  </si>
  <si>
    <t>exec CRF_GetPublicOutputData
@Y_S = &lt;!SubYear!&gt;,@Y_I = 2016,
@Log_ID =&lt;!LogID!&gt;,@LO = 13, 
@SE = N'Agriculture, Agricultural Soils',
@G_NS = N'CO2-e',@U_A=N'Gg',@F= N'All',@LI = N'ALL',
@DT_DT=N'Emission'</t>
  </si>
  <si>
    <t>exec CRF_GetPublicOutputData
@Y_S = &lt;!SubYear!&gt;,@Y_I = 2016,
@Log_ID =&lt;!LogID!&gt;,@LO = 13, 
@SE = N'Agriculture, Prescribed Burning of Savannas',
@G_NS = N'CO2-e',@U_A=N'Gg',@F= N'All',@LI = N'ALL',
@DT_DT=N'Emission'</t>
  </si>
  <si>
    <t>exec CRF_GetPublicOutputData
@Y_S = &lt;!SubYear!&gt;,@Y_I = 2016,
@Log_ID =&lt;!LogID!&gt;,@LO = 13, 
@SE = N'Agriculture, Field Burning of Agricultural Residues',
@G_NS = N'CO2-e',@U_A=N'Gg',@F= N'All',@LI = N'ALL',
@DT_DT=N'Emission'</t>
  </si>
  <si>
    <t>exec CRF_GetPublicOutputData
@Y_S = &lt;!SubYear!&gt;,@Y_I = 2016,
@Log_ID =&lt;!LogID!&gt;,@LO = 13, 
@SE = N'Agriculture, Liming',
@G_NS = N'CO2-e',@U_A=N'Gg',@F= N'All',@LI = N'ALL',
@DT_DT=N'Emission'</t>
  </si>
  <si>
    <t>exec CRF_GetPublicOutputData
@Y_S = &lt;!SubYear!&gt;,@Y_I = 2016,
@Log_ID =&lt;!LogID!&gt;,@LO = 13, 
@SE = N'Agriculture, Urea Application',
@G_NS = N'CO2-e',@U_A=N'Gg',@F= N'All',@LI = N'ALL',
@DT_DT=N'Emission'</t>
  </si>
  <si>
    <t>exec CRF_GetPublicOutputData
@Y_S = &lt;!SubYear!&gt;,@Y_I = 2016,
@Log_ID =&lt;!LogID!&gt;,@LO = 13, 
@SE = N'Agriculture, Other Carbon-containing Fertilisers',
@G_NS = N'CO2-e',@U_A=N'Gg',@F= N'All',@LI = N'ALL',
@DT_DT=N'Emission'</t>
  </si>
  <si>
    <t>exec CRF_GetPublicOutputData
@Y_S = &lt;!SubYear!&gt;,@Y_I = 2016,
@Log_ID =&lt;!LogID!&gt;,@LO = 13, 
@SE = N'Waste',
@G_NS = N'CO2-e',@U_A=N'Gg',@F= N'All',@LI = N'ALL',
@DT_DT=N'Emission'</t>
  </si>
  <si>
    <t>exec CRF_GetPublicOutputData
@Y_S = &lt;!SubYear!&gt;,@Y_I = 2016,
@Log_ID =&lt;!LogID!&gt;,@LO = 13, 
@SE = N'Waste, Solid Waste Disposal',
@G_NS = N'CO2-e',@U_A=N'Gg',@F= N'All',@LI = N'ALL',
@DT_DT=N'Emission'</t>
  </si>
  <si>
    <t>exec CRF_GetPublicOutputData
@Y_S = &lt;!SubYear!&gt;,@Y_I = 2016,
@Log_ID =&lt;!LogID!&gt;,@LO = 13, 
@SE = N'Waste, Biological treatment of solid waste',
@G_NS = N'CO2-e',@U_A=N'Gg',@F= N'All',@LI = N'ALL',
@DT_DT=N'Emission'</t>
  </si>
  <si>
    <t>exec CRF_GetPublicOutputData
@Y_S = &lt;!SubYear!&gt;,@Y_I = 2016,
@Log_ID =&lt;!LogID!&gt;,@LO = 13, 
@SE = N'Waste, Incineration and open burning of waste',
@G_NS = N'CO2-e',@U_A=N'Gg',@F= N'All',@LI = N'ALL',
@DT_DT=N'Emission'</t>
  </si>
  <si>
    <t>exec CRF_GetPublicOutputData
@Y_S = &lt;!SubYear!&gt;,@Y_I = 2016,
@Log_ID =&lt;!LogID!&gt;,@LO = 13, 
@SE = N'Waste, Wastewater treatment and discharge',
@G_NS = N'CO2-e',@U_A=N'Gg',@F= N'All',@LI = N'ALL',
@DT_DT=N'Emission'</t>
  </si>
  <si>
    <t>exec CRF_GetPublicOutputData
@Y_S = &lt;!SubYear!&gt;,@Y_I = 2016,
@Log_ID =&lt;!LogID!&gt;,@LO = 13, 
@SE = N'Waste, Other',
@G_NS = N'CO2-e',@U_A=N'Gg',@F= N'All',@LI = N'ALL',
@DT_DT=N'Emission'</t>
  </si>
  <si>
    <t>exec CRF_GetPublicOutputData
@Y_S = &lt;!SubYear!&gt;,@Y_I = 2016,
@Log_ID =&lt;!LogID!&gt;,@LO = 3, 
@SE = N'Energy',
@G_NS = N'CO2-e',@U_A=N'Gg',@F= N'All',@LI = N'ALL',
@DT_DT=N'Emission'</t>
  </si>
  <si>
    <t>exec CRF_GetPublicOutputData
@Y_S = &lt;!SubYear!&gt;,@Y_I = 2016,
@Log_ID =&lt;!LogID!&gt;,@LO = 3, 
@SE = N'Energy, Fuel Combustion',
@G_NS = N'CO2-e',@U_A=N'Gg',@F= N'All',@LI = N'ALL',
@DT_DT=N'Emission'</t>
  </si>
  <si>
    <t>exec CRF_GetPublicOutputData
@Y_S = &lt;!SubYear!&gt;,@Y_I = 2016,
@Log_ID =&lt;!LogID!&gt;,@LO = 3, 
@SE = N'Energy, Fuel Combustion, Energy Industries',
@G_NS = N'CO2-e',@U_A=N'Gg',@F= N'All',@LI = N'ALL',
@DT_DT=N'Emission'</t>
  </si>
  <si>
    <t>exec CRF_GetPublicOutputData
@Y_S = &lt;!SubYear!&gt;,@Y_I = 2016,
@Log_ID =&lt;!LogID!&gt;,@LO = 3, 
@SE = N'Energy, Fuel Combustion, Manufacturing Industries and Construction',
@G_NS = N'CO2-e',@U_A=N'Gg',@F= N'All',@LI = N'ALL',
@DT_DT=N'Emission'</t>
  </si>
  <si>
    <t>exec CRF_GetPublicOutputData
@Y_S = &lt;!SubYear!&gt;,@Y_I = 2016,
@Log_ID =&lt;!LogID!&gt;,@LO = 3, 
@SE = N'Energy, Fuel Combustion, Transport',
@G_NS = N'CO2-e',@U_A=N'Gg',@F= N'All',@LI = N'ALL',
@DT_DT=N'Emission'</t>
  </si>
  <si>
    <t>exec CRF_GetPublicOutputData
@Y_S = &lt;!SubYear!&gt;,@Y_I = 2016,
@Log_ID =&lt;!LogID!&gt;,@LO = 3, 
@SE = N'Energy, Fuel Combustion, Other Sectors',
@G_NS = N'CO2-e',@U_A=N'Gg',@F= N'All',@LI = N'ALL',
@DT_DT=N'Emission'</t>
  </si>
  <si>
    <t>exec CRF_GetPublicOutputData
@Y_S = &lt;!SubYear!&gt;,@Y_I = 2016,
@Log_ID =&lt;!LogID!&gt;,@LO = 3, 
@SE = N'Energy, Fuel Combustion, Other (not elsewhere classified)',
@G_NS = N'CO2-e',@U_A=N'Gg',@F= N'All',@LI = N'ALL',
@DT_DT=N'Emission'</t>
  </si>
  <si>
    <t>exec CRF_GetPublicOutputData
@Y_S = &lt;!SubYear!&gt;,@Y_I = 2016,
@Log_ID =&lt;!LogID!&gt;,@LO = 3, 
@SE = N'Energy, Fugitive Emissions From Fuels',
@G_NS = N'CO2-e',@U_A=N'Gg',@F= N'All',@LI = N'ALL',
@DT_DT=N'Emission'</t>
  </si>
  <si>
    <t>exec CRF_GetPublicOutputData
@Y_S = &lt;!SubYear!&gt;,@Y_I = 2016,
@Log_ID =&lt;!LogID!&gt;,@LO = 3, 
@SE = N'Energy, Fugitive Emissions From Fuels, Solid Fuels',
@G_NS = N'CO2-e',@U_A=N'Gg',@F= N'All',@LI = N'ALL',
@DT_DT=N'Emission'</t>
  </si>
  <si>
    <t>exec CRF_GetPublicOutputData
@Y_S = &lt;!SubYear!&gt;,@Y_I = 2016,
@Log_ID =&lt;!LogID!&gt;,@LO = 3, 
@SE = N'Energy, Fugitive Emissions From Fuels, Oil and Natural Gas',
@G_NS = N'CO2-e',@U_A=N'Gg',@F= N'All',@LI = N'ALL',
@DT_DT=N'Emission'</t>
  </si>
  <si>
    <t>exec CRF_GetPublicOutputData
@Y_S = &lt;!SubYear!&gt;,@Y_I = 2016,
@Log_ID =&lt;!LogID!&gt;,@LO = 3, 
@SE = N'Industrial Processes',
@G_NS = N'CO2-e',@U_A=N'Gg',@F= N'All',@LI = N'ALL',
@DT_DT=N'Emission'</t>
  </si>
  <si>
    <t>exec CRF_GetPublicOutputData
@Y_S = &lt;!SubYear!&gt;,@Y_I = 2016,
@Log_ID =&lt;!LogID!&gt;,@LO = 3, 
@SE = N'Industrial Processes, Mineral Industry',
@G_NS = N'CO2-e',@U_A=N'Gg',@F= N'All',@LI = N'ALL',
@DT_DT=N'Emission'</t>
  </si>
  <si>
    <t>exec CRF_GetPublicOutputData
@Y_S = &lt;!SubYear!&gt;,@Y_I = 2016,
@Log_ID =&lt;!LogID!&gt;,@LO = 3, 
@SE = N'Industrial Processes, Chemical Industry',
@G_NS = N'CO2-e',@U_A=N'Gg',@F= N'All',@LI = N'ALL',
@DT_DT=N'Emission'</t>
  </si>
  <si>
    <t>exec CRF_GetPublicOutputData
@Y_S = &lt;!SubYear!&gt;,@Y_I = 2016,
@Log_ID =&lt;!LogID!&gt;,@LO = 3, 
@SE = N'Industrial Processes, Metal Industry',
@G_NS = N'CO2-e',@U_A=N'Gg',@F= N'All',@LI = N'ALL',
@DT_DT=N'Emission'</t>
  </si>
  <si>
    <t>exec CRF_GetPublicOutputData
@Y_S = &lt;!SubYear!&gt;,@Y_I = 2016,
@Log_ID =&lt;!LogID!&gt;,@LO = 3, 
@SE = N'Industrial Processes, Non-energy products from fuels and solvent use',
@G_NS = N'CO2-e',@U_A=N'Gg',@F= N'All',@LI = N'ALL',
@DT_DT=N'Emission'</t>
  </si>
  <si>
    <t>exec CRF_GetPublicOutputData
@Y_S = &lt;!SubYear!&gt;,@Y_I = 2016,
@Log_ID =&lt;!LogID!&gt;,@LO = 3, 
@SE = N'Industrial Processes, Electronics industry',
@G_NS = N'CO2-e',@U_A=N'Gg',@F= N'All',@LI = N'ALL',
@DT_DT=N'Emission'</t>
  </si>
  <si>
    <t>exec CRF_GetPublicOutputData
@Y_S = &lt;!SubYear!&gt;,@Y_I = 2016,
@Log_ID =&lt;!LogID!&gt;,@LO = 3, 
@SE = N'Industrial Processes, Product uses as substitutes for Ozone Depleting Substances',
@G_NS = N'CO2-e',@U_A=N'Gg',@F= N'All',@LI = N'ALL',
@DT_DT=N'Emission'</t>
  </si>
  <si>
    <t>exec CRF_GetPublicOutputData
@Y_S = &lt;!SubYear!&gt;,@Y_I = 2016,
@Log_ID =&lt;!LogID!&gt;,@LO = 3, 
@SE = N'Industrial Processes, Other product manufacture and use',
@G_NS = N'CO2-e',@U_A=N'Gg',@F= N'All',@LI = N'ALL',
@DT_DT=N'Emission'</t>
  </si>
  <si>
    <t>exec CRF_GetPublicOutputData
@Y_S = &lt;!SubYear!&gt;,@Y_I = 2016,
@Log_ID =&lt;!LogID!&gt;,@LO = 3, 
@SE = N'Industrial Processes, Other',
@G_NS = N'CO2-e',@U_A=N'Gg',@F= N'All',@LI = N'ALL',
@DT_DT=N'Emission'</t>
  </si>
  <si>
    <t>exec CRF_GetPublicOutputData
@Y_S = &lt;!SubYear!&gt;,@Y_I = 2016,
@Log_ID =&lt;!LogID!&gt;,@LO = 3, 
@SE = N'Agriculture',
@G_NS = N'CO2-e',@U_A=N'Gg',@F= N'All',@LI = N'ALL',
@DT_DT=N'Emission'</t>
  </si>
  <si>
    <t>exec CRF_GetPublicOutputData
@Y_S = &lt;!SubYear!&gt;,@Y_I = 2016,
@Log_ID =&lt;!LogID!&gt;,@LO = 3, 
@SE = N'Agriculture, Enteric Fermentation',
@G_NS = N'CO2-e',@U_A=N'Gg',@F= N'All',@LI = N'ALL',
@DT_DT=N'Emission'</t>
  </si>
  <si>
    <t>exec CRF_GetPublicOutputData
@Y_S = &lt;!SubYear!&gt;,@Y_I = 2016,
@Log_ID =&lt;!LogID!&gt;,@LO = 3, 
@SE = N'Agriculture, Manure Management',
@G_NS = N'CO2-e',@U_A=N'Gg',@F= N'All',@LI = N'ALL',
@DT_DT=N'Emission'</t>
  </si>
  <si>
    <t>exec CRF_GetPublicOutputData
@Y_S = &lt;!SubYear!&gt;,@Y_I = 2016,
@Log_ID =&lt;!LogID!&gt;,@LO = 3, 
@SE = N'Agriculture, Rice Cultivation',
@G_NS = N'CO2-e',@U_A=N'Gg',@F= N'All',@LI = N'ALL',
@DT_DT=N'Emission'</t>
  </si>
  <si>
    <t>exec CRF_GetPublicOutputData
@Y_S = &lt;!SubYear!&gt;,@Y_I = 2016,
@Log_ID =&lt;!LogID!&gt;,@LO = 3, 
@SE = N'Agriculture, Agricultural Soils',
@G_NS = N'CO2-e',@U_A=N'Gg',@F= N'All',@LI = N'ALL',
@DT_DT=N'Emission'</t>
  </si>
  <si>
    <t>exec CRF_GetPublicOutputData
@Y_S = &lt;!SubYear!&gt;,@Y_I = 2016,
@Log_ID =&lt;!LogID!&gt;,@LO = 3, 
@SE = N'Agriculture, Prescribed Burning of Savannas',
@G_NS = N'CO2-e',@U_A=N'Gg',@F= N'All',@LI = N'ALL',
@DT_DT=N'Emission'</t>
  </si>
  <si>
    <t>exec CRF_GetPublicOutputData
@Y_S = &lt;!SubYear!&gt;,@Y_I = 2016,
@Log_ID =&lt;!LogID!&gt;,@LO = 3, 
@SE = N'Agriculture, Field Burning of Agricultural Residues',
@G_NS = N'CO2-e',@U_A=N'Gg',@F= N'All',@LI = N'ALL',
@DT_DT=N'Emission'</t>
  </si>
  <si>
    <t>exec CRF_GetPublicOutputData
@Y_S = &lt;!SubYear!&gt;,@Y_I = 2016,
@Log_ID =&lt;!LogID!&gt;,@LO = 3, 
@SE = N'Agriculture, Liming',
@G_NS = N'CO2-e',@U_A=N'Gg',@F= N'All',@LI = N'ALL',
@DT_DT=N'Emission'</t>
  </si>
  <si>
    <t>exec CRF_GetPublicOutputData
@Y_S = &lt;!SubYear!&gt;,@Y_I = 2016,
@Log_ID =&lt;!LogID!&gt;,@LO = 3, 
@SE = N'Agriculture, Urea Application',
@G_NS = N'CO2-e',@U_A=N'Gg',@F= N'All',@LI = N'ALL',
@DT_DT=N'Emission'</t>
  </si>
  <si>
    <t>exec CRF_GetPublicOutputData
@Y_S = &lt;!SubYear!&gt;,@Y_I = 2016,
@Log_ID =&lt;!LogID!&gt;,@LO = 3, 
@SE = N'Agriculture, Other Carbon-containing Fertilisers',
@G_NS = N'CO2-e',@U_A=N'Gg',@F= N'All',@LI = N'ALL',
@DT_DT=N'Emission'</t>
  </si>
  <si>
    <t>exec CRF_GetPublicOutputData
@Y_S = &lt;!SubYear!&gt;,@Y_I = 2016,
@Log_ID =&lt;!LogID!&gt;,@LO = 3, 
@SE = N'Waste',
@G_NS = N'CO2-e',@U_A=N'Gg',@F= N'All',@LI = N'ALL',
@DT_DT=N'Emission'</t>
  </si>
  <si>
    <t>exec CRF_GetPublicOutputData
@Y_S = &lt;!SubYear!&gt;,@Y_I = 2016,
@Log_ID =&lt;!LogID!&gt;,@LO = 3, 
@SE = N'Waste, Solid Waste Disposal',
@G_NS = N'CO2-e',@U_A=N'Gg',@F= N'All',@LI = N'ALL',
@DT_DT=N'Emission'</t>
  </si>
  <si>
    <t>exec CRF_GetPublicOutputData
@Y_S = &lt;!SubYear!&gt;,@Y_I = 2016,
@Log_ID =&lt;!LogID!&gt;,@LO = 3, 
@SE = N'Waste, Biological treatment of solid waste',
@G_NS = N'CO2-e',@U_A=N'Gg',@F= N'All',@LI = N'ALL',
@DT_DT=N'Emission'</t>
  </si>
  <si>
    <t>exec CRF_GetPublicOutputData
@Y_S = &lt;!SubYear!&gt;,@Y_I = 2016,
@Log_ID =&lt;!LogID!&gt;,@LO = 3, 
@SE = N'Waste, Incineration and open burning of waste',
@G_NS = N'CO2-e',@U_A=N'Gg',@F= N'All',@LI = N'ALL',
@DT_DT=N'Emission'</t>
  </si>
  <si>
    <t>exec CRF_GetPublicOutputData
@Y_S = &lt;!SubYear!&gt;,@Y_I = 2016,
@Log_ID =&lt;!LogID!&gt;,@LO = 3, 
@SE = N'Waste, Wastewater treatment and discharge',
@G_NS = N'CO2-e',@U_A=N'Gg',@F= N'All',@LI = N'ALL',
@DT_DT=N'Emission'</t>
  </si>
  <si>
    <t>exec CRF_GetPublicOutputData
@Y_S = &lt;!SubYear!&gt;,@Y_I = 2016,
@Log_ID =&lt;!LogID!&gt;,@LO = 3, 
@SE = N'Waste, Other',
@G_NS = N'CO2-e',@U_A=N'Gg',@F= N'All',@LI = N'ALL',
@DT_DT=N'Emission'</t>
  </si>
  <si>
    <t>Query_11181</t>
  </si>
  <si>
    <t>Query_11182</t>
  </si>
  <si>
    <t>Query_11183</t>
  </si>
  <si>
    <t>Query_11184</t>
  </si>
  <si>
    <t>Query_11185</t>
  </si>
  <si>
    <t>Query_11186</t>
  </si>
  <si>
    <t>Query_11187</t>
  </si>
  <si>
    <t>Query_11188</t>
  </si>
  <si>
    <t>Query_11189</t>
  </si>
  <si>
    <t>Query_11190</t>
  </si>
  <si>
    <t>Query_11191</t>
  </si>
  <si>
    <t>Query_11192</t>
  </si>
  <si>
    <t>Query_11193</t>
  </si>
  <si>
    <t>Query_11194</t>
  </si>
  <si>
    <t>Query_11195</t>
  </si>
  <si>
    <t>Query_11196</t>
  </si>
  <si>
    <t>Query_11197</t>
  </si>
  <si>
    <t>Query_11198</t>
  </si>
  <si>
    <t>Query_11199</t>
  </si>
  <si>
    <t>Query_11200</t>
  </si>
  <si>
    <t>Query_11201</t>
  </si>
  <si>
    <t>Query_11202</t>
  </si>
  <si>
    <t>Query_11203</t>
  </si>
  <si>
    <t>Query_11204</t>
  </si>
  <si>
    <t>Query_11205</t>
  </si>
  <si>
    <t>Query_11206</t>
  </si>
  <si>
    <t>Query_11207</t>
  </si>
  <si>
    <t>Query_11208</t>
  </si>
  <si>
    <t>Query_11209</t>
  </si>
  <si>
    <t>Query_11210</t>
  </si>
  <si>
    <t>Query_11211</t>
  </si>
  <si>
    <t>Query_11212</t>
  </si>
  <si>
    <t>Query_11213</t>
  </si>
  <si>
    <t>Query_11214</t>
  </si>
  <si>
    <t>Query_11215</t>
  </si>
  <si>
    <t>Query_11216</t>
  </si>
  <si>
    <t>Query_11217</t>
  </si>
  <si>
    <t>Query_11218</t>
  </si>
  <si>
    <t>Query_11219</t>
  </si>
  <si>
    <t>Query_11220</t>
  </si>
  <si>
    <t>Query_11221</t>
  </si>
  <si>
    <t>Query_11222</t>
  </si>
  <si>
    <t>Query_11223</t>
  </si>
  <si>
    <t>Query_11224</t>
  </si>
  <si>
    <t>Query_11225</t>
  </si>
  <si>
    <t>Query_11226</t>
  </si>
  <si>
    <t>Query_11227</t>
  </si>
  <si>
    <t>Query_11228</t>
  </si>
  <si>
    <t>Query_11229</t>
  </si>
  <si>
    <t>Query_11230</t>
  </si>
  <si>
    <t>Query_11231</t>
  </si>
  <si>
    <t>Query_11232</t>
  </si>
  <si>
    <t>Query_11233</t>
  </si>
  <si>
    <t>Query_11234</t>
  </si>
  <si>
    <t>Query_11235</t>
  </si>
  <si>
    <t>Query_11236</t>
  </si>
  <si>
    <t>Query_11237</t>
  </si>
  <si>
    <t>Query_11238</t>
  </si>
  <si>
    <t>Query_11239</t>
  </si>
  <si>
    <t>Query_11240</t>
  </si>
  <si>
    <t>Query_11241</t>
  </si>
  <si>
    <t>Query_11242</t>
  </si>
  <si>
    <t>Query_11243</t>
  </si>
  <si>
    <t>Query_11244</t>
  </si>
  <si>
    <t>Query_11245</t>
  </si>
  <si>
    <t>Query_11246</t>
  </si>
  <si>
    <t>Query_11247</t>
  </si>
  <si>
    <t>Query_11248</t>
  </si>
  <si>
    <t>Query_11249</t>
  </si>
  <si>
    <t>Query_11250</t>
  </si>
  <si>
    <t>Query_11251</t>
  </si>
  <si>
    <t>Query_11252</t>
  </si>
  <si>
    <t>Query_11253</t>
  </si>
  <si>
    <t>Query_11254</t>
  </si>
  <si>
    <t>Query_11255</t>
  </si>
  <si>
    <t>Query_11256</t>
  </si>
  <si>
    <t>Query_11257</t>
  </si>
  <si>
    <t>Query_11258</t>
  </si>
  <si>
    <t>Query_11259</t>
  </si>
  <si>
    <t>Query_11260</t>
  </si>
  <si>
    <t>Query_11261</t>
  </si>
  <si>
    <t>Query_11262</t>
  </si>
  <si>
    <t>Query_11263</t>
  </si>
  <si>
    <t>Query_11264</t>
  </si>
  <si>
    <t>Query_11265</t>
  </si>
  <si>
    <t>Query_11266</t>
  </si>
  <si>
    <t>Query_11267</t>
  </si>
  <si>
    <t>Query_11268</t>
  </si>
  <si>
    <t>Query_11269</t>
  </si>
  <si>
    <t>Query_11270</t>
  </si>
  <si>
    <t>Query_11271</t>
  </si>
  <si>
    <t>Query_11272</t>
  </si>
  <si>
    <t>Query_11273</t>
  </si>
  <si>
    <t>Query_11274</t>
  </si>
  <si>
    <t>Query_11275</t>
  </si>
  <si>
    <t>Query_11276</t>
  </si>
  <si>
    <t>Query_11277</t>
  </si>
  <si>
    <t>Query_11278</t>
  </si>
  <si>
    <t>Query_11279</t>
  </si>
  <si>
    <t>Query_11280</t>
  </si>
  <si>
    <t>Query_11281</t>
  </si>
  <si>
    <t>Query_11282</t>
  </si>
  <si>
    <t>Query_11283</t>
  </si>
  <si>
    <t>Query_11284</t>
  </si>
  <si>
    <t>Query_11285</t>
  </si>
  <si>
    <t>Query_11286</t>
  </si>
  <si>
    <t>Query_11287</t>
  </si>
  <si>
    <t>Query_11288</t>
  </si>
  <si>
    <t>Query_11289</t>
  </si>
  <si>
    <t>Query_11290</t>
  </si>
  <si>
    <t>Query_11291</t>
  </si>
  <si>
    <t>Query_11292</t>
  </si>
  <si>
    <t>Query_11293</t>
  </si>
  <si>
    <t>Query_11294</t>
  </si>
  <si>
    <t>Query_11295</t>
  </si>
  <si>
    <t>Query_11296</t>
  </si>
  <si>
    <t>Query_11297</t>
  </si>
  <si>
    <t>Query_11298</t>
  </si>
  <si>
    <t>Query_11299</t>
  </si>
  <si>
    <t>Query_11300</t>
  </si>
  <si>
    <t>Query_11301</t>
  </si>
  <si>
    <t>Query_11302</t>
  </si>
  <si>
    <t>Query_11303</t>
  </si>
  <si>
    <t>Query_11304</t>
  </si>
  <si>
    <t>Query_11305</t>
  </si>
  <si>
    <t>Query_11306</t>
  </si>
  <si>
    <t>Query_11307</t>
  </si>
  <si>
    <t>Query_11308</t>
  </si>
  <si>
    <t>Query_11309</t>
  </si>
  <si>
    <t>Query_11310</t>
  </si>
  <si>
    <t>Query_11311</t>
  </si>
  <si>
    <t>Query_11312</t>
  </si>
  <si>
    <t>Query_11313</t>
  </si>
  <si>
    <t>Query_11314</t>
  </si>
  <si>
    <t>Query_11315</t>
  </si>
  <si>
    <t>Query_11316</t>
  </si>
  <si>
    <t>Query_11317</t>
  </si>
  <si>
    <t>Query_11318</t>
  </si>
  <si>
    <t>Query_11319</t>
  </si>
  <si>
    <t>Query_11320</t>
  </si>
  <si>
    <t>Query_11321</t>
  </si>
  <si>
    <t>Query_11322</t>
  </si>
  <si>
    <t>Query_11323</t>
  </si>
  <si>
    <t>Query_11324</t>
  </si>
  <si>
    <t>Query_11325</t>
  </si>
  <si>
    <t>Query_11326</t>
  </si>
  <si>
    <t>Query_11327</t>
  </si>
  <si>
    <t>Query_11328</t>
  </si>
  <si>
    <t>Query_11329</t>
  </si>
  <si>
    <t>Query_11330</t>
  </si>
  <si>
    <t>Query_11331</t>
  </si>
  <si>
    <t>Query_11332</t>
  </si>
  <si>
    <t>Query_11333</t>
  </si>
  <si>
    <t>Query_11334</t>
  </si>
  <si>
    <t>Query_11335</t>
  </si>
  <si>
    <t>Query_11336</t>
  </si>
  <si>
    <t>Query_11337</t>
  </si>
  <si>
    <t>Query_11338</t>
  </si>
  <si>
    <t>Query_11339</t>
  </si>
  <si>
    <t>Query_11340</t>
  </si>
  <si>
    <t>Query_11341</t>
  </si>
  <si>
    <t>Query_11342</t>
  </si>
  <si>
    <t>Query_11343</t>
  </si>
  <si>
    <t>Query_11344</t>
  </si>
  <si>
    <t>Query_11345</t>
  </si>
  <si>
    <t>Query_11346</t>
  </si>
  <si>
    <t>Query_11347</t>
  </si>
  <si>
    <t>Query_11348</t>
  </si>
  <si>
    <t>Query_11349</t>
  </si>
  <si>
    <t>Query_11350</t>
  </si>
  <si>
    <t>Query_11351</t>
  </si>
  <si>
    <t>Query_11352</t>
  </si>
  <si>
    <t>Query_11353</t>
  </si>
  <si>
    <t>Query_11354</t>
  </si>
  <si>
    <t>Query_11355</t>
  </si>
  <si>
    <t>Query_11356</t>
  </si>
  <si>
    <t>Query_11357</t>
  </si>
  <si>
    <t>Query_11358</t>
  </si>
  <si>
    <t>Query_11359</t>
  </si>
  <si>
    <t>Query_11360</t>
  </si>
  <si>
    <t>Query_11361</t>
  </si>
  <si>
    <t>Query_11362</t>
  </si>
  <si>
    <t>Query_11363</t>
  </si>
  <si>
    <t>Query_11364</t>
  </si>
  <si>
    <t>Query_11365</t>
  </si>
  <si>
    <t>Query_11366</t>
  </si>
  <si>
    <t>Query_11367</t>
  </si>
  <si>
    <t>Query_11368</t>
  </si>
  <si>
    <t>Query_11369</t>
  </si>
  <si>
    <t>Query_11370</t>
  </si>
  <si>
    <t>Query_11371</t>
  </si>
  <si>
    <t>Query_11372</t>
  </si>
  <si>
    <t>Query_11373</t>
  </si>
  <si>
    <t>Query_11374</t>
  </si>
  <si>
    <t>Query_11375</t>
  </si>
  <si>
    <t>Query_11376</t>
  </si>
  <si>
    <t>Query_11377</t>
  </si>
  <si>
    <t>Query_11378</t>
  </si>
  <si>
    <t>Query_11379</t>
  </si>
  <si>
    <t>Query_11380</t>
  </si>
  <si>
    <t>Query_11381</t>
  </si>
  <si>
    <t>Query_11382</t>
  </si>
  <si>
    <t>Query_11383</t>
  </si>
  <si>
    <t>Query_11384</t>
  </si>
  <si>
    <t>Query_11385</t>
  </si>
  <si>
    <t>Query_11386</t>
  </si>
  <si>
    <t>Query_11387</t>
  </si>
  <si>
    <t>Query_11388</t>
  </si>
  <si>
    <t>Query_11389</t>
  </si>
  <si>
    <t>Query_11390</t>
  </si>
  <si>
    <t>Query_11391</t>
  </si>
  <si>
    <t>Query_11392</t>
  </si>
  <si>
    <t>Query_11393</t>
  </si>
  <si>
    <t>Query_11394</t>
  </si>
  <si>
    <t>Query_11395</t>
  </si>
  <si>
    <t>Query_11396</t>
  </si>
  <si>
    <t>Query_11397</t>
  </si>
  <si>
    <t>Query_11398</t>
  </si>
  <si>
    <t>Query_11399</t>
  </si>
  <si>
    <t>Query_11400</t>
  </si>
  <si>
    <t>Query_11401</t>
  </si>
  <si>
    <t>Query_11402</t>
  </si>
  <si>
    <t>Query_11403</t>
  </si>
  <si>
    <t>Query_11404</t>
  </si>
  <si>
    <t>Query_11405</t>
  </si>
  <si>
    <t>Query_11406</t>
  </si>
  <si>
    <t>Query_11407</t>
  </si>
  <si>
    <t>Query_11408</t>
  </si>
  <si>
    <t>Query_11409</t>
  </si>
  <si>
    <t>Query_11410</t>
  </si>
  <si>
    <t>Query_11411</t>
  </si>
  <si>
    <t>Query_11412</t>
  </si>
  <si>
    <t>Query_11413</t>
  </si>
  <si>
    <t>Query_11414</t>
  </si>
  <si>
    <t>Query_11415</t>
  </si>
  <si>
    <t>Query_11416</t>
  </si>
  <si>
    <t>Query_11417</t>
  </si>
  <si>
    <t>Query_11418</t>
  </si>
  <si>
    <t>Query_11419</t>
  </si>
  <si>
    <t>Query_11420</t>
  </si>
  <si>
    <t>Query_11421</t>
  </si>
  <si>
    <t>Query_11422</t>
  </si>
  <si>
    <t>Query_11423</t>
  </si>
  <si>
    <t>Query_11424</t>
  </si>
  <si>
    <t>Query_11425</t>
  </si>
  <si>
    <t>Query_11426</t>
  </si>
  <si>
    <t>Query_11427</t>
  </si>
  <si>
    <t>Query_11428</t>
  </si>
  <si>
    <t>Query_11429</t>
  </si>
  <si>
    <t>Query_11430</t>
  </si>
  <si>
    <t>Query_11431</t>
  </si>
  <si>
    <t>Query_11432</t>
  </si>
  <si>
    <t>Query_11433</t>
  </si>
  <si>
    <t>Query_11434</t>
  </si>
  <si>
    <t>Query_11435</t>
  </si>
  <si>
    <t>Query_11436</t>
  </si>
  <si>
    <t>Query_11437</t>
  </si>
  <si>
    <t>Query_11438</t>
  </si>
  <si>
    <t>Query_11439</t>
  </si>
  <si>
    <t>Query_11440</t>
  </si>
  <si>
    <t>Query_11441</t>
  </si>
  <si>
    <t>Query_11442</t>
  </si>
  <si>
    <t>Query_11443</t>
  </si>
  <si>
    <t>Query_11444</t>
  </si>
  <si>
    <t>Query_11445</t>
  </si>
  <si>
    <t>Query_11446</t>
  </si>
  <si>
    <t>Query_11447</t>
  </si>
  <si>
    <t>Query_11448</t>
  </si>
  <si>
    <t>Query_11449</t>
  </si>
  <si>
    <t>Query_11450</t>
  </si>
  <si>
    <t>Query_11451</t>
  </si>
  <si>
    <t>Query_11452</t>
  </si>
  <si>
    <t>Query_11453</t>
  </si>
  <si>
    <t>Query_11454</t>
  </si>
  <si>
    <t>Query_11455</t>
  </si>
  <si>
    <t>Query_11456</t>
  </si>
  <si>
    <t>Query_11457</t>
  </si>
  <si>
    <t>Query_11458</t>
  </si>
  <si>
    <t>Query_11459</t>
  </si>
  <si>
    <t>Query_11460</t>
  </si>
  <si>
    <t>Query_11461</t>
  </si>
  <si>
    <t>Query_11462</t>
  </si>
  <si>
    <t>Query_11463</t>
  </si>
  <si>
    <t>Query_11464</t>
  </si>
  <si>
    <t>Query_11465</t>
  </si>
  <si>
    <t>Query_11466</t>
  </si>
  <si>
    <t>Query_11467</t>
  </si>
  <si>
    <t>Query_11468</t>
  </si>
  <si>
    <t>Query_11469</t>
  </si>
  <si>
    <t>Query_11470</t>
  </si>
  <si>
    <t>Query_11471</t>
  </si>
  <si>
    <t>Query_11472</t>
  </si>
  <si>
    <t>Query_11473</t>
  </si>
  <si>
    <t>Query_11474</t>
  </si>
  <si>
    <t>Query_11475</t>
  </si>
  <si>
    <t>Query_11476</t>
  </si>
  <si>
    <t>Query_11477</t>
  </si>
  <si>
    <t>Query_11478</t>
  </si>
  <si>
    <t>Query_11479</t>
  </si>
  <si>
    <t>Query_11480</t>
  </si>
  <si>
    <t>Query_11481</t>
  </si>
  <si>
    <t>Query_11482</t>
  </si>
  <si>
    <t>Query_11483</t>
  </si>
  <si>
    <t>Query_11484</t>
  </si>
  <si>
    <t>Query_11485</t>
  </si>
  <si>
    <t>Query_11486</t>
  </si>
  <si>
    <t>Query_11487</t>
  </si>
  <si>
    <t>Query_11488</t>
  </si>
  <si>
    <t>Query_11489</t>
  </si>
  <si>
    <t>Query_11490</t>
  </si>
  <si>
    <t>Query_11491</t>
  </si>
  <si>
    <t>Query_11492</t>
  </si>
  <si>
    <t>Query_11493</t>
  </si>
  <si>
    <t>Query_11494</t>
  </si>
  <si>
    <t>Query_11495</t>
  </si>
  <si>
    <t>Query_11496</t>
  </si>
  <si>
    <t>Query_11497</t>
  </si>
  <si>
    <t>Query_11498</t>
  </si>
  <si>
    <t>Query_11499</t>
  </si>
  <si>
    <t>Query_11500</t>
  </si>
  <si>
    <t>Query_11501</t>
  </si>
  <si>
    <t>Query_11502</t>
  </si>
  <si>
    <t>Query_11503</t>
  </si>
  <si>
    <t>Query_11504</t>
  </si>
  <si>
    <t>Query_11505</t>
  </si>
  <si>
    <t>Query_11506</t>
  </si>
  <si>
    <t>Query_11507</t>
  </si>
  <si>
    <t>Query_11508</t>
  </si>
  <si>
    <t>Query_11509</t>
  </si>
  <si>
    <t>Query_11510</t>
  </si>
  <si>
    <t>Query_11511</t>
  </si>
  <si>
    <t>Query_11512</t>
  </si>
  <si>
    <t>Query_11513</t>
  </si>
  <si>
    <t>Query_11514</t>
  </si>
  <si>
    <t>Query_11515</t>
  </si>
  <si>
    <t>Query_11516</t>
  </si>
  <si>
    <t>Query_11517</t>
  </si>
  <si>
    <t>Query_11518</t>
  </si>
  <si>
    <t>Query_11519</t>
  </si>
  <si>
    <t>Query_11520</t>
  </si>
  <si>
    <t>Query_11521</t>
  </si>
  <si>
    <t>Query_11522</t>
  </si>
  <si>
    <t>Query_11523</t>
  </si>
  <si>
    <t>Query_11524</t>
  </si>
  <si>
    <t>Query_11525</t>
  </si>
  <si>
    <t>Query_11526</t>
  </si>
  <si>
    <t>Query_11527</t>
  </si>
  <si>
    <t>Query_11528</t>
  </si>
  <si>
    <t>Query_11529</t>
  </si>
  <si>
    <t>Query_11530</t>
  </si>
  <si>
    <t>Query_11531</t>
  </si>
  <si>
    <t>Query_11532</t>
  </si>
  <si>
    <t>Query_11533</t>
  </si>
  <si>
    <t>Query_11534</t>
  </si>
  <si>
    <t>Query_11535</t>
  </si>
  <si>
    <t>Query_11536</t>
  </si>
  <si>
    <t>Query_11537</t>
  </si>
  <si>
    <t>Query_11538</t>
  </si>
  <si>
    <t>Query_11539</t>
  </si>
  <si>
    <t>Query_11540</t>
  </si>
  <si>
    <t>Query_11541</t>
  </si>
  <si>
    <t>Query_11542</t>
  </si>
  <si>
    <t>Query_11543</t>
  </si>
  <si>
    <t>Query_11544</t>
  </si>
  <si>
    <t>Query_11545</t>
  </si>
  <si>
    <t>Query_11546</t>
  </si>
  <si>
    <t>Query_11547</t>
  </si>
  <si>
    <t>Query_11548</t>
  </si>
  <si>
    <t>Query_11549</t>
  </si>
  <si>
    <t>Query_11550</t>
  </si>
  <si>
    <t>Query_11551</t>
  </si>
  <si>
    <t>Query_11552</t>
  </si>
  <si>
    <t>Query_11553</t>
  </si>
  <si>
    <t>Query_11554</t>
  </si>
  <si>
    <t>Query_11555</t>
  </si>
  <si>
    <t>Query_11556</t>
  </si>
  <si>
    <t>Query_11557</t>
  </si>
  <si>
    <t>Query_11558</t>
  </si>
  <si>
    <t>Query_11559</t>
  </si>
  <si>
    <t>Query_11560</t>
  </si>
  <si>
    <t>Query_11561</t>
  </si>
  <si>
    <t>Query_11562</t>
  </si>
  <si>
    <t>Query_11563</t>
  </si>
  <si>
    <t>Query_11564</t>
  </si>
  <si>
    <t>Query_11565</t>
  </si>
  <si>
    <t>Query_11566</t>
  </si>
  <si>
    <t>Query_11567</t>
  </si>
  <si>
    <t>Query_11568</t>
  </si>
  <si>
    <t>Query_11569</t>
  </si>
  <si>
    <t>Query_11570</t>
  </si>
  <si>
    <t>Query_11571</t>
  </si>
  <si>
    <t>Query_11572</t>
  </si>
  <si>
    <t>Query_11573</t>
  </si>
  <si>
    <t>Query_11574</t>
  </si>
  <si>
    <t>Query_11575</t>
  </si>
  <si>
    <t>Query_11576</t>
  </si>
  <si>
    <t>Query_11577</t>
  </si>
  <si>
    <t>Query_11578</t>
  </si>
  <si>
    <t>Query_11579</t>
  </si>
  <si>
    <t>Query_11580</t>
  </si>
  <si>
    <t>Query_11581</t>
  </si>
  <si>
    <t>Query_11582</t>
  </si>
  <si>
    <t>Query_11583</t>
  </si>
  <si>
    <t>Query_11584</t>
  </si>
  <si>
    <t>Query_11585</t>
  </si>
  <si>
    <t>Query_11586</t>
  </si>
  <si>
    <t>Query_11587</t>
  </si>
  <si>
    <t>Query_11588</t>
  </si>
  <si>
    <t>Query_11589</t>
  </si>
  <si>
    <t>Query_11590</t>
  </si>
  <si>
    <t>Query_11591</t>
  </si>
  <si>
    <t>Query_11592</t>
  </si>
  <si>
    <t>Query_11593</t>
  </si>
  <si>
    <t>Query_11594</t>
  </si>
  <si>
    <t>Query_11595</t>
  </si>
  <si>
    <t>Query_11596</t>
  </si>
  <si>
    <t>Query_11597</t>
  </si>
  <si>
    <t>Query_11598</t>
  </si>
  <si>
    <t>Query_11599</t>
  </si>
  <si>
    <t>Query_11600</t>
  </si>
  <si>
    <t>Query_11601</t>
  </si>
  <si>
    <t>Query_11602</t>
  </si>
  <si>
    <t>Query_11603</t>
  </si>
  <si>
    <t>Query_11604</t>
  </si>
  <si>
    <t>Query_11605</t>
  </si>
  <si>
    <t>Query_11606</t>
  </si>
  <si>
    <t>Query_11607</t>
  </si>
  <si>
    <t>Query_11608</t>
  </si>
  <si>
    <t>Query_11609</t>
  </si>
  <si>
    <t>Query_11610</t>
  </si>
  <si>
    <t>4. Land Use, Land-Use Change and Forestry</t>
  </si>
  <si>
    <t>ACT!AA53</t>
  </si>
  <si>
    <t>ACT!AB53</t>
  </si>
  <si>
    <t>ACT!B53</t>
  </si>
  <si>
    <t>ACT!C53</t>
  </si>
  <si>
    <t>ACT!D53</t>
  </si>
  <si>
    <t>ACT!E53</t>
  </si>
  <si>
    <t>ACT!F53</t>
  </si>
  <si>
    <t>ACT!G53</t>
  </si>
  <si>
    <t>ACT!H53</t>
  </si>
  <si>
    <t>ACT!I53</t>
  </si>
  <si>
    <t>ACT!J53</t>
  </si>
  <si>
    <t>ACT!K53</t>
  </si>
  <si>
    <t>ACT!L53</t>
  </si>
  <si>
    <t>ACT!M53</t>
  </si>
  <si>
    <t>ACT!N53</t>
  </si>
  <si>
    <t>ACT!O53</t>
  </si>
  <si>
    <t>ACT!P53</t>
  </si>
  <si>
    <t>ACT!Q53</t>
  </si>
  <si>
    <t>ACT!R53</t>
  </si>
  <si>
    <t>ACT!S53</t>
  </si>
  <si>
    <t>ACT!T53</t>
  </si>
  <si>
    <t>ACT!U53</t>
  </si>
  <si>
    <t>ACT!V53</t>
  </si>
  <si>
    <t>ACT!W53</t>
  </si>
  <si>
    <t>ACT!X53</t>
  </si>
  <si>
    <t>ACT!Y53</t>
  </si>
  <si>
    <t>ACT!Z53</t>
  </si>
  <si>
    <t>Australia!AA53</t>
  </si>
  <si>
    <t>Australia!AB53</t>
  </si>
  <si>
    <t>Australia!B53</t>
  </si>
  <si>
    <t>Australia!C53</t>
  </si>
  <si>
    <t>Australia!D53</t>
  </si>
  <si>
    <t>Australia!E53</t>
  </si>
  <si>
    <t>Australia!F53</t>
  </si>
  <si>
    <t>Australia!G53</t>
  </si>
  <si>
    <t>Australia!H53</t>
  </si>
  <si>
    <t>Australia!I53</t>
  </si>
  <si>
    <t>Australia!J53</t>
  </si>
  <si>
    <t>Australia!K53</t>
  </si>
  <si>
    <t>Australia!L53</t>
  </si>
  <si>
    <t>Australia!M53</t>
  </si>
  <si>
    <t>Australia!N53</t>
  </si>
  <si>
    <t>Australia!O53</t>
  </si>
  <si>
    <t>Australia!P53</t>
  </si>
  <si>
    <t>Australia!Q53</t>
  </si>
  <si>
    <t>Australia!R53</t>
  </si>
  <si>
    <t>Australia!S53</t>
  </si>
  <si>
    <t>Australia!T53</t>
  </si>
  <si>
    <t>Australia!U53</t>
  </si>
  <si>
    <t>Australia!V53</t>
  </si>
  <si>
    <t>Australia!W53</t>
  </si>
  <si>
    <t>Australia!X53</t>
  </si>
  <si>
    <t>Australia!Y53</t>
  </si>
  <si>
    <t>Australia!Z53</t>
  </si>
  <si>
    <t>ET!AA53</t>
  </si>
  <si>
    <t>ET!AB53</t>
  </si>
  <si>
    <t>ET!B53</t>
  </si>
  <si>
    <t>ET!C53</t>
  </si>
  <si>
    <t>ET!D53</t>
  </si>
  <si>
    <t>ET!E53</t>
  </si>
  <si>
    <t>ET!F53</t>
  </si>
  <si>
    <t>ET!G53</t>
  </si>
  <si>
    <t>ET!H53</t>
  </si>
  <si>
    <t>ET!I53</t>
  </si>
  <si>
    <t>ET!J53</t>
  </si>
  <si>
    <t>ET!K53</t>
  </si>
  <si>
    <t>ET!L53</t>
  </si>
  <si>
    <t>ET!M53</t>
  </si>
  <si>
    <t>ET!N53</t>
  </si>
  <si>
    <t>ET!O53</t>
  </si>
  <si>
    <t>ET!P53</t>
  </si>
  <si>
    <t>ET!Q53</t>
  </si>
  <si>
    <t>ET!R53</t>
  </si>
  <si>
    <t>ET!S53</t>
  </si>
  <si>
    <t>ET!T53</t>
  </si>
  <si>
    <t>ET!U53</t>
  </si>
  <si>
    <t>ET!V53</t>
  </si>
  <si>
    <t>ET!W53</t>
  </si>
  <si>
    <t>ET!X53</t>
  </si>
  <si>
    <t>ET!Y53</t>
  </si>
  <si>
    <t>ET!Z53</t>
  </si>
  <si>
    <t>NSW!AA53</t>
  </si>
  <si>
    <t>NSW!AB53</t>
  </si>
  <si>
    <t>NSW!B53</t>
  </si>
  <si>
    <t>NSW!C53</t>
  </si>
  <si>
    <t>NSW!D53</t>
  </si>
  <si>
    <t>NSW!E53</t>
  </si>
  <si>
    <t>NSW!F53</t>
  </si>
  <si>
    <t>NSW!G53</t>
  </si>
  <si>
    <t>NSW!H53</t>
  </si>
  <si>
    <t>NSW!I53</t>
  </si>
  <si>
    <t>NSW!J53</t>
  </si>
  <si>
    <t>NSW!K53</t>
  </si>
  <si>
    <t>NSW!L53</t>
  </si>
  <si>
    <t>NSW!M53</t>
  </si>
  <si>
    <t>NSW!N53</t>
  </si>
  <si>
    <t>NSW!O53</t>
  </si>
  <si>
    <t>NSW!P53</t>
  </si>
  <si>
    <t>NSW!Q53</t>
  </si>
  <si>
    <t>NSW!R53</t>
  </si>
  <si>
    <t>NSW!S53</t>
  </si>
  <si>
    <t>NSW!T53</t>
  </si>
  <si>
    <t>NSW!U53</t>
  </si>
  <si>
    <t>NSW!V53</t>
  </si>
  <si>
    <t>NSW!W53</t>
  </si>
  <si>
    <t>NSW!X53</t>
  </si>
  <si>
    <t>NSW!Y53</t>
  </si>
  <si>
    <t>NSW!Z53</t>
  </si>
  <si>
    <t>NT!AA53</t>
  </si>
  <si>
    <t>NT!AB53</t>
  </si>
  <si>
    <t>NT!B53</t>
  </si>
  <si>
    <t>NT!C53</t>
  </si>
  <si>
    <t>NT!D53</t>
  </si>
  <si>
    <t>NT!E53</t>
  </si>
  <si>
    <t>NT!F53</t>
  </si>
  <si>
    <t>NT!G53</t>
  </si>
  <si>
    <t>NT!H53</t>
  </si>
  <si>
    <t>NT!I53</t>
  </si>
  <si>
    <t>NT!J53</t>
  </si>
  <si>
    <t>NT!K53</t>
  </si>
  <si>
    <t>NT!L53</t>
  </si>
  <si>
    <t>NT!M53</t>
  </si>
  <si>
    <t>NT!N53</t>
  </si>
  <si>
    <t>NT!O53</t>
  </si>
  <si>
    <t>NT!P53</t>
  </si>
  <si>
    <t>NT!Q53</t>
  </si>
  <si>
    <t>NT!R53</t>
  </si>
  <si>
    <t>NT!S53</t>
  </si>
  <si>
    <t>NT!T53</t>
  </si>
  <si>
    <t>NT!U53</t>
  </si>
  <si>
    <t>NT!V53</t>
  </si>
  <si>
    <t>NT!W53</t>
  </si>
  <si>
    <t>NT!X53</t>
  </si>
  <si>
    <t>NT!Y53</t>
  </si>
  <si>
    <t>NT!Z53</t>
  </si>
  <si>
    <t>QLD!AA53</t>
  </si>
  <si>
    <t>QLD!AB53</t>
  </si>
  <si>
    <t>QLD!B53</t>
  </si>
  <si>
    <t>QLD!C53</t>
  </si>
  <si>
    <t>QLD!D53</t>
  </si>
  <si>
    <t>QLD!E53</t>
  </si>
  <si>
    <t>QLD!F53</t>
  </si>
  <si>
    <t>QLD!G53</t>
  </si>
  <si>
    <t>QLD!H53</t>
  </si>
  <si>
    <t>QLD!I53</t>
  </si>
  <si>
    <t>QLD!J53</t>
  </si>
  <si>
    <t>QLD!K53</t>
  </si>
  <si>
    <t>QLD!L53</t>
  </si>
  <si>
    <t>QLD!M53</t>
  </si>
  <si>
    <t>QLD!N53</t>
  </si>
  <si>
    <t>QLD!O53</t>
  </si>
  <si>
    <t>QLD!P53</t>
  </si>
  <si>
    <t>QLD!Q53</t>
  </si>
  <si>
    <t>QLD!R53</t>
  </si>
  <si>
    <t>QLD!S53</t>
  </si>
  <si>
    <t>QLD!T53</t>
  </si>
  <si>
    <t>QLD!U53</t>
  </si>
  <si>
    <t>QLD!V53</t>
  </si>
  <si>
    <t>QLD!W53</t>
  </si>
  <si>
    <t>QLD!X53</t>
  </si>
  <si>
    <t>QLD!Y53</t>
  </si>
  <si>
    <t>QLD!Z53</t>
  </si>
  <si>
    <t>SA!AA53</t>
  </si>
  <si>
    <t>SA!AB53</t>
  </si>
  <si>
    <t>SA!B53</t>
  </si>
  <si>
    <t>SA!C53</t>
  </si>
  <si>
    <t>SA!D53</t>
  </si>
  <si>
    <t>SA!E53</t>
  </si>
  <si>
    <t>SA!F53</t>
  </si>
  <si>
    <t>SA!G53</t>
  </si>
  <si>
    <t>SA!H53</t>
  </si>
  <si>
    <t>SA!I53</t>
  </si>
  <si>
    <t>SA!J53</t>
  </si>
  <si>
    <t>SA!K53</t>
  </si>
  <si>
    <t>SA!L53</t>
  </si>
  <si>
    <t>SA!M53</t>
  </si>
  <si>
    <t>SA!N53</t>
  </si>
  <si>
    <t>SA!O53</t>
  </si>
  <si>
    <t>SA!P53</t>
  </si>
  <si>
    <t>SA!Q53</t>
  </si>
  <si>
    <t>SA!R53</t>
  </si>
  <si>
    <t>SA!S53</t>
  </si>
  <si>
    <t>SA!T53</t>
  </si>
  <si>
    <t>SA!U53</t>
  </si>
  <si>
    <t>SA!V53</t>
  </si>
  <si>
    <t>SA!W53</t>
  </si>
  <si>
    <t>SA!X53</t>
  </si>
  <si>
    <t>SA!Y53</t>
  </si>
  <si>
    <t>SA!Z53</t>
  </si>
  <si>
    <t>TAS!AA53</t>
  </si>
  <si>
    <t>TAS!AB53</t>
  </si>
  <si>
    <t>TAS!B53</t>
  </si>
  <si>
    <t>TAS!C53</t>
  </si>
  <si>
    <t>TAS!D53</t>
  </si>
  <si>
    <t>TAS!E53</t>
  </si>
  <si>
    <t>TAS!F53</t>
  </si>
  <si>
    <t>TAS!G53</t>
  </si>
  <si>
    <t>TAS!H53</t>
  </si>
  <si>
    <t>TAS!I53</t>
  </si>
  <si>
    <t>TAS!J53</t>
  </si>
  <si>
    <t>TAS!K53</t>
  </si>
  <si>
    <t>TAS!L53</t>
  </si>
  <si>
    <t>TAS!M53</t>
  </si>
  <si>
    <t>TAS!N53</t>
  </si>
  <si>
    <t>TAS!O53</t>
  </si>
  <si>
    <t>TAS!P53</t>
  </si>
  <si>
    <t>TAS!Q53</t>
  </si>
  <si>
    <t>TAS!R53</t>
  </si>
  <si>
    <t>TAS!S53</t>
  </si>
  <si>
    <t>TAS!T53</t>
  </si>
  <si>
    <t>TAS!U53</t>
  </si>
  <si>
    <t>TAS!V53</t>
  </si>
  <si>
    <t>TAS!W53</t>
  </si>
  <si>
    <t>TAS!X53</t>
  </si>
  <si>
    <t>TAS!Y53</t>
  </si>
  <si>
    <t>TAS!Z53</t>
  </si>
  <si>
    <t>VIC!AA53</t>
  </si>
  <si>
    <t>VIC!AB53</t>
  </si>
  <si>
    <t>VIC!B53</t>
  </si>
  <si>
    <t>VIC!C53</t>
  </si>
  <si>
    <t>VIC!D53</t>
  </si>
  <si>
    <t>VIC!E53</t>
  </si>
  <si>
    <t>VIC!F53</t>
  </si>
  <si>
    <t>VIC!G53</t>
  </si>
  <si>
    <t>VIC!H53</t>
  </si>
  <si>
    <t>VIC!I53</t>
  </si>
  <si>
    <t>VIC!J53</t>
  </si>
  <si>
    <t>VIC!K53</t>
  </si>
  <si>
    <t>VIC!L53</t>
  </si>
  <si>
    <t>VIC!M53</t>
  </si>
  <si>
    <t>VIC!N53</t>
  </si>
  <si>
    <t>VIC!O53</t>
  </si>
  <si>
    <t>VIC!P53</t>
  </si>
  <si>
    <t>VIC!Q53</t>
  </si>
  <si>
    <t>VIC!R53</t>
  </si>
  <si>
    <t>VIC!S53</t>
  </si>
  <si>
    <t>VIC!T53</t>
  </si>
  <si>
    <t>VIC!U53</t>
  </si>
  <si>
    <t>VIC!V53</t>
  </si>
  <si>
    <t>VIC!W53</t>
  </si>
  <si>
    <t>VIC!X53</t>
  </si>
  <si>
    <t>VIC!Y53</t>
  </si>
  <si>
    <t>VIC!Z53</t>
  </si>
  <si>
    <t>WA!AA53</t>
  </si>
  <si>
    <t>WA!AB53</t>
  </si>
  <si>
    <t>WA!B53</t>
  </si>
  <si>
    <t>WA!C53</t>
  </si>
  <si>
    <t>WA!D53</t>
  </si>
  <si>
    <t>WA!E53</t>
  </si>
  <si>
    <t>WA!F53</t>
  </si>
  <si>
    <t>WA!G53</t>
  </si>
  <si>
    <t>WA!H53</t>
  </si>
  <si>
    <t>WA!I53</t>
  </si>
  <si>
    <t>WA!J53</t>
  </si>
  <si>
    <t>WA!K53</t>
  </si>
  <si>
    <t>WA!L53</t>
  </si>
  <si>
    <t>WA!M53</t>
  </si>
  <si>
    <t>WA!N53</t>
  </si>
  <si>
    <t>WA!O53</t>
  </si>
  <si>
    <t>WA!P53</t>
  </si>
  <si>
    <t>WA!Q53</t>
  </si>
  <si>
    <t>WA!R53</t>
  </si>
  <si>
    <t>WA!S53</t>
  </si>
  <si>
    <t>WA!T53</t>
  </si>
  <si>
    <t>WA!U53</t>
  </si>
  <si>
    <t>WA!V53</t>
  </si>
  <si>
    <t>WA!W53</t>
  </si>
  <si>
    <t>WA!X53</t>
  </si>
  <si>
    <t>WA!Y53</t>
  </si>
  <si>
    <t>WA!Z53</t>
  </si>
  <si>
    <t>exec CRF_GetPublicOutputData
@Y_S = &lt;!SubYear!&gt;,@Y_I = 2015,
@Log_ID =&lt;!LogID!&gt;,@LO = 5, 
@SE = N'Land Use, Land-Use Change and Forestry UNFCCC',
@G_NS = N'CO2-e',@U_A=N'Gg',@F= N'All',@LI = N'ALL',
@DT_DT=N'Emission'</t>
  </si>
  <si>
    <t>exec CRF_GetPublicOutputData
@Y_S = &lt;!SubYear!&gt;,@Y_I = 2016,
@Log_ID =&lt;!LogID!&gt;,@LO = 5, 
@SE = N'Land Use, Land-Use Change and Forestry UNFCCC',
@G_NS = N'CO2-e',@U_A=N'Gg',@F= N'All',@LI = N'ALL',
@DT_DT=N'Emission'</t>
  </si>
  <si>
    <t>exec CRF_GetPublicOutputData
@Y_S = &lt;!SubYear!&gt;,@Y_I = 1990,
@Log_ID =&lt;!LogID!&gt;,@LO = 5, 
@SE = N'Land Use, Land-Use Change and Forestry UNFCCC',
@G_NS = N'CO2-e',@U_A=N'Gg',@F= N'All',@LI = N'ALL',
@DT_DT=N'Emission'</t>
  </si>
  <si>
    <t>exec CRF_GetPublicOutputData
@Y_S = &lt;!SubYear!&gt;,@Y_I = 1991,
@Log_ID =&lt;!LogID!&gt;,@LO = 5, 
@SE = N'Land Use, Land-Use Change and Forestry UNFCCC',
@G_NS = N'CO2-e',@U_A=N'Gg',@F= N'All',@LI = N'ALL',
@DT_DT=N'Emission'</t>
  </si>
  <si>
    <t>exec CRF_GetPublicOutputData
@Y_S = &lt;!SubYear!&gt;,@Y_I = 1992,
@Log_ID =&lt;!LogID!&gt;,@LO = 5, 
@SE = N'Land Use, Land-Use Change and Forestry UNFCCC',
@G_NS = N'CO2-e',@U_A=N'Gg',@F= N'All',@LI = N'ALL',
@DT_DT=N'Emission'</t>
  </si>
  <si>
    <t>exec CRF_GetPublicOutputData
@Y_S = &lt;!SubYear!&gt;,@Y_I = 1993,
@Log_ID =&lt;!LogID!&gt;,@LO = 5, 
@SE = N'Land Use, Land-Use Change and Forestry UNFCCC',
@G_NS = N'CO2-e',@U_A=N'Gg',@F= N'All',@LI = N'ALL',
@DT_DT=N'Emission'</t>
  </si>
  <si>
    <t>exec CRF_GetPublicOutputData
@Y_S = &lt;!SubYear!&gt;,@Y_I = 1994,
@Log_ID =&lt;!LogID!&gt;,@LO = 5, 
@SE = N'Land Use, Land-Use Change and Forestry UNFCCC',
@G_NS = N'CO2-e',@U_A=N'Gg',@F= N'All',@LI = N'ALL',
@DT_DT=N'Emission'</t>
  </si>
  <si>
    <t>exec CRF_GetPublicOutputData
@Y_S = &lt;!SubYear!&gt;,@Y_I = 1995,
@Log_ID =&lt;!LogID!&gt;,@LO = 5, 
@SE = N'Land Use, Land-Use Change and Forestry UNFCCC',
@G_NS = N'CO2-e',@U_A=N'Gg',@F= N'All',@LI = N'ALL',
@DT_DT=N'Emission'</t>
  </si>
  <si>
    <t>exec CRF_GetPublicOutputData
@Y_S = &lt;!SubYear!&gt;,@Y_I = 1996,
@Log_ID =&lt;!LogID!&gt;,@LO = 5, 
@SE = N'Land Use, Land-Use Change and Forestry UNFCCC',
@G_NS = N'CO2-e',@U_A=N'Gg',@F= N'All',@LI = N'ALL',
@DT_DT=N'Emission'</t>
  </si>
  <si>
    <t>exec CRF_GetPublicOutputData
@Y_S = &lt;!SubYear!&gt;,@Y_I = 1997,
@Log_ID =&lt;!LogID!&gt;,@LO = 5, 
@SE = N'Land Use, Land-Use Change and Forestry UNFCCC',
@G_NS = N'CO2-e',@U_A=N'Gg',@F= N'All',@LI = N'ALL',
@DT_DT=N'Emission'</t>
  </si>
  <si>
    <t>exec CRF_GetPublicOutputData
@Y_S = &lt;!SubYear!&gt;,@Y_I = 1998,
@Log_ID =&lt;!LogID!&gt;,@LO = 5, 
@SE = N'Land Use, Land-Use Change and Forestry UNFCCC',
@G_NS = N'CO2-e',@U_A=N'Gg',@F= N'All',@LI = N'ALL',
@DT_DT=N'Emission'</t>
  </si>
  <si>
    <t>exec CRF_GetPublicOutputData
@Y_S = &lt;!SubYear!&gt;,@Y_I = 1999,
@Log_ID =&lt;!LogID!&gt;,@LO = 5, 
@SE = N'Land Use, Land-Use Change and Forestry UNFCCC',
@G_NS = N'CO2-e',@U_A=N'Gg',@F= N'All',@LI = N'ALL',
@DT_DT=N'Emission'</t>
  </si>
  <si>
    <t>exec CRF_GetPublicOutputData
@Y_S = &lt;!SubYear!&gt;,@Y_I = 2000,
@Log_ID =&lt;!LogID!&gt;,@LO = 5, 
@SE = N'Land Use, Land-Use Change and Forestry UNFCCC',
@G_NS = N'CO2-e',@U_A=N'Gg',@F= N'All',@LI = N'ALL',
@DT_DT=N'Emission'</t>
  </si>
  <si>
    <t>exec CRF_GetPublicOutputData
@Y_S = &lt;!SubYear!&gt;,@Y_I = 2001,
@Log_ID =&lt;!LogID!&gt;,@LO = 5, 
@SE = N'Land Use, Land-Use Change and Forestry UNFCCC',
@G_NS = N'CO2-e',@U_A=N'Gg',@F= N'All',@LI = N'ALL',
@DT_DT=N'Emission'</t>
  </si>
  <si>
    <t>exec CRF_GetPublicOutputData
@Y_S = &lt;!SubYear!&gt;,@Y_I = 2002,
@Log_ID =&lt;!LogID!&gt;,@LO = 5, 
@SE = N'Land Use, Land-Use Change and Forestry UNFCCC',
@G_NS = N'CO2-e',@U_A=N'Gg',@F= N'All',@LI = N'ALL',
@DT_DT=N'Emission'</t>
  </si>
  <si>
    <t>exec CRF_GetPublicOutputData
@Y_S = &lt;!SubYear!&gt;,@Y_I = 2003,
@Log_ID =&lt;!LogID!&gt;,@LO = 5, 
@SE = N'Land Use, Land-Use Change and Forestry UNFCCC',
@G_NS = N'CO2-e',@U_A=N'Gg',@F= N'All',@LI = N'ALL',
@DT_DT=N'Emission'</t>
  </si>
  <si>
    <t>exec CRF_GetPublicOutputData
@Y_S = &lt;!SubYear!&gt;,@Y_I = 2004,
@Log_ID =&lt;!LogID!&gt;,@LO = 5, 
@SE = N'Land Use, Land-Use Change and Forestry UNFCCC',
@G_NS = N'CO2-e',@U_A=N'Gg',@F= N'All',@LI = N'ALL',
@DT_DT=N'Emission'</t>
  </si>
  <si>
    <t>exec CRF_GetPublicOutputData
@Y_S = &lt;!SubYear!&gt;,@Y_I = 2005,
@Log_ID =&lt;!LogID!&gt;,@LO = 5, 
@SE = N'Land Use, Land-Use Change and Forestry UNFCCC',
@G_NS = N'CO2-e',@U_A=N'Gg',@F= N'All',@LI = N'ALL',
@DT_DT=N'Emission'</t>
  </si>
  <si>
    <t>exec CRF_GetPublicOutputData
@Y_S = &lt;!SubYear!&gt;,@Y_I = 2006,
@Log_ID =&lt;!LogID!&gt;,@LO = 5, 
@SE = N'Land Use, Land-Use Change and Forestry UNFCCC',
@G_NS = N'CO2-e',@U_A=N'Gg',@F= N'All',@LI = N'ALL',
@DT_DT=N'Emission'</t>
  </si>
  <si>
    <t>exec CRF_GetPublicOutputData
@Y_S = &lt;!SubYear!&gt;,@Y_I = 2007,
@Log_ID =&lt;!LogID!&gt;,@LO = 5, 
@SE = N'Land Use, Land-Use Change and Forestry UNFCCC',
@G_NS = N'CO2-e',@U_A=N'Gg',@F= N'All',@LI = N'ALL',
@DT_DT=N'Emission'</t>
  </si>
  <si>
    <t>exec CRF_GetPublicOutputData
@Y_S = &lt;!SubYear!&gt;,@Y_I = 2008,
@Log_ID =&lt;!LogID!&gt;,@LO = 5, 
@SE = N'Land Use, Land-Use Change and Forestry UNFCCC',
@G_NS = N'CO2-e',@U_A=N'Gg',@F= N'All',@LI = N'ALL',
@DT_DT=N'Emission'</t>
  </si>
  <si>
    <t>exec CRF_GetPublicOutputData
@Y_S = &lt;!SubYear!&gt;,@Y_I = 2009,
@Log_ID =&lt;!LogID!&gt;,@LO = 5, 
@SE = N'Land Use, Land-Use Change and Forestry UNFCCC',
@G_NS = N'CO2-e',@U_A=N'Gg',@F= N'All',@LI = N'ALL',
@DT_DT=N'Emission'</t>
  </si>
  <si>
    <t>exec CRF_GetPublicOutputData
@Y_S = &lt;!SubYear!&gt;,@Y_I = 2010,
@Log_ID =&lt;!LogID!&gt;,@LO = 5, 
@SE = N'Land Use, Land-Use Change and Forestry UNFCCC',
@G_NS = N'CO2-e',@U_A=N'Gg',@F= N'All',@LI = N'ALL',
@DT_DT=N'Emission'</t>
  </si>
  <si>
    <t>exec CRF_GetPublicOutputData
@Y_S = &lt;!SubYear!&gt;,@Y_I = 2011,
@Log_ID =&lt;!LogID!&gt;,@LO = 5, 
@SE = N'Land Use, Land-Use Change and Forestry UNFCCC',
@G_NS = N'CO2-e',@U_A=N'Gg',@F= N'All',@LI = N'ALL',
@DT_DT=N'Emission'</t>
  </si>
  <si>
    <t>exec CRF_GetPublicOutputData
@Y_S = &lt;!SubYear!&gt;,@Y_I = 2012,
@Log_ID =&lt;!LogID!&gt;,@LO = 5, 
@SE = N'Land Use, Land-Use Change and Forestry UNFCCC',
@G_NS = N'CO2-e',@U_A=N'Gg',@F= N'All',@LI = N'ALL',
@DT_DT=N'Emission'</t>
  </si>
  <si>
    <t>exec CRF_GetPublicOutputData
@Y_S = &lt;!SubYear!&gt;,@Y_I = 2013,
@Log_ID =&lt;!LogID!&gt;,@LO = 5, 
@SE = N'Land Use, Land-Use Change and Forestry UNFCCC',
@G_NS = N'CO2-e',@U_A=N'Gg',@F= N'All',@LI = N'ALL',
@DT_DT=N'Emission'</t>
  </si>
  <si>
    <t>exec CRF_GetPublicOutputData
@Y_S = &lt;!SubYear!&gt;,@Y_I = 2014,
@Log_ID =&lt;!LogID!&gt;,@LO = 5, 
@SE = N'Land Use, Land-Use Change and Forestry UNFCCC',
@G_NS = N'CO2-e',@U_A=N'Gg',@F= N'All',@LI = N'ALL',
@DT_DT=N'Emission'</t>
  </si>
  <si>
    <t>exec CRF_GetPublicOutputData
@Y_S = &lt;!SubYear!&gt;,@Y_I = 2015,
@Log_ID =&lt;!LogID!&gt;,@LO = 3, 
@SE = N'Land Use, Land-Use Change and Forestry UNFCCC',
@G_NS = N'CO2-e',@U_A=N'Gg',@F= N'All',@LI = N'ALL',
@DT_DT=N'Emission'</t>
  </si>
  <si>
    <t>exec CRF_GetPublicOutputData
@Y_S = &lt;!SubYear!&gt;,@Y_I = 2016,
@Log_ID =&lt;!LogID!&gt;,@LO = 3, 
@SE = N'Land Use, Land-Use Change and Forestry UNFCCC',
@G_NS = N'CO2-e',@U_A=N'Gg',@F= N'All',@LI = N'ALL',
@DT_DT=N'Emission'</t>
  </si>
  <si>
    <t>exec CRF_GetPublicOutputData
@Y_S = &lt;!SubYear!&gt;,@Y_I = 1990,
@Log_ID =&lt;!LogID!&gt;,@LO = 3, 
@SE = N'Land Use, Land-Use Change and Forestry UNFCCC',
@G_NS = N'CO2-e',@U_A=N'Gg',@F= N'All',@LI = N'ALL',
@DT_DT=N'Emission'</t>
  </si>
  <si>
    <t>exec CRF_GetPublicOutputData
@Y_S = &lt;!SubYear!&gt;,@Y_I = 1991,
@Log_ID =&lt;!LogID!&gt;,@LO = 3, 
@SE = N'Land Use, Land-Use Change and Forestry UNFCCC',
@G_NS = N'CO2-e',@U_A=N'Gg',@F= N'All',@LI = N'ALL',
@DT_DT=N'Emission'</t>
  </si>
  <si>
    <t>exec CRF_GetPublicOutputData
@Y_S = &lt;!SubYear!&gt;,@Y_I = 1992,
@Log_ID =&lt;!LogID!&gt;,@LO = 3, 
@SE = N'Land Use, Land-Use Change and Forestry UNFCCC',
@G_NS = N'CO2-e',@U_A=N'Gg',@F= N'All',@LI = N'ALL',
@DT_DT=N'Emission'</t>
  </si>
  <si>
    <t>exec CRF_GetPublicOutputData
@Y_S = &lt;!SubYear!&gt;,@Y_I = 1993,
@Log_ID =&lt;!LogID!&gt;,@LO = 3, 
@SE = N'Land Use, Land-Use Change and Forestry UNFCCC',
@G_NS = N'CO2-e',@U_A=N'Gg',@F= N'All',@LI = N'ALL',
@DT_DT=N'Emission'</t>
  </si>
  <si>
    <t>exec CRF_GetPublicOutputData
@Y_S = &lt;!SubYear!&gt;,@Y_I = 1994,
@Log_ID =&lt;!LogID!&gt;,@LO = 3, 
@SE = N'Land Use, Land-Use Change and Forestry UNFCCC',
@G_NS = N'CO2-e',@U_A=N'Gg',@F= N'All',@LI = N'ALL',
@DT_DT=N'Emission'</t>
  </si>
  <si>
    <t>exec CRF_GetPublicOutputData
@Y_S = &lt;!SubYear!&gt;,@Y_I = 1995,
@Log_ID =&lt;!LogID!&gt;,@LO = 3, 
@SE = N'Land Use, Land-Use Change and Forestry UNFCCC',
@G_NS = N'CO2-e',@U_A=N'Gg',@F= N'All',@LI = N'ALL',
@DT_DT=N'Emission'</t>
  </si>
  <si>
    <t>exec CRF_GetPublicOutputData
@Y_S = &lt;!SubYear!&gt;,@Y_I = 1996,
@Log_ID =&lt;!LogID!&gt;,@LO = 3, 
@SE = N'Land Use, Land-Use Change and Forestry UNFCCC',
@G_NS = N'CO2-e',@U_A=N'Gg',@F= N'All',@LI = N'ALL',
@DT_DT=N'Emission'</t>
  </si>
  <si>
    <t>exec CRF_GetPublicOutputData
@Y_S = &lt;!SubYear!&gt;,@Y_I = 1997,
@Log_ID =&lt;!LogID!&gt;,@LO = 3, 
@SE = N'Land Use, Land-Use Change and Forestry UNFCCC',
@G_NS = N'CO2-e',@U_A=N'Gg',@F= N'All',@LI = N'ALL',
@DT_DT=N'Emission'</t>
  </si>
  <si>
    <t>exec CRF_GetPublicOutputData
@Y_S = &lt;!SubYear!&gt;,@Y_I = 1998,
@Log_ID =&lt;!LogID!&gt;,@LO = 3, 
@SE = N'Land Use, Land-Use Change and Forestry UNFCCC',
@G_NS = N'CO2-e',@U_A=N'Gg',@F= N'All',@LI = N'ALL',
@DT_DT=N'Emission'</t>
  </si>
  <si>
    <t>exec CRF_GetPublicOutputData
@Y_S = &lt;!SubYear!&gt;,@Y_I = 1999,
@Log_ID =&lt;!LogID!&gt;,@LO = 3, 
@SE = N'Land Use, Land-Use Change and Forestry UNFCCC',
@G_NS = N'CO2-e',@U_A=N'Gg',@F= N'All',@LI = N'ALL',
@DT_DT=N'Emission'</t>
  </si>
  <si>
    <t>exec CRF_GetPublicOutputData
@Y_S = &lt;!SubYear!&gt;,@Y_I = 2000,
@Log_ID =&lt;!LogID!&gt;,@LO = 3, 
@SE = N'Land Use, Land-Use Change and Forestry UNFCCC',
@G_NS = N'CO2-e',@U_A=N'Gg',@F= N'All',@LI = N'ALL',
@DT_DT=N'Emission'</t>
  </si>
  <si>
    <t>exec CRF_GetPublicOutputData
@Y_S = &lt;!SubYear!&gt;,@Y_I = 2001,
@Log_ID =&lt;!LogID!&gt;,@LO = 3, 
@SE = N'Land Use, Land-Use Change and Forestry UNFCCC',
@G_NS = N'CO2-e',@U_A=N'Gg',@F= N'All',@LI = N'ALL',
@DT_DT=N'Emission'</t>
  </si>
  <si>
    <t>exec CRF_GetPublicOutputData
@Y_S = &lt;!SubYear!&gt;,@Y_I = 2002,
@Log_ID =&lt;!LogID!&gt;,@LO = 3, 
@SE = N'Land Use, Land-Use Change and Forestry UNFCCC',
@G_NS = N'CO2-e',@U_A=N'Gg',@F= N'All',@LI = N'ALL',
@DT_DT=N'Emission'</t>
  </si>
  <si>
    <t>exec CRF_GetPublicOutputData
@Y_S = &lt;!SubYear!&gt;,@Y_I = 2003,
@Log_ID =&lt;!LogID!&gt;,@LO = 3, 
@SE = N'Land Use, Land-Use Change and Forestry UNFCCC',
@G_NS = N'CO2-e',@U_A=N'Gg',@F= N'All',@LI = N'ALL',
@DT_DT=N'Emission'</t>
  </si>
  <si>
    <t>exec CRF_GetPublicOutputData
@Y_S = &lt;!SubYear!&gt;,@Y_I = 2004,
@Log_ID =&lt;!LogID!&gt;,@LO = 3, 
@SE = N'Land Use, Land-Use Change and Forestry UNFCCC',
@G_NS = N'CO2-e',@U_A=N'Gg',@F= N'All',@LI = N'ALL',
@DT_DT=N'Emission'</t>
  </si>
  <si>
    <t>exec CRF_GetPublicOutputData
@Y_S = &lt;!SubYear!&gt;,@Y_I = 2005,
@Log_ID =&lt;!LogID!&gt;,@LO = 3, 
@SE = N'Land Use, Land-Use Change and Forestry UNFCCC',
@G_NS = N'CO2-e',@U_A=N'Gg',@F= N'All',@LI = N'ALL',
@DT_DT=N'Emission'</t>
  </si>
  <si>
    <t>exec CRF_GetPublicOutputData
@Y_S = &lt;!SubYear!&gt;,@Y_I = 2006,
@Log_ID =&lt;!LogID!&gt;,@LO = 3, 
@SE = N'Land Use, Land-Use Change and Forestry UNFCCC',
@G_NS = N'CO2-e',@U_A=N'Gg',@F= N'All',@LI = N'ALL',
@DT_DT=N'Emission'</t>
  </si>
  <si>
    <t>exec CRF_GetPublicOutputData
@Y_S = &lt;!SubYear!&gt;,@Y_I = 2007,
@Log_ID =&lt;!LogID!&gt;,@LO = 3, 
@SE = N'Land Use, Land-Use Change and Forestry UNFCCC',
@G_NS = N'CO2-e',@U_A=N'Gg',@F= N'All',@LI = N'ALL',
@DT_DT=N'Emission'</t>
  </si>
  <si>
    <t>exec CRF_GetPublicOutputData
@Y_S = &lt;!SubYear!&gt;,@Y_I = 2008,
@Log_ID =&lt;!LogID!&gt;,@LO = 3, 
@SE = N'Land Use, Land-Use Change and Forestry UNFCCC',
@G_NS = N'CO2-e',@U_A=N'Gg',@F= N'All',@LI = N'ALL',
@DT_DT=N'Emission'</t>
  </si>
  <si>
    <t>exec CRF_GetPublicOutputData
@Y_S = &lt;!SubYear!&gt;,@Y_I = 2009,
@Log_ID =&lt;!LogID!&gt;,@LO = 3, 
@SE = N'Land Use, Land-Use Change and Forestry UNFCCC',
@G_NS = N'CO2-e',@U_A=N'Gg',@F= N'All',@LI = N'ALL',
@DT_DT=N'Emission'</t>
  </si>
  <si>
    <t>exec CRF_GetPublicOutputData
@Y_S = &lt;!SubYear!&gt;,@Y_I = 2010,
@Log_ID =&lt;!LogID!&gt;,@LO = 3, 
@SE = N'Land Use, Land-Use Change and Forestry UNFCCC',
@G_NS = N'CO2-e',@U_A=N'Gg',@F= N'All',@LI = N'ALL',
@DT_DT=N'Emission'</t>
  </si>
  <si>
    <t>exec CRF_GetPublicOutputData
@Y_S = &lt;!SubYear!&gt;,@Y_I = 2011,
@Log_ID =&lt;!LogID!&gt;,@LO = 3, 
@SE = N'Land Use, Land-Use Change and Forestry UNFCCC',
@G_NS = N'CO2-e',@U_A=N'Gg',@F= N'All',@LI = N'ALL',
@DT_DT=N'Emission'</t>
  </si>
  <si>
    <t>exec CRF_GetPublicOutputData
@Y_S = &lt;!SubYear!&gt;,@Y_I = 2012,
@Log_ID =&lt;!LogID!&gt;,@LO = 3, 
@SE = N'Land Use, Land-Use Change and Forestry UNFCCC',
@G_NS = N'CO2-e',@U_A=N'Gg',@F= N'All',@LI = N'ALL',
@DT_DT=N'Emission'</t>
  </si>
  <si>
    <t>exec CRF_GetPublicOutputData
@Y_S = &lt;!SubYear!&gt;,@Y_I = 2013,
@Log_ID =&lt;!LogID!&gt;,@LO = 3, 
@SE = N'Land Use, Land-Use Change and Forestry UNFCCC',
@G_NS = N'CO2-e',@U_A=N'Gg',@F= N'All',@LI = N'ALL',
@DT_DT=N'Emission'</t>
  </si>
  <si>
    <t>exec CRF_GetPublicOutputData
@Y_S = &lt;!SubYear!&gt;,@Y_I = 2014,
@Log_ID =&lt;!LogID!&gt;,@LO = 3, 
@SE = N'Land Use, Land-Use Change and Forestry UNFCCC',
@G_NS = N'CO2-e',@U_A=N'Gg',@F= N'All',@LI = N'ALL',
@DT_DT=N'Emission'</t>
  </si>
  <si>
    <t>exec CRF_GetPublicOutputData
@Y_S = &lt;!SubYear!&gt;,@Y_I = 2015,
@Log_ID =&lt;!LogID!&gt;,@LO = 13, 
@SE = N'Land Use, Land-Use Change and Forestry UNFCCC',
@G_NS = N'CO2-e',@U_A=N'Gg',@F= N'All',@LI = N'ALL',
@DT_DT=N'Emission'</t>
  </si>
  <si>
    <t>exec CRF_GetPublicOutputData
@Y_S = &lt;!SubYear!&gt;,@Y_I = 2016,
@Log_ID =&lt;!LogID!&gt;,@LO = 13, 
@SE = N'Land Use, Land-Use Change and Forestry UNFCCC',
@G_NS = N'CO2-e',@U_A=N'Gg',@F= N'All',@LI = N'ALL',
@DT_DT=N'Emission'</t>
  </si>
  <si>
    <t>exec CRF_GetPublicOutputData
@Y_S = &lt;!SubYear!&gt;,@Y_I = 1990,
@Log_ID =&lt;!LogID!&gt;,@LO = 13, 
@SE = N'Land Use, Land-Use Change and Forestry UNFCCC',
@G_NS = N'CO2-e',@U_A=N'Gg',@F= N'All',@LI = N'ALL',
@DT_DT=N'Emission'</t>
  </si>
  <si>
    <t>exec CRF_GetPublicOutputData
@Y_S = &lt;!SubYear!&gt;,@Y_I = 1991,
@Log_ID =&lt;!LogID!&gt;,@LO = 13, 
@SE = N'Land Use, Land-Use Change and Forestry UNFCCC',
@G_NS = N'CO2-e',@U_A=N'Gg',@F= N'All',@LI = N'ALL',
@DT_DT=N'Emission'</t>
  </si>
  <si>
    <t>exec CRF_GetPublicOutputData
@Y_S = &lt;!SubYear!&gt;,@Y_I = 1992,
@Log_ID =&lt;!LogID!&gt;,@LO = 13, 
@SE = N'Land Use, Land-Use Change and Forestry UNFCCC',
@G_NS = N'CO2-e',@U_A=N'Gg',@F= N'All',@LI = N'ALL',
@DT_DT=N'Emission'</t>
  </si>
  <si>
    <t>exec CRF_GetPublicOutputData
@Y_S = &lt;!SubYear!&gt;,@Y_I = 1993,
@Log_ID =&lt;!LogID!&gt;,@LO = 13, 
@SE = N'Land Use, Land-Use Change and Forestry UNFCCC',
@G_NS = N'CO2-e',@U_A=N'Gg',@F= N'All',@LI = N'ALL',
@DT_DT=N'Emission'</t>
  </si>
  <si>
    <t>exec CRF_GetPublicOutputData
@Y_S = &lt;!SubYear!&gt;,@Y_I = 1994,
@Log_ID =&lt;!LogID!&gt;,@LO = 13, 
@SE = N'Land Use, Land-Use Change and Forestry UNFCCC',
@G_NS = N'CO2-e',@U_A=N'Gg',@F= N'All',@LI = N'ALL',
@DT_DT=N'Emission'</t>
  </si>
  <si>
    <t>exec CRF_GetPublicOutputData
@Y_S = &lt;!SubYear!&gt;,@Y_I = 1995,
@Log_ID =&lt;!LogID!&gt;,@LO = 13, 
@SE = N'Land Use, Land-Use Change and Forestry UNFCCC',
@G_NS = N'CO2-e',@U_A=N'Gg',@F= N'All',@LI = N'ALL',
@DT_DT=N'Emission'</t>
  </si>
  <si>
    <t>exec CRF_GetPublicOutputData
@Y_S = &lt;!SubYear!&gt;,@Y_I = 1996,
@Log_ID =&lt;!LogID!&gt;,@LO = 13, 
@SE = N'Land Use, Land-Use Change and Forestry UNFCCC',
@G_NS = N'CO2-e',@U_A=N'Gg',@F= N'All',@LI = N'ALL',
@DT_DT=N'Emission'</t>
  </si>
  <si>
    <t>exec CRF_GetPublicOutputData
@Y_S = &lt;!SubYear!&gt;,@Y_I = 1997,
@Log_ID =&lt;!LogID!&gt;,@LO = 13, 
@SE = N'Land Use, Land-Use Change and Forestry UNFCCC',
@G_NS = N'CO2-e',@U_A=N'Gg',@F= N'All',@LI = N'ALL',
@DT_DT=N'Emission'</t>
  </si>
  <si>
    <t>exec CRF_GetPublicOutputData
@Y_S = &lt;!SubYear!&gt;,@Y_I = 1998,
@Log_ID =&lt;!LogID!&gt;,@LO = 13, 
@SE = N'Land Use, Land-Use Change and Forestry UNFCCC',
@G_NS = N'CO2-e',@U_A=N'Gg',@F= N'All',@LI = N'ALL',
@DT_DT=N'Emission'</t>
  </si>
  <si>
    <t>exec CRF_GetPublicOutputData
@Y_S = &lt;!SubYear!&gt;,@Y_I = 1999,
@Log_ID =&lt;!LogID!&gt;,@LO = 13, 
@SE = N'Land Use, Land-Use Change and Forestry UNFCCC',
@G_NS = N'CO2-e',@U_A=N'Gg',@F= N'All',@LI = N'ALL',
@DT_DT=N'Emission'</t>
  </si>
  <si>
    <t>exec CRF_GetPublicOutputData
@Y_S = &lt;!SubYear!&gt;,@Y_I = 2000,
@Log_ID =&lt;!LogID!&gt;,@LO = 13, 
@SE = N'Land Use, Land-Use Change and Forestry UNFCCC',
@G_NS = N'CO2-e',@U_A=N'Gg',@F= N'All',@LI = N'ALL',
@DT_DT=N'Emission'</t>
  </si>
  <si>
    <t>exec CRF_GetPublicOutputData
@Y_S = &lt;!SubYear!&gt;,@Y_I = 2001,
@Log_ID =&lt;!LogID!&gt;,@LO = 13, 
@SE = N'Land Use, Land-Use Change and Forestry UNFCCC',
@G_NS = N'CO2-e',@U_A=N'Gg',@F= N'All',@LI = N'ALL',
@DT_DT=N'Emission'</t>
  </si>
  <si>
    <t>exec CRF_GetPublicOutputData
@Y_S = &lt;!SubYear!&gt;,@Y_I = 2002,
@Log_ID =&lt;!LogID!&gt;,@LO = 13, 
@SE = N'Land Use, Land-Use Change and Forestry UNFCCC',
@G_NS = N'CO2-e',@U_A=N'Gg',@F= N'All',@LI = N'ALL',
@DT_DT=N'Emission'</t>
  </si>
  <si>
    <t>exec CRF_GetPublicOutputData
@Y_S = &lt;!SubYear!&gt;,@Y_I = 2003,
@Log_ID =&lt;!LogID!&gt;,@LO = 13, 
@SE = N'Land Use, Land-Use Change and Forestry UNFCCC',
@G_NS = N'CO2-e',@U_A=N'Gg',@F= N'All',@LI = N'ALL',
@DT_DT=N'Emission'</t>
  </si>
  <si>
    <t>exec CRF_GetPublicOutputData
@Y_S = &lt;!SubYear!&gt;,@Y_I = 2004,
@Log_ID =&lt;!LogID!&gt;,@LO = 13, 
@SE = N'Land Use, Land-Use Change and Forestry UNFCCC',
@G_NS = N'CO2-e',@U_A=N'Gg',@F= N'All',@LI = N'ALL',
@DT_DT=N'Emission'</t>
  </si>
  <si>
    <t>exec CRF_GetPublicOutputData
@Y_S = &lt;!SubYear!&gt;,@Y_I = 2005,
@Log_ID =&lt;!LogID!&gt;,@LO = 13, 
@SE = N'Land Use, Land-Use Change and Forestry UNFCCC',
@G_NS = N'CO2-e',@U_A=N'Gg',@F= N'All',@LI = N'ALL',
@DT_DT=N'Emission'</t>
  </si>
  <si>
    <t>exec CRF_GetPublicOutputData
@Y_S = &lt;!SubYear!&gt;,@Y_I = 2006,
@Log_ID =&lt;!LogID!&gt;,@LO = 13, 
@SE = N'Land Use, Land-Use Change and Forestry UNFCCC',
@G_NS = N'CO2-e',@U_A=N'Gg',@F= N'All',@LI = N'ALL',
@DT_DT=N'Emission'</t>
  </si>
  <si>
    <t>exec CRF_GetPublicOutputData
@Y_S = &lt;!SubYear!&gt;,@Y_I = 2007,
@Log_ID =&lt;!LogID!&gt;,@LO = 13, 
@SE = N'Land Use, Land-Use Change and Forestry UNFCCC',
@G_NS = N'CO2-e',@U_A=N'Gg',@F= N'All',@LI = N'ALL',
@DT_DT=N'Emission'</t>
  </si>
  <si>
    <t>exec CRF_GetPublicOutputData
@Y_S = &lt;!SubYear!&gt;,@Y_I = 2008,
@Log_ID =&lt;!LogID!&gt;,@LO = 13, 
@SE = N'Land Use, Land-Use Change and Forestry UNFCCC',
@G_NS = N'CO2-e',@U_A=N'Gg',@F= N'All',@LI = N'ALL',
@DT_DT=N'Emission'</t>
  </si>
  <si>
    <t>exec CRF_GetPublicOutputData
@Y_S = &lt;!SubYear!&gt;,@Y_I = 2009,
@Log_ID =&lt;!LogID!&gt;,@LO = 13, 
@SE = N'Land Use, Land-Use Change and Forestry UNFCCC',
@G_NS = N'CO2-e',@U_A=N'Gg',@F= N'All',@LI = N'ALL',
@DT_DT=N'Emission'</t>
  </si>
  <si>
    <t>exec CRF_GetPublicOutputData
@Y_S = &lt;!SubYear!&gt;,@Y_I = 2010,
@Log_ID =&lt;!LogID!&gt;,@LO = 13, 
@SE = N'Land Use, Land-Use Change and Forestry UNFCCC',
@G_NS = N'CO2-e',@U_A=N'Gg',@F= N'All',@LI = N'ALL',
@DT_DT=N'Emission'</t>
  </si>
  <si>
    <t>exec CRF_GetPublicOutputData
@Y_S = &lt;!SubYear!&gt;,@Y_I = 2011,
@Log_ID =&lt;!LogID!&gt;,@LO = 13, 
@SE = N'Land Use, Land-Use Change and Forestry UNFCCC',
@G_NS = N'CO2-e',@U_A=N'Gg',@F= N'All',@LI = N'ALL',
@DT_DT=N'Emission'</t>
  </si>
  <si>
    <t>exec CRF_GetPublicOutputData
@Y_S = &lt;!SubYear!&gt;,@Y_I = 2012,
@Log_ID =&lt;!LogID!&gt;,@LO = 13, 
@SE = N'Land Use, Land-Use Change and Forestry UNFCCC',
@G_NS = N'CO2-e',@U_A=N'Gg',@F= N'All',@LI = N'ALL',
@DT_DT=N'Emission'</t>
  </si>
  <si>
    <t>exec CRF_GetPublicOutputData
@Y_S = &lt;!SubYear!&gt;,@Y_I = 2013,
@Log_ID =&lt;!LogID!&gt;,@LO = 13, 
@SE = N'Land Use, Land-Use Change and Forestry UNFCCC',
@G_NS = N'CO2-e',@U_A=N'Gg',@F= N'All',@LI = N'ALL',
@DT_DT=N'Emission'</t>
  </si>
  <si>
    <t>exec CRF_GetPublicOutputData
@Y_S = &lt;!SubYear!&gt;,@Y_I = 2014,
@Log_ID =&lt;!LogID!&gt;,@LO = 13, 
@SE = N'Land Use, Land-Use Change and Forestry UNFCCC',
@G_NS = N'CO2-e',@U_A=N'Gg',@F= N'All',@LI = N'ALL',
@DT_DT=N'Emission'</t>
  </si>
  <si>
    <t>exec CRF_GetPublicOutputData
@Y_S = &lt;!SubYear!&gt;,@Y_I = 2015,
@Log_ID =&lt;!LogID!&gt;,@LO = 6, 
@SE = N'Land Use, Land-Use Change and Forestry UNFCCC',
@G_NS = N'CO2-e',@U_A=N'Gg',@F= N'All',@LI = N'ALL',
@DT_DT=N'Emission'</t>
  </si>
  <si>
    <t>exec CRF_GetPublicOutputData
@Y_S = &lt;!SubYear!&gt;,@Y_I = 2016,
@Log_ID =&lt;!LogID!&gt;,@LO = 6, 
@SE = N'Land Use, Land-Use Change and Forestry UNFCCC',
@G_NS = N'CO2-e',@U_A=N'Gg',@F= N'All',@LI = N'ALL',
@DT_DT=N'Emission'</t>
  </si>
  <si>
    <t>exec CRF_GetPublicOutputData
@Y_S = &lt;!SubYear!&gt;,@Y_I = 1990,
@Log_ID =&lt;!LogID!&gt;,@LO = 6, 
@SE = N'Land Use, Land-Use Change and Forestry UNFCCC',
@G_NS = N'CO2-e',@U_A=N'Gg',@F= N'All',@LI = N'ALL',
@DT_DT=N'Emission'</t>
  </si>
  <si>
    <t>exec CRF_GetPublicOutputData
@Y_S = &lt;!SubYear!&gt;,@Y_I = 1991,
@Log_ID =&lt;!LogID!&gt;,@LO = 6, 
@SE = N'Land Use, Land-Use Change and Forestry UNFCCC',
@G_NS = N'CO2-e',@U_A=N'Gg',@F= N'All',@LI = N'ALL',
@DT_DT=N'Emission'</t>
  </si>
  <si>
    <t>exec CRF_GetPublicOutputData
@Y_S = &lt;!SubYear!&gt;,@Y_I = 1992,
@Log_ID =&lt;!LogID!&gt;,@LO = 6, 
@SE = N'Land Use, Land-Use Change and Forestry UNFCCC',
@G_NS = N'CO2-e',@U_A=N'Gg',@F= N'All',@LI = N'ALL',
@DT_DT=N'Emission'</t>
  </si>
  <si>
    <t>exec CRF_GetPublicOutputData
@Y_S = &lt;!SubYear!&gt;,@Y_I = 1993,
@Log_ID =&lt;!LogID!&gt;,@LO = 6, 
@SE = N'Land Use, Land-Use Change and Forestry UNFCCC',
@G_NS = N'CO2-e',@U_A=N'Gg',@F= N'All',@LI = N'ALL',
@DT_DT=N'Emission'</t>
  </si>
  <si>
    <t>exec CRF_GetPublicOutputData
@Y_S = &lt;!SubYear!&gt;,@Y_I = 1994,
@Log_ID =&lt;!LogID!&gt;,@LO = 6, 
@SE = N'Land Use, Land-Use Change and Forestry UNFCCC',
@G_NS = N'CO2-e',@U_A=N'Gg',@F= N'All',@LI = N'ALL',
@DT_DT=N'Emission'</t>
  </si>
  <si>
    <t>exec CRF_GetPublicOutputData
@Y_S = &lt;!SubYear!&gt;,@Y_I = 1995,
@Log_ID =&lt;!LogID!&gt;,@LO = 6, 
@SE = N'Land Use, Land-Use Change and Forestry UNFCCC',
@G_NS = N'CO2-e',@U_A=N'Gg',@F= N'All',@LI = N'ALL',
@DT_DT=N'Emission'</t>
  </si>
  <si>
    <t>exec CRF_GetPublicOutputData
@Y_S = &lt;!SubYear!&gt;,@Y_I = 1996,
@Log_ID =&lt;!LogID!&gt;,@LO = 6, 
@SE = N'Land Use, Land-Use Change and Forestry UNFCCC',
@G_NS = N'CO2-e',@U_A=N'Gg',@F= N'All',@LI = N'ALL',
@DT_DT=N'Emission'</t>
  </si>
  <si>
    <t>exec CRF_GetPublicOutputData
@Y_S = &lt;!SubYear!&gt;,@Y_I = 1997,
@Log_ID =&lt;!LogID!&gt;,@LO = 6, 
@SE = N'Land Use, Land-Use Change and Forestry UNFCCC',
@G_NS = N'CO2-e',@U_A=N'Gg',@F= N'All',@LI = N'ALL',
@DT_DT=N'Emission'</t>
  </si>
  <si>
    <t>exec CRF_GetPublicOutputData
@Y_S = &lt;!SubYear!&gt;,@Y_I = 1998,
@Log_ID =&lt;!LogID!&gt;,@LO = 6, 
@SE = N'Land Use, Land-Use Change and Forestry UNFCCC',
@G_NS = N'CO2-e',@U_A=N'Gg',@F= N'All',@LI = N'ALL',
@DT_DT=N'Emission'</t>
  </si>
  <si>
    <t>exec CRF_GetPublicOutputData
@Y_S = &lt;!SubYear!&gt;,@Y_I = 1999,
@Log_ID =&lt;!LogID!&gt;,@LO = 6, 
@SE = N'Land Use, Land-Use Change and Forestry UNFCCC',
@G_NS = N'CO2-e',@U_A=N'Gg',@F= N'All',@LI = N'ALL',
@DT_DT=N'Emission'</t>
  </si>
  <si>
    <t>exec CRF_GetPublicOutputData
@Y_S = &lt;!SubYear!&gt;,@Y_I = 2000,
@Log_ID =&lt;!LogID!&gt;,@LO = 6, 
@SE = N'Land Use, Land-Use Change and Forestry UNFCCC',
@G_NS = N'CO2-e',@U_A=N'Gg',@F= N'All',@LI = N'ALL',
@DT_DT=N'Emission'</t>
  </si>
  <si>
    <t>exec CRF_GetPublicOutputData
@Y_S = &lt;!SubYear!&gt;,@Y_I = 2001,
@Log_ID =&lt;!LogID!&gt;,@LO = 6, 
@SE = N'Land Use, Land-Use Change and Forestry UNFCCC',
@G_NS = N'CO2-e',@U_A=N'Gg',@F= N'All',@LI = N'ALL',
@DT_DT=N'Emission'</t>
  </si>
  <si>
    <t>exec CRF_GetPublicOutputData
@Y_S = &lt;!SubYear!&gt;,@Y_I = 2002,
@Log_ID =&lt;!LogID!&gt;,@LO = 6, 
@SE = N'Land Use, Land-Use Change and Forestry UNFCCC',
@G_NS = N'CO2-e',@U_A=N'Gg',@F= N'All',@LI = N'ALL',
@DT_DT=N'Emission'</t>
  </si>
  <si>
    <t>exec CRF_GetPublicOutputData
@Y_S = &lt;!SubYear!&gt;,@Y_I = 2003,
@Log_ID =&lt;!LogID!&gt;,@LO = 6, 
@SE = N'Land Use, Land-Use Change and Forestry UNFCCC',
@G_NS = N'CO2-e',@U_A=N'Gg',@F= N'All',@LI = N'ALL',
@DT_DT=N'Emission'</t>
  </si>
  <si>
    <t>exec CRF_GetPublicOutputData
@Y_S = &lt;!SubYear!&gt;,@Y_I = 2004,
@Log_ID =&lt;!LogID!&gt;,@LO = 6, 
@SE = N'Land Use, Land-Use Change and Forestry UNFCCC',
@G_NS = N'CO2-e',@U_A=N'Gg',@F= N'All',@LI = N'ALL',
@DT_DT=N'Emission'</t>
  </si>
  <si>
    <t>exec CRF_GetPublicOutputData
@Y_S = &lt;!SubYear!&gt;,@Y_I = 2005,
@Log_ID =&lt;!LogID!&gt;,@LO = 6, 
@SE = N'Land Use, Land-Use Change and Forestry UNFCCC',
@G_NS = N'CO2-e',@U_A=N'Gg',@F= N'All',@LI = N'ALL',
@DT_DT=N'Emission'</t>
  </si>
  <si>
    <t>exec CRF_GetPublicOutputData
@Y_S = &lt;!SubYear!&gt;,@Y_I = 2006,
@Log_ID =&lt;!LogID!&gt;,@LO = 6, 
@SE = N'Land Use, Land-Use Change and Forestry UNFCCC',
@G_NS = N'CO2-e',@U_A=N'Gg',@F= N'All',@LI = N'ALL',
@DT_DT=N'Emission'</t>
  </si>
  <si>
    <t>exec CRF_GetPublicOutputData
@Y_S = &lt;!SubYear!&gt;,@Y_I = 2007,
@Log_ID =&lt;!LogID!&gt;,@LO = 6, 
@SE = N'Land Use, Land-Use Change and Forestry UNFCCC',
@G_NS = N'CO2-e',@U_A=N'Gg',@F= N'All',@LI = N'ALL',
@DT_DT=N'Emission'</t>
  </si>
  <si>
    <t>exec CRF_GetPublicOutputData
@Y_S = &lt;!SubYear!&gt;,@Y_I = 2008,
@Log_ID =&lt;!LogID!&gt;,@LO = 6, 
@SE = N'Land Use, Land-Use Change and Forestry UNFCCC',
@G_NS = N'CO2-e',@U_A=N'Gg',@F= N'All',@LI = N'ALL',
@DT_DT=N'Emission'</t>
  </si>
  <si>
    <t>exec CRF_GetPublicOutputData
@Y_S = &lt;!SubYear!&gt;,@Y_I = 2009,
@Log_ID =&lt;!LogID!&gt;,@LO = 6, 
@SE = N'Land Use, Land-Use Change and Forestry UNFCCC',
@G_NS = N'CO2-e',@U_A=N'Gg',@F= N'All',@LI = N'ALL',
@DT_DT=N'Emission'</t>
  </si>
  <si>
    <t>exec CRF_GetPublicOutputData
@Y_S = &lt;!SubYear!&gt;,@Y_I = 2010,
@Log_ID =&lt;!LogID!&gt;,@LO = 6, 
@SE = N'Land Use, Land-Use Change and Forestry UNFCCC',
@G_NS = N'CO2-e',@U_A=N'Gg',@F= N'All',@LI = N'ALL',
@DT_DT=N'Emission'</t>
  </si>
  <si>
    <t>exec CRF_GetPublicOutputData
@Y_S = &lt;!SubYear!&gt;,@Y_I = 2011,
@Log_ID =&lt;!LogID!&gt;,@LO = 6, 
@SE = N'Land Use, Land-Use Change and Forestry UNFCCC',
@G_NS = N'CO2-e',@U_A=N'Gg',@F= N'All',@LI = N'ALL',
@DT_DT=N'Emission'</t>
  </si>
  <si>
    <t>exec CRF_GetPublicOutputData
@Y_S = &lt;!SubYear!&gt;,@Y_I = 2012,
@Log_ID =&lt;!LogID!&gt;,@LO = 6, 
@SE = N'Land Use, Land-Use Change and Forestry UNFCCC',
@G_NS = N'CO2-e',@U_A=N'Gg',@F= N'All',@LI = N'ALL',
@DT_DT=N'Emission'</t>
  </si>
  <si>
    <t>exec CRF_GetPublicOutputData
@Y_S = &lt;!SubYear!&gt;,@Y_I = 2013,
@Log_ID =&lt;!LogID!&gt;,@LO = 6, 
@SE = N'Land Use, Land-Use Change and Forestry UNFCCC',
@G_NS = N'CO2-e',@U_A=N'Gg',@F= N'All',@LI = N'ALL',
@DT_DT=N'Emission'</t>
  </si>
  <si>
    <t>exec CRF_GetPublicOutputData
@Y_S = &lt;!SubYear!&gt;,@Y_I = 2014,
@Log_ID =&lt;!LogID!&gt;,@LO = 6, 
@SE = N'Land Use, Land-Use Change and Forestry UNFCCC',
@G_NS = N'CO2-e',@U_A=N'Gg',@F= N'All',@LI = N'ALL',
@DT_DT=N'Emission'</t>
  </si>
  <si>
    <t>exec CRF_GetPublicOutputData
@Y_S = &lt;!SubYear!&gt;,@Y_I = 2015,
@Log_ID =&lt;!LogID!&gt;,@LO = 7, 
@SE = N'Land Use, Land-Use Change and Forestry UNFCCC',
@G_NS = N'CO2-e',@U_A=N'Gg',@F= N'All',@LI = N'ALL',
@DT_DT=N'Emission'</t>
  </si>
  <si>
    <t>exec CRF_GetPublicOutputData
@Y_S = &lt;!SubYear!&gt;,@Y_I = 2016,
@Log_ID =&lt;!LogID!&gt;,@LO = 7, 
@SE = N'Land Use, Land-Use Change and Forestry UNFCCC',
@G_NS = N'CO2-e',@U_A=N'Gg',@F= N'All',@LI = N'ALL',
@DT_DT=N'Emission'</t>
  </si>
  <si>
    <t>exec CRF_GetPublicOutputData
@Y_S = &lt;!SubYear!&gt;,@Y_I = 1990,
@Log_ID =&lt;!LogID!&gt;,@LO = 7, 
@SE = N'Land Use, Land-Use Change and Forestry UNFCCC',
@G_NS = N'CO2-e',@U_A=N'Gg',@F= N'All',@LI = N'ALL',
@DT_DT=N'Emission'</t>
  </si>
  <si>
    <t>exec CRF_GetPublicOutputData
@Y_S = &lt;!SubYear!&gt;,@Y_I = 1991,
@Log_ID =&lt;!LogID!&gt;,@LO = 7, 
@SE = N'Land Use, Land-Use Change and Forestry UNFCCC',
@G_NS = N'CO2-e',@U_A=N'Gg',@F= N'All',@LI = N'ALL',
@DT_DT=N'Emission'</t>
  </si>
  <si>
    <t>exec CRF_GetPublicOutputData
@Y_S = &lt;!SubYear!&gt;,@Y_I = 1992,
@Log_ID =&lt;!LogID!&gt;,@LO = 7, 
@SE = N'Land Use, Land-Use Change and Forestry UNFCCC',
@G_NS = N'CO2-e',@U_A=N'Gg',@F= N'All',@LI = N'ALL',
@DT_DT=N'Emission'</t>
  </si>
  <si>
    <t>exec CRF_GetPublicOutputData
@Y_S = &lt;!SubYear!&gt;,@Y_I = 1993,
@Log_ID =&lt;!LogID!&gt;,@LO = 7, 
@SE = N'Land Use, Land-Use Change and Forestry UNFCCC',
@G_NS = N'CO2-e',@U_A=N'Gg',@F= N'All',@LI = N'ALL',
@DT_DT=N'Emission'</t>
  </si>
  <si>
    <t>exec CRF_GetPublicOutputData
@Y_S = &lt;!SubYear!&gt;,@Y_I = 1994,
@Log_ID =&lt;!LogID!&gt;,@LO = 7, 
@SE = N'Land Use, Land-Use Change and Forestry UNFCCC',
@G_NS = N'CO2-e',@U_A=N'Gg',@F= N'All',@LI = N'ALL',
@DT_DT=N'Emission'</t>
  </si>
  <si>
    <t>exec CRF_GetPublicOutputData
@Y_S = &lt;!SubYear!&gt;,@Y_I = 1995,
@Log_ID =&lt;!LogID!&gt;,@LO = 7, 
@SE = N'Land Use, Land-Use Change and Forestry UNFCCC',
@G_NS = N'CO2-e',@U_A=N'Gg',@F= N'All',@LI = N'ALL',
@DT_DT=N'Emission'</t>
  </si>
  <si>
    <t>exec CRF_GetPublicOutputData
@Y_S = &lt;!SubYear!&gt;,@Y_I = 1996,
@Log_ID =&lt;!LogID!&gt;,@LO = 7, 
@SE = N'Land Use, Land-Use Change and Forestry UNFCCC',
@G_NS = N'CO2-e',@U_A=N'Gg',@F= N'All',@LI = N'ALL',
@DT_DT=N'Emission'</t>
  </si>
  <si>
    <t>exec CRF_GetPublicOutputData
@Y_S = &lt;!SubYear!&gt;,@Y_I = 1997,
@Log_ID =&lt;!LogID!&gt;,@LO = 7, 
@SE = N'Land Use, Land-Use Change and Forestry UNFCCC',
@G_NS = N'CO2-e',@U_A=N'Gg',@F= N'All',@LI = N'ALL',
@DT_DT=N'Emission'</t>
  </si>
  <si>
    <t>exec CRF_GetPublicOutputData
@Y_S = &lt;!SubYear!&gt;,@Y_I = 1998,
@Log_ID =&lt;!LogID!&gt;,@LO = 7, 
@SE = N'Land Use, Land-Use Change and Forestry UNFCCC',
@G_NS = N'CO2-e',@U_A=N'Gg',@F= N'All',@LI = N'ALL',
@DT_DT=N'Emission'</t>
  </si>
  <si>
    <t>exec CRF_GetPublicOutputData
@Y_S = &lt;!SubYear!&gt;,@Y_I = 1999,
@Log_ID =&lt;!LogID!&gt;,@LO = 7, 
@SE = N'Land Use, Land-Use Change and Forestry UNFCCC',
@G_NS = N'CO2-e',@U_A=N'Gg',@F= N'All',@LI = N'ALL',
@DT_DT=N'Emission'</t>
  </si>
  <si>
    <t>exec CRF_GetPublicOutputData
@Y_S = &lt;!SubYear!&gt;,@Y_I = 2000,
@Log_ID =&lt;!LogID!&gt;,@LO = 7, 
@SE = N'Land Use, Land-Use Change and Forestry UNFCCC',
@G_NS = N'CO2-e',@U_A=N'Gg',@F= N'All',@LI = N'ALL',
@DT_DT=N'Emission'</t>
  </si>
  <si>
    <t>exec CRF_GetPublicOutputData
@Y_S = &lt;!SubYear!&gt;,@Y_I = 2001,
@Log_ID =&lt;!LogID!&gt;,@LO = 7, 
@SE = N'Land Use, Land-Use Change and Forestry UNFCCC',
@G_NS = N'CO2-e',@U_A=N'Gg',@F= N'All',@LI = N'ALL',
@DT_DT=N'Emission'</t>
  </si>
  <si>
    <t>exec CRF_GetPublicOutputData
@Y_S = &lt;!SubYear!&gt;,@Y_I = 2002,
@Log_ID =&lt;!LogID!&gt;,@LO = 7, 
@SE = N'Land Use, Land-Use Change and Forestry UNFCCC',
@G_NS = N'CO2-e',@U_A=N'Gg',@F= N'All',@LI = N'ALL',
@DT_DT=N'Emission'</t>
  </si>
  <si>
    <t>exec CRF_GetPublicOutputData
@Y_S = &lt;!SubYear!&gt;,@Y_I = 2003,
@Log_ID =&lt;!LogID!&gt;,@LO = 7, 
@SE = N'Land Use, Land-Use Change and Forestry UNFCCC',
@G_NS = N'CO2-e',@U_A=N'Gg',@F= N'All',@LI = N'ALL',
@DT_DT=N'Emission'</t>
  </si>
  <si>
    <t>exec CRF_GetPublicOutputData
@Y_S = &lt;!SubYear!&gt;,@Y_I = 2004,
@Log_ID =&lt;!LogID!&gt;,@LO = 7, 
@SE = N'Land Use, Land-Use Change and Forestry UNFCCC',
@G_NS = N'CO2-e',@U_A=N'Gg',@F= N'All',@LI = N'ALL',
@DT_DT=N'Emission'</t>
  </si>
  <si>
    <t>exec CRF_GetPublicOutputData
@Y_S = &lt;!SubYear!&gt;,@Y_I = 2005,
@Log_ID =&lt;!LogID!&gt;,@LO = 7, 
@SE = N'Land Use, Land-Use Change and Forestry UNFCCC',
@G_NS = N'CO2-e',@U_A=N'Gg',@F= N'All',@LI = N'ALL',
@DT_DT=N'Emission'</t>
  </si>
  <si>
    <t>exec CRF_GetPublicOutputData
@Y_S = &lt;!SubYear!&gt;,@Y_I = 2006,
@Log_ID =&lt;!LogID!&gt;,@LO = 7, 
@SE = N'Land Use, Land-Use Change and Forestry UNFCCC',
@G_NS = N'CO2-e',@U_A=N'Gg',@F= N'All',@LI = N'ALL',
@DT_DT=N'Emission'</t>
  </si>
  <si>
    <t>exec CRF_GetPublicOutputData
@Y_S = &lt;!SubYear!&gt;,@Y_I = 2007,
@Log_ID =&lt;!LogID!&gt;,@LO = 7, 
@SE = N'Land Use, Land-Use Change and Forestry UNFCCC',
@G_NS = N'CO2-e',@U_A=N'Gg',@F= N'All',@LI = N'ALL',
@DT_DT=N'Emission'</t>
  </si>
  <si>
    <t>exec CRF_GetPublicOutputData
@Y_S = &lt;!SubYear!&gt;,@Y_I = 2008,
@Log_ID =&lt;!LogID!&gt;,@LO = 7, 
@SE = N'Land Use, Land-Use Change and Forestry UNFCCC',
@G_NS = N'CO2-e',@U_A=N'Gg',@F= N'All',@LI = N'ALL',
@DT_DT=N'Emission'</t>
  </si>
  <si>
    <t>exec CRF_GetPublicOutputData
@Y_S = &lt;!SubYear!&gt;,@Y_I = 2009,
@Log_ID =&lt;!LogID!&gt;,@LO = 7, 
@SE = N'Land Use, Land-Use Change and Forestry UNFCCC',
@G_NS = N'CO2-e',@U_A=N'Gg',@F= N'All',@LI = N'ALL',
@DT_DT=N'Emission'</t>
  </si>
  <si>
    <t>exec CRF_GetPublicOutputData
@Y_S = &lt;!SubYear!&gt;,@Y_I = 2010,
@Log_ID =&lt;!LogID!&gt;,@LO = 7, 
@SE = N'Land Use, Land-Use Change and Forestry UNFCCC',
@G_NS = N'CO2-e',@U_A=N'Gg',@F= N'All',@LI = N'ALL',
@DT_DT=N'Emission'</t>
  </si>
  <si>
    <t>exec CRF_GetPublicOutputData
@Y_S = &lt;!SubYear!&gt;,@Y_I = 2011,
@Log_ID =&lt;!LogID!&gt;,@LO = 7, 
@SE = N'Land Use, Land-Use Change and Forestry UNFCCC',
@G_NS = N'CO2-e',@U_A=N'Gg',@F= N'All',@LI = N'ALL',
@DT_DT=N'Emission'</t>
  </si>
  <si>
    <t>exec CRF_GetPublicOutputData
@Y_S = &lt;!SubYear!&gt;,@Y_I = 2012,
@Log_ID =&lt;!LogID!&gt;,@LO = 7, 
@SE = N'Land Use, Land-Use Change and Forestry UNFCCC',
@G_NS = N'CO2-e',@U_A=N'Gg',@F= N'All',@LI = N'ALL',
@DT_DT=N'Emission'</t>
  </si>
  <si>
    <t>exec CRF_GetPublicOutputData
@Y_S = &lt;!SubYear!&gt;,@Y_I = 2013,
@Log_ID =&lt;!LogID!&gt;,@LO = 7, 
@SE = N'Land Use, Land-Use Change and Forestry UNFCCC',
@G_NS = N'CO2-e',@U_A=N'Gg',@F= N'All',@LI = N'ALL',
@DT_DT=N'Emission'</t>
  </si>
  <si>
    <t>exec CRF_GetPublicOutputData
@Y_S = &lt;!SubYear!&gt;,@Y_I = 2014,
@Log_ID =&lt;!LogID!&gt;,@LO = 7, 
@SE = N'Land Use, Land-Use Change and Forestry UNFCCC',
@G_NS = N'CO2-e',@U_A=N'Gg',@F= N'All',@LI = N'ALL',
@DT_DT=N'Emission'</t>
  </si>
  <si>
    <t>exec CRF_GetPublicOutputData
@Y_S = &lt;!SubYear!&gt;,@Y_I = 2015,
@Log_ID =&lt;!LogID!&gt;,@LO = 8, 
@SE = N'Land Use, Land-Use Change and Forestry UNFCCC',
@G_NS = N'CO2-e',@U_A=N'Gg',@F= N'All',@LI = N'ALL',
@DT_DT=N'Emission'</t>
  </si>
  <si>
    <t>exec CRF_GetPublicOutputData
@Y_S = &lt;!SubYear!&gt;,@Y_I = 2016,
@Log_ID =&lt;!LogID!&gt;,@LO = 8, 
@SE = N'Land Use, Land-Use Change and Forestry UNFCCC',
@G_NS = N'CO2-e',@U_A=N'Gg',@F= N'All',@LI = N'ALL',
@DT_DT=N'Emission'</t>
  </si>
  <si>
    <t>exec CRF_GetPublicOutputData
@Y_S = &lt;!SubYear!&gt;,@Y_I = 1990,
@Log_ID =&lt;!LogID!&gt;,@LO = 8, 
@SE = N'Land Use, Land-Use Change and Forestry UNFCCC',
@G_NS = N'CO2-e',@U_A=N'Gg',@F= N'All',@LI = N'ALL',
@DT_DT=N'Emission'</t>
  </si>
  <si>
    <t>exec CRF_GetPublicOutputData
@Y_S = &lt;!SubYear!&gt;,@Y_I = 1991,
@Log_ID =&lt;!LogID!&gt;,@LO = 8, 
@SE = N'Land Use, Land-Use Change and Forestry UNFCCC',
@G_NS = N'CO2-e',@U_A=N'Gg',@F= N'All',@LI = N'ALL',
@DT_DT=N'Emission'</t>
  </si>
  <si>
    <t>exec CRF_GetPublicOutputData
@Y_S = &lt;!SubYear!&gt;,@Y_I = 1992,
@Log_ID =&lt;!LogID!&gt;,@LO = 8, 
@SE = N'Land Use, Land-Use Change and Forestry UNFCCC',
@G_NS = N'CO2-e',@U_A=N'Gg',@F= N'All',@LI = N'ALL',
@DT_DT=N'Emission'</t>
  </si>
  <si>
    <t>exec CRF_GetPublicOutputData
@Y_S = &lt;!SubYear!&gt;,@Y_I = 1993,
@Log_ID =&lt;!LogID!&gt;,@LO = 8, 
@SE = N'Land Use, Land-Use Change and Forestry UNFCCC',
@G_NS = N'CO2-e',@U_A=N'Gg',@F= N'All',@LI = N'ALL',
@DT_DT=N'Emission'</t>
  </si>
  <si>
    <t>exec CRF_GetPublicOutputData
@Y_S = &lt;!SubYear!&gt;,@Y_I = 1994,
@Log_ID =&lt;!LogID!&gt;,@LO = 8, 
@SE = N'Land Use, Land-Use Change and Forestry UNFCCC',
@G_NS = N'CO2-e',@U_A=N'Gg',@F= N'All',@LI = N'ALL',
@DT_DT=N'Emission'</t>
  </si>
  <si>
    <t>exec CRF_GetPublicOutputData
@Y_S = &lt;!SubYear!&gt;,@Y_I = 1995,
@Log_ID =&lt;!LogID!&gt;,@LO = 8, 
@SE = N'Land Use, Land-Use Change and Forestry UNFCCC',
@G_NS = N'CO2-e',@U_A=N'Gg',@F= N'All',@LI = N'ALL',
@DT_DT=N'Emission'</t>
  </si>
  <si>
    <t>exec CRF_GetPublicOutputData
@Y_S = &lt;!SubYear!&gt;,@Y_I = 1996,
@Log_ID =&lt;!LogID!&gt;,@LO = 8, 
@SE = N'Land Use, Land-Use Change and Forestry UNFCCC',
@G_NS = N'CO2-e',@U_A=N'Gg',@F= N'All',@LI = N'ALL',
@DT_DT=N'Emission'</t>
  </si>
  <si>
    <t>exec CRF_GetPublicOutputData
@Y_S = &lt;!SubYear!&gt;,@Y_I = 1997,
@Log_ID =&lt;!LogID!&gt;,@LO = 8, 
@SE = N'Land Use, Land-Use Change and Forestry UNFCCC',
@G_NS = N'CO2-e',@U_A=N'Gg',@F= N'All',@LI = N'ALL',
@DT_DT=N'Emission'</t>
  </si>
  <si>
    <t>exec CRF_GetPublicOutputData
@Y_S = &lt;!SubYear!&gt;,@Y_I = 1998,
@Log_ID =&lt;!LogID!&gt;,@LO = 8, 
@SE = N'Land Use, Land-Use Change and Forestry UNFCCC',
@G_NS = N'CO2-e',@U_A=N'Gg',@F= N'All',@LI = N'ALL',
@DT_DT=N'Emission'</t>
  </si>
  <si>
    <t>exec CRF_GetPublicOutputData
@Y_S = &lt;!SubYear!&gt;,@Y_I = 1999,
@Log_ID =&lt;!LogID!&gt;,@LO = 8, 
@SE = N'Land Use, Land-Use Change and Forestry UNFCCC',
@G_NS = N'CO2-e',@U_A=N'Gg',@F= N'All',@LI = N'ALL',
@DT_DT=N'Emission'</t>
  </si>
  <si>
    <t>exec CRF_GetPublicOutputData
@Y_S = &lt;!SubYear!&gt;,@Y_I = 2000,
@Log_ID =&lt;!LogID!&gt;,@LO = 8, 
@SE = N'Land Use, Land-Use Change and Forestry UNFCCC',
@G_NS = N'CO2-e',@U_A=N'Gg',@F= N'All',@LI = N'ALL',
@DT_DT=N'Emission'</t>
  </si>
  <si>
    <t>exec CRF_GetPublicOutputData
@Y_S = &lt;!SubYear!&gt;,@Y_I = 2001,
@Log_ID =&lt;!LogID!&gt;,@LO = 8, 
@SE = N'Land Use, Land-Use Change and Forestry UNFCCC',
@G_NS = N'CO2-e',@U_A=N'Gg',@F= N'All',@LI = N'ALL',
@DT_DT=N'Emission'</t>
  </si>
  <si>
    <t>exec CRF_GetPublicOutputData
@Y_S = &lt;!SubYear!&gt;,@Y_I = 2002,
@Log_ID =&lt;!LogID!&gt;,@LO = 8, 
@SE = N'Land Use, Land-Use Change and Forestry UNFCCC',
@G_NS = N'CO2-e',@U_A=N'Gg',@F= N'All',@LI = N'ALL',
@DT_DT=N'Emission'</t>
  </si>
  <si>
    <t>exec CRF_GetPublicOutputData
@Y_S = &lt;!SubYear!&gt;,@Y_I = 2003,
@Log_ID =&lt;!LogID!&gt;,@LO = 8, 
@SE = N'Land Use, Land-Use Change and Forestry UNFCCC',
@G_NS = N'CO2-e',@U_A=N'Gg',@F= N'All',@LI = N'ALL',
@DT_DT=N'Emission'</t>
  </si>
  <si>
    <t>exec CRF_GetPublicOutputData
@Y_S = &lt;!SubYear!&gt;,@Y_I = 2004,
@Log_ID =&lt;!LogID!&gt;,@LO = 8, 
@SE = N'Land Use, Land-Use Change and Forestry UNFCCC',
@G_NS = N'CO2-e',@U_A=N'Gg',@F= N'All',@LI = N'ALL',
@DT_DT=N'Emission'</t>
  </si>
  <si>
    <t>exec CRF_GetPublicOutputData
@Y_S = &lt;!SubYear!&gt;,@Y_I = 2005,
@Log_ID =&lt;!LogID!&gt;,@LO = 8, 
@SE = N'Land Use, Land-Use Change and Forestry UNFCCC',
@G_NS = N'CO2-e',@U_A=N'Gg',@F= N'All',@LI = N'ALL',
@DT_DT=N'Emission'</t>
  </si>
  <si>
    <t>exec CRF_GetPublicOutputData
@Y_S = &lt;!SubYear!&gt;,@Y_I = 2006,
@Log_ID =&lt;!LogID!&gt;,@LO = 8, 
@SE = N'Land Use, Land-Use Change and Forestry UNFCCC',
@G_NS = N'CO2-e',@U_A=N'Gg',@F= N'All',@LI = N'ALL',
@DT_DT=N'Emission'</t>
  </si>
  <si>
    <t>exec CRF_GetPublicOutputData
@Y_S = &lt;!SubYear!&gt;,@Y_I = 2007,
@Log_ID =&lt;!LogID!&gt;,@LO = 8, 
@SE = N'Land Use, Land-Use Change and Forestry UNFCCC',
@G_NS = N'CO2-e',@U_A=N'Gg',@F= N'All',@LI = N'ALL',
@DT_DT=N'Emission'</t>
  </si>
  <si>
    <t>exec CRF_GetPublicOutputData
@Y_S = &lt;!SubYear!&gt;,@Y_I = 2008,
@Log_ID =&lt;!LogID!&gt;,@LO = 8, 
@SE = N'Land Use, Land-Use Change and Forestry UNFCCC',
@G_NS = N'CO2-e',@U_A=N'Gg',@F= N'All',@LI = N'ALL',
@DT_DT=N'Emission'</t>
  </si>
  <si>
    <t>exec CRF_GetPublicOutputData
@Y_S = &lt;!SubYear!&gt;,@Y_I = 2009,
@Log_ID =&lt;!LogID!&gt;,@LO = 8, 
@SE = N'Land Use, Land-Use Change and Forestry UNFCCC',
@G_NS = N'CO2-e',@U_A=N'Gg',@F= N'All',@LI = N'ALL',
@DT_DT=N'Emission'</t>
  </si>
  <si>
    <t>exec CRF_GetPublicOutputData
@Y_S = &lt;!SubYear!&gt;,@Y_I = 2010,
@Log_ID =&lt;!LogID!&gt;,@LO = 8, 
@SE = N'Land Use, Land-Use Change and Forestry UNFCCC',
@G_NS = N'CO2-e',@U_A=N'Gg',@F= N'All',@LI = N'ALL',
@DT_DT=N'Emission'</t>
  </si>
  <si>
    <t>exec CRF_GetPublicOutputData
@Y_S = &lt;!SubYear!&gt;,@Y_I = 2011,
@Log_ID =&lt;!LogID!&gt;,@LO = 8, 
@SE = N'Land Use, Land-Use Change and Forestry UNFCCC',
@G_NS = N'CO2-e',@U_A=N'Gg',@F= N'All',@LI = N'ALL',
@DT_DT=N'Emission'</t>
  </si>
  <si>
    <t>exec CRF_GetPublicOutputData
@Y_S = &lt;!SubYear!&gt;,@Y_I = 2012,
@Log_ID =&lt;!LogID!&gt;,@LO = 8, 
@SE = N'Land Use, Land-Use Change and Forestry UNFCCC',
@G_NS = N'CO2-e',@U_A=N'Gg',@F= N'All',@LI = N'ALL',
@DT_DT=N'Emission'</t>
  </si>
  <si>
    <t>exec CRF_GetPublicOutputData
@Y_S = &lt;!SubYear!&gt;,@Y_I = 2013,
@Log_ID =&lt;!LogID!&gt;,@LO = 8, 
@SE = N'Land Use, Land-Use Change and Forestry UNFCCC',
@G_NS = N'CO2-e',@U_A=N'Gg',@F= N'All',@LI = N'ALL',
@DT_DT=N'Emission'</t>
  </si>
  <si>
    <t>exec CRF_GetPublicOutputData
@Y_S = &lt;!SubYear!&gt;,@Y_I = 2014,
@Log_ID =&lt;!LogID!&gt;,@LO = 8, 
@SE = N'Land Use, Land-Use Change and Forestry UNFCCC',
@G_NS = N'CO2-e',@U_A=N'Gg',@F= N'All',@LI = N'ALL',
@DT_DT=N'Emission'</t>
  </si>
  <si>
    <t>exec CRF_GetPublicOutputData
@Y_S = &lt;!SubYear!&gt;,@Y_I = 2015,
@Log_ID =&lt;!LogID!&gt;,@LO = 9, 
@SE = N'Land Use, Land-Use Change and Forestry UNFCCC',
@G_NS = N'CO2-e',@U_A=N'Gg',@F= N'All',@LI = N'ALL',
@DT_DT=N'Emission'</t>
  </si>
  <si>
    <t>exec CRF_GetPublicOutputData
@Y_S = &lt;!SubYear!&gt;,@Y_I = 2016,
@Log_ID =&lt;!LogID!&gt;,@LO = 9, 
@SE = N'Land Use, Land-Use Change and Forestry UNFCCC',
@G_NS = N'CO2-e',@U_A=N'Gg',@F= N'All',@LI = N'ALL',
@DT_DT=N'Emission'</t>
  </si>
  <si>
    <t>exec CRF_GetPublicOutputData
@Y_S = &lt;!SubYear!&gt;,@Y_I = 1990,
@Log_ID =&lt;!LogID!&gt;,@LO = 9, 
@SE = N'Land Use, Land-Use Change and Forestry UNFCCC',
@G_NS = N'CO2-e',@U_A=N'Gg',@F= N'All',@LI = N'ALL',
@DT_DT=N'Emission'</t>
  </si>
  <si>
    <t>exec CRF_GetPublicOutputData
@Y_S = &lt;!SubYear!&gt;,@Y_I = 1991,
@Log_ID =&lt;!LogID!&gt;,@LO = 9, 
@SE = N'Land Use, Land-Use Change and Forestry UNFCCC',
@G_NS = N'CO2-e',@U_A=N'Gg',@F= N'All',@LI = N'ALL',
@DT_DT=N'Emission'</t>
  </si>
  <si>
    <t>exec CRF_GetPublicOutputData
@Y_S = &lt;!SubYear!&gt;,@Y_I = 1992,
@Log_ID =&lt;!LogID!&gt;,@LO = 9, 
@SE = N'Land Use, Land-Use Change and Forestry UNFCCC',
@G_NS = N'CO2-e',@U_A=N'Gg',@F= N'All',@LI = N'ALL',
@DT_DT=N'Emission'</t>
  </si>
  <si>
    <t>exec CRF_GetPublicOutputData
@Y_S = &lt;!SubYear!&gt;,@Y_I = 1993,
@Log_ID =&lt;!LogID!&gt;,@LO = 9, 
@SE = N'Land Use, Land-Use Change and Forestry UNFCCC',
@G_NS = N'CO2-e',@U_A=N'Gg',@F= N'All',@LI = N'ALL',
@DT_DT=N'Emission'</t>
  </si>
  <si>
    <t>exec CRF_GetPublicOutputData
@Y_S = &lt;!SubYear!&gt;,@Y_I = 1994,
@Log_ID =&lt;!LogID!&gt;,@LO = 9, 
@SE = N'Land Use, Land-Use Change and Forestry UNFCCC',
@G_NS = N'CO2-e',@U_A=N'Gg',@F= N'All',@LI = N'ALL',
@DT_DT=N'Emission'</t>
  </si>
  <si>
    <t>exec CRF_GetPublicOutputData
@Y_S = &lt;!SubYear!&gt;,@Y_I = 1995,
@Log_ID =&lt;!LogID!&gt;,@LO = 9, 
@SE = N'Land Use, Land-Use Change and Forestry UNFCCC',
@G_NS = N'CO2-e',@U_A=N'Gg',@F= N'All',@LI = N'ALL',
@DT_DT=N'Emission'</t>
  </si>
  <si>
    <t>exec CRF_GetPublicOutputData
@Y_S = &lt;!SubYear!&gt;,@Y_I = 1996,
@Log_ID =&lt;!LogID!&gt;,@LO = 9, 
@SE = N'Land Use, Land-Use Change and Forestry UNFCCC',
@G_NS = N'CO2-e',@U_A=N'Gg',@F= N'All',@LI = N'ALL',
@DT_DT=N'Emission'</t>
  </si>
  <si>
    <t>exec CRF_GetPublicOutputData
@Y_S = &lt;!SubYear!&gt;,@Y_I = 1997,
@Log_ID =&lt;!LogID!&gt;,@LO = 9, 
@SE = N'Land Use, Land-Use Change and Forestry UNFCCC',
@G_NS = N'CO2-e',@U_A=N'Gg',@F= N'All',@LI = N'ALL',
@DT_DT=N'Emission'</t>
  </si>
  <si>
    <t>exec CRF_GetPublicOutputData
@Y_S = &lt;!SubYear!&gt;,@Y_I = 1998,
@Log_ID =&lt;!LogID!&gt;,@LO = 9, 
@SE = N'Land Use, Land-Use Change and Forestry UNFCCC',
@G_NS = N'CO2-e',@U_A=N'Gg',@F= N'All',@LI = N'ALL',
@DT_DT=N'Emission'</t>
  </si>
  <si>
    <t>exec CRF_GetPublicOutputData
@Y_S = &lt;!SubYear!&gt;,@Y_I = 1999,
@Log_ID =&lt;!LogID!&gt;,@LO = 9, 
@SE = N'Land Use, Land-Use Change and Forestry UNFCCC',
@G_NS = N'CO2-e',@U_A=N'Gg',@F= N'All',@LI = N'ALL',
@DT_DT=N'Emission'</t>
  </si>
  <si>
    <t>exec CRF_GetPublicOutputData
@Y_S = &lt;!SubYear!&gt;,@Y_I = 2000,
@Log_ID =&lt;!LogID!&gt;,@LO = 9, 
@SE = N'Land Use, Land-Use Change and Forestry UNFCCC',
@G_NS = N'CO2-e',@U_A=N'Gg',@F= N'All',@LI = N'ALL',
@DT_DT=N'Emission'</t>
  </si>
  <si>
    <t>exec CRF_GetPublicOutputData
@Y_S = &lt;!SubYear!&gt;,@Y_I = 2001,
@Log_ID =&lt;!LogID!&gt;,@LO = 9, 
@SE = N'Land Use, Land-Use Change and Forestry UNFCCC',
@G_NS = N'CO2-e',@U_A=N'Gg',@F= N'All',@LI = N'ALL',
@DT_DT=N'Emission'</t>
  </si>
  <si>
    <t>exec CRF_GetPublicOutputData
@Y_S = &lt;!SubYear!&gt;,@Y_I = 2002,
@Log_ID =&lt;!LogID!&gt;,@LO = 9, 
@SE = N'Land Use, Land-Use Change and Forestry UNFCCC',
@G_NS = N'CO2-e',@U_A=N'Gg',@F= N'All',@LI = N'ALL',
@DT_DT=N'Emission'</t>
  </si>
  <si>
    <t>exec CRF_GetPublicOutputData
@Y_S = &lt;!SubYear!&gt;,@Y_I = 2003,
@Log_ID =&lt;!LogID!&gt;,@LO = 9, 
@SE = N'Land Use, Land-Use Change and Forestry UNFCCC',
@G_NS = N'CO2-e',@U_A=N'Gg',@F= N'All',@LI = N'ALL',
@DT_DT=N'Emission'</t>
  </si>
  <si>
    <t>exec CRF_GetPublicOutputData
@Y_S = &lt;!SubYear!&gt;,@Y_I = 2004,
@Log_ID =&lt;!LogID!&gt;,@LO = 9, 
@SE = N'Land Use, Land-Use Change and Forestry UNFCCC',
@G_NS = N'CO2-e',@U_A=N'Gg',@F= N'All',@LI = N'ALL',
@DT_DT=N'Emission'</t>
  </si>
  <si>
    <t>exec CRF_GetPublicOutputData
@Y_S = &lt;!SubYear!&gt;,@Y_I = 2005,
@Log_ID =&lt;!LogID!&gt;,@LO = 9, 
@SE = N'Land Use, Land-Use Change and Forestry UNFCCC',
@G_NS = N'CO2-e',@U_A=N'Gg',@F= N'All',@LI = N'ALL',
@DT_DT=N'Emission'</t>
  </si>
  <si>
    <t>exec CRF_GetPublicOutputData
@Y_S = &lt;!SubYear!&gt;,@Y_I = 2006,
@Log_ID =&lt;!LogID!&gt;,@LO = 9, 
@SE = N'Land Use, Land-Use Change and Forestry UNFCCC',
@G_NS = N'CO2-e',@U_A=N'Gg',@F= N'All',@LI = N'ALL',
@DT_DT=N'Emission'</t>
  </si>
  <si>
    <t>exec CRF_GetPublicOutputData
@Y_S = &lt;!SubYear!&gt;,@Y_I = 2007,
@Log_ID =&lt;!LogID!&gt;,@LO = 9, 
@SE = N'Land Use, Land-Use Change and Forestry UNFCCC',
@G_NS = N'CO2-e',@U_A=N'Gg',@F= N'All',@LI = N'ALL',
@DT_DT=N'Emission'</t>
  </si>
  <si>
    <t>exec CRF_GetPublicOutputData
@Y_S = &lt;!SubYear!&gt;,@Y_I = 2008,
@Log_ID =&lt;!LogID!&gt;,@LO = 9, 
@SE = N'Land Use, Land-Use Change and Forestry UNFCCC',
@G_NS = N'CO2-e',@U_A=N'Gg',@F= N'All',@LI = N'ALL',
@DT_DT=N'Emission'</t>
  </si>
  <si>
    <t>exec CRF_GetPublicOutputData
@Y_S = &lt;!SubYear!&gt;,@Y_I = 2009,
@Log_ID =&lt;!LogID!&gt;,@LO = 9, 
@SE = N'Land Use, Land-Use Change and Forestry UNFCCC',
@G_NS = N'CO2-e',@U_A=N'Gg',@F= N'All',@LI = N'ALL',
@DT_DT=N'Emission'</t>
  </si>
  <si>
    <t>exec CRF_GetPublicOutputData
@Y_S = &lt;!SubYear!&gt;,@Y_I = 2010,
@Log_ID =&lt;!LogID!&gt;,@LO = 9, 
@SE = N'Land Use, Land-Use Change and Forestry UNFCCC',
@G_NS = N'CO2-e',@U_A=N'Gg',@F= N'All',@LI = N'ALL',
@DT_DT=N'Emission'</t>
  </si>
  <si>
    <t>exec CRF_GetPublicOutputData
@Y_S = &lt;!SubYear!&gt;,@Y_I = 2011,
@Log_ID =&lt;!LogID!&gt;,@LO = 9, 
@SE = N'Land Use, Land-Use Change and Forestry UNFCCC',
@G_NS = N'CO2-e',@U_A=N'Gg',@F= N'All',@LI = N'ALL',
@DT_DT=N'Emission'</t>
  </si>
  <si>
    <t>exec CRF_GetPublicOutputData
@Y_S = &lt;!SubYear!&gt;,@Y_I = 2012,
@Log_ID =&lt;!LogID!&gt;,@LO = 9, 
@SE = N'Land Use, Land-Use Change and Forestry UNFCCC',
@G_NS = N'CO2-e',@U_A=N'Gg',@F= N'All',@LI = N'ALL',
@DT_DT=N'Emission'</t>
  </si>
  <si>
    <t>exec CRF_GetPublicOutputData
@Y_S = &lt;!SubYear!&gt;,@Y_I = 2013,
@Log_ID =&lt;!LogID!&gt;,@LO = 9, 
@SE = N'Land Use, Land-Use Change and Forestry UNFCCC',
@G_NS = N'CO2-e',@U_A=N'Gg',@F= N'All',@LI = N'ALL',
@DT_DT=N'Emission'</t>
  </si>
  <si>
    <t>exec CRF_GetPublicOutputData
@Y_S = &lt;!SubYear!&gt;,@Y_I = 2014,
@Log_ID =&lt;!LogID!&gt;,@LO = 9, 
@SE = N'Land Use, Land-Use Change and Forestry UNFCCC',
@G_NS = N'CO2-e',@U_A=N'Gg',@F= N'All',@LI = N'ALL',
@DT_DT=N'Emission'</t>
  </si>
  <si>
    <t>exec CRF_GetPublicOutputData
@Y_S = &lt;!SubYear!&gt;,@Y_I = 2015,
@Log_ID =&lt;!LogID!&gt;,@LO = 10, 
@SE = N'Land Use, Land-Use Change and Forestry UNFCCC',
@G_NS = N'CO2-e',@U_A=N'Gg',@F= N'All',@LI = N'ALL',
@DT_DT=N'Emission'</t>
  </si>
  <si>
    <t>exec CRF_GetPublicOutputData
@Y_S = &lt;!SubYear!&gt;,@Y_I = 2016,
@Log_ID =&lt;!LogID!&gt;,@LO = 10, 
@SE = N'Land Use, Land-Use Change and Forestry UNFCCC',
@G_NS = N'CO2-e',@U_A=N'Gg',@F= N'All',@LI = N'ALL',
@DT_DT=N'Emission'</t>
  </si>
  <si>
    <t>exec CRF_GetPublicOutputData
@Y_S = &lt;!SubYear!&gt;,@Y_I = 1990,
@Log_ID =&lt;!LogID!&gt;,@LO = 10, 
@SE = N'Land Use, Land-Use Change and Forestry UNFCCC',
@G_NS = N'CO2-e',@U_A=N'Gg',@F= N'All',@LI = N'ALL',
@DT_DT=N'Emission'</t>
  </si>
  <si>
    <t>exec CRF_GetPublicOutputData
@Y_S = &lt;!SubYear!&gt;,@Y_I = 1991,
@Log_ID =&lt;!LogID!&gt;,@LO = 10, 
@SE = N'Land Use, Land-Use Change and Forestry UNFCCC',
@G_NS = N'CO2-e',@U_A=N'Gg',@F= N'All',@LI = N'ALL',
@DT_DT=N'Emission'</t>
  </si>
  <si>
    <t>exec CRF_GetPublicOutputData
@Y_S = &lt;!SubYear!&gt;,@Y_I = 1992,
@Log_ID =&lt;!LogID!&gt;,@LO = 10, 
@SE = N'Land Use, Land-Use Change and Forestry UNFCCC',
@G_NS = N'CO2-e',@U_A=N'Gg',@F= N'All',@LI = N'ALL',
@DT_DT=N'Emission'</t>
  </si>
  <si>
    <t>exec CRF_GetPublicOutputData
@Y_S = &lt;!SubYear!&gt;,@Y_I = 1993,
@Log_ID =&lt;!LogID!&gt;,@LO = 10, 
@SE = N'Land Use, Land-Use Change and Forestry UNFCCC',
@G_NS = N'CO2-e',@U_A=N'Gg',@F= N'All',@LI = N'ALL',
@DT_DT=N'Emission'</t>
  </si>
  <si>
    <t>exec CRF_GetPublicOutputData
@Y_S = &lt;!SubYear!&gt;,@Y_I = 1994,
@Log_ID =&lt;!LogID!&gt;,@LO = 10, 
@SE = N'Land Use, Land-Use Change and Forestry UNFCCC',
@G_NS = N'CO2-e',@U_A=N'Gg',@F= N'All',@LI = N'ALL',
@DT_DT=N'Emission'</t>
  </si>
  <si>
    <t>exec CRF_GetPublicOutputData
@Y_S = &lt;!SubYear!&gt;,@Y_I = 1995,
@Log_ID =&lt;!LogID!&gt;,@LO = 10, 
@SE = N'Land Use, Land-Use Change and Forestry UNFCCC',
@G_NS = N'CO2-e',@U_A=N'Gg',@F= N'All',@LI = N'ALL',
@DT_DT=N'Emission'</t>
  </si>
  <si>
    <t>exec CRF_GetPublicOutputData
@Y_S = &lt;!SubYear!&gt;,@Y_I = 1996,
@Log_ID =&lt;!LogID!&gt;,@LO = 10, 
@SE = N'Land Use, Land-Use Change and Forestry UNFCCC',
@G_NS = N'CO2-e',@U_A=N'Gg',@F= N'All',@LI = N'ALL',
@DT_DT=N'Emission'</t>
  </si>
  <si>
    <t>exec CRF_GetPublicOutputData
@Y_S = &lt;!SubYear!&gt;,@Y_I = 1997,
@Log_ID =&lt;!LogID!&gt;,@LO = 10, 
@SE = N'Land Use, Land-Use Change and Forestry UNFCCC',
@G_NS = N'CO2-e',@U_A=N'Gg',@F= N'All',@LI = N'ALL',
@DT_DT=N'Emission'</t>
  </si>
  <si>
    <t>exec CRF_GetPublicOutputData
@Y_S = &lt;!SubYear!&gt;,@Y_I = 1998,
@Log_ID =&lt;!LogID!&gt;,@LO = 10, 
@SE = N'Land Use, Land-Use Change and Forestry UNFCCC',
@G_NS = N'CO2-e',@U_A=N'Gg',@F= N'All',@LI = N'ALL',
@DT_DT=N'Emission'</t>
  </si>
  <si>
    <t>exec CRF_GetPublicOutputData
@Y_S = &lt;!SubYear!&gt;,@Y_I = 1999,
@Log_ID =&lt;!LogID!&gt;,@LO = 10, 
@SE = N'Land Use, Land-Use Change and Forestry UNFCCC',
@G_NS = N'CO2-e',@U_A=N'Gg',@F= N'All',@LI = N'ALL',
@DT_DT=N'Emission'</t>
  </si>
  <si>
    <t>exec CRF_GetPublicOutputData
@Y_S = &lt;!SubYear!&gt;,@Y_I = 2000,
@Log_ID =&lt;!LogID!&gt;,@LO = 10, 
@SE = N'Land Use, Land-Use Change and Forestry UNFCCC',
@G_NS = N'CO2-e',@U_A=N'Gg',@F= N'All',@LI = N'ALL',
@DT_DT=N'Emission'</t>
  </si>
  <si>
    <t>exec CRF_GetPublicOutputData
@Y_S = &lt;!SubYear!&gt;,@Y_I = 2001,
@Log_ID =&lt;!LogID!&gt;,@LO = 10, 
@SE = N'Land Use, Land-Use Change and Forestry UNFCCC',
@G_NS = N'CO2-e',@U_A=N'Gg',@F= N'All',@LI = N'ALL',
@DT_DT=N'Emission'</t>
  </si>
  <si>
    <t>exec CRF_GetPublicOutputData
@Y_S = &lt;!SubYear!&gt;,@Y_I = 2002,
@Log_ID =&lt;!LogID!&gt;,@LO = 10, 
@SE = N'Land Use, Land-Use Change and Forestry UNFCCC',
@G_NS = N'CO2-e',@U_A=N'Gg',@F= N'All',@LI = N'ALL',
@DT_DT=N'Emission'</t>
  </si>
  <si>
    <t>exec CRF_GetPublicOutputData
@Y_S = &lt;!SubYear!&gt;,@Y_I = 2003,
@Log_ID =&lt;!LogID!&gt;,@LO = 10, 
@SE = N'Land Use, Land-Use Change and Forestry UNFCCC',
@G_NS = N'CO2-e',@U_A=N'Gg',@F= N'All',@LI = N'ALL',
@DT_DT=N'Emission'</t>
  </si>
  <si>
    <t>exec CRF_GetPublicOutputData
@Y_S = &lt;!SubYear!&gt;,@Y_I = 2004,
@Log_ID =&lt;!LogID!&gt;,@LO = 10, 
@SE = N'Land Use, Land-Use Change and Forestry UNFCCC',
@G_NS = N'CO2-e',@U_A=N'Gg',@F= N'All',@LI = N'ALL',
@DT_DT=N'Emission'</t>
  </si>
  <si>
    <t>exec CRF_GetPublicOutputData
@Y_S = &lt;!SubYear!&gt;,@Y_I = 2005,
@Log_ID =&lt;!LogID!&gt;,@LO = 10, 
@SE = N'Land Use, Land-Use Change and Forestry UNFCCC',
@G_NS = N'CO2-e',@U_A=N'Gg',@F= N'All',@LI = N'ALL',
@DT_DT=N'Emission'</t>
  </si>
  <si>
    <t>exec CRF_GetPublicOutputData
@Y_S = &lt;!SubYear!&gt;,@Y_I = 2006,
@Log_ID =&lt;!LogID!&gt;,@LO = 10, 
@SE = N'Land Use, Land-Use Change and Forestry UNFCCC',
@G_NS = N'CO2-e',@U_A=N'Gg',@F= N'All',@LI = N'ALL',
@DT_DT=N'Emission'</t>
  </si>
  <si>
    <t>exec CRF_GetPublicOutputData
@Y_S = &lt;!SubYear!&gt;,@Y_I = 2007,
@Log_ID =&lt;!LogID!&gt;,@LO = 10, 
@SE = N'Land Use, Land-Use Change and Forestry UNFCCC',
@G_NS = N'CO2-e',@U_A=N'Gg',@F= N'All',@LI = N'ALL',
@DT_DT=N'Emission'</t>
  </si>
  <si>
    <t>exec CRF_GetPublicOutputData
@Y_S = &lt;!SubYear!&gt;,@Y_I = 2008,
@Log_ID =&lt;!LogID!&gt;,@LO = 10, 
@SE = N'Land Use, Land-Use Change and Forestry UNFCCC',
@G_NS = N'CO2-e',@U_A=N'Gg',@F= N'All',@LI = N'ALL',
@DT_DT=N'Emission'</t>
  </si>
  <si>
    <t>exec CRF_GetPublicOutputData
@Y_S = &lt;!SubYear!&gt;,@Y_I = 2009,
@Log_ID =&lt;!LogID!&gt;,@LO = 10, 
@SE = N'Land Use, Land-Use Change and Forestry UNFCCC',
@G_NS = N'CO2-e',@U_A=N'Gg',@F= N'All',@LI = N'ALL',
@DT_DT=N'Emission'</t>
  </si>
  <si>
    <t>exec CRF_GetPublicOutputData
@Y_S = &lt;!SubYear!&gt;,@Y_I = 2010,
@Log_ID =&lt;!LogID!&gt;,@LO = 10, 
@SE = N'Land Use, Land-Use Change and Forestry UNFCCC',
@G_NS = N'CO2-e',@U_A=N'Gg',@F= N'All',@LI = N'ALL',
@DT_DT=N'Emission'</t>
  </si>
  <si>
    <t>exec CRF_GetPublicOutputData
@Y_S = &lt;!SubYear!&gt;,@Y_I = 2011,
@Log_ID =&lt;!LogID!&gt;,@LO = 10, 
@SE = N'Land Use, Land-Use Change and Forestry UNFCCC',
@G_NS = N'CO2-e',@U_A=N'Gg',@F= N'All',@LI = N'ALL',
@DT_DT=N'Emission'</t>
  </si>
  <si>
    <t>exec CRF_GetPublicOutputData
@Y_S = &lt;!SubYear!&gt;,@Y_I = 2012,
@Log_ID =&lt;!LogID!&gt;,@LO = 10, 
@SE = N'Land Use, Land-Use Change and Forestry UNFCCC',
@G_NS = N'CO2-e',@U_A=N'Gg',@F= N'All',@LI = N'ALL',
@DT_DT=N'Emission'</t>
  </si>
  <si>
    <t>exec CRF_GetPublicOutputData
@Y_S = &lt;!SubYear!&gt;,@Y_I = 2013,
@Log_ID =&lt;!LogID!&gt;,@LO = 10, 
@SE = N'Land Use, Land-Use Change and Forestry UNFCCC',
@G_NS = N'CO2-e',@U_A=N'Gg',@F= N'All',@LI = N'ALL',
@DT_DT=N'Emission'</t>
  </si>
  <si>
    <t>exec CRF_GetPublicOutputData
@Y_S = &lt;!SubYear!&gt;,@Y_I = 2014,
@Log_ID =&lt;!LogID!&gt;,@LO = 10, 
@SE = N'Land Use, Land-Use Change and Forestry UNFCCC',
@G_NS = N'CO2-e',@U_A=N'Gg',@F= N'All',@LI = N'ALL',
@DT_DT=N'Emission'</t>
  </si>
  <si>
    <t>exec CRF_GetPublicOutputData
@Y_S = &lt;!SubYear!&gt;,@Y_I = 2015,
@Log_ID =&lt;!LogID!&gt;,@LO = 11, 
@SE = N'Land Use, Land-Use Change and Forestry UNFCCC',
@G_NS = N'CO2-e',@U_A=N'Gg',@F= N'All',@LI = N'ALL',
@DT_DT=N'Emission'</t>
  </si>
  <si>
    <t>exec CRF_GetPublicOutputData
@Y_S = &lt;!SubYear!&gt;,@Y_I = 2016,
@Log_ID =&lt;!LogID!&gt;,@LO = 11, 
@SE = N'Land Use, Land-Use Change and Forestry UNFCCC',
@G_NS = N'CO2-e',@U_A=N'Gg',@F= N'All',@LI = N'ALL',
@DT_DT=N'Emission'</t>
  </si>
  <si>
    <t>exec CRF_GetPublicOutputData
@Y_S = &lt;!SubYear!&gt;,@Y_I = 1990,
@Log_ID =&lt;!LogID!&gt;,@LO = 11, 
@SE = N'Land Use, Land-Use Change and Forestry UNFCCC',
@G_NS = N'CO2-e',@U_A=N'Gg',@F= N'All',@LI = N'ALL',
@DT_DT=N'Emission'</t>
  </si>
  <si>
    <t>exec CRF_GetPublicOutputData
@Y_S = &lt;!SubYear!&gt;,@Y_I = 1991,
@Log_ID =&lt;!LogID!&gt;,@LO = 11, 
@SE = N'Land Use, Land-Use Change and Forestry UNFCCC',
@G_NS = N'CO2-e',@U_A=N'Gg',@F= N'All',@LI = N'ALL',
@DT_DT=N'Emission'</t>
  </si>
  <si>
    <t>exec CRF_GetPublicOutputData
@Y_S = &lt;!SubYear!&gt;,@Y_I = 1992,
@Log_ID =&lt;!LogID!&gt;,@LO = 11, 
@SE = N'Land Use, Land-Use Change and Forestry UNFCCC',
@G_NS = N'CO2-e',@U_A=N'Gg',@F= N'All',@LI = N'ALL',
@DT_DT=N'Emission'</t>
  </si>
  <si>
    <t>exec CRF_GetPublicOutputData
@Y_S = &lt;!SubYear!&gt;,@Y_I = 1993,
@Log_ID =&lt;!LogID!&gt;,@LO = 11, 
@SE = N'Land Use, Land-Use Change and Forestry UNFCCC',
@G_NS = N'CO2-e',@U_A=N'Gg',@F= N'All',@LI = N'ALL',
@DT_DT=N'Emission'</t>
  </si>
  <si>
    <t>exec CRF_GetPublicOutputData
@Y_S = &lt;!SubYear!&gt;,@Y_I = 1994,
@Log_ID =&lt;!LogID!&gt;,@LO = 11, 
@SE = N'Land Use, Land-Use Change and Forestry UNFCCC',
@G_NS = N'CO2-e',@U_A=N'Gg',@F= N'All',@LI = N'ALL',
@DT_DT=N'Emission'</t>
  </si>
  <si>
    <t>exec CRF_GetPublicOutputData
@Y_S = &lt;!SubYear!&gt;,@Y_I = 1995,
@Log_ID =&lt;!LogID!&gt;,@LO = 11, 
@SE = N'Land Use, Land-Use Change and Forestry UNFCCC',
@G_NS = N'CO2-e',@U_A=N'Gg',@F= N'All',@LI = N'ALL',
@DT_DT=N'Emission'</t>
  </si>
  <si>
    <t>exec CRF_GetPublicOutputData
@Y_S = &lt;!SubYear!&gt;,@Y_I = 1996,
@Log_ID =&lt;!LogID!&gt;,@LO = 11, 
@SE = N'Land Use, Land-Use Change and Forestry UNFCCC',
@G_NS = N'CO2-e',@U_A=N'Gg',@F= N'All',@LI = N'ALL',
@DT_DT=N'Emission'</t>
  </si>
  <si>
    <t>exec CRF_GetPublicOutputData
@Y_S = &lt;!SubYear!&gt;,@Y_I = 1997,
@Log_ID =&lt;!LogID!&gt;,@LO = 11, 
@SE = N'Land Use, Land-Use Change and Forestry UNFCCC',
@G_NS = N'CO2-e',@U_A=N'Gg',@F= N'All',@LI = N'ALL',
@DT_DT=N'Emission'</t>
  </si>
  <si>
    <t>exec CRF_GetPublicOutputData
@Y_S = &lt;!SubYear!&gt;,@Y_I = 1998,
@Log_ID =&lt;!LogID!&gt;,@LO = 11, 
@SE = N'Land Use, Land-Use Change and Forestry UNFCCC',
@G_NS = N'CO2-e',@U_A=N'Gg',@F= N'All',@LI = N'ALL',
@DT_DT=N'Emission'</t>
  </si>
  <si>
    <t>exec CRF_GetPublicOutputData
@Y_S = &lt;!SubYear!&gt;,@Y_I = 1999,
@Log_ID =&lt;!LogID!&gt;,@LO = 11, 
@SE = N'Land Use, Land-Use Change and Forestry UNFCCC',
@G_NS = N'CO2-e',@U_A=N'Gg',@F= N'All',@LI = N'ALL',
@DT_DT=N'Emission'</t>
  </si>
  <si>
    <t>exec CRF_GetPublicOutputData
@Y_S = &lt;!SubYear!&gt;,@Y_I = 2000,
@Log_ID =&lt;!LogID!&gt;,@LO = 11, 
@SE = N'Land Use, Land-Use Change and Forestry UNFCCC',
@G_NS = N'CO2-e',@U_A=N'Gg',@F= N'All',@LI = N'ALL',
@DT_DT=N'Emission'</t>
  </si>
  <si>
    <t>exec CRF_GetPublicOutputData
@Y_S = &lt;!SubYear!&gt;,@Y_I = 2001,
@Log_ID =&lt;!LogID!&gt;,@LO = 11, 
@SE = N'Land Use, Land-Use Change and Forestry UNFCCC',
@G_NS = N'CO2-e',@U_A=N'Gg',@F= N'All',@LI = N'ALL',
@DT_DT=N'Emission'</t>
  </si>
  <si>
    <t>exec CRF_GetPublicOutputData
@Y_S = &lt;!SubYear!&gt;,@Y_I = 2002,
@Log_ID =&lt;!LogID!&gt;,@LO = 11, 
@SE = N'Land Use, Land-Use Change and Forestry UNFCCC',
@G_NS = N'CO2-e',@U_A=N'Gg',@F= N'All',@LI = N'ALL',
@DT_DT=N'Emission'</t>
  </si>
  <si>
    <t>exec CRF_GetPublicOutputData
@Y_S = &lt;!SubYear!&gt;,@Y_I = 2003,
@Log_ID =&lt;!LogID!&gt;,@LO = 11, 
@SE = N'Land Use, Land-Use Change and Forestry UNFCCC',
@G_NS = N'CO2-e',@U_A=N'Gg',@F= N'All',@LI = N'ALL',
@DT_DT=N'Emission'</t>
  </si>
  <si>
    <t>exec CRF_GetPublicOutputData
@Y_S = &lt;!SubYear!&gt;,@Y_I = 2004,
@Log_ID =&lt;!LogID!&gt;,@LO = 11, 
@SE = N'Land Use, Land-Use Change and Forestry UNFCCC',
@G_NS = N'CO2-e',@U_A=N'Gg',@F= N'All',@LI = N'ALL',
@DT_DT=N'Emission'</t>
  </si>
  <si>
    <t>exec CRF_GetPublicOutputData
@Y_S = &lt;!SubYear!&gt;,@Y_I = 2005,
@Log_ID =&lt;!LogID!&gt;,@LO = 11, 
@SE = N'Land Use, Land-Use Change and Forestry UNFCCC',
@G_NS = N'CO2-e',@U_A=N'Gg',@F= N'All',@LI = N'ALL',
@DT_DT=N'Emission'</t>
  </si>
  <si>
    <t>exec CRF_GetPublicOutputData
@Y_S = &lt;!SubYear!&gt;,@Y_I = 2006,
@Log_ID =&lt;!LogID!&gt;,@LO = 11, 
@SE = N'Land Use, Land-Use Change and Forestry UNFCCC',
@G_NS = N'CO2-e',@U_A=N'Gg',@F= N'All',@LI = N'ALL',
@DT_DT=N'Emission'</t>
  </si>
  <si>
    <t>exec CRF_GetPublicOutputData
@Y_S = &lt;!SubYear!&gt;,@Y_I = 2007,
@Log_ID =&lt;!LogID!&gt;,@LO = 11, 
@SE = N'Land Use, Land-Use Change and Forestry UNFCCC',
@G_NS = N'CO2-e',@U_A=N'Gg',@F= N'All',@LI = N'ALL',
@DT_DT=N'Emission'</t>
  </si>
  <si>
    <t>exec CRF_GetPublicOutputData
@Y_S = &lt;!SubYear!&gt;,@Y_I = 2008,
@Log_ID =&lt;!LogID!&gt;,@LO = 11, 
@SE = N'Land Use, Land-Use Change and Forestry UNFCCC',
@G_NS = N'CO2-e',@U_A=N'Gg',@F= N'All',@LI = N'ALL',
@DT_DT=N'Emission'</t>
  </si>
  <si>
    <t>exec CRF_GetPublicOutputData
@Y_S = &lt;!SubYear!&gt;,@Y_I = 2009,
@Log_ID =&lt;!LogID!&gt;,@LO = 11, 
@SE = N'Land Use, Land-Use Change and Forestry UNFCCC',
@G_NS = N'CO2-e',@U_A=N'Gg',@F= N'All',@LI = N'ALL',
@DT_DT=N'Emission'</t>
  </si>
  <si>
    <t>exec CRF_GetPublicOutputData
@Y_S = &lt;!SubYear!&gt;,@Y_I = 2010,
@Log_ID =&lt;!LogID!&gt;,@LO = 11, 
@SE = N'Land Use, Land-Use Change and Forestry UNFCCC',
@G_NS = N'CO2-e',@U_A=N'Gg',@F= N'All',@LI = N'ALL',
@DT_DT=N'Emission'</t>
  </si>
  <si>
    <t>exec CRF_GetPublicOutputData
@Y_S = &lt;!SubYear!&gt;,@Y_I = 2011,
@Log_ID =&lt;!LogID!&gt;,@LO = 11, 
@SE = N'Land Use, Land-Use Change and Forestry UNFCCC',
@G_NS = N'CO2-e',@U_A=N'Gg',@F= N'All',@LI = N'ALL',
@DT_DT=N'Emission'</t>
  </si>
  <si>
    <t>exec CRF_GetPublicOutputData
@Y_S = &lt;!SubYear!&gt;,@Y_I = 2012,
@Log_ID =&lt;!LogID!&gt;,@LO = 11, 
@SE = N'Land Use, Land-Use Change and Forestry UNFCCC',
@G_NS = N'CO2-e',@U_A=N'Gg',@F= N'All',@LI = N'ALL',
@DT_DT=N'Emission'</t>
  </si>
  <si>
    <t>exec CRF_GetPublicOutputData
@Y_S = &lt;!SubYear!&gt;,@Y_I = 2013,
@Log_ID =&lt;!LogID!&gt;,@LO = 11, 
@SE = N'Land Use, Land-Use Change and Forestry UNFCCC',
@G_NS = N'CO2-e',@U_A=N'Gg',@F= N'All',@LI = N'ALL',
@DT_DT=N'Emission'</t>
  </si>
  <si>
    <t>exec CRF_GetPublicOutputData
@Y_S = &lt;!SubYear!&gt;,@Y_I = 2014,
@Log_ID =&lt;!LogID!&gt;,@LO = 11, 
@SE = N'Land Use, Land-Use Change and Forestry UNFCCC',
@G_NS = N'CO2-e',@U_A=N'Gg',@F= N'All',@LI = N'ALL',
@DT_DT=N'Emission'</t>
  </si>
  <si>
    <t>exec CRF_GetPublicOutputData
@Y_S = &lt;!SubYear!&gt;,@Y_I = 2015,
@Log_ID =&lt;!LogID!&gt;,@LO = 12, 
@SE = N'Land Use, Land-Use Change and Forestry UNFCCC',
@G_NS = N'CO2-e',@U_A=N'Gg',@F= N'All',@LI = N'ALL',
@DT_DT=N'Emission'</t>
  </si>
  <si>
    <t>exec CRF_GetPublicOutputData
@Y_S = &lt;!SubYear!&gt;,@Y_I = 2016,
@Log_ID =&lt;!LogID!&gt;,@LO = 12, 
@SE = N'Land Use, Land-Use Change and Forestry UNFCCC',
@G_NS = N'CO2-e',@U_A=N'Gg',@F= N'All',@LI = N'ALL',
@DT_DT=N'Emission'</t>
  </si>
  <si>
    <t>exec CRF_GetPublicOutputData
@Y_S = &lt;!SubYear!&gt;,@Y_I = 1990,
@Log_ID =&lt;!LogID!&gt;,@LO = 12, 
@SE = N'Land Use, Land-Use Change and Forestry UNFCCC',
@G_NS = N'CO2-e',@U_A=N'Gg',@F= N'All',@LI = N'ALL',
@DT_DT=N'Emission'</t>
  </si>
  <si>
    <t>exec CRF_GetPublicOutputData
@Y_S = &lt;!SubYear!&gt;,@Y_I = 1991,
@Log_ID =&lt;!LogID!&gt;,@LO = 12, 
@SE = N'Land Use, Land-Use Change and Forestry UNFCCC',
@G_NS = N'CO2-e',@U_A=N'Gg',@F= N'All',@LI = N'ALL',
@DT_DT=N'Emission'</t>
  </si>
  <si>
    <t>exec CRF_GetPublicOutputData
@Y_S = &lt;!SubYear!&gt;,@Y_I = 1992,
@Log_ID =&lt;!LogID!&gt;,@LO = 12, 
@SE = N'Land Use, Land-Use Change and Forestry UNFCCC',
@G_NS = N'CO2-e',@U_A=N'Gg',@F= N'All',@LI = N'ALL',
@DT_DT=N'Emission'</t>
  </si>
  <si>
    <t>exec CRF_GetPublicOutputData
@Y_S = &lt;!SubYear!&gt;,@Y_I = 1993,
@Log_ID =&lt;!LogID!&gt;,@LO = 12, 
@SE = N'Land Use, Land-Use Change and Forestry UNFCCC',
@G_NS = N'CO2-e',@U_A=N'Gg',@F= N'All',@LI = N'ALL',
@DT_DT=N'Emission'</t>
  </si>
  <si>
    <t>exec CRF_GetPublicOutputData
@Y_S = &lt;!SubYear!&gt;,@Y_I = 1994,
@Log_ID =&lt;!LogID!&gt;,@LO = 12, 
@SE = N'Land Use, Land-Use Change and Forestry UNFCCC',
@G_NS = N'CO2-e',@U_A=N'Gg',@F= N'All',@LI = N'ALL',
@DT_DT=N'Emission'</t>
  </si>
  <si>
    <t>exec CRF_GetPublicOutputData
@Y_S = &lt;!SubYear!&gt;,@Y_I = 1995,
@Log_ID =&lt;!LogID!&gt;,@LO = 12, 
@SE = N'Land Use, Land-Use Change and Forestry UNFCCC',
@G_NS = N'CO2-e',@U_A=N'Gg',@F= N'All',@LI = N'ALL',
@DT_DT=N'Emission'</t>
  </si>
  <si>
    <t>exec CRF_GetPublicOutputData
@Y_S = &lt;!SubYear!&gt;,@Y_I = 1996,
@Log_ID =&lt;!LogID!&gt;,@LO = 12, 
@SE = N'Land Use, Land-Use Change and Forestry UNFCCC',
@G_NS = N'CO2-e',@U_A=N'Gg',@F= N'All',@LI = N'ALL',
@DT_DT=N'Emission'</t>
  </si>
  <si>
    <t>exec CRF_GetPublicOutputData
@Y_S = &lt;!SubYear!&gt;,@Y_I = 1997,
@Log_ID =&lt;!LogID!&gt;,@LO = 12, 
@SE = N'Land Use, Land-Use Change and Forestry UNFCCC',
@G_NS = N'CO2-e',@U_A=N'Gg',@F= N'All',@LI = N'ALL',
@DT_DT=N'Emission'</t>
  </si>
  <si>
    <t>exec CRF_GetPublicOutputData
@Y_S = &lt;!SubYear!&gt;,@Y_I = 1998,
@Log_ID =&lt;!LogID!&gt;,@LO = 12, 
@SE = N'Land Use, Land-Use Change and Forestry UNFCCC',
@G_NS = N'CO2-e',@U_A=N'Gg',@F= N'All',@LI = N'ALL',
@DT_DT=N'Emission'</t>
  </si>
  <si>
    <t>exec CRF_GetPublicOutputData
@Y_S = &lt;!SubYear!&gt;,@Y_I = 1999,
@Log_ID =&lt;!LogID!&gt;,@LO = 12, 
@SE = N'Land Use, Land-Use Change and Forestry UNFCCC',
@G_NS = N'CO2-e',@U_A=N'Gg',@F= N'All',@LI = N'ALL',
@DT_DT=N'Emission'</t>
  </si>
  <si>
    <t>exec CRF_GetPublicOutputData
@Y_S = &lt;!SubYear!&gt;,@Y_I = 2000,
@Log_ID =&lt;!LogID!&gt;,@LO = 12, 
@SE = N'Land Use, Land-Use Change and Forestry UNFCCC',
@G_NS = N'CO2-e',@U_A=N'Gg',@F= N'All',@LI = N'ALL',
@DT_DT=N'Emission'</t>
  </si>
  <si>
    <t>exec CRF_GetPublicOutputData
@Y_S = &lt;!SubYear!&gt;,@Y_I = 2001,
@Log_ID =&lt;!LogID!&gt;,@LO = 12, 
@SE = N'Land Use, Land-Use Change and Forestry UNFCCC',
@G_NS = N'CO2-e',@U_A=N'Gg',@F= N'All',@LI = N'ALL',
@DT_DT=N'Emission'</t>
  </si>
  <si>
    <t>exec CRF_GetPublicOutputData
@Y_S = &lt;!SubYear!&gt;,@Y_I = 2002,
@Log_ID =&lt;!LogID!&gt;,@LO = 12, 
@SE = N'Land Use, Land-Use Change and Forestry UNFCCC',
@G_NS = N'CO2-e',@U_A=N'Gg',@F= N'All',@LI = N'ALL',
@DT_DT=N'Emission'</t>
  </si>
  <si>
    <t>exec CRF_GetPublicOutputData
@Y_S = &lt;!SubYear!&gt;,@Y_I = 2003,
@Log_ID =&lt;!LogID!&gt;,@LO = 12, 
@SE = N'Land Use, Land-Use Change and Forestry UNFCCC',
@G_NS = N'CO2-e',@U_A=N'Gg',@F= N'All',@LI = N'ALL',
@DT_DT=N'Emission'</t>
  </si>
  <si>
    <t>exec CRF_GetPublicOutputData
@Y_S = &lt;!SubYear!&gt;,@Y_I = 2004,
@Log_ID =&lt;!LogID!&gt;,@LO = 12, 
@SE = N'Land Use, Land-Use Change and Forestry UNFCCC',
@G_NS = N'CO2-e',@U_A=N'Gg',@F= N'All',@LI = N'ALL',
@DT_DT=N'Emission'</t>
  </si>
  <si>
    <t>exec CRF_GetPublicOutputData
@Y_S = &lt;!SubYear!&gt;,@Y_I = 2005,
@Log_ID =&lt;!LogID!&gt;,@LO = 12, 
@SE = N'Land Use, Land-Use Change and Forestry UNFCCC',
@G_NS = N'CO2-e',@U_A=N'Gg',@F= N'All',@LI = N'ALL',
@DT_DT=N'Emission'</t>
  </si>
  <si>
    <t>exec CRF_GetPublicOutputData
@Y_S = &lt;!SubYear!&gt;,@Y_I = 2006,
@Log_ID =&lt;!LogID!&gt;,@LO = 12, 
@SE = N'Land Use, Land-Use Change and Forestry UNFCCC',
@G_NS = N'CO2-e',@U_A=N'Gg',@F= N'All',@LI = N'ALL',
@DT_DT=N'Emission'</t>
  </si>
  <si>
    <t>exec CRF_GetPublicOutputData
@Y_S = &lt;!SubYear!&gt;,@Y_I = 2007,
@Log_ID =&lt;!LogID!&gt;,@LO = 12, 
@SE = N'Land Use, Land-Use Change and Forestry UNFCCC',
@G_NS = N'CO2-e',@U_A=N'Gg',@F= N'All',@LI = N'ALL',
@DT_DT=N'Emission'</t>
  </si>
  <si>
    <t>exec CRF_GetPublicOutputData
@Y_S = &lt;!SubYear!&gt;,@Y_I = 2008,
@Log_ID =&lt;!LogID!&gt;,@LO = 12, 
@SE = N'Land Use, Land-Use Change and Forestry UNFCCC',
@G_NS = N'CO2-e',@U_A=N'Gg',@F= N'All',@LI = N'ALL',
@DT_DT=N'Emission'</t>
  </si>
  <si>
    <t>exec CRF_GetPublicOutputData
@Y_S = &lt;!SubYear!&gt;,@Y_I = 2009,
@Log_ID =&lt;!LogID!&gt;,@LO = 12, 
@SE = N'Land Use, Land-Use Change and Forestry UNFCCC',
@G_NS = N'CO2-e',@U_A=N'Gg',@F= N'All',@LI = N'ALL',
@DT_DT=N'Emission'</t>
  </si>
  <si>
    <t>exec CRF_GetPublicOutputData
@Y_S = &lt;!SubYear!&gt;,@Y_I = 2010,
@Log_ID =&lt;!LogID!&gt;,@LO = 12, 
@SE = N'Land Use, Land-Use Change and Forestry UNFCCC',
@G_NS = N'CO2-e',@U_A=N'Gg',@F= N'All',@LI = N'ALL',
@DT_DT=N'Emission'</t>
  </si>
  <si>
    <t>exec CRF_GetPublicOutputData
@Y_S = &lt;!SubYear!&gt;,@Y_I = 2011,
@Log_ID =&lt;!LogID!&gt;,@LO = 12, 
@SE = N'Land Use, Land-Use Change and Forestry UNFCCC',
@G_NS = N'CO2-e',@U_A=N'Gg',@F= N'All',@LI = N'ALL',
@DT_DT=N'Emission'</t>
  </si>
  <si>
    <t>exec CRF_GetPublicOutputData
@Y_S = &lt;!SubYear!&gt;,@Y_I = 2012,
@Log_ID =&lt;!LogID!&gt;,@LO = 12, 
@SE = N'Land Use, Land-Use Change and Forestry UNFCCC',
@G_NS = N'CO2-e',@U_A=N'Gg',@F= N'All',@LI = N'ALL',
@DT_DT=N'Emission'</t>
  </si>
  <si>
    <t>exec CRF_GetPublicOutputData
@Y_S = &lt;!SubYear!&gt;,@Y_I = 2013,
@Log_ID =&lt;!LogID!&gt;,@LO = 12, 
@SE = N'Land Use, Land-Use Change and Forestry UNFCCC',
@G_NS = N'CO2-e',@U_A=N'Gg',@F= N'All',@LI = N'ALL',
@DT_DT=N'Emission'</t>
  </si>
  <si>
    <t>exec CRF_GetPublicOutputData
@Y_S = &lt;!SubYear!&gt;,@Y_I = 2014,
@Log_ID =&lt;!LogID!&gt;,@LO = 12, 
@SE = N'Land Use, Land-Use Change and Forestry UNFCCC',
@G_NS = N'CO2-e',@U_A=N'Gg',@F= N'All',@LI = N'ALL',
@DT_DT=N'Emission'</t>
  </si>
  <si>
    <t>exec CRF_GetPublicOutputData
@Y_S = &lt;!SubYear!&gt;,@Y_I = 2015,
@Log_ID =&lt;!LogID!&gt;,@LO = 5, 
@SE = N'Land Use, Land-Use Change and Forestry, Forest Land',
@G_NS = N'CO2-e',@U_A=N'Gg',@F= N'All',@LI = N'ALL',
@DT_DT=N'Emission'</t>
  </si>
  <si>
    <t>exec CRF_GetPublicOutputData
@Y_S = &lt;!SubYear!&gt;,@Y_I = 2016,
@Log_ID =&lt;!LogID!&gt;,@LO = 5, 
@SE = N'Land Use, Land-Use Change and Forestry, Forest Land',
@G_NS = N'CO2-e',@U_A=N'Gg',@F= N'All',@LI = N'ALL',
@DT_DT=N'Emission'</t>
  </si>
  <si>
    <t>exec CRF_GetPublicOutputData
@Y_S = &lt;!SubYear!&gt;,@Y_I = 1990,
@Log_ID =&lt;!LogID!&gt;,@LO = 5, 
@SE = N'Land Use, Land-Use Change and Forestry, Forest Land',
@G_NS = N'CO2-e',@U_A=N'Gg',@F= N'All',@LI = N'ALL',
@DT_DT=N'Emission'</t>
  </si>
  <si>
    <t>exec CRF_GetPublicOutputData
@Y_S = &lt;!SubYear!&gt;,@Y_I = 1991,
@Log_ID =&lt;!LogID!&gt;,@LO = 5, 
@SE = N'Land Use, Land-Use Change and Forestry, Forest Land',
@G_NS = N'CO2-e',@U_A=N'Gg',@F= N'All',@LI = N'ALL',
@DT_DT=N'Emission'</t>
  </si>
  <si>
    <t>exec CRF_GetPublicOutputData
@Y_S = &lt;!SubYear!&gt;,@Y_I = 1992,
@Log_ID =&lt;!LogID!&gt;,@LO = 5, 
@SE = N'Land Use, Land-Use Change and Forestry, Forest Land',
@G_NS = N'CO2-e',@U_A=N'Gg',@F= N'All',@LI = N'ALL',
@DT_DT=N'Emission'</t>
  </si>
  <si>
    <t>exec CRF_GetPublicOutputData
@Y_S = &lt;!SubYear!&gt;,@Y_I = 1993,
@Log_ID =&lt;!LogID!&gt;,@LO = 5, 
@SE = N'Land Use, Land-Use Change and Forestry, Forest Land',
@G_NS = N'CO2-e',@U_A=N'Gg',@F= N'All',@LI = N'ALL',
@DT_DT=N'Emission'</t>
  </si>
  <si>
    <t>exec CRF_GetPublicOutputData
@Y_S = &lt;!SubYear!&gt;,@Y_I = 1994,
@Log_ID =&lt;!LogID!&gt;,@LO = 5, 
@SE = N'Land Use, Land-Use Change and Forestry, Forest Land',
@G_NS = N'CO2-e',@U_A=N'Gg',@F= N'All',@LI = N'ALL',
@DT_DT=N'Emission'</t>
  </si>
  <si>
    <t>exec CRF_GetPublicOutputData
@Y_S = &lt;!SubYear!&gt;,@Y_I = 1995,
@Log_ID =&lt;!LogID!&gt;,@LO = 5, 
@SE = N'Land Use, Land-Use Change and Forestry, Forest Land',
@G_NS = N'CO2-e',@U_A=N'Gg',@F= N'All',@LI = N'ALL',
@DT_DT=N'Emission'</t>
  </si>
  <si>
    <t>exec CRF_GetPublicOutputData
@Y_S = &lt;!SubYear!&gt;,@Y_I = 1996,
@Log_ID =&lt;!LogID!&gt;,@LO = 5, 
@SE = N'Land Use, Land-Use Change and Forestry, Forest Land',
@G_NS = N'CO2-e',@U_A=N'Gg',@F= N'All',@LI = N'ALL',
@DT_DT=N'Emission'</t>
  </si>
  <si>
    <t>exec CRF_GetPublicOutputData
@Y_S = &lt;!SubYear!&gt;,@Y_I = 1997,
@Log_ID =&lt;!LogID!&gt;,@LO = 5, 
@SE = N'Land Use, Land-Use Change and Forestry, Forest Land',
@G_NS = N'CO2-e',@U_A=N'Gg',@F= N'All',@LI = N'ALL',
@DT_DT=N'Emission'</t>
  </si>
  <si>
    <t>exec CRF_GetPublicOutputData
@Y_S = &lt;!SubYear!&gt;,@Y_I = 1998,
@Log_ID =&lt;!LogID!&gt;,@LO = 5, 
@SE = N'Land Use, Land-Use Change and Forestry, Forest Land',
@G_NS = N'CO2-e',@U_A=N'Gg',@F= N'All',@LI = N'ALL',
@DT_DT=N'Emission'</t>
  </si>
  <si>
    <t>exec CRF_GetPublicOutputData
@Y_S = &lt;!SubYear!&gt;,@Y_I = 1999,
@Log_ID =&lt;!LogID!&gt;,@LO = 5, 
@SE = N'Land Use, Land-Use Change and Forestry, Forest Land',
@G_NS = N'CO2-e',@U_A=N'Gg',@F= N'All',@LI = N'ALL',
@DT_DT=N'Emission'</t>
  </si>
  <si>
    <t>exec CRF_GetPublicOutputData
@Y_S = &lt;!SubYear!&gt;,@Y_I = 2000,
@Log_ID =&lt;!LogID!&gt;,@LO = 5, 
@SE = N'Land Use, Land-Use Change and Forestry, Forest Land',
@G_NS = N'CO2-e',@U_A=N'Gg',@F= N'All',@LI = N'ALL',
@DT_DT=N'Emission'</t>
  </si>
  <si>
    <t>exec CRF_GetPublicOutputData
@Y_S = &lt;!SubYear!&gt;,@Y_I = 2001,
@Log_ID =&lt;!LogID!&gt;,@LO = 5, 
@SE = N'Land Use, Land-Use Change and Forestry, Forest Land',
@G_NS = N'CO2-e',@U_A=N'Gg',@F= N'All',@LI = N'ALL',
@DT_DT=N'Emission'</t>
  </si>
  <si>
    <t>exec CRF_GetPublicOutputData
@Y_S = &lt;!SubYear!&gt;,@Y_I = 2002,
@Log_ID =&lt;!LogID!&gt;,@LO = 5, 
@SE = N'Land Use, Land-Use Change and Forestry, Forest Land',
@G_NS = N'CO2-e',@U_A=N'Gg',@F= N'All',@LI = N'ALL',
@DT_DT=N'Emission'</t>
  </si>
  <si>
    <t>exec CRF_GetPublicOutputData
@Y_S = &lt;!SubYear!&gt;,@Y_I = 2003,
@Log_ID =&lt;!LogID!&gt;,@LO = 5, 
@SE = N'Land Use, Land-Use Change and Forestry, Forest Land',
@G_NS = N'CO2-e',@U_A=N'Gg',@F= N'All',@LI = N'ALL',
@DT_DT=N'Emission'</t>
  </si>
  <si>
    <t>exec CRF_GetPublicOutputData
@Y_S = &lt;!SubYear!&gt;,@Y_I = 2004,
@Log_ID =&lt;!LogID!&gt;,@LO = 5, 
@SE = N'Land Use, Land-Use Change and Forestry, Forest Land',
@G_NS = N'CO2-e',@U_A=N'Gg',@F= N'All',@LI = N'ALL',
@DT_DT=N'Emission'</t>
  </si>
  <si>
    <t>exec CRF_GetPublicOutputData
@Y_S = &lt;!SubYear!&gt;,@Y_I = 2005,
@Log_ID =&lt;!LogID!&gt;,@LO = 5, 
@SE = N'Land Use, Land-Use Change and Forestry, Forest Land',
@G_NS = N'CO2-e',@U_A=N'Gg',@F= N'All',@LI = N'ALL',
@DT_DT=N'Emission'</t>
  </si>
  <si>
    <t>exec CRF_GetPublicOutputData
@Y_S = &lt;!SubYear!&gt;,@Y_I = 2006,
@Log_ID =&lt;!LogID!&gt;,@LO = 5, 
@SE = N'Land Use, Land-Use Change and Forestry, Forest Land',
@G_NS = N'CO2-e',@U_A=N'Gg',@F= N'All',@LI = N'ALL',
@DT_DT=N'Emission'</t>
  </si>
  <si>
    <t>exec CRF_GetPublicOutputData
@Y_S = &lt;!SubYear!&gt;,@Y_I = 2007,
@Log_ID =&lt;!LogID!&gt;,@LO = 5, 
@SE = N'Land Use, Land-Use Change and Forestry, Forest Land',
@G_NS = N'CO2-e',@U_A=N'Gg',@F= N'All',@LI = N'ALL',
@DT_DT=N'Emission'</t>
  </si>
  <si>
    <t>exec CRF_GetPublicOutputData
@Y_S = &lt;!SubYear!&gt;,@Y_I = 2008,
@Log_ID =&lt;!LogID!&gt;,@LO = 5, 
@SE = N'Land Use, Land-Use Change and Forestry, Forest Land',
@G_NS = N'CO2-e',@U_A=N'Gg',@F= N'All',@LI = N'ALL',
@DT_DT=N'Emission'</t>
  </si>
  <si>
    <t>exec CRF_GetPublicOutputData
@Y_S = &lt;!SubYear!&gt;,@Y_I = 2009,
@Log_ID =&lt;!LogID!&gt;,@LO = 5, 
@SE = N'Land Use, Land-Use Change and Forestry, Forest Land',
@G_NS = N'CO2-e',@U_A=N'Gg',@F= N'All',@LI = N'ALL',
@DT_DT=N'Emission'</t>
  </si>
  <si>
    <t>exec CRF_GetPublicOutputData
@Y_S = &lt;!SubYear!&gt;,@Y_I = 2010,
@Log_ID =&lt;!LogID!&gt;,@LO = 5, 
@SE = N'Land Use, Land-Use Change and Forestry, Forest Land',
@G_NS = N'CO2-e',@U_A=N'Gg',@F= N'All',@LI = N'ALL',
@DT_DT=N'Emission'</t>
  </si>
  <si>
    <t>exec CRF_GetPublicOutputData
@Y_S = &lt;!SubYear!&gt;,@Y_I = 2011,
@Log_ID =&lt;!LogID!&gt;,@LO = 5, 
@SE = N'Land Use, Land-Use Change and Forestry, Forest Land',
@G_NS = N'CO2-e',@U_A=N'Gg',@F= N'All',@LI = N'ALL',
@DT_DT=N'Emission'</t>
  </si>
  <si>
    <t>exec CRF_GetPublicOutputData
@Y_S = &lt;!SubYear!&gt;,@Y_I = 2012,
@Log_ID =&lt;!LogID!&gt;,@LO = 5, 
@SE = N'Land Use, Land-Use Change and Forestry, Forest Land',
@G_NS = N'CO2-e',@U_A=N'Gg',@F= N'All',@LI = N'ALL',
@DT_DT=N'Emission'</t>
  </si>
  <si>
    <t>exec CRF_GetPublicOutputData
@Y_S = &lt;!SubYear!&gt;,@Y_I = 2013,
@Log_ID =&lt;!LogID!&gt;,@LO = 5, 
@SE = N'Land Use, Land-Use Change and Forestry, Forest Land',
@G_NS = N'CO2-e',@U_A=N'Gg',@F= N'All',@LI = N'ALL',
@DT_DT=N'Emission'</t>
  </si>
  <si>
    <t>exec CRF_GetPublicOutputData
@Y_S = &lt;!SubYear!&gt;,@Y_I = 2014,
@Log_ID =&lt;!LogID!&gt;,@LO = 5, 
@SE = N'Land Use, Land-Use Change and Forestry, Forest Land',
@G_NS = N'CO2-e',@U_A=N'Gg',@F= N'All',@LI = N'ALL',
@DT_DT=N'Emission'</t>
  </si>
  <si>
    <t>exec CRF_GetPublicOutputData
@Y_S = &lt;!SubYear!&gt;,@Y_I = 2015,
@Log_ID =&lt;!LogID!&gt;,@LO = 3, 
@SE = N'Land Use, Land-Use Change and Forestry, Forest Land',
@G_NS = N'CO2-e',@U_A=N'Gg',@F= N'All',@LI = N'ALL',
@DT_DT=N'Emission'</t>
  </si>
  <si>
    <t>exec CRF_GetPublicOutputData
@Y_S = &lt;!SubYear!&gt;,@Y_I = 2016,
@Log_ID =&lt;!LogID!&gt;,@LO = 3, 
@SE = N'Land Use, Land-Use Change and Forestry, Forest Land',
@G_NS = N'CO2-e',@U_A=N'Gg',@F= N'All',@LI = N'ALL',
@DT_DT=N'Emission'</t>
  </si>
  <si>
    <t>exec CRF_GetPublicOutputData
@Y_S = &lt;!SubYear!&gt;,@Y_I = 1990,
@Log_ID =&lt;!LogID!&gt;,@LO = 3, 
@SE = N'Land Use, Land-Use Change and Forestry, Forest Land',
@G_NS = N'CO2-e',@U_A=N'Gg',@F= N'All',@LI = N'ALL',
@DT_DT=N'Emission'</t>
  </si>
  <si>
    <t>exec CRF_GetPublicOutputData
@Y_S = &lt;!SubYear!&gt;,@Y_I = 1991,
@Log_ID =&lt;!LogID!&gt;,@LO = 3, 
@SE = N'Land Use, Land-Use Change and Forestry, Forest Land',
@G_NS = N'CO2-e',@U_A=N'Gg',@F= N'All',@LI = N'ALL',
@DT_DT=N'Emission'</t>
  </si>
  <si>
    <t>exec CRF_GetPublicOutputData
@Y_S = &lt;!SubYear!&gt;,@Y_I = 1992,
@Log_ID =&lt;!LogID!&gt;,@LO = 3, 
@SE = N'Land Use, Land-Use Change and Forestry, Forest Land',
@G_NS = N'CO2-e',@U_A=N'Gg',@F= N'All',@LI = N'ALL',
@DT_DT=N'Emission'</t>
  </si>
  <si>
    <t>exec CRF_GetPublicOutputData
@Y_S = &lt;!SubYear!&gt;,@Y_I = 1993,
@Log_ID =&lt;!LogID!&gt;,@LO = 3, 
@SE = N'Land Use, Land-Use Change and Forestry, Forest Land',
@G_NS = N'CO2-e',@U_A=N'Gg',@F= N'All',@LI = N'ALL',
@DT_DT=N'Emission'</t>
  </si>
  <si>
    <t>exec CRF_GetPublicOutputData
@Y_S = &lt;!SubYear!&gt;,@Y_I = 1994,
@Log_ID =&lt;!LogID!&gt;,@LO = 3, 
@SE = N'Land Use, Land-Use Change and Forestry, Forest Land',
@G_NS = N'CO2-e',@U_A=N'Gg',@F= N'All',@LI = N'ALL',
@DT_DT=N'Emission'</t>
  </si>
  <si>
    <t>exec CRF_GetPublicOutputData
@Y_S = &lt;!SubYear!&gt;,@Y_I = 1995,
@Log_ID =&lt;!LogID!&gt;,@LO = 3, 
@SE = N'Land Use, Land-Use Change and Forestry, Forest Land',
@G_NS = N'CO2-e',@U_A=N'Gg',@F= N'All',@LI = N'ALL',
@DT_DT=N'Emission'</t>
  </si>
  <si>
    <t>exec CRF_GetPublicOutputData
@Y_S = &lt;!SubYear!&gt;,@Y_I = 1996,
@Log_ID =&lt;!LogID!&gt;,@LO = 3, 
@SE = N'Land Use, Land-Use Change and Forestry, Forest Land',
@G_NS = N'CO2-e',@U_A=N'Gg',@F= N'All',@LI = N'ALL',
@DT_DT=N'Emission'</t>
  </si>
  <si>
    <t>exec CRF_GetPublicOutputData
@Y_S = &lt;!SubYear!&gt;,@Y_I = 1997,
@Log_ID =&lt;!LogID!&gt;,@LO = 3, 
@SE = N'Land Use, Land-Use Change and Forestry, Forest Land',
@G_NS = N'CO2-e',@U_A=N'Gg',@F= N'All',@LI = N'ALL',
@DT_DT=N'Emission'</t>
  </si>
  <si>
    <t>exec CRF_GetPublicOutputData
@Y_S = &lt;!SubYear!&gt;,@Y_I = 1998,
@Log_ID =&lt;!LogID!&gt;,@LO = 3, 
@SE = N'Land Use, Land-Use Change and Forestry, Forest Land',
@G_NS = N'CO2-e',@U_A=N'Gg',@F= N'All',@LI = N'ALL',
@DT_DT=N'Emission'</t>
  </si>
  <si>
    <t>exec CRF_GetPublicOutputData
@Y_S = &lt;!SubYear!&gt;,@Y_I = 1999,
@Log_ID =&lt;!LogID!&gt;,@LO = 3, 
@SE = N'Land Use, Land-Use Change and Forestry, Forest Land',
@G_NS = N'CO2-e',@U_A=N'Gg',@F= N'All',@LI = N'ALL',
@DT_DT=N'Emission'</t>
  </si>
  <si>
    <t>exec CRF_GetPublicOutputData
@Y_S = &lt;!SubYear!&gt;,@Y_I = 2000,
@Log_ID =&lt;!LogID!&gt;,@LO = 3, 
@SE = N'Land Use, Land-Use Change and Forestry, Forest Land',
@G_NS = N'CO2-e',@U_A=N'Gg',@F= N'All',@LI = N'ALL',
@DT_DT=N'Emission'</t>
  </si>
  <si>
    <t>exec CRF_GetPublicOutputData
@Y_S = &lt;!SubYear!&gt;,@Y_I = 2001,
@Log_ID =&lt;!LogID!&gt;,@LO = 3, 
@SE = N'Land Use, Land-Use Change and Forestry, Forest Land',
@G_NS = N'CO2-e',@U_A=N'Gg',@F= N'All',@LI = N'ALL',
@DT_DT=N'Emission'</t>
  </si>
  <si>
    <t>exec CRF_GetPublicOutputData
@Y_S = &lt;!SubYear!&gt;,@Y_I = 2002,
@Log_ID =&lt;!LogID!&gt;,@LO = 3, 
@SE = N'Land Use, Land-Use Change and Forestry, Forest Land',
@G_NS = N'CO2-e',@U_A=N'Gg',@F= N'All',@LI = N'ALL',
@DT_DT=N'Emission'</t>
  </si>
  <si>
    <t>exec CRF_GetPublicOutputData
@Y_S = &lt;!SubYear!&gt;,@Y_I = 2003,
@Log_ID =&lt;!LogID!&gt;,@LO = 3, 
@SE = N'Land Use, Land-Use Change and Forestry, Forest Land',
@G_NS = N'CO2-e',@U_A=N'Gg',@F= N'All',@LI = N'ALL',
@DT_DT=N'Emission'</t>
  </si>
  <si>
    <t>exec CRF_GetPublicOutputData
@Y_S = &lt;!SubYear!&gt;,@Y_I = 2004,
@Log_ID =&lt;!LogID!&gt;,@LO = 3, 
@SE = N'Land Use, Land-Use Change and Forestry, Forest Land',
@G_NS = N'CO2-e',@U_A=N'Gg',@F= N'All',@LI = N'ALL',
@DT_DT=N'Emission'</t>
  </si>
  <si>
    <t>exec CRF_GetPublicOutputData
@Y_S = &lt;!SubYear!&gt;,@Y_I = 2005,
@Log_ID =&lt;!LogID!&gt;,@LO = 3, 
@SE = N'Land Use, Land-Use Change and Forestry, Forest Land',
@G_NS = N'CO2-e',@U_A=N'Gg',@F= N'All',@LI = N'ALL',
@DT_DT=N'Emission'</t>
  </si>
  <si>
    <t>exec CRF_GetPublicOutputData
@Y_S = &lt;!SubYear!&gt;,@Y_I = 2006,
@Log_ID =&lt;!LogID!&gt;,@LO = 3, 
@SE = N'Land Use, Land-Use Change and Forestry, Forest Land',
@G_NS = N'CO2-e',@U_A=N'Gg',@F= N'All',@LI = N'ALL',
@DT_DT=N'Emission'</t>
  </si>
  <si>
    <t>exec CRF_GetPublicOutputData
@Y_S = &lt;!SubYear!&gt;,@Y_I = 2007,
@Log_ID =&lt;!LogID!&gt;,@LO = 3, 
@SE = N'Land Use, Land-Use Change and Forestry, Forest Land',
@G_NS = N'CO2-e',@U_A=N'Gg',@F= N'All',@LI = N'ALL',
@DT_DT=N'Emission'</t>
  </si>
  <si>
    <t>exec CRF_GetPublicOutputData
@Y_S = &lt;!SubYear!&gt;,@Y_I = 2008,
@Log_ID =&lt;!LogID!&gt;,@LO = 3, 
@SE = N'Land Use, Land-Use Change and Forestry, Forest Land',
@G_NS = N'CO2-e',@U_A=N'Gg',@F= N'All',@LI = N'ALL',
@DT_DT=N'Emission'</t>
  </si>
  <si>
    <t>exec CRF_GetPublicOutputData
@Y_S = &lt;!SubYear!&gt;,@Y_I = 2009,
@Log_ID =&lt;!LogID!&gt;,@LO = 3, 
@SE = N'Land Use, Land-Use Change and Forestry, Forest Land',
@G_NS = N'CO2-e',@U_A=N'Gg',@F= N'All',@LI = N'ALL',
@DT_DT=N'Emission'</t>
  </si>
  <si>
    <t>exec CRF_GetPublicOutputData
@Y_S = &lt;!SubYear!&gt;,@Y_I = 2010,
@Log_ID =&lt;!LogID!&gt;,@LO = 3, 
@SE = N'Land Use, Land-Use Change and Forestry, Forest Land',
@G_NS = N'CO2-e',@U_A=N'Gg',@F= N'All',@LI = N'ALL',
@DT_DT=N'Emission'</t>
  </si>
  <si>
    <t>exec CRF_GetPublicOutputData
@Y_S = &lt;!SubYear!&gt;,@Y_I = 2011,
@Log_ID =&lt;!LogID!&gt;,@LO = 3, 
@SE = N'Land Use, Land-Use Change and Forestry, Forest Land',
@G_NS = N'CO2-e',@U_A=N'Gg',@F= N'All',@LI = N'ALL',
@DT_DT=N'Emission'</t>
  </si>
  <si>
    <t>exec CRF_GetPublicOutputData
@Y_S = &lt;!SubYear!&gt;,@Y_I = 2012,
@Log_ID =&lt;!LogID!&gt;,@LO = 3, 
@SE = N'Land Use, Land-Use Change and Forestry, Forest Land',
@G_NS = N'CO2-e',@U_A=N'Gg',@F= N'All',@LI = N'ALL',
@DT_DT=N'Emission'</t>
  </si>
  <si>
    <t>exec CRF_GetPublicOutputData
@Y_S = &lt;!SubYear!&gt;,@Y_I = 2013,
@Log_ID =&lt;!LogID!&gt;,@LO = 3, 
@SE = N'Land Use, Land-Use Change and Forestry, Forest Land',
@G_NS = N'CO2-e',@U_A=N'Gg',@F= N'All',@LI = N'ALL',
@DT_DT=N'Emission'</t>
  </si>
  <si>
    <t>exec CRF_GetPublicOutputData
@Y_S = &lt;!SubYear!&gt;,@Y_I = 2014,
@Log_ID =&lt;!LogID!&gt;,@LO = 3, 
@SE = N'Land Use, Land-Use Change and Forestry, Forest Land',
@G_NS = N'CO2-e',@U_A=N'Gg',@F= N'All',@LI = N'ALL',
@DT_DT=N'Emission'</t>
  </si>
  <si>
    <t>exec CRF_GetPublicOutputData
@Y_S = &lt;!SubYear!&gt;,@Y_I = 2015,
@Log_ID =&lt;!LogID!&gt;,@LO = 13, 
@SE = N'Land Use, Land-Use Change and Forestry, Forest Land',
@G_NS = N'CO2-e',@U_A=N'Gg',@F= N'All',@LI = N'ALL',
@DT_DT=N'Emission'</t>
  </si>
  <si>
    <t>exec CRF_GetPublicOutputData
@Y_S = &lt;!SubYear!&gt;,@Y_I = 2016,
@Log_ID =&lt;!LogID!&gt;,@LO = 13, 
@SE = N'Land Use, Land-Use Change and Forestry, Forest Land',
@G_NS = N'CO2-e',@U_A=N'Gg',@F= N'All',@LI = N'ALL',
@DT_DT=N'Emission'</t>
  </si>
  <si>
    <t>exec CRF_GetPublicOutputData
@Y_S = &lt;!SubYear!&gt;,@Y_I = 1990,
@Log_ID =&lt;!LogID!&gt;,@LO = 13, 
@SE = N'Land Use, Land-Use Change and Forestry, Forest Land',
@G_NS = N'CO2-e',@U_A=N'Gg',@F= N'All',@LI = N'ALL',
@DT_DT=N'Emission'</t>
  </si>
  <si>
    <t>exec CRF_GetPublicOutputData
@Y_S = &lt;!SubYear!&gt;,@Y_I = 1991,
@Log_ID =&lt;!LogID!&gt;,@LO = 13, 
@SE = N'Land Use, Land-Use Change and Forestry, Forest Land',
@G_NS = N'CO2-e',@U_A=N'Gg',@F= N'All',@LI = N'ALL',
@DT_DT=N'Emission'</t>
  </si>
  <si>
    <t>exec CRF_GetPublicOutputData
@Y_S = &lt;!SubYear!&gt;,@Y_I = 1992,
@Log_ID =&lt;!LogID!&gt;,@LO = 13, 
@SE = N'Land Use, Land-Use Change and Forestry, Forest Land',
@G_NS = N'CO2-e',@U_A=N'Gg',@F= N'All',@LI = N'ALL',
@DT_DT=N'Emission'</t>
  </si>
  <si>
    <t>exec CRF_GetPublicOutputData
@Y_S = &lt;!SubYear!&gt;,@Y_I = 1993,
@Log_ID =&lt;!LogID!&gt;,@LO = 13, 
@SE = N'Land Use, Land-Use Change and Forestry, Forest Land',
@G_NS = N'CO2-e',@U_A=N'Gg',@F= N'All',@LI = N'ALL',
@DT_DT=N'Emission'</t>
  </si>
  <si>
    <t>exec CRF_GetPublicOutputData
@Y_S = &lt;!SubYear!&gt;,@Y_I = 1994,
@Log_ID =&lt;!LogID!&gt;,@LO = 13, 
@SE = N'Land Use, Land-Use Change and Forestry, Forest Land',
@G_NS = N'CO2-e',@U_A=N'Gg',@F= N'All',@LI = N'ALL',
@DT_DT=N'Emission'</t>
  </si>
  <si>
    <t>exec CRF_GetPublicOutputData
@Y_S = &lt;!SubYear!&gt;,@Y_I = 1995,
@Log_ID =&lt;!LogID!&gt;,@LO = 13, 
@SE = N'Land Use, Land-Use Change and Forestry, Forest Land',
@G_NS = N'CO2-e',@U_A=N'Gg',@F= N'All',@LI = N'ALL',
@DT_DT=N'Emission'</t>
  </si>
  <si>
    <t>exec CRF_GetPublicOutputData
@Y_S = &lt;!SubYear!&gt;,@Y_I = 1996,
@Log_ID =&lt;!LogID!&gt;,@LO = 13, 
@SE = N'Land Use, Land-Use Change and Forestry, Forest Land',
@G_NS = N'CO2-e',@U_A=N'Gg',@F= N'All',@LI = N'ALL',
@DT_DT=N'Emission'</t>
  </si>
  <si>
    <t>exec CRF_GetPublicOutputData
@Y_S = &lt;!SubYear!&gt;,@Y_I = 1997,
@Log_ID =&lt;!LogID!&gt;,@LO = 13, 
@SE = N'Land Use, Land-Use Change and Forestry, Forest Land',
@G_NS = N'CO2-e',@U_A=N'Gg',@F= N'All',@LI = N'ALL',
@DT_DT=N'Emission'</t>
  </si>
  <si>
    <t>exec CRF_GetPublicOutputData
@Y_S = &lt;!SubYear!&gt;,@Y_I = 1998,
@Log_ID =&lt;!LogID!&gt;,@LO = 13, 
@SE = N'Land Use, Land-Use Change and Forestry, Forest Land',
@G_NS = N'CO2-e',@U_A=N'Gg',@F= N'All',@LI = N'ALL',
@DT_DT=N'Emission'</t>
  </si>
  <si>
    <t>exec CRF_GetPublicOutputData
@Y_S = &lt;!SubYear!&gt;,@Y_I = 1999,
@Log_ID =&lt;!LogID!&gt;,@LO = 13, 
@SE = N'Land Use, Land-Use Change and Forestry, Forest Land',
@G_NS = N'CO2-e',@U_A=N'Gg',@F= N'All',@LI = N'ALL',
@DT_DT=N'Emission'</t>
  </si>
  <si>
    <t>exec CRF_GetPublicOutputData
@Y_S = &lt;!SubYear!&gt;,@Y_I = 2000,
@Log_ID =&lt;!LogID!&gt;,@LO = 13, 
@SE = N'Land Use, Land-Use Change and Forestry, Forest Land',
@G_NS = N'CO2-e',@U_A=N'Gg',@F= N'All',@LI = N'ALL',
@DT_DT=N'Emission'</t>
  </si>
  <si>
    <t>exec CRF_GetPublicOutputData
@Y_S = &lt;!SubYear!&gt;,@Y_I = 2001,
@Log_ID =&lt;!LogID!&gt;,@LO = 13, 
@SE = N'Land Use, Land-Use Change and Forestry, Forest Land',
@G_NS = N'CO2-e',@U_A=N'Gg',@F= N'All',@LI = N'ALL',
@DT_DT=N'Emission'</t>
  </si>
  <si>
    <t>exec CRF_GetPublicOutputData
@Y_S = &lt;!SubYear!&gt;,@Y_I = 2002,
@Log_ID =&lt;!LogID!&gt;,@LO = 13, 
@SE = N'Land Use, Land-Use Change and Forestry, Forest Land',
@G_NS = N'CO2-e',@U_A=N'Gg',@F= N'All',@LI = N'ALL',
@DT_DT=N'Emission'</t>
  </si>
  <si>
    <t>exec CRF_GetPublicOutputData
@Y_S = &lt;!SubYear!&gt;,@Y_I = 2003,
@Log_ID =&lt;!LogID!&gt;,@LO = 13, 
@SE = N'Land Use, Land-Use Change and Forestry, Forest Land',
@G_NS = N'CO2-e',@U_A=N'Gg',@F= N'All',@LI = N'ALL',
@DT_DT=N'Emission'</t>
  </si>
  <si>
    <t>exec CRF_GetPublicOutputData
@Y_S = &lt;!SubYear!&gt;,@Y_I = 2004,
@Log_ID =&lt;!LogID!&gt;,@LO = 13, 
@SE = N'Land Use, Land-Use Change and Forestry, Forest Land',
@G_NS = N'CO2-e',@U_A=N'Gg',@F= N'All',@LI = N'ALL',
@DT_DT=N'Emission'</t>
  </si>
  <si>
    <t>exec CRF_GetPublicOutputData
@Y_S = &lt;!SubYear!&gt;,@Y_I = 2005,
@Log_ID =&lt;!LogID!&gt;,@LO = 13, 
@SE = N'Land Use, Land-Use Change and Forestry, Forest Land',
@G_NS = N'CO2-e',@U_A=N'Gg',@F= N'All',@LI = N'ALL',
@DT_DT=N'Emission'</t>
  </si>
  <si>
    <t>exec CRF_GetPublicOutputData
@Y_S = &lt;!SubYear!&gt;,@Y_I = 2006,
@Log_ID =&lt;!LogID!&gt;,@LO = 13, 
@SE = N'Land Use, Land-Use Change and Forestry, Forest Land',
@G_NS = N'CO2-e',@U_A=N'Gg',@F= N'All',@LI = N'ALL',
@DT_DT=N'Emission'</t>
  </si>
  <si>
    <t>exec CRF_GetPublicOutputData
@Y_S = &lt;!SubYear!&gt;,@Y_I = 2007,
@Log_ID =&lt;!LogID!&gt;,@LO = 13, 
@SE = N'Land Use, Land-Use Change and Forestry, Forest Land',
@G_NS = N'CO2-e',@U_A=N'Gg',@F= N'All',@LI = N'ALL',
@DT_DT=N'Emission'</t>
  </si>
  <si>
    <t>exec CRF_GetPublicOutputData
@Y_S = &lt;!SubYear!&gt;,@Y_I = 2008,
@Log_ID =&lt;!LogID!&gt;,@LO = 13, 
@SE = N'Land Use, Land-Use Change and Forestry, Forest Land',
@G_NS = N'CO2-e',@U_A=N'Gg',@F= N'All',@LI = N'ALL',
@DT_DT=N'Emission'</t>
  </si>
  <si>
    <t>exec CRF_GetPublicOutputData
@Y_S = &lt;!SubYear!&gt;,@Y_I = 2009,
@Log_ID =&lt;!LogID!&gt;,@LO = 13, 
@SE = N'Land Use, Land-Use Change and Forestry, Forest Land',
@G_NS = N'CO2-e',@U_A=N'Gg',@F= N'All',@LI = N'ALL',
@DT_DT=N'Emission'</t>
  </si>
  <si>
    <t>exec CRF_GetPublicOutputData
@Y_S = &lt;!SubYear!&gt;,@Y_I = 2010,
@Log_ID =&lt;!LogID!&gt;,@LO = 13, 
@SE = N'Land Use, Land-Use Change and Forestry, Forest Land',
@G_NS = N'CO2-e',@U_A=N'Gg',@F= N'All',@LI = N'ALL',
@DT_DT=N'Emission'</t>
  </si>
  <si>
    <t>exec CRF_GetPublicOutputData
@Y_S = &lt;!SubYear!&gt;,@Y_I = 2011,
@Log_ID =&lt;!LogID!&gt;,@LO = 13, 
@SE = N'Land Use, Land-Use Change and Forestry, Forest Land',
@G_NS = N'CO2-e',@U_A=N'Gg',@F= N'All',@LI = N'ALL',
@DT_DT=N'Emission'</t>
  </si>
  <si>
    <t>exec CRF_GetPublicOutputData
@Y_S = &lt;!SubYear!&gt;,@Y_I = 2012,
@Log_ID =&lt;!LogID!&gt;,@LO = 13, 
@SE = N'Land Use, Land-Use Change and Forestry, Forest Land',
@G_NS = N'CO2-e',@U_A=N'Gg',@F= N'All',@LI = N'ALL',
@DT_DT=N'Emission'</t>
  </si>
  <si>
    <t>exec CRF_GetPublicOutputData
@Y_S = &lt;!SubYear!&gt;,@Y_I = 2013,
@Log_ID =&lt;!LogID!&gt;,@LO = 13, 
@SE = N'Land Use, Land-Use Change and Forestry, Forest Land',
@G_NS = N'CO2-e',@U_A=N'Gg',@F= N'All',@LI = N'ALL',
@DT_DT=N'Emission'</t>
  </si>
  <si>
    <t>exec CRF_GetPublicOutputData
@Y_S = &lt;!SubYear!&gt;,@Y_I = 2014,
@Log_ID =&lt;!LogID!&gt;,@LO = 13, 
@SE = N'Land Use, Land-Use Change and Forestry, Forest Land',
@G_NS = N'CO2-e',@U_A=N'Gg',@F= N'All',@LI = N'ALL',
@DT_DT=N'Emission'</t>
  </si>
  <si>
    <t>exec CRF_GetPublicOutputData
@Y_S = &lt;!SubYear!&gt;,@Y_I = 2015,
@Log_ID =&lt;!LogID!&gt;,@LO = 6, 
@SE = N'Land Use, Land-Use Change and Forestry, Forest Land',
@G_NS = N'CO2-e',@U_A=N'Gg',@F= N'All',@LI = N'ALL',
@DT_DT=N'Emission'</t>
  </si>
  <si>
    <t>exec CRF_GetPublicOutputData
@Y_S = &lt;!SubYear!&gt;,@Y_I = 2016,
@Log_ID =&lt;!LogID!&gt;,@LO = 6, 
@SE = N'Land Use, Land-Use Change and Forestry, Forest Land',
@G_NS = N'CO2-e',@U_A=N'Gg',@F= N'All',@LI = N'ALL',
@DT_DT=N'Emission'</t>
  </si>
  <si>
    <t>exec CRF_GetPublicOutputData
@Y_S = &lt;!SubYear!&gt;,@Y_I = 1990,
@Log_ID =&lt;!LogID!&gt;,@LO = 6, 
@SE = N'Land Use, Land-Use Change and Forestry, Forest Land',
@G_NS = N'CO2-e',@U_A=N'Gg',@F= N'All',@LI = N'ALL',
@DT_DT=N'Emission'</t>
  </si>
  <si>
    <t>exec CRF_GetPublicOutputData
@Y_S = &lt;!SubYear!&gt;,@Y_I = 1991,
@Log_ID =&lt;!LogID!&gt;,@LO = 6, 
@SE = N'Land Use, Land-Use Change and Forestry, Forest Land',
@G_NS = N'CO2-e',@U_A=N'Gg',@F= N'All',@LI = N'ALL',
@DT_DT=N'Emission'</t>
  </si>
  <si>
    <t>exec CRF_GetPublicOutputData
@Y_S = &lt;!SubYear!&gt;,@Y_I = 1992,
@Log_ID =&lt;!LogID!&gt;,@LO = 6, 
@SE = N'Land Use, Land-Use Change and Forestry, Forest Land',
@G_NS = N'CO2-e',@U_A=N'Gg',@F= N'All',@LI = N'ALL',
@DT_DT=N'Emission'</t>
  </si>
  <si>
    <t>exec CRF_GetPublicOutputData
@Y_S = &lt;!SubYear!&gt;,@Y_I = 1993,
@Log_ID =&lt;!LogID!&gt;,@LO = 6, 
@SE = N'Land Use, Land-Use Change and Forestry, Forest Land',
@G_NS = N'CO2-e',@U_A=N'Gg',@F= N'All',@LI = N'ALL',
@DT_DT=N'Emission'</t>
  </si>
  <si>
    <t>exec CRF_GetPublicOutputData
@Y_S = &lt;!SubYear!&gt;,@Y_I = 1994,
@Log_ID =&lt;!LogID!&gt;,@LO = 6, 
@SE = N'Land Use, Land-Use Change and Forestry, Forest Land',
@G_NS = N'CO2-e',@U_A=N'Gg',@F= N'All',@LI = N'ALL',
@DT_DT=N'Emission'</t>
  </si>
  <si>
    <t>exec CRF_GetPublicOutputData
@Y_S = &lt;!SubYear!&gt;,@Y_I = 1995,
@Log_ID =&lt;!LogID!&gt;,@LO = 6, 
@SE = N'Land Use, Land-Use Change and Forestry, Forest Land',
@G_NS = N'CO2-e',@U_A=N'Gg',@F= N'All',@LI = N'ALL',
@DT_DT=N'Emission'</t>
  </si>
  <si>
    <t>exec CRF_GetPublicOutputData
@Y_S = &lt;!SubYear!&gt;,@Y_I = 1996,
@Log_ID =&lt;!LogID!&gt;,@LO = 6, 
@SE = N'Land Use, Land-Use Change and Forestry, Forest Land',
@G_NS = N'CO2-e',@U_A=N'Gg',@F= N'All',@LI = N'ALL',
@DT_DT=N'Emission'</t>
  </si>
  <si>
    <t>exec CRF_GetPublicOutputData
@Y_S = &lt;!SubYear!&gt;,@Y_I = 1997,
@Log_ID =&lt;!LogID!&gt;,@LO = 6, 
@SE = N'Land Use, Land-Use Change and Forestry, Forest Land',
@G_NS = N'CO2-e',@U_A=N'Gg',@F= N'All',@LI = N'ALL',
@DT_DT=N'Emission'</t>
  </si>
  <si>
    <t>exec CRF_GetPublicOutputData
@Y_S = &lt;!SubYear!&gt;,@Y_I = 1998,
@Log_ID =&lt;!LogID!&gt;,@LO = 6, 
@SE = N'Land Use, Land-Use Change and Forestry, Forest Land',
@G_NS = N'CO2-e',@U_A=N'Gg',@F= N'All',@LI = N'ALL',
@DT_DT=N'Emission'</t>
  </si>
  <si>
    <t>exec CRF_GetPublicOutputData
@Y_S = &lt;!SubYear!&gt;,@Y_I = 1999,
@Log_ID =&lt;!LogID!&gt;,@LO = 6, 
@SE = N'Land Use, Land-Use Change and Forestry, Forest Land',
@G_NS = N'CO2-e',@U_A=N'Gg',@F= N'All',@LI = N'ALL',
@DT_DT=N'Emission'</t>
  </si>
  <si>
    <t>exec CRF_GetPublicOutputData
@Y_S = &lt;!SubYear!&gt;,@Y_I = 2000,
@Log_ID =&lt;!LogID!&gt;,@LO = 6, 
@SE = N'Land Use, Land-Use Change and Forestry, Forest Land',
@G_NS = N'CO2-e',@U_A=N'Gg',@F= N'All',@LI = N'ALL',
@DT_DT=N'Emission'</t>
  </si>
  <si>
    <t>exec CRF_GetPublicOutputData
@Y_S = &lt;!SubYear!&gt;,@Y_I = 2001,
@Log_ID =&lt;!LogID!&gt;,@LO = 6, 
@SE = N'Land Use, Land-Use Change and Forestry, Forest Land',
@G_NS = N'CO2-e',@U_A=N'Gg',@F= N'All',@LI = N'ALL',
@DT_DT=N'Emission'</t>
  </si>
  <si>
    <t>exec CRF_GetPublicOutputData
@Y_S = &lt;!SubYear!&gt;,@Y_I = 2002,
@Log_ID =&lt;!LogID!&gt;,@LO = 6, 
@SE = N'Land Use, Land-Use Change and Forestry, Forest Land',
@G_NS = N'CO2-e',@U_A=N'Gg',@F= N'All',@LI = N'ALL',
@DT_DT=N'Emission'</t>
  </si>
  <si>
    <t>exec CRF_GetPublicOutputData
@Y_S = &lt;!SubYear!&gt;,@Y_I = 2003,
@Log_ID =&lt;!LogID!&gt;,@LO = 6, 
@SE = N'Land Use, Land-Use Change and Forestry, Forest Land',
@G_NS = N'CO2-e',@U_A=N'Gg',@F= N'All',@LI = N'ALL',
@DT_DT=N'Emission'</t>
  </si>
  <si>
    <t>exec CRF_GetPublicOutputData
@Y_S = &lt;!SubYear!&gt;,@Y_I = 2004,
@Log_ID =&lt;!LogID!&gt;,@LO = 6, 
@SE = N'Land Use, Land-Use Change and Forestry, Forest Land',
@G_NS = N'CO2-e',@U_A=N'Gg',@F= N'All',@LI = N'ALL',
@DT_DT=N'Emission'</t>
  </si>
  <si>
    <t>exec CRF_GetPublicOutputData
@Y_S = &lt;!SubYear!&gt;,@Y_I = 2005,
@Log_ID =&lt;!LogID!&gt;,@LO = 6, 
@SE = N'Land Use, Land-Use Change and Forestry, Forest Land',
@G_NS = N'CO2-e',@U_A=N'Gg',@F= N'All',@LI = N'ALL',
@DT_DT=N'Emission'</t>
  </si>
  <si>
    <t>exec CRF_GetPublicOutputData
@Y_S = &lt;!SubYear!&gt;,@Y_I = 2006,
@Log_ID =&lt;!LogID!&gt;,@LO = 6, 
@SE = N'Land Use, Land-Use Change and Forestry, Forest Land',
@G_NS = N'CO2-e',@U_A=N'Gg',@F= N'All',@LI = N'ALL',
@DT_DT=N'Emission'</t>
  </si>
  <si>
    <t>exec CRF_GetPublicOutputData
@Y_S = &lt;!SubYear!&gt;,@Y_I = 2007,
@Log_ID =&lt;!LogID!&gt;,@LO = 6, 
@SE = N'Land Use, Land-Use Change and Forestry, Forest Land',
@G_NS = N'CO2-e',@U_A=N'Gg',@F= N'All',@LI = N'ALL',
@DT_DT=N'Emission'</t>
  </si>
  <si>
    <t>exec CRF_GetPublicOutputData
@Y_S = &lt;!SubYear!&gt;,@Y_I = 2008,
@Log_ID =&lt;!LogID!&gt;,@LO = 6, 
@SE = N'Land Use, Land-Use Change and Forestry, Forest Land',
@G_NS = N'CO2-e',@U_A=N'Gg',@F= N'All',@LI = N'ALL',
@DT_DT=N'Emission'</t>
  </si>
  <si>
    <t>exec CRF_GetPublicOutputData
@Y_S = &lt;!SubYear!&gt;,@Y_I = 2009,
@Log_ID =&lt;!LogID!&gt;,@LO = 6, 
@SE = N'Land Use, Land-Use Change and Forestry, Forest Land',
@G_NS = N'CO2-e',@U_A=N'Gg',@F= N'All',@LI = N'ALL',
@DT_DT=N'Emission'</t>
  </si>
  <si>
    <t>exec CRF_GetPublicOutputData
@Y_S = &lt;!SubYear!&gt;,@Y_I = 2010,
@Log_ID =&lt;!LogID!&gt;,@LO = 6, 
@SE = N'Land Use, Land-Use Change and Forestry, Forest Land',
@G_NS = N'CO2-e',@U_A=N'Gg',@F= N'All',@LI = N'ALL',
@DT_DT=N'Emission'</t>
  </si>
  <si>
    <t>exec CRF_GetPublicOutputData
@Y_S = &lt;!SubYear!&gt;,@Y_I = 2011,
@Log_ID =&lt;!LogID!&gt;,@LO = 6, 
@SE = N'Land Use, Land-Use Change and Forestry, Forest Land',
@G_NS = N'CO2-e',@U_A=N'Gg',@F= N'All',@LI = N'ALL',
@DT_DT=N'Emission'</t>
  </si>
  <si>
    <t>exec CRF_GetPublicOutputData
@Y_S = &lt;!SubYear!&gt;,@Y_I = 2012,
@Log_ID =&lt;!LogID!&gt;,@LO = 6, 
@SE = N'Land Use, Land-Use Change and Forestry, Forest Land',
@G_NS = N'CO2-e',@U_A=N'Gg',@F= N'All',@LI = N'ALL',
@DT_DT=N'Emission'</t>
  </si>
  <si>
    <t>exec CRF_GetPublicOutputData
@Y_S = &lt;!SubYear!&gt;,@Y_I = 2013,
@Log_ID =&lt;!LogID!&gt;,@LO = 6, 
@SE = N'Land Use, Land-Use Change and Forestry, Forest Land',
@G_NS = N'CO2-e',@U_A=N'Gg',@F= N'All',@LI = N'ALL',
@DT_DT=N'Emission'</t>
  </si>
  <si>
    <t>exec CRF_GetPublicOutputData
@Y_S = &lt;!SubYear!&gt;,@Y_I = 2014,
@Log_ID =&lt;!LogID!&gt;,@LO = 6, 
@SE = N'Land Use, Land-Use Change and Forestry, Forest Land',
@G_NS = N'CO2-e',@U_A=N'Gg',@F= N'All',@LI = N'ALL',
@DT_DT=N'Emission'</t>
  </si>
  <si>
    <t>exec CRF_GetPublicOutputData
@Y_S = &lt;!SubYear!&gt;,@Y_I = 2015,
@Log_ID =&lt;!LogID!&gt;,@LO = 7, 
@SE = N'Land Use, Land-Use Change and Forestry, Forest Land',
@G_NS = N'CO2-e',@U_A=N'Gg',@F= N'All',@LI = N'ALL',
@DT_DT=N'Emission'</t>
  </si>
  <si>
    <t>exec CRF_GetPublicOutputData
@Y_S = &lt;!SubYear!&gt;,@Y_I = 2016,
@Log_ID =&lt;!LogID!&gt;,@LO = 7, 
@SE = N'Land Use, Land-Use Change and Forestry, Forest Land',
@G_NS = N'CO2-e',@U_A=N'Gg',@F= N'All',@LI = N'ALL',
@DT_DT=N'Emission'</t>
  </si>
  <si>
    <t>exec CRF_GetPublicOutputData
@Y_S = &lt;!SubYear!&gt;,@Y_I = 1990,
@Log_ID =&lt;!LogID!&gt;,@LO = 7, 
@SE = N'Land Use, Land-Use Change and Forestry, Forest Land',
@G_NS = N'CO2-e',@U_A=N'Gg',@F= N'All',@LI = N'ALL',
@DT_DT=N'Emission'</t>
  </si>
  <si>
    <t>exec CRF_GetPublicOutputData
@Y_S = &lt;!SubYear!&gt;,@Y_I = 1991,
@Log_ID =&lt;!LogID!&gt;,@LO = 7, 
@SE = N'Land Use, Land-Use Change and Forestry, Forest Land',
@G_NS = N'CO2-e',@U_A=N'Gg',@F= N'All',@LI = N'ALL',
@DT_DT=N'Emission'</t>
  </si>
  <si>
    <t>exec CRF_GetPublicOutputData
@Y_S = &lt;!SubYear!&gt;,@Y_I = 1992,
@Log_ID =&lt;!LogID!&gt;,@LO = 7, 
@SE = N'Land Use, Land-Use Change and Forestry, Forest Land',
@G_NS = N'CO2-e',@U_A=N'Gg',@F= N'All',@LI = N'ALL',
@DT_DT=N'Emission'</t>
  </si>
  <si>
    <t>exec CRF_GetPublicOutputData
@Y_S = &lt;!SubYear!&gt;,@Y_I = 1993,
@Log_ID =&lt;!LogID!&gt;,@LO = 7, 
@SE = N'Land Use, Land-Use Change and Forestry, Forest Land',
@G_NS = N'CO2-e',@U_A=N'Gg',@F= N'All',@LI = N'ALL',
@DT_DT=N'Emission'</t>
  </si>
  <si>
    <t>exec CRF_GetPublicOutputData
@Y_S = &lt;!SubYear!&gt;,@Y_I = 1994,
@Log_ID =&lt;!LogID!&gt;,@LO = 7, 
@SE = N'Land Use, Land-Use Change and Forestry, Forest Land',
@G_NS = N'CO2-e',@U_A=N'Gg',@F= N'All',@LI = N'ALL',
@DT_DT=N'Emission'</t>
  </si>
  <si>
    <t>exec CRF_GetPublicOutputData
@Y_S = &lt;!SubYear!&gt;,@Y_I = 1995,
@Log_ID =&lt;!LogID!&gt;,@LO = 7, 
@SE = N'Land Use, Land-Use Change and Forestry, Forest Land',
@G_NS = N'CO2-e',@U_A=N'Gg',@F= N'All',@LI = N'ALL',
@DT_DT=N'Emission'</t>
  </si>
  <si>
    <t>exec CRF_GetPublicOutputData
@Y_S = &lt;!SubYear!&gt;,@Y_I = 1996,
@Log_ID =&lt;!LogID!&gt;,@LO = 7, 
@SE = N'Land Use, Land-Use Change and Forestry, Forest Land',
@G_NS = N'CO2-e',@U_A=N'Gg',@F= N'All',@LI = N'ALL',
@DT_DT=N'Emission'</t>
  </si>
  <si>
    <t>exec CRF_GetPublicOutputData
@Y_S = &lt;!SubYear!&gt;,@Y_I = 1997,
@Log_ID =&lt;!LogID!&gt;,@LO = 7, 
@SE = N'Land Use, Land-Use Change and Forestry, Forest Land',
@G_NS = N'CO2-e',@U_A=N'Gg',@F= N'All',@LI = N'ALL',
@DT_DT=N'Emission'</t>
  </si>
  <si>
    <t>exec CRF_GetPublicOutputData
@Y_S = &lt;!SubYear!&gt;,@Y_I = 1998,
@Log_ID =&lt;!LogID!&gt;,@LO = 7, 
@SE = N'Land Use, Land-Use Change and Forestry, Forest Land',
@G_NS = N'CO2-e',@U_A=N'Gg',@F= N'All',@LI = N'ALL',
@DT_DT=N'Emission'</t>
  </si>
  <si>
    <t>exec CRF_GetPublicOutputData
@Y_S = &lt;!SubYear!&gt;,@Y_I = 1999,
@Log_ID =&lt;!LogID!&gt;,@LO = 7, 
@SE = N'Land Use, Land-Use Change and Forestry, Forest Land',
@G_NS = N'CO2-e',@U_A=N'Gg',@F= N'All',@LI = N'ALL',
@DT_DT=N'Emission'</t>
  </si>
  <si>
    <t>exec CRF_GetPublicOutputData
@Y_S = &lt;!SubYear!&gt;,@Y_I = 2000,
@Log_ID =&lt;!LogID!&gt;,@LO = 7, 
@SE = N'Land Use, Land-Use Change and Forestry, Forest Land',
@G_NS = N'CO2-e',@U_A=N'Gg',@F= N'All',@LI = N'ALL',
@DT_DT=N'Emission'</t>
  </si>
  <si>
    <t>exec CRF_GetPublicOutputData
@Y_S = &lt;!SubYear!&gt;,@Y_I = 2001,
@Log_ID =&lt;!LogID!&gt;,@LO = 7, 
@SE = N'Land Use, Land-Use Change and Forestry, Forest Land',
@G_NS = N'CO2-e',@U_A=N'Gg',@F= N'All',@LI = N'ALL',
@DT_DT=N'Emission'</t>
  </si>
  <si>
    <t>exec CRF_GetPublicOutputData
@Y_S = &lt;!SubYear!&gt;,@Y_I = 2002,
@Log_ID =&lt;!LogID!&gt;,@LO = 7, 
@SE = N'Land Use, Land-Use Change and Forestry, Forest Land',
@G_NS = N'CO2-e',@U_A=N'Gg',@F= N'All',@LI = N'ALL',
@DT_DT=N'Emission'</t>
  </si>
  <si>
    <t>exec CRF_GetPublicOutputData
@Y_S = &lt;!SubYear!&gt;,@Y_I = 2003,
@Log_ID =&lt;!LogID!&gt;,@LO = 7, 
@SE = N'Land Use, Land-Use Change and Forestry, Forest Land',
@G_NS = N'CO2-e',@U_A=N'Gg',@F= N'All',@LI = N'ALL',
@DT_DT=N'Emission'</t>
  </si>
  <si>
    <t>exec CRF_GetPublicOutputData
@Y_S = &lt;!SubYear!&gt;,@Y_I = 2004,
@Log_ID =&lt;!LogID!&gt;,@LO = 7, 
@SE = N'Land Use, Land-Use Change and Forestry, Forest Land',
@G_NS = N'CO2-e',@U_A=N'Gg',@F= N'All',@LI = N'ALL',
@DT_DT=N'Emission'</t>
  </si>
  <si>
    <t>exec CRF_GetPublicOutputData
@Y_S = &lt;!SubYear!&gt;,@Y_I = 2005,
@Log_ID =&lt;!LogID!&gt;,@LO = 7, 
@SE = N'Land Use, Land-Use Change and Forestry, Forest Land',
@G_NS = N'CO2-e',@U_A=N'Gg',@F= N'All',@LI = N'ALL',
@DT_DT=N'Emission'</t>
  </si>
  <si>
    <t>exec CRF_GetPublicOutputData
@Y_S = &lt;!SubYear!&gt;,@Y_I = 2006,
@Log_ID =&lt;!LogID!&gt;,@LO = 7, 
@SE = N'Land Use, Land-Use Change and Forestry, Forest Land',
@G_NS = N'CO2-e',@U_A=N'Gg',@F= N'All',@LI = N'ALL',
@DT_DT=N'Emission'</t>
  </si>
  <si>
    <t>exec CRF_GetPublicOutputData
@Y_S = &lt;!SubYear!&gt;,@Y_I = 2007,
@Log_ID =&lt;!LogID!&gt;,@LO = 7, 
@SE = N'Land Use, Land-Use Change and Forestry, Forest Land',
@G_NS = N'CO2-e',@U_A=N'Gg',@F= N'All',@LI = N'ALL',
@DT_DT=N'Emission'</t>
  </si>
  <si>
    <t>exec CRF_GetPublicOutputData
@Y_S = &lt;!SubYear!&gt;,@Y_I = 2008,
@Log_ID =&lt;!LogID!&gt;,@LO = 7, 
@SE = N'Land Use, Land-Use Change and Forestry, Forest Land',
@G_NS = N'CO2-e',@U_A=N'Gg',@F= N'All',@LI = N'ALL',
@DT_DT=N'Emission'</t>
  </si>
  <si>
    <t>exec CRF_GetPublicOutputData
@Y_S = &lt;!SubYear!&gt;,@Y_I = 2009,
@Log_ID =&lt;!LogID!&gt;,@LO = 7, 
@SE = N'Land Use, Land-Use Change and Forestry, Forest Land',
@G_NS = N'CO2-e',@U_A=N'Gg',@F= N'All',@LI = N'ALL',
@DT_DT=N'Emission'</t>
  </si>
  <si>
    <t>exec CRF_GetPublicOutputData
@Y_S = &lt;!SubYear!&gt;,@Y_I = 2010,
@Log_ID =&lt;!LogID!&gt;,@LO = 7, 
@SE = N'Land Use, Land-Use Change and Forestry, Forest Land',
@G_NS = N'CO2-e',@U_A=N'Gg',@F= N'All',@LI = N'ALL',
@DT_DT=N'Emission'</t>
  </si>
  <si>
    <t>exec CRF_GetPublicOutputData
@Y_S = &lt;!SubYear!&gt;,@Y_I = 2011,
@Log_ID =&lt;!LogID!&gt;,@LO = 7, 
@SE = N'Land Use, Land-Use Change and Forestry, Forest Land',
@G_NS = N'CO2-e',@U_A=N'Gg',@F= N'All',@LI = N'ALL',
@DT_DT=N'Emission'</t>
  </si>
  <si>
    <t>exec CRF_GetPublicOutputData
@Y_S = &lt;!SubYear!&gt;,@Y_I = 2012,
@Log_ID =&lt;!LogID!&gt;,@LO = 7, 
@SE = N'Land Use, Land-Use Change and Forestry, Forest Land',
@G_NS = N'CO2-e',@U_A=N'Gg',@F= N'All',@LI = N'ALL',
@DT_DT=N'Emission'</t>
  </si>
  <si>
    <t>exec CRF_GetPublicOutputData
@Y_S = &lt;!SubYear!&gt;,@Y_I = 2013,
@Log_ID =&lt;!LogID!&gt;,@LO = 7, 
@SE = N'Land Use, Land-Use Change and Forestry, Forest Land',
@G_NS = N'CO2-e',@U_A=N'Gg',@F= N'All',@LI = N'ALL',
@DT_DT=N'Emission'</t>
  </si>
  <si>
    <t>exec CRF_GetPublicOutputData
@Y_S = &lt;!SubYear!&gt;,@Y_I = 2014,
@Log_ID =&lt;!LogID!&gt;,@LO = 7, 
@SE = N'Land Use, Land-Use Change and Forestry, Forest Land',
@G_NS = N'CO2-e',@U_A=N'Gg',@F= N'All',@LI = N'ALL',
@DT_DT=N'Emission'</t>
  </si>
  <si>
    <t>exec CRF_GetPublicOutputData
@Y_S = &lt;!SubYear!&gt;,@Y_I = 2015,
@Log_ID =&lt;!LogID!&gt;,@LO = 8, 
@SE = N'Land Use, Land-Use Change and Forestry, Forest Land',
@G_NS = N'CO2-e',@U_A=N'Gg',@F= N'All',@LI = N'ALL',
@DT_DT=N'Emission'</t>
  </si>
  <si>
    <t>exec CRF_GetPublicOutputData
@Y_S = &lt;!SubYear!&gt;,@Y_I = 2016,
@Log_ID =&lt;!LogID!&gt;,@LO = 8, 
@SE = N'Land Use, Land-Use Change and Forestry, Forest Land',
@G_NS = N'CO2-e',@U_A=N'Gg',@F= N'All',@LI = N'ALL',
@DT_DT=N'Emission'</t>
  </si>
  <si>
    <t>exec CRF_GetPublicOutputData
@Y_S = &lt;!SubYear!&gt;,@Y_I = 1990,
@Log_ID =&lt;!LogID!&gt;,@LO = 8, 
@SE = N'Land Use, Land-Use Change and Forestry, Forest Land',
@G_NS = N'CO2-e',@U_A=N'Gg',@F= N'All',@LI = N'ALL',
@DT_DT=N'Emission'</t>
  </si>
  <si>
    <t>exec CRF_GetPublicOutputData
@Y_S = &lt;!SubYear!&gt;,@Y_I = 1991,
@Log_ID =&lt;!LogID!&gt;,@LO = 8, 
@SE = N'Land Use, Land-Use Change and Forestry, Forest Land',
@G_NS = N'CO2-e',@U_A=N'Gg',@F= N'All',@LI = N'ALL',
@DT_DT=N'Emission'</t>
  </si>
  <si>
    <t>exec CRF_GetPublicOutputData
@Y_S = &lt;!SubYear!&gt;,@Y_I = 1992,
@Log_ID =&lt;!LogID!&gt;,@LO = 8, 
@SE = N'Land Use, Land-Use Change and Forestry, Forest Land',
@G_NS = N'CO2-e',@U_A=N'Gg',@F= N'All',@LI = N'ALL',
@DT_DT=N'Emission'</t>
  </si>
  <si>
    <t>exec CRF_GetPublicOutputData
@Y_S = &lt;!SubYear!&gt;,@Y_I = 1993,
@Log_ID =&lt;!LogID!&gt;,@LO = 8, 
@SE = N'Land Use, Land-Use Change and Forestry, Forest Land',
@G_NS = N'CO2-e',@U_A=N'Gg',@F= N'All',@LI = N'ALL',
@DT_DT=N'Emission'</t>
  </si>
  <si>
    <t>exec CRF_GetPublicOutputData
@Y_S = &lt;!SubYear!&gt;,@Y_I = 1994,
@Log_ID =&lt;!LogID!&gt;,@LO = 8, 
@SE = N'Land Use, Land-Use Change and Forestry, Forest Land',
@G_NS = N'CO2-e',@U_A=N'Gg',@F= N'All',@LI = N'ALL',
@DT_DT=N'Emission'</t>
  </si>
  <si>
    <t>exec CRF_GetPublicOutputData
@Y_S = &lt;!SubYear!&gt;,@Y_I = 1995,
@Log_ID =&lt;!LogID!&gt;,@LO = 8, 
@SE = N'Land Use, Land-Use Change and Forestry, Forest Land',
@G_NS = N'CO2-e',@U_A=N'Gg',@F= N'All',@LI = N'ALL',
@DT_DT=N'Emission'</t>
  </si>
  <si>
    <t>exec CRF_GetPublicOutputData
@Y_S = &lt;!SubYear!&gt;,@Y_I = 1996,
@Log_ID =&lt;!LogID!&gt;,@LO = 8, 
@SE = N'Land Use, Land-Use Change and Forestry, Forest Land',
@G_NS = N'CO2-e',@U_A=N'Gg',@F= N'All',@LI = N'ALL',
@DT_DT=N'Emission'</t>
  </si>
  <si>
    <t>exec CRF_GetPublicOutputData
@Y_S = &lt;!SubYear!&gt;,@Y_I = 1997,
@Log_ID =&lt;!LogID!&gt;,@LO = 8, 
@SE = N'Land Use, Land-Use Change and Forestry, Forest Land',
@G_NS = N'CO2-e',@U_A=N'Gg',@F= N'All',@LI = N'ALL',
@DT_DT=N'Emission'</t>
  </si>
  <si>
    <t>exec CRF_GetPublicOutputData
@Y_S = &lt;!SubYear!&gt;,@Y_I = 1998,
@Log_ID =&lt;!LogID!&gt;,@LO = 8, 
@SE = N'Land Use, Land-Use Change and Forestry, Forest Land',
@G_NS = N'CO2-e',@U_A=N'Gg',@F= N'All',@LI = N'ALL',
@DT_DT=N'Emission'</t>
  </si>
  <si>
    <t>exec CRF_GetPublicOutputData
@Y_S = &lt;!SubYear!&gt;,@Y_I = 1999,
@Log_ID =&lt;!LogID!&gt;,@LO = 8, 
@SE = N'Land Use, Land-Use Change and Forestry, Forest Land',
@G_NS = N'CO2-e',@U_A=N'Gg',@F= N'All',@LI = N'ALL',
@DT_DT=N'Emission'</t>
  </si>
  <si>
    <t>exec CRF_GetPublicOutputData
@Y_S = &lt;!SubYear!&gt;,@Y_I = 2000,
@Log_ID =&lt;!LogID!&gt;,@LO = 8, 
@SE = N'Land Use, Land-Use Change and Forestry, Forest Land',
@G_NS = N'CO2-e',@U_A=N'Gg',@F= N'All',@LI = N'ALL',
@DT_DT=N'Emission'</t>
  </si>
  <si>
    <t>exec CRF_GetPublicOutputData
@Y_S = &lt;!SubYear!&gt;,@Y_I = 2001,
@Log_ID =&lt;!LogID!&gt;,@LO = 8, 
@SE = N'Land Use, Land-Use Change and Forestry, Forest Land',
@G_NS = N'CO2-e',@U_A=N'Gg',@F= N'All',@LI = N'ALL',
@DT_DT=N'Emission'</t>
  </si>
  <si>
    <t>exec CRF_GetPublicOutputData
@Y_S = &lt;!SubYear!&gt;,@Y_I = 2002,
@Log_ID =&lt;!LogID!&gt;,@LO = 8, 
@SE = N'Land Use, Land-Use Change and Forestry, Forest Land',
@G_NS = N'CO2-e',@U_A=N'Gg',@F= N'All',@LI = N'ALL',
@DT_DT=N'Emission'</t>
  </si>
  <si>
    <t>exec CRF_GetPublicOutputData
@Y_S = &lt;!SubYear!&gt;,@Y_I = 2003,
@Log_ID =&lt;!LogID!&gt;,@LO = 8, 
@SE = N'Land Use, Land-Use Change and Forestry, Forest Land',
@G_NS = N'CO2-e',@U_A=N'Gg',@F= N'All',@LI = N'ALL',
@DT_DT=N'Emission'</t>
  </si>
  <si>
    <t>exec CRF_GetPublicOutputData
@Y_S = &lt;!SubYear!&gt;,@Y_I = 2004,
@Log_ID =&lt;!LogID!&gt;,@LO = 8, 
@SE = N'Land Use, Land-Use Change and Forestry, Forest Land',
@G_NS = N'CO2-e',@U_A=N'Gg',@F= N'All',@LI = N'ALL',
@DT_DT=N'Emission'</t>
  </si>
  <si>
    <t>exec CRF_GetPublicOutputData
@Y_S = &lt;!SubYear!&gt;,@Y_I = 2005,
@Log_ID =&lt;!LogID!&gt;,@LO = 8, 
@SE = N'Land Use, Land-Use Change and Forestry, Forest Land',
@G_NS = N'CO2-e',@U_A=N'Gg',@F= N'All',@LI = N'ALL',
@DT_DT=N'Emission'</t>
  </si>
  <si>
    <t>exec CRF_GetPublicOutputData
@Y_S = &lt;!SubYear!&gt;,@Y_I = 2006,
@Log_ID =&lt;!LogID!&gt;,@LO = 8, 
@SE = N'Land Use, Land-Use Change and Forestry, Forest Land',
@G_NS = N'CO2-e',@U_A=N'Gg',@F= N'All',@LI = N'ALL',
@DT_DT=N'Emission'</t>
  </si>
  <si>
    <t>exec CRF_GetPublicOutputData
@Y_S = &lt;!SubYear!&gt;,@Y_I = 2007,
@Log_ID =&lt;!LogID!&gt;,@LO = 8, 
@SE = N'Land Use, Land-Use Change and Forestry, Forest Land',
@G_NS = N'CO2-e',@U_A=N'Gg',@F= N'All',@LI = N'ALL',
@DT_DT=N'Emission'</t>
  </si>
  <si>
    <t>exec CRF_GetPublicOutputData
@Y_S = &lt;!SubYear!&gt;,@Y_I = 2008,
@Log_ID =&lt;!LogID!&gt;,@LO = 8, 
@SE = N'Land Use, Land-Use Change and Forestry, Forest Land',
@G_NS = N'CO2-e',@U_A=N'Gg',@F= N'All',@LI = N'ALL',
@DT_DT=N'Emission'</t>
  </si>
  <si>
    <t>exec CRF_GetPublicOutputData
@Y_S = &lt;!SubYear!&gt;,@Y_I = 2009,
@Log_ID =&lt;!LogID!&gt;,@LO = 8, 
@SE = N'Land Use, Land-Use Change and Forestry, Forest Land',
@G_NS = N'CO2-e',@U_A=N'Gg',@F= N'All',@LI = N'ALL',
@DT_DT=N'Emission'</t>
  </si>
  <si>
    <t>exec CRF_GetPublicOutputData
@Y_S = &lt;!SubYear!&gt;,@Y_I = 2010,
@Log_ID =&lt;!LogID!&gt;,@LO = 8, 
@SE = N'Land Use, Land-Use Change and Forestry, Forest Land',
@G_NS = N'CO2-e',@U_A=N'Gg',@F= N'All',@LI = N'ALL',
@DT_DT=N'Emission'</t>
  </si>
  <si>
    <t>exec CRF_GetPublicOutputData
@Y_S = &lt;!SubYear!&gt;,@Y_I = 2011,
@Log_ID =&lt;!LogID!&gt;,@LO = 8, 
@SE = N'Land Use, Land-Use Change and Forestry, Forest Land',
@G_NS = N'CO2-e',@U_A=N'Gg',@F= N'All',@LI = N'ALL',
@DT_DT=N'Emission'</t>
  </si>
  <si>
    <t>exec CRF_GetPublicOutputData
@Y_S = &lt;!SubYear!&gt;,@Y_I = 2012,
@Log_ID =&lt;!LogID!&gt;,@LO = 8, 
@SE = N'Land Use, Land-Use Change and Forestry, Forest Land',
@G_NS = N'CO2-e',@U_A=N'Gg',@F= N'All',@LI = N'ALL',
@DT_DT=N'Emission'</t>
  </si>
  <si>
    <t>exec CRF_GetPublicOutputData
@Y_S = &lt;!SubYear!&gt;,@Y_I = 2013,
@Log_ID =&lt;!LogID!&gt;,@LO = 8, 
@SE = N'Land Use, Land-Use Change and Forestry, Forest Land',
@G_NS = N'CO2-e',@U_A=N'Gg',@F= N'All',@LI = N'ALL',
@DT_DT=N'Emission'</t>
  </si>
  <si>
    <t>exec CRF_GetPublicOutputData
@Y_S = &lt;!SubYear!&gt;,@Y_I = 2014,
@Log_ID =&lt;!LogID!&gt;,@LO = 8, 
@SE = N'Land Use, Land-Use Change and Forestry, Forest Land',
@G_NS = N'CO2-e',@U_A=N'Gg',@F= N'All',@LI = N'ALL',
@DT_DT=N'Emission'</t>
  </si>
  <si>
    <t>exec CRF_GetPublicOutputData
@Y_S = &lt;!SubYear!&gt;,@Y_I = 2015,
@Log_ID =&lt;!LogID!&gt;,@LO = 9, 
@SE = N'Land Use, Land-Use Change and Forestry, Forest Land',
@G_NS = N'CO2-e',@U_A=N'Gg',@F= N'All',@LI = N'ALL',
@DT_DT=N'Emission'</t>
  </si>
  <si>
    <t>exec CRF_GetPublicOutputData
@Y_S = &lt;!SubYear!&gt;,@Y_I = 2016,
@Log_ID =&lt;!LogID!&gt;,@LO = 9, 
@SE = N'Land Use, Land-Use Change and Forestry, Forest Land',
@G_NS = N'CO2-e',@U_A=N'Gg',@F= N'All',@LI = N'ALL',
@DT_DT=N'Emission'</t>
  </si>
  <si>
    <t>exec CRF_GetPublicOutputData
@Y_S = &lt;!SubYear!&gt;,@Y_I = 1990,
@Log_ID =&lt;!LogID!&gt;,@LO = 9, 
@SE = N'Land Use, Land-Use Change and Forestry, Forest Land',
@G_NS = N'CO2-e',@U_A=N'Gg',@F= N'All',@LI = N'ALL',
@DT_DT=N'Emission'</t>
  </si>
  <si>
    <t>exec CRF_GetPublicOutputData
@Y_S = &lt;!SubYear!&gt;,@Y_I = 1991,
@Log_ID =&lt;!LogID!&gt;,@LO = 9, 
@SE = N'Land Use, Land-Use Change and Forestry, Forest Land',
@G_NS = N'CO2-e',@U_A=N'Gg',@F= N'All',@LI = N'ALL',
@DT_DT=N'Emission'</t>
  </si>
  <si>
    <t>exec CRF_GetPublicOutputData
@Y_S = &lt;!SubYear!&gt;,@Y_I = 1992,
@Log_ID =&lt;!LogID!&gt;,@LO = 9, 
@SE = N'Land Use, Land-Use Change and Forestry, Forest Land',
@G_NS = N'CO2-e',@U_A=N'Gg',@F= N'All',@LI = N'ALL',
@DT_DT=N'Emission'</t>
  </si>
  <si>
    <t>exec CRF_GetPublicOutputData
@Y_S = &lt;!SubYear!&gt;,@Y_I = 1993,
@Log_ID =&lt;!LogID!&gt;,@LO = 9, 
@SE = N'Land Use, Land-Use Change and Forestry, Forest Land',
@G_NS = N'CO2-e',@U_A=N'Gg',@F= N'All',@LI = N'ALL',
@DT_DT=N'Emission'</t>
  </si>
  <si>
    <t>exec CRF_GetPublicOutputData
@Y_S = &lt;!SubYear!&gt;,@Y_I = 1994,
@Log_ID =&lt;!LogID!&gt;,@LO = 9, 
@SE = N'Land Use, Land-Use Change and Forestry, Forest Land',
@G_NS = N'CO2-e',@U_A=N'Gg',@F= N'All',@LI = N'ALL',
@DT_DT=N'Emission'</t>
  </si>
  <si>
    <t>exec CRF_GetPublicOutputData
@Y_S = &lt;!SubYear!&gt;,@Y_I = 1995,
@Log_ID =&lt;!LogID!&gt;,@LO = 9, 
@SE = N'Land Use, Land-Use Change and Forestry, Forest Land',
@G_NS = N'CO2-e',@U_A=N'Gg',@F= N'All',@LI = N'ALL',
@DT_DT=N'Emission'</t>
  </si>
  <si>
    <t>exec CRF_GetPublicOutputData
@Y_S = &lt;!SubYear!&gt;,@Y_I = 1996,
@Log_ID =&lt;!LogID!&gt;,@LO = 9, 
@SE = N'Land Use, Land-Use Change and Forestry, Forest Land',
@G_NS = N'CO2-e',@U_A=N'Gg',@F= N'All',@LI = N'ALL',
@DT_DT=N'Emission'</t>
  </si>
  <si>
    <t>exec CRF_GetPublicOutputData
@Y_S = &lt;!SubYear!&gt;,@Y_I = 1997,
@Log_ID =&lt;!LogID!&gt;,@LO = 9, 
@SE = N'Land Use, Land-Use Change and Forestry, Forest Land',
@G_NS = N'CO2-e',@U_A=N'Gg',@F= N'All',@LI = N'ALL',
@DT_DT=N'Emission'</t>
  </si>
  <si>
    <t>exec CRF_GetPublicOutputData
@Y_S = &lt;!SubYear!&gt;,@Y_I = 1998,
@Log_ID =&lt;!LogID!&gt;,@LO = 9, 
@SE = N'Land Use, Land-Use Change and Forestry, Forest Land',
@G_NS = N'CO2-e',@U_A=N'Gg',@F= N'All',@LI = N'ALL',
@DT_DT=N'Emission'</t>
  </si>
  <si>
    <t>exec CRF_GetPublicOutputData
@Y_S = &lt;!SubYear!&gt;,@Y_I = 1999,
@Log_ID =&lt;!LogID!&gt;,@LO = 9, 
@SE = N'Land Use, Land-Use Change and Forestry, Forest Land',
@G_NS = N'CO2-e',@U_A=N'Gg',@F= N'All',@LI = N'ALL',
@DT_DT=N'Emission'</t>
  </si>
  <si>
    <t>exec CRF_GetPublicOutputData
@Y_S = &lt;!SubYear!&gt;,@Y_I = 2000,
@Log_ID =&lt;!LogID!&gt;,@LO = 9, 
@SE = N'Land Use, Land-Use Change and Forestry, Forest Land',
@G_NS = N'CO2-e',@U_A=N'Gg',@F= N'All',@LI = N'ALL',
@DT_DT=N'Emission'</t>
  </si>
  <si>
    <t>exec CRF_GetPublicOutputData
@Y_S = &lt;!SubYear!&gt;,@Y_I = 2001,
@Log_ID =&lt;!LogID!&gt;,@LO = 9, 
@SE = N'Land Use, Land-Use Change and Forestry, Forest Land',
@G_NS = N'CO2-e',@U_A=N'Gg',@F= N'All',@LI = N'ALL',
@DT_DT=N'Emission'</t>
  </si>
  <si>
    <t>exec CRF_GetPublicOutputData
@Y_S = &lt;!SubYear!&gt;,@Y_I = 2002,
@Log_ID =&lt;!LogID!&gt;,@LO = 9, 
@SE = N'Land Use, Land-Use Change and Forestry, Forest Land',
@G_NS = N'CO2-e',@U_A=N'Gg',@F= N'All',@LI = N'ALL',
@DT_DT=N'Emission'</t>
  </si>
  <si>
    <t>exec CRF_GetPublicOutputData
@Y_S = &lt;!SubYear!&gt;,@Y_I = 2003,
@Log_ID =&lt;!LogID!&gt;,@LO = 9, 
@SE = N'Land Use, Land-Use Change and Forestry, Forest Land',
@G_NS = N'CO2-e',@U_A=N'Gg',@F= N'All',@LI = N'ALL',
@DT_DT=N'Emission'</t>
  </si>
  <si>
    <t>exec CRF_GetPublicOutputData
@Y_S = &lt;!SubYear!&gt;,@Y_I = 2004,
@Log_ID =&lt;!LogID!&gt;,@LO = 9, 
@SE = N'Land Use, Land-Use Change and Forestry, Forest Land',
@G_NS = N'CO2-e',@U_A=N'Gg',@F= N'All',@LI = N'ALL',
@DT_DT=N'Emission'</t>
  </si>
  <si>
    <t>exec CRF_GetPublicOutputData
@Y_S = &lt;!SubYear!&gt;,@Y_I = 2005,
@Log_ID =&lt;!LogID!&gt;,@LO = 9, 
@SE = N'Land Use, Land-Use Change and Forestry, Forest Land',
@G_NS = N'CO2-e',@U_A=N'Gg',@F= N'All',@LI = N'ALL',
@DT_DT=N'Emission'</t>
  </si>
  <si>
    <t>exec CRF_GetPublicOutputData
@Y_S = &lt;!SubYear!&gt;,@Y_I = 2006,
@Log_ID =&lt;!LogID!&gt;,@LO = 9, 
@SE = N'Land Use, Land-Use Change and Forestry, Forest Land',
@G_NS = N'CO2-e',@U_A=N'Gg',@F= N'All',@LI = N'ALL',
@DT_DT=N'Emission'</t>
  </si>
  <si>
    <t>exec CRF_GetPublicOutputData
@Y_S = &lt;!SubYear!&gt;,@Y_I = 2007,
@Log_ID =&lt;!LogID!&gt;,@LO = 9, 
@SE = N'Land Use, Land-Use Change and Forestry, Forest Land',
@G_NS = N'CO2-e',@U_A=N'Gg',@F= N'All',@LI = N'ALL',
@DT_DT=N'Emission'</t>
  </si>
  <si>
    <t>exec CRF_GetPublicOutputData
@Y_S = &lt;!SubYear!&gt;,@Y_I = 2008,
@Log_ID =&lt;!LogID!&gt;,@LO = 9, 
@SE = N'Land Use, Land-Use Change and Forestry, Forest Land',
@G_NS = N'CO2-e',@U_A=N'Gg',@F= N'All',@LI = N'ALL',
@DT_DT=N'Emission'</t>
  </si>
  <si>
    <t>exec CRF_GetPublicOutputData
@Y_S = &lt;!SubYear!&gt;,@Y_I = 2009,
@Log_ID =&lt;!LogID!&gt;,@LO = 9, 
@SE = N'Land Use, Land-Use Change and Forestry, Forest Land',
@G_NS = N'CO2-e',@U_A=N'Gg',@F= N'All',@LI = N'ALL',
@DT_DT=N'Emission'</t>
  </si>
  <si>
    <t>exec CRF_GetPublicOutputData
@Y_S = &lt;!SubYear!&gt;,@Y_I = 2010,
@Log_ID =&lt;!LogID!&gt;,@LO = 9, 
@SE = N'Land Use, Land-Use Change and Forestry, Forest Land',
@G_NS = N'CO2-e',@U_A=N'Gg',@F= N'All',@LI = N'ALL',
@DT_DT=N'Emission'</t>
  </si>
  <si>
    <t>exec CRF_GetPublicOutputData
@Y_S = &lt;!SubYear!&gt;,@Y_I = 2011,
@Log_ID =&lt;!LogID!&gt;,@LO = 9, 
@SE = N'Land Use, Land-Use Change and Forestry, Forest Land',
@G_NS = N'CO2-e',@U_A=N'Gg',@F= N'All',@LI = N'ALL',
@DT_DT=N'Emission'</t>
  </si>
  <si>
    <t>exec CRF_GetPublicOutputData
@Y_S = &lt;!SubYear!&gt;,@Y_I = 2012,
@Log_ID =&lt;!LogID!&gt;,@LO = 9, 
@SE = N'Land Use, Land-Use Change and Forestry, Forest Land',
@G_NS = N'CO2-e',@U_A=N'Gg',@F= N'All',@LI = N'ALL',
@DT_DT=N'Emission'</t>
  </si>
  <si>
    <t>exec CRF_GetPublicOutputData
@Y_S = &lt;!SubYear!&gt;,@Y_I = 2013,
@Log_ID =&lt;!LogID!&gt;,@LO = 9, 
@SE = N'Land Use, Land-Use Change and Forestry, Forest Land',
@G_NS = N'CO2-e',@U_A=N'Gg',@F= N'All',@LI = N'ALL',
@DT_DT=N'Emission'</t>
  </si>
  <si>
    <t>exec CRF_GetPublicOutputData
@Y_S = &lt;!SubYear!&gt;,@Y_I = 2014,
@Log_ID =&lt;!LogID!&gt;,@LO = 9, 
@SE = N'Land Use, Land-Use Change and Forestry, Forest Land',
@G_NS = N'CO2-e',@U_A=N'Gg',@F= N'All',@LI = N'ALL',
@DT_DT=N'Emission'</t>
  </si>
  <si>
    <t>exec CRF_GetPublicOutputData
@Y_S = &lt;!SubYear!&gt;,@Y_I = 2015,
@Log_ID =&lt;!LogID!&gt;,@LO = 10, 
@SE = N'Land Use, Land-Use Change and Forestry, Forest Land',
@G_NS = N'CO2-e',@U_A=N'Gg',@F= N'All',@LI = N'ALL',
@DT_DT=N'Emission'</t>
  </si>
  <si>
    <t>exec CRF_GetPublicOutputData
@Y_S = &lt;!SubYear!&gt;,@Y_I = 2016,
@Log_ID =&lt;!LogID!&gt;,@LO = 10, 
@SE = N'Land Use, Land-Use Change and Forestry, Forest Land',
@G_NS = N'CO2-e',@U_A=N'Gg',@F= N'All',@LI = N'ALL',
@DT_DT=N'Emission'</t>
  </si>
  <si>
    <t>exec CRF_GetPublicOutputData
@Y_S = &lt;!SubYear!&gt;,@Y_I = 1990,
@Log_ID =&lt;!LogID!&gt;,@LO = 10, 
@SE = N'Land Use, Land-Use Change and Forestry, Forest Land',
@G_NS = N'CO2-e',@U_A=N'Gg',@F= N'All',@LI = N'ALL',
@DT_DT=N'Emission'</t>
  </si>
  <si>
    <t>exec CRF_GetPublicOutputData
@Y_S = &lt;!SubYear!&gt;,@Y_I = 1991,
@Log_ID =&lt;!LogID!&gt;,@LO = 10, 
@SE = N'Land Use, Land-Use Change and Forestry, Forest Land',
@G_NS = N'CO2-e',@U_A=N'Gg',@F= N'All',@LI = N'ALL',
@DT_DT=N'Emission'</t>
  </si>
  <si>
    <t>exec CRF_GetPublicOutputData
@Y_S = &lt;!SubYear!&gt;,@Y_I = 1992,
@Log_ID =&lt;!LogID!&gt;,@LO = 10, 
@SE = N'Land Use, Land-Use Change and Forestry, Forest Land',
@G_NS = N'CO2-e',@U_A=N'Gg',@F= N'All',@LI = N'ALL',
@DT_DT=N'Emission'</t>
  </si>
  <si>
    <t>exec CRF_GetPublicOutputData
@Y_S = &lt;!SubYear!&gt;,@Y_I = 1993,
@Log_ID =&lt;!LogID!&gt;,@LO = 10, 
@SE = N'Land Use, Land-Use Change and Forestry, Forest Land',
@G_NS = N'CO2-e',@U_A=N'Gg',@F= N'All',@LI = N'ALL',
@DT_DT=N'Emission'</t>
  </si>
  <si>
    <t>exec CRF_GetPublicOutputData
@Y_S = &lt;!SubYear!&gt;,@Y_I = 1994,
@Log_ID =&lt;!LogID!&gt;,@LO = 10, 
@SE = N'Land Use, Land-Use Change and Forestry, Forest Land',
@G_NS = N'CO2-e',@U_A=N'Gg',@F= N'All',@LI = N'ALL',
@DT_DT=N'Emission'</t>
  </si>
  <si>
    <t>exec CRF_GetPublicOutputData
@Y_S = &lt;!SubYear!&gt;,@Y_I = 1995,
@Log_ID =&lt;!LogID!&gt;,@LO = 10, 
@SE = N'Land Use, Land-Use Change and Forestry, Forest Land',
@G_NS = N'CO2-e',@U_A=N'Gg',@F= N'All',@LI = N'ALL',
@DT_DT=N'Emission'</t>
  </si>
  <si>
    <t>exec CRF_GetPublicOutputData
@Y_S = &lt;!SubYear!&gt;,@Y_I = 1996,
@Log_ID =&lt;!LogID!&gt;,@LO = 10, 
@SE = N'Land Use, Land-Use Change and Forestry, Forest Land',
@G_NS = N'CO2-e',@U_A=N'Gg',@F= N'All',@LI = N'ALL',
@DT_DT=N'Emission'</t>
  </si>
  <si>
    <t>exec CRF_GetPublicOutputData
@Y_S = &lt;!SubYear!&gt;,@Y_I = 1997,
@Log_ID =&lt;!LogID!&gt;,@LO = 10, 
@SE = N'Land Use, Land-Use Change and Forestry, Forest Land',
@G_NS = N'CO2-e',@U_A=N'Gg',@F= N'All',@LI = N'ALL',
@DT_DT=N'Emission'</t>
  </si>
  <si>
    <t>exec CRF_GetPublicOutputData
@Y_S = &lt;!SubYear!&gt;,@Y_I = 1998,
@Log_ID =&lt;!LogID!&gt;,@LO = 10, 
@SE = N'Land Use, Land-Use Change and Forestry, Forest Land',
@G_NS = N'CO2-e',@U_A=N'Gg',@F= N'All',@LI = N'ALL',
@DT_DT=N'Emission'</t>
  </si>
  <si>
    <t>exec CRF_GetPublicOutputData
@Y_S = &lt;!SubYear!&gt;,@Y_I = 1999,
@Log_ID =&lt;!LogID!&gt;,@LO = 10, 
@SE = N'Land Use, Land-Use Change and Forestry, Forest Land',
@G_NS = N'CO2-e',@U_A=N'Gg',@F= N'All',@LI = N'ALL',
@DT_DT=N'Emission'</t>
  </si>
  <si>
    <t>exec CRF_GetPublicOutputData
@Y_S = &lt;!SubYear!&gt;,@Y_I = 2000,
@Log_ID =&lt;!LogID!&gt;,@LO = 10, 
@SE = N'Land Use, Land-Use Change and Forestry, Forest Land',
@G_NS = N'CO2-e',@U_A=N'Gg',@F= N'All',@LI = N'ALL',
@DT_DT=N'Emission'</t>
  </si>
  <si>
    <t>exec CRF_GetPublicOutputData
@Y_S = &lt;!SubYear!&gt;,@Y_I = 2001,
@Log_ID =&lt;!LogID!&gt;,@LO = 10, 
@SE = N'Land Use, Land-Use Change and Forestry, Forest Land',
@G_NS = N'CO2-e',@U_A=N'Gg',@F= N'All',@LI = N'ALL',
@DT_DT=N'Emission'</t>
  </si>
  <si>
    <t>exec CRF_GetPublicOutputData
@Y_S = &lt;!SubYear!&gt;,@Y_I = 2002,
@Log_ID =&lt;!LogID!&gt;,@LO = 10, 
@SE = N'Land Use, Land-Use Change and Forestry, Forest Land',
@G_NS = N'CO2-e',@U_A=N'Gg',@F= N'All',@LI = N'ALL',
@DT_DT=N'Emission'</t>
  </si>
  <si>
    <t>exec CRF_GetPublicOutputData
@Y_S = &lt;!SubYear!&gt;,@Y_I = 2003,
@Log_ID =&lt;!LogID!&gt;,@LO = 10, 
@SE = N'Land Use, Land-Use Change and Forestry, Forest Land',
@G_NS = N'CO2-e',@U_A=N'Gg',@F= N'All',@LI = N'ALL',
@DT_DT=N'Emission'</t>
  </si>
  <si>
    <t>exec CRF_GetPublicOutputData
@Y_S = &lt;!SubYear!&gt;,@Y_I = 2004,
@Log_ID =&lt;!LogID!&gt;,@LO = 10, 
@SE = N'Land Use, Land-Use Change and Forestry, Forest Land',
@G_NS = N'CO2-e',@U_A=N'Gg',@F= N'All',@LI = N'ALL',
@DT_DT=N'Emission'</t>
  </si>
  <si>
    <t>exec CRF_GetPublicOutputData
@Y_S = &lt;!SubYear!&gt;,@Y_I = 2005,
@Log_ID =&lt;!LogID!&gt;,@LO = 10, 
@SE = N'Land Use, Land-Use Change and Forestry, Forest Land',
@G_NS = N'CO2-e',@U_A=N'Gg',@F= N'All',@LI = N'ALL',
@DT_DT=N'Emission'</t>
  </si>
  <si>
    <t>exec CRF_GetPublicOutputData
@Y_S = &lt;!SubYear!&gt;,@Y_I = 2006,
@Log_ID =&lt;!LogID!&gt;,@LO = 10, 
@SE = N'Land Use, Land-Use Change and Forestry, Forest Land',
@G_NS = N'CO2-e',@U_A=N'Gg',@F= N'All',@LI = N'ALL',
@DT_DT=N'Emission'</t>
  </si>
  <si>
    <t>exec CRF_GetPublicOutputData
@Y_S = &lt;!SubYear!&gt;,@Y_I = 2007,
@Log_ID =&lt;!LogID!&gt;,@LO = 10, 
@SE = N'Land Use, Land-Use Change and Forestry, Forest Land',
@G_NS = N'CO2-e',@U_A=N'Gg',@F= N'All',@LI = N'ALL',
@DT_DT=N'Emission'</t>
  </si>
  <si>
    <t>exec CRF_GetPublicOutputData
@Y_S = &lt;!SubYear!&gt;,@Y_I = 2008,
@Log_ID =&lt;!LogID!&gt;,@LO = 10, 
@SE = N'Land Use, Land-Use Change and Forestry, Forest Land',
@G_NS = N'CO2-e',@U_A=N'Gg',@F= N'All',@LI = N'ALL',
@DT_DT=N'Emission'</t>
  </si>
  <si>
    <t>exec CRF_GetPublicOutputData
@Y_S = &lt;!SubYear!&gt;,@Y_I = 2009,
@Log_ID =&lt;!LogID!&gt;,@LO = 10, 
@SE = N'Land Use, Land-Use Change and Forestry, Forest Land',
@G_NS = N'CO2-e',@U_A=N'Gg',@F= N'All',@LI = N'ALL',
@DT_DT=N'Emission'</t>
  </si>
  <si>
    <t>exec CRF_GetPublicOutputData
@Y_S = &lt;!SubYear!&gt;,@Y_I = 2010,
@Log_ID =&lt;!LogID!&gt;,@LO = 10, 
@SE = N'Land Use, Land-Use Change and Forestry, Forest Land',
@G_NS = N'CO2-e',@U_A=N'Gg',@F= N'All',@LI = N'ALL',
@DT_DT=N'Emission'</t>
  </si>
  <si>
    <t>exec CRF_GetPublicOutputData
@Y_S = &lt;!SubYear!&gt;,@Y_I = 2011,
@Log_ID =&lt;!LogID!&gt;,@LO = 10, 
@SE = N'Land Use, Land-Use Change and Forestry, Forest Land',
@G_NS = N'CO2-e',@U_A=N'Gg',@F= N'All',@LI = N'ALL',
@DT_DT=N'Emission'</t>
  </si>
  <si>
    <t>exec CRF_GetPublicOutputData
@Y_S = &lt;!SubYear!&gt;,@Y_I = 2012,
@Log_ID =&lt;!LogID!&gt;,@LO = 10, 
@SE = N'Land Use, Land-Use Change and Forestry, Forest Land',
@G_NS = N'CO2-e',@U_A=N'Gg',@F= N'All',@LI = N'ALL',
@DT_DT=N'Emission'</t>
  </si>
  <si>
    <t>exec CRF_GetPublicOutputData
@Y_S = &lt;!SubYear!&gt;,@Y_I = 2013,
@Log_ID =&lt;!LogID!&gt;,@LO = 10, 
@SE = N'Land Use, Land-Use Change and Forestry, Forest Land',
@G_NS = N'CO2-e',@U_A=N'Gg',@F= N'All',@LI = N'ALL',
@DT_DT=N'Emission'</t>
  </si>
  <si>
    <t>exec CRF_GetPublicOutputData
@Y_S = &lt;!SubYear!&gt;,@Y_I = 2014,
@Log_ID =&lt;!LogID!&gt;,@LO = 10, 
@SE = N'Land Use, Land-Use Change and Forestry, Forest Land',
@G_NS = N'CO2-e',@U_A=N'Gg',@F= N'All',@LI = N'ALL',
@DT_DT=N'Emission'</t>
  </si>
  <si>
    <t>exec CRF_GetPublicOutputData
@Y_S = &lt;!SubYear!&gt;,@Y_I = 2015,
@Log_ID =&lt;!LogID!&gt;,@LO = 11, 
@SE = N'Land Use, Land-Use Change and Forestry, Forest Land',
@G_NS = N'CO2-e',@U_A=N'Gg',@F= N'All',@LI = N'ALL',
@DT_DT=N'Emission'</t>
  </si>
  <si>
    <t>exec CRF_GetPublicOutputData
@Y_S = &lt;!SubYear!&gt;,@Y_I = 2016,
@Log_ID =&lt;!LogID!&gt;,@LO = 11, 
@SE = N'Land Use, Land-Use Change and Forestry, Forest Land',
@G_NS = N'CO2-e',@U_A=N'Gg',@F= N'All',@LI = N'ALL',
@DT_DT=N'Emission'</t>
  </si>
  <si>
    <t>exec CRF_GetPublicOutputData
@Y_S = &lt;!SubYear!&gt;,@Y_I = 1990,
@Log_ID =&lt;!LogID!&gt;,@LO = 11, 
@SE = N'Land Use, Land-Use Change and Forestry, Forest Land',
@G_NS = N'CO2-e',@U_A=N'Gg',@F= N'All',@LI = N'ALL',
@DT_DT=N'Emission'</t>
  </si>
  <si>
    <t>exec CRF_GetPublicOutputData
@Y_S = &lt;!SubYear!&gt;,@Y_I = 1991,
@Log_ID =&lt;!LogID!&gt;,@LO = 11, 
@SE = N'Land Use, Land-Use Change and Forestry, Forest Land',
@G_NS = N'CO2-e',@U_A=N'Gg',@F= N'All',@LI = N'ALL',
@DT_DT=N'Emission'</t>
  </si>
  <si>
    <t>exec CRF_GetPublicOutputData
@Y_S = &lt;!SubYear!&gt;,@Y_I = 1992,
@Log_ID =&lt;!LogID!&gt;,@LO = 11, 
@SE = N'Land Use, Land-Use Change and Forestry, Forest Land',
@G_NS = N'CO2-e',@U_A=N'Gg',@F= N'All',@LI = N'ALL',
@DT_DT=N'Emission'</t>
  </si>
  <si>
    <t>exec CRF_GetPublicOutputData
@Y_S = &lt;!SubYear!&gt;,@Y_I = 1993,
@Log_ID =&lt;!LogID!&gt;,@LO = 11, 
@SE = N'Land Use, Land-Use Change and Forestry, Forest Land',
@G_NS = N'CO2-e',@U_A=N'Gg',@F= N'All',@LI = N'ALL',
@DT_DT=N'Emission'</t>
  </si>
  <si>
    <t>exec CRF_GetPublicOutputData
@Y_S = &lt;!SubYear!&gt;,@Y_I = 1994,
@Log_ID =&lt;!LogID!&gt;,@LO = 11, 
@SE = N'Land Use, Land-Use Change and Forestry, Forest Land',
@G_NS = N'CO2-e',@U_A=N'Gg',@F= N'All',@LI = N'ALL',
@DT_DT=N'Emission'</t>
  </si>
  <si>
    <t>exec CRF_GetPublicOutputData
@Y_S = &lt;!SubYear!&gt;,@Y_I = 1995,
@Log_ID =&lt;!LogID!&gt;,@LO = 11, 
@SE = N'Land Use, Land-Use Change and Forestry, Forest Land',
@G_NS = N'CO2-e',@U_A=N'Gg',@F= N'All',@LI = N'ALL',
@DT_DT=N'Emission'</t>
  </si>
  <si>
    <t>exec CRF_GetPublicOutputData
@Y_S = &lt;!SubYear!&gt;,@Y_I = 1996,
@Log_ID =&lt;!LogID!&gt;,@LO = 11, 
@SE = N'Land Use, Land-Use Change and Forestry, Forest Land',
@G_NS = N'CO2-e',@U_A=N'Gg',@F= N'All',@LI = N'ALL',
@DT_DT=N'Emission'</t>
  </si>
  <si>
    <t>exec CRF_GetPublicOutputData
@Y_S = &lt;!SubYear!&gt;,@Y_I = 1997,
@Log_ID =&lt;!LogID!&gt;,@LO = 11, 
@SE = N'Land Use, Land-Use Change and Forestry, Forest Land',
@G_NS = N'CO2-e',@U_A=N'Gg',@F= N'All',@LI = N'ALL',
@DT_DT=N'Emission'</t>
  </si>
  <si>
    <t>exec CRF_GetPublicOutputData
@Y_S = &lt;!SubYear!&gt;,@Y_I = 1998,
@Log_ID =&lt;!LogID!&gt;,@LO = 11, 
@SE = N'Land Use, Land-Use Change and Forestry, Forest Land',
@G_NS = N'CO2-e',@U_A=N'Gg',@F= N'All',@LI = N'ALL',
@DT_DT=N'Emission'</t>
  </si>
  <si>
    <t>exec CRF_GetPublicOutputData
@Y_S = &lt;!SubYear!&gt;,@Y_I = 1999,
@Log_ID =&lt;!LogID!&gt;,@LO = 11, 
@SE = N'Land Use, Land-Use Change and Forestry, Forest Land',
@G_NS = N'CO2-e',@U_A=N'Gg',@F= N'All',@LI = N'ALL',
@DT_DT=N'Emission'</t>
  </si>
  <si>
    <t>exec CRF_GetPublicOutputData
@Y_S = &lt;!SubYear!&gt;,@Y_I = 2000,
@Log_ID =&lt;!LogID!&gt;,@LO = 11, 
@SE = N'Land Use, Land-Use Change and Forestry, Forest Land',
@G_NS = N'CO2-e',@U_A=N'Gg',@F= N'All',@LI = N'ALL',
@DT_DT=N'Emission'</t>
  </si>
  <si>
    <t>exec CRF_GetPublicOutputData
@Y_S = &lt;!SubYear!&gt;,@Y_I = 2001,
@Log_ID =&lt;!LogID!&gt;,@LO = 11, 
@SE = N'Land Use, Land-Use Change and Forestry, Forest Land',
@G_NS = N'CO2-e',@U_A=N'Gg',@F= N'All',@LI = N'ALL',
@DT_DT=N'Emission'</t>
  </si>
  <si>
    <t>exec CRF_GetPublicOutputData
@Y_S = &lt;!SubYear!&gt;,@Y_I = 2002,
@Log_ID =&lt;!LogID!&gt;,@LO = 11, 
@SE = N'Land Use, Land-Use Change and Forestry, Forest Land',
@G_NS = N'CO2-e',@U_A=N'Gg',@F= N'All',@LI = N'ALL',
@DT_DT=N'Emission'</t>
  </si>
  <si>
    <t>exec CRF_GetPublicOutputData
@Y_S = &lt;!SubYear!&gt;,@Y_I = 2003,
@Log_ID =&lt;!LogID!&gt;,@LO = 11, 
@SE = N'Land Use, Land-Use Change and Forestry, Forest Land',
@G_NS = N'CO2-e',@U_A=N'Gg',@F= N'All',@LI = N'ALL',
@DT_DT=N'Emission'</t>
  </si>
  <si>
    <t>exec CRF_GetPublicOutputData
@Y_S = &lt;!SubYear!&gt;,@Y_I = 2004,
@Log_ID =&lt;!LogID!&gt;,@LO = 11, 
@SE = N'Land Use, Land-Use Change and Forestry, Forest Land',
@G_NS = N'CO2-e',@U_A=N'Gg',@F= N'All',@LI = N'ALL',
@DT_DT=N'Emission'</t>
  </si>
  <si>
    <t>exec CRF_GetPublicOutputData
@Y_S = &lt;!SubYear!&gt;,@Y_I = 2005,
@Log_ID =&lt;!LogID!&gt;,@LO = 11, 
@SE = N'Land Use, Land-Use Change and Forestry, Forest Land',
@G_NS = N'CO2-e',@U_A=N'Gg',@F= N'All',@LI = N'ALL',
@DT_DT=N'Emission'</t>
  </si>
  <si>
    <t>exec CRF_GetPublicOutputData
@Y_S = &lt;!SubYear!&gt;,@Y_I = 2006,
@Log_ID =&lt;!LogID!&gt;,@LO = 11, 
@SE = N'Land Use, Land-Use Change and Forestry, Forest Land',
@G_NS = N'CO2-e',@U_A=N'Gg',@F= N'All',@LI = N'ALL',
@DT_DT=N'Emission'</t>
  </si>
  <si>
    <t>exec CRF_GetPublicOutputData
@Y_S = &lt;!SubYear!&gt;,@Y_I = 2007,
@Log_ID =&lt;!LogID!&gt;,@LO = 11, 
@SE = N'Land Use, Land-Use Change and Forestry, Forest Land',
@G_NS = N'CO2-e',@U_A=N'Gg',@F= N'All',@LI = N'ALL',
@DT_DT=N'Emission'</t>
  </si>
  <si>
    <t>exec CRF_GetPublicOutputData
@Y_S = &lt;!SubYear!&gt;,@Y_I = 2008,
@Log_ID =&lt;!LogID!&gt;,@LO = 11, 
@SE = N'Land Use, Land-Use Change and Forestry, Forest Land',
@G_NS = N'CO2-e',@U_A=N'Gg',@F= N'All',@LI = N'ALL',
@DT_DT=N'Emission'</t>
  </si>
  <si>
    <t>exec CRF_GetPublicOutputData
@Y_S = &lt;!SubYear!&gt;,@Y_I = 2009,
@Log_ID =&lt;!LogID!&gt;,@LO = 11, 
@SE = N'Land Use, Land-Use Change and Forestry, Forest Land',
@G_NS = N'CO2-e',@U_A=N'Gg',@F= N'All',@LI = N'ALL',
@DT_DT=N'Emission'</t>
  </si>
  <si>
    <t>exec CRF_GetPublicOutputData
@Y_S = &lt;!SubYear!&gt;,@Y_I = 2010,
@Log_ID =&lt;!LogID!&gt;,@LO = 11, 
@SE = N'Land Use, Land-Use Change and Forestry, Forest Land',
@G_NS = N'CO2-e',@U_A=N'Gg',@F= N'All',@LI = N'ALL',
@DT_DT=N'Emission'</t>
  </si>
  <si>
    <t>exec CRF_GetPublicOutputData
@Y_S = &lt;!SubYear!&gt;,@Y_I = 2011,
@Log_ID =&lt;!LogID!&gt;,@LO = 11, 
@SE = N'Land Use, Land-Use Change and Forestry, Forest Land',
@G_NS = N'CO2-e',@U_A=N'Gg',@F= N'All',@LI = N'ALL',
@DT_DT=N'Emission'</t>
  </si>
  <si>
    <t>exec CRF_GetPublicOutputData
@Y_S = &lt;!SubYear!&gt;,@Y_I = 2012,
@Log_ID =&lt;!LogID!&gt;,@LO = 11, 
@SE = N'Land Use, Land-Use Change and Forestry, Forest Land',
@G_NS = N'CO2-e',@U_A=N'Gg',@F= N'All',@LI = N'ALL',
@DT_DT=N'Emission'</t>
  </si>
  <si>
    <t>exec CRF_GetPublicOutputData
@Y_S = &lt;!SubYear!&gt;,@Y_I = 2013,
@Log_ID =&lt;!LogID!&gt;,@LO = 11, 
@SE = N'Land Use, Land-Use Change and Forestry, Forest Land',
@G_NS = N'CO2-e',@U_A=N'Gg',@F= N'All',@LI = N'ALL',
@DT_DT=N'Emission'</t>
  </si>
  <si>
    <t>exec CRF_GetPublicOutputData
@Y_S = &lt;!SubYear!&gt;,@Y_I = 2014,
@Log_ID =&lt;!LogID!&gt;,@LO = 11, 
@SE = N'Land Use, Land-Use Change and Forestry, Forest Land',
@G_NS = N'CO2-e',@U_A=N'Gg',@F= N'All',@LI = N'ALL',
@DT_DT=N'Emission'</t>
  </si>
  <si>
    <t>exec CRF_GetPublicOutputData
@Y_S = &lt;!SubYear!&gt;,@Y_I = 2015,
@Log_ID =&lt;!LogID!&gt;,@LO = 12, 
@SE = N'Land Use, Land-Use Change and Forestry, Forest Land',
@G_NS = N'CO2-e',@U_A=N'Gg',@F= N'All',@LI = N'ALL',
@DT_DT=N'Emission'</t>
  </si>
  <si>
    <t>exec CRF_GetPublicOutputData
@Y_S = &lt;!SubYear!&gt;,@Y_I = 2016,
@Log_ID =&lt;!LogID!&gt;,@LO = 12, 
@SE = N'Land Use, Land-Use Change and Forestry, Forest Land',
@G_NS = N'CO2-e',@U_A=N'Gg',@F= N'All',@LI = N'ALL',
@DT_DT=N'Emission'</t>
  </si>
  <si>
    <t>exec CRF_GetPublicOutputData
@Y_S = &lt;!SubYear!&gt;,@Y_I = 1990,
@Log_ID =&lt;!LogID!&gt;,@LO = 12, 
@SE = N'Land Use, Land-Use Change and Forestry, Forest Land',
@G_NS = N'CO2-e',@U_A=N'Gg',@F= N'All',@LI = N'ALL',
@DT_DT=N'Emission'</t>
  </si>
  <si>
    <t>exec CRF_GetPublicOutputData
@Y_S = &lt;!SubYear!&gt;,@Y_I = 1991,
@Log_ID =&lt;!LogID!&gt;,@LO = 12, 
@SE = N'Land Use, Land-Use Change and Forestry, Forest Land',
@G_NS = N'CO2-e',@U_A=N'Gg',@F= N'All',@LI = N'ALL',
@DT_DT=N'Emission'</t>
  </si>
  <si>
    <t>exec CRF_GetPublicOutputData
@Y_S = &lt;!SubYear!&gt;,@Y_I = 1992,
@Log_ID =&lt;!LogID!&gt;,@LO = 12, 
@SE = N'Land Use, Land-Use Change and Forestry, Forest Land',
@G_NS = N'CO2-e',@U_A=N'Gg',@F= N'All',@LI = N'ALL',
@DT_DT=N'Emission'</t>
  </si>
  <si>
    <t>exec CRF_GetPublicOutputData
@Y_S = &lt;!SubYear!&gt;,@Y_I = 1993,
@Log_ID =&lt;!LogID!&gt;,@LO = 12, 
@SE = N'Land Use, Land-Use Change and Forestry, Forest Land',
@G_NS = N'CO2-e',@U_A=N'Gg',@F= N'All',@LI = N'ALL',
@DT_DT=N'Emission'</t>
  </si>
  <si>
    <t>exec CRF_GetPublicOutputData
@Y_S = &lt;!SubYear!&gt;,@Y_I = 1994,
@Log_ID =&lt;!LogID!&gt;,@LO = 12, 
@SE = N'Land Use, Land-Use Change and Forestry, Forest Land',
@G_NS = N'CO2-e',@U_A=N'Gg',@F= N'All',@LI = N'ALL',
@DT_DT=N'Emission'</t>
  </si>
  <si>
    <t>exec CRF_GetPublicOutputData
@Y_S = &lt;!SubYear!&gt;,@Y_I = 1995,
@Log_ID =&lt;!LogID!&gt;,@LO = 12, 
@SE = N'Land Use, Land-Use Change and Forestry, Forest Land',
@G_NS = N'CO2-e',@U_A=N'Gg',@F= N'All',@LI = N'ALL',
@DT_DT=N'Emission'</t>
  </si>
  <si>
    <t>exec CRF_GetPublicOutputData
@Y_S = &lt;!SubYear!&gt;,@Y_I = 1996,
@Log_ID =&lt;!LogID!&gt;,@LO = 12, 
@SE = N'Land Use, Land-Use Change and Forestry, Forest Land',
@G_NS = N'CO2-e',@U_A=N'Gg',@F= N'All',@LI = N'ALL',
@DT_DT=N'Emission'</t>
  </si>
  <si>
    <t>exec CRF_GetPublicOutputData
@Y_S = &lt;!SubYear!&gt;,@Y_I = 1997,
@Log_ID =&lt;!LogID!&gt;,@LO = 12, 
@SE = N'Land Use, Land-Use Change and Forestry, Forest Land',
@G_NS = N'CO2-e',@U_A=N'Gg',@F= N'All',@LI = N'ALL',
@DT_DT=N'Emission'</t>
  </si>
  <si>
    <t>exec CRF_GetPublicOutputData
@Y_S = &lt;!SubYear!&gt;,@Y_I = 1998,
@Log_ID =&lt;!LogID!&gt;,@LO = 12, 
@SE = N'Land Use, Land-Use Change and Forestry, Forest Land',
@G_NS = N'CO2-e',@U_A=N'Gg',@F= N'All',@LI = N'ALL',
@DT_DT=N'Emission'</t>
  </si>
  <si>
    <t>exec CRF_GetPublicOutputData
@Y_S = &lt;!SubYear!&gt;,@Y_I = 1999,
@Log_ID =&lt;!LogID!&gt;,@LO = 12, 
@SE = N'Land Use, Land-Use Change and Forestry, Forest Land',
@G_NS = N'CO2-e',@U_A=N'Gg',@F= N'All',@LI = N'ALL',
@DT_DT=N'Emission'</t>
  </si>
  <si>
    <t>exec CRF_GetPublicOutputData
@Y_S = &lt;!SubYear!&gt;,@Y_I = 2000,
@Log_ID =&lt;!LogID!&gt;,@LO = 12, 
@SE = N'Land Use, Land-Use Change and Forestry, Forest Land',
@G_NS = N'CO2-e',@U_A=N'Gg',@F= N'All',@LI = N'ALL',
@DT_DT=N'Emission'</t>
  </si>
  <si>
    <t>exec CRF_GetPublicOutputData
@Y_S = &lt;!SubYear!&gt;,@Y_I = 2001,
@Log_ID =&lt;!LogID!&gt;,@LO = 12, 
@SE = N'Land Use, Land-Use Change and Forestry, Forest Land',
@G_NS = N'CO2-e',@U_A=N'Gg',@F= N'All',@LI = N'ALL',
@DT_DT=N'Emission'</t>
  </si>
  <si>
    <t>exec CRF_GetPublicOutputData
@Y_S = &lt;!SubYear!&gt;,@Y_I = 2002,
@Log_ID =&lt;!LogID!&gt;,@LO = 12, 
@SE = N'Land Use, Land-Use Change and Forestry, Forest Land',
@G_NS = N'CO2-e',@U_A=N'Gg',@F= N'All',@LI = N'ALL',
@DT_DT=N'Emission'</t>
  </si>
  <si>
    <t>exec CRF_GetPublicOutputData
@Y_S = &lt;!SubYear!&gt;,@Y_I = 2003,
@Log_ID =&lt;!LogID!&gt;,@LO = 12, 
@SE = N'Land Use, Land-Use Change and Forestry, Forest Land',
@G_NS = N'CO2-e',@U_A=N'Gg',@F= N'All',@LI = N'ALL',
@DT_DT=N'Emission'</t>
  </si>
  <si>
    <t>exec CRF_GetPublicOutputData
@Y_S = &lt;!SubYear!&gt;,@Y_I = 2004,
@Log_ID =&lt;!LogID!&gt;,@LO = 12, 
@SE = N'Land Use, Land-Use Change and Forestry, Forest Land',
@G_NS = N'CO2-e',@U_A=N'Gg',@F= N'All',@LI = N'ALL',
@DT_DT=N'Emission'</t>
  </si>
  <si>
    <t>exec CRF_GetPublicOutputData
@Y_S = &lt;!SubYear!&gt;,@Y_I = 2005,
@Log_ID =&lt;!LogID!&gt;,@LO = 12, 
@SE = N'Land Use, Land-Use Change and Forestry, Forest Land',
@G_NS = N'CO2-e',@U_A=N'Gg',@F= N'All',@LI = N'ALL',
@DT_DT=N'Emission'</t>
  </si>
  <si>
    <t>exec CRF_GetPublicOutputData
@Y_S = &lt;!SubYear!&gt;,@Y_I = 2006,
@Log_ID =&lt;!LogID!&gt;,@LO = 12, 
@SE = N'Land Use, Land-Use Change and Forestry, Forest Land',
@G_NS = N'CO2-e',@U_A=N'Gg',@F= N'All',@LI = N'ALL',
@DT_DT=N'Emission'</t>
  </si>
  <si>
    <t>exec CRF_GetPublicOutputData
@Y_S = &lt;!SubYear!&gt;,@Y_I = 2007,
@Log_ID =&lt;!LogID!&gt;,@LO = 12, 
@SE = N'Land Use, Land-Use Change and Forestry, Forest Land',
@G_NS = N'CO2-e',@U_A=N'Gg',@F= N'All',@LI = N'ALL',
@DT_DT=N'Emission'</t>
  </si>
  <si>
    <t>exec CRF_GetPublicOutputData
@Y_S = &lt;!SubYear!&gt;,@Y_I = 2008,
@Log_ID =&lt;!LogID!&gt;,@LO = 12, 
@SE = N'Land Use, Land-Use Change and Forestry, Forest Land',
@G_NS = N'CO2-e',@U_A=N'Gg',@F= N'All',@LI = N'ALL',
@DT_DT=N'Emission'</t>
  </si>
  <si>
    <t>exec CRF_GetPublicOutputData
@Y_S = &lt;!SubYear!&gt;,@Y_I = 2009,
@Log_ID =&lt;!LogID!&gt;,@LO = 12, 
@SE = N'Land Use, Land-Use Change and Forestry, Forest Land',
@G_NS = N'CO2-e',@U_A=N'Gg',@F= N'All',@LI = N'ALL',
@DT_DT=N'Emission'</t>
  </si>
  <si>
    <t>exec CRF_GetPublicOutputData
@Y_S = &lt;!SubYear!&gt;,@Y_I = 2010,
@Log_ID =&lt;!LogID!&gt;,@LO = 12, 
@SE = N'Land Use, Land-Use Change and Forestry, Forest Land',
@G_NS = N'CO2-e',@U_A=N'Gg',@F= N'All',@LI = N'ALL',
@DT_DT=N'Emission'</t>
  </si>
  <si>
    <t>exec CRF_GetPublicOutputData
@Y_S = &lt;!SubYear!&gt;,@Y_I = 2011,
@Log_ID =&lt;!LogID!&gt;,@LO = 12, 
@SE = N'Land Use, Land-Use Change and Forestry, Forest Land',
@G_NS = N'CO2-e',@U_A=N'Gg',@F= N'All',@LI = N'ALL',
@DT_DT=N'Emission'</t>
  </si>
  <si>
    <t>exec CRF_GetPublicOutputData
@Y_S = &lt;!SubYear!&gt;,@Y_I = 2012,
@Log_ID =&lt;!LogID!&gt;,@LO = 12, 
@SE = N'Land Use, Land-Use Change and Forestry, Forest Land',
@G_NS = N'CO2-e',@U_A=N'Gg',@F= N'All',@LI = N'ALL',
@DT_DT=N'Emission'</t>
  </si>
  <si>
    <t>exec CRF_GetPublicOutputData
@Y_S = &lt;!SubYear!&gt;,@Y_I = 2013,
@Log_ID =&lt;!LogID!&gt;,@LO = 12, 
@SE = N'Land Use, Land-Use Change and Forestry, Forest Land',
@G_NS = N'CO2-e',@U_A=N'Gg',@F= N'All',@LI = N'ALL',
@DT_DT=N'Emission'</t>
  </si>
  <si>
    <t>exec CRF_GetPublicOutputData
@Y_S = &lt;!SubYear!&gt;,@Y_I = 2014,
@Log_ID =&lt;!LogID!&gt;,@LO = 12, 
@SE = N'Land Use, Land-Use Change and Forestry, Forest Land',
@G_NS = N'CO2-e',@U_A=N'Gg',@F= N'All',@LI = N'ALL',
@DT_DT=N'Emission'</t>
  </si>
  <si>
    <t>exec CRF_GetPublicOutputData
@Y_S = &lt;!SubYear!&gt;,@Y_I = 2015,
@Log_ID =&lt;!LogID!&gt;,@LO = 5, 
@SE = N'Land Use, Land-Use Change and Forestry, Cropland',
@G_NS = N'CO2-e',@U_A=N'Gg',@F= N'All',@LI = N'ALL',
@DT_DT=N'Emission'</t>
  </si>
  <si>
    <t>exec CRF_GetPublicOutputData
@Y_S = &lt;!SubYear!&gt;,@Y_I = 2016,
@Log_ID =&lt;!LogID!&gt;,@LO = 5, 
@SE = N'Land Use, Land-Use Change and Forestry, Cropland',
@G_NS = N'CO2-e',@U_A=N'Gg',@F= N'All',@LI = N'ALL',
@DT_DT=N'Emission'</t>
  </si>
  <si>
    <t>exec CRF_GetPublicOutputData
@Y_S = &lt;!SubYear!&gt;,@Y_I = 1990,
@Log_ID =&lt;!LogID!&gt;,@LO = 5, 
@SE = N'Land Use, Land-Use Change and Forestry, Cropland',
@G_NS = N'CO2-e',@U_A=N'Gg',@F= N'All',@LI = N'ALL',
@DT_DT=N'Emission'</t>
  </si>
  <si>
    <t>exec CRF_GetPublicOutputData
@Y_S = &lt;!SubYear!&gt;,@Y_I = 1991,
@Log_ID =&lt;!LogID!&gt;,@LO = 5, 
@SE = N'Land Use, Land-Use Change and Forestry, Cropland',
@G_NS = N'CO2-e',@U_A=N'Gg',@F= N'All',@LI = N'ALL',
@DT_DT=N'Emission'</t>
  </si>
  <si>
    <t>exec CRF_GetPublicOutputData
@Y_S = &lt;!SubYear!&gt;,@Y_I = 1992,
@Log_ID =&lt;!LogID!&gt;,@LO = 5, 
@SE = N'Land Use, Land-Use Change and Forestry, Cropland',
@G_NS = N'CO2-e',@U_A=N'Gg',@F= N'All',@LI = N'ALL',
@DT_DT=N'Emission'</t>
  </si>
  <si>
    <t>exec CRF_GetPublicOutputData
@Y_S = &lt;!SubYear!&gt;,@Y_I = 1993,
@Log_ID =&lt;!LogID!&gt;,@LO = 5, 
@SE = N'Land Use, Land-Use Change and Forestry, Cropland',
@G_NS = N'CO2-e',@U_A=N'Gg',@F= N'All',@LI = N'ALL',
@DT_DT=N'Emission'</t>
  </si>
  <si>
    <t>exec CRF_GetPublicOutputData
@Y_S = &lt;!SubYear!&gt;,@Y_I = 1994,
@Log_ID =&lt;!LogID!&gt;,@LO = 5, 
@SE = N'Land Use, Land-Use Change and Forestry, Cropland',
@G_NS = N'CO2-e',@U_A=N'Gg',@F= N'All',@LI = N'ALL',
@DT_DT=N'Emission'</t>
  </si>
  <si>
    <t>exec CRF_GetPublicOutputData
@Y_S = &lt;!SubYear!&gt;,@Y_I = 1995,
@Log_ID =&lt;!LogID!&gt;,@LO = 5, 
@SE = N'Land Use, Land-Use Change and Forestry, Cropland',
@G_NS = N'CO2-e',@U_A=N'Gg',@F= N'All',@LI = N'ALL',
@DT_DT=N'Emission'</t>
  </si>
  <si>
    <t>exec CRF_GetPublicOutputData
@Y_S = &lt;!SubYear!&gt;,@Y_I = 1996,
@Log_ID =&lt;!LogID!&gt;,@LO = 5, 
@SE = N'Land Use, Land-Use Change and Forestry, Cropland',
@G_NS = N'CO2-e',@U_A=N'Gg',@F= N'All',@LI = N'ALL',
@DT_DT=N'Emission'</t>
  </si>
  <si>
    <t>exec CRF_GetPublicOutputData
@Y_S = &lt;!SubYear!&gt;,@Y_I = 1997,
@Log_ID =&lt;!LogID!&gt;,@LO = 5, 
@SE = N'Land Use, Land-Use Change and Forestry, Cropland',
@G_NS = N'CO2-e',@U_A=N'Gg',@F= N'All',@LI = N'ALL',
@DT_DT=N'Emission'</t>
  </si>
  <si>
    <t>exec CRF_GetPublicOutputData
@Y_S = &lt;!SubYear!&gt;,@Y_I = 1998,
@Log_ID =&lt;!LogID!&gt;,@LO = 5, 
@SE = N'Land Use, Land-Use Change and Forestry, Cropland',
@G_NS = N'CO2-e',@U_A=N'Gg',@F= N'All',@LI = N'ALL',
@DT_DT=N'Emission'</t>
  </si>
  <si>
    <t>exec CRF_GetPublicOutputData
@Y_S = &lt;!SubYear!&gt;,@Y_I = 1999,
@Log_ID =&lt;!LogID!&gt;,@LO = 5, 
@SE = N'Land Use, Land-Use Change and Forestry, Cropland',
@G_NS = N'CO2-e',@U_A=N'Gg',@F= N'All',@LI = N'ALL',
@DT_DT=N'Emission'</t>
  </si>
  <si>
    <t>exec CRF_GetPublicOutputData
@Y_S = &lt;!SubYear!&gt;,@Y_I = 2000,
@Log_ID =&lt;!LogID!&gt;,@LO = 5, 
@SE = N'Land Use, Land-Use Change and Forestry, Cropland',
@G_NS = N'CO2-e',@U_A=N'Gg',@F= N'All',@LI = N'ALL',
@DT_DT=N'Emission'</t>
  </si>
  <si>
    <t>exec CRF_GetPublicOutputData
@Y_S = &lt;!SubYear!&gt;,@Y_I = 2001,
@Log_ID =&lt;!LogID!&gt;,@LO = 5, 
@SE = N'Land Use, Land-Use Change and Forestry, Cropland',
@G_NS = N'CO2-e',@U_A=N'Gg',@F= N'All',@LI = N'ALL',
@DT_DT=N'Emission'</t>
  </si>
  <si>
    <t>exec CRF_GetPublicOutputData
@Y_S = &lt;!SubYear!&gt;,@Y_I = 2002,
@Log_ID =&lt;!LogID!&gt;,@LO = 5, 
@SE = N'Land Use, Land-Use Change and Forestry, Cropland',
@G_NS = N'CO2-e',@U_A=N'Gg',@F= N'All',@LI = N'ALL',
@DT_DT=N'Emission'</t>
  </si>
  <si>
    <t>exec CRF_GetPublicOutputData
@Y_S = &lt;!SubYear!&gt;,@Y_I = 2003,
@Log_ID =&lt;!LogID!&gt;,@LO = 5, 
@SE = N'Land Use, Land-Use Change and Forestry, Cropland',
@G_NS = N'CO2-e',@U_A=N'Gg',@F= N'All',@LI = N'ALL',
@DT_DT=N'Emission'</t>
  </si>
  <si>
    <t>exec CRF_GetPublicOutputData
@Y_S = &lt;!SubYear!&gt;,@Y_I = 2004,
@Log_ID =&lt;!LogID!&gt;,@LO = 5, 
@SE = N'Land Use, Land-Use Change and Forestry, Cropland',
@G_NS = N'CO2-e',@U_A=N'Gg',@F= N'All',@LI = N'ALL',
@DT_DT=N'Emission'</t>
  </si>
  <si>
    <t>exec CRF_GetPublicOutputData
@Y_S = &lt;!SubYear!&gt;,@Y_I = 2005,
@Log_ID =&lt;!LogID!&gt;,@LO = 5, 
@SE = N'Land Use, Land-Use Change and Forestry, Cropland',
@G_NS = N'CO2-e',@U_A=N'Gg',@F= N'All',@LI = N'ALL',
@DT_DT=N'Emission'</t>
  </si>
  <si>
    <t>exec CRF_GetPublicOutputData
@Y_S = &lt;!SubYear!&gt;,@Y_I = 2006,
@Log_ID =&lt;!LogID!&gt;,@LO = 5, 
@SE = N'Land Use, Land-Use Change and Forestry, Cropland',
@G_NS = N'CO2-e',@U_A=N'Gg',@F= N'All',@LI = N'ALL',
@DT_DT=N'Emission'</t>
  </si>
  <si>
    <t>exec CRF_GetPublicOutputData
@Y_S = &lt;!SubYear!&gt;,@Y_I = 2007,
@Log_ID =&lt;!LogID!&gt;,@LO = 5, 
@SE = N'Land Use, Land-Use Change and Forestry, Cropland',
@G_NS = N'CO2-e',@U_A=N'Gg',@F= N'All',@LI = N'ALL',
@DT_DT=N'Emission'</t>
  </si>
  <si>
    <t>exec CRF_GetPublicOutputData
@Y_S = &lt;!SubYear!&gt;,@Y_I = 2008,
@Log_ID =&lt;!LogID!&gt;,@LO = 5, 
@SE = N'Land Use, Land-Use Change and Forestry, Cropland',
@G_NS = N'CO2-e',@U_A=N'Gg',@F= N'All',@LI = N'ALL',
@DT_DT=N'Emission'</t>
  </si>
  <si>
    <t>exec CRF_GetPublicOutputData
@Y_S = &lt;!SubYear!&gt;,@Y_I = 2009,
@Log_ID =&lt;!LogID!&gt;,@LO = 5, 
@SE = N'Land Use, Land-Use Change and Forestry, Cropland',
@G_NS = N'CO2-e',@U_A=N'Gg',@F= N'All',@LI = N'ALL',
@DT_DT=N'Emission'</t>
  </si>
  <si>
    <t>exec CRF_GetPublicOutputData
@Y_S = &lt;!SubYear!&gt;,@Y_I = 2010,
@Log_ID =&lt;!LogID!&gt;,@LO = 5, 
@SE = N'Land Use, Land-Use Change and Forestry, Cropland',
@G_NS = N'CO2-e',@U_A=N'Gg',@F= N'All',@LI = N'ALL',
@DT_DT=N'Emission'</t>
  </si>
  <si>
    <t>exec CRF_GetPublicOutputData
@Y_S = &lt;!SubYear!&gt;,@Y_I = 2011,
@Log_ID =&lt;!LogID!&gt;,@LO = 5, 
@SE = N'Land Use, Land-Use Change and Forestry, Cropland',
@G_NS = N'CO2-e',@U_A=N'Gg',@F= N'All',@LI = N'ALL',
@DT_DT=N'Emission'</t>
  </si>
  <si>
    <t>exec CRF_GetPublicOutputData
@Y_S = &lt;!SubYear!&gt;,@Y_I = 2012,
@Log_ID =&lt;!LogID!&gt;,@LO = 5, 
@SE = N'Land Use, Land-Use Change and Forestry, Cropland',
@G_NS = N'CO2-e',@U_A=N'Gg',@F= N'All',@LI = N'ALL',
@DT_DT=N'Emission'</t>
  </si>
  <si>
    <t>exec CRF_GetPublicOutputData
@Y_S = &lt;!SubYear!&gt;,@Y_I = 2013,
@Log_ID =&lt;!LogID!&gt;,@LO = 5, 
@SE = N'Land Use, Land-Use Change and Forestry, Cropland',
@G_NS = N'CO2-e',@U_A=N'Gg',@F= N'All',@LI = N'ALL',
@DT_DT=N'Emission'</t>
  </si>
  <si>
    <t>exec CRF_GetPublicOutputData
@Y_S = &lt;!SubYear!&gt;,@Y_I = 2014,
@Log_ID =&lt;!LogID!&gt;,@LO = 5, 
@SE = N'Land Use, Land-Use Change and Forestry, Cropland',
@G_NS = N'CO2-e',@U_A=N'Gg',@F= N'All',@LI = N'ALL',
@DT_DT=N'Emission'</t>
  </si>
  <si>
    <t>exec CRF_GetPublicOutputData
@Y_S = &lt;!SubYear!&gt;,@Y_I = 2015,
@Log_ID =&lt;!LogID!&gt;,@LO = 3, 
@SE = N'Land Use, Land-Use Change and Forestry, Cropland',
@G_NS = N'CO2-e',@U_A=N'Gg',@F= N'All',@LI = N'ALL',
@DT_DT=N'Emission'</t>
  </si>
  <si>
    <t>exec CRF_GetPublicOutputData
@Y_S = &lt;!SubYear!&gt;,@Y_I = 2016,
@Log_ID =&lt;!LogID!&gt;,@LO = 3, 
@SE = N'Land Use, Land-Use Change and Forestry, Cropland',
@G_NS = N'CO2-e',@U_A=N'Gg',@F= N'All',@LI = N'ALL',
@DT_DT=N'Emission'</t>
  </si>
  <si>
    <t>exec CRF_GetPublicOutputData
@Y_S = &lt;!SubYear!&gt;,@Y_I = 1990,
@Log_ID =&lt;!LogID!&gt;,@LO = 3, 
@SE = N'Land Use, Land-Use Change and Forestry, Cropland',
@G_NS = N'CO2-e',@U_A=N'Gg',@F= N'All',@LI = N'ALL',
@DT_DT=N'Emission'</t>
  </si>
  <si>
    <t>exec CRF_GetPublicOutputData
@Y_S = &lt;!SubYear!&gt;,@Y_I = 1991,
@Log_ID =&lt;!LogID!&gt;,@LO = 3, 
@SE = N'Land Use, Land-Use Change and Forestry, Cropland',
@G_NS = N'CO2-e',@U_A=N'Gg',@F= N'All',@LI = N'ALL',
@DT_DT=N'Emission'</t>
  </si>
  <si>
    <t>exec CRF_GetPublicOutputData
@Y_S = &lt;!SubYear!&gt;,@Y_I = 1992,
@Log_ID =&lt;!LogID!&gt;,@LO = 3, 
@SE = N'Land Use, Land-Use Change and Forestry, Cropland',
@G_NS = N'CO2-e',@U_A=N'Gg',@F= N'All',@LI = N'ALL',
@DT_DT=N'Emission'</t>
  </si>
  <si>
    <t>exec CRF_GetPublicOutputData
@Y_S = &lt;!SubYear!&gt;,@Y_I = 1993,
@Log_ID =&lt;!LogID!&gt;,@LO = 3, 
@SE = N'Land Use, Land-Use Change and Forestry, Cropland',
@G_NS = N'CO2-e',@U_A=N'Gg',@F= N'All',@LI = N'ALL',
@DT_DT=N'Emission'</t>
  </si>
  <si>
    <t>exec CRF_GetPublicOutputData
@Y_S = &lt;!SubYear!&gt;,@Y_I = 1994,
@Log_ID =&lt;!LogID!&gt;,@LO = 3, 
@SE = N'Land Use, Land-Use Change and Forestry, Cropland',
@G_NS = N'CO2-e',@U_A=N'Gg',@F= N'All',@LI = N'ALL',
@DT_DT=N'Emission'</t>
  </si>
  <si>
    <t>exec CRF_GetPublicOutputData
@Y_S = &lt;!SubYear!&gt;,@Y_I = 1995,
@Log_ID =&lt;!LogID!&gt;,@LO = 3, 
@SE = N'Land Use, Land-Use Change and Forestry, Cropland',
@G_NS = N'CO2-e',@U_A=N'Gg',@F= N'All',@LI = N'ALL',
@DT_DT=N'Emission'</t>
  </si>
  <si>
    <t>exec CRF_GetPublicOutputData
@Y_S = &lt;!SubYear!&gt;,@Y_I = 1996,
@Log_ID =&lt;!LogID!&gt;,@LO = 3, 
@SE = N'Land Use, Land-Use Change and Forestry, Cropland',
@G_NS = N'CO2-e',@U_A=N'Gg',@F= N'All',@LI = N'ALL',
@DT_DT=N'Emission'</t>
  </si>
  <si>
    <t>exec CRF_GetPublicOutputData
@Y_S = &lt;!SubYear!&gt;,@Y_I = 1997,
@Log_ID =&lt;!LogID!&gt;,@LO = 3, 
@SE = N'Land Use, Land-Use Change and Forestry, Cropland',
@G_NS = N'CO2-e',@U_A=N'Gg',@F= N'All',@LI = N'ALL',
@DT_DT=N'Emission'</t>
  </si>
  <si>
    <t>exec CRF_GetPublicOutputData
@Y_S = &lt;!SubYear!&gt;,@Y_I = 1998,
@Log_ID =&lt;!LogID!&gt;,@LO = 3, 
@SE = N'Land Use, Land-Use Change and Forestry, Cropland',
@G_NS = N'CO2-e',@U_A=N'Gg',@F= N'All',@LI = N'ALL',
@DT_DT=N'Emission'</t>
  </si>
  <si>
    <t>exec CRF_GetPublicOutputData
@Y_S = &lt;!SubYear!&gt;,@Y_I = 1999,
@Log_ID =&lt;!LogID!&gt;,@LO = 3, 
@SE = N'Land Use, Land-Use Change and Forestry, Cropland',
@G_NS = N'CO2-e',@U_A=N'Gg',@F= N'All',@LI = N'ALL',
@DT_DT=N'Emission'</t>
  </si>
  <si>
    <t>exec CRF_GetPublicOutputData
@Y_S = &lt;!SubYear!&gt;,@Y_I = 2000,
@Log_ID =&lt;!LogID!&gt;,@LO = 3, 
@SE = N'Land Use, Land-Use Change and Forestry, Cropland',
@G_NS = N'CO2-e',@U_A=N'Gg',@F= N'All',@LI = N'ALL',
@DT_DT=N'Emission'</t>
  </si>
  <si>
    <t>exec CRF_GetPublicOutputData
@Y_S = &lt;!SubYear!&gt;,@Y_I = 2001,
@Log_ID =&lt;!LogID!&gt;,@LO = 3, 
@SE = N'Land Use, Land-Use Change and Forestry, Cropland',
@G_NS = N'CO2-e',@U_A=N'Gg',@F= N'All',@LI = N'ALL',
@DT_DT=N'Emission'</t>
  </si>
  <si>
    <t>exec CRF_GetPublicOutputData
@Y_S = &lt;!SubYear!&gt;,@Y_I = 2002,
@Log_ID =&lt;!LogID!&gt;,@LO = 3, 
@SE = N'Land Use, Land-Use Change and Forestry, Cropland',
@G_NS = N'CO2-e',@U_A=N'Gg',@F= N'All',@LI = N'ALL',
@DT_DT=N'Emission'</t>
  </si>
  <si>
    <t>exec CRF_GetPublicOutputData
@Y_S = &lt;!SubYear!&gt;,@Y_I = 2003,
@Log_ID =&lt;!LogID!&gt;,@LO = 3, 
@SE = N'Land Use, Land-Use Change and Forestry, Cropland',
@G_NS = N'CO2-e',@U_A=N'Gg',@F= N'All',@LI = N'ALL',
@DT_DT=N'Emission'</t>
  </si>
  <si>
    <t>exec CRF_GetPublicOutputData
@Y_S = &lt;!SubYear!&gt;,@Y_I = 2004,
@Log_ID =&lt;!LogID!&gt;,@LO = 3, 
@SE = N'Land Use, Land-Use Change and Forestry, Cropland',
@G_NS = N'CO2-e',@U_A=N'Gg',@F= N'All',@LI = N'ALL',
@DT_DT=N'Emission'</t>
  </si>
  <si>
    <t>exec CRF_GetPublicOutputData
@Y_S = &lt;!SubYear!&gt;,@Y_I = 2005,
@Log_ID =&lt;!LogID!&gt;,@LO = 3, 
@SE = N'Land Use, Land-Use Change and Forestry, Cropland',
@G_NS = N'CO2-e',@U_A=N'Gg',@F= N'All',@LI = N'ALL',
@DT_DT=N'Emission'</t>
  </si>
  <si>
    <t>exec CRF_GetPublicOutputData
@Y_S = &lt;!SubYear!&gt;,@Y_I = 2006,
@Log_ID =&lt;!LogID!&gt;,@LO = 3, 
@SE = N'Land Use, Land-Use Change and Forestry, Cropland',
@G_NS = N'CO2-e',@U_A=N'Gg',@F= N'All',@LI = N'ALL',
@DT_DT=N'Emission'</t>
  </si>
  <si>
    <t>exec CRF_GetPublicOutputData
@Y_S = &lt;!SubYear!&gt;,@Y_I = 2007,
@Log_ID =&lt;!LogID!&gt;,@LO = 3, 
@SE = N'Land Use, Land-Use Change and Forestry, Cropland',
@G_NS = N'CO2-e',@U_A=N'Gg',@F= N'All',@LI = N'ALL',
@DT_DT=N'Emission'</t>
  </si>
  <si>
    <t>exec CRF_GetPublicOutputData
@Y_S = &lt;!SubYear!&gt;,@Y_I = 2008,
@Log_ID =&lt;!LogID!&gt;,@LO = 3, 
@SE = N'Land Use, Land-Use Change and Forestry, Cropland',
@G_NS = N'CO2-e',@U_A=N'Gg',@F= N'All',@LI = N'ALL',
@DT_DT=N'Emission'</t>
  </si>
  <si>
    <t>exec CRF_GetPublicOutputData
@Y_S = &lt;!SubYear!&gt;,@Y_I = 2009,
@Log_ID =&lt;!LogID!&gt;,@LO = 3, 
@SE = N'Land Use, Land-Use Change and Forestry, Cropland',
@G_NS = N'CO2-e',@U_A=N'Gg',@F= N'All',@LI = N'ALL',
@DT_DT=N'Emission'</t>
  </si>
  <si>
    <t>exec CRF_GetPublicOutputData
@Y_S = &lt;!SubYear!&gt;,@Y_I = 2010,
@Log_ID =&lt;!LogID!&gt;,@LO = 3, 
@SE = N'Land Use, Land-Use Change and Forestry, Cropland',
@G_NS = N'CO2-e',@U_A=N'Gg',@F= N'All',@LI = N'ALL',
@DT_DT=N'Emission'</t>
  </si>
  <si>
    <t>exec CRF_GetPublicOutputData
@Y_S = &lt;!SubYear!&gt;,@Y_I = 2011,
@Log_ID =&lt;!LogID!&gt;,@LO = 3, 
@SE = N'Land Use, Land-Use Change and Forestry, Cropland',
@G_NS = N'CO2-e',@U_A=N'Gg',@F= N'All',@LI = N'ALL',
@DT_DT=N'Emission'</t>
  </si>
  <si>
    <t>exec CRF_GetPublicOutputData
@Y_S = &lt;!SubYear!&gt;,@Y_I = 2012,
@Log_ID =&lt;!LogID!&gt;,@LO = 3, 
@SE = N'Land Use, Land-Use Change and Forestry, Cropland',
@G_NS = N'CO2-e',@U_A=N'Gg',@F= N'All',@LI = N'ALL',
@DT_DT=N'Emission'</t>
  </si>
  <si>
    <t>exec CRF_GetPublicOutputData
@Y_S = &lt;!SubYear!&gt;,@Y_I = 2013,
@Log_ID =&lt;!LogID!&gt;,@LO = 3, 
@SE = N'Land Use, Land-Use Change and Forestry, Cropland',
@G_NS = N'CO2-e',@U_A=N'Gg',@F= N'All',@LI = N'ALL',
@DT_DT=N'Emission'</t>
  </si>
  <si>
    <t>exec CRF_GetPublicOutputData
@Y_S = &lt;!SubYear!&gt;,@Y_I = 2014,
@Log_ID =&lt;!LogID!&gt;,@LO = 3, 
@SE = N'Land Use, Land-Use Change and Forestry, Cropland',
@G_NS = N'CO2-e',@U_A=N'Gg',@F= N'All',@LI = N'ALL',
@DT_DT=N'Emission'</t>
  </si>
  <si>
    <t>exec CRF_GetPublicOutputData
@Y_S = &lt;!SubYear!&gt;,@Y_I = 2015,
@Log_ID =&lt;!LogID!&gt;,@LO = 13, 
@SE = N'Land Use, Land-Use Change and Forestry, Cropland',
@G_NS = N'CO2-e',@U_A=N'Gg',@F= N'All',@LI = N'ALL',
@DT_DT=N'Emission'</t>
  </si>
  <si>
    <t>exec CRF_GetPublicOutputData
@Y_S = &lt;!SubYear!&gt;,@Y_I = 2016,
@Log_ID =&lt;!LogID!&gt;,@LO = 13, 
@SE = N'Land Use, Land-Use Change and Forestry, Cropland',
@G_NS = N'CO2-e',@U_A=N'Gg',@F= N'All',@LI = N'ALL',
@DT_DT=N'Emission'</t>
  </si>
  <si>
    <t>exec CRF_GetPublicOutputData
@Y_S = &lt;!SubYear!&gt;,@Y_I = 1990,
@Log_ID =&lt;!LogID!&gt;,@LO = 13, 
@SE = N'Land Use, Land-Use Change and Forestry, Cropland',
@G_NS = N'CO2-e',@U_A=N'Gg',@F= N'All',@LI = N'ALL',
@DT_DT=N'Emission'</t>
  </si>
  <si>
    <t>exec CRF_GetPublicOutputData
@Y_S = &lt;!SubYear!&gt;,@Y_I = 1991,
@Log_ID =&lt;!LogID!&gt;,@LO = 13, 
@SE = N'Land Use, Land-Use Change and Forestry, Cropland',
@G_NS = N'CO2-e',@U_A=N'Gg',@F= N'All',@LI = N'ALL',
@DT_DT=N'Emission'</t>
  </si>
  <si>
    <t>exec CRF_GetPublicOutputData
@Y_S = &lt;!SubYear!&gt;,@Y_I = 1992,
@Log_ID =&lt;!LogID!&gt;,@LO = 13, 
@SE = N'Land Use, Land-Use Change and Forestry, Cropland',
@G_NS = N'CO2-e',@U_A=N'Gg',@F= N'All',@LI = N'ALL',
@DT_DT=N'Emission'</t>
  </si>
  <si>
    <t>exec CRF_GetPublicOutputData
@Y_S = &lt;!SubYear!&gt;,@Y_I = 1993,
@Log_ID =&lt;!LogID!&gt;,@LO = 13, 
@SE = N'Land Use, Land-Use Change and Forestry, Cropland',
@G_NS = N'CO2-e',@U_A=N'Gg',@F= N'All',@LI = N'ALL',
@DT_DT=N'Emission'</t>
  </si>
  <si>
    <t>exec CRF_GetPublicOutputData
@Y_S = &lt;!SubYear!&gt;,@Y_I = 1994,
@Log_ID =&lt;!LogID!&gt;,@LO = 13, 
@SE = N'Land Use, Land-Use Change and Forestry, Cropland',
@G_NS = N'CO2-e',@U_A=N'Gg',@F= N'All',@LI = N'ALL',
@DT_DT=N'Emission'</t>
  </si>
  <si>
    <t>exec CRF_GetPublicOutputData
@Y_S = &lt;!SubYear!&gt;,@Y_I = 1995,
@Log_ID =&lt;!LogID!&gt;,@LO = 13, 
@SE = N'Land Use, Land-Use Change and Forestry, Cropland',
@G_NS = N'CO2-e',@U_A=N'Gg',@F= N'All',@LI = N'ALL',
@DT_DT=N'Emission'</t>
  </si>
  <si>
    <t>exec CRF_GetPublicOutputData
@Y_S = &lt;!SubYear!&gt;,@Y_I = 1996,
@Log_ID =&lt;!LogID!&gt;,@LO = 13, 
@SE = N'Land Use, Land-Use Change and Forestry, Cropland',
@G_NS = N'CO2-e',@U_A=N'Gg',@F= N'All',@LI = N'ALL',
@DT_DT=N'Emission'</t>
  </si>
  <si>
    <t>exec CRF_GetPublicOutputData
@Y_S = &lt;!SubYear!&gt;,@Y_I = 1997,
@Log_ID =&lt;!LogID!&gt;,@LO = 13, 
@SE = N'Land Use, Land-Use Change and Forestry, Cropland',
@G_NS = N'CO2-e',@U_A=N'Gg',@F= N'All',@LI = N'ALL',
@DT_DT=N'Emission'</t>
  </si>
  <si>
    <t>exec CRF_GetPublicOutputData
@Y_S = &lt;!SubYear!&gt;,@Y_I = 1998,
@Log_ID =&lt;!LogID!&gt;,@LO = 13, 
@SE = N'Land Use, Land-Use Change and Forestry, Cropland',
@G_NS = N'CO2-e',@U_A=N'Gg',@F= N'All',@LI = N'ALL',
@DT_DT=N'Emission'</t>
  </si>
  <si>
    <t>exec CRF_GetPublicOutputData
@Y_S = &lt;!SubYear!&gt;,@Y_I = 1999,
@Log_ID =&lt;!LogID!&gt;,@LO = 13, 
@SE = N'Land Use, Land-Use Change and Forestry, Cropland',
@G_NS = N'CO2-e',@U_A=N'Gg',@F= N'All',@LI = N'ALL',
@DT_DT=N'Emission'</t>
  </si>
  <si>
    <t>exec CRF_GetPublicOutputData
@Y_S = &lt;!SubYear!&gt;,@Y_I = 2000,
@Log_ID =&lt;!LogID!&gt;,@LO = 13, 
@SE = N'Land Use, Land-Use Change and Forestry, Cropland',
@G_NS = N'CO2-e',@U_A=N'Gg',@F= N'All',@LI = N'ALL',
@DT_DT=N'Emission'</t>
  </si>
  <si>
    <t>exec CRF_GetPublicOutputData
@Y_S = &lt;!SubYear!&gt;,@Y_I = 2001,
@Log_ID =&lt;!LogID!&gt;,@LO = 13, 
@SE = N'Land Use, Land-Use Change and Forestry, Cropland',
@G_NS = N'CO2-e',@U_A=N'Gg',@F= N'All',@LI = N'ALL',
@DT_DT=N'Emission'</t>
  </si>
  <si>
    <t>exec CRF_GetPublicOutputData
@Y_S = &lt;!SubYear!&gt;,@Y_I = 2002,
@Log_ID =&lt;!LogID!&gt;,@LO = 13, 
@SE = N'Land Use, Land-Use Change and Forestry, Cropland',
@G_NS = N'CO2-e',@U_A=N'Gg',@F= N'All',@LI = N'ALL',
@DT_DT=N'Emission'</t>
  </si>
  <si>
    <t>exec CRF_GetPublicOutputData
@Y_S = &lt;!SubYear!&gt;,@Y_I = 2003,
@Log_ID =&lt;!LogID!&gt;,@LO = 13, 
@SE = N'Land Use, Land-Use Change and Forestry, Cropland',
@G_NS = N'CO2-e',@U_A=N'Gg',@F= N'All',@LI = N'ALL',
@DT_DT=N'Emission'</t>
  </si>
  <si>
    <t>exec CRF_GetPublicOutputData
@Y_S = &lt;!SubYear!&gt;,@Y_I = 2004,
@Log_ID =&lt;!LogID!&gt;,@LO = 13, 
@SE = N'Land Use, Land-Use Change and Forestry, Cropland',
@G_NS = N'CO2-e',@U_A=N'Gg',@F= N'All',@LI = N'ALL',
@DT_DT=N'Emission'</t>
  </si>
  <si>
    <t>exec CRF_GetPublicOutputData
@Y_S = &lt;!SubYear!&gt;,@Y_I = 2005,
@Log_ID =&lt;!LogID!&gt;,@LO = 13, 
@SE = N'Land Use, Land-Use Change and Forestry, Cropland',
@G_NS = N'CO2-e',@U_A=N'Gg',@F= N'All',@LI = N'ALL',
@DT_DT=N'Emission'</t>
  </si>
  <si>
    <t>exec CRF_GetPublicOutputData
@Y_S = &lt;!SubYear!&gt;,@Y_I = 2006,
@Log_ID =&lt;!LogID!&gt;,@LO = 13, 
@SE = N'Land Use, Land-Use Change and Forestry, Cropland',
@G_NS = N'CO2-e',@U_A=N'Gg',@F= N'All',@LI = N'ALL',
@DT_DT=N'Emission'</t>
  </si>
  <si>
    <t>exec CRF_GetPublicOutputData
@Y_S = &lt;!SubYear!&gt;,@Y_I = 2007,
@Log_ID =&lt;!LogID!&gt;,@LO = 13, 
@SE = N'Land Use, Land-Use Change and Forestry, Cropland',
@G_NS = N'CO2-e',@U_A=N'Gg',@F= N'All',@LI = N'ALL',
@DT_DT=N'Emission'</t>
  </si>
  <si>
    <t>exec CRF_GetPublicOutputData
@Y_S = &lt;!SubYear!&gt;,@Y_I = 2008,
@Log_ID =&lt;!LogID!&gt;,@LO = 13, 
@SE = N'Land Use, Land-Use Change and Forestry, Cropland',
@G_NS = N'CO2-e',@U_A=N'Gg',@F= N'All',@LI = N'ALL',
@DT_DT=N'Emission'</t>
  </si>
  <si>
    <t>exec CRF_GetPublicOutputData
@Y_S = &lt;!SubYear!&gt;,@Y_I = 2009,
@Log_ID =&lt;!LogID!&gt;,@LO = 13, 
@SE = N'Land Use, Land-Use Change and Forestry, Cropland',
@G_NS = N'CO2-e',@U_A=N'Gg',@F= N'All',@LI = N'ALL',
@DT_DT=N'Emission'</t>
  </si>
  <si>
    <t>exec CRF_GetPublicOutputData
@Y_S = &lt;!SubYear!&gt;,@Y_I = 2010,
@Log_ID =&lt;!LogID!&gt;,@LO = 13, 
@SE = N'Land Use, Land-Use Change and Forestry, Cropland',
@G_NS = N'CO2-e',@U_A=N'Gg',@F= N'All',@LI = N'ALL',
@DT_DT=N'Emission'</t>
  </si>
  <si>
    <t>exec CRF_GetPublicOutputData
@Y_S = &lt;!SubYear!&gt;,@Y_I = 2011,
@Log_ID =&lt;!LogID!&gt;,@LO = 13, 
@SE = N'Land Use, Land-Use Change and Forestry, Cropland',
@G_NS = N'CO2-e',@U_A=N'Gg',@F= N'All',@LI = N'ALL',
@DT_DT=N'Emission'</t>
  </si>
  <si>
    <t>exec CRF_GetPublicOutputData
@Y_S = &lt;!SubYear!&gt;,@Y_I = 2012,
@Log_ID =&lt;!LogID!&gt;,@LO = 13, 
@SE = N'Land Use, Land-Use Change and Forestry, Cropland',
@G_NS = N'CO2-e',@U_A=N'Gg',@F= N'All',@LI = N'ALL',
@DT_DT=N'Emission'</t>
  </si>
  <si>
    <t>exec CRF_GetPublicOutputData
@Y_S = &lt;!SubYear!&gt;,@Y_I = 2013,
@Log_ID =&lt;!LogID!&gt;,@LO = 13, 
@SE = N'Land Use, Land-Use Change and Forestry, Cropland',
@G_NS = N'CO2-e',@U_A=N'Gg',@F= N'All',@LI = N'ALL',
@DT_DT=N'Emission'</t>
  </si>
  <si>
    <t>exec CRF_GetPublicOutputData
@Y_S = &lt;!SubYear!&gt;,@Y_I = 2014,
@Log_ID =&lt;!LogID!&gt;,@LO = 13, 
@SE = N'Land Use, Land-Use Change and Forestry, Cropland',
@G_NS = N'CO2-e',@U_A=N'Gg',@F= N'All',@LI = N'ALL',
@DT_DT=N'Emission'</t>
  </si>
  <si>
    <t>exec CRF_GetPublicOutputData
@Y_S = &lt;!SubYear!&gt;,@Y_I = 2015,
@Log_ID =&lt;!LogID!&gt;,@LO = 6, 
@SE = N'Land Use, Land-Use Change and Forestry, Cropland',
@G_NS = N'CO2-e',@U_A=N'Gg',@F= N'All',@LI = N'ALL',
@DT_DT=N'Emission'</t>
  </si>
  <si>
    <t>exec CRF_GetPublicOutputData
@Y_S = &lt;!SubYear!&gt;,@Y_I = 2016,
@Log_ID =&lt;!LogID!&gt;,@LO = 6, 
@SE = N'Land Use, Land-Use Change and Forestry, Cropland',
@G_NS = N'CO2-e',@U_A=N'Gg',@F= N'All',@LI = N'ALL',
@DT_DT=N'Emission'</t>
  </si>
  <si>
    <t>exec CRF_GetPublicOutputData
@Y_S = &lt;!SubYear!&gt;,@Y_I = 1990,
@Log_ID =&lt;!LogID!&gt;,@LO = 6, 
@SE = N'Land Use, Land-Use Change and Forestry, Cropland',
@G_NS = N'CO2-e',@U_A=N'Gg',@F= N'All',@LI = N'ALL',
@DT_DT=N'Emission'</t>
  </si>
  <si>
    <t>exec CRF_GetPublicOutputData
@Y_S = &lt;!SubYear!&gt;,@Y_I = 1991,
@Log_ID =&lt;!LogID!&gt;,@LO = 6, 
@SE = N'Land Use, Land-Use Change and Forestry, Cropland',
@G_NS = N'CO2-e',@U_A=N'Gg',@F= N'All',@LI = N'ALL',
@DT_DT=N'Emission'</t>
  </si>
  <si>
    <t>exec CRF_GetPublicOutputData
@Y_S = &lt;!SubYear!&gt;,@Y_I = 1992,
@Log_ID =&lt;!LogID!&gt;,@LO = 6, 
@SE = N'Land Use, Land-Use Change and Forestry, Cropland',
@G_NS = N'CO2-e',@U_A=N'Gg',@F= N'All',@LI = N'ALL',
@DT_DT=N'Emission'</t>
  </si>
  <si>
    <t>exec CRF_GetPublicOutputData
@Y_S = &lt;!SubYear!&gt;,@Y_I = 1993,
@Log_ID =&lt;!LogID!&gt;,@LO = 6, 
@SE = N'Land Use, Land-Use Change and Forestry, Cropland',
@G_NS = N'CO2-e',@U_A=N'Gg',@F= N'All',@LI = N'ALL',
@DT_DT=N'Emission'</t>
  </si>
  <si>
    <t>exec CRF_GetPublicOutputData
@Y_S = &lt;!SubYear!&gt;,@Y_I = 1994,
@Log_ID =&lt;!LogID!&gt;,@LO = 6, 
@SE = N'Land Use, Land-Use Change and Forestry, Cropland',
@G_NS = N'CO2-e',@U_A=N'Gg',@F= N'All',@LI = N'ALL',
@DT_DT=N'Emission'</t>
  </si>
  <si>
    <t>exec CRF_GetPublicOutputData
@Y_S = &lt;!SubYear!&gt;,@Y_I = 1995,
@Log_ID =&lt;!LogID!&gt;,@LO = 6, 
@SE = N'Land Use, Land-Use Change and Forestry, Cropland',
@G_NS = N'CO2-e',@U_A=N'Gg',@F= N'All',@LI = N'ALL',
@DT_DT=N'Emission'</t>
  </si>
  <si>
    <t>exec CRF_GetPublicOutputData
@Y_S = &lt;!SubYear!&gt;,@Y_I = 1996,
@Log_ID =&lt;!LogID!&gt;,@LO = 6, 
@SE = N'Land Use, Land-Use Change and Forestry, Cropland',
@G_NS = N'CO2-e',@U_A=N'Gg',@F= N'All',@LI = N'ALL',
@DT_DT=N'Emission'</t>
  </si>
  <si>
    <t>exec CRF_GetPublicOutputData
@Y_S = &lt;!SubYear!&gt;,@Y_I = 1997,
@Log_ID =&lt;!LogID!&gt;,@LO = 6, 
@SE = N'Land Use, Land-Use Change and Forestry, Cropland',
@G_NS = N'CO2-e',@U_A=N'Gg',@F= N'All',@LI = N'ALL',
@DT_DT=N'Emission'</t>
  </si>
  <si>
    <t>exec CRF_GetPublicOutputData
@Y_S = &lt;!SubYear!&gt;,@Y_I = 1998,
@Log_ID =&lt;!LogID!&gt;,@LO = 6, 
@SE = N'Land Use, Land-Use Change and Forestry, Cropland',
@G_NS = N'CO2-e',@U_A=N'Gg',@F= N'All',@LI = N'ALL',
@DT_DT=N'Emission'</t>
  </si>
  <si>
    <t>exec CRF_GetPublicOutputData
@Y_S = &lt;!SubYear!&gt;,@Y_I = 1999,
@Log_ID =&lt;!LogID!&gt;,@LO = 6, 
@SE = N'Land Use, Land-Use Change and Forestry, Cropland',
@G_NS = N'CO2-e',@U_A=N'Gg',@F= N'All',@LI = N'ALL',
@DT_DT=N'Emission'</t>
  </si>
  <si>
    <t>exec CRF_GetPublicOutputData
@Y_S = &lt;!SubYear!&gt;,@Y_I = 2000,
@Log_ID =&lt;!LogID!&gt;,@LO = 6, 
@SE = N'Land Use, Land-Use Change and Forestry, Cropland',
@G_NS = N'CO2-e',@U_A=N'Gg',@F= N'All',@LI = N'ALL',
@DT_DT=N'Emission'</t>
  </si>
  <si>
    <t>exec CRF_GetPublicOutputData
@Y_S = &lt;!SubYear!&gt;,@Y_I = 2001,
@Log_ID =&lt;!LogID!&gt;,@LO = 6, 
@SE = N'Land Use, Land-Use Change and Forestry, Cropland',
@G_NS = N'CO2-e',@U_A=N'Gg',@F= N'All',@LI = N'ALL',
@DT_DT=N'Emission'</t>
  </si>
  <si>
    <t>exec CRF_GetPublicOutputData
@Y_S = &lt;!SubYear!&gt;,@Y_I = 2002,
@Log_ID =&lt;!LogID!&gt;,@LO = 6, 
@SE = N'Land Use, Land-Use Change and Forestry, Cropland',
@G_NS = N'CO2-e',@U_A=N'Gg',@F= N'All',@LI = N'ALL',
@DT_DT=N'Emission'</t>
  </si>
  <si>
    <t>exec CRF_GetPublicOutputData
@Y_S = &lt;!SubYear!&gt;,@Y_I = 2003,
@Log_ID =&lt;!LogID!&gt;,@LO = 6, 
@SE = N'Land Use, Land-Use Change and Forestry, Cropland',
@G_NS = N'CO2-e',@U_A=N'Gg',@F= N'All',@LI = N'ALL',
@DT_DT=N'Emission'</t>
  </si>
  <si>
    <t>exec CRF_GetPublicOutputData
@Y_S = &lt;!SubYear!&gt;,@Y_I = 2004,
@Log_ID =&lt;!LogID!&gt;,@LO = 6, 
@SE = N'Land Use, Land-Use Change and Forestry, Cropland',
@G_NS = N'CO2-e',@U_A=N'Gg',@F= N'All',@LI = N'ALL',
@DT_DT=N'Emission'</t>
  </si>
  <si>
    <t>exec CRF_GetPublicOutputData
@Y_S = &lt;!SubYear!&gt;,@Y_I = 2005,
@Log_ID =&lt;!LogID!&gt;,@LO = 6, 
@SE = N'Land Use, Land-Use Change and Forestry, Cropland',
@G_NS = N'CO2-e',@U_A=N'Gg',@F= N'All',@LI = N'ALL',
@DT_DT=N'Emission'</t>
  </si>
  <si>
    <t>exec CRF_GetPublicOutputData
@Y_S = &lt;!SubYear!&gt;,@Y_I = 2006,
@Log_ID =&lt;!LogID!&gt;,@LO = 6, 
@SE = N'Land Use, Land-Use Change and Forestry, Cropland',
@G_NS = N'CO2-e',@U_A=N'Gg',@F= N'All',@LI = N'ALL',
@DT_DT=N'Emission'</t>
  </si>
  <si>
    <t>exec CRF_GetPublicOutputData
@Y_S = &lt;!SubYear!&gt;,@Y_I = 2007,
@Log_ID =&lt;!LogID!&gt;,@LO = 6, 
@SE = N'Land Use, Land-Use Change and Forestry, Cropland',
@G_NS = N'CO2-e',@U_A=N'Gg',@F= N'All',@LI = N'ALL',
@DT_DT=N'Emission'</t>
  </si>
  <si>
    <t>exec CRF_GetPublicOutputData
@Y_S = &lt;!SubYear!&gt;,@Y_I = 2008,
@Log_ID =&lt;!LogID!&gt;,@LO = 6, 
@SE = N'Land Use, Land-Use Change and Forestry, Cropland',
@G_NS = N'CO2-e',@U_A=N'Gg',@F= N'All',@LI = N'ALL',
@DT_DT=N'Emission'</t>
  </si>
  <si>
    <t>exec CRF_GetPublicOutputData
@Y_S = &lt;!SubYear!&gt;,@Y_I = 2009,
@Log_ID =&lt;!LogID!&gt;,@LO = 6, 
@SE = N'Land Use, Land-Use Change and Forestry, Cropland',
@G_NS = N'CO2-e',@U_A=N'Gg',@F= N'All',@LI = N'ALL',
@DT_DT=N'Emission'</t>
  </si>
  <si>
    <t>exec CRF_GetPublicOutputData
@Y_S = &lt;!SubYear!&gt;,@Y_I = 2010,
@Log_ID =&lt;!LogID!&gt;,@LO = 6, 
@SE = N'Land Use, Land-Use Change and Forestry, Cropland',
@G_NS = N'CO2-e',@U_A=N'Gg',@F= N'All',@LI = N'ALL',
@DT_DT=N'Emission'</t>
  </si>
  <si>
    <t>exec CRF_GetPublicOutputData
@Y_S = &lt;!SubYear!&gt;,@Y_I = 2011,
@Log_ID =&lt;!LogID!&gt;,@LO = 6, 
@SE = N'Land Use, Land-Use Change and Forestry, Cropland',
@G_NS = N'CO2-e',@U_A=N'Gg',@F= N'All',@LI = N'ALL',
@DT_DT=N'Emission'</t>
  </si>
  <si>
    <t>exec CRF_GetPublicOutputData
@Y_S = &lt;!SubYear!&gt;,@Y_I = 2012,
@Log_ID =&lt;!LogID!&gt;,@LO = 6, 
@SE = N'Land Use, Land-Use Change and Forestry, Cropland',
@G_NS = N'CO2-e',@U_A=N'Gg',@F= N'All',@LI = N'ALL',
@DT_DT=N'Emission'</t>
  </si>
  <si>
    <t>exec CRF_GetPublicOutputData
@Y_S = &lt;!SubYear!&gt;,@Y_I = 2013,
@Log_ID =&lt;!LogID!&gt;,@LO = 6, 
@SE = N'Land Use, Land-Use Change and Forestry, Cropland',
@G_NS = N'CO2-e',@U_A=N'Gg',@F= N'All',@LI = N'ALL',
@DT_DT=N'Emission'</t>
  </si>
  <si>
    <t>exec CRF_GetPublicOutputData
@Y_S = &lt;!SubYear!&gt;,@Y_I = 2014,
@Log_ID =&lt;!LogID!&gt;,@LO = 6, 
@SE = N'Land Use, Land-Use Change and Forestry, Cropland',
@G_NS = N'CO2-e',@U_A=N'Gg',@F= N'All',@LI = N'ALL',
@DT_DT=N'Emission'</t>
  </si>
  <si>
    <t>exec CRF_GetPublicOutputData
@Y_S = &lt;!SubYear!&gt;,@Y_I = 2015,
@Log_ID =&lt;!LogID!&gt;,@LO = 7, 
@SE = N'Land Use, Land-Use Change and Forestry, Cropland',
@G_NS = N'CO2-e',@U_A=N'Gg',@F= N'All',@LI = N'ALL',
@DT_DT=N'Emission'</t>
  </si>
  <si>
    <t>exec CRF_GetPublicOutputData
@Y_S = &lt;!SubYear!&gt;,@Y_I = 2016,
@Log_ID =&lt;!LogID!&gt;,@LO = 7, 
@SE = N'Land Use, Land-Use Change and Forestry, Cropland',
@G_NS = N'CO2-e',@U_A=N'Gg',@F= N'All',@LI = N'ALL',
@DT_DT=N'Emission'</t>
  </si>
  <si>
    <t>exec CRF_GetPublicOutputData
@Y_S = &lt;!SubYear!&gt;,@Y_I = 1990,
@Log_ID =&lt;!LogID!&gt;,@LO = 7, 
@SE = N'Land Use, Land-Use Change and Forestry, Cropland',
@G_NS = N'CO2-e',@U_A=N'Gg',@F= N'All',@LI = N'ALL',
@DT_DT=N'Emission'</t>
  </si>
  <si>
    <t>exec CRF_GetPublicOutputData
@Y_S = &lt;!SubYear!&gt;,@Y_I = 1991,
@Log_ID =&lt;!LogID!&gt;,@LO = 7, 
@SE = N'Land Use, Land-Use Change and Forestry, Cropland',
@G_NS = N'CO2-e',@U_A=N'Gg',@F= N'All',@LI = N'ALL',
@DT_DT=N'Emission'</t>
  </si>
  <si>
    <t>exec CRF_GetPublicOutputData
@Y_S = &lt;!SubYear!&gt;,@Y_I = 1992,
@Log_ID =&lt;!LogID!&gt;,@LO = 7, 
@SE = N'Land Use, Land-Use Change and Forestry, Cropland',
@G_NS = N'CO2-e',@U_A=N'Gg',@F= N'All',@LI = N'ALL',
@DT_DT=N'Emission'</t>
  </si>
  <si>
    <t>exec CRF_GetPublicOutputData
@Y_S = &lt;!SubYear!&gt;,@Y_I = 1993,
@Log_ID =&lt;!LogID!&gt;,@LO = 7, 
@SE = N'Land Use, Land-Use Change and Forestry, Cropland',
@G_NS = N'CO2-e',@U_A=N'Gg',@F= N'All',@LI = N'ALL',
@DT_DT=N'Emission'</t>
  </si>
  <si>
    <t>exec CRF_GetPublicOutputData
@Y_S = &lt;!SubYear!&gt;,@Y_I = 1994,
@Log_ID =&lt;!LogID!&gt;,@LO = 7, 
@SE = N'Land Use, Land-Use Change and Forestry, Cropland',
@G_NS = N'CO2-e',@U_A=N'Gg',@F= N'All',@LI = N'ALL',
@DT_DT=N'Emission'</t>
  </si>
  <si>
    <t>exec CRF_GetPublicOutputData
@Y_S = &lt;!SubYear!&gt;,@Y_I = 1995,
@Log_ID =&lt;!LogID!&gt;,@LO = 7, 
@SE = N'Land Use, Land-Use Change and Forestry, Cropland',
@G_NS = N'CO2-e',@U_A=N'Gg',@F= N'All',@LI = N'ALL',
@DT_DT=N'Emission'</t>
  </si>
  <si>
    <t>exec CRF_GetPublicOutputData
@Y_S = &lt;!SubYear!&gt;,@Y_I = 1996,
@Log_ID =&lt;!LogID!&gt;,@LO = 7, 
@SE = N'Land Use, Land-Use Change and Forestry, Cropland',
@G_NS = N'CO2-e',@U_A=N'Gg',@F= N'All',@LI = N'ALL',
@DT_DT=N'Emission'</t>
  </si>
  <si>
    <t>exec CRF_GetPublicOutputData
@Y_S = &lt;!SubYear!&gt;,@Y_I = 1997,
@Log_ID =&lt;!LogID!&gt;,@LO = 7, 
@SE = N'Land Use, Land-Use Change and Forestry, Cropland',
@G_NS = N'CO2-e',@U_A=N'Gg',@F= N'All',@LI = N'ALL',
@DT_DT=N'Emission'</t>
  </si>
  <si>
    <t>exec CRF_GetPublicOutputData
@Y_S = &lt;!SubYear!&gt;,@Y_I = 1998,
@Log_ID =&lt;!LogID!&gt;,@LO = 7, 
@SE = N'Land Use, Land-Use Change and Forestry, Cropland',
@G_NS = N'CO2-e',@U_A=N'Gg',@F= N'All',@LI = N'ALL',
@DT_DT=N'Emission'</t>
  </si>
  <si>
    <t>exec CRF_GetPublicOutputData
@Y_S = &lt;!SubYear!&gt;,@Y_I = 1999,
@Log_ID =&lt;!LogID!&gt;,@LO = 7, 
@SE = N'Land Use, Land-Use Change and Forestry, Cropland',
@G_NS = N'CO2-e',@U_A=N'Gg',@F= N'All',@LI = N'ALL',
@DT_DT=N'Emission'</t>
  </si>
  <si>
    <t>exec CRF_GetPublicOutputData
@Y_S = &lt;!SubYear!&gt;,@Y_I = 2000,
@Log_ID =&lt;!LogID!&gt;,@LO = 7, 
@SE = N'Land Use, Land-Use Change and Forestry, Cropland',
@G_NS = N'CO2-e',@U_A=N'Gg',@F= N'All',@LI = N'ALL',
@DT_DT=N'Emission'</t>
  </si>
  <si>
    <t>exec CRF_GetPublicOutputData
@Y_S = &lt;!SubYear!&gt;,@Y_I = 2001,
@Log_ID =&lt;!LogID!&gt;,@LO = 7, 
@SE = N'Land Use, Land-Use Change and Forestry, Cropland',
@G_NS = N'CO2-e',@U_A=N'Gg',@F= N'All',@LI = N'ALL',
@DT_DT=N'Emission'</t>
  </si>
  <si>
    <t>exec CRF_GetPublicOutputData
@Y_S = &lt;!SubYear!&gt;,@Y_I = 2002,
@Log_ID =&lt;!LogID!&gt;,@LO = 7, 
@SE = N'Land Use, Land-Use Change and Forestry, Cropland',
@G_NS = N'CO2-e',@U_A=N'Gg',@F= N'All',@LI = N'ALL',
@DT_DT=N'Emission'</t>
  </si>
  <si>
    <t>exec CRF_GetPublicOutputData
@Y_S = &lt;!SubYear!&gt;,@Y_I = 2003,
@Log_ID =&lt;!LogID!&gt;,@LO = 7, 
@SE = N'Land Use, Land-Use Change and Forestry, Cropland',
@G_NS = N'CO2-e',@U_A=N'Gg',@F= N'All',@LI = N'ALL',
@DT_DT=N'Emission'</t>
  </si>
  <si>
    <t>exec CRF_GetPublicOutputData
@Y_S = &lt;!SubYear!&gt;,@Y_I = 2004,
@Log_ID =&lt;!LogID!&gt;,@LO = 7, 
@SE = N'Land Use, Land-Use Change and Forestry, Cropland',
@G_NS = N'CO2-e',@U_A=N'Gg',@F= N'All',@LI = N'ALL',
@DT_DT=N'Emission'</t>
  </si>
  <si>
    <t>exec CRF_GetPublicOutputData
@Y_S = &lt;!SubYear!&gt;,@Y_I = 2005,
@Log_ID =&lt;!LogID!&gt;,@LO = 7, 
@SE = N'Land Use, Land-Use Change and Forestry, Cropland',
@G_NS = N'CO2-e',@U_A=N'Gg',@F= N'All',@LI = N'ALL',
@DT_DT=N'Emission'</t>
  </si>
  <si>
    <t>exec CRF_GetPublicOutputData
@Y_S = &lt;!SubYear!&gt;,@Y_I = 2006,
@Log_ID =&lt;!LogID!&gt;,@LO = 7, 
@SE = N'Land Use, Land-Use Change and Forestry, Cropland',
@G_NS = N'CO2-e',@U_A=N'Gg',@F= N'All',@LI = N'ALL',
@DT_DT=N'Emission'</t>
  </si>
  <si>
    <t>exec CRF_GetPublicOutputData
@Y_S = &lt;!SubYear!&gt;,@Y_I = 2007,
@Log_ID =&lt;!LogID!&gt;,@LO = 7, 
@SE = N'Land Use, Land-Use Change and Forestry, Cropland',
@G_NS = N'CO2-e',@U_A=N'Gg',@F= N'All',@LI = N'ALL',
@DT_DT=N'Emission'</t>
  </si>
  <si>
    <t>exec CRF_GetPublicOutputData
@Y_S = &lt;!SubYear!&gt;,@Y_I = 2008,
@Log_ID =&lt;!LogID!&gt;,@LO = 7, 
@SE = N'Land Use, Land-Use Change and Forestry, Cropland',
@G_NS = N'CO2-e',@U_A=N'Gg',@F= N'All',@LI = N'ALL',
@DT_DT=N'Emission'</t>
  </si>
  <si>
    <t>exec CRF_GetPublicOutputData
@Y_S = &lt;!SubYear!&gt;,@Y_I = 2009,
@Log_ID =&lt;!LogID!&gt;,@LO = 7, 
@SE = N'Land Use, Land-Use Change and Forestry, Cropland',
@G_NS = N'CO2-e',@U_A=N'Gg',@F= N'All',@LI = N'ALL',
@DT_DT=N'Emission'</t>
  </si>
  <si>
    <t>exec CRF_GetPublicOutputData
@Y_S = &lt;!SubYear!&gt;,@Y_I = 2010,
@Log_ID =&lt;!LogID!&gt;,@LO = 7, 
@SE = N'Land Use, Land-Use Change and Forestry, Cropland',
@G_NS = N'CO2-e',@U_A=N'Gg',@F= N'All',@LI = N'ALL',
@DT_DT=N'Emission'</t>
  </si>
  <si>
    <t>exec CRF_GetPublicOutputData
@Y_S = &lt;!SubYear!&gt;,@Y_I = 2011,
@Log_ID =&lt;!LogID!&gt;,@LO = 7, 
@SE = N'Land Use, Land-Use Change and Forestry, Cropland',
@G_NS = N'CO2-e',@U_A=N'Gg',@F= N'All',@LI = N'ALL',
@DT_DT=N'Emission'</t>
  </si>
  <si>
    <t>exec CRF_GetPublicOutputData
@Y_S = &lt;!SubYear!&gt;,@Y_I = 2012,
@Log_ID =&lt;!LogID!&gt;,@LO = 7, 
@SE = N'Land Use, Land-Use Change and Forestry, Cropland',
@G_NS = N'CO2-e',@U_A=N'Gg',@F= N'All',@LI = N'ALL',
@DT_DT=N'Emission'</t>
  </si>
  <si>
    <t>exec CRF_GetPublicOutputData
@Y_S = &lt;!SubYear!&gt;,@Y_I = 2013,
@Log_ID =&lt;!LogID!&gt;,@LO = 7, 
@SE = N'Land Use, Land-Use Change and Forestry, Cropland',
@G_NS = N'CO2-e',@U_A=N'Gg',@F= N'All',@LI = N'ALL',
@DT_DT=N'Emission'</t>
  </si>
  <si>
    <t>exec CRF_GetPublicOutputData
@Y_S = &lt;!SubYear!&gt;,@Y_I = 2014,
@Log_ID =&lt;!LogID!&gt;,@LO = 7, 
@SE = N'Land Use, Land-Use Change and Forestry, Cropland',
@G_NS = N'CO2-e',@U_A=N'Gg',@F= N'All',@LI = N'ALL',
@DT_DT=N'Emission'</t>
  </si>
  <si>
    <t>exec CRF_GetPublicOutputData
@Y_S = &lt;!SubYear!&gt;,@Y_I = 2015,
@Log_ID =&lt;!LogID!&gt;,@LO = 8, 
@SE = N'Land Use, Land-Use Change and Forestry, Cropland',
@G_NS = N'CO2-e',@U_A=N'Gg',@F= N'All',@LI = N'ALL',
@DT_DT=N'Emission'</t>
  </si>
  <si>
    <t>exec CRF_GetPublicOutputData
@Y_S = &lt;!SubYear!&gt;,@Y_I = 2016,
@Log_ID =&lt;!LogID!&gt;,@LO = 8, 
@SE = N'Land Use, Land-Use Change and Forestry, Cropland',
@G_NS = N'CO2-e',@U_A=N'Gg',@F= N'All',@LI = N'ALL',
@DT_DT=N'Emission'</t>
  </si>
  <si>
    <t>exec CRF_GetPublicOutputData
@Y_S = &lt;!SubYear!&gt;,@Y_I = 1990,
@Log_ID =&lt;!LogID!&gt;,@LO = 8, 
@SE = N'Land Use, Land-Use Change and Forestry, Cropland',
@G_NS = N'CO2-e',@U_A=N'Gg',@F= N'All',@LI = N'ALL',
@DT_DT=N'Emission'</t>
  </si>
  <si>
    <t>exec CRF_GetPublicOutputData
@Y_S = &lt;!SubYear!&gt;,@Y_I = 1991,
@Log_ID =&lt;!LogID!&gt;,@LO = 8, 
@SE = N'Land Use, Land-Use Change and Forestry, Cropland',
@G_NS = N'CO2-e',@U_A=N'Gg',@F= N'All',@LI = N'ALL',
@DT_DT=N'Emission'</t>
  </si>
  <si>
    <t>exec CRF_GetPublicOutputData
@Y_S = &lt;!SubYear!&gt;,@Y_I = 1992,
@Log_ID =&lt;!LogID!&gt;,@LO = 8, 
@SE = N'Land Use, Land-Use Change and Forestry, Cropland',
@G_NS = N'CO2-e',@U_A=N'Gg',@F= N'All',@LI = N'ALL',
@DT_DT=N'Emission'</t>
  </si>
  <si>
    <t>exec CRF_GetPublicOutputData
@Y_S = &lt;!SubYear!&gt;,@Y_I = 1993,
@Log_ID =&lt;!LogID!&gt;,@LO = 8, 
@SE = N'Land Use, Land-Use Change and Forestry, Cropland',
@G_NS = N'CO2-e',@U_A=N'Gg',@F= N'All',@LI = N'ALL',
@DT_DT=N'Emission'</t>
  </si>
  <si>
    <t>exec CRF_GetPublicOutputData
@Y_S = &lt;!SubYear!&gt;,@Y_I = 1994,
@Log_ID =&lt;!LogID!&gt;,@LO = 8, 
@SE = N'Land Use, Land-Use Change and Forestry, Cropland',
@G_NS = N'CO2-e',@U_A=N'Gg',@F= N'All',@LI = N'ALL',
@DT_DT=N'Emission'</t>
  </si>
  <si>
    <t>exec CRF_GetPublicOutputData
@Y_S = &lt;!SubYear!&gt;,@Y_I = 1995,
@Log_ID =&lt;!LogID!&gt;,@LO = 8, 
@SE = N'Land Use, Land-Use Change and Forestry, Cropland',
@G_NS = N'CO2-e',@U_A=N'Gg',@F= N'All',@LI = N'ALL',
@DT_DT=N'Emission'</t>
  </si>
  <si>
    <t>exec CRF_GetPublicOutputData
@Y_S = &lt;!SubYear!&gt;,@Y_I = 1996,
@Log_ID =&lt;!LogID!&gt;,@LO = 8, 
@SE = N'Land Use, Land-Use Change and Forestry, Cropland',
@G_NS = N'CO2-e',@U_A=N'Gg',@F= N'All',@LI = N'ALL',
@DT_DT=N'Emission'</t>
  </si>
  <si>
    <t>exec CRF_GetPublicOutputData
@Y_S = &lt;!SubYear!&gt;,@Y_I = 1997,
@Log_ID =&lt;!LogID!&gt;,@LO = 8, 
@SE = N'Land Use, Land-Use Change and Forestry, Cropland',
@G_NS = N'CO2-e',@U_A=N'Gg',@F= N'All',@LI = N'ALL',
@DT_DT=N'Emission'</t>
  </si>
  <si>
    <t>exec CRF_GetPublicOutputData
@Y_S = &lt;!SubYear!&gt;,@Y_I = 1998,
@Log_ID =&lt;!LogID!&gt;,@LO = 8, 
@SE = N'Land Use, Land-Use Change and Forestry, Cropland',
@G_NS = N'CO2-e',@U_A=N'Gg',@F= N'All',@LI = N'ALL',
@DT_DT=N'Emission'</t>
  </si>
  <si>
    <t>exec CRF_GetPublicOutputData
@Y_S = &lt;!SubYear!&gt;,@Y_I = 1999,
@Log_ID =&lt;!LogID!&gt;,@LO = 8, 
@SE = N'Land Use, Land-Use Change and Forestry, Cropland',
@G_NS = N'CO2-e',@U_A=N'Gg',@F= N'All',@LI = N'ALL',
@DT_DT=N'Emission'</t>
  </si>
  <si>
    <t>exec CRF_GetPublicOutputData
@Y_S = &lt;!SubYear!&gt;,@Y_I = 2000,
@Log_ID =&lt;!LogID!&gt;,@LO = 8, 
@SE = N'Land Use, Land-Use Change and Forestry, Cropland',
@G_NS = N'CO2-e',@U_A=N'Gg',@F= N'All',@LI = N'ALL',
@DT_DT=N'Emission'</t>
  </si>
  <si>
    <t>exec CRF_GetPublicOutputData
@Y_S = &lt;!SubYear!&gt;,@Y_I = 2001,
@Log_ID =&lt;!LogID!&gt;,@LO = 8, 
@SE = N'Land Use, Land-Use Change and Forestry, Cropland',
@G_NS = N'CO2-e',@U_A=N'Gg',@F= N'All',@LI = N'ALL',
@DT_DT=N'Emission'</t>
  </si>
  <si>
    <t>exec CRF_GetPublicOutputData
@Y_S = &lt;!SubYear!&gt;,@Y_I = 2002,
@Log_ID =&lt;!LogID!&gt;,@LO = 8, 
@SE = N'Land Use, Land-Use Change and Forestry, Cropland',
@G_NS = N'CO2-e',@U_A=N'Gg',@F= N'All',@LI = N'ALL',
@DT_DT=N'Emission'</t>
  </si>
  <si>
    <t>exec CRF_GetPublicOutputData
@Y_S = &lt;!SubYear!&gt;,@Y_I = 2003,
@Log_ID =&lt;!LogID!&gt;,@LO = 8, 
@SE = N'Land Use, Land-Use Change and Forestry, Cropland',
@G_NS = N'CO2-e',@U_A=N'Gg',@F= N'All',@LI = N'ALL',
@DT_DT=N'Emission'</t>
  </si>
  <si>
    <t>exec CRF_GetPublicOutputData
@Y_S = &lt;!SubYear!&gt;,@Y_I = 2004,
@Log_ID =&lt;!LogID!&gt;,@LO = 8, 
@SE = N'Land Use, Land-Use Change and Forestry, Cropland',
@G_NS = N'CO2-e',@U_A=N'Gg',@F= N'All',@LI = N'ALL',
@DT_DT=N'Emission'</t>
  </si>
  <si>
    <t>exec CRF_GetPublicOutputData
@Y_S = &lt;!SubYear!&gt;,@Y_I = 2005,
@Log_ID =&lt;!LogID!&gt;,@LO = 8, 
@SE = N'Land Use, Land-Use Change and Forestry, Cropland',
@G_NS = N'CO2-e',@U_A=N'Gg',@F= N'All',@LI = N'ALL',
@DT_DT=N'Emission'</t>
  </si>
  <si>
    <t>exec CRF_GetPublicOutputData
@Y_S = &lt;!SubYear!&gt;,@Y_I = 2006,
@Log_ID =&lt;!LogID!&gt;,@LO = 8, 
@SE = N'Land Use, Land-Use Change and Forestry, Cropland',
@G_NS = N'CO2-e',@U_A=N'Gg',@F= N'All',@LI = N'ALL',
@DT_DT=N'Emission'</t>
  </si>
  <si>
    <t>exec CRF_GetPublicOutputData
@Y_S = &lt;!SubYear!&gt;,@Y_I = 2007,
@Log_ID =&lt;!LogID!&gt;,@LO = 8, 
@SE = N'Land Use, Land-Use Change and Forestry, Cropland',
@G_NS = N'CO2-e',@U_A=N'Gg',@F= N'All',@LI = N'ALL',
@DT_DT=N'Emission'</t>
  </si>
  <si>
    <t>exec CRF_GetPublicOutputData
@Y_S = &lt;!SubYear!&gt;,@Y_I = 2008,
@Log_ID =&lt;!LogID!&gt;,@LO = 8, 
@SE = N'Land Use, Land-Use Change and Forestry, Cropland',
@G_NS = N'CO2-e',@U_A=N'Gg',@F= N'All',@LI = N'ALL',
@DT_DT=N'Emission'</t>
  </si>
  <si>
    <t>exec CRF_GetPublicOutputData
@Y_S = &lt;!SubYear!&gt;,@Y_I = 2009,
@Log_ID =&lt;!LogID!&gt;,@LO = 8, 
@SE = N'Land Use, Land-Use Change and Forestry, Cropland',
@G_NS = N'CO2-e',@U_A=N'Gg',@F= N'All',@LI = N'ALL',
@DT_DT=N'Emission'</t>
  </si>
  <si>
    <t>exec CRF_GetPublicOutputData
@Y_S = &lt;!SubYear!&gt;,@Y_I = 2010,
@Log_ID =&lt;!LogID!&gt;,@LO = 8, 
@SE = N'Land Use, Land-Use Change and Forestry, Cropland',
@G_NS = N'CO2-e',@U_A=N'Gg',@F= N'All',@LI = N'ALL',
@DT_DT=N'Emission'</t>
  </si>
  <si>
    <t>exec CRF_GetPublicOutputData
@Y_S = &lt;!SubYear!&gt;,@Y_I = 2011,
@Log_ID =&lt;!LogID!&gt;,@LO = 8, 
@SE = N'Land Use, Land-Use Change and Forestry, Cropland',
@G_NS = N'CO2-e',@U_A=N'Gg',@F= N'All',@LI = N'ALL',
@DT_DT=N'Emission'</t>
  </si>
  <si>
    <t>exec CRF_GetPublicOutputData
@Y_S = &lt;!SubYear!&gt;,@Y_I = 2012,
@Log_ID =&lt;!LogID!&gt;,@LO = 8, 
@SE = N'Land Use, Land-Use Change and Forestry, Cropland',
@G_NS = N'CO2-e',@U_A=N'Gg',@F= N'All',@LI = N'ALL',
@DT_DT=N'Emission'</t>
  </si>
  <si>
    <t>exec CRF_GetPublicOutputData
@Y_S = &lt;!SubYear!&gt;,@Y_I = 2013,
@Log_ID =&lt;!LogID!&gt;,@LO = 8, 
@SE = N'Land Use, Land-Use Change and Forestry, Cropland',
@G_NS = N'CO2-e',@U_A=N'Gg',@F= N'All',@LI = N'ALL',
@DT_DT=N'Emission'</t>
  </si>
  <si>
    <t>exec CRF_GetPublicOutputData
@Y_S = &lt;!SubYear!&gt;,@Y_I = 2014,
@Log_ID =&lt;!LogID!&gt;,@LO = 8, 
@SE = N'Land Use, Land-Use Change and Forestry, Cropland',
@G_NS = N'CO2-e',@U_A=N'Gg',@F= N'All',@LI = N'ALL',
@DT_DT=N'Emission'</t>
  </si>
  <si>
    <t>exec CRF_GetPublicOutputData
@Y_S = &lt;!SubYear!&gt;,@Y_I = 2015,
@Log_ID =&lt;!LogID!&gt;,@LO = 9, 
@SE = N'Land Use, Land-Use Change and Forestry, Cropland',
@G_NS = N'CO2-e',@U_A=N'Gg',@F= N'All',@LI = N'ALL',
@DT_DT=N'Emission'</t>
  </si>
  <si>
    <t>exec CRF_GetPublicOutputData
@Y_S = &lt;!SubYear!&gt;,@Y_I = 2016,
@Log_ID =&lt;!LogID!&gt;,@LO = 9, 
@SE = N'Land Use, Land-Use Change and Forestry, Cropland',
@G_NS = N'CO2-e',@U_A=N'Gg',@F= N'All',@LI = N'ALL',
@DT_DT=N'Emission'</t>
  </si>
  <si>
    <t>exec CRF_GetPublicOutputData
@Y_S = &lt;!SubYear!&gt;,@Y_I = 1990,
@Log_ID =&lt;!LogID!&gt;,@LO = 9, 
@SE = N'Land Use, Land-Use Change and Forestry, Cropland',
@G_NS = N'CO2-e',@U_A=N'Gg',@F= N'All',@LI = N'ALL',
@DT_DT=N'Emission'</t>
  </si>
  <si>
    <t>exec CRF_GetPublicOutputData
@Y_S = &lt;!SubYear!&gt;,@Y_I = 1991,
@Log_ID =&lt;!LogID!&gt;,@LO = 9, 
@SE = N'Land Use, Land-Use Change and Forestry, Cropland',
@G_NS = N'CO2-e',@U_A=N'Gg',@F= N'All',@LI = N'ALL',
@DT_DT=N'Emission'</t>
  </si>
  <si>
    <t>exec CRF_GetPublicOutputData
@Y_S = &lt;!SubYear!&gt;,@Y_I = 1992,
@Log_ID =&lt;!LogID!&gt;,@LO = 9, 
@SE = N'Land Use, Land-Use Change and Forestry, Cropland',
@G_NS = N'CO2-e',@U_A=N'Gg',@F= N'All',@LI = N'ALL',
@DT_DT=N'Emission'</t>
  </si>
  <si>
    <t>exec CRF_GetPublicOutputData
@Y_S = &lt;!SubYear!&gt;,@Y_I = 1993,
@Log_ID =&lt;!LogID!&gt;,@LO = 9, 
@SE = N'Land Use, Land-Use Change and Forestry, Cropland',
@G_NS = N'CO2-e',@U_A=N'Gg',@F= N'All',@LI = N'ALL',
@DT_DT=N'Emission'</t>
  </si>
  <si>
    <t>exec CRF_GetPublicOutputData
@Y_S = &lt;!SubYear!&gt;,@Y_I = 1994,
@Log_ID =&lt;!LogID!&gt;,@LO = 9, 
@SE = N'Land Use, Land-Use Change and Forestry, Cropland',
@G_NS = N'CO2-e',@U_A=N'Gg',@F= N'All',@LI = N'ALL',
@DT_DT=N'Emission'</t>
  </si>
  <si>
    <t>exec CRF_GetPublicOutputData
@Y_S = &lt;!SubYear!&gt;,@Y_I = 1995,
@Log_ID =&lt;!LogID!&gt;,@LO = 9, 
@SE = N'Land Use, Land-Use Change and Forestry, Cropland',
@G_NS = N'CO2-e',@U_A=N'Gg',@F= N'All',@LI = N'ALL',
@DT_DT=N'Emission'</t>
  </si>
  <si>
    <t>exec CRF_GetPublicOutputData
@Y_S = &lt;!SubYear!&gt;,@Y_I = 1996,
@Log_ID =&lt;!LogID!&gt;,@LO = 9, 
@SE = N'Land Use, Land-Use Change and Forestry, Cropland',
@G_NS = N'CO2-e',@U_A=N'Gg',@F= N'All',@LI = N'ALL',
@DT_DT=N'Emission'</t>
  </si>
  <si>
    <t>exec CRF_GetPublicOutputData
@Y_S = &lt;!SubYear!&gt;,@Y_I = 1997,
@Log_ID =&lt;!LogID!&gt;,@LO = 9, 
@SE = N'Land Use, Land-Use Change and Forestry, Cropland',
@G_NS = N'CO2-e',@U_A=N'Gg',@F= N'All',@LI = N'ALL',
@DT_DT=N'Emission'</t>
  </si>
  <si>
    <t>exec CRF_GetPublicOutputData
@Y_S = &lt;!SubYear!&gt;,@Y_I = 1998,
@Log_ID =&lt;!LogID!&gt;,@LO = 9, 
@SE = N'Land Use, Land-Use Change and Forestry, Cropland',
@G_NS = N'CO2-e',@U_A=N'Gg',@F= N'All',@LI = N'ALL',
@DT_DT=N'Emission'</t>
  </si>
  <si>
    <t>exec CRF_GetPublicOutputData
@Y_S = &lt;!SubYear!&gt;,@Y_I = 1999,
@Log_ID =&lt;!LogID!&gt;,@LO = 9, 
@SE = N'Land Use, Land-Use Change and Forestry, Cropland',
@G_NS = N'CO2-e',@U_A=N'Gg',@F= N'All',@LI = N'ALL',
@DT_DT=N'Emission'</t>
  </si>
  <si>
    <t>exec CRF_GetPublicOutputData
@Y_S = &lt;!SubYear!&gt;,@Y_I = 2000,
@Log_ID =&lt;!LogID!&gt;,@LO = 9, 
@SE = N'Land Use, Land-Use Change and Forestry, Cropland',
@G_NS = N'CO2-e',@U_A=N'Gg',@F= N'All',@LI = N'ALL',
@DT_DT=N'Emission'</t>
  </si>
  <si>
    <t>exec CRF_GetPublicOutputData
@Y_S = &lt;!SubYear!&gt;,@Y_I = 2001,
@Log_ID =&lt;!LogID!&gt;,@LO = 9, 
@SE = N'Land Use, Land-Use Change and Forestry, Cropland',
@G_NS = N'CO2-e',@U_A=N'Gg',@F= N'All',@LI = N'ALL',
@DT_DT=N'Emission'</t>
  </si>
  <si>
    <t>exec CRF_GetPublicOutputData
@Y_S = &lt;!SubYear!&gt;,@Y_I = 2002,
@Log_ID =&lt;!LogID!&gt;,@LO = 9, 
@SE = N'Land Use, Land-Use Change and Forestry, Cropland',
@G_NS = N'CO2-e',@U_A=N'Gg',@F= N'All',@LI = N'ALL',
@DT_DT=N'Emission'</t>
  </si>
  <si>
    <t>exec CRF_GetPublicOutputData
@Y_S = &lt;!SubYear!&gt;,@Y_I = 2003,
@Log_ID =&lt;!LogID!&gt;,@LO = 9, 
@SE = N'Land Use, Land-Use Change and Forestry, Cropland',
@G_NS = N'CO2-e',@U_A=N'Gg',@F= N'All',@LI = N'ALL',
@DT_DT=N'Emission'</t>
  </si>
  <si>
    <t>exec CRF_GetPublicOutputData
@Y_S = &lt;!SubYear!&gt;,@Y_I = 2004,
@Log_ID =&lt;!LogID!&gt;,@LO = 9, 
@SE = N'Land Use, Land-Use Change and Forestry, Cropland',
@G_NS = N'CO2-e',@U_A=N'Gg',@F= N'All',@LI = N'ALL',
@DT_DT=N'Emission'</t>
  </si>
  <si>
    <t>exec CRF_GetPublicOutputData
@Y_S = &lt;!SubYear!&gt;,@Y_I = 2005,
@Log_ID =&lt;!LogID!&gt;,@LO = 9, 
@SE = N'Land Use, Land-Use Change and Forestry, Cropland',
@G_NS = N'CO2-e',@U_A=N'Gg',@F= N'All',@LI = N'ALL',
@DT_DT=N'Emission'</t>
  </si>
  <si>
    <t>exec CRF_GetPublicOutputData
@Y_S = &lt;!SubYear!&gt;,@Y_I = 2006,
@Log_ID =&lt;!LogID!&gt;,@LO = 9, 
@SE = N'Land Use, Land-Use Change and Forestry, Cropland',
@G_NS = N'CO2-e',@U_A=N'Gg',@F= N'All',@LI = N'ALL',
@DT_DT=N'Emission'</t>
  </si>
  <si>
    <t>exec CRF_GetPublicOutputData
@Y_S = &lt;!SubYear!&gt;,@Y_I = 2007,
@Log_ID =&lt;!LogID!&gt;,@LO = 9, 
@SE = N'Land Use, Land-Use Change and Forestry, Cropland',
@G_NS = N'CO2-e',@U_A=N'Gg',@F= N'All',@LI = N'ALL',
@DT_DT=N'Emission'</t>
  </si>
  <si>
    <t>exec CRF_GetPublicOutputData
@Y_S = &lt;!SubYear!&gt;,@Y_I = 2008,
@Log_ID =&lt;!LogID!&gt;,@LO = 9, 
@SE = N'Land Use, Land-Use Change and Forestry, Cropland',
@G_NS = N'CO2-e',@U_A=N'Gg',@F= N'All',@LI = N'ALL',
@DT_DT=N'Emission'</t>
  </si>
  <si>
    <t>exec CRF_GetPublicOutputData
@Y_S = &lt;!SubYear!&gt;,@Y_I = 2009,
@Log_ID =&lt;!LogID!&gt;,@LO = 9, 
@SE = N'Land Use, Land-Use Change and Forestry, Cropland',
@G_NS = N'CO2-e',@U_A=N'Gg',@F= N'All',@LI = N'ALL',
@DT_DT=N'Emission'</t>
  </si>
  <si>
    <t>exec CRF_GetPublicOutputData
@Y_S = &lt;!SubYear!&gt;,@Y_I = 2010,
@Log_ID =&lt;!LogID!&gt;,@LO = 9, 
@SE = N'Land Use, Land-Use Change and Forestry, Cropland',
@G_NS = N'CO2-e',@U_A=N'Gg',@F= N'All',@LI = N'ALL',
@DT_DT=N'Emission'</t>
  </si>
  <si>
    <t>exec CRF_GetPublicOutputData
@Y_S = &lt;!SubYear!&gt;,@Y_I = 2011,
@Log_ID =&lt;!LogID!&gt;,@LO = 9, 
@SE = N'Land Use, Land-Use Change and Forestry, Cropland',
@G_NS = N'CO2-e',@U_A=N'Gg',@F= N'All',@LI = N'ALL',
@DT_DT=N'Emission'</t>
  </si>
  <si>
    <t>exec CRF_GetPublicOutputData
@Y_S = &lt;!SubYear!&gt;,@Y_I = 2012,
@Log_ID =&lt;!LogID!&gt;,@LO = 9, 
@SE = N'Land Use, Land-Use Change and Forestry, Cropland',
@G_NS = N'CO2-e',@U_A=N'Gg',@F= N'All',@LI = N'ALL',
@DT_DT=N'Emission'</t>
  </si>
  <si>
    <t>exec CRF_GetPublicOutputData
@Y_S = &lt;!SubYear!&gt;,@Y_I = 2013,
@Log_ID =&lt;!LogID!&gt;,@LO = 9, 
@SE = N'Land Use, Land-Use Change and Forestry, Cropland',
@G_NS = N'CO2-e',@U_A=N'Gg',@F= N'All',@LI = N'ALL',
@DT_DT=N'Emission'</t>
  </si>
  <si>
    <t>exec CRF_GetPublicOutputData
@Y_S = &lt;!SubYear!&gt;,@Y_I = 2014,
@Log_ID =&lt;!LogID!&gt;,@LO = 9, 
@SE = N'Land Use, Land-Use Change and Forestry, Cropland',
@G_NS = N'CO2-e',@U_A=N'Gg',@F= N'All',@LI = N'ALL',
@DT_DT=N'Emission'</t>
  </si>
  <si>
    <t>exec CRF_GetPublicOutputData
@Y_S = &lt;!SubYear!&gt;,@Y_I = 2015,
@Log_ID =&lt;!LogID!&gt;,@LO = 10, 
@SE = N'Land Use, Land-Use Change and Forestry, Cropland',
@G_NS = N'CO2-e',@U_A=N'Gg',@F= N'All',@LI = N'ALL',
@DT_DT=N'Emission'</t>
  </si>
  <si>
    <t>exec CRF_GetPublicOutputData
@Y_S = &lt;!SubYear!&gt;,@Y_I = 2016,
@Log_ID =&lt;!LogID!&gt;,@LO = 10, 
@SE = N'Land Use, Land-Use Change and Forestry, Cropland',
@G_NS = N'CO2-e',@U_A=N'Gg',@F= N'All',@LI = N'ALL',
@DT_DT=N'Emission'</t>
  </si>
  <si>
    <t>exec CRF_GetPublicOutputData
@Y_S = &lt;!SubYear!&gt;,@Y_I = 1990,
@Log_ID =&lt;!LogID!&gt;,@LO = 10, 
@SE = N'Land Use, Land-Use Change and Forestry, Cropland',
@G_NS = N'CO2-e',@U_A=N'Gg',@F= N'All',@LI = N'ALL',
@DT_DT=N'Emission'</t>
  </si>
  <si>
    <t>exec CRF_GetPublicOutputData
@Y_S = &lt;!SubYear!&gt;,@Y_I = 1991,
@Log_ID =&lt;!LogID!&gt;,@LO = 10, 
@SE = N'Land Use, Land-Use Change and Forestry, Cropland',
@G_NS = N'CO2-e',@U_A=N'Gg',@F= N'All',@LI = N'ALL',
@DT_DT=N'Emission'</t>
  </si>
  <si>
    <t>exec CRF_GetPublicOutputData
@Y_S = &lt;!SubYear!&gt;,@Y_I = 1992,
@Log_ID =&lt;!LogID!&gt;,@LO = 10, 
@SE = N'Land Use, Land-Use Change and Forestry, Cropland',
@G_NS = N'CO2-e',@U_A=N'Gg',@F= N'All',@LI = N'ALL',
@DT_DT=N'Emission'</t>
  </si>
  <si>
    <t>exec CRF_GetPublicOutputData
@Y_S = &lt;!SubYear!&gt;,@Y_I = 1993,
@Log_ID =&lt;!LogID!&gt;,@LO = 10, 
@SE = N'Land Use, Land-Use Change and Forestry, Cropland',
@G_NS = N'CO2-e',@U_A=N'Gg',@F= N'All',@LI = N'ALL',
@DT_DT=N'Emission'</t>
  </si>
  <si>
    <t>exec CRF_GetPublicOutputData
@Y_S = &lt;!SubYear!&gt;,@Y_I = 1994,
@Log_ID =&lt;!LogID!&gt;,@LO = 10, 
@SE = N'Land Use, Land-Use Change and Forestry, Cropland',
@G_NS = N'CO2-e',@U_A=N'Gg',@F= N'All',@LI = N'ALL',
@DT_DT=N'Emission'</t>
  </si>
  <si>
    <t>exec CRF_GetPublicOutputData
@Y_S = &lt;!SubYear!&gt;,@Y_I = 1995,
@Log_ID =&lt;!LogID!&gt;,@LO = 10, 
@SE = N'Land Use, Land-Use Change and Forestry, Cropland',
@G_NS = N'CO2-e',@U_A=N'Gg',@F= N'All',@LI = N'ALL',
@DT_DT=N'Emission'</t>
  </si>
  <si>
    <t>exec CRF_GetPublicOutputData
@Y_S = &lt;!SubYear!&gt;,@Y_I = 1996,
@Log_ID =&lt;!LogID!&gt;,@LO = 10, 
@SE = N'Land Use, Land-Use Change and Forestry, Cropland',
@G_NS = N'CO2-e',@U_A=N'Gg',@F= N'All',@LI = N'ALL',
@DT_DT=N'Emission'</t>
  </si>
  <si>
    <t>exec CRF_GetPublicOutputData
@Y_S = &lt;!SubYear!&gt;,@Y_I = 1997,
@Log_ID =&lt;!LogID!&gt;,@LO = 10, 
@SE = N'Land Use, Land-Use Change and Forestry, Cropland',
@G_NS = N'CO2-e',@U_A=N'Gg',@F= N'All',@LI = N'ALL',
@DT_DT=N'Emission'</t>
  </si>
  <si>
    <t>exec CRF_GetPublicOutputData
@Y_S = &lt;!SubYear!&gt;,@Y_I = 1998,
@Log_ID =&lt;!LogID!&gt;,@LO = 10, 
@SE = N'Land Use, Land-Use Change and Forestry, Cropland',
@G_NS = N'CO2-e',@U_A=N'Gg',@F= N'All',@LI = N'ALL',
@DT_DT=N'Emission'</t>
  </si>
  <si>
    <t>exec CRF_GetPublicOutputData
@Y_S = &lt;!SubYear!&gt;,@Y_I = 1999,
@Log_ID =&lt;!LogID!&gt;,@LO = 10, 
@SE = N'Land Use, Land-Use Change and Forestry, Cropland',
@G_NS = N'CO2-e',@U_A=N'Gg',@F= N'All',@LI = N'ALL',
@DT_DT=N'Emission'</t>
  </si>
  <si>
    <t>exec CRF_GetPublicOutputData
@Y_S = &lt;!SubYear!&gt;,@Y_I = 2000,
@Log_ID =&lt;!LogID!&gt;,@LO = 10, 
@SE = N'Land Use, Land-Use Change and Forestry, Cropland',
@G_NS = N'CO2-e',@U_A=N'Gg',@F= N'All',@LI = N'ALL',
@DT_DT=N'Emission'</t>
  </si>
  <si>
    <t>exec CRF_GetPublicOutputData
@Y_S = &lt;!SubYear!&gt;,@Y_I = 2001,
@Log_ID =&lt;!LogID!&gt;,@LO = 10, 
@SE = N'Land Use, Land-Use Change and Forestry, Cropland',
@G_NS = N'CO2-e',@U_A=N'Gg',@F= N'All',@LI = N'ALL',
@DT_DT=N'Emission'</t>
  </si>
  <si>
    <t>exec CRF_GetPublicOutputData
@Y_S = &lt;!SubYear!&gt;,@Y_I = 2002,
@Log_ID =&lt;!LogID!&gt;,@LO = 10, 
@SE = N'Land Use, Land-Use Change and Forestry, Cropland',
@G_NS = N'CO2-e',@U_A=N'Gg',@F= N'All',@LI = N'ALL',
@DT_DT=N'Emission'</t>
  </si>
  <si>
    <t>exec CRF_GetPublicOutputData
@Y_S = &lt;!SubYear!&gt;,@Y_I = 2003,
@Log_ID =&lt;!LogID!&gt;,@LO = 10, 
@SE = N'Land Use, Land-Use Change and Forestry, Cropland',
@G_NS = N'CO2-e',@U_A=N'Gg',@F= N'All',@LI = N'ALL',
@DT_DT=N'Emission'</t>
  </si>
  <si>
    <t>exec CRF_GetPublicOutputData
@Y_S = &lt;!SubYear!&gt;,@Y_I = 2004,
@Log_ID =&lt;!LogID!&gt;,@LO = 10, 
@SE = N'Land Use, Land-Use Change and Forestry, Cropland',
@G_NS = N'CO2-e',@U_A=N'Gg',@F= N'All',@LI = N'ALL',
@DT_DT=N'Emission'</t>
  </si>
  <si>
    <t>exec CRF_GetPublicOutputData
@Y_S = &lt;!SubYear!&gt;,@Y_I = 2005,
@Log_ID =&lt;!LogID!&gt;,@LO = 10, 
@SE = N'Land Use, Land-Use Change and Forestry, Cropland',
@G_NS = N'CO2-e',@U_A=N'Gg',@F= N'All',@LI = N'ALL',
@DT_DT=N'Emission'</t>
  </si>
  <si>
    <t>exec CRF_GetPublicOutputData
@Y_S = &lt;!SubYear!&gt;,@Y_I = 2006,
@Log_ID =&lt;!LogID!&gt;,@LO = 10, 
@SE = N'Land Use, Land-Use Change and Forestry, Cropland',
@G_NS = N'CO2-e',@U_A=N'Gg',@F= N'All',@LI = N'ALL',
@DT_DT=N'Emission'</t>
  </si>
  <si>
    <t>exec CRF_GetPublicOutputData
@Y_S = &lt;!SubYear!&gt;,@Y_I = 2007,
@Log_ID =&lt;!LogID!&gt;,@LO = 10, 
@SE = N'Land Use, Land-Use Change and Forestry, Cropland',
@G_NS = N'CO2-e',@U_A=N'Gg',@F= N'All',@LI = N'ALL',
@DT_DT=N'Emission'</t>
  </si>
  <si>
    <t>exec CRF_GetPublicOutputData
@Y_S = &lt;!SubYear!&gt;,@Y_I = 2008,
@Log_ID =&lt;!LogID!&gt;,@LO = 10, 
@SE = N'Land Use, Land-Use Change and Forestry, Cropland',
@G_NS = N'CO2-e',@U_A=N'Gg',@F= N'All',@LI = N'ALL',
@DT_DT=N'Emission'</t>
  </si>
  <si>
    <t>exec CRF_GetPublicOutputData
@Y_S = &lt;!SubYear!&gt;,@Y_I = 2009,
@Log_ID =&lt;!LogID!&gt;,@LO = 10, 
@SE = N'Land Use, Land-Use Change and Forestry, Cropland',
@G_NS = N'CO2-e',@U_A=N'Gg',@F= N'All',@LI = N'ALL',
@DT_DT=N'Emission'</t>
  </si>
  <si>
    <t>exec CRF_GetPublicOutputData
@Y_S = &lt;!SubYear!&gt;,@Y_I = 2010,
@Log_ID =&lt;!LogID!&gt;,@LO = 10, 
@SE = N'Land Use, Land-Use Change and Forestry, Cropland',
@G_NS = N'CO2-e',@U_A=N'Gg',@F= N'All',@LI = N'ALL',
@DT_DT=N'Emission'</t>
  </si>
  <si>
    <t>exec CRF_GetPublicOutputData
@Y_S = &lt;!SubYear!&gt;,@Y_I = 2011,
@Log_ID =&lt;!LogID!&gt;,@LO = 10, 
@SE = N'Land Use, Land-Use Change and Forestry, Cropland',
@G_NS = N'CO2-e',@U_A=N'Gg',@F= N'All',@LI = N'ALL',
@DT_DT=N'Emission'</t>
  </si>
  <si>
    <t>exec CRF_GetPublicOutputData
@Y_S = &lt;!SubYear!&gt;,@Y_I = 2012,
@Log_ID =&lt;!LogID!&gt;,@LO = 10, 
@SE = N'Land Use, Land-Use Change and Forestry, Cropland',
@G_NS = N'CO2-e',@U_A=N'Gg',@F= N'All',@LI = N'ALL',
@DT_DT=N'Emission'</t>
  </si>
  <si>
    <t>exec CRF_GetPublicOutputData
@Y_S = &lt;!SubYear!&gt;,@Y_I = 2013,
@Log_ID =&lt;!LogID!&gt;,@LO = 10, 
@SE = N'Land Use, Land-Use Change and Forestry, Cropland',
@G_NS = N'CO2-e',@U_A=N'Gg',@F= N'All',@LI = N'ALL',
@DT_DT=N'Emission'</t>
  </si>
  <si>
    <t>exec CRF_GetPublicOutputData
@Y_S = &lt;!SubYear!&gt;,@Y_I = 2014,
@Log_ID =&lt;!LogID!&gt;,@LO = 10, 
@SE = N'Land Use, Land-Use Change and Forestry, Cropland',
@G_NS = N'CO2-e',@U_A=N'Gg',@F= N'All',@LI = N'ALL',
@DT_DT=N'Emission'</t>
  </si>
  <si>
    <t>exec CRF_GetPublicOutputData
@Y_S = &lt;!SubYear!&gt;,@Y_I = 2015,
@Log_ID =&lt;!LogID!&gt;,@LO = 11, 
@SE = N'Land Use, Land-Use Change and Forestry, Cropland',
@G_NS = N'CO2-e',@U_A=N'Gg',@F= N'All',@LI = N'ALL',
@DT_DT=N'Emission'</t>
  </si>
  <si>
    <t>exec CRF_GetPublicOutputData
@Y_S = &lt;!SubYear!&gt;,@Y_I = 2016,
@Log_ID =&lt;!LogID!&gt;,@LO = 11, 
@SE = N'Land Use, Land-Use Change and Forestry, Cropland',
@G_NS = N'CO2-e',@U_A=N'Gg',@F= N'All',@LI = N'ALL',
@DT_DT=N'Emission'</t>
  </si>
  <si>
    <t>exec CRF_GetPublicOutputData
@Y_S = &lt;!SubYear!&gt;,@Y_I = 1990,
@Log_ID =&lt;!LogID!&gt;,@LO = 11, 
@SE = N'Land Use, Land-Use Change and Forestry, Cropland',
@G_NS = N'CO2-e',@U_A=N'Gg',@F= N'All',@LI = N'ALL',
@DT_DT=N'Emission'</t>
  </si>
  <si>
    <t>exec CRF_GetPublicOutputData
@Y_S = &lt;!SubYear!&gt;,@Y_I = 1991,
@Log_ID =&lt;!LogID!&gt;,@LO = 11, 
@SE = N'Land Use, Land-Use Change and Forestry, Cropland',
@G_NS = N'CO2-e',@U_A=N'Gg',@F= N'All',@LI = N'ALL',
@DT_DT=N'Emission'</t>
  </si>
  <si>
    <t>exec CRF_GetPublicOutputData
@Y_S = &lt;!SubYear!&gt;,@Y_I = 1992,
@Log_ID =&lt;!LogID!&gt;,@LO = 11, 
@SE = N'Land Use, Land-Use Change and Forestry, Cropland',
@G_NS = N'CO2-e',@U_A=N'Gg',@F= N'All',@LI = N'ALL',
@DT_DT=N'Emission'</t>
  </si>
  <si>
    <t>exec CRF_GetPublicOutputData
@Y_S = &lt;!SubYear!&gt;,@Y_I = 1993,
@Log_ID =&lt;!LogID!&gt;,@LO = 11, 
@SE = N'Land Use, Land-Use Change and Forestry, Cropland',
@G_NS = N'CO2-e',@U_A=N'Gg',@F= N'All',@LI = N'ALL',
@DT_DT=N'Emission'</t>
  </si>
  <si>
    <t>exec CRF_GetPublicOutputData
@Y_S = &lt;!SubYear!&gt;,@Y_I = 1994,
@Log_ID =&lt;!LogID!&gt;,@LO = 11, 
@SE = N'Land Use, Land-Use Change and Forestry, Cropland',
@G_NS = N'CO2-e',@U_A=N'Gg',@F= N'All',@LI = N'ALL',
@DT_DT=N'Emission'</t>
  </si>
  <si>
    <t>exec CRF_GetPublicOutputData
@Y_S = &lt;!SubYear!&gt;,@Y_I = 1995,
@Log_ID =&lt;!LogID!&gt;,@LO = 11, 
@SE = N'Land Use, Land-Use Change and Forestry, Cropland',
@G_NS = N'CO2-e',@U_A=N'Gg',@F= N'All',@LI = N'ALL',
@DT_DT=N'Emission'</t>
  </si>
  <si>
    <t>exec CRF_GetPublicOutputData
@Y_S = &lt;!SubYear!&gt;,@Y_I = 1996,
@Log_ID =&lt;!LogID!&gt;,@LO = 11, 
@SE = N'Land Use, Land-Use Change and Forestry, Cropland',
@G_NS = N'CO2-e',@U_A=N'Gg',@F= N'All',@LI = N'ALL',
@DT_DT=N'Emission'</t>
  </si>
  <si>
    <t>exec CRF_GetPublicOutputData
@Y_S = &lt;!SubYear!&gt;,@Y_I = 1997,
@Log_ID =&lt;!LogID!&gt;,@LO = 11, 
@SE = N'Land Use, Land-Use Change and Forestry, Cropland',
@G_NS = N'CO2-e',@U_A=N'Gg',@F= N'All',@LI = N'ALL',
@DT_DT=N'Emission'</t>
  </si>
  <si>
    <t>exec CRF_GetPublicOutputData
@Y_S = &lt;!SubYear!&gt;,@Y_I = 1998,
@Log_ID =&lt;!LogID!&gt;,@LO = 11, 
@SE = N'Land Use, Land-Use Change and Forestry, Cropland',
@G_NS = N'CO2-e',@U_A=N'Gg',@F= N'All',@LI = N'ALL',
@DT_DT=N'Emission'</t>
  </si>
  <si>
    <t>exec CRF_GetPublicOutputData
@Y_S = &lt;!SubYear!&gt;,@Y_I = 1999,
@Log_ID =&lt;!LogID!&gt;,@LO = 11, 
@SE = N'Land Use, Land-Use Change and Forestry, Cropland',
@G_NS = N'CO2-e',@U_A=N'Gg',@F= N'All',@LI = N'ALL',
@DT_DT=N'Emission'</t>
  </si>
  <si>
    <t>exec CRF_GetPublicOutputData
@Y_S = &lt;!SubYear!&gt;,@Y_I = 2000,
@Log_ID =&lt;!LogID!&gt;,@LO = 11, 
@SE = N'Land Use, Land-Use Change and Forestry, Cropland',
@G_NS = N'CO2-e',@U_A=N'Gg',@F= N'All',@LI = N'ALL',
@DT_DT=N'Emission'</t>
  </si>
  <si>
    <t>exec CRF_GetPublicOutputData
@Y_S = &lt;!SubYear!&gt;,@Y_I = 2001,
@Log_ID =&lt;!LogID!&gt;,@LO = 11, 
@SE = N'Land Use, Land-Use Change and Forestry, Cropland',
@G_NS = N'CO2-e',@U_A=N'Gg',@F= N'All',@LI = N'ALL',
@DT_DT=N'Emission'</t>
  </si>
  <si>
    <t>exec CRF_GetPublicOutputData
@Y_S = &lt;!SubYear!&gt;,@Y_I = 2002,
@Log_ID =&lt;!LogID!&gt;,@LO = 11, 
@SE = N'Land Use, Land-Use Change and Forestry, Cropland',
@G_NS = N'CO2-e',@U_A=N'Gg',@F= N'All',@LI = N'ALL',
@DT_DT=N'Emission'</t>
  </si>
  <si>
    <t>exec CRF_GetPublicOutputData
@Y_S = &lt;!SubYear!&gt;,@Y_I = 2003,
@Log_ID =&lt;!LogID!&gt;,@LO = 11, 
@SE = N'Land Use, Land-Use Change and Forestry, Cropland',
@G_NS = N'CO2-e',@U_A=N'Gg',@F= N'All',@LI = N'ALL',
@DT_DT=N'Emission'</t>
  </si>
  <si>
    <t>exec CRF_GetPublicOutputData
@Y_S = &lt;!SubYear!&gt;,@Y_I = 2004,
@Log_ID =&lt;!LogID!&gt;,@LO = 11, 
@SE = N'Land Use, Land-Use Change and Forestry, Cropland',
@G_NS = N'CO2-e',@U_A=N'Gg',@F= N'All',@LI = N'ALL',
@DT_DT=N'Emission'</t>
  </si>
  <si>
    <t>exec CRF_GetPublicOutputData
@Y_S = &lt;!SubYear!&gt;,@Y_I = 2005,
@Log_ID =&lt;!LogID!&gt;,@LO = 11, 
@SE = N'Land Use, Land-Use Change and Forestry, Cropland',
@G_NS = N'CO2-e',@U_A=N'Gg',@F= N'All',@LI = N'ALL',
@DT_DT=N'Emission'</t>
  </si>
  <si>
    <t>exec CRF_GetPublicOutputData
@Y_S = &lt;!SubYear!&gt;,@Y_I = 2006,
@Log_ID =&lt;!LogID!&gt;,@LO = 11, 
@SE = N'Land Use, Land-Use Change and Forestry, Cropland',
@G_NS = N'CO2-e',@U_A=N'Gg',@F= N'All',@LI = N'ALL',
@DT_DT=N'Emission'</t>
  </si>
  <si>
    <t>exec CRF_GetPublicOutputData
@Y_S = &lt;!SubYear!&gt;,@Y_I = 2007,
@Log_ID =&lt;!LogID!&gt;,@LO = 11, 
@SE = N'Land Use, Land-Use Change and Forestry, Cropland',
@G_NS = N'CO2-e',@U_A=N'Gg',@F= N'All',@LI = N'ALL',
@DT_DT=N'Emission'</t>
  </si>
  <si>
    <t>exec CRF_GetPublicOutputData
@Y_S = &lt;!SubYear!&gt;,@Y_I = 2008,
@Log_ID =&lt;!LogID!&gt;,@LO = 11, 
@SE = N'Land Use, Land-Use Change and Forestry, Cropland',
@G_NS = N'CO2-e',@U_A=N'Gg',@F= N'All',@LI = N'ALL',
@DT_DT=N'Emission'</t>
  </si>
  <si>
    <t>exec CRF_GetPublicOutputData
@Y_S = &lt;!SubYear!&gt;,@Y_I = 2009,
@Log_ID =&lt;!LogID!&gt;,@LO = 11, 
@SE = N'Land Use, Land-Use Change and Forestry, Cropland',
@G_NS = N'CO2-e',@U_A=N'Gg',@F= N'All',@LI = N'ALL',
@DT_DT=N'Emission'</t>
  </si>
  <si>
    <t>exec CRF_GetPublicOutputData
@Y_S = &lt;!SubYear!&gt;,@Y_I = 2010,
@Log_ID =&lt;!LogID!&gt;,@LO = 11, 
@SE = N'Land Use, Land-Use Change and Forestry, Cropland',
@G_NS = N'CO2-e',@U_A=N'Gg',@F= N'All',@LI = N'ALL',
@DT_DT=N'Emission'</t>
  </si>
  <si>
    <t>exec CRF_GetPublicOutputData
@Y_S = &lt;!SubYear!&gt;,@Y_I = 2011,
@Log_ID =&lt;!LogID!&gt;,@LO = 11, 
@SE = N'Land Use, Land-Use Change and Forestry, Cropland',
@G_NS = N'CO2-e',@U_A=N'Gg',@F= N'All',@LI = N'ALL',
@DT_DT=N'Emission'</t>
  </si>
  <si>
    <t>exec CRF_GetPublicOutputData
@Y_S = &lt;!SubYear!&gt;,@Y_I = 2012,
@Log_ID =&lt;!LogID!&gt;,@LO = 11, 
@SE = N'Land Use, Land-Use Change and Forestry, Cropland',
@G_NS = N'CO2-e',@U_A=N'Gg',@F= N'All',@LI = N'ALL',
@DT_DT=N'Emission'</t>
  </si>
  <si>
    <t>exec CRF_GetPublicOutputData
@Y_S = &lt;!SubYear!&gt;,@Y_I = 2013,
@Log_ID =&lt;!LogID!&gt;,@LO = 11, 
@SE = N'Land Use, Land-Use Change and Forestry, Cropland',
@G_NS = N'CO2-e',@U_A=N'Gg',@F= N'All',@LI = N'ALL',
@DT_DT=N'Emission'</t>
  </si>
  <si>
    <t>exec CRF_GetPublicOutputData
@Y_S = &lt;!SubYear!&gt;,@Y_I = 2014,
@Log_ID =&lt;!LogID!&gt;,@LO = 11, 
@SE = N'Land Use, Land-Use Change and Forestry, Cropland',
@G_NS = N'CO2-e',@U_A=N'Gg',@F= N'All',@LI = N'ALL',
@DT_DT=N'Emission'</t>
  </si>
  <si>
    <t>exec CRF_GetPublicOutputData
@Y_S = &lt;!SubYear!&gt;,@Y_I = 2015,
@Log_ID =&lt;!LogID!&gt;,@LO = 12, 
@SE = N'Land Use, Land-Use Change and Forestry, Cropland',
@G_NS = N'CO2-e',@U_A=N'Gg',@F= N'All',@LI = N'ALL',
@DT_DT=N'Emission'</t>
  </si>
  <si>
    <t>exec CRF_GetPublicOutputData
@Y_S = &lt;!SubYear!&gt;,@Y_I = 2016,
@Log_ID =&lt;!LogID!&gt;,@LO = 12, 
@SE = N'Land Use, Land-Use Change and Forestry, Cropland',
@G_NS = N'CO2-e',@U_A=N'Gg',@F= N'All',@LI = N'ALL',
@DT_DT=N'Emission'</t>
  </si>
  <si>
    <t>exec CRF_GetPublicOutputData
@Y_S = &lt;!SubYear!&gt;,@Y_I = 1990,
@Log_ID =&lt;!LogID!&gt;,@LO = 12, 
@SE = N'Land Use, Land-Use Change and Forestry, Cropland',
@G_NS = N'CO2-e',@U_A=N'Gg',@F= N'All',@LI = N'ALL',
@DT_DT=N'Emission'</t>
  </si>
  <si>
    <t>exec CRF_GetPublicOutputData
@Y_S = &lt;!SubYear!&gt;,@Y_I = 1991,
@Log_ID =&lt;!LogID!&gt;,@LO = 12, 
@SE = N'Land Use, Land-Use Change and Forestry, Cropland',
@G_NS = N'CO2-e',@U_A=N'Gg',@F= N'All',@LI = N'ALL',
@DT_DT=N'Emission'</t>
  </si>
  <si>
    <t>exec CRF_GetPublicOutputData
@Y_S = &lt;!SubYear!&gt;,@Y_I = 1992,
@Log_ID =&lt;!LogID!&gt;,@LO = 12, 
@SE = N'Land Use, Land-Use Change and Forestry, Cropland',
@G_NS = N'CO2-e',@U_A=N'Gg',@F= N'All',@LI = N'ALL',
@DT_DT=N'Emission'</t>
  </si>
  <si>
    <t>exec CRF_GetPublicOutputData
@Y_S = &lt;!SubYear!&gt;,@Y_I = 1993,
@Log_ID =&lt;!LogID!&gt;,@LO = 12, 
@SE = N'Land Use, Land-Use Change and Forestry, Cropland',
@G_NS = N'CO2-e',@U_A=N'Gg',@F= N'All',@LI = N'ALL',
@DT_DT=N'Emission'</t>
  </si>
  <si>
    <t>exec CRF_GetPublicOutputData
@Y_S = &lt;!SubYear!&gt;,@Y_I = 1994,
@Log_ID =&lt;!LogID!&gt;,@LO = 12, 
@SE = N'Land Use, Land-Use Change and Forestry, Cropland',
@G_NS = N'CO2-e',@U_A=N'Gg',@F= N'All',@LI = N'ALL',
@DT_DT=N'Emission'</t>
  </si>
  <si>
    <t>exec CRF_GetPublicOutputData
@Y_S = &lt;!SubYear!&gt;,@Y_I = 1995,
@Log_ID =&lt;!LogID!&gt;,@LO = 12, 
@SE = N'Land Use, Land-Use Change and Forestry, Cropland',
@G_NS = N'CO2-e',@U_A=N'Gg',@F= N'All',@LI = N'ALL',
@DT_DT=N'Emission'</t>
  </si>
  <si>
    <t>exec CRF_GetPublicOutputData
@Y_S = &lt;!SubYear!&gt;,@Y_I = 1996,
@Log_ID =&lt;!LogID!&gt;,@LO = 12, 
@SE = N'Land Use, Land-Use Change and Forestry, Cropland',
@G_NS = N'CO2-e',@U_A=N'Gg',@F= N'All',@LI = N'ALL',
@DT_DT=N'Emission'</t>
  </si>
  <si>
    <t>exec CRF_GetPublicOutputData
@Y_S = &lt;!SubYear!&gt;,@Y_I = 1997,
@Log_ID =&lt;!LogID!&gt;,@LO = 12, 
@SE = N'Land Use, Land-Use Change and Forestry, Cropland',
@G_NS = N'CO2-e',@U_A=N'Gg',@F= N'All',@LI = N'ALL',
@DT_DT=N'Emission'</t>
  </si>
  <si>
    <t>exec CRF_GetPublicOutputData
@Y_S = &lt;!SubYear!&gt;,@Y_I = 1998,
@Log_ID =&lt;!LogID!&gt;,@LO = 12, 
@SE = N'Land Use, Land-Use Change and Forestry, Cropland',
@G_NS = N'CO2-e',@U_A=N'Gg',@F= N'All',@LI = N'ALL',
@DT_DT=N'Emission'</t>
  </si>
  <si>
    <t>exec CRF_GetPublicOutputData
@Y_S = &lt;!SubYear!&gt;,@Y_I = 1999,
@Log_ID =&lt;!LogID!&gt;,@LO = 12, 
@SE = N'Land Use, Land-Use Change and Forestry, Cropland',
@G_NS = N'CO2-e',@U_A=N'Gg',@F= N'All',@LI = N'ALL',
@DT_DT=N'Emission'</t>
  </si>
  <si>
    <t>exec CRF_GetPublicOutputData
@Y_S = &lt;!SubYear!&gt;,@Y_I = 2000,
@Log_ID =&lt;!LogID!&gt;,@LO = 12, 
@SE = N'Land Use, Land-Use Change and Forestry, Cropland',
@G_NS = N'CO2-e',@U_A=N'Gg',@F= N'All',@LI = N'ALL',
@DT_DT=N'Emission'</t>
  </si>
  <si>
    <t>exec CRF_GetPublicOutputData
@Y_S = &lt;!SubYear!&gt;,@Y_I = 2001,
@Log_ID =&lt;!LogID!&gt;,@LO = 12, 
@SE = N'Land Use, Land-Use Change and Forestry, Cropland',
@G_NS = N'CO2-e',@U_A=N'Gg',@F= N'All',@LI = N'ALL',
@DT_DT=N'Emission'</t>
  </si>
  <si>
    <t>exec CRF_GetPublicOutputData
@Y_S = &lt;!SubYear!&gt;,@Y_I = 2002,
@Log_ID =&lt;!LogID!&gt;,@LO = 12, 
@SE = N'Land Use, Land-Use Change and Forestry, Cropland',
@G_NS = N'CO2-e',@U_A=N'Gg',@F= N'All',@LI = N'ALL',
@DT_DT=N'Emission'</t>
  </si>
  <si>
    <t>exec CRF_GetPublicOutputData
@Y_S = &lt;!SubYear!&gt;,@Y_I = 2003,
@Log_ID =&lt;!LogID!&gt;,@LO = 12, 
@SE = N'Land Use, Land-Use Change and Forestry, Cropland',
@G_NS = N'CO2-e',@U_A=N'Gg',@F= N'All',@LI = N'ALL',
@DT_DT=N'Emission'</t>
  </si>
  <si>
    <t>exec CRF_GetPublicOutputData
@Y_S = &lt;!SubYear!&gt;,@Y_I = 2004,
@Log_ID =&lt;!LogID!&gt;,@LO = 12, 
@SE = N'Land Use, Land-Use Change and Forestry, Cropland',
@G_NS = N'CO2-e',@U_A=N'Gg',@F= N'All',@LI = N'ALL',
@DT_DT=N'Emission'</t>
  </si>
  <si>
    <t>exec CRF_GetPublicOutputData
@Y_S = &lt;!SubYear!&gt;,@Y_I = 2005,
@Log_ID =&lt;!LogID!&gt;,@LO = 12, 
@SE = N'Land Use, Land-Use Change and Forestry, Cropland',
@G_NS = N'CO2-e',@U_A=N'Gg',@F= N'All',@LI = N'ALL',
@DT_DT=N'Emission'</t>
  </si>
  <si>
    <t>exec CRF_GetPublicOutputData
@Y_S = &lt;!SubYear!&gt;,@Y_I = 2006,
@Log_ID =&lt;!LogID!&gt;,@LO = 12, 
@SE = N'Land Use, Land-Use Change and Forestry, Cropland',
@G_NS = N'CO2-e',@U_A=N'Gg',@F= N'All',@LI = N'ALL',
@DT_DT=N'Emission'</t>
  </si>
  <si>
    <t>exec CRF_GetPublicOutputData
@Y_S = &lt;!SubYear!&gt;,@Y_I = 2007,
@Log_ID =&lt;!LogID!&gt;,@LO = 12, 
@SE = N'Land Use, Land-Use Change and Forestry, Cropland',
@G_NS = N'CO2-e',@U_A=N'Gg',@F= N'All',@LI = N'ALL',
@DT_DT=N'Emission'</t>
  </si>
  <si>
    <t>exec CRF_GetPublicOutputData
@Y_S = &lt;!SubYear!&gt;,@Y_I = 2008,
@Log_ID =&lt;!LogID!&gt;,@LO = 12, 
@SE = N'Land Use, Land-Use Change and Forestry, Cropland',
@G_NS = N'CO2-e',@U_A=N'Gg',@F= N'All',@LI = N'ALL',
@DT_DT=N'Emission'</t>
  </si>
  <si>
    <t>exec CRF_GetPublicOutputData
@Y_S = &lt;!SubYear!&gt;,@Y_I = 2009,
@Log_ID =&lt;!LogID!&gt;,@LO = 12, 
@SE = N'Land Use, Land-Use Change and Forestry, Cropland',
@G_NS = N'CO2-e',@U_A=N'Gg',@F= N'All',@LI = N'ALL',
@DT_DT=N'Emission'</t>
  </si>
  <si>
    <t>exec CRF_GetPublicOutputData
@Y_S = &lt;!SubYear!&gt;,@Y_I = 2010,
@Log_ID =&lt;!LogID!&gt;,@LO = 12, 
@SE = N'Land Use, Land-Use Change and Forestry, Cropland',
@G_NS = N'CO2-e',@U_A=N'Gg',@F= N'All',@LI = N'ALL',
@DT_DT=N'Emission'</t>
  </si>
  <si>
    <t>exec CRF_GetPublicOutputData
@Y_S = &lt;!SubYear!&gt;,@Y_I = 2011,
@Log_ID =&lt;!LogID!&gt;,@LO = 12, 
@SE = N'Land Use, Land-Use Change and Forestry, Cropland',
@G_NS = N'CO2-e',@U_A=N'Gg',@F= N'All',@LI = N'ALL',
@DT_DT=N'Emission'</t>
  </si>
  <si>
    <t>exec CRF_GetPublicOutputData
@Y_S = &lt;!SubYear!&gt;,@Y_I = 2012,
@Log_ID =&lt;!LogID!&gt;,@LO = 12, 
@SE = N'Land Use, Land-Use Change and Forestry, Cropland',
@G_NS = N'CO2-e',@U_A=N'Gg',@F= N'All',@LI = N'ALL',
@DT_DT=N'Emission'</t>
  </si>
  <si>
    <t>exec CRF_GetPublicOutputData
@Y_S = &lt;!SubYear!&gt;,@Y_I = 2013,
@Log_ID =&lt;!LogID!&gt;,@LO = 12, 
@SE = N'Land Use, Land-Use Change and Forestry, Cropland',
@G_NS = N'CO2-e',@U_A=N'Gg',@F= N'All',@LI = N'ALL',
@DT_DT=N'Emission'</t>
  </si>
  <si>
    <t>exec CRF_GetPublicOutputData
@Y_S = &lt;!SubYear!&gt;,@Y_I = 2014,
@Log_ID =&lt;!LogID!&gt;,@LO = 12, 
@SE = N'Land Use, Land-Use Change and Forestry, Cropland',
@G_NS = N'CO2-e',@U_A=N'Gg',@F= N'All',@LI = N'ALL',
@DT_DT=N'Emission'</t>
  </si>
  <si>
    <t>A. Forest Land</t>
  </si>
  <si>
    <t>B. Cropland</t>
  </si>
  <si>
    <t>C. Grassland</t>
  </si>
  <si>
    <t>D. Wetland</t>
  </si>
  <si>
    <t>E. Settlements</t>
  </si>
  <si>
    <t>G. Harvested Wood Products</t>
  </si>
  <si>
    <t>exec CRF_GetPublicOutputData
@Y_S = &lt;!SubYear!&gt;,@Y_I = 2015,
@Log_ID =&lt;!LogID!&gt;,@LO = 5, 
@SE = N'Land Use, Land-Use Change and Forestry, Grassland',
@G_NS = N'CO2-e',@U_A=N'Gg',@F= N'All',@LI = N'ALL',
@DT_DT=N'Emission'</t>
  </si>
  <si>
    <t>exec CRF_GetPublicOutputData
@Y_S = &lt;!SubYear!&gt;,@Y_I = 2016,
@Log_ID =&lt;!LogID!&gt;,@LO = 5, 
@SE = N'Land Use, Land-Use Change and Forestry, Grassland',
@G_NS = N'CO2-e',@U_A=N'Gg',@F= N'All',@LI = N'ALL',
@DT_DT=N'Emission'</t>
  </si>
  <si>
    <t>exec CRF_GetPublicOutputData
@Y_S = &lt;!SubYear!&gt;,@Y_I = 1990,
@Log_ID =&lt;!LogID!&gt;,@LO = 5, 
@SE = N'Land Use, Land-Use Change and Forestry, Grassland',
@G_NS = N'CO2-e',@U_A=N'Gg',@F= N'All',@LI = N'ALL',
@DT_DT=N'Emission'</t>
  </si>
  <si>
    <t>exec CRF_GetPublicOutputData
@Y_S = &lt;!SubYear!&gt;,@Y_I = 1991,
@Log_ID =&lt;!LogID!&gt;,@LO = 5, 
@SE = N'Land Use, Land-Use Change and Forestry, Grassland',
@G_NS = N'CO2-e',@U_A=N'Gg',@F= N'All',@LI = N'ALL',
@DT_DT=N'Emission'</t>
  </si>
  <si>
    <t>exec CRF_GetPublicOutputData
@Y_S = &lt;!SubYear!&gt;,@Y_I = 1992,
@Log_ID =&lt;!LogID!&gt;,@LO = 5, 
@SE = N'Land Use, Land-Use Change and Forestry, Grassland',
@G_NS = N'CO2-e',@U_A=N'Gg',@F= N'All',@LI = N'ALL',
@DT_DT=N'Emission'</t>
  </si>
  <si>
    <t>exec CRF_GetPublicOutputData
@Y_S = &lt;!SubYear!&gt;,@Y_I = 1993,
@Log_ID =&lt;!LogID!&gt;,@LO = 5, 
@SE = N'Land Use, Land-Use Change and Forestry, Grassland',
@G_NS = N'CO2-e',@U_A=N'Gg',@F= N'All',@LI = N'ALL',
@DT_DT=N'Emission'</t>
  </si>
  <si>
    <t>exec CRF_GetPublicOutputData
@Y_S = &lt;!SubYear!&gt;,@Y_I = 1994,
@Log_ID =&lt;!LogID!&gt;,@LO = 5, 
@SE = N'Land Use, Land-Use Change and Forestry, Grassland',
@G_NS = N'CO2-e',@U_A=N'Gg',@F= N'All',@LI = N'ALL',
@DT_DT=N'Emission'</t>
  </si>
  <si>
    <t>exec CRF_GetPublicOutputData
@Y_S = &lt;!SubYear!&gt;,@Y_I = 1995,
@Log_ID =&lt;!LogID!&gt;,@LO = 5, 
@SE = N'Land Use, Land-Use Change and Forestry, Grassland',
@G_NS = N'CO2-e',@U_A=N'Gg',@F= N'All',@LI = N'ALL',
@DT_DT=N'Emission'</t>
  </si>
  <si>
    <t>exec CRF_GetPublicOutputData
@Y_S = &lt;!SubYear!&gt;,@Y_I = 1996,
@Log_ID =&lt;!LogID!&gt;,@LO = 5, 
@SE = N'Land Use, Land-Use Change and Forestry, Grassland',
@G_NS = N'CO2-e',@U_A=N'Gg',@F= N'All',@LI = N'ALL',
@DT_DT=N'Emission'</t>
  </si>
  <si>
    <t>exec CRF_GetPublicOutputData
@Y_S = &lt;!SubYear!&gt;,@Y_I = 1997,
@Log_ID =&lt;!LogID!&gt;,@LO = 5, 
@SE = N'Land Use, Land-Use Change and Forestry, Grassland',
@G_NS = N'CO2-e',@U_A=N'Gg',@F= N'All',@LI = N'ALL',
@DT_DT=N'Emission'</t>
  </si>
  <si>
    <t>exec CRF_GetPublicOutputData
@Y_S = &lt;!SubYear!&gt;,@Y_I = 1998,
@Log_ID =&lt;!LogID!&gt;,@LO = 5, 
@SE = N'Land Use, Land-Use Change and Forestry, Grassland',
@G_NS = N'CO2-e',@U_A=N'Gg',@F= N'All',@LI = N'ALL',
@DT_DT=N'Emission'</t>
  </si>
  <si>
    <t>exec CRF_GetPublicOutputData
@Y_S = &lt;!SubYear!&gt;,@Y_I = 1999,
@Log_ID =&lt;!LogID!&gt;,@LO = 5, 
@SE = N'Land Use, Land-Use Change and Forestry, Grassland',
@G_NS = N'CO2-e',@U_A=N'Gg',@F= N'All',@LI = N'ALL',
@DT_DT=N'Emission'</t>
  </si>
  <si>
    <t>exec CRF_GetPublicOutputData
@Y_S = &lt;!SubYear!&gt;,@Y_I = 2000,
@Log_ID =&lt;!LogID!&gt;,@LO = 5, 
@SE = N'Land Use, Land-Use Change and Forestry, Grassland',
@G_NS = N'CO2-e',@U_A=N'Gg',@F= N'All',@LI = N'ALL',
@DT_DT=N'Emission'</t>
  </si>
  <si>
    <t>exec CRF_GetPublicOutputData
@Y_S = &lt;!SubYear!&gt;,@Y_I = 2001,
@Log_ID =&lt;!LogID!&gt;,@LO = 5, 
@SE = N'Land Use, Land-Use Change and Forestry, Grassland',
@G_NS = N'CO2-e',@U_A=N'Gg',@F= N'All',@LI = N'ALL',
@DT_DT=N'Emission'</t>
  </si>
  <si>
    <t>exec CRF_GetPublicOutputData
@Y_S = &lt;!SubYear!&gt;,@Y_I = 2002,
@Log_ID =&lt;!LogID!&gt;,@LO = 5, 
@SE = N'Land Use, Land-Use Change and Forestry, Grassland',
@G_NS = N'CO2-e',@U_A=N'Gg',@F= N'All',@LI = N'ALL',
@DT_DT=N'Emission'</t>
  </si>
  <si>
    <t>exec CRF_GetPublicOutputData
@Y_S = &lt;!SubYear!&gt;,@Y_I = 2003,
@Log_ID =&lt;!LogID!&gt;,@LO = 5, 
@SE = N'Land Use, Land-Use Change and Forestry, Grassland',
@G_NS = N'CO2-e',@U_A=N'Gg',@F= N'All',@LI = N'ALL',
@DT_DT=N'Emission'</t>
  </si>
  <si>
    <t>exec CRF_GetPublicOutputData
@Y_S = &lt;!SubYear!&gt;,@Y_I = 2004,
@Log_ID =&lt;!LogID!&gt;,@LO = 5, 
@SE = N'Land Use, Land-Use Change and Forestry, Grassland',
@G_NS = N'CO2-e',@U_A=N'Gg',@F= N'All',@LI = N'ALL',
@DT_DT=N'Emission'</t>
  </si>
  <si>
    <t>exec CRF_GetPublicOutputData
@Y_S = &lt;!SubYear!&gt;,@Y_I = 2005,
@Log_ID =&lt;!LogID!&gt;,@LO = 5, 
@SE = N'Land Use, Land-Use Change and Forestry, Grassland',
@G_NS = N'CO2-e',@U_A=N'Gg',@F= N'All',@LI = N'ALL',
@DT_DT=N'Emission'</t>
  </si>
  <si>
    <t>exec CRF_GetPublicOutputData
@Y_S = &lt;!SubYear!&gt;,@Y_I = 2006,
@Log_ID =&lt;!LogID!&gt;,@LO = 5, 
@SE = N'Land Use, Land-Use Change and Forestry, Grassland',
@G_NS = N'CO2-e',@U_A=N'Gg',@F= N'All',@LI = N'ALL',
@DT_DT=N'Emission'</t>
  </si>
  <si>
    <t>exec CRF_GetPublicOutputData
@Y_S = &lt;!SubYear!&gt;,@Y_I = 2007,
@Log_ID =&lt;!LogID!&gt;,@LO = 5, 
@SE = N'Land Use, Land-Use Change and Forestry, Grassland',
@G_NS = N'CO2-e',@U_A=N'Gg',@F= N'All',@LI = N'ALL',
@DT_DT=N'Emission'</t>
  </si>
  <si>
    <t>exec CRF_GetPublicOutputData
@Y_S = &lt;!SubYear!&gt;,@Y_I = 2008,
@Log_ID =&lt;!LogID!&gt;,@LO = 5, 
@SE = N'Land Use, Land-Use Change and Forestry, Grassland',
@G_NS = N'CO2-e',@U_A=N'Gg',@F= N'All',@LI = N'ALL',
@DT_DT=N'Emission'</t>
  </si>
  <si>
    <t>exec CRF_GetPublicOutputData
@Y_S = &lt;!SubYear!&gt;,@Y_I = 2009,
@Log_ID =&lt;!LogID!&gt;,@LO = 5, 
@SE = N'Land Use, Land-Use Change and Forestry, Grassland',
@G_NS = N'CO2-e',@U_A=N'Gg',@F= N'All',@LI = N'ALL',
@DT_DT=N'Emission'</t>
  </si>
  <si>
    <t>exec CRF_GetPublicOutputData
@Y_S = &lt;!SubYear!&gt;,@Y_I = 2010,
@Log_ID =&lt;!LogID!&gt;,@LO = 5, 
@SE = N'Land Use, Land-Use Change and Forestry, Grassland',
@G_NS = N'CO2-e',@U_A=N'Gg',@F= N'All',@LI = N'ALL',
@DT_DT=N'Emission'</t>
  </si>
  <si>
    <t>exec CRF_GetPublicOutputData
@Y_S = &lt;!SubYear!&gt;,@Y_I = 2011,
@Log_ID =&lt;!LogID!&gt;,@LO = 5, 
@SE = N'Land Use, Land-Use Change and Forestry, Grassland',
@G_NS = N'CO2-e',@U_A=N'Gg',@F= N'All',@LI = N'ALL',
@DT_DT=N'Emission'</t>
  </si>
  <si>
    <t>exec CRF_GetPublicOutputData
@Y_S = &lt;!SubYear!&gt;,@Y_I = 2012,
@Log_ID =&lt;!LogID!&gt;,@LO = 5, 
@SE = N'Land Use, Land-Use Change and Forestry, Grassland',
@G_NS = N'CO2-e',@U_A=N'Gg',@F= N'All',@LI = N'ALL',
@DT_DT=N'Emission'</t>
  </si>
  <si>
    <t>exec CRF_GetPublicOutputData
@Y_S = &lt;!SubYear!&gt;,@Y_I = 2013,
@Log_ID =&lt;!LogID!&gt;,@LO = 5, 
@SE = N'Land Use, Land-Use Change and Forestry, Grassland',
@G_NS = N'CO2-e',@U_A=N'Gg',@F= N'All',@LI = N'ALL',
@DT_DT=N'Emission'</t>
  </si>
  <si>
    <t>exec CRF_GetPublicOutputData
@Y_S = &lt;!SubYear!&gt;,@Y_I = 2014,
@Log_ID =&lt;!LogID!&gt;,@LO = 5, 
@SE = N'Land Use, Land-Use Change and Forestry, Grassland',
@G_NS = N'CO2-e',@U_A=N'Gg',@F= N'All',@LI = N'ALL',
@DT_DT=N'Emission'</t>
  </si>
  <si>
    <t>exec CRF_GetPublicOutputData
@Y_S = &lt;!SubYear!&gt;,@Y_I = 2015,
@Log_ID =&lt;!LogID!&gt;,@LO = 3, 
@SE = N'Land Use, Land-Use Change and Forestry, Grassland',
@G_NS = N'CO2-e',@U_A=N'Gg',@F= N'All',@LI = N'ALL',
@DT_DT=N'Emission'</t>
  </si>
  <si>
    <t>exec CRF_GetPublicOutputData
@Y_S = &lt;!SubYear!&gt;,@Y_I = 2016,
@Log_ID =&lt;!LogID!&gt;,@LO = 3, 
@SE = N'Land Use, Land-Use Change and Forestry, Grassland',
@G_NS = N'CO2-e',@U_A=N'Gg',@F= N'All',@LI = N'ALL',
@DT_DT=N'Emission'</t>
  </si>
  <si>
    <t>exec CRF_GetPublicOutputData
@Y_S = &lt;!SubYear!&gt;,@Y_I = 1990,
@Log_ID =&lt;!LogID!&gt;,@LO = 3, 
@SE = N'Land Use, Land-Use Change and Forestry, Grassland',
@G_NS = N'CO2-e',@U_A=N'Gg',@F= N'All',@LI = N'ALL',
@DT_DT=N'Emission'</t>
  </si>
  <si>
    <t>exec CRF_GetPublicOutputData
@Y_S = &lt;!SubYear!&gt;,@Y_I = 1991,
@Log_ID =&lt;!LogID!&gt;,@LO = 3, 
@SE = N'Land Use, Land-Use Change and Forestry, Grassland',
@G_NS = N'CO2-e',@U_A=N'Gg',@F= N'All',@LI = N'ALL',
@DT_DT=N'Emission'</t>
  </si>
  <si>
    <t>exec CRF_GetPublicOutputData
@Y_S = &lt;!SubYear!&gt;,@Y_I = 1992,
@Log_ID =&lt;!LogID!&gt;,@LO = 3, 
@SE = N'Land Use, Land-Use Change and Forestry, Grassland',
@G_NS = N'CO2-e',@U_A=N'Gg',@F= N'All',@LI = N'ALL',
@DT_DT=N'Emission'</t>
  </si>
  <si>
    <t>exec CRF_GetPublicOutputData
@Y_S = &lt;!SubYear!&gt;,@Y_I = 1993,
@Log_ID =&lt;!LogID!&gt;,@LO = 3, 
@SE = N'Land Use, Land-Use Change and Forestry, Grassland',
@G_NS = N'CO2-e',@U_A=N'Gg',@F= N'All',@LI = N'ALL',
@DT_DT=N'Emission'</t>
  </si>
  <si>
    <t>exec CRF_GetPublicOutputData
@Y_S = &lt;!SubYear!&gt;,@Y_I = 1994,
@Log_ID =&lt;!LogID!&gt;,@LO = 3, 
@SE = N'Land Use, Land-Use Change and Forestry, Grassland',
@G_NS = N'CO2-e',@U_A=N'Gg',@F= N'All',@LI = N'ALL',
@DT_DT=N'Emission'</t>
  </si>
  <si>
    <t>exec CRF_GetPublicOutputData
@Y_S = &lt;!SubYear!&gt;,@Y_I = 1995,
@Log_ID =&lt;!LogID!&gt;,@LO = 3, 
@SE = N'Land Use, Land-Use Change and Forestry, Grassland',
@G_NS = N'CO2-e',@U_A=N'Gg',@F= N'All',@LI = N'ALL',
@DT_DT=N'Emission'</t>
  </si>
  <si>
    <t>exec CRF_GetPublicOutputData
@Y_S = &lt;!SubYear!&gt;,@Y_I = 1996,
@Log_ID =&lt;!LogID!&gt;,@LO = 3, 
@SE = N'Land Use, Land-Use Change and Forestry, Grassland',
@G_NS = N'CO2-e',@U_A=N'Gg',@F= N'All',@LI = N'ALL',
@DT_DT=N'Emission'</t>
  </si>
  <si>
    <t>exec CRF_GetPublicOutputData
@Y_S = &lt;!SubYear!&gt;,@Y_I = 1997,
@Log_ID =&lt;!LogID!&gt;,@LO = 3, 
@SE = N'Land Use, Land-Use Change and Forestry, Grassland',
@G_NS = N'CO2-e',@U_A=N'Gg',@F= N'All',@LI = N'ALL',
@DT_DT=N'Emission'</t>
  </si>
  <si>
    <t>exec CRF_GetPublicOutputData
@Y_S = &lt;!SubYear!&gt;,@Y_I = 1998,
@Log_ID =&lt;!LogID!&gt;,@LO = 3, 
@SE = N'Land Use, Land-Use Change and Forestry, Grassland',
@G_NS = N'CO2-e',@U_A=N'Gg',@F= N'All',@LI = N'ALL',
@DT_DT=N'Emission'</t>
  </si>
  <si>
    <t>exec CRF_GetPublicOutputData
@Y_S = &lt;!SubYear!&gt;,@Y_I = 1999,
@Log_ID =&lt;!LogID!&gt;,@LO = 3, 
@SE = N'Land Use, Land-Use Change and Forestry, Grassland',
@G_NS = N'CO2-e',@U_A=N'Gg',@F= N'All',@LI = N'ALL',
@DT_DT=N'Emission'</t>
  </si>
  <si>
    <t>exec CRF_GetPublicOutputData
@Y_S = &lt;!SubYear!&gt;,@Y_I = 2000,
@Log_ID =&lt;!LogID!&gt;,@LO = 3, 
@SE = N'Land Use, Land-Use Change and Forestry, Grassland',
@G_NS = N'CO2-e',@U_A=N'Gg',@F= N'All',@LI = N'ALL',
@DT_DT=N'Emission'</t>
  </si>
  <si>
    <t>exec CRF_GetPublicOutputData
@Y_S = &lt;!SubYear!&gt;,@Y_I = 2001,
@Log_ID =&lt;!LogID!&gt;,@LO = 3, 
@SE = N'Land Use, Land-Use Change and Forestry, Grassland',
@G_NS = N'CO2-e',@U_A=N'Gg',@F= N'All',@LI = N'ALL',
@DT_DT=N'Emission'</t>
  </si>
  <si>
    <t>exec CRF_GetPublicOutputData
@Y_S = &lt;!SubYear!&gt;,@Y_I = 2002,
@Log_ID =&lt;!LogID!&gt;,@LO = 3, 
@SE = N'Land Use, Land-Use Change and Forestry, Grassland',
@G_NS = N'CO2-e',@U_A=N'Gg',@F= N'All',@LI = N'ALL',
@DT_DT=N'Emission'</t>
  </si>
  <si>
    <t>exec CRF_GetPublicOutputData
@Y_S = &lt;!SubYear!&gt;,@Y_I = 2003,
@Log_ID =&lt;!LogID!&gt;,@LO = 3, 
@SE = N'Land Use, Land-Use Change and Forestry, Grassland',
@G_NS = N'CO2-e',@U_A=N'Gg',@F= N'All',@LI = N'ALL',
@DT_DT=N'Emission'</t>
  </si>
  <si>
    <t>exec CRF_GetPublicOutputData
@Y_S = &lt;!SubYear!&gt;,@Y_I = 2004,
@Log_ID =&lt;!LogID!&gt;,@LO = 3, 
@SE = N'Land Use, Land-Use Change and Forestry, Grassland',
@G_NS = N'CO2-e',@U_A=N'Gg',@F= N'All',@LI = N'ALL',
@DT_DT=N'Emission'</t>
  </si>
  <si>
    <t>exec CRF_GetPublicOutputData
@Y_S = &lt;!SubYear!&gt;,@Y_I = 2005,
@Log_ID =&lt;!LogID!&gt;,@LO = 3, 
@SE = N'Land Use, Land-Use Change and Forestry, Grassland',
@G_NS = N'CO2-e',@U_A=N'Gg',@F= N'All',@LI = N'ALL',
@DT_DT=N'Emission'</t>
  </si>
  <si>
    <t>exec CRF_GetPublicOutputData
@Y_S = &lt;!SubYear!&gt;,@Y_I = 2006,
@Log_ID =&lt;!LogID!&gt;,@LO = 3, 
@SE = N'Land Use, Land-Use Change and Forestry, Grassland',
@G_NS = N'CO2-e',@U_A=N'Gg',@F= N'All',@LI = N'ALL',
@DT_DT=N'Emission'</t>
  </si>
  <si>
    <t>exec CRF_GetPublicOutputData
@Y_S = &lt;!SubYear!&gt;,@Y_I = 2007,
@Log_ID =&lt;!LogID!&gt;,@LO = 3, 
@SE = N'Land Use, Land-Use Change and Forestry, Grassland',
@G_NS = N'CO2-e',@U_A=N'Gg',@F= N'All',@LI = N'ALL',
@DT_DT=N'Emission'</t>
  </si>
  <si>
    <t>exec CRF_GetPublicOutputData
@Y_S = &lt;!SubYear!&gt;,@Y_I = 2008,
@Log_ID =&lt;!LogID!&gt;,@LO = 3, 
@SE = N'Land Use, Land-Use Change and Forestry, Grassland',
@G_NS = N'CO2-e',@U_A=N'Gg',@F= N'All',@LI = N'ALL',
@DT_DT=N'Emission'</t>
  </si>
  <si>
    <t>exec CRF_GetPublicOutputData
@Y_S = &lt;!SubYear!&gt;,@Y_I = 2009,
@Log_ID =&lt;!LogID!&gt;,@LO = 3, 
@SE = N'Land Use, Land-Use Change and Forestry, Grassland',
@G_NS = N'CO2-e',@U_A=N'Gg',@F= N'All',@LI = N'ALL',
@DT_DT=N'Emission'</t>
  </si>
  <si>
    <t>exec CRF_GetPublicOutputData
@Y_S = &lt;!SubYear!&gt;,@Y_I = 2010,
@Log_ID =&lt;!LogID!&gt;,@LO = 3, 
@SE = N'Land Use, Land-Use Change and Forestry, Grassland',
@G_NS = N'CO2-e',@U_A=N'Gg',@F= N'All',@LI = N'ALL',
@DT_DT=N'Emission'</t>
  </si>
  <si>
    <t>exec CRF_GetPublicOutputData
@Y_S = &lt;!SubYear!&gt;,@Y_I = 2011,
@Log_ID =&lt;!LogID!&gt;,@LO = 3, 
@SE = N'Land Use, Land-Use Change and Forestry, Grassland',
@G_NS = N'CO2-e',@U_A=N'Gg',@F= N'All',@LI = N'ALL',
@DT_DT=N'Emission'</t>
  </si>
  <si>
    <t>exec CRF_GetPublicOutputData
@Y_S = &lt;!SubYear!&gt;,@Y_I = 2012,
@Log_ID =&lt;!LogID!&gt;,@LO = 3, 
@SE = N'Land Use, Land-Use Change and Forestry, Grassland',
@G_NS = N'CO2-e',@U_A=N'Gg',@F= N'All',@LI = N'ALL',
@DT_DT=N'Emission'</t>
  </si>
  <si>
    <t>exec CRF_GetPublicOutputData
@Y_S = &lt;!SubYear!&gt;,@Y_I = 2013,
@Log_ID =&lt;!LogID!&gt;,@LO = 3, 
@SE = N'Land Use, Land-Use Change and Forestry, Grassland',
@G_NS = N'CO2-e',@U_A=N'Gg',@F= N'All',@LI = N'ALL',
@DT_DT=N'Emission'</t>
  </si>
  <si>
    <t>exec CRF_GetPublicOutputData
@Y_S = &lt;!SubYear!&gt;,@Y_I = 2014,
@Log_ID =&lt;!LogID!&gt;,@LO = 3, 
@SE = N'Land Use, Land-Use Change and Forestry, Grassland',
@G_NS = N'CO2-e',@U_A=N'Gg',@F= N'All',@LI = N'ALL',
@DT_DT=N'Emission'</t>
  </si>
  <si>
    <t>exec CRF_GetPublicOutputData
@Y_S = &lt;!SubYear!&gt;,@Y_I = 2015,
@Log_ID =&lt;!LogID!&gt;,@LO = 13, 
@SE = N'Land Use, Land-Use Change and Forestry, Grassland',
@G_NS = N'CO2-e',@U_A=N'Gg',@F= N'All',@LI = N'ALL',
@DT_DT=N'Emission'</t>
  </si>
  <si>
    <t>exec CRF_GetPublicOutputData
@Y_S = &lt;!SubYear!&gt;,@Y_I = 2016,
@Log_ID =&lt;!LogID!&gt;,@LO = 13, 
@SE = N'Land Use, Land-Use Change and Forestry, Grassland',
@G_NS = N'CO2-e',@U_A=N'Gg',@F= N'All',@LI = N'ALL',
@DT_DT=N'Emission'</t>
  </si>
  <si>
    <t>exec CRF_GetPublicOutputData
@Y_S = &lt;!SubYear!&gt;,@Y_I = 1990,
@Log_ID =&lt;!LogID!&gt;,@LO = 13, 
@SE = N'Land Use, Land-Use Change and Forestry, Grassland',
@G_NS = N'CO2-e',@U_A=N'Gg',@F= N'All',@LI = N'ALL',
@DT_DT=N'Emission'</t>
  </si>
  <si>
    <t>exec CRF_GetPublicOutputData
@Y_S = &lt;!SubYear!&gt;,@Y_I = 1991,
@Log_ID =&lt;!LogID!&gt;,@LO = 13, 
@SE = N'Land Use, Land-Use Change and Forestry, Grassland',
@G_NS = N'CO2-e',@U_A=N'Gg',@F= N'All',@LI = N'ALL',
@DT_DT=N'Emission'</t>
  </si>
  <si>
    <t>exec CRF_GetPublicOutputData
@Y_S = &lt;!SubYear!&gt;,@Y_I = 1992,
@Log_ID =&lt;!LogID!&gt;,@LO = 13, 
@SE = N'Land Use, Land-Use Change and Forestry, Grassland',
@G_NS = N'CO2-e',@U_A=N'Gg',@F= N'All',@LI = N'ALL',
@DT_DT=N'Emission'</t>
  </si>
  <si>
    <t>exec CRF_GetPublicOutputData
@Y_S = &lt;!SubYear!&gt;,@Y_I = 1993,
@Log_ID =&lt;!LogID!&gt;,@LO = 13, 
@SE = N'Land Use, Land-Use Change and Forestry, Grassland',
@G_NS = N'CO2-e',@U_A=N'Gg',@F= N'All',@LI = N'ALL',
@DT_DT=N'Emission'</t>
  </si>
  <si>
    <t>exec CRF_GetPublicOutputData
@Y_S = &lt;!SubYear!&gt;,@Y_I = 1994,
@Log_ID =&lt;!LogID!&gt;,@LO = 13, 
@SE = N'Land Use, Land-Use Change and Forestry, Grassland',
@G_NS = N'CO2-e',@U_A=N'Gg',@F= N'All',@LI = N'ALL',
@DT_DT=N'Emission'</t>
  </si>
  <si>
    <t>exec CRF_GetPublicOutputData
@Y_S = &lt;!SubYear!&gt;,@Y_I = 1995,
@Log_ID =&lt;!LogID!&gt;,@LO = 13, 
@SE = N'Land Use, Land-Use Change and Forestry, Grassland',
@G_NS = N'CO2-e',@U_A=N'Gg',@F= N'All',@LI = N'ALL',
@DT_DT=N'Emission'</t>
  </si>
  <si>
    <t>exec CRF_GetPublicOutputData
@Y_S = &lt;!SubYear!&gt;,@Y_I = 1996,
@Log_ID =&lt;!LogID!&gt;,@LO = 13, 
@SE = N'Land Use, Land-Use Change and Forestry, Grassland',
@G_NS = N'CO2-e',@U_A=N'Gg',@F= N'All',@LI = N'ALL',
@DT_DT=N'Emission'</t>
  </si>
  <si>
    <t>exec CRF_GetPublicOutputData
@Y_S = &lt;!SubYear!&gt;,@Y_I = 1997,
@Log_ID =&lt;!LogID!&gt;,@LO = 13, 
@SE = N'Land Use, Land-Use Change and Forestry, Grassland',
@G_NS = N'CO2-e',@U_A=N'Gg',@F= N'All',@LI = N'ALL',
@DT_DT=N'Emission'</t>
  </si>
  <si>
    <t>exec CRF_GetPublicOutputData
@Y_S = &lt;!SubYear!&gt;,@Y_I = 1998,
@Log_ID =&lt;!LogID!&gt;,@LO = 13, 
@SE = N'Land Use, Land-Use Change and Forestry, Grassland',
@G_NS = N'CO2-e',@U_A=N'Gg',@F= N'All',@LI = N'ALL',
@DT_DT=N'Emission'</t>
  </si>
  <si>
    <t>exec CRF_GetPublicOutputData
@Y_S = &lt;!SubYear!&gt;,@Y_I = 1999,
@Log_ID =&lt;!LogID!&gt;,@LO = 13, 
@SE = N'Land Use, Land-Use Change and Forestry, Grassland',
@G_NS = N'CO2-e',@U_A=N'Gg',@F= N'All',@LI = N'ALL',
@DT_DT=N'Emission'</t>
  </si>
  <si>
    <t>exec CRF_GetPublicOutputData
@Y_S = &lt;!SubYear!&gt;,@Y_I = 2000,
@Log_ID =&lt;!LogID!&gt;,@LO = 13, 
@SE = N'Land Use, Land-Use Change and Forestry, Grassland',
@G_NS = N'CO2-e',@U_A=N'Gg',@F= N'All',@LI = N'ALL',
@DT_DT=N'Emission'</t>
  </si>
  <si>
    <t>exec CRF_GetPublicOutputData
@Y_S = &lt;!SubYear!&gt;,@Y_I = 2001,
@Log_ID =&lt;!LogID!&gt;,@LO = 13, 
@SE = N'Land Use, Land-Use Change and Forestry, Grassland',
@G_NS = N'CO2-e',@U_A=N'Gg',@F= N'All',@LI = N'ALL',
@DT_DT=N'Emission'</t>
  </si>
  <si>
    <t>exec CRF_GetPublicOutputData
@Y_S = &lt;!SubYear!&gt;,@Y_I = 2002,
@Log_ID =&lt;!LogID!&gt;,@LO = 13, 
@SE = N'Land Use, Land-Use Change and Forestry, Grassland',
@G_NS = N'CO2-e',@U_A=N'Gg',@F= N'All',@LI = N'ALL',
@DT_DT=N'Emission'</t>
  </si>
  <si>
    <t>exec CRF_GetPublicOutputData
@Y_S = &lt;!SubYear!&gt;,@Y_I = 2003,
@Log_ID =&lt;!LogID!&gt;,@LO = 13, 
@SE = N'Land Use, Land-Use Change and Forestry, Grassland',
@G_NS = N'CO2-e',@U_A=N'Gg',@F= N'All',@LI = N'ALL',
@DT_DT=N'Emission'</t>
  </si>
  <si>
    <t>exec CRF_GetPublicOutputData
@Y_S = &lt;!SubYear!&gt;,@Y_I = 2004,
@Log_ID =&lt;!LogID!&gt;,@LO = 13, 
@SE = N'Land Use, Land-Use Change and Forestry, Grassland',
@G_NS = N'CO2-e',@U_A=N'Gg',@F= N'All',@LI = N'ALL',
@DT_DT=N'Emission'</t>
  </si>
  <si>
    <t>exec CRF_GetPublicOutputData
@Y_S = &lt;!SubYear!&gt;,@Y_I = 2005,
@Log_ID =&lt;!LogID!&gt;,@LO = 13, 
@SE = N'Land Use, Land-Use Change and Forestry, Grassland',
@G_NS = N'CO2-e',@U_A=N'Gg',@F= N'All',@LI = N'ALL',
@DT_DT=N'Emission'</t>
  </si>
  <si>
    <t>exec CRF_GetPublicOutputData
@Y_S = &lt;!SubYear!&gt;,@Y_I = 2006,
@Log_ID =&lt;!LogID!&gt;,@LO = 13, 
@SE = N'Land Use, Land-Use Change and Forestry, Grassland',
@G_NS = N'CO2-e',@U_A=N'Gg',@F= N'All',@LI = N'ALL',
@DT_DT=N'Emission'</t>
  </si>
  <si>
    <t>exec CRF_GetPublicOutputData
@Y_S = &lt;!SubYear!&gt;,@Y_I = 2007,
@Log_ID =&lt;!LogID!&gt;,@LO = 13, 
@SE = N'Land Use, Land-Use Change and Forestry, Grassland',
@G_NS = N'CO2-e',@U_A=N'Gg',@F= N'All',@LI = N'ALL',
@DT_DT=N'Emission'</t>
  </si>
  <si>
    <t>exec CRF_GetPublicOutputData
@Y_S = &lt;!SubYear!&gt;,@Y_I = 2008,
@Log_ID =&lt;!LogID!&gt;,@LO = 13, 
@SE = N'Land Use, Land-Use Change and Forestry, Grassland',
@G_NS = N'CO2-e',@U_A=N'Gg',@F= N'All',@LI = N'ALL',
@DT_DT=N'Emission'</t>
  </si>
  <si>
    <t>exec CRF_GetPublicOutputData
@Y_S = &lt;!SubYear!&gt;,@Y_I = 2009,
@Log_ID =&lt;!LogID!&gt;,@LO = 13, 
@SE = N'Land Use, Land-Use Change and Forestry, Grassland',
@G_NS = N'CO2-e',@U_A=N'Gg',@F= N'All',@LI = N'ALL',
@DT_DT=N'Emission'</t>
  </si>
  <si>
    <t>exec CRF_GetPublicOutputData
@Y_S = &lt;!SubYear!&gt;,@Y_I = 2010,
@Log_ID =&lt;!LogID!&gt;,@LO = 13, 
@SE = N'Land Use, Land-Use Change and Forestry, Grassland',
@G_NS = N'CO2-e',@U_A=N'Gg',@F= N'All',@LI = N'ALL',
@DT_DT=N'Emission'</t>
  </si>
  <si>
    <t>exec CRF_GetPublicOutputData
@Y_S = &lt;!SubYear!&gt;,@Y_I = 2011,
@Log_ID =&lt;!LogID!&gt;,@LO = 13, 
@SE = N'Land Use, Land-Use Change and Forestry, Grassland',
@G_NS = N'CO2-e',@U_A=N'Gg',@F= N'All',@LI = N'ALL',
@DT_DT=N'Emission'</t>
  </si>
  <si>
    <t>exec CRF_GetPublicOutputData
@Y_S = &lt;!SubYear!&gt;,@Y_I = 2012,
@Log_ID =&lt;!LogID!&gt;,@LO = 13, 
@SE = N'Land Use, Land-Use Change and Forestry, Grassland',
@G_NS = N'CO2-e',@U_A=N'Gg',@F= N'All',@LI = N'ALL',
@DT_DT=N'Emission'</t>
  </si>
  <si>
    <t>exec CRF_GetPublicOutputData
@Y_S = &lt;!SubYear!&gt;,@Y_I = 2013,
@Log_ID =&lt;!LogID!&gt;,@LO = 13, 
@SE = N'Land Use, Land-Use Change and Forestry, Grassland',
@G_NS = N'CO2-e',@U_A=N'Gg',@F= N'All',@LI = N'ALL',
@DT_DT=N'Emission'</t>
  </si>
  <si>
    <t>exec CRF_GetPublicOutputData
@Y_S = &lt;!SubYear!&gt;,@Y_I = 2014,
@Log_ID =&lt;!LogID!&gt;,@LO = 13, 
@SE = N'Land Use, Land-Use Change and Forestry, Grassland',
@G_NS = N'CO2-e',@U_A=N'Gg',@F= N'All',@LI = N'ALL',
@DT_DT=N'Emission'</t>
  </si>
  <si>
    <t>exec CRF_GetPublicOutputData
@Y_S = &lt;!SubYear!&gt;,@Y_I = 2015,
@Log_ID =&lt;!LogID!&gt;,@LO = 6, 
@SE = N'Land Use, Land-Use Change and Forestry, Grassland',
@G_NS = N'CO2-e',@U_A=N'Gg',@F= N'All',@LI = N'ALL',
@DT_DT=N'Emission'</t>
  </si>
  <si>
    <t>exec CRF_GetPublicOutputData
@Y_S = &lt;!SubYear!&gt;,@Y_I = 2016,
@Log_ID =&lt;!LogID!&gt;,@LO = 6, 
@SE = N'Land Use, Land-Use Change and Forestry, Grassland',
@G_NS = N'CO2-e',@U_A=N'Gg',@F= N'All',@LI = N'ALL',
@DT_DT=N'Emission'</t>
  </si>
  <si>
    <t>exec CRF_GetPublicOutputData
@Y_S = &lt;!SubYear!&gt;,@Y_I = 1990,
@Log_ID =&lt;!LogID!&gt;,@LO = 6, 
@SE = N'Land Use, Land-Use Change and Forestry, Grassland',
@G_NS = N'CO2-e',@U_A=N'Gg',@F= N'All',@LI = N'ALL',
@DT_DT=N'Emission'</t>
  </si>
  <si>
    <t>exec CRF_GetPublicOutputData
@Y_S = &lt;!SubYear!&gt;,@Y_I = 1991,
@Log_ID =&lt;!LogID!&gt;,@LO = 6, 
@SE = N'Land Use, Land-Use Change and Forestry, Grassland',
@G_NS = N'CO2-e',@U_A=N'Gg',@F= N'All',@LI = N'ALL',
@DT_DT=N'Emission'</t>
  </si>
  <si>
    <t>exec CRF_GetPublicOutputData
@Y_S = &lt;!SubYear!&gt;,@Y_I = 1992,
@Log_ID =&lt;!LogID!&gt;,@LO = 6, 
@SE = N'Land Use, Land-Use Change and Forestry, Grassland',
@G_NS = N'CO2-e',@U_A=N'Gg',@F= N'All',@LI = N'ALL',
@DT_DT=N'Emission'</t>
  </si>
  <si>
    <t>exec CRF_GetPublicOutputData
@Y_S = &lt;!SubYear!&gt;,@Y_I = 1993,
@Log_ID =&lt;!LogID!&gt;,@LO = 6, 
@SE = N'Land Use, Land-Use Change and Forestry, Grassland',
@G_NS = N'CO2-e',@U_A=N'Gg',@F= N'All',@LI = N'ALL',
@DT_DT=N'Emission'</t>
  </si>
  <si>
    <t>exec CRF_GetPublicOutputData
@Y_S = &lt;!SubYear!&gt;,@Y_I = 1994,
@Log_ID =&lt;!LogID!&gt;,@LO = 6, 
@SE = N'Land Use, Land-Use Change and Forestry, Grassland',
@G_NS = N'CO2-e',@U_A=N'Gg',@F= N'All',@LI = N'ALL',
@DT_DT=N'Emission'</t>
  </si>
  <si>
    <t>exec CRF_GetPublicOutputData
@Y_S = &lt;!SubYear!&gt;,@Y_I = 1995,
@Log_ID =&lt;!LogID!&gt;,@LO = 6, 
@SE = N'Land Use, Land-Use Change and Forestry, Grassland',
@G_NS = N'CO2-e',@U_A=N'Gg',@F= N'All',@LI = N'ALL',
@DT_DT=N'Emission'</t>
  </si>
  <si>
    <t>exec CRF_GetPublicOutputData
@Y_S = &lt;!SubYear!&gt;,@Y_I = 1996,
@Log_ID =&lt;!LogID!&gt;,@LO = 6, 
@SE = N'Land Use, Land-Use Change and Forestry, Grassland',
@G_NS = N'CO2-e',@U_A=N'Gg',@F= N'All',@LI = N'ALL',
@DT_DT=N'Emission'</t>
  </si>
  <si>
    <t>exec CRF_GetPublicOutputData
@Y_S = &lt;!SubYear!&gt;,@Y_I = 1997,
@Log_ID =&lt;!LogID!&gt;,@LO = 6, 
@SE = N'Land Use, Land-Use Change and Forestry, Grassland',
@G_NS = N'CO2-e',@U_A=N'Gg',@F= N'All',@LI = N'ALL',
@DT_DT=N'Emission'</t>
  </si>
  <si>
    <t>exec CRF_GetPublicOutputData
@Y_S = &lt;!SubYear!&gt;,@Y_I = 1998,
@Log_ID =&lt;!LogID!&gt;,@LO = 6, 
@SE = N'Land Use, Land-Use Change and Forestry, Grassland',
@G_NS = N'CO2-e',@U_A=N'Gg',@F= N'All',@LI = N'ALL',
@DT_DT=N'Emission'</t>
  </si>
  <si>
    <t>exec CRF_GetPublicOutputData
@Y_S = &lt;!SubYear!&gt;,@Y_I = 1999,
@Log_ID =&lt;!LogID!&gt;,@LO = 6, 
@SE = N'Land Use, Land-Use Change and Forestry, Grassland',
@G_NS = N'CO2-e',@U_A=N'Gg',@F= N'All',@LI = N'ALL',
@DT_DT=N'Emission'</t>
  </si>
  <si>
    <t>exec CRF_GetPublicOutputData
@Y_S = &lt;!SubYear!&gt;,@Y_I = 2000,
@Log_ID =&lt;!LogID!&gt;,@LO = 6, 
@SE = N'Land Use, Land-Use Change and Forestry, Grassland',
@G_NS = N'CO2-e',@U_A=N'Gg',@F= N'All',@LI = N'ALL',
@DT_DT=N'Emission'</t>
  </si>
  <si>
    <t>exec CRF_GetPublicOutputData
@Y_S = &lt;!SubYear!&gt;,@Y_I = 2001,
@Log_ID =&lt;!LogID!&gt;,@LO = 6, 
@SE = N'Land Use, Land-Use Change and Forestry, Grassland',
@G_NS = N'CO2-e',@U_A=N'Gg',@F= N'All',@LI = N'ALL',
@DT_DT=N'Emission'</t>
  </si>
  <si>
    <t>exec CRF_GetPublicOutputData
@Y_S = &lt;!SubYear!&gt;,@Y_I = 2002,
@Log_ID =&lt;!LogID!&gt;,@LO = 6, 
@SE = N'Land Use, Land-Use Change and Forestry, Grassland',
@G_NS = N'CO2-e',@U_A=N'Gg',@F= N'All',@LI = N'ALL',
@DT_DT=N'Emission'</t>
  </si>
  <si>
    <t>exec CRF_GetPublicOutputData
@Y_S = &lt;!SubYear!&gt;,@Y_I = 2003,
@Log_ID =&lt;!LogID!&gt;,@LO = 6, 
@SE = N'Land Use, Land-Use Change and Forestry, Grassland',
@G_NS = N'CO2-e',@U_A=N'Gg',@F= N'All',@LI = N'ALL',
@DT_DT=N'Emission'</t>
  </si>
  <si>
    <t>exec CRF_GetPublicOutputData
@Y_S = &lt;!SubYear!&gt;,@Y_I = 2004,
@Log_ID =&lt;!LogID!&gt;,@LO = 6, 
@SE = N'Land Use, Land-Use Change and Forestry, Grassland',
@G_NS = N'CO2-e',@U_A=N'Gg',@F= N'All',@LI = N'ALL',
@DT_DT=N'Emission'</t>
  </si>
  <si>
    <t>exec CRF_GetPublicOutputData
@Y_S = &lt;!SubYear!&gt;,@Y_I = 2005,
@Log_ID =&lt;!LogID!&gt;,@LO = 6, 
@SE = N'Land Use, Land-Use Change and Forestry, Grassland',
@G_NS = N'CO2-e',@U_A=N'Gg',@F= N'All',@LI = N'ALL',
@DT_DT=N'Emission'</t>
  </si>
  <si>
    <t>exec CRF_GetPublicOutputData
@Y_S = &lt;!SubYear!&gt;,@Y_I = 2006,
@Log_ID =&lt;!LogID!&gt;,@LO = 6, 
@SE = N'Land Use, Land-Use Change and Forestry, Grassland',
@G_NS = N'CO2-e',@U_A=N'Gg',@F= N'All',@LI = N'ALL',
@DT_DT=N'Emission'</t>
  </si>
  <si>
    <t>exec CRF_GetPublicOutputData
@Y_S = &lt;!SubYear!&gt;,@Y_I = 2007,
@Log_ID =&lt;!LogID!&gt;,@LO = 6, 
@SE = N'Land Use, Land-Use Change and Forestry, Grassland',
@G_NS = N'CO2-e',@U_A=N'Gg',@F= N'All',@LI = N'ALL',
@DT_DT=N'Emission'</t>
  </si>
  <si>
    <t>exec CRF_GetPublicOutputData
@Y_S = &lt;!SubYear!&gt;,@Y_I = 2008,
@Log_ID =&lt;!LogID!&gt;,@LO = 6, 
@SE = N'Land Use, Land-Use Change and Forestry, Grassland',
@G_NS = N'CO2-e',@U_A=N'Gg',@F= N'All',@LI = N'ALL',
@DT_DT=N'Emission'</t>
  </si>
  <si>
    <t>exec CRF_GetPublicOutputData
@Y_S = &lt;!SubYear!&gt;,@Y_I = 2009,
@Log_ID =&lt;!LogID!&gt;,@LO = 6, 
@SE = N'Land Use, Land-Use Change and Forestry, Grassland',
@G_NS = N'CO2-e',@U_A=N'Gg',@F= N'All',@LI = N'ALL',
@DT_DT=N'Emission'</t>
  </si>
  <si>
    <t>exec CRF_GetPublicOutputData
@Y_S = &lt;!SubYear!&gt;,@Y_I = 2010,
@Log_ID =&lt;!LogID!&gt;,@LO = 6, 
@SE = N'Land Use, Land-Use Change and Forestry, Grassland',
@G_NS = N'CO2-e',@U_A=N'Gg',@F= N'All',@LI = N'ALL',
@DT_DT=N'Emission'</t>
  </si>
  <si>
    <t>exec CRF_GetPublicOutputData
@Y_S = &lt;!SubYear!&gt;,@Y_I = 2011,
@Log_ID =&lt;!LogID!&gt;,@LO = 6, 
@SE = N'Land Use, Land-Use Change and Forestry, Grassland',
@G_NS = N'CO2-e',@U_A=N'Gg',@F= N'All',@LI = N'ALL',
@DT_DT=N'Emission'</t>
  </si>
  <si>
    <t>exec CRF_GetPublicOutputData
@Y_S = &lt;!SubYear!&gt;,@Y_I = 2012,
@Log_ID =&lt;!LogID!&gt;,@LO = 6, 
@SE = N'Land Use, Land-Use Change and Forestry, Grassland',
@G_NS = N'CO2-e',@U_A=N'Gg',@F= N'All',@LI = N'ALL',
@DT_DT=N'Emission'</t>
  </si>
  <si>
    <t>exec CRF_GetPublicOutputData
@Y_S = &lt;!SubYear!&gt;,@Y_I = 2013,
@Log_ID =&lt;!LogID!&gt;,@LO = 6, 
@SE = N'Land Use, Land-Use Change and Forestry, Grassland',
@G_NS = N'CO2-e',@U_A=N'Gg',@F= N'All',@LI = N'ALL',
@DT_DT=N'Emission'</t>
  </si>
  <si>
    <t>exec CRF_GetPublicOutputData
@Y_S = &lt;!SubYear!&gt;,@Y_I = 2014,
@Log_ID =&lt;!LogID!&gt;,@LO = 6, 
@SE = N'Land Use, Land-Use Change and Forestry, Grassland',
@G_NS = N'CO2-e',@U_A=N'Gg',@F= N'All',@LI = N'ALL',
@DT_DT=N'Emission'</t>
  </si>
  <si>
    <t>exec CRF_GetPublicOutputData
@Y_S = &lt;!SubYear!&gt;,@Y_I = 2015,
@Log_ID =&lt;!LogID!&gt;,@LO = 7, 
@SE = N'Land Use, Land-Use Change and Forestry, Grassland',
@G_NS = N'CO2-e',@U_A=N'Gg',@F= N'All',@LI = N'ALL',
@DT_DT=N'Emission'</t>
  </si>
  <si>
    <t>exec CRF_GetPublicOutputData
@Y_S = &lt;!SubYear!&gt;,@Y_I = 2016,
@Log_ID =&lt;!LogID!&gt;,@LO = 7, 
@SE = N'Land Use, Land-Use Change and Forestry, Grassland',
@G_NS = N'CO2-e',@U_A=N'Gg',@F= N'All',@LI = N'ALL',
@DT_DT=N'Emission'</t>
  </si>
  <si>
    <t>exec CRF_GetPublicOutputData
@Y_S = &lt;!SubYear!&gt;,@Y_I = 1990,
@Log_ID =&lt;!LogID!&gt;,@LO = 7, 
@SE = N'Land Use, Land-Use Change and Forestry, Grassland',
@G_NS = N'CO2-e',@U_A=N'Gg',@F= N'All',@LI = N'ALL',
@DT_DT=N'Emission'</t>
  </si>
  <si>
    <t>exec CRF_GetPublicOutputData
@Y_S = &lt;!SubYear!&gt;,@Y_I = 1991,
@Log_ID =&lt;!LogID!&gt;,@LO = 7, 
@SE = N'Land Use, Land-Use Change and Forestry, Grassland',
@G_NS = N'CO2-e',@U_A=N'Gg',@F= N'All',@LI = N'ALL',
@DT_DT=N'Emission'</t>
  </si>
  <si>
    <t>exec CRF_GetPublicOutputData
@Y_S = &lt;!SubYear!&gt;,@Y_I = 1992,
@Log_ID =&lt;!LogID!&gt;,@LO = 7, 
@SE = N'Land Use, Land-Use Change and Forestry, Grassland',
@G_NS = N'CO2-e',@U_A=N'Gg',@F= N'All',@LI = N'ALL',
@DT_DT=N'Emission'</t>
  </si>
  <si>
    <t>exec CRF_GetPublicOutputData
@Y_S = &lt;!SubYear!&gt;,@Y_I = 1993,
@Log_ID =&lt;!LogID!&gt;,@LO = 7, 
@SE = N'Land Use, Land-Use Change and Forestry, Grassland',
@G_NS = N'CO2-e',@U_A=N'Gg',@F= N'All',@LI = N'ALL',
@DT_DT=N'Emission'</t>
  </si>
  <si>
    <t>exec CRF_GetPublicOutputData
@Y_S = &lt;!SubYear!&gt;,@Y_I = 1994,
@Log_ID =&lt;!LogID!&gt;,@LO = 7, 
@SE = N'Land Use, Land-Use Change and Forestry, Grassland',
@G_NS = N'CO2-e',@U_A=N'Gg',@F= N'All',@LI = N'ALL',
@DT_DT=N'Emission'</t>
  </si>
  <si>
    <t>exec CRF_GetPublicOutputData
@Y_S = &lt;!SubYear!&gt;,@Y_I = 1995,
@Log_ID =&lt;!LogID!&gt;,@LO = 7, 
@SE = N'Land Use, Land-Use Change and Forestry, Grassland',
@G_NS = N'CO2-e',@U_A=N'Gg',@F= N'All',@LI = N'ALL',
@DT_DT=N'Emission'</t>
  </si>
  <si>
    <t>exec CRF_GetPublicOutputData
@Y_S = &lt;!SubYear!&gt;,@Y_I = 1996,
@Log_ID =&lt;!LogID!&gt;,@LO = 7, 
@SE = N'Land Use, Land-Use Change and Forestry, Grassland',
@G_NS = N'CO2-e',@U_A=N'Gg',@F= N'All',@LI = N'ALL',
@DT_DT=N'Emission'</t>
  </si>
  <si>
    <t>exec CRF_GetPublicOutputData
@Y_S = &lt;!SubYear!&gt;,@Y_I = 1997,
@Log_ID =&lt;!LogID!&gt;,@LO = 7, 
@SE = N'Land Use, Land-Use Change and Forestry, Grassland',
@G_NS = N'CO2-e',@U_A=N'Gg',@F= N'All',@LI = N'ALL',
@DT_DT=N'Emission'</t>
  </si>
  <si>
    <t>exec CRF_GetPublicOutputData
@Y_S = &lt;!SubYear!&gt;,@Y_I = 1998,
@Log_ID =&lt;!LogID!&gt;,@LO = 7, 
@SE = N'Land Use, Land-Use Change and Forestry, Grassland',
@G_NS = N'CO2-e',@U_A=N'Gg',@F= N'All',@LI = N'ALL',
@DT_DT=N'Emission'</t>
  </si>
  <si>
    <t>exec CRF_GetPublicOutputData
@Y_S = &lt;!SubYear!&gt;,@Y_I = 1999,
@Log_ID =&lt;!LogID!&gt;,@LO = 7, 
@SE = N'Land Use, Land-Use Change and Forestry, Grassland',
@G_NS = N'CO2-e',@U_A=N'Gg',@F= N'All',@LI = N'ALL',
@DT_DT=N'Emission'</t>
  </si>
  <si>
    <t>exec CRF_GetPublicOutputData
@Y_S = &lt;!SubYear!&gt;,@Y_I = 2000,
@Log_ID =&lt;!LogID!&gt;,@LO = 7, 
@SE = N'Land Use, Land-Use Change and Forestry, Grassland',
@G_NS = N'CO2-e',@U_A=N'Gg',@F= N'All',@LI = N'ALL',
@DT_DT=N'Emission'</t>
  </si>
  <si>
    <t>exec CRF_GetPublicOutputData
@Y_S = &lt;!SubYear!&gt;,@Y_I = 2001,
@Log_ID =&lt;!LogID!&gt;,@LO = 7, 
@SE = N'Land Use, Land-Use Change and Forestry, Grassland',
@G_NS = N'CO2-e',@U_A=N'Gg',@F= N'All',@LI = N'ALL',
@DT_DT=N'Emission'</t>
  </si>
  <si>
    <t>exec CRF_GetPublicOutputData
@Y_S = &lt;!SubYear!&gt;,@Y_I = 2002,
@Log_ID =&lt;!LogID!&gt;,@LO = 7, 
@SE = N'Land Use, Land-Use Change and Forestry, Grassland',
@G_NS = N'CO2-e',@U_A=N'Gg',@F= N'All',@LI = N'ALL',
@DT_DT=N'Emission'</t>
  </si>
  <si>
    <t>exec CRF_GetPublicOutputData
@Y_S = &lt;!SubYear!&gt;,@Y_I = 2003,
@Log_ID =&lt;!LogID!&gt;,@LO = 7, 
@SE = N'Land Use, Land-Use Change and Forestry, Grassland',
@G_NS = N'CO2-e',@U_A=N'Gg',@F= N'All',@LI = N'ALL',
@DT_DT=N'Emission'</t>
  </si>
  <si>
    <t>exec CRF_GetPublicOutputData
@Y_S = &lt;!SubYear!&gt;,@Y_I = 2004,
@Log_ID =&lt;!LogID!&gt;,@LO = 7, 
@SE = N'Land Use, Land-Use Change and Forestry, Grassland',
@G_NS = N'CO2-e',@U_A=N'Gg',@F= N'All',@LI = N'ALL',
@DT_DT=N'Emission'</t>
  </si>
  <si>
    <t>exec CRF_GetPublicOutputData
@Y_S = &lt;!SubYear!&gt;,@Y_I = 2005,
@Log_ID =&lt;!LogID!&gt;,@LO = 7, 
@SE = N'Land Use, Land-Use Change and Forestry, Grassland',
@G_NS = N'CO2-e',@U_A=N'Gg',@F= N'All',@LI = N'ALL',
@DT_DT=N'Emission'</t>
  </si>
  <si>
    <t>exec CRF_GetPublicOutputData
@Y_S = &lt;!SubYear!&gt;,@Y_I = 2006,
@Log_ID =&lt;!LogID!&gt;,@LO = 7, 
@SE = N'Land Use, Land-Use Change and Forestry, Grassland',
@G_NS = N'CO2-e',@U_A=N'Gg',@F= N'All',@LI = N'ALL',
@DT_DT=N'Emission'</t>
  </si>
  <si>
    <t>exec CRF_GetPublicOutputData
@Y_S = &lt;!SubYear!&gt;,@Y_I = 2007,
@Log_ID =&lt;!LogID!&gt;,@LO = 7, 
@SE = N'Land Use, Land-Use Change and Forestry, Grassland',
@G_NS = N'CO2-e',@U_A=N'Gg',@F= N'All',@LI = N'ALL',
@DT_DT=N'Emission'</t>
  </si>
  <si>
    <t>exec CRF_GetPublicOutputData
@Y_S = &lt;!SubYear!&gt;,@Y_I = 2008,
@Log_ID =&lt;!LogID!&gt;,@LO = 7, 
@SE = N'Land Use, Land-Use Change and Forestry, Grassland',
@G_NS = N'CO2-e',@U_A=N'Gg',@F= N'All',@LI = N'ALL',
@DT_DT=N'Emission'</t>
  </si>
  <si>
    <t>exec CRF_GetPublicOutputData
@Y_S = &lt;!SubYear!&gt;,@Y_I = 2009,
@Log_ID =&lt;!LogID!&gt;,@LO = 7, 
@SE = N'Land Use, Land-Use Change and Forestry, Grassland',
@G_NS = N'CO2-e',@U_A=N'Gg',@F= N'All',@LI = N'ALL',
@DT_DT=N'Emission'</t>
  </si>
  <si>
    <t>exec CRF_GetPublicOutputData
@Y_S = &lt;!SubYear!&gt;,@Y_I = 2010,
@Log_ID =&lt;!LogID!&gt;,@LO = 7, 
@SE = N'Land Use, Land-Use Change and Forestry, Grassland',
@G_NS = N'CO2-e',@U_A=N'Gg',@F= N'All',@LI = N'ALL',
@DT_DT=N'Emission'</t>
  </si>
  <si>
    <t>exec CRF_GetPublicOutputData
@Y_S = &lt;!SubYear!&gt;,@Y_I = 2011,
@Log_ID =&lt;!LogID!&gt;,@LO = 7, 
@SE = N'Land Use, Land-Use Change and Forestry, Grassland',
@G_NS = N'CO2-e',@U_A=N'Gg',@F= N'All',@LI = N'ALL',
@DT_DT=N'Emission'</t>
  </si>
  <si>
    <t>exec CRF_GetPublicOutputData
@Y_S = &lt;!SubYear!&gt;,@Y_I = 2012,
@Log_ID =&lt;!LogID!&gt;,@LO = 7, 
@SE = N'Land Use, Land-Use Change and Forestry, Grassland',
@G_NS = N'CO2-e',@U_A=N'Gg',@F= N'All',@LI = N'ALL',
@DT_DT=N'Emission'</t>
  </si>
  <si>
    <t>exec CRF_GetPublicOutputData
@Y_S = &lt;!SubYear!&gt;,@Y_I = 2013,
@Log_ID =&lt;!LogID!&gt;,@LO = 7, 
@SE = N'Land Use, Land-Use Change and Forestry, Grassland',
@G_NS = N'CO2-e',@U_A=N'Gg',@F= N'All',@LI = N'ALL',
@DT_DT=N'Emission'</t>
  </si>
  <si>
    <t>exec CRF_GetPublicOutputData
@Y_S = &lt;!SubYear!&gt;,@Y_I = 2014,
@Log_ID =&lt;!LogID!&gt;,@LO = 7, 
@SE = N'Land Use, Land-Use Change and Forestry, Grassland',
@G_NS = N'CO2-e',@U_A=N'Gg',@F= N'All',@LI = N'ALL',
@DT_DT=N'Emission'</t>
  </si>
  <si>
    <t>exec CRF_GetPublicOutputData
@Y_S = &lt;!SubYear!&gt;,@Y_I = 2015,
@Log_ID =&lt;!LogID!&gt;,@LO = 8, 
@SE = N'Land Use, Land-Use Change and Forestry, Grassland',
@G_NS = N'CO2-e',@U_A=N'Gg',@F= N'All',@LI = N'ALL',
@DT_DT=N'Emission'</t>
  </si>
  <si>
    <t>exec CRF_GetPublicOutputData
@Y_S = &lt;!SubYear!&gt;,@Y_I = 2016,
@Log_ID =&lt;!LogID!&gt;,@LO = 8, 
@SE = N'Land Use, Land-Use Change and Forestry, Grassland',
@G_NS = N'CO2-e',@U_A=N'Gg',@F= N'All',@LI = N'ALL',
@DT_DT=N'Emission'</t>
  </si>
  <si>
    <t>exec CRF_GetPublicOutputData
@Y_S = &lt;!SubYear!&gt;,@Y_I = 1990,
@Log_ID =&lt;!LogID!&gt;,@LO = 8, 
@SE = N'Land Use, Land-Use Change and Forestry, Grassland',
@G_NS = N'CO2-e',@U_A=N'Gg',@F= N'All',@LI = N'ALL',
@DT_DT=N'Emission'</t>
  </si>
  <si>
    <t>exec CRF_GetPublicOutputData
@Y_S = &lt;!SubYear!&gt;,@Y_I = 1991,
@Log_ID =&lt;!LogID!&gt;,@LO = 8, 
@SE = N'Land Use, Land-Use Change and Forestry, Grassland',
@G_NS = N'CO2-e',@U_A=N'Gg',@F= N'All',@LI = N'ALL',
@DT_DT=N'Emission'</t>
  </si>
  <si>
    <t>exec CRF_GetPublicOutputData
@Y_S = &lt;!SubYear!&gt;,@Y_I = 1992,
@Log_ID =&lt;!LogID!&gt;,@LO = 8, 
@SE = N'Land Use, Land-Use Change and Forestry, Grassland',
@G_NS = N'CO2-e',@U_A=N'Gg',@F= N'All',@LI = N'ALL',
@DT_DT=N'Emission'</t>
  </si>
  <si>
    <t>exec CRF_GetPublicOutputData
@Y_S = &lt;!SubYear!&gt;,@Y_I = 1993,
@Log_ID =&lt;!LogID!&gt;,@LO = 8, 
@SE = N'Land Use, Land-Use Change and Forestry, Grassland',
@G_NS = N'CO2-e',@U_A=N'Gg',@F= N'All',@LI = N'ALL',
@DT_DT=N'Emission'</t>
  </si>
  <si>
    <t>exec CRF_GetPublicOutputData
@Y_S = &lt;!SubYear!&gt;,@Y_I = 1994,
@Log_ID =&lt;!LogID!&gt;,@LO = 8, 
@SE = N'Land Use, Land-Use Change and Forestry, Grassland',
@G_NS = N'CO2-e',@U_A=N'Gg',@F= N'All',@LI = N'ALL',
@DT_DT=N'Emission'</t>
  </si>
  <si>
    <t>exec CRF_GetPublicOutputData
@Y_S = &lt;!SubYear!&gt;,@Y_I = 1995,
@Log_ID =&lt;!LogID!&gt;,@LO = 8, 
@SE = N'Land Use, Land-Use Change and Forestry, Grassland',
@G_NS = N'CO2-e',@U_A=N'Gg',@F= N'All',@LI = N'ALL',
@DT_DT=N'Emission'</t>
  </si>
  <si>
    <t>exec CRF_GetPublicOutputData
@Y_S = &lt;!SubYear!&gt;,@Y_I = 1996,
@Log_ID =&lt;!LogID!&gt;,@LO = 8, 
@SE = N'Land Use, Land-Use Change and Forestry, Grassland',
@G_NS = N'CO2-e',@U_A=N'Gg',@F= N'All',@LI = N'ALL',
@DT_DT=N'Emission'</t>
  </si>
  <si>
    <t>exec CRF_GetPublicOutputData
@Y_S = &lt;!SubYear!&gt;,@Y_I = 1997,
@Log_ID =&lt;!LogID!&gt;,@LO = 8, 
@SE = N'Land Use, Land-Use Change and Forestry, Grassland',
@G_NS = N'CO2-e',@U_A=N'Gg',@F= N'All',@LI = N'ALL',
@DT_DT=N'Emission'</t>
  </si>
  <si>
    <t>exec CRF_GetPublicOutputData
@Y_S = &lt;!SubYear!&gt;,@Y_I = 1998,
@Log_ID =&lt;!LogID!&gt;,@LO = 8, 
@SE = N'Land Use, Land-Use Change and Forestry, Grassland',
@G_NS = N'CO2-e',@U_A=N'Gg',@F= N'All',@LI = N'ALL',
@DT_DT=N'Emission'</t>
  </si>
  <si>
    <t>exec CRF_GetPublicOutputData
@Y_S = &lt;!SubYear!&gt;,@Y_I = 1999,
@Log_ID =&lt;!LogID!&gt;,@LO = 8, 
@SE = N'Land Use, Land-Use Change and Forestry, Grassland',
@G_NS = N'CO2-e',@U_A=N'Gg',@F= N'All',@LI = N'ALL',
@DT_DT=N'Emission'</t>
  </si>
  <si>
    <t>exec CRF_GetPublicOutputData
@Y_S = &lt;!SubYear!&gt;,@Y_I = 2000,
@Log_ID =&lt;!LogID!&gt;,@LO = 8, 
@SE = N'Land Use, Land-Use Change and Forestry, Grassland',
@G_NS = N'CO2-e',@U_A=N'Gg',@F= N'All',@LI = N'ALL',
@DT_DT=N'Emission'</t>
  </si>
  <si>
    <t>exec CRF_GetPublicOutputData
@Y_S = &lt;!SubYear!&gt;,@Y_I = 2001,
@Log_ID =&lt;!LogID!&gt;,@LO = 8, 
@SE = N'Land Use, Land-Use Change and Forestry, Grassland',
@G_NS = N'CO2-e',@U_A=N'Gg',@F= N'All',@LI = N'ALL',
@DT_DT=N'Emission'</t>
  </si>
  <si>
    <t>exec CRF_GetPublicOutputData
@Y_S = &lt;!SubYear!&gt;,@Y_I = 2002,
@Log_ID =&lt;!LogID!&gt;,@LO = 8, 
@SE = N'Land Use, Land-Use Change and Forestry, Grassland',
@G_NS = N'CO2-e',@U_A=N'Gg',@F= N'All',@LI = N'ALL',
@DT_DT=N'Emission'</t>
  </si>
  <si>
    <t>exec CRF_GetPublicOutputData
@Y_S = &lt;!SubYear!&gt;,@Y_I = 2003,
@Log_ID =&lt;!LogID!&gt;,@LO = 8, 
@SE = N'Land Use, Land-Use Change and Forestry, Grassland',
@G_NS = N'CO2-e',@U_A=N'Gg',@F= N'All',@LI = N'ALL',
@DT_DT=N'Emission'</t>
  </si>
  <si>
    <t>exec CRF_GetPublicOutputData
@Y_S = &lt;!SubYear!&gt;,@Y_I = 2004,
@Log_ID =&lt;!LogID!&gt;,@LO = 8, 
@SE = N'Land Use, Land-Use Change and Forestry, Grassland',
@G_NS = N'CO2-e',@U_A=N'Gg',@F= N'All',@LI = N'ALL',
@DT_DT=N'Emission'</t>
  </si>
  <si>
    <t>exec CRF_GetPublicOutputData
@Y_S = &lt;!SubYear!&gt;,@Y_I = 2005,
@Log_ID =&lt;!LogID!&gt;,@LO = 8, 
@SE = N'Land Use, Land-Use Change and Forestry, Grassland',
@G_NS = N'CO2-e',@U_A=N'Gg',@F= N'All',@LI = N'ALL',
@DT_DT=N'Emission'</t>
  </si>
  <si>
    <t>exec CRF_GetPublicOutputData
@Y_S = &lt;!SubYear!&gt;,@Y_I = 2006,
@Log_ID =&lt;!LogID!&gt;,@LO = 8, 
@SE = N'Land Use, Land-Use Change and Forestry, Grassland',
@G_NS = N'CO2-e',@U_A=N'Gg',@F= N'All',@LI = N'ALL',
@DT_DT=N'Emission'</t>
  </si>
  <si>
    <t>exec CRF_GetPublicOutputData
@Y_S = &lt;!SubYear!&gt;,@Y_I = 2007,
@Log_ID =&lt;!LogID!&gt;,@LO = 8, 
@SE = N'Land Use, Land-Use Change and Forestry, Grassland',
@G_NS = N'CO2-e',@U_A=N'Gg',@F= N'All',@LI = N'ALL',
@DT_DT=N'Emission'</t>
  </si>
  <si>
    <t>exec CRF_GetPublicOutputData
@Y_S = &lt;!SubYear!&gt;,@Y_I = 2008,
@Log_ID =&lt;!LogID!&gt;,@LO = 8, 
@SE = N'Land Use, Land-Use Change and Forestry, Grassland',
@G_NS = N'CO2-e',@U_A=N'Gg',@F= N'All',@LI = N'ALL',
@DT_DT=N'Emission'</t>
  </si>
  <si>
    <t>exec CRF_GetPublicOutputData
@Y_S = &lt;!SubYear!&gt;,@Y_I = 2009,
@Log_ID =&lt;!LogID!&gt;,@LO = 8, 
@SE = N'Land Use, Land-Use Change and Forestry, Grassland',
@G_NS = N'CO2-e',@U_A=N'Gg',@F= N'All',@LI = N'ALL',
@DT_DT=N'Emission'</t>
  </si>
  <si>
    <t>exec CRF_GetPublicOutputData
@Y_S = &lt;!SubYear!&gt;,@Y_I = 2010,
@Log_ID =&lt;!LogID!&gt;,@LO = 8, 
@SE = N'Land Use, Land-Use Change and Forestry, Grassland',
@G_NS = N'CO2-e',@U_A=N'Gg',@F= N'All',@LI = N'ALL',
@DT_DT=N'Emission'</t>
  </si>
  <si>
    <t>exec CRF_GetPublicOutputData
@Y_S = &lt;!SubYear!&gt;,@Y_I = 2011,
@Log_ID =&lt;!LogID!&gt;,@LO = 8, 
@SE = N'Land Use, Land-Use Change and Forestry, Grassland',
@G_NS = N'CO2-e',@U_A=N'Gg',@F= N'All',@LI = N'ALL',
@DT_DT=N'Emission'</t>
  </si>
  <si>
    <t>exec CRF_GetPublicOutputData
@Y_S = &lt;!SubYear!&gt;,@Y_I = 2012,
@Log_ID =&lt;!LogID!&gt;,@LO = 8, 
@SE = N'Land Use, Land-Use Change and Forestry, Grassland',
@G_NS = N'CO2-e',@U_A=N'Gg',@F= N'All',@LI = N'ALL',
@DT_DT=N'Emission'</t>
  </si>
  <si>
    <t>exec CRF_GetPublicOutputData
@Y_S = &lt;!SubYear!&gt;,@Y_I = 2013,
@Log_ID =&lt;!LogID!&gt;,@LO = 8, 
@SE = N'Land Use, Land-Use Change and Forestry, Grassland',
@G_NS = N'CO2-e',@U_A=N'Gg',@F= N'All',@LI = N'ALL',
@DT_DT=N'Emission'</t>
  </si>
  <si>
    <t>exec CRF_GetPublicOutputData
@Y_S = &lt;!SubYear!&gt;,@Y_I = 2014,
@Log_ID =&lt;!LogID!&gt;,@LO = 8, 
@SE = N'Land Use, Land-Use Change and Forestry, Grassland',
@G_NS = N'CO2-e',@U_A=N'Gg',@F= N'All',@LI = N'ALL',
@DT_DT=N'Emission'</t>
  </si>
  <si>
    <t>exec CRF_GetPublicOutputData
@Y_S = &lt;!SubYear!&gt;,@Y_I = 2015,
@Log_ID =&lt;!LogID!&gt;,@LO = 9, 
@SE = N'Land Use, Land-Use Change and Forestry, Grassland',
@G_NS = N'CO2-e',@U_A=N'Gg',@F= N'All',@LI = N'ALL',
@DT_DT=N'Emission'</t>
  </si>
  <si>
    <t>exec CRF_GetPublicOutputData
@Y_S = &lt;!SubYear!&gt;,@Y_I = 2016,
@Log_ID =&lt;!LogID!&gt;,@LO = 9, 
@SE = N'Land Use, Land-Use Change and Forestry, Grassland',
@G_NS = N'CO2-e',@U_A=N'Gg',@F= N'All',@LI = N'ALL',
@DT_DT=N'Emission'</t>
  </si>
  <si>
    <t>exec CRF_GetPublicOutputData
@Y_S = &lt;!SubYear!&gt;,@Y_I = 1990,
@Log_ID =&lt;!LogID!&gt;,@LO = 9, 
@SE = N'Land Use, Land-Use Change and Forestry, Grassland',
@G_NS = N'CO2-e',@U_A=N'Gg',@F= N'All',@LI = N'ALL',
@DT_DT=N'Emission'</t>
  </si>
  <si>
    <t>exec CRF_GetPublicOutputData
@Y_S = &lt;!SubYear!&gt;,@Y_I = 1991,
@Log_ID =&lt;!LogID!&gt;,@LO = 9, 
@SE = N'Land Use, Land-Use Change and Forestry, Grassland',
@G_NS = N'CO2-e',@U_A=N'Gg',@F= N'All',@LI = N'ALL',
@DT_DT=N'Emission'</t>
  </si>
  <si>
    <t>exec CRF_GetPublicOutputData
@Y_S = &lt;!SubYear!&gt;,@Y_I = 1992,
@Log_ID =&lt;!LogID!&gt;,@LO = 9, 
@SE = N'Land Use, Land-Use Change and Forestry, Grassland',
@G_NS = N'CO2-e',@U_A=N'Gg',@F= N'All',@LI = N'ALL',
@DT_DT=N'Emission'</t>
  </si>
  <si>
    <t>exec CRF_GetPublicOutputData
@Y_S = &lt;!SubYear!&gt;,@Y_I = 1993,
@Log_ID =&lt;!LogID!&gt;,@LO = 9, 
@SE = N'Land Use, Land-Use Change and Forestry, Grassland',
@G_NS = N'CO2-e',@U_A=N'Gg',@F= N'All',@LI = N'ALL',
@DT_DT=N'Emission'</t>
  </si>
  <si>
    <t>exec CRF_GetPublicOutputData
@Y_S = &lt;!SubYear!&gt;,@Y_I = 1994,
@Log_ID =&lt;!LogID!&gt;,@LO = 9, 
@SE = N'Land Use, Land-Use Change and Forestry, Grassland',
@G_NS = N'CO2-e',@U_A=N'Gg',@F= N'All',@LI = N'ALL',
@DT_DT=N'Emission'</t>
  </si>
  <si>
    <t>exec CRF_GetPublicOutputData
@Y_S = &lt;!SubYear!&gt;,@Y_I = 1995,
@Log_ID =&lt;!LogID!&gt;,@LO = 9, 
@SE = N'Land Use, Land-Use Change and Forestry, Grassland',
@G_NS = N'CO2-e',@U_A=N'Gg',@F= N'All',@LI = N'ALL',
@DT_DT=N'Emission'</t>
  </si>
  <si>
    <t>exec CRF_GetPublicOutputData
@Y_S = &lt;!SubYear!&gt;,@Y_I = 1996,
@Log_ID =&lt;!LogID!&gt;,@LO = 9, 
@SE = N'Land Use, Land-Use Change and Forestry, Grassland',
@G_NS = N'CO2-e',@U_A=N'Gg',@F= N'All',@LI = N'ALL',
@DT_DT=N'Emission'</t>
  </si>
  <si>
    <t>exec CRF_GetPublicOutputData
@Y_S = &lt;!SubYear!&gt;,@Y_I = 1997,
@Log_ID =&lt;!LogID!&gt;,@LO = 9, 
@SE = N'Land Use, Land-Use Change and Forestry, Grassland',
@G_NS = N'CO2-e',@U_A=N'Gg',@F= N'All',@LI = N'ALL',
@DT_DT=N'Emission'</t>
  </si>
  <si>
    <t>exec CRF_GetPublicOutputData
@Y_S = &lt;!SubYear!&gt;,@Y_I = 1998,
@Log_ID =&lt;!LogID!&gt;,@LO = 9, 
@SE = N'Land Use, Land-Use Change and Forestry, Grassland',
@G_NS = N'CO2-e',@U_A=N'Gg',@F= N'All',@LI = N'ALL',
@DT_DT=N'Emission'</t>
  </si>
  <si>
    <t>exec CRF_GetPublicOutputData
@Y_S = &lt;!SubYear!&gt;,@Y_I = 1999,
@Log_ID =&lt;!LogID!&gt;,@LO = 9, 
@SE = N'Land Use, Land-Use Change and Forestry, Grassland',
@G_NS = N'CO2-e',@U_A=N'Gg',@F= N'All',@LI = N'ALL',
@DT_DT=N'Emission'</t>
  </si>
  <si>
    <t>exec CRF_GetPublicOutputData
@Y_S = &lt;!SubYear!&gt;,@Y_I = 2000,
@Log_ID =&lt;!LogID!&gt;,@LO = 9, 
@SE = N'Land Use, Land-Use Change and Forestry, Grassland',
@G_NS = N'CO2-e',@U_A=N'Gg',@F= N'All',@LI = N'ALL',
@DT_DT=N'Emission'</t>
  </si>
  <si>
    <t>exec CRF_GetPublicOutputData
@Y_S = &lt;!SubYear!&gt;,@Y_I = 2001,
@Log_ID =&lt;!LogID!&gt;,@LO = 9, 
@SE = N'Land Use, Land-Use Change and Forestry, Grassland',
@G_NS = N'CO2-e',@U_A=N'Gg',@F= N'All',@LI = N'ALL',
@DT_DT=N'Emission'</t>
  </si>
  <si>
    <t>exec CRF_GetPublicOutputData
@Y_S = &lt;!SubYear!&gt;,@Y_I = 2002,
@Log_ID =&lt;!LogID!&gt;,@LO = 9, 
@SE = N'Land Use, Land-Use Change and Forestry, Grassland',
@G_NS = N'CO2-e',@U_A=N'Gg',@F= N'All',@LI = N'ALL',
@DT_DT=N'Emission'</t>
  </si>
  <si>
    <t>exec CRF_GetPublicOutputData
@Y_S = &lt;!SubYear!&gt;,@Y_I = 2003,
@Log_ID =&lt;!LogID!&gt;,@LO = 9, 
@SE = N'Land Use, Land-Use Change and Forestry, Grassland',
@G_NS = N'CO2-e',@U_A=N'Gg',@F= N'All',@LI = N'ALL',
@DT_DT=N'Emission'</t>
  </si>
  <si>
    <t>exec CRF_GetPublicOutputData
@Y_S = &lt;!SubYear!&gt;,@Y_I = 2004,
@Log_ID =&lt;!LogID!&gt;,@LO = 9, 
@SE = N'Land Use, Land-Use Change and Forestry, Grassland',
@G_NS = N'CO2-e',@U_A=N'Gg',@F= N'All',@LI = N'ALL',
@DT_DT=N'Emission'</t>
  </si>
  <si>
    <t>exec CRF_GetPublicOutputData
@Y_S = &lt;!SubYear!&gt;,@Y_I = 2005,
@Log_ID =&lt;!LogID!&gt;,@LO = 9, 
@SE = N'Land Use, Land-Use Change and Forestry, Grassland',
@G_NS = N'CO2-e',@U_A=N'Gg',@F= N'All',@LI = N'ALL',
@DT_DT=N'Emission'</t>
  </si>
  <si>
    <t>exec CRF_GetPublicOutputData
@Y_S = &lt;!SubYear!&gt;,@Y_I = 2006,
@Log_ID =&lt;!LogID!&gt;,@LO = 9, 
@SE = N'Land Use, Land-Use Change and Forestry, Grassland',
@G_NS = N'CO2-e',@U_A=N'Gg',@F= N'All',@LI = N'ALL',
@DT_DT=N'Emission'</t>
  </si>
  <si>
    <t>exec CRF_GetPublicOutputData
@Y_S = &lt;!SubYear!&gt;,@Y_I = 2007,
@Log_ID =&lt;!LogID!&gt;,@LO = 9, 
@SE = N'Land Use, Land-Use Change and Forestry, Grassland',
@G_NS = N'CO2-e',@U_A=N'Gg',@F= N'All',@LI = N'ALL',
@DT_DT=N'Emission'</t>
  </si>
  <si>
    <t>exec CRF_GetPublicOutputData
@Y_S = &lt;!SubYear!&gt;,@Y_I = 2008,
@Log_ID =&lt;!LogID!&gt;,@LO = 9, 
@SE = N'Land Use, Land-Use Change and Forestry, Grassland',
@G_NS = N'CO2-e',@U_A=N'Gg',@F= N'All',@LI = N'ALL',
@DT_DT=N'Emission'</t>
  </si>
  <si>
    <t>exec CRF_GetPublicOutputData
@Y_S = &lt;!SubYear!&gt;,@Y_I = 2009,
@Log_ID =&lt;!LogID!&gt;,@LO = 9, 
@SE = N'Land Use, Land-Use Change and Forestry, Grassland',
@G_NS = N'CO2-e',@U_A=N'Gg',@F= N'All',@LI = N'ALL',
@DT_DT=N'Emission'</t>
  </si>
  <si>
    <t>exec CRF_GetPublicOutputData
@Y_S = &lt;!SubYear!&gt;,@Y_I = 2010,
@Log_ID =&lt;!LogID!&gt;,@LO = 9, 
@SE = N'Land Use, Land-Use Change and Forestry, Grassland',
@G_NS = N'CO2-e',@U_A=N'Gg',@F= N'All',@LI = N'ALL',
@DT_DT=N'Emission'</t>
  </si>
  <si>
    <t>exec CRF_GetPublicOutputData
@Y_S = &lt;!SubYear!&gt;,@Y_I = 2011,
@Log_ID =&lt;!LogID!&gt;,@LO = 9, 
@SE = N'Land Use, Land-Use Change and Forestry, Grassland',
@G_NS = N'CO2-e',@U_A=N'Gg',@F= N'All',@LI = N'ALL',
@DT_DT=N'Emission'</t>
  </si>
  <si>
    <t>exec CRF_GetPublicOutputData
@Y_S = &lt;!SubYear!&gt;,@Y_I = 2012,
@Log_ID =&lt;!LogID!&gt;,@LO = 9, 
@SE = N'Land Use, Land-Use Change and Forestry, Grassland',
@G_NS = N'CO2-e',@U_A=N'Gg',@F= N'All',@LI = N'ALL',
@DT_DT=N'Emission'</t>
  </si>
  <si>
    <t>exec CRF_GetPublicOutputData
@Y_S = &lt;!SubYear!&gt;,@Y_I = 2013,
@Log_ID =&lt;!LogID!&gt;,@LO = 9, 
@SE = N'Land Use, Land-Use Change and Forestry, Grassland',
@G_NS = N'CO2-e',@U_A=N'Gg',@F= N'All',@LI = N'ALL',
@DT_DT=N'Emission'</t>
  </si>
  <si>
    <t>exec CRF_GetPublicOutputData
@Y_S = &lt;!SubYear!&gt;,@Y_I = 2014,
@Log_ID =&lt;!LogID!&gt;,@LO = 9, 
@SE = N'Land Use, Land-Use Change and Forestry, Grassland',
@G_NS = N'CO2-e',@U_A=N'Gg',@F= N'All',@LI = N'ALL',
@DT_DT=N'Emission'</t>
  </si>
  <si>
    <t>exec CRF_GetPublicOutputData
@Y_S = &lt;!SubYear!&gt;,@Y_I = 2015,
@Log_ID =&lt;!LogID!&gt;,@LO = 10, 
@SE = N'Land Use, Land-Use Change and Forestry, Grassland',
@G_NS = N'CO2-e',@U_A=N'Gg',@F= N'All',@LI = N'ALL',
@DT_DT=N'Emission'</t>
  </si>
  <si>
    <t>exec CRF_GetPublicOutputData
@Y_S = &lt;!SubYear!&gt;,@Y_I = 2016,
@Log_ID =&lt;!LogID!&gt;,@LO = 10, 
@SE = N'Land Use, Land-Use Change and Forestry, Grassland',
@G_NS = N'CO2-e',@U_A=N'Gg',@F= N'All',@LI = N'ALL',
@DT_DT=N'Emission'</t>
  </si>
  <si>
    <t>exec CRF_GetPublicOutputData
@Y_S = &lt;!SubYear!&gt;,@Y_I = 1990,
@Log_ID =&lt;!LogID!&gt;,@LO = 10, 
@SE = N'Land Use, Land-Use Change and Forestry, Grassland',
@G_NS = N'CO2-e',@U_A=N'Gg',@F= N'All',@LI = N'ALL',
@DT_DT=N'Emission'</t>
  </si>
  <si>
    <t>exec CRF_GetPublicOutputData
@Y_S = &lt;!SubYear!&gt;,@Y_I = 1991,
@Log_ID =&lt;!LogID!&gt;,@LO = 10, 
@SE = N'Land Use, Land-Use Change and Forestry, Grassland',
@G_NS = N'CO2-e',@U_A=N'Gg',@F= N'All',@LI = N'ALL',
@DT_DT=N'Emission'</t>
  </si>
  <si>
    <t>exec CRF_GetPublicOutputData
@Y_S = &lt;!SubYear!&gt;,@Y_I = 1992,
@Log_ID =&lt;!LogID!&gt;,@LO = 10, 
@SE = N'Land Use, Land-Use Change and Forestry, Grassland',
@G_NS = N'CO2-e',@U_A=N'Gg',@F= N'All',@LI = N'ALL',
@DT_DT=N'Emission'</t>
  </si>
  <si>
    <t>exec CRF_GetPublicOutputData
@Y_S = &lt;!SubYear!&gt;,@Y_I = 1993,
@Log_ID =&lt;!LogID!&gt;,@LO = 10, 
@SE = N'Land Use, Land-Use Change and Forestry, Grassland',
@G_NS = N'CO2-e',@U_A=N'Gg',@F= N'All',@LI = N'ALL',
@DT_DT=N'Emission'</t>
  </si>
  <si>
    <t>exec CRF_GetPublicOutputData
@Y_S = &lt;!SubYear!&gt;,@Y_I = 1994,
@Log_ID =&lt;!LogID!&gt;,@LO = 10, 
@SE = N'Land Use, Land-Use Change and Forestry, Grassland',
@G_NS = N'CO2-e',@U_A=N'Gg',@F= N'All',@LI = N'ALL',
@DT_DT=N'Emission'</t>
  </si>
  <si>
    <t>exec CRF_GetPublicOutputData
@Y_S = &lt;!SubYear!&gt;,@Y_I = 1995,
@Log_ID =&lt;!LogID!&gt;,@LO = 10, 
@SE = N'Land Use, Land-Use Change and Forestry, Grassland',
@G_NS = N'CO2-e',@U_A=N'Gg',@F= N'All',@LI = N'ALL',
@DT_DT=N'Emission'</t>
  </si>
  <si>
    <t>exec CRF_GetPublicOutputData
@Y_S = &lt;!SubYear!&gt;,@Y_I = 1996,
@Log_ID =&lt;!LogID!&gt;,@LO = 10, 
@SE = N'Land Use, Land-Use Change and Forestry, Grassland',
@G_NS = N'CO2-e',@U_A=N'Gg',@F= N'All',@LI = N'ALL',
@DT_DT=N'Emission'</t>
  </si>
  <si>
    <t>exec CRF_GetPublicOutputData
@Y_S = &lt;!SubYear!&gt;,@Y_I = 1997,
@Log_ID =&lt;!LogID!&gt;,@LO = 10, 
@SE = N'Land Use, Land-Use Change and Forestry, Grassland',
@G_NS = N'CO2-e',@U_A=N'Gg',@F= N'All',@LI = N'ALL',
@DT_DT=N'Emission'</t>
  </si>
  <si>
    <t>exec CRF_GetPublicOutputData
@Y_S = &lt;!SubYear!&gt;,@Y_I = 1998,
@Log_ID =&lt;!LogID!&gt;,@LO = 10, 
@SE = N'Land Use, Land-Use Change and Forestry, Grassland',
@G_NS = N'CO2-e',@U_A=N'Gg',@F= N'All',@LI = N'ALL',
@DT_DT=N'Emission'</t>
  </si>
  <si>
    <t>exec CRF_GetPublicOutputData
@Y_S = &lt;!SubYear!&gt;,@Y_I = 1999,
@Log_ID =&lt;!LogID!&gt;,@LO = 10, 
@SE = N'Land Use, Land-Use Change and Forestry, Grassland',
@G_NS = N'CO2-e',@U_A=N'Gg',@F= N'All',@LI = N'ALL',
@DT_DT=N'Emission'</t>
  </si>
  <si>
    <t>exec CRF_GetPublicOutputData
@Y_S = &lt;!SubYear!&gt;,@Y_I = 2000,
@Log_ID =&lt;!LogID!&gt;,@LO = 10, 
@SE = N'Land Use, Land-Use Change and Forestry, Grassland',
@G_NS = N'CO2-e',@U_A=N'Gg',@F= N'All',@LI = N'ALL',
@DT_DT=N'Emission'</t>
  </si>
  <si>
    <t>exec CRF_GetPublicOutputData
@Y_S = &lt;!SubYear!&gt;,@Y_I = 2001,
@Log_ID =&lt;!LogID!&gt;,@LO = 10, 
@SE = N'Land Use, Land-Use Change and Forestry, Grassland',
@G_NS = N'CO2-e',@U_A=N'Gg',@F= N'All',@LI = N'ALL',
@DT_DT=N'Emission'</t>
  </si>
  <si>
    <t>exec CRF_GetPublicOutputData
@Y_S = &lt;!SubYear!&gt;,@Y_I = 2002,
@Log_ID =&lt;!LogID!&gt;,@LO = 10, 
@SE = N'Land Use, Land-Use Change and Forestry, Grassland',
@G_NS = N'CO2-e',@U_A=N'Gg',@F= N'All',@LI = N'ALL',
@DT_DT=N'Emission'</t>
  </si>
  <si>
    <t>exec CRF_GetPublicOutputData
@Y_S = &lt;!SubYear!&gt;,@Y_I = 2003,
@Log_ID =&lt;!LogID!&gt;,@LO = 10, 
@SE = N'Land Use, Land-Use Change and Forestry, Grassland',
@G_NS = N'CO2-e',@U_A=N'Gg',@F= N'All',@LI = N'ALL',
@DT_DT=N'Emission'</t>
  </si>
  <si>
    <t>exec CRF_GetPublicOutputData
@Y_S = &lt;!SubYear!&gt;,@Y_I = 2004,
@Log_ID =&lt;!LogID!&gt;,@LO = 10, 
@SE = N'Land Use, Land-Use Change and Forestry, Grassland',
@G_NS = N'CO2-e',@U_A=N'Gg',@F= N'All',@LI = N'ALL',
@DT_DT=N'Emission'</t>
  </si>
  <si>
    <t>exec CRF_GetPublicOutputData
@Y_S = &lt;!SubYear!&gt;,@Y_I = 2005,
@Log_ID =&lt;!LogID!&gt;,@LO = 10, 
@SE = N'Land Use, Land-Use Change and Forestry, Grassland',
@G_NS = N'CO2-e',@U_A=N'Gg',@F= N'All',@LI = N'ALL',
@DT_DT=N'Emission'</t>
  </si>
  <si>
    <t>exec CRF_GetPublicOutputData
@Y_S = &lt;!SubYear!&gt;,@Y_I = 2006,
@Log_ID =&lt;!LogID!&gt;,@LO = 10, 
@SE = N'Land Use, Land-Use Change and Forestry, Grassland',
@G_NS = N'CO2-e',@U_A=N'Gg',@F= N'All',@LI = N'ALL',
@DT_DT=N'Emission'</t>
  </si>
  <si>
    <t>exec CRF_GetPublicOutputData
@Y_S = &lt;!SubYear!&gt;,@Y_I = 2007,
@Log_ID =&lt;!LogID!&gt;,@LO = 10, 
@SE = N'Land Use, Land-Use Change and Forestry, Grassland',
@G_NS = N'CO2-e',@U_A=N'Gg',@F= N'All',@LI = N'ALL',
@DT_DT=N'Emission'</t>
  </si>
  <si>
    <t>exec CRF_GetPublicOutputData
@Y_S = &lt;!SubYear!&gt;,@Y_I = 2008,
@Log_ID =&lt;!LogID!&gt;,@LO = 10, 
@SE = N'Land Use, Land-Use Change and Forestry, Grassland',
@G_NS = N'CO2-e',@U_A=N'Gg',@F= N'All',@LI = N'ALL',
@DT_DT=N'Emission'</t>
  </si>
  <si>
    <t>exec CRF_GetPublicOutputData
@Y_S = &lt;!SubYear!&gt;,@Y_I = 2009,
@Log_ID =&lt;!LogID!&gt;,@LO = 10, 
@SE = N'Land Use, Land-Use Change and Forestry, Grassland',
@G_NS = N'CO2-e',@U_A=N'Gg',@F= N'All',@LI = N'ALL',
@DT_DT=N'Emission'</t>
  </si>
  <si>
    <t>exec CRF_GetPublicOutputData
@Y_S = &lt;!SubYear!&gt;,@Y_I = 2010,
@Log_ID =&lt;!LogID!&gt;,@LO = 10, 
@SE = N'Land Use, Land-Use Change and Forestry, Grassland',
@G_NS = N'CO2-e',@U_A=N'Gg',@F= N'All',@LI = N'ALL',
@DT_DT=N'Emission'</t>
  </si>
  <si>
    <t>exec CRF_GetPublicOutputData
@Y_S = &lt;!SubYear!&gt;,@Y_I = 2011,
@Log_ID =&lt;!LogID!&gt;,@LO = 10, 
@SE = N'Land Use, Land-Use Change and Forestry, Grassland',
@G_NS = N'CO2-e',@U_A=N'Gg',@F= N'All',@LI = N'ALL',
@DT_DT=N'Emission'</t>
  </si>
  <si>
    <t>exec CRF_GetPublicOutputData
@Y_S = &lt;!SubYear!&gt;,@Y_I = 2012,
@Log_ID =&lt;!LogID!&gt;,@LO = 10, 
@SE = N'Land Use, Land-Use Change and Forestry, Grassland',
@G_NS = N'CO2-e',@U_A=N'Gg',@F= N'All',@LI = N'ALL',
@DT_DT=N'Emission'</t>
  </si>
  <si>
    <t>exec CRF_GetPublicOutputData
@Y_S = &lt;!SubYear!&gt;,@Y_I = 2013,
@Log_ID =&lt;!LogID!&gt;,@LO = 10, 
@SE = N'Land Use, Land-Use Change and Forestry, Grassland',
@G_NS = N'CO2-e',@U_A=N'Gg',@F= N'All',@LI = N'ALL',
@DT_DT=N'Emission'</t>
  </si>
  <si>
    <t>exec CRF_GetPublicOutputData
@Y_S = &lt;!SubYear!&gt;,@Y_I = 2014,
@Log_ID =&lt;!LogID!&gt;,@LO = 10, 
@SE = N'Land Use, Land-Use Change and Forestry, Grassland',
@G_NS = N'CO2-e',@U_A=N'Gg',@F= N'All',@LI = N'ALL',
@DT_DT=N'Emission'</t>
  </si>
  <si>
    <t>exec CRF_GetPublicOutputData
@Y_S = &lt;!SubYear!&gt;,@Y_I = 2015,
@Log_ID =&lt;!LogID!&gt;,@LO = 11, 
@SE = N'Land Use, Land-Use Change and Forestry, Grassland',
@G_NS = N'CO2-e',@U_A=N'Gg',@F= N'All',@LI = N'ALL',
@DT_DT=N'Emission'</t>
  </si>
  <si>
    <t>exec CRF_GetPublicOutputData
@Y_S = &lt;!SubYear!&gt;,@Y_I = 2016,
@Log_ID =&lt;!LogID!&gt;,@LO = 11, 
@SE = N'Land Use, Land-Use Change and Forestry, Grassland',
@G_NS = N'CO2-e',@U_A=N'Gg',@F= N'All',@LI = N'ALL',
@DT_DT=N'Emission'</t>
  </si>
  <si>
    <t>exec CRF_GetPublicOutputData
@Y_S = &lt;!SubYear!&gt;,@Y_I = 1990,
@Log_ID =&lt;!LogID!&gt;,@LO = 11, 
@SE = N'Land Use, Land-Use Change and Forestry, Grassland',
@G_NS = N'CO2-e',@U_A=N'Gg',@F= N'All',@LI = N'ALL',
@DT_DT=N'Emission'</t>
  </si>
  <si>
    <t>exec CRF_GetPublicOutputData
@Y_S = &lt;!SubYear!&gt;,@Y_I = 1991,
@Log_ID =&lt;!LogID!&gt;,@LO = 11, 
@SE = N'Land Use, Land-Use Change and Forestry, Grassland',
@G_NS = N'CO2-e',@U_A=N'Gg',@F= N'All',@LI = N'ALL',
@DT_DT=N'Emission'</t>
  </si>
  <si>
    <t>exec CRF_GetPublicOutputData
@Y_S = &lt;!SubYear!&gt;,@Y_I = 1992,
@Log_ID =&lt;!LogID!&gt;,@LO = 11, 
@SE = N'Land Use, Land-Use Change and Forestry, Grassland',
@G_NS = N'CO2-e',@U_A=N'Gg',@F= N'All',@LI = N'ALL',
@DT_DT=N'Emission'</t>
  </si>
  <si>
    <t>exec CRF_GetPublicOutputData
@Y_S = &lt;!SubYear!&gt;,@Y_I = 1993,
@Log_ID =&lt;!LogID!&gt;,@LO = 11, 
@SE = N'Land Use, Land-Use Change and Forestry, Grassland',
@G_NS = N'CO2-e',@U_A=N'Gg',@F= N'All',@LI = N'ALL',
@DT_DT=N'Emission'</t>
  </si>
  <si>
    <t>exec CRF_GetPublicOutputData
@Y_S = &lt;!SubYear!&gt;,@Y_I = 1994,
@Log_ID =&lt;!LogID!&gt;,@LO = 11, 
@SE = N'Land Use, Land-Use Change and Forestry, Grassland',
@G_NS = N'CO2-e',@U_A=N'Gg',@F= N'All',@LI = N'ALL',
@DT_DT=N'Emission'</t>
  </si>
  <si>
    <t>exec CRF_GetPublicOutputData
@Y_S = &lt;!SubYear!&gt;,@Y_I = 1995,
@Log_ID =&lt;!LogID!&gt;,@LO = 11, 
@SE = N'Land Use, Land-Use Change and Forestry, Grassland',
@G_NS = N'CO2-e',@U_A=N'Gg',@F= N'All',@LI = N'ALL',
@DT_DT=N'Emission'</t>
  </si>
  <si>
    <t>exec CRF_GetPublicOutputData
@Y_S = &lt;!SubYear!&gt;,@Y_I = 1996,
@Log_ID =&lt;!LogID!&gt;,@LO = 11, 
@SE = N'Land Use, Land-Use Change and Forestry, Grassland',
@G_NS = N'CO2-e',@U_A=N'Gg',@F= N'All',@LI = N'ALL',
@DT_DT=N'Emission'</t>
  </si>
  <si>
    <t>exec CRF_GetPublicOutputData
@Y_S = &lt;!SubYear!&gt;,@Y_I = 1997,
@Log_ID =&lt;!LogID!&gt;,@LO = 11, 
@SE = N'Land Use, Land-Use Change and Forestry, Grassland',
@G_NS = N'CO2-e',@U_A=N'Gg',@F= N'All',@LI = N'ALL',
@DT_DT=N'Emission'</t>
  </si>
  <si>
    <t>exec CRF_GetPublicOutputData
@Y_S = &lt;!SubYear!&gt;,@Y_I = 1998,
@Log_ID =&lt;!LogID!&gt;,@LO = 11, 
@SE = N'Land Use, Land-Use Change and Forestry, Grassland',
@G_NS = N'CO2-e',@U_A=N'Gg',@F= N'All',@LI = N'ALL',
@DT_DT=N'Emission'</t>
  </si>
  <si>
    <t>exec CRF_GetPublicOutputData
@Y_S = &lt;!SubYear!&gt;,@Y_I = 1999,
@Log_ID =&lt;!LogID!&gt;,@LO = 11, 
@SE = N'Land Use, Land-Use Change and Forestry, Grassland',
@G_NS = N'CO2-e',@U_A=N'Gg',@F= N'All',@LI = N'ALL',
@DT_DT=N'Emission'</t>
  </si>
  <si>
    <t>exec CRF_GetPublicOutputData
@Y_S = &lt;!SubYear!&gt;,@Y_I = 2000,
@Log_ID =&lt;!LogID!&gt;,@LO = 11, 
@SE = N'Land Use, Land-Use Change and Forestry, Grassland',
@G_NS = N'CO2-e',@U_A=N'Gg',@F= N'All',@LI = N'ALL',
@DT_DT=N'Emission'</t>
  </si>
  <si>
    <t>exec CRF_GetPublicOutputData
@Y_S = &lt;!SubYear!&gt;,@Y_I = 2001,
@Log_ID =&lt;!LogID!&gt;,@LO = 11, 
@SE = N'Land Use, Land-Use Change and Forestry, Grassland',
@G_NS = N'CO2-e',@U_A=N'Gg',@F= N'All',@LI = N'ALL',
@DT_DT=N'Emission'</t>
  </si>
  <si>
    <t>exec CRF_GetPublicOutputData
@Y_S = &lt;!SubYear!&gt;,@Y_I = 2002,
@Log_ID =&lt;!LogID!&gt;,@LO = 11, 
@SE = N'Land Use, Land-Use Change and Forestry, Grassland',
@G_NS = N'CO2-e',@U_A=N'Gg',@F= N'All',@LI = N'ALL',
@DT_DT=N'Emission'</t>
  </si>
  <si>
    <t>exec CRF_GetPublicOutputData
@Y_S = &lt;!SubYear!&gt;,@Y_I = 2003,
@Log_ID =&lt;!LogID!&gt;,@LO = 11, 
@SE = N'Land Use, Land-Use Change and Forestry, Grassland',
@G_NS = N'CO2-e',@U_A=N'Gg',@F= N'All',@LI = N'ALL',
@DT_DT=N'Emission'</t>
  </si>
  <si>
    <t>exec CRF_GetPublicOutputData
@Y_S = &lt;!SubYear!&gt;,@Y_I = 2004,
@Log_ID =&lt;!LogID!&gt;,@LO = 11, 
@SE = N'Land Use, Land-Use Change and Forestry, Grassland',
@G_NS = N'CO2-e',@U_A=N'Gg',@F= N'All',@LI = N'ALL',
@DT_DT=N'Emission'</t>
  </si>
  <si>
    <t>exec CRF_GetPublicOutputData
@Y_S = &lt;!SubYear!&gt;,@Y_I = 2005,
@Log_ID =&lt;!LogID!&gt;,@LO = 11, 
@SE = N'Land Use, Land-Use Change and Forestry, Grassland',
@G_NS = N'CO2-e',@U_A=N'Gg',@F= N'All',@LI = N'ALL',
@DT_DT=N'Emission'</t>
  </si>
  <si>
    <t>exec CRF_GetPublicOutputData
@Y_S = &lt;!SubYear!&gt;,@Y_I = 2006,
@Log_ID =&lt;!LogID!&gt;,@LO = 11, 
@SE = N'Land Use, Land-Use Change and Forestry, Grassland',
@G_NS = N'CO2-e',@U_A=N'Gg',@F= N'All',@LI = N'ALL',
@DT_DT=N'Emission'</t>
  </si>
  <si>
    <t>exec CRF_GetPublicOutputData
@Y_S = &lt;!SubYear!&gt;,@Y_I = 2007,
@Log_ID =&lt;!LogID!&gt;,@LO = 11, 
@SE = N'Land Use, Land-Use Change and Forestry, Grassland',
@G_NS = N'CO2-e',@U_A=N'Gg',@F= N'All',@LI = N'ALL',
@DT_DT=N'Emission'</t>
  </si>
  <si>
    <t>exec CRF_GetPublicOutputData
@Y_S = &lt;!SubYear!&gt;,@Y_I = 2008,
@Log_ID =&lt;!LogID!&gt;,@LO = 11, 
@SE = N'Land Use, Land-Use Change and Forestry, Grassland',
@G_NS = N'CO2-e',@U_A=N'Gg',@F= N'All',@LI = N'ALL',
@DT_DT=N'Emission'</t>
  </si>
  <si>
    <t>exec CRF_GetPublicOutputData
@Y_S = &lt;!SubYear!&gt;,@Y_I = 2009,
@Log_ID =&lt;!LogID!&gt;,@LO = 11, 
@SE = N'Land Use, Land-Use Change and Forestry, Grassland',
@G_NS = N'CO2-e',@U_A=N'Gg',@F= N'All',@LI = N'ALL',
@DT_DT=N'Emission'</t>
  </si>
  <si>
    <t>exec CRF_GetPublicOutputData
@Y_S = &lt;!SubYear!&gt;,@Y_I = 2010,
@Log_ID =&lt;!LogID!&gt;,@LO = 11, 
@SE = N'Land Use, Land-Use Change and Forestry, Grassland',
@G_NS = N'CO2-e',@U_A=N'Gg',@F= N'All',@LI = N'ALL',
@DT_DT=N'Emission'</t>
  </si>
  <si>
    <t>exec CRF_GetPublicOutputData
@Y_S = &lt;!SubYear!&gt;,@Y_I = 2011,
@Log_ID =&lt;!LogID!&gt;,@LO = 11, 
@SE = N'Land Use, Land-Use Change and Forestry, Grassland',
@G_NS = N'CO2-e',@U_A=N'Gg',@F= N'All',@LI = N'ALL',
@DT_DT=N'Emission'</t>
  </si>
  <si>
    <t>exec CRF_GetPublicOutputData
@Y_S = &lt;!SubYear!&gt;,@Y_I = 2012,
@Log_ID =&lt;!LogID!&gt;,@LO = 11, 
@SE = N'Land Use, Land-Use Change and Forestry, Grassland',
@G_NS = N'CO2-e',@U_A=N'Gg',@F= N'All',@LI = N'ALL',
@DT_DT=N'Emission'</t>
  </si>
  <si>
    <t>exec CRF_GetPublicOutputData
@Y_S = &lt;!SubYear!&gt;,@Y_I = 2013,
@Log_ID =&lt;!LogID!&gt;,@LO = 11, 
@SE = N'Land Use, Land-Use Change and Forestry, Grassland',
@G_NS = N'CO2-e',@U_A=N'Gg',@F= N'All',@LI = N'ALL',
@DT_DT=N'Emission'</t>
  </si>
  <si>
    <t>exec CRF_GetPublicOutputData
@Y_S = &lt;!SubYear!&gt;,@Y_I = 2014,
@Log_ID =&lt;!LogID!&gt;,@LO = 11, 
@SE = N'Land Use, Land-Use Change and Forestry, Grassland',
@G_NS = N'CO2-e',@U_A=N'Gg',@F= N'All',@LI = N'ALL',
@DT_DT=N'Emission'</t>
  </si>
  <si>
    <t>exec CRF_GetPublicOutputData
@Y_S = &lt;!SubYear!&gt;,@Y_I = 2015,
@Log_ID =&lt;!LogID!&gt;,@LO = 12, 
@SE = N'Land Use, Land-Use Change and Forestry, Grassland',
@G_NS = N'CO2-e',@U_A=N'Gg',@F= N'All',@LI = N'ALL',
@DT_DT=N'Emission'</t>
  </si>
  <si>
    <t>exec CRF_GetPublicOutputData
@Y_S = &lt;!SubYear!&gt;,@Y_I = 2016,
@Log_ID =&lt;!LogID!&gt;,@LO = 12, 
@SE = N'Land Use, Land-Use Change and Forestry, Grassland',
@G_NS = N'CO2-e',@U_A=N'Gg',@F= N'All',@LI = N'ALL',
@DT_DT=N'Emission'</t>
  </si>
  <si>
    <t>exec CRF_GetPublicOutputData
@Y_S = &lt;!SubYear!&gt;,@Y_I = 1990,
@Log_ID =&lt;!LogID!&gt;,@LO = 12, 
@SE = N'Land Use, Land-Use Change and Forestry, Grassland',
@G_NS = N'CO2-e',@U_A=N'Gg',@F= N'All',@LI = N'ALL',
@DT_DT=N'Emission'</t>
  </si>
  <si>
    <t>exec CRF_GetPublicOutputData
@Y_S = &lt;!SubYear!&gt;,@Y_I = 1991,
@Log_ID =&lt;!LogID!&gt;,@LO = 12, 
@SE = N'Land Use, Land-Use Change and Forestry, Grassland',
@G_NS = N'CO2-e',@U_A=N'Gg',@F= N'All',@LI = N'ALL',
@DT_DT=N'Emission'</t>
  </si>
  <si>
    <t>exec CRF_GetPublicOutputData
@Y_S = &lt;!SubYear!&gt;,@Y_I = 1992,
@Log_ID =&lt;!LogID!&gt;,@LO = 12, 
@SE = N'Land Use, Land-Use Change and Forestry, Grassland',
@G_NS = N'CO2-e',@U_A=N'Gg',@F= N'All',@LI = N'ALL',
@DT_DT=N'Emission'</t>
  </si>
  <si>
    <t>exec CRF_GetPublicOutputData
@Y_S = &lt;!SubYear!&gt;,@Y_I = 1993,
@Log_ID =&lt;!LogID!&gt;,@LO = 12, 
@SE = N'Land Use, Land-Use Change and Forestry, Grassland',
@G_NS = N'CO2-e',@U_A=N'Gg',@F= N'All',@LI = N'ALL',
@DT_DT=N'Emission'</t>
  </si>
  <si>
    <t>exec CRF_GetPublicOutputData
@Y_S = &lt;!SubYear!&gt;,@Y_I = 1994,
@Log_ID =&lt;!LogID!&gt;,@LO = 12, 
@SE = N'Land Use, Land-Use Change and Forestry, Grassland',
@G_NS = N'CO2-e',@U_A=N'Gg',@F= N'All',@LI = N'ALL',
@DT_DT=N'Emission'</t>
  </si>
  <si>
    <t>exec CRF_GetPublicOutputData
@Y_S = &lt;!SubYear!&gt;,@Y_I = 1995,
@Log_ID =&lt;!LogID!&gt;,@LO = 12, 
@SE = N'Land Use, Land-Use Change and Forestry, Grassland',
@G_NS = N'CO2-e',@U_A=N'Gg',@F= N'All',@LI = N'ALL',
@DT_DT=N'Emission'</t>
  </si>
  <si>
    <t>exec CRF_GetPublicOutputData
@Y_S = &lt;!SubYear!&gt;,@Y_I = 1996,
@Log_ID =&lt;!LogID!&gt;,@LO = 12, 
@SE = N'Land Use, Land-Use Change and Forestry, Grassland',
@G_NS = N'CO2-e',@U_A=N'Gg',@F= N'All',@LI = N'ALL',
@DT_DT=N'Emission'</t>
  </si>
  <si>
    <t>exec CRF_GetPublicOutputData
@Y_S = &lt;!SubYear!&gt;,@Y_I = 1997,
@Log_ID =&lt;!LogID!&gt;,@LO = 12, 
@SE = N'Land Use, Land-Use Change and Forestry, Grassland',
@G_NS = N'CO2-e',@U_A=N'Gg',@F= N'All',@LI = N'ALL',
@DT_DT=N'Emission'</t>
  </si>
  <si>
    <t>exec CRF_GetPublicOutputData
@Y_S = &lt;!SubYear!&gt;,@Y_I = 1998,
@Log_ID =&lt;!LogID!&gt;,@LO = 12, 
@SE = N'Land Use, Land-Use Change and Forestry, Grassland',
@G_NS = N'CO2-e',@U_A=N'Gg',@F= N'All',@LI = N'ALL',
@DT_DT=N'Emission'</t>
  </si>
  <si>
    <t>exec CRF_GetPublicOutputData
@Y_S = &lt;!SubYear!&gt;,@Y_I = 1999,
@Log_ID =&lt;!LogID!&gt;,@LO = 12, 
@SE = N'Land Use, Land-Use Change and Forestry, Grassland',
@G_NS = N'CO2-e',@U_A=N'Gg',@F= N'All',@LI = N'ALL',
@DT_DT=N'Emission'</t>
  </si>
  <si>
    <t>exec CRF_GetPublicOutputData
@Y_S = &lt;!SubYear!&gt;,@Y_I = 2000,
@Log_ID =&lt;!LogID!&gt;,@LO = 12, 
@SE = N'Land Use, Land-Use Change and Forestry, Grassland',
@G_NS = N'CO2-e',@U_A=N'Gg',@F= N'All',@LI = N'ALL',
@DT_DT=N'Emission'</t>
  </si>
  <si>
    <t>exec CRF_GetPublicOutputData
@Y_S = &lt;!SubYear!&gt;,@Y_I = 2001,
@Log_ID =&lt;!LogID!&gt;,@LO = 12, 
@SE = N'Land Use, Land-Use Change and Forestry, Grassland',
@G_NS = N'CO2-e',@U_A=N'Gg',@F= N'All',@LI = N'ALL',
@DT_DT=N'Emission'</t>
  </si>
  <si>
    <t>exec CRF_GetPublicOutputData
@Y_S = &lt;!SubYear!&gt;,@Y_I = 2002,
@Log_ID =&lt;!LogID!&gt;,@LO = 12, 
@SE = N'Land Use, Land-Use Change and Forestry, Grassland',
@G_NS = N'CO2-e',@U_A=N'Gg',@F= N'All',@LI = N'ALL',
@DT_DT=N'Emission'</t>
  </si>
  <si>
    <t>exec CRF_GetPublicOutputData
@Y_S = &lt;!SubYear!&gt;,@Y_I = 2003,
@Log_ID =&lt;!LogID!&gt;,@LO = 12, 
@SE = N'Land Use, Land-Use Change and Forestry, Grassland',
@G_NS = N'CO2-e',@U_A=N'Gg',@F= N'All',@LI = N'ALL',
@DT_DT=N'Emission'</t>
  </si>
  <si>
    <t>exec CRF_GetPublicOutputData
@Y_S = &lt;!SubYear!&gt;,@Y_I = 2004,
@Log_ID =&lt;!LogID!&gt;,@LO = 12, 
@SE = N'Land Use, Land-Use Change and Forestry, Grassland',
@G_NS = N'CO2-e',@U_A=N'Gg',@F= N'All',@LI = N'ALL',
@DT_DT=N'Emission'</t>
  </si>
  <si>
    <t>exec CRF_GetPublicOutputData
@Y_S = &lt;!SubYear!&gt;,@Y_I = 2005,
@Log_ID =&lt;!LogID!&gt;,@LO = 12, 
@SE = N'Land Use, Land-Use Change and Forestry, Grassland',
@G_NS = N'CO2-e',@U_A=N'Gg',@F= N'All',@LI = N'ALL',
@DT_DT=N'Emission'</t>
  </si>
  <si>
    <t>exec CRF_GetPublicOutputData
@Y_S = &lt;!SubYear!&gt;,@Y_I = 2006,
@Log_ID =&lt;!LogID!&gt;,@LO = 12, 
@SE = N'Land Use, Land-Use Change and Forestry, Grassland',
@G_NS = N'CO2-e',@U_A=N'Gg',@F= N'All',@LI = N'ALL',
@DT_DT=N'Emission'</t>
  </si>
  <si>
    <t>exec CRF_GetPublicOutputData
@Y_S = &lt;!SubYear!&gt;,@Y_I = 2007,
@Log_ID =&lt;!LogID!&gt;,@LO = 12, 
@SE = N'Land Use, Land-Use Change and Forestry, Grassland',
@G_NS = N'CO2-e',@U_A=N'Gg',@F= N'All',@LI = N'ALL',
@DT_DT=N'Emission'</t>
  </si>
  <si>
    <t>exec CRF_GetPublicOutputData
@Y_S = &lt;!SubYear!&gt;,@Y_I = 2008,
@Log_ID =&lt;!LogID!&gt;,@LO = 12, 
@SE = N'Land Use, Land-Use Change and Forestry, Grassland',
@G_NS = N'CO2-e',@U_A=N'Gg',@F= N'All',@LI = N'ALL',
@DT_DT=N'Emission'</t>
  </si>
  <si>
    <t>exec CRF_GetPublicOutputData
@Y_S = &lt;!SubYear!&gt;,@Y_I = 2009,
@Log_ID =&lt;!LogID!&gt;,@LO = 12, 
@SE = N'Land Use, Land-Use Change and Forestry, Grassland',
@G_NS = N'CO2-e',@U_A=N'Gg',@F= N'All',@LI = N'ALL',
@DT_DT=N'Emission'</t>
  </si>
  <si>
    <t>exec CRF_GetPublicOutputData
@Y_S = &lt;!SubYear!&gt;,@Y_I = 2010,
@Log_ID =&lt;!LogID!&gt;,@LO = 12, 
@SE = N'Land Use, Land-Use Change and Forestry, Grassland',
@G_NS = N'CO2-e',@U_A=N'Gg',@F= N'All',@LI = N'ALL',
@DT_DT=N'Emission'</t>
  </si>
  <si>
    <t>exec CRF_GetPublicOutputData
@Y_S = &lt;!SubYear!&gt;,@Y_I = 2011,
@Log_ID =&lt;!LogID!&gt;,@LO = 12, 
@SE = N'Land Use, Land-Use Change and Forestry, Grassland',
@G_NS = N'CO2-e',@U_A=N'Gg',@F= N'All',@LI = N'ALL',
@DT_DT=N'Emission'</t>
  </si>
  <si>
    <t>exec CRF_GetPublicOutputData
@Y_S = &lt;!SubYear!&gt;,@Y_I = 2012,
@Log_ID =&lt;!LogID!&gt;,@LO = 12, 
@SE = N'Land Use, Land-Use Change and Forestry, Grassland',
@G_NS = N'CO2-e',@U_A=N'Gg',@F= N'All',@LI = N'ALL',
@DT_DT=N'Emission'</t>
  </si>
  <si>
    <t>exec CRF_GetPublicOutputData
@Y_S = &lt;!SubYear!&gt;,@Y_I = 2013,
@Log_ID =&lt;!LogID!&gt;,@LO = 12, 
@SE = N'Land Use, Land-Use Change and Forestry, Grassland',
@G_NS = N'CO2-e',@U_A=N'Gg',@F= N'All',@LI = N'ALL',
@DT_DT=N'Emission'</t>
  </si>
  <si>
    <t>exec CRF_GetPublicOutputData
@Y_S = &lt;!SubYear!&gt;,@Y_I = 2014,
@Log_ID =&lt;!LogID!&gt;,@LO = 12, 
@SE = N'Land Use, Land-Use Change and Forestry, Grassland',
@G_NS = N'CO2-e',@U_A=N'Gg',@F= N'All',@LI = N'ALL',
@DT_DT=N'Emission'</t>
  </si>
  <si>
    <t>exec CRF_GetPublicOutputData
@Y_S = &lt;!SubYear!&gt;,@Y_I = 2015,
@Log_ID =&lt;!LogID!&gt;,@LO = 5, 
@SE = N'Land Use, Land-Use Change and Forestry, Wetland',
@G_NS = N'CO2-e',@U_A=N'Gg',@F= N'All',@LI = N'ALL',
@DT_DT=N'Emission'</t>
  </si>
  <si>
    <t>exec CRF_GetPublicOutputData
@Y_S = &lt;!SubYear!&gt;,@Y_I = 2016,
@Log_ID =&lt;!LogID!&gt;,@LO = 5, 
@SE = N'Land Use, Land-Use Change and Forestry, Wetland',
@G_NS = N'CO2-e',@U_A=N'Gg',@F= N'All',@LI = N'ALL',
@DT_DT=N'Emission'</t>
  </si>
  <si>
    <t>exec CRF_GetPublicOutputData
@Y_S = &lt;!SubYear!&gt;,@Y_I = 1990,
@Log_ID =&lt;!LogID!&gt;,@LO = 5, 
@SE = N'Land Use, Land-Use Change and Forestry, Wetland',
@G_NS = N'CO2-e',@U_A=N'Gg',@F= N'All',@LI = N'ALL',
@DT_DT=N'Emission'</t>
  </si>
  <si>
    <t>exec CRF_GetPublicOutputData
@Y_S = &lt;!SubYear!&gt;,@Y_I = 1991,
@Log_ID =&lt;!LogID!&gt;,@LO = 5, 
@SE = N'Land Use, Land-Use Change and Forestry, Wetland',
@G_NS = N'CO2-e',@U_A=N'Gg',@F= N'All',@LI = N'ALL',
@DT_DT=N'Emission'</t>
  </si>
  <si>
    <t>exec CRF_GetPublicOutputData
@Y_S = &lt;!SubYear!&gt;,@Y_I = 1992,
@Log_ID =&lt;!LogID!&gt;,@LO = 5, 
@SE = N'Land Use, Land-Use Change and Forestry, Wetland',
@G_NS = N'CO2-e',@U_A=N'Gg',@F= N'All',@LI = N'ALL',
@DT_DT=N'Emission'</t>
  </si>
  <si>
    <t>exec CRF_GetPublicOutputData
@Y_S = &lt;!SubYear!&gt;,@Y_I = 1993,
@Log_ID =&lt;!LogID!&gt;,@LO = 5, 
@SE = N'Land Use, Land-Use Change and Forestry, Wetland',
@G_NS = N'CO2-e',@U_A=N'Gg',@F= N'All',@LI = N'ALL',
@DT_DT=N'Emission'</t>
  </si>
  <si>
    <t>exec CRF_GetPublicOutputData
@Y_S = &lt;!SubYear!&gt;,@Y_I = 1994,
@Log_ID =&lt;!LogID!&gt;,@LO = 5, 
@SE = N'Land Use, Land-Use Change and Forestry, Wetland',
@G_NS = N'CO2-e',@U_A=N'Gg',@F= N'All',@LI = N'ALL',
@DT_DT=N'Emission'</t>
  </si>
  <si>
    <t>exec CRF_GetPublicOutputData
@Y_S = &lt;!SubYear!&gt;,@Y_I = 1995,
@Log_ID =&lt;!LogID!&gt;,@LO = 5, 
@SE = N'Land Use, Land-Use Change and Forestry, Wetland',
@G_NS = N'CO2-e',@U_A=N'Gg',@F= N'All',@LI = N'ALL',
@DT_DT=N'Emission'</t>
  </si>
  <si>
    <t>exec CRF_GetPublicOutputData
@Y_S = &lt;!SubYear!&gt;,@Y_I = 1996,
@Log_ID =&lt;!LogID!&gt;,@LO = 5, 
@SE = N'Land Use, Land-Use Change and Forestry, Wetland',
@G_NS = N'CO2-e',@U_A=N'Gg',@F= N'All',@LI = N'ALL',
@DT_DT=N'Emission'</t>
  </si>
  <si>
    <t>exec CRF_GetPublicOutputData
@Y_S = &lt;!SubYear!&gt;,@Y_I = 1997,
@Log_ID =&lt;!LogID!&gt;,@LO = 5, 
@SE = N'Land Use, Land-Use Change and Forestry, Wetland',
@G_NS = N'CO2-e',@U_A=N'Gg',@F= N'All',@LI = N'ALL',
@DT_DT=N'Emission'</t>
  </si>
  <si>
    <t>exec CRF_GetPublicOutputData
@Y_S = &lt;!SubYear!&gt;,@Y_I = 1998,
@Log_ID =&lt;!LogID!&gt;,@LO = 5, 
@SE = N'Land Use, Land-Use Change and Forestry, Wetland',
@G_NS = N'CO2-e',@U_A=N'Gg',@F= N'All',@LI = N'ALL',
@DT_DT=N'Emission'</t>
  </si>
  <si>
    <t>exec CRF_GetPublicOutputData
@Y_S = &lt;!SubYear!&gt;,@Y_I = 1999,
@Log_ID =&lt;!LogID!&gt;,@LO = 5, 
@SE = N'Land Use, Land-Use Change and Forestry, Wetland',
@G_NS = N'CO2-e',@U_A=N'Gg',@F= N'All',@LI = N'ALL',
@DT_DT=N'Emission'</t>
  </si>
  <si>
    <t>exec CRF_GetPublicOutputData
@Y_S = &lt;!SubYear!&gt;,@Y_I = 2000,
@Log_ID =&lt;!LogID!&gt;,@LO = 5, 
@SE = N'Land Use, Land-Use Change and Forestry, Wetland',
@G_NS = N'CO2-e',@U_A=N'Gg',@F= N'All',@LI = N'ALL',
@DT_DT=N'Emission'</t>
  </si>
  <si>
    <t>exec CRF_GetPublicOutputData
@Y_S = &lt;!SubYear!&gt;,@Y_I = 2001,
@Log_ID =&lt;!LogID!&gt;,@LO = 5, 
@SE = N'Land Use, Land-Use Change and Forestry, Wetland',
@G_NS = N'CO2-e',@U_A=N'Gg',@F= N'All',@LI = N'ALL',
@DT_DT=N'Emission'</t>
  </si>
  <si>
    <t>exec CRF_GetPublicOutputData
@Y_S = &lt;!SubYear!&gt;,@Y_I = 2002,
@Log_ID =&lt;!LogID!&gt;,@LO = 5, 
@SE = N'Land Use, Land-Use Change and Forestry, Wetland',
@G_NS = N'CO2-e',@U_A=N'Gg',@F= N'All',@LI = N'ALL',
@DT_DT=N'Emission'</t>
  </si>
  <si>
    <t>exec CRF_GetPublicOutputData
@Y_S = &lt;!SubYear!&gt;,@Y_I = 2003,
@Log_ID =&lt;!LogID!&gt;,@LO = 5, 
@SE = N'Land Use, Land-Use Change and Forestry, Wetland',
@G_NS = N'CO2-e',@U_A=N'Gg',@F= N'All',@LI = N'ALL',
@DT_DT=N'Emission'</t>
  </si>
  <si>
    <t>exec CRF_GetPublicOutputData
@Y_S = &lt;!SubYear!&gt;,@Y_I = 2004,
@Log_ID =&lt;!LogID!&gt;,@LO = 5, 
@SE = N'Land Use, Land-Use Change and Forestry, Wetland',
@G_NS = N'CO2-e',@U_A=N'Gg',@F= N'All',@LI = N'ALL',
@DT_DT=N'Emission'</t>
  </si>
  <si>
    <t>exec CRF_GetPublicOutputData
@Y_S = &lt;!SubYear!&gt;,@Y_I = 2005,
@Log_ID =&lt;!LogID!&gt;,@LO = 5, 
@SE = N'Land Use, Land-Use Change and Forestry, Wetland',
@G_NS = N'CO2-e',@U_A=N'Gg',@F= N'All',@LI = N'ALL',
@DT_DT=N'Emission'</t>
  </si>
  <si>
    <t>exec CRF_GetPublicOutputData
@Y_S = &lt;!SubYear!&gt;,@Y_I = 2006,
@Log_ID =&lt;!LogID!&gt;,@LO = 5, 
@SE = N'Land Use, Land-Use Change and Forestry, Wetland',
@G_NS = N'CO2-e',@U_A=N'Gg',@F= N'All',@LI = N'ALL',
@DT_DT=N'Emission'</t>
  </si>
  <si>
    <t>exec CRF_GetPublicOutputData
@Y_S = &lt;!SubYear!&gt;,@Y_I = 2007,
@Log_ID =&lt;!LogID!&gt;,@LO = 5, 
@SE = N'Land Use, Land-Use Change and Forestry, Wetland',
@G_NS = N'CO2-e',@U_A=N'Gg',@F= N'All',@LI = N'ALL',
@DT_DT=N'Emission'</t>
  </si>
  <si>
    <t>exec CRF_GetPublicOutputData
@Y_S = &lt;!SubYear!&gt;,@Y_I = 2008,
@Log_ID =&lt;!LogID!&gt;,@LO = 5, 
@SE = N'Land Use, Land-Use Change and Forestry, Wetland',
@G_NS = N'CO2-e',@U_A=N'Gg',@F= N'All',@LI = N'ALL',
@DT_DT=N'Emission'</t>
  </si>
  <si>
    <t>exec CRF_GetPublicOutputData
@Y_S = &lt;!SubYear!&gt;,@Y_I = 2009,
@Log_ID =&lt;!LogID!&gt;,@LO = 5, 
@SE = N'Land Use, Land-Use Change and Forestry, Wetland',
@G_NS = N'CO2-e',@U_A=N'Gg',@F= N'All',@LI = N'ALL',
@DT_DT=N'Emission'</t>
  </si>
  <si>
    <t>exec CRF_GetPublicOutputData
@Y_S = &lt;!SubYear!&gt;,@Y_I = 2010,
@Log_ID =&lt;!LogID!&gt;,@LO = 5, 
@SE = N'Land Use, Land-Use Change and Forestry, Wetland',
@G_NS = N'CO2-e',@U_A=N'Gg',@F= N'All',@LI = N'ALL',
@DT_DT=N'Emission'</t>
  </si>
  <si>
    <t>exec CRF_GetPublicOutputData
@Y_S = &lt;!SubYear!&gt;,@Y_I = 2011,
@Log_ID =&lt;!LogID!&gt;,@LO = 5, 
@SE = N'Land Use, Land-Use Change and Forestry, Wetland',
@G_NS = N'CO2-e',@U_A=N'Gg',@F= N'All',@LI = N'ALL',
@DT_DT=N'Emission'</t>
  </si>
  <si>
    <t>exec CRF_GetPublicOutputData
@Y_S = &lt;!SubYear!&gt;,@Y_I = 2012,
@Log_ID =&lt;!LogID!&gt;,@LO = 5, 
@SE = N'Land Use, Land-Use Change and Forestry, Wetland',
@G_NS = N'CO2-e',@U_A=N'Gg',@F= N'All',@LI = N'ALL',
@DT_DT=N'Emission'</t>
  </si>
  <si>
    <t>exec CRF_GetPublicOutputData
@Y_S = &lt;!SubYear!&gt;,@Y_I = 2013,
@Log_ID =&lt;!LogID!&gt;,@LO = 5, 
@SE = N'Land Use, Land-Use Change and Forestry, Wetland',
@G_NS = N'CO2-e',@U_A=N'Gg',@F= N'All',@LI = N'ALL',
@DT_DT=N'Emission'</t>
  </si>
  <si>
    <t>exec CRF_GetPublicOutputData
@Y_S = &lt;!SubYear!&gt;,@Y_I = 2014,
@Log_ID =&lt;!LogID!&gt;,@LO = 5, 
@SE = N'Land Use, Land-Use Change and Forestry, Wetland',
@G_NS = N'CO2-e',@U_A=N'Gg',@F= N'All',@LI = N'ALL',
@DT_DT=N'Emission'</t>
  </si>
  <si>
    <t>exec CRF_GetPublicOutputData
@Y_S = &lt;!SubYear!&gt;,@Y_I = 2015,
@Log_ID =&lt;!LogID!&gt;,@LO = 3, 
@SE = N'Land Use, Land-Use Change and Forestry, Wetland',
@G_NS = N'CO2-e',@U_A=N'Gg',@F= N'All',@LI = N'ALL',
@DT_DT=N'Emission'</t>
  </si>
  <si>
    <t>exec CRF_GetPublicOutputData
@Y_S = &lt;!SubYear!&gt;,@Y_I = 2016,
@Log_ID =&lt;!LogID!&gt;,@LO = 3, 
@SE = N'Land Use, Land-Use Change and Forestry, Wetland',
@G_NS = N'CO2-e',@U_A=N'Gg',@F= N'All',@LI = N'ALL',
@DT_DT=N'Emission'</t>
  </si>
  <si>
    <t>exec CRF_GetPublicOutputData
@Y_S = &lt;!SubYear!&gt;,@Y_I = 1990,
@Log_ID =&lt;!LogID!&gt;,@LO = 3, 
@SE = N'Land Use, Land-Use Change and Forestry, Wetland',
@G_NS = N'CO2-e',@U_A=N'Gg',@F= N'All',@LI = N'ALL',
@DT_DT=N'Emission'</t>
  </si>
  <si>
    <t>exec CRF_GetPublicOutputData
@Y_S = &lt;!SubYear!&gt;,@Y_I = 1991,
@Log_ID =&lt;!LogID!&gt;,@LO = 3, 
@SE = N'Land Use, Land-Use Change and Forestry, Wetland',
@G_NS = N'CO2-e',@U_A=N'Gg',@F= N'All',@LI = N'ALL',
@DT_DT=N'Emission'</t>
  </si>
  <si>
    <t>exec CRF_GetPublicOutputData
@Y_S = &lt;!SubYear!&gt;,@Y_I = 1992,
@Log_ID =&lt;!LogID!&gt;,@LO = 3, 
@SE = N'Land Use, Land-Use Change and Forestry, Wetland',
@G_NS = N'CO2-e',@U_A=N'Gg',@F= N'All',@LI = N'ALL',
@DT_DT=N'Emission'</t>
  </si>
  <si>
    <t>exec CRF_GetPublicOutputData
@Y_S = &lt;!SubYear!&gt;,@Y_I = 1993,
@Log_ID =&lt;!LogID!&gt;,@LO = 3, 
@SE = N'Land Use, Land-Use Change and Forestry, Wetland',
@G_NS = N'CO2-e',@U_A=N'Gg',@F= N'All',@LI = N'ALL',
@DT_DT=N'Emission'</t>
  </si>
  <si>
    <t>exec CRF_GetPublicOutputData
@Y_S = &lt;!SubYear!&gt;,@Y_I = 1994,
@Log_ID =&lt;!LogID!&gt;,@LO = 3, 
@SE = N'Land Use, Land-Use Change and Forestry, Wetland',
@G_NS = N'CO2-e',@U_A=N'Gg',@F= N'All',@LI = N'ALL',
@DT_DT=N'Emission'</t>
  </si>
  <si>
    <t>exec CRF_GetPublicOutputData
@Y_S = &lt;!SubYear!&gt;,@Y_I = 1995,
@Log_ID =&lt;!LogID!&gt;,@LO = 3, 
@SE = N'Land Use, Land-Use Change and Forestry, Wetland',
@G_NS = N'CO2-e',@U_A=N'Gg',@F= N'All',@LI = N'ALL',
@DT_DT=N'Emission'</t>
  </si>
  <si>
    <t>exec CRF_GetPublicOutputData
@Y_S = &lt;!SubYear!&gt;,@Y_I = 1996,
@Log_ID =&lt;!LogID!&gt;,@LO = 3, 
@SE = N'Land Use, Land-Use Change and Forestry, Wetland',
@G_NS = N'CO2-e',@U_A=N'Gg',@F= N'All',@LI = N'ALL',
@DT_DT=N'Emission'</t>
  </si>
  <si>
    <t>exec CRF_GetPublicOutputData
@Y_S = &lt;!SubYear!&gt;,@Y_I = 1997,
@Log_ID =&lt;!LogID!&gt;,@LO = 3, 
@SE = N'Land Use, Land-Use Change and Forestry, Wetland',
@G_NS = N'CO2-e',@U_A=N'Gg',@F= N'All',@LI = N'ALL',
@DT_DT=N'Emission'</t>
  </si>
  <si>
    <t>exec CRF_GetPublicOutputData
@Y_S = &lt;!SubYear!&gt;,@Y_I = 1998,
@Log_ID =&lt;!LogID!&gt;,@LO = 3, 
@SE = N'Land Use, Land-Use Change and Forestry, Wetland',
@G_NS = N'CO2-e',@U_A=N'Gg',@F= N'All',@LI = N'ALL',
@DT_DT=N'Emission'</t>
  </si>
  <si>
    <t>exec CRF_GetPublicOutputData
@Y_S = &lt;!SubYear!&gt;,@Y_I = 1999,
@Log_ID =&lt;!LogID!&gt;,@LO = 3, 
@SE = N'Land Use, Land-Use Change and Forestry, Wetland',
@G_NS = N'CO2-e',@U_A=N'Gg',@F= N'All',@LI = N'ALL',
@DT_DT=N'Emission'</t>
  </si>
  <si>
    <t>exec CRF_GetPublicOutputData
@Y_S = &lt;!SubYear!&gt;,@Y_I = 2000,
@Log_ID =&lt;!LogID!&gt;,@LO = 3, 
@SE = N'Land Use, Land-Use Change and Forestry, Wetland',
@G_NS = N'CO2-e',@U_A=N'Gg',@F= N'All',@LI = N'ALL',
@DT_DT=N'Emission'</t>
  </si>
  <si>
    <t>exec CRF_GetPublicOutputData
@Y_S = &lt;!SubYear!&gt;,@Y_I = 2001,
@Log_ID =&lt;!LogID!&gt;,@LO = 3, 
@SE = N'Land Use, Land-Use Change and Forestry, Wetland',
@G_NS = N'CO2-e',@U_A=N'Gg',@F= N'All',@LI = N'ALL',
@DT_DT=N'Emission'</t>
  </si>
  <si>
    <t>exec CRF_GetPublicOutputData
@Y_S = &lt;!SubYear!&gt;,@Y_I = 2002,
@Log_ID =&lt;!LogID!&gt;,@LO = 3, 
@SE = N'Land Use, Land-Use Change and Forestry, Wetland',
@G_NS = N'CO2-e',@U_A=N'Gg',@F= N'All',@LI = N'ALL',
@DT_DT=N'Emission'</t>
  </si>
  <si>
    <t>exec CRF_GetPublicOutputData
@Y_S = &lt;!SubYear!&gt;,@Y_I = 2003,
@Log_ID =&lt;!LogID!&gt;,@LO = 3, 
@SE = N'Land Use, Land-Use Change and Forestry, Wetland',
@G_NS = N'CO2-e',@U_A=N'Gg',@F= N'All',@LI = N'ALL',
@DT_DT=N'Emission'</t>
  </si>
  <si>
    <t>exec CRF_GetPublicOutputData
@Y_S = &lt;!SubYear!&gt;,@Y_I = 2004,
@Log_ID =&lt;!LogID!&gt;,@LO = 3, 
@SE = N'Land Use, Land-Use Change and Forestry, Wetland',
@G_NS = N'CO2-e',@U_A=N'Gg',@F= N'All',@LI = N'ALL',
@DT_DT=N'Emission'</t>
  </si>
  <si>
    <t>exec CRF_GetPublicOutputData
@Y_S = &lt;!SubYear!&gt;,@Y_I = 2005,
@Log_ID =&lt;!LogID!&gt;,@LO = 3, 
@SE = N'Land Use, Land-Use Change and Forestry, Wetland',
@G_NS = N'CO2-e',@U_A=N'Gg',@F= N'All',@LI = N'ALL',
@DT_DT=N'Emission'</t>
  </si>
  <si>
    <t>exec CRF_GetPublicOutputData
@Y_S = &lt;!SubYear!&gt;,@Y_I = 2006,
@Log_ID =&lt;!LogID!&gt;,@LO = 3, 
@SE = N'Land Use, Land-Use Change and Forestry, Wetland',
@G_NS = N'CO2-e',@U_A=N'Gg',@F= N'All',@LI = N'ALL',
@DT_DT=N'Emission'</t>
  </si>
  <si>
    <t>exec CRF_GetPublicOutputData
@Y_S = &lt;!SubYear!&gt;,@Y_I = 2007,
@Log_ID =&lt;!LogID!&gt;,@LO = 3, 
@SE = N'Land Use, Land-Use Change and Forestry, Wetland',
@G_NS = N'CO2-e',@U_A=N'Gg',@F= N'All',@LI = N'ALL',
@DT_DT=N'Emission'</t>
  </si>
  <si>
    <t>exec CRF_GetPublicOutputData
@Y_S = &lt;!SubYear!&gt;,@Y_I = 2008,
@Log_ID =&lt;!LogID!&gt;,@LO = 3, 
@SE = N'Land Use, Land-Use Change and Forestry, Wetland',
@G_NS = N'CO2-e',@U_A=N'Gg',@F= N'All',@LI = N'ALL',
@DT_DT=N'Emission'</t>
  </si>
  <si>
    <t>exec CRF_GetPublicOutputData
@Y_S = &lt;!SubYear!&gt;,@Y_I = 2009,
@Log_ID =&lt;!LogID!&gt;,@LO = 3, 
@SE = N'Land Use, Land-Use Change and Forestry, Wetland',
@G_NS = N'CO2-e',@U_A=N'Gg',@F= N'All',@LI = N'ALL',
@DT_DT=N'Emission'</t>
  </si>
  <si>
    <t>exec CRF_GetPublicOutputData
@Y_S = &lt;!SubYear!&gt;,@Y_I = 2010,
@Log_ID =&lt;!LogID!&gt;,@LO = 3, 
@SE = N'Land Use, Land-Use Change and Forestry, Wetland',
@G_NS = N'CO2-e',@U_A=N'Gg',@F= N'All',@LI = N'ALL',
@DT_DT=N'Emission'</t>
  </si>
  <si>
    <t>exec CRF_GetPublicOutputData
@Y_S = &lt;!SubYear!&gt;,@Y_I = 2011,
@Log_ID =&lt;!LogID!&gt;,@LO = 3, 
@SE = N'Land Use, Land-Use Change and Forestry, Wetland',
@G_NS = N'CO2-e',@U_A=N'Gg',@F= N'All',@LI = N'ALL',
@DT_DT=N'Emission'</t>
  </si>
  <si>
    <t>exec CRF_GetPublicOutputData
@Y_S = &lt;!SubYear!&gt;,@Y_I = 2012,
@Log_ID =&lt;!LogID!&gt;,@LO = 3, 
@SE = N'Land Use, Land-Use Change and Forestry, Wetland',
@G_NS = N'CO2-e',@U_A=N'Gg',@F= N'All',@LI = N'ALL',
@DT_DT=N'Emission'</t>
  </si>
  <si>
    <t>exec CRF_GetPublicOutputData
@Y_S = &lt;!SubYear!&gt;,@Y_I = 2013,
@Log_ID =&lt;!LogID!&gt;,@LO = 3, 
@SE = N'Land Use, Land-Use Change and Forestry, Wetland',
@G_NS = N'CO2-e',@U_A=N'Gg',@F= N'All',@LI = N'ALL',
@DT_DT=N'Emission'</t>
  </si>
  <si>
    <t>exec CRF_GetPublicOutputData
@Y_S = &lt;!SubYear!&gt;,@Y_I = 2014,
@Log_ID =&lt;!LogID!&gt;,@LO = 3, 
@SE = N'Land Use, Land-Use Change and Forestry, Wetland',
@G_NS = N'CO2-e',@U_A=N'Gg',@F= N'All',@LI = N'ALL',
@DT_DT=N'Emission'</t>
  </si>
  <si>
    <t>exec CRF_GetPublicOutputData
@Y_S = &lt;!SubYear!&gt;,@Y_I = 2015,
@Log_ID =&lt;!LogID!&gt;,@LO = 13, 
@SE = N'Land Use, Land-Use Change and Forestry, Wetland',
@G_NS = N'CO2-e',@U_A=N'Gg',@F= N'All',@LI = N'ALL',
@DT_DT=N'Emission'</t>
  </si>
  <si>
    <t>exec CRF_GetPublicOutputData
@Y_S = &lt;!SubYear!&gt;,@Y_I = 2016,
@Log_ID =&lt;!LogID!&gt;,@LO = 13, 
@SE = N'Land Use, Land-Use Change and Forestry, Wetland',
@G_NS = N'CO2-e',@U_A=N'Gg',@F= N'All',@LI = N'ALL',
@DT_DT=N'Emission'</t>
  </si>
  <si>
    <t>exec CRF_GetPublicOutputData
@Y_S = &lt;!SubYear!&gt;,@Y_I = 1990,
@Log_ID =&lt;!LogID!&gt;,@LO = 13, 
@SE = N'Land Use, Land-Use Change and Forestry, Wetland',
@G_NS = N'CO2-e',@U_A=N'Gg',@F= N'All',@LI = N'ALL',
@DT_DT=N'Emission'</t>
  </si>
  <si>
    <t>exec CRF_GetPublicOutputData
@Y_S = &lt;!SubYear!&gt;,@Y_I = 1991,
@Log_ID =&lt;!LogID!&gt;,@LO = 13, 
@SE = N'Land Use, Land-Use Change and Forestry, Wetland',
@G_NS = N'CO2-e',@U_A=N'Gg',@F= N'All',@LI = N'ALL',
@DT_DT=N'Emission'</t>
  </si>
  <si>
    <t>exec CRF_GetPublicOutputData
@Y_S = &lt;!SubYear!&gt;,@Y_I = 1992,
@Log_ID =&lt;!LogID!&gt;,@LO = 13, 
@SE = N'Land Use, Land-Use Change and Forestry, Wetland',
@G_NS = N'CO2-e',@U_A=N'Gg',@F= N'All',@LI = N'ALL',
@DT_DT=N'Emission'</t>
  </si>
  <si>
    <t>exec CRF_GetPublicOutputData
@Y_S = &lt;!SubYear!&gt;,@Y_I = 1993,
@Log_ID =&lt;!LogID!&gt;,@LO = 13, 
@SE = N'Land Use, Land-Use Change and Forestry, Wetland',
@G_NS = N'CO2-e',@U_A=N'Gg',@F= N'All',@LI = N'ALL',
@DT_DT=N'Emission'</t>
  </si>
  <si>
    <t>exec CRF_GetPublicOutputData
@Y_S = &lt;!SubYear!&gt;,@Y_I = 1994,
@Log_ID =&lt;!LogID!&gt;,@LO = 13, 
@SE = N'Land Use, Land-Use Change and Forestry, Wetland',
@G_NS = N'CO2-e',@U_A=N'Gg',@F= N'All',@LI = N'ALL',
@DT_DT=N'Emission'</t>
  </si>
  <si>
    <t>exec CRF_GetPublicOutputData
@Y_S = &lt;!SubYear!&gt;,@Y_I = 1995,
@Log_ID =&lt;!LogID!&gt;,@LO = 13, 
@SE = N'Land Use, Land-Use Change and Forestry, Wetland',
@G_NS = N'CO2-e',@U_A=N'Gg',@F= N'All',@LI = N'ALL',
@DT_DT=N'Emission'</t>
  </si>
  <si>
    <t>exec CRF_GetPublicOutputData
@Y_S = &lt;!SubYear!&gt;,@Y_I = 1996,
@Log_ID =&lt;!LogID!&gt;,@LO = 13, 
@SE = N'Land Use, Land-Use Change and Forestry, Wetland',
@G_NS = N'CO2-e',@U_A=N'Gg',@F= N'All',@LI = N'ALL',
@DT_DT=N'Emission'</t>
  </si>
  <si>
    <t>exec CRF_GetPublicOutputData
@Y_S = &lt;!SubYear!&gt;,@Y_I = 1997,
@Log_ID =&lt;!LogID!&gt;,@LO = 13, 
@SE = N'Land Use, Land-Use Change and Forestry, Wetland',
@G_NS = N'CO2-e',@U_A=N'Gg',@F= N'All',@LI = N'ALL',
@DT_DT=N'Emission'</t>
  </si>
  <si>
    <t>exec CRF_GetPublicOutputData
@Y_S = &lt;!SubYear!&gt;,@Y_I = 1998,
@Log_ID =&lt;!LogID!&gt;,@LO = 13, 
@SE = N'Land Use, Land-Use Change and Forestry, Wetland',
@G_NS = N'CO2-e',@U_A=N'Gg',@F= N'All',@LI = N'ALL',
@DT_DT=N'Emission'</t>
  </si>
  <si>
    <t>exec CRF_GetPublicOutputData
@Y_S = &lt;!SubYear!&gt;,@Y_I = 1999,
@Log_ID =&lt;!LogID!&gt;,@LO = 13, 
@SE = N'Land Use, Land-Use Change and Forestry, Wetland',
@G_NS = N'CO2-e',@U_A=N'Gg',@F= N'All',@LI = N'ALL',
@DT_DT=N'Emission'</t>
  </si>
  <si>
    <t>exec CRF_GetPublicOutputData
@Y_S = &lt;!SubYear!&gt;,@Y_I = 2000,
@Log_ID =&lt;!LogID!&gt;,@LO = 13, 
@SE = N'Land Use, Land-Use Change and Forestry, Wetland',
@G_NS = N'CO2-e',@U_A=N'Gg',@F= N'All',@LI = N'ALL',
@DT_DT=N'Emission'</t>
  </si>
  <si>
    <t>exec CRF_GetPublicOutputData
@Y_S = &lt;!SubYear!&gt;,@Y_I = 2001,
@Log_ID =&lt;!LogID!&gt;,@LO = 13, 
@SE = N'Land Use, Land-Use Change and Forestry, Wetland',
@G_NS = N'CO2-e',@U_A=N'Gg',@F= N'All',@LI = N'ALL',
@DT_DT=N'Emission'</t>
  </si>
  <si>
    <t>exec CRF_GetPublicOutputData
@Y_S = &lt;!SubYear!&gt;,@Y_I = 2002,
@Log_ID =&lt;!LogID!&gt;,@LO = 13, 
@SE = N'Land Use, Land-Use Change and Forestry, Wetland',
@G_NS = N'CO2-e',@U_A=N'Gg',@F= N'All',@LI = N'ALL',
@DT_DT=N'Emission'</t>
  </si>
  <si>
    <t>exec CRF_GetPublicOutputData
@Y_S = &lt;!SubYear!&gt;,@Y_I = 2003,
@Log_ID =&lt;!LogID!&gt;,@LO = 13, 
@SE = N'Land Use, Land-Use Change and Forestry, Wetland',
@G_NS = N'CO2-e',@U_A=N'Gg',@F= N'All',@LI = N'ALL',
@DT_DT=N'Emission'</t>
  </si>
  <si>
    <t>exec CRF_GetPublicOutputData
@Y_S = &lt;!SubYear!&gt;,@Y_I = 2004,
@Log_ID =&lt;!LogID!&gt;,@LO = 13, 
@SE = N'Land Use, Land-Use Change and Forestry, Wetland',
@G_NS = N'CO2-e',@U_A=N'Gg',@F= N'All',@LI = N'ALL',
@DT_DT=N'Emission'</t>
  </si>
  <si>
    <t>exec CRF_GetPublicOutputData
@Y_S = &lt;!SubYear!&gt;,@Y_I = 2005,
@Log_ID =&lt;!LogID!&gt;,@LO = 13, 
@SE = N'Land Use, Land-Use Change and Forestry, Wetland',
@G_NS = N'CO2-e',@U_A=N'Gg',@F= N'All',@LI = N'ALL',
@DT_DT=N'Emission'</t>
  </si>
  <si>
    <t>exec CRF_GetPublicOutputData
@Y_S = &lt;!SubYear!&gt;,@Y_I = 2006,
@Log_ID =&lt;!LogID!&gt;,@LO = 13, 
@SE = N'Land Use, Land-Use Change and Forestry, Wetland',
@G_NS = N'CO2-e',@U_A=N'Gg',@F= N'All',@LI = N'ALL',
@DT_DT=N'Emission'</t>
  </si>
  <si>
    <t>exec CRF_GetPublicOutputData
@Y_S = &lt;!SubYear!&gt;,@Y_I = 2007,
@Log_ID =&lt;!LogID!&gt;,@LO = 13, 
@SE = N'Land Use, Land-Use Change and Forestry, Wetland',
@G_NS = N'CO2-e',@U_A=N'Gg',@F= N'All',@LI = N'ALL',
@DT_DT=N'Emission'</t>
  </si>
  <si>
    <t>exec CRF_GetPublicOutputData
@Y_S = &lt;!SubYear!&gt;,@Y_I = 2008,
@Log_ID =&lt;!LogID!&gt;,@LO = 13, 
@SE = N'Land Use, Land-Use Change and Forestry, Wetland',
@G_NS = N'CO2-e',@U_A=N'Gg',@F= N'All',@LI = N'ALL',
@DT_DT=N'Emission'</t>
  </si>
  <si>
    <t>exec CRF_GetPublicOutputData
@Y_S = &lt;!SubYear!&gt;,@Y_I = 2009,
@Log_ID =&lt;!LogID!&gt;,@LO = 13, 
@SE = N'Land Use, Land-Use Change and Forestry, Wetland',
@G_NS = N'CO2-e',@U_A=N'Gg',@F= N'All',@LI = N'ALL',
@DT_DT=N'Emission'</t>
  </si>
  <si>
    <t>exec CRF_GetPublicOutputData
@Y_S = &lt;!SubYear!&gt;,@Y_I = 2010,
@Log_ID =&lt;!LogID!&gt;,@LO = 13, 
@SE = N'Land Use, Land-Use Change and Forestry, Wetland',
@G_NS = N'CO2-e',@U_A=N'Gg',@F= N'All',@LI = N'ALL',
@DT_DT=N'Emission'</t>
  </si>
  <si>
    <t>exec CRF_GetPublicOutputData
@Y_S = &lt;!SubYear!&gt;,@Y_I = 2011,
@Log_ID =&lt;!LogID!&gt;,@LO = 13, 
@SE = N'Land Use, Land-Use Change and Forestry, Wetland',
@G_NS = N'CO2-e',@U_A=N'Gg',@F= N'All',@LI = N'ALL',
@DT_DT=N'Emission'</t>
  </si>
  <si>
    <t>exec CRF_GetPublicOutputData
@Y_S = &lt;!SubYear!&gt;,@Y_I = 2012,
@Log_ID =&lt;!LogID!&gt;,@LO = 13, 
@SE = N'Land Use, Land-Use Change and Forestry, Wetland',
@G_NS = N'CO2-e',@U_A=N'Gg',@F= N'All',@LI = N'ALL',
@DT_DT=N'Emission'</t>
  </si>
  <si>
    <t>exec CRF_GetPublicOutputData
@Y_S = &lt;!SubYear!&gt;,@Y_I = 2013,
@Log_ID =&lt;!LogID!&gt;,@LO = 13, 
@SE = N'Land Use, Land-Use Change and Forestry, Wetland',
@G_NS = N'CO2-e',@U_A=N'Gg',@F= N'All',@LI = N'ALL',
@DT_DT=N'Emission'</t>
  </si>
  <si>
    <t>exec CRF_GetPublicOutputData
@Y_S = &lt;!SubYear!&gt;,@Y_I = 2014,
@Log_ID =&lt;!LogID!&gt;,@LO = 13, 
@SE = N'Land Use, Land-Use Change and Forestry, Wetland',
@G_NS = N'CO2-e',@U_A=N'Gg',@F= N'All',@LI = N'ALL',
@DT_DT=N'Emission'</t>
  </si>
  <si>
    <t>exec CRF_GetPublicOutputData
@Y_S = &lt;!SubYear!&gt;,@Y_I = 2015,
@Log_ID =&lt;!LogID!&gt;,@LO = 6, 
@SE = N'Land Use, Land-Use Change and Forestry, Wetland',
@G_NS = N'CO2-e',@U_A=N'Gg',@F= N'All',@LI = N'ALL',
@DT_DT=N'Emission'</t>
  </si>
  <si>
    <t>exec CRF_GetPublicOutputData
@Y_S = &lt;!SubYear!&gt;,@Y_I = 2016,
@Log_ID =&lt;!LogID!&gt;,@LO = 6, 
@SE = N'Land Use, Land-Use Change and Forestry, Wetland',
@G_NS = N'CO2-e',@U_A=N'Gg',@F= N'All',@LI = N'ALL',
@DT_DT=N'Emission'</t>
  </si>
  <si>
    <t>exec CRF_GetPublicOutputData
@Y_S = &lt;!SubYear!&gt;,@Y_I = 1990,
@Log_ID =&lt;!LogID!&gt;,@LO = 6, 
@SE = N'Land Use, Land-Use Change and Forestry, Wetland',
@G_NS = N'CO2-e',@U_A=N'Gg',@F= N'All',@LI = N'ALL',
@DT_DT=N'Emission'</t>
  </si>
  <si>
    <t>exec CRF_GetPublicOutputData
@Y_S = &lt;!SubYear!&gt;,@Y_I = 1991,
@Log_ID =&lt;!LogID!&gt;,@LO = 6, 
@SE = N'Land Use, Land-Use Change and Forestry, Wetland',
@G_NS = N'CO2-e',@U_A=N'Gg',@F= N'All',@LI = N'ALL',
@DT_DT=N'Emission'</t>
  </si>
  <si>
    <t>exec CRF_GetPublicOutputData
@Y_S = &lt;!SubYear!&gt;,@Y_I = 1992,
@Log_ID =&lt;!LogID!&gt;,@LO = 6, 
@SE = N'Land Use, Land-Use Change and Forestry, Wetland',
@G_NS = N'CO2-e',@U_A=N'Gg',@F= N'All',@LI = N'ALL',
@DT_DT=N'Emission'</t>
  </si>
  <si>
    <t>exec CRF_GetPublicOutputData
@Y_S = &lt;!SubYear!&gt;,@Y_I = 1993,
@Log_ID =&lt;!LogID!&gt;,@LO = 6, 
@SE = N'Land Use, Land-Use Change and Forestry, Wetland',
@G_NS = N'CO2-e',@U_A=N'Gg',@F= N'All',@LI = N'ALL',
@DT_DT=N'Emission'</t>
  </si>
  <si>
    <t>exec CRF_GetPublicOutputData
@Y_S = &lt;!SubYear!&gt;,@Y_I = 1994,
@Log_ID =&lt;!LogID!&gt;,@LO = 6, 
@SE = N'Land Use, Land-Use Change and Forestry, Wetland',
@G_NS = N'CO2-e',@U_A=N'Gg',@F= N'All',@LI = N'ALL',
@DT_DT=N'Emission'</t>
  </si>
  <si>
    <t>exec CRF_GetPublicOutputData
@Y_S = &lt;!SubYear!&gt;,@Y_I = 1995,
@Log_ID =&lt;!LogID!&gt;,@LO = 6, 
@SE = N'Land Use, Land-Use Change and Forestry, Wetland',
@G_NS = N'CO2-e',@U_A=N'Gg',@F= N'All',@LI = N'ALL',
@DT_DT=N'Emission'</t>
  </si>
  <si>
    <t>exec CRF_GetPublicOutputData
@Y_S = &lt;!SubYear!&gt;,@Y_I = 1996,
@Log_ID =&lt;!LogID!&gt;,@LO = 6, 
@SE = N'Land Use, Land-Use Change and Forestry, Wetland',
@G_NS = N'CO2-e',@U_A=N'Gg',@F= N'All',@LI = N'ALL',
@DT_DT=N'Emission'</t>
  </si>
  <si>
    <t>exec CRF_GetPublicOutputData
@Y_S = &lt;!SubYear!&gt;,@Y_I = 1997,
@Log_ID =&lt;!LogID!&gt;,@LO = 6, 
@SE = N'Land Use, Land-Use Change and Forestry, Wetland',
@G_NS = N'CO2-e',@U_A=N'Gg',@F= N'All',@LI = N'ALL',
@DT_DT=N'Emission'</t>
  </si>
  <si>
    <t>exec CRF_GetPublicOutputData
@Y_S = &lt;!SubYear!&gt;,@Y_I = 1998,
@Log_ID =&lt;!LogID!&gt;,@LO = 6, 
@SE = N'Land Use, Land-Use Change and Forestry, Wetland',
@G_NS = N'CO2-e',@U_A=N'Gg',@F= N'All',@LI = N'ALL',
@DT_DT=N'Emission'</t>
  </si>
  <si>
    <t>exec CRF_GetPublicOutputData
@Y_S = &lt;!SubYear!&gt;,@Y_I = 1999,
@Log_ID =&lt;!LogID!&gt;,@LO = 6, 
@SE = N'Land Use, Land-Use Change and Forestry, Wetland',
@G_NS = N'CO2-e',@U_A=N'Gg',@F= N'All',@LI = N'ALL',
@DT_DT=N'Emission'</t>
  </si>
  <si>
    <t>exec CRF_GetPublicOutputData
@Y_S = &lt;!SubYear!&gt;,@Y_I = 2000,
@Log_ID =&lt;!LogID!&gt;,@LO = 6, 
@SE = N'Land Use, Land-Use Change and Forestry, Wetland',
@G_NS = N'CO2-e',@U_A=N'Gg',@F= N'All',@LI = N'ALL',
@DT_DT=N'Emission'</t>
  </si>
  <si>
    <t>exec CRF_GetPublicOutputData
@Y_S = &lt;!SubYear!&gt;,@Y_I = 2001,
@Log_ID =&lt;!LogID!&gt;,@LO = 6, 
@SE = N'Land Use, Land-Use Change and Forestry, Wetland',
@G_NS = N'CO2-e',@U_A=N'Gg',@F= N'All',@LI = N'ALL',
@DT_DT=N'Emission'</t>
  </si>
  <si>
    <t>exec CRF_GetPublicOutputData
@Y_S = &lt;!SubYear!&gt;,@Y_I = 2002,
@Log_ID =&lt;!LogID!&gt;,@LO = 6, 
@SE = N'Land Use, Land-Use Change and Forestry, Wetland',
@G_NS = N'CO2-e',@U_A=N'Gg',@F= N'All',@LI = N'ALL',
@DT_DT=N'Emission'</t>
  </si>
  <si>
    <t>exec CRF_GetPublicOutputData
@Y_S = &lt;!SubYear!&gt;,@Y_I = 2003,
@Log_ID =&lt;!LogID!&gt;,@LO = 6, 
@SE = N'Land Use, Land-Use Change and Forestry, Wetland',
@G_NS = N'CO2-e',@U_A=N'Gg',@F= N'All',@LI = N'ALL',
@DT_DT=N'Emission'</t>
  </si>
  <si>
    <t>exec CRF_GetPublicOutputData
@Y_S = &lt;!SubYear!&gt;,@Y_I = 2004,
@Log_ID =&lt;!LogID!&gt;,@LO = 6, 
@SE = N'Land Use, Land-Use Change and Forestry, Wetland',
@G_NS = N'CO2-e',@U_A=N'Gg',@F= N'All',@LI = N'ALL',
@DT_DT=N'Emission'</t>
  </si>
  <si>
    <t>exec CRF_GetPublicOutputData
@Y_S = &lt;!SubYear!&gt;,@Y_I = 2005,
@Log_ID =&lt;!LogID!&gt;,@LO = 6, 
@SE = N'Land Use, Land-Use Change and Forestry, Wetland',
@G_NS = N'CO2-e',@U_A=N'Gg',@F= N'All',@LI = N'ALL',
@DT_DT=N'Emission'</t>
  </si>
  <si>
    <t>exec CRF_GetPublicOutputData
@Y_S = &lt;!SubYear!&gt;,@Y_I = 2006,
@Log_ID =&lt;!LogID!&gt;,@LO = 6, 
@SE = N'Land Use, Land-Use Change and Forestry, Wetland',
@G_NS = N'CO2-e',@U_A=N'Gg',@F= N'All',@LI = N'ALL',
@DT_DT=N'Emission'</t>
  </si>
  <si>
    <t>exec CRF_GetPublicOutputData
@Y_S = &lt;!SubYear!&gt;,@Y_I = 2007,
@Log_ID =&lt;!LogID!&gt;,@LO = 6, 
@SE = N'Land Use, Land-Use Change and Forestry, Wetland',
@G_NS = N'CO2-e',@U_A=N'Gg',@F= N'All',@LI = N'ALL',
@DT_DT=N'Emission'</t>
  </si>
  <si>
    <t>exec CRF_GetPublicOutputData
@Y_S = &lt;!SubYear!&gt;,@Y_I = 2008,
@Log_ID =&lt;!LogID!&gt;,@LO = 6, 
@SE = N'Land Use, Land-Use Change and Forestry, Wetland',
@G_NS = N'CO2-e',@U_A=N'Gg',@F= N'All',@LI = N'ALL',
@DT_DT=N'Emission'</t>
  </si>
  <si>
    <t>exec CRF_GetPublicOutputData
@Y_S = &lt;!SubYear!&gt;,@Y_I = 2009,
@Log_ID =&lt;!LogID!&gt;,@LO = 6, 
@SE = N'Land Use, Land-Use Change and Forestry, Wetland',
@G_NS = N'CO2-e',@U_A=N'Gg',@F= N'All',@LI = N'ALL',
@DT_DT=N'Emission'</t>
  </si>
  <si>
    <t>exec CRF_GetPublicOutputData
@Y_S = &lt;!SubYear!&gt;,@Y_I = 2010,
@Log_ID =&lt;!LogID!&gt;,@LO = 6, 
@SE = N'Land Use, Land-Use Change and Forestry, Wetland',
@G_NS = N'CO2-e',@U_A=N'Gg',@F= N'All',@LI = N'ALL',
@DT_DT=N'Emission'</t>
  </si>
  <si>
    <t>exec CRF_GetPublicOutputData
@Y_S = &lt;!SubYear!&gt;,@Y_I = 2011,
@Log_ID =&lt;!LogID!&gt;,@LO = 6, 
@SE = N'Land Use, Land-Use Change and Forestry, Wetland',
@G_NS = N'CO2-e',@U_A=N'Gg',@F= N'All',@LI = N'ALL',
@DT_DT=N'Emission'</t>
  </si>
  <si>
    <t>exec CRF_GetPublicOutputData
@Y_S = &lt;!SubYear!&gt;,@Y_I = 2012,
@Log_ID =&lt;!LogID!&gt;,@LO = 6, 
@SE = N'Land Use, Land-Use Change and Forestry, Wetland',
@G_NS = N'CO2-e',@U_A=N'Gg',@F= N'All',@LI = N'ALL',
@DT_DT=N'Emission'</t>
  </si>
  <si>
    <t>exec CRF_GetPublicOutputData
@Y_S = &lt;!SubYear!&gt;,@Y_I = 2013,
@Log_ID =&lt;!LogID!&gt;,@LO = 6, 
@SE = N'Land Use, Land-Use Change and Forestry, Wetland',
@G_NS = N'CO2-e',@U_A=N'Gg',@F= N'All',@LI = N'ALL',
@DT_DT=N'Emission'</t>
  </si>
  <si>
    <t>exec CRF_GetPublicOutputData
@Y_S = &lt;!SubYear!&gt;,@Y_I = 2014,
@Log_ID =&lt;!LogID!&gt;,@LO = 6, 
@SE = N'Land Use, Land-Use Change and Forestry, Wetland',
@G_NS = N'CO2-e',@U_A=N'Gg',@F= N'All',@LI = N'ALL',
@DT_DT=N'Emission'</t>
  </si>
  <si>
    <t>exec CRF_GetPublicOutputData
@Y_S = &lt;!SubYear!&gt;,@Y_I = 2015,
@Log_ID =&lt;!LogID!&gt;,@LO = 7, 
@SE = N'Land Use, Land-Use Change and Forestry, Wetland',
@G_NS = N'CO2-e',@U_A=N'Gg',@F= N'All',@LI = N'ALL',
@DT_DT=N'Emission'</t>
  </si>
  <si>
    <t>exec CRF_GetPublicOutputData
@Y_S = &lt;!SubYear!&gt;,@Y_I = 2016,
@Log_ID =&lt;!LogID!&gt;,@LO = 7, 
@SE = N'Land Use, Land-Use Change and Forestry, Wetland',
@G_NS = N'CO2-e',@U_A=N'Gg',@F= N'All',@LI = N'ALL',
@DT_DT=N'Emission'</t>
  </si>
  <si>
    <t>exec CRF_GetPublicOutputData
@Y_S = &lt;!SubYear!&gt;,@Y_I = 1990,
@Log_ID =&lt;!LogID!&gt;,@LO = 7, 
@SE = N'Land Use, Land-Use Change and Forestry, Wetland',
@G_NS = N'CO2-e',@U_A=N'Gg',@F= N'All',@LI = N'ALL',
@DT_DT=N'Emission'</t>
  </si>
  <si>
    <t>exec CRF_GetPublicOutputData
@Y_S = &lt;!SubYear!&gt;,@Y_I = 1991,
@Log_ID =&lt;!LogID!&gt;,@LO = 7, 
@SE = N'Land Use, Land-Use Change and Forestry, Wetland',
@G_NS = N'CO2-e',@U_A=N'Gg',@F= N'All',@LI = N'ALL',
@DT_DT=N'Emission'</t>
  </si>
  <si>
    <t>exec CRF_GetPublicOutputData
@Y_S = &lt;!SubYear!&gt;,@Y_I = 1992,
@Log_ID =&lt;!LogID!&gt;,@LO = 7, 
@SE = N'Land Use, Land-Use Change and Forestry, Wetland',
@G_NS = N'CO2-e',@U_A=N'Gg',@F= N'All',@LI = N'ALL',
@DT_DT=N'Emission'</t>
  </si>
  <si>
    <t>exec CRF_GetPublicOutputData
@Y_S = &lt;!SubYear!&gt;,@Y_I = 1993,
@Log_ID =&lt;!LogID!&gt;,@LO = 7, 
@SE = N'Land Use, Land-Use Change and Forestry, Wetland',
@G_NS = N'CO2-e',@U_A=N'Gg',@F= N'All',@LI = N'ALL',
@DT_DT=N'Emission'</t>
  </si>
  <si>
    <t>exec CRF_GetPublicOutputData
@Y_S = &lt;!SubYear!&gt;,@Y_I = 1994,
@Log_ID =&lt;!LogID!&gt;,@LO = 7, 
@SE = N'Land Use, Land-Use Change and Forestry, Wetland',
@G_NS = N'CO2-e',@U_A=N'Gg',@F= N'All',@LI = N'ALL',
@DT_DT=N'Emission'</t>
  </si>
  <si>
    <t>exec CRF_GetPublicOutputData
@Y_S = &lt;!SubYear!&gt;,@Y_I = 1995,
@Log_ID =&lt;!LogID!&gt;,@LO = 7, 
@SE = N'Land Use, Land-Use Change and Forestry, Wetland',
@G_NS = N'CO2-e',@U_A=N'Gg',@F= N'All',@LI = N'ALL',
@DT_DT=N'Emission'</t>
  </si>
  <si>
    <t>exec CRF_GetPublicOutputData
@Y_S = &lt;!SubYear!&gt;,@Y_I = 1996,
@Log_ID =&lt;!LogID!&gt;,@LO = 7, 
@SE = N'Land Use, Land-Use Change and Forestry, Wetland',
@G_NS = N'CO2-e',@U_A=N'Gg',@F= N'All',@LI = N'ALL',
@DT_DT=N'Emission'</t>
  </si>
  <si>
    <t>exec CRF_GetPublicOutputData
@Y_S = &lt;!SubYear!&gt;,@Y_I = 1997,
@Log_ID =&lt;!LogID!&gt;,@LO = 7, 
@SE = N'Land Use, Land-Use Change and Forestry, Wetland',
@G_NS = N'CO2-e',@U_A=N'Gg',@F= N'All',@LI = N'ALL',
@DT_DT=N'Emission'</t>
  </si>
  <si>
    <t>exec CRF_GetPublicOutputData
@Y_S = &lt;!SubYear!&gt;,@Y_I = 1998,
@Log_ID =&lt;!LogID!&gt;,@LO = 7, 
@SE = N'Land Use, Land-Use Change and Forestry, Wetland',
@G_NS = N'CO2-e',@U_A=N'Gg',@F= N'All',@LI = N'ALL',
@DT_DT=N'Emission'</t>
  </si>
  <si>
    <t>exec CRF_GetPublicOutputData
@Y_S = &lt;!SubYear!&gt;,@Y_I = 1999,
@Log_ID =&lt;!LogID!&gt;,@LO = 7, 
@SE = N'Land Use, Land-Use Change and Forestry, Wetland',
@G_NS = N'CO2-e',@U_A=N'Gg',@F= N'All',@LI = N'ALL',
@DT_DT=N'Emission'</t>
  </si>
  <si>
    <t>exec CRF_GetPublicOutputData
@Y_S = &lt;!SubYear!&gt;,@Y_I = 2000,
@Log_ID =&lt;!LogID!&gt;,@LO = 7, 
@SE = N'Land Use, Land-Use Change and Forestry, Wetland',
@G_NS = N'CO2-e',@U_A=N'Gg',@F= N'All',@LI = N'ALL',
@DT_DT=N'Emission'</t>
  </si>
  <si>
    <t>exec CRF_GetPublicOutputData
@Y_S = &lt;!SubYear!&gt;,@Y_I = 2001,
@Log_ID =&lt;!LogID!&gt;,@LO = 7, 
@SE = N'Land Use, Land-Use Change and Forestry, Wetland',
@G_NS = N'CO2-e',@U_A=N'Gg',@F= N'All',@LI = N'ALL',
@DT_DT=N'Emission'</t>
  </si>
  <si>
    <t>exec CRF_GetPublicOutputData
@Y_S = &lt;!SubYear!&gt;,@Y_I = 2002,
@Log_ID =&lt;!LogID!&gt;,@LO = 7, 
@SE = N'Land Use, Land-Use Change and Forestry, Wetland',
@G_NS = N'CO2-e',@U_A=N'Gg',@F= N'All',@LI = N'ALL',
@DT_DT=N'Emission'</t>
  </si>
  <si>
    <t>exec CRF_GetPublicOutputData
@Y_S = &lt;!SubYear!&gt;,@Y_I = 2003,
@Log_ID =&lt;!LogID!&gt;,@LO = 7, 
@SE = N'Land Use, Land-Use Change and Forestry, Wetland',
@G_NS = N'CO2-e',@U_A=N'Gg',@F= N'All',@LI = N'ALL',
@DT_DT=N'Emission'</t>
  </si>
  <si>
    <t>exec CRF_GetPublicOutputData
@Y_S = &lt;!SubYear!&gt;,@Y_I = 2004,
@Log_ID =&lt;!LogID!&gt;,@LO = 7, 
@SE = N'Land Use, Land-Use Change and Forestry, Wetland',
@G_NS = N'CO2-e',@U_A=N'Gg',@F= N'All',@LI = N'ALL',
@DT_DT=N'Emission'</t>
  </si>
  <si>
    <t>exec CRF_GetPublicOutputData
@Y_S = &lt;!SubYear!&gt;,@Y_I = 2005,
@Log_ID =&lt;!LogID!&gt;,@LO = 7, 
@SE = N'Land Use, Land-Use Change and Forestry, Wetland',
@G_NS = N'CO2-e',@U_A=N'Gg',@F= N'All',@LI = N'ALL',
@DT_DT=N'Emission'</t>
  </si>
  <si>
    <t>exec CRF_GetPublicOutputData
@Y_S = &lt;!SubYear!&gt;,@Y_I = 2006,
@Log_ID =&lt;!LogID!&gt;,@LO = 7, 
@SE = N'Land Use, Land-Use Change and Forestry, Wetland',
@G_NS = N'CO2-e',@U_A=N'Gg',@F= N'All',@LI = N'ALL',
@DT_DT=N'Emission'</t>
  </si>
  <si>
    <t>exec CRF_GetPublicOutputData
@Y_S = &lt;!SubYear!&gt;,@Y_I = 2007,
@Log_ID =&lt;!LogID!&gt;,@LO = 7, 
@SE = N'Land Use, Land-Use Change and Forestry, Wetland',
@G_NS = N'CO2-e',@U_A=N'Gg',@F= N'All',@LI = N'ALL',
@DT_DT=N'Emission'</t>
  </si>
  <si>
    <t>exec CRF_GetPublicOutputData
@Y_S = &lt;!SubYear!&gt;,@Y_I = 2008,
@Log_ID =&lt;!LogID!&gt;,@LO = 7, 
@SE = N'Land Use, Land-Use Change and Forestry, Wetland',
@G_NS = N'CO2-e',@U_A=N'Gg',@F= N'All',@LI = N'ALL',
@DT_DT=N'Emission'</t>
  </si>
  <si>
    <t>exec CRF_GetPublicOutputData
@Y_S = &lt;!SubYear!&gt;,@Y_I = 2009,
@Log_ID =&lt;!LogID!&gt;,@LO = 7, 
@SE = N'Land Use, Land-Use Change and Forestry, Wetland',
@G_NS = N'CO2-e',@U_A=N'Gg',@F= N'All',@LI = N'ALL',
@DT_DT=N'Emission'</t>
  </si>
  <si>
    <t>exec CRF_GetPublicOutputData
@Y_S = &lt;!SubYear!&gt;,@Y_I = 2010,
@Log_ID =&lt;!LogID!&gt;,@LO = 7, 
@SE = N'Land Use, Land-Use Change and Forestry, Wetland',
@G_NS = N'CO2-e',@U_A=N'Gg',@F= N'All',@LI = N'ALL',
@DT_DT=N'Emission'</t>
  </si>
  <si>
    <t>exec CRF_GetPublicOutputData
@Y_S = &lt;!SubYear!&gt;,@Y_I = 2011,
@Log_ID =&lt;!LogID!&gt;,@LO = 7, 
@SE = N'Land Use, Land-Use Change and Forestry, Wetland',
@G_NS = N'CO2-e',@U_A=N'Gg',@F= N'All',@LI = N'ALL',
@DT_DT=N'Emission'</t>
  </si>
  <si>
    <t>exec CRF_GetPublicOutputData
@Y_S = &lt;!SubYear!&gt;,@Y_I = 2012,
@Log_ID =&lt;!LogID!&gt;,@LO = 7, 
@SE = N'Land Use, Land-Use Change and Forestry, Wetland',
@G_NS = N'CO2-e',@U_A=N'Gg',@F= N'All',@LI = N'ALL',
@DT_DT=N'Emission'</t>
  </si>
  <si>
    <t>exec CRF_GetPublicOutputData
@Y_S = &lt;!SubYear!&gt;,@Y_I = 2013,
@Log_ID =&lt;!LogID!&gt;,@LO = 7, 
@SE = N'Land Use, Land-Use Change and Forestry, Wetland',
@G_NS = N'CO2-e',@U_A=N'Gg',@F= N'All',@LI = N'ALL',
@DT_DT=N'Emission'</t>
  </si>
  <si>
    <t>exec CRF_GetPublicOutputData
@Y_S = &lt;!SubYear!&gt;,@Y_I = 2014,
@Log_ID =&lt;!LogID!&gt;,@LO = 7, 
@SE = N'Land Use, Land-Use Change and Forestry, Wetland',
@G_NS = N'CO2-e',@U_A=N'Gg',@F= N'All',@LI = N'ALL',
@DT_DT=N'Emission'</t>
  </si>
  <si>
    <t>exec CRF_GetPublicOutputData
@Y_S = &lt;!SubYear!&gt;,@Y_I = 2015,
@Log_ID =&lt;!LogID!&gt;,@LO = 8, 
@SE = N'Land Use, Land-Use Change and Forestry, Wetland',
@G_NS = N'CO2-e',@U_A=N'Gg',@F= N'All',@LI = N'ALL',
@DT_DT=N'Emission'</t>
  </si>
  <si>
    <t>exec CRF_GetPublicOutputData
@Y_S = &lt;!SubYear!&gt;,@Y_I = 2016,
@Log_ID =&lt;!LogID!&gt;,@LO = 8, 
@SE = N'Land Use, Land-Use Change and Forestry, Wetland',
@G_NS = N'CO2-e',@U_A=N'Gg',@F= N'All',@LI = N'ALL',
@DT_DT=N'Emission'</t>
  </si>
  <si>
    <t>exec CRF_GetPublicOutputData
@Y_S = &lt;!SubYear!&gt;,@Y_I = 1990,
@Log_ID =&lt;!LogID!&gt;,@LO = 8, 
@SE = N'Land Use, Land-Use Change and Forestry, Wetland',
@G_NS = N'CO2-e',@U_A=N'Gg',@F= N'All',@LI = N'ALL',
@DT_DT=N'Emission'</t>
  </si>
  <si>
    <t>exec CRF_GetPublicOutputData
@Y_S = &lt;!SubYear!&gt;,@Y_I = 1991,
@Log_ID =&lt;!LogID!&gt;,@LO = 8, 
@SE = N'Land Use, Land-Use Change and Forestry, Wetland',
@G_NS = N'CO2-e',@U_A=N'Gg',@F= N'All',@LI = N'ALL',
@DT_DT=N'Emission'</t>
  </si>
  <si>
    <t>exec CRF_GetPublicOutputData
@Y_S = &lt;!SubYear!&gt;,@Y_I = 1992,
@Log_ID =&lt;!LogID!&gt;,@LO = 8, 
@SE = N'Land Use, Land-Use Change and Forestry, Wetland',
@G_NS = N'CO2-e',@U_A=N'Gg',@F= N'All',@LI = N'ALL',
@DT_DT=N'Emission'</t>
  </si>
  <si>
    <t>exec CRF_GetPublicOutputData
@Y_S = &lt;!SubYear!&gt;,@Y_I = 1993,
@Log_ID =&lt;!LogID!&gt;,@LO = 8, 
@SE = N'Land Use, Land-Use Change and Forestry, Wetland',
@G_NS = N'CO2-e',@U_A=N'Gg',@F= N'All',@LI = N'ALL',
@DT_DT=N'Emission'</t>
  </si>
  <si>
    <t>exec CRF_GetPublicOutputData
@Y_S = &lt;!SubYear!&gt;,@Y_I = 1994,
@Log_ID =&lt;!LogID!&gt;,@LO = 8, 
@SE = N'Land Use, Land-Use Change and Forestry, Wetland',
@G_NS = N'CO2-e',@U_A=N'Gg',@F= N'All',@LI = N'ALL',
@DT_DT=N'Emission'</t>
  </si>
  <si>
    <t>exec CRF_GetPublicOutputData
@Y_S = &lt;!SubYear!&gt;,@Y_I = 1995,
@Log_ID =&lt;!LogID!&gt;,@LO = 8, 
@SE = N'Land Use, Land-Use Change and Forestry, Wetland',
@G_NS = N'CO2-e',@U_A=N'Gg',@F= N'All',@LI = N'ALL',
@DT_DT=N'Emission'</t>
  </si>
  <si>
    <t>exec CRF_GetPublicOutputData
@Y_S = &lt;!SubYear!&gt;,@Y_I = 1996,
@Log_ID =&lt;!LogID!&gt;,@LO = 8, 
@SE = N'Land Use, Land-Use Change and Forestry, Wetland',
@G_NS = N'CO2-e',@U_A=N'Gg',@F= N'All',@LI = N'ALL',
@DT_DT=N'Emission'</t>
  </si>
  <si>
    <t>exec CRF_GetPublicOutputData
@Y_S = &lt;!SubYear!&gt;,@Y_I = 1997,
@Log_ID =&lt;!LogID!&gt;,@LO = 8, 
@SE = N'Land Use, Land-Use Change and Forestry, Wetland',
@G_NS = N'CO2-e',@U_A=N'Gg',@F= N'All',@LI = N'ALL',
@DT_DT=N'Emission'</t>
  </si>
  <si>
    <t>exec CRF_GetPublicOutputData
@Y_S = &lt;!SubYear!&gt;,@Y_I = 1998,
@Log_ID =&lt;!LogID!&gt;,@LO = 8, 
@SE = N'Land Use, Land-Use Change and Forestry, Wetland',
@G_NS = N'CO2-e',@U_A=N'Gg',@F= N'All',@LI = N'ALL',
@DT_DT=N'Emission'</t>
  </si>
  <si>
    <t>exec CRF_GetPublicOutputData
@Y_S = &lt;!SubYear!&gt;,@Y_I = 1999,
@Log_ID =&lt;!LogID!&gt;,@LO = 8, 
@SE = N'Land Use, Land-Use Change and Forestry, Wetland',
@G_NS = N'CO2-e',@U_A=N'Gg',@F= N'All',@LI = N'ALL',
@DT_DT=N'Emission'</t>
  </si>
  <si>
    <t>exec CRF_GetPublicOutputData
@Y_S = &lt;!SubYear!&gt;,@Y_I = 2000,
@Log_ID =&lt;!LogID!&gt;,@LO = 8, 
@SE = N'Land Use, Land-Use Change and Forestry, Wetland',
@G_NS = N'CO2-e',@U_A=N'Gg',@F= N'All',@LI = N'ALL',
@DT_DT=N'Emission'</t>
  </si>
  <si>
    <t>exec CRF_GetPublicOutputData
@Y_S = &lt;!SubYear!&gt;,@Y_I = 2001,
@Log_ID =&lt;!LogID!&gt;,@LO = 8, 
@SE = N'Land Use, Land-Use Change and Forestry, Wetland',
@G_NS = N'CO2-e',@U_A=N'Gg',@F= N'All',@LI = N'ALL',
@DT_DT=N'Emission'</t>
  </si>
  <si>
    <t>exec CRF_GetPublicOutputData
@Y_S = &lt;!SubYear!&gt;,@Y_I = 2002,
@Log_ID =&lt;!LogID!&gt;,@LO = 8, 
@SE = N'Land Use, Land-Use Change and Forestry, Wetland',
@G_NS = N'CO2-e',@U_A=N'Gg',@F= N'All',@LI = N'ALL',
@DT_DT=N'Emission'</t>
  </si>
  <si>
    <t>exec CRF_GetPublicOutputData
@Y_S = &lt;!SubYear!&gt;,@Y_I = 2003,
@Log_ID =&lt;!LogID!&gt;,@LO = 8, 
@SE = N'Land Use, Land-Use Change and Forestry, Wetland',
@G_NS = N'CO2-e',@U_A=N'Gg',@F= N'All',@LI = N'ALL',
@DT_DT=N'Emission'</t>
  </si>
  <si>
    <t>exec CRF_GetPublicOutputData
@Y_S = &lt;!SubYear!&gt;,@Y_I = 2004,
@Log_ID =&lt;!LogID!&gt;,@LO = 8, 
@SE = N'Land Use, Land-Use Change and Forestry, Wetland',
@G_NS = N'CO2-e',@U_A=N'Gg',@F= N'All',@LI = N'ALL',
@DT_DT=N'Emission'</t>
  </si>
  <si>
    <t>exec CRF_GetPublicOutputData
@Y_S = &lt;!SubYear!&gt;,@Y_I = 2005,
@Log_ID =&lt;!LogID!&gt;,@LO = 8, 
@SE = N'Land Use, Land-Use Change and Forestry, Wetland',
@G_NS = N'CO2-e',@U_A=N'Gg',@F= N'All',@LI = N'ALL',
@DT_DT=N'Emission'</t>
  </si>
  <si>
    <t>exec CRF_GetPublicOutputData
@Y_S = &lt;!SubYear!&gt;,@Y_I = 2006,
@Log_ID =&lt;!LogID!&gt;,@LO = 8, 
@SE = N'Land Use, Land-Use Change and Forestry, Wetland',
@G_NS = N'CO2-e',@U_A=N'Gg',@F= N'All',@LI = N'ALL',
@DT_DT=N'Emission'</t>
  </si>
  <si>
    <t>exec CRF_GetPublicOutputData
@Y_S = &lt;!SubYear!&gt;,@Y_I = 2007,
@Log_ID =&lt;!LogID!&gt;,@LO = 8, 
@SE = N'Land Use, Land-Use Change and Forestry, Wetland',
@G_NS = N'CO2-e',@U_A=N'Gg',@F= N'All',@LI = N'ALL',
@DT_DT=N'Emission'</t>
  </si>
  <si>
    <t>exec CRF_GetPublicOutputData
@Y_S = &lt;!SubYear!&gt;,@Y_I = 2008,
@Log_ID =&lt;!LogID!&gt;,@LO = 8, 
@SE = N'Land Use, Land-Use Change and Forestry, Wetland',
@G_NS = N'CO2-e',@U_A=N'Gg',@F= N'All',@LI = N'ALL',
@DT_DT=N'Emission'</t>
  </si>
  <si>
    <t>exec CRF_GetPublicOutputData
@Y_S = &lt;!SubYear!&gt;,@Y_I = 2009,
@Log_ID =&lt;!LogID!&gt;,@LO = 8, 
@SE = N'Land Use, Land-Use Change and Forestry, Wetland',
@G_NS = N'CO2-e',@U_A=N'Gg',@F= N'All',@LI = N'ALL',
@DT_DT=N'Emission'</t>
  </si>
  <si>
    <t>exec CRF_GetPublicOutputData
@Y_S = &lt;!SubYear!&gt;,@Y_I = 2010,
@Log_ID =&lt;!LogID!&gt;,@LO = 8, 
@SE = N'Land Use, Land-Use Change and Forestry, Wetland',
@G_NS = N'CO2-e',@U_A=N'Gg',@F= N'All',@LI = N'ALL',
@DT_DT=N'Emission'</t>
  </si>
  <si>
    <t>exec CRF_GetPublicOutputData
@Y_S = &lt;!SubYear!&gt;,@Y_I = 2011,
@Log_ID =&lt;!LogID!&gt;,@LO = 8, 
@SE = N'Land Use, Land-Use Change and Forestry, Wetland',
@G_NS = N'CO2-e',@U_A=N'Gg',@F= N'All',@LI = N'ALL',
@DT_DT=N'Emission'</t>
  </si>
  <si>
    <t>exec CRF_GetPublicOutputData
@Y_S = &lt;!SubYear!&gt;,@Y_I = 2012,
@Log_ID =&lt;!LogID!&gt;,@LO = 8, 
@SE = N'Land Use, Land-Use Change and Forestry, Wetland',
@G_NS = N'CO2-e',@U_A=N'Gg',@F= N'All',@LI = N'ALL',
@DT_DT=N'Emission'</t>
  </si>
  <si>
    <t>exec CRF_GetPublicOutputData
@Y_S = &lt;!SubYear!&gt;,@Y_I = 2013,
@Log_ID =&lt;!LogID!&gt;,@LO = 8, 
@SE = N'Land Use, Land-Use Change and Forestry, Wetland',
@G_NS = N'CO2-e',@U_A=N'Gg',@F= N'All',@LI = N'ALL',
@DT_DT=N'Emission'</t>
  </si>
  <si>
    <t>exec CRF_GetPublicOutputData
@Y_S = &lt;!SubYear!&gt;,@Y_I = 2014,
@Log_ID =&lt;!LogID!&gt;,@LO = 8, 
@SE = N'Land Use, Land-Use Change and Forestry, Wetland',
@G_NS = N'CO2-e',@U_A=N'Gg',@F= N'All',@LI = N'ALL',
@DT_DT=N'Emission'</t>
  </si>
  <si>
    <t>exec CRF_GetPublicOutputData
@Y_S = &lt;!SubYear!&gt;,@Y_I = 2015,
@Log_ID =&lt;!LogID!&gt;,@LO = 9, 
@SE = N'Land Use, Land-Use Change and Forestry, Wetland',
@G_NS = N'CO2-e',@U_A=N'Gg',@F= N'All',@LI = N'ALL',
@DT_DT=N'Emission'</t>
  </si>
  <si>
    <t>exec CRF_GetPublicOutputData
@Y_S = &lt;!SubYear!&gt;,@Y_I = 2016,
@Log_ID =&lt;!LogID!&gt;,@LO = 9, 
@SE = N'Land Use, Land-Use Change and Forestry, Wetland',
@G_NS = N'CO2-e',@U_A=N'Gg',@F= N'All',@LI = N'ALL',
@DT_DT=N'Emission'</t>
  </si>
  <si>
    <t>exec CRF_GetPublicOutputData
@Y_S = &lt;!SubYear!&gt;,@Y_I = 1990,
@Log_ID =&lt;!LogID!&gt;,@LO = 9, 
@SE = N'Land Use, Land-Use Change and Forestry, Wetland',
@G_NS = N'CO2-e',@U_A=N'Gg',@F= N'All',@LI = N'ALL',
@DT_DT=N'Emission'</t>
  </si>
  <si>
    <t>exec CRF_GetPublicOutputData
@Y_S = &lt;!SubYear!&gt;,@Y_I = 1991,
@Log_ID =&lt;!LogID!&gt;,@LO = 9, 
@SE = N'Land Use, Land-Use Change and Forestry, Wetland',
@G_NS = N'CO2-e',@U_A=N'Gg',@F= N'All',@LI = N'ALL',
@DT_DT=N'Emission'</t>
  </si>
  <si>
    <t>exec CRF_GetPublicOutputData
@Y_S = &lt;!SubYear!&gt;,@Y_I = 1992,
@Log_ID =&lt;!LogID!&gt;,@LO = 9, 
@SE = N'Land Use, Land-Use Change and Forestry, Wetland',
@G_NS = N'CO2-e',@U_A=N'Gg',@F= N'All',@LI = N'ALL',
@DT_DT=N'Emission'</t>
  </si>
  <si>
    <t>exec CRF_GetPublicOutputData
@Y_S = &lt;!SubYear!&gt;,@Y_I = 1993,
@Log_ID =&lt;!LogID!&gt;,@LO = 9, 
@SE = N'Land Use, Land-Use Change and Forestry, Wetland',
@G_NS = N'CO2-e',@U_A=N'Gg',@F= N'All',@LI = N'ALL',
@DT_DT=N'Emission'</t>
  </si>
  <si>
    <t>exec CRF_GetPublicOutputData
@Y_S = &lt;!SubYear!&gt;,@Y_I = 1994,
@Log_ID =&lt;!LogID!&gt;,@LO = 9, 
@SE = N'Land Use, Land-Use Change and Forestry, Wetland',
@G_NS = N'CO2-e',@U_A=N'Gg',@F= N'All',@LI = N'ALL',
@DT_DT=N'Emission'</t>
  </si>
  <si>
    <t>exec CRF_GetPublicOutputData
@Y_S = &lt;!SubYear!&gt;,@Y_I = 1995,
@Log_ID =&lt;!LogID!&gt;,@LO = 9, 
@SE = N'Land Use, Land-Use Change and Forestry, Wetland',
@G_NS = N'CO2-e',@U_A=N'Gg',@F= N'All',@LI = N'ALL',
@DT_DT=N'Emission'</t>
  </si>
  <si>
    <t>exec CRF_GetPublicOutputData
@Y_S = &lt;!SubYear!&gt;,@Y_I = 1996,
@Log_ID =&lt;!LogID!&gt;,@LO = 9, 
@SE = N'Land Use, Land-Use Change and Forestry, Wetland',
@G_NS = N'CO2-e',@U_A=N'Gg',@F= N'All',@LI = N'ALL',
@DT_DT=N'Emission'</t>
  </si>
  <si>
    <t>exec CRF_GetPublicOutputData
@Y_S = &lt;!SubYear!&gt;,@Y_I = 1997,
@Log_ID =&lt;!LogID!&gt;,@LO = 9, 
@SE = N'Land Use, Land-Use Change and Forestry, Wetland',
@G_NS = N'CO2-e',@U_A=N'Gg',@F= N'All',@LI = N'ALL',
@DT_DT=N'Emission'</t>
  </si>
  <si>
    <t>exec CRF_GetPublicOutputData
@Y_S = &lt;!SubYear!&gt;,@Y_I = 1998,
@Log_ID =&lt;!LogID!&gt;,@LO = 9, 
@SE = N'Land Use, Land-Use Change and Forestry, Wetland',
@G_NS = N'CO2-e',@U_A=N'Gg',@F= N'All',@LI = N'ALL',
@DT_DT=N'Emission'</t>
  </si>
  <si>
    <t>exec CRF_GetPublicOutputData
@Y_S = &lt;!SubYear!&gt;,@Y_I = 1999,
@Log_ID =&lt;!LogID!&gt;,@LO = 9, 
@SE = N'Land Use, Land-Use Change and Forestry, Wetland',
@G_NS = N'CO2-e',@U_A=N'Gg',@F= N'All',@LI = N'ALL',
@DT_DT=N'Emission'</t>
  </si>
  <si>
    <t>exec CRF_GetPublicOutputData
@Y_S = &lt;!SubYear!&gt;,@Y_I = 2000,
@Log_ID =&lt;!LogID!&gt;,@LO = 9, 
@SE = N'Land Use, Land-Use Change and Forestry, Wetland',
@G_NS = N'CO2-e',@U_A=N'Gg',@F= N'All',@LI = N'ALL',
@DT_DT=N'Emission'</t>
  </si>
  <si>
    <t>exec CRF_GetPublicOutputData
@Y_S = &lt;!SubYear!&gt;,@Y_I = 2001,
@Log_ID =&lt;!LogID!&gt;,@LO = 9, 
@SE = N'Land Use, Land-Use Change and Forestry, Wetland',
@G_NS = N'CO2-e',@U_A=N'Gg',@F= N'All',@LI = N'ALL',
@DT_DT=N'Emission'</t>
  </si>
  <si>
    <t>exec CRF_GetPublicOutputData
@Y_S = &lt;!SubYear!&gt;,@Y_I = 2002,
@Log_ID =&lt;!LogID!&gt;,@LO = 9, 
@SE = N'Land Use, Land-Use Change and Forestry, Wetland',
@G_NS = N'CO2-e',@U_A=N'Gg',@F= N'All',@LI = N'ALL',
@DT_DT=N'Emission'</t>
  </si>
  <si>
    <t>exec CRF_GetPublicOutputData
@Y_S = &lt;!SubYear!&gt;,@Y_I = 2003,
@Log_ID =&lt;!LogID!&gt;,@LO = 9, 
@SE = N'Land Use, Land-Use Change and Forestry, Wetland',
@G_NS = N'CO2-e',@U_A=N'Gg',@F= N'All',@LI = N'ALL',
@DT_DT=N'Emission'</t>
  </si>
  <si>
    <t>exec CRF_GetPublicOutputData
@Y_S = &lt;!SubYear!&gt;,@Y_I = 2004,
@Log_ID =&lt;!LogID!&gt;,@LO = 9, 
@SE = N'Land Use, Land-Use Change and Forestry, Wetland',
@G_NS = N'CO2-e',@U_A=N'Gg',@F= N'All',@LI = N'ALL',
@DT_DT=N'Emission'</t>
  </si>
  <si>
    <t>exec CRF_GetPublicOutputData
@Y_S = &lt;!SubYear!&gt;,@Y_I = 2005,
@Log_ID =&lt;!LogID!&gt;,@LO = 9, 
@SE = N'Land Use, Land-Use Change and Forestry, Wetland',
@G_NS = N'CO2-e',@U_A=N'Gg',@F= N'All',@LI = N'ALL',
@DT_DT=N'Emission'</t>
  </si>
  <si>
    <t>exec CRF_GetPublicOutputData
@Y_S = &lt;!SubYear!&gt;,@Y_I = 2006,
@Log_ID =&lt;!LogID!&gt;,@LO = 9, 
@SE = N'Land Use, Land-Use Change and Forestry, Wetland',
@G_NS = N'CO2-e',@U_A=N'Gg',@F= N'All',@LI = N'ALL',
@DT_DT=N'Emission'</t>
  </si>
  <si>
    <t>exec CRF_GetPublicOutputData
@Y_S = &lt;!SubYear!&gt;,@Y_I = 2007,
@Log_ID =&lt;!LogID!&gt;,@LO = 9, 
@SE = N'Land Use, Land-Use Change and Forestry, Wetland',
@G_NS = N'CO2-e',@U_A=N'Gg',@F= N'All',@LI = N'ALL',
@DT_DT=N'Emission'</t>
  </si>
  <si>
    <t>exec CRF_GetPublicOutputData
@Y_S = &lt;!SubYear!&gt;,@Y_I = 2008,
@Log_ID =&lt;!LogID!&gt;,@LO = 9, 
@SE = N'Land Use, Land-Use Change and Forestry, Wetland',
@G_NS = N'CO2-e',@U_A=N'Gg',@F= N'All',@LI = N'ALL',
@DT_DT=N'Emission'</t>
  </si>
  <si>
    <t>exec CRF_GetPublicOutputData
@Y_S = &lt;!SubYear!&gt;,@Y_I = 2009,
@Log_ID =&lt;!LogID!&gt;,@LO = 9, 
@SE = N'Land Use, Land-Use Change and Forestry, Wetland',
@G_NS = N'CO2-e',@U_A=N'Gg',@F= N'All',@LI = N'ALL',
@DT_DT=N'Emission'</t>
  </si>
  <si>
    <t>exec CRF_GetPublicOutputData
@Y_S = &lt;!SubYear!&gt;,@Y_I = 2010,
@Log_ID =&lt;!LogID!&gt;,@LO = 9, 
@SE = N'Land Use, Land-Use Change and Forestry, Wetland',
@G_NS = N'CO2-e',@U_A=N'Gg',@F= N'All',@LI = N'ALL',
@DT_DT=N'Emission'</t>
  </si>
  <si>
    <t>exec CRF_GetPublicOutputData
@Y_S = &lt;!SubYear!&gt;,@Y_I = 2011,
@Log_ID =&lt;!LogID!&gt;,@LO = 9, 
@SE = N'Land Use, Land-Use Change and Forestry, Wetland',
@G_NS = N'CO2-e',@U_A=N'Gg',@F= N'All',@LI = N'ALL',
@DT_DT=N'Emission'</t>
  </si>
  <si>
    <t>exec CRF_GetPublicOutputData
@Y_S = &lt;!SubYear!&gt;,@Y_I = 2012,
@Log_ID =&lt;!LogID!&gt;,@LO = 9, 
@SE = N'Land Use, Land-Use Change and Forestry, Wetland',
@G_NS = N'CO2-e',@U_A=N'Gg',@F= N'All',@LI = N'ALL',
@DT_DT=N'Emission'</t>
  </si>
  <si>
    <t>exec CRF_GetPublicOutputData
@Y_S = &lt;!SubYear!&gt;,@Y_I = 2013,
@Log_ID =&lt;!LogID!&gt;,@LO = 9, 
@SE = N'Land Use, Land-Use Change and Forestry, Wetland',
@G_NS = N'CO2-e',@U_A=N'Gg',@F= N'All',@LI = N'ALL',
@DT_DT=N'Emission'</t>
  </si>
  <si>
    <t>exec CRF_GetPublicOutputData
@Y_S = &lt;!SubYear!&gt;,@Y_I = 2014,
@Log_ID =&lt;!LogID!&gt;,@LO = 9, 
@SE = N'Land Use, Land-Use Change and Forestry, Wetland',
@G_NS = N'CO2-e',@U_A=N'Gg',@F= N'All',@LI = N'ALL',
@DT_DT=N'Emission'</t>
  </si>
  <si>
    <t>exec CRF_GetPublicOutputData
@Y_S = &lt;!SubYear!&gt;,@Y_I = 2015,
@Log_ID =&lt;!LogID!&gt;,@LO = 10, 
@SE = N'Land Use, Land-Use Change and Forestry, Wetland',
@G_NS = N'CO2-e',@U_A=N'Gg',@F= N'All',@LI = N'ALL',
@DT_DT=N'Emission'</t>
  </si>
  <si>
    <t>exec CRF_GetPublicOutputData
@Y_S = &lt;!SubYear!&gt;,@Y_I = 2016,
@Log_ID =&lt;!LogID!&gt;,@LO = 10, 
@SE = N'Land Use, Land-Use Change and Forestry, Wetland',
@G_NS = N'CO2-e',@U_A=N'Gg',@F= N'All',@LI = N'ALL',
@DT_DT=N'Emission'</t>
  </si>
  <si>
    <t>exec CRF_GetPublicOutputData
@Y_S = &lt;!SubYear!&gt;,@Y_I = 1990,
@Log_ID =&lt;!LogID!&gt;,@LO = 10, 
@SE = N'Land Use, Land-Use Change and Forestry, Wetland',
@G_NS = N'CO2-e',@U_A=N'Gg',@F= N'All',@LI = N'ALL',
@DT_DT=N'Emission'</t>
  </si>
  <si>
    <t>exec CRF_GetPublicOutputData
@Y_S = &lt;!SubYear!&gt;,@Y_I = 1991,
@Log_ID =&lt;!LogID!&gt;,@LO = 10, 
@SE = N'Land Use, Land-Use Change and Forestry, Wetland',
@G_NS = N'CO2-e',@U_A=N'Gg',@F= N'All',@LI = N'ALL',
@DT_DT=N'Emission'</t>
  </si>
  <si>
    <t>exec CRF_GetPublicOutputData
@Y_S = &lt;!SubYear!&gt;,@Y_I = 1992,
@Log_ID =&lt;!LogID!&gt;,@LO = 10, 
@SE = N'Land Use, Land-Use Change and Forestry, Wetland',
@G_NS = N'CO2-e',@U_A=N'Gg',@F= N'All',@LI = N'ALL',
@DT_DT=N'Emission'</t>
  </si>
  <si>
    <t>exec CRF_GetPublicOutputData
@Y_S = &lt;!SubYear!&gt;,@Y_I = 1993,
@Log_ID =&lt;!LogID!&gt;,@LO = 10, 
@SE = N'Land Use, Land-Use Change and Forestry, Wetland',
@G_NS = N'CO2-e',@U_A=N'Gg',@F= N'All',@LI = N'ALL',
@DT_DT=N'Emission'</t>
  </si>
  <si>
    <t>exec CRF_GetPublicOutputData
@Y_S = &lt;!SubYear!&gt;,@Y_I = 1994,
@Log_ID =&lt;!LogID!&gt;,@LO = 10, 
@SE = N'Land Use, Land-Use Change and Forestry, Wetland',
@G_NS = N'CO2-e',@U_A=N'Gg',@F= N'All',@LI = N'ALL',
@DT_DT=N'Emission'</t>
  </si>
  <si>
    <t>exec CRF_GetPublicOutputData
@Y_S = &lt;!SubYear!&gt;,@Y_I = 1995,
@Log_ID =&lt;!LogID!&gt;,@LO = 10, 
@SE = N'Land Use, Land-Use Change and Forestry, Wetland',
@G_NS = N'CO2-e',@U_A=N'Gg',@F= N'All',@LI = N'ALL',
@DT_DT=N'Emission'</t>
  </si>
  <si>
    <t>exec CRF_GetPublicOutputData
@Y_S = &lt;!SubYear!&gt;,@Y_I = 1996,
@Log_ID =&lt;!LogID!&gt;,@LO = 10, 
@SE = N'Land Use, Land-Use Change and Forestry, Wetland',
@G_NS = N'CO2-e',@U_A=N'Gg',@F= N'All',@LI = N'ALL',
@DT_DT=N'Emission'</t>
  </si>
  <si>
    <t>exec CRF_GetPublicOutputData
@Y_S = &lt;!SubYear!&gt;,@Y_I = 1997,
@Log_ID =&lt;!LogID!&gt;,@LO = 10, 
@SE = N'Land Use, Land-Use Change and Forestry, Wetland',
@G_NS = N'CO2-e',@U_A=N'Gg',@F= N'All',@LI = N'ALL',
@DT_DT=N'Emission'</t>
  </si>
  <si>
    <t>exec CRF_GetPublicOutputData
@Y_S = &lt;!SubYear!&gt;,@Y_I = 1998,
@Log_ID =&lt;!LogID!&gt;,@LO = 10, 
@SE = N'Land Use, Land-Use Change and Forestry, Wetland',
@G_NS = N'CO2-e',@U_A=N'Gg',@F= N'All',@LI = N'ALL',
@DT_DT=N'Emission'</t>
  </si>
  <si>
    <t>exec CRF_GetPublicOutputData
@Y_S = &lt;!SubYear!&gt;,@Y_I = 1999,
@Log_ID =&lt;!LogID!&gt;,@LO = 10, 
@SE = N'Land Use, Land-Use Change and Forestry, Wetland',
@G_NS = N'CO2-e',@U_A=N'Gg',@F= N'All',@LI = N'ALL',
@DT_DT=N'Emission'</t>
  </si>
  <si>
    <t>exec CRF_GetPublicOutputData
@Y_S = &lt;!SubYear!&gt;,@Y_I = 2000,
@Log_ID =&lt;!LogID!&gt;,@LO = 10, 
@SE = N'Land Use, Land-Use Change and Forestry, Wetland',
@G_NS = N'CO2-e',@U_A=N'Gg',@F= N'All',@LI = N'ALL',
@DT_DT=N'Emission'</t>
  </si>
  <si>
    <t>exec CRF_GetPublicOutputData
@Y_S = &lt;!SubYear!&gt;,@Y_I = 2001,
@Log_ID =&lt;!LogID!&gt;,@LO = 10, 
@SE = N'Land Use, Land-Use Change and Forestry, Wetland',
@G_NS = N'CO2-e',@U_A=N'Gg',@F= N'All',@LI = N'ALL',
@DT_DT=N'Emission'</t>
  </si>
  <si>
    <t>exec CRF_GetPublicOutputData
@Y_S = &lt;!SubYear!&gt;,@Y_I = 2002,
@Log_ID =&lt;!LogID!&gt;,@LO = 10, 
@SE = N'Land Use, Land-Use Change and Forestry, Wetland',
@G_NS = N'CO2-e',@U_A=N'Gg',@F= N'All',@LI = N'ALL',
@DT_DT=N'Emission'</t>
  </si>
  <si>
    <t>exec CRF_GetPublicOutputData
@Y_S = &lt;!SubYear!&gt;,@Y_I = 2003,
@Log_ID =&lt;!LogID!&gt;,@LO = 10, 
@SE = N'Land Use, Land-Use Change and Forestry, Wetland',
@G_NS = N'CO2-e',@U_A=N'Gg',@F= N'All',@LI = N'ALL',
@DT_DT=N'Emission'</t>
  </si>
  <si>
    <t>exec CRF_GetPublicOutputData
@Y_S = &lt;!SubYear!&gt;,@Y_I = 2004,
@Log_ID =&lt;!LogID!&gt;,@LO = 10, 
@SE = N'Land Use, Land-Use Change and Forestry, Wetland',
@G_NS = N'CO2-e',@U_A=N'Gg',@F= N'All',@LI = N'ALL',
@DT_DT=N'Emission'</t>
  </si>
  <si>
    <t>exec CRF_GetPublicOutputData
@Y_S = &lt;!SubYear!&gt;,@Y_I = 2005,
@Log_ID =&lt;!LogID!&gt;,@LO = 10, 
@SE = N'Land Use, Land-Use Change and Forestry, Wetland',
@G_NS = N'CO2-e',@U_A=N'Gg',@F= N'All',@LI = N'ALL',
@DT_DT=N'Emission'</t>
  </si>
  <si>
    <t>exec CRF_GetPublicOutputData
@Y_S = &lt;!SubYear!&gt;,@Y_I = 2006,
@Log_ID =&lt;!LogID!&gt;,@LO = 10, 
@SE = N'Land Use, Land-Use Change and Forestry, Wetland',
@G_NS = N'CO2-e',@U_A=N'Gg',@F= N'All',@LI = N'ALL',
@DT_DT=N'Emission'</t>
  </si>
  <si>
    <t>exec CRF_GetPublicOutputData
@Y_S = &lt;!SubYear!&gt;,@Y_I = 2007,
@Log_ID =&lt;!LogID!&gt;,@LO = 10, 
@SE = N'Land Use, Land-Use Change and Forestry, Wetland',
@G_NS = N'CO2-e',@U_A=N'Gg',@F= N'All',@LI = N'ALL',
@DT_DT=N'Emission'</t>
  </si>
  <si>
    <t>exec CRF_GetPublicOutputData
@Y_S = &lt;!SubYear!&gt;,@Y_I = 2008,
@Log_ID =&lt;!LogID!&gt;,@LO = 10, 
@SE = N'Land Use, Land-Use Change and Forestry, Wetland',
@G_NS = N'CO2-e',@U_A=N'Gg',@F= N'All',@LI = N'ALL',
@DT_DT=N'Emission'</t>
  </si>
  <si>
    <t>exec CRF_GetPublicOutputData
@Y_S = &lt;!SubYear!&gt;,@Y_I = 2009,
@Log_ID =&lt;!LogID!&gt;,@LO = 10, 
@SE = N'Land Use, Land-Use Change and Forestry, Wetland',
@G_NS = N'CO2-e',@U_A=N'Gg',@F= N'All',@LI = N'ALL',
@DT_DT=N'Emission'</t>
  </si>
  <si>
    <t>exec CRF_GetPublicOutputData
@Y_S = &lt;!SubYear!&gt;,@Y_I = 2010,
@Log_ID =&lt;!LogID!&gt;,@LO = 10, 
@SE = N'Land Use, Land-Use Change and Forestry, Wetland',
@G_NS = N'CO2-e',@U_A=N'Gg',@F= N'All',@LI = N'ALL',
@DT_DT=N'Emission'</t>
  </si>
  <si>
    <t>exec CRF_GetPublicOutputData
@Y_S = &lt;!SubYear!&gt;,@Y_I = 2011,
@Log_ID =&lt;!LogID!&gt;,@LO = 10, 
@SE = N'Land Use, Land-Use Change and Forestry, Wetland',
@G_NS = N'CO2-e',@U_A=N'Gg',@F= N'All',@LI = N'ALL',
@DT_DT=N'Emission'</t>
  </si>
  <si>
    <t>exec CRF_GetPublicOutputData
@Y_S = &lt;!SubYear!&gt;,@Y_I = 2012,
@Log_ID =&lt;!LogID!&gt;,@LO = 10, 
@SE = N'Land Use, Land-Use Change and Forestry, Wetland',
@G_NS = N'CO2-e',@U_A=N'Gg',@F= N'All',@LI = N'ALL',
@DT_DT=N'Emission'</t>
  </si>
  <si>
    <t>exec CRF_GetPublicOutputData
@Y_S = &lt;!SubYear!&gt;,@Y_I = 2013,
@Log_ID =&lt;!LogID!&gt;,@LO = 10, 
@SE = N'Land Use, Land-Use Change and Forestry, Wetland',
@G_NS = N'CO2-e',@U_A=N'Gg',@F= N'All',@LI = N'ALL',
@DT_DT=N'Emission'</t>
  </si>
  <si>
    <t>exec CRF_GetPublicOutputData
@Y_S = &lt;!SubYear!&gt;,@Y_I = 2014,
@Log_ID =&lt;!LogID!&gt;,@LO = 10, 
@SE = N'Land Use, Land-Use Change and Forestry, Wetland',
@G_NS = N'CO2-e',@U_A=N'Gg',@F= N'All',@LI = N'ALL',
@DT_DT=N'Emission'</t>
  </si>
  <si>
    <t>exec CRF_GetPublicOutputData
@Y_S = &lt;!SubYear!&gt;,@Y_I = 2015,
@Log_ID =&lt;!LogID!&gt;,@LO = 11, 
@SE = N'Land Use, Land-Use Change and Forestry, Wetland',
@G_NS = N'CO2-e',@U_A=N'Gg',@F= N'All',@LI = N'ALL',
@DT_DT=N'Emission'</t>
  </si>
  <si>
    <t>exec CRF_GetPublicOutputData
@Y_S = &lt;!SubYear!&gt;,@Y_I = 2016,
@Log_ID =&lt;!LogID!&gt;,@LO = 11, 
@SE = N'Land Use, Land-Use Change and Forestry, Wetland',
@G_NS = N'CO2-e',@U_A=N'Gg',@F= N'All',@LI = N'ALL',
@DT_DT=N'Emission'</t>
  </si>
  <si>
    <t>exec CRF_GetPublicOutputData
@Y_S = &lt;!SubYear!&gt;,@Y_I = 1990,
@Log_ID =&lt;!LogID!&gt;,@LO = 11, 
@SE = N'Land Use, Land-Use Change and Forestry, Wetland',
@G_NS = N'CO2-e',@U_A=N'Gg',@F= N'All',@LI = N'ALL',
@DT_DT=N'Emission'</t>
  </si>
  <si>
    <t>exec CRF_GetPublicOutputData
@Y_S = &lt;!SubYear!&gt;,@Y_I = 1991,
@Log_ID =&lt;!LogID!&gt;,@LO = 11, 
@SE = N'Land Use, Land-Use Change and Forestry, Wetland',
@G_NS = N'CO2-e',@U_A=N'Gg',@F= N'All',@LI = N'ALL',
@DT_DT=N'Emission'</t>
  </si>
  <si>
    <t>exec CRF_GetPublicOutputData
@Y_S = &lt;!SubYear!&gt;,@Y_I = 1992,
@Log_ID =&lt;!LogID!&gt;,@LO = 11, 
@SE = N'Land Use, Land-Use Change and Forestry, Wetland',
@G_NS = N'CO2-e',@U_A=N'Gg',@F= N'All',@LI = N'ALL',
@DT_DT=N'Emission'</t>
  </si>
  <si>
    <t>exec CRF_GetPublicOutputData
@Y_S = &lt;!SubYear!&gt;,@Y_I = 1993,
@Log_ID =&lt;!LogID!&gt;,@LO = 11, 
@SE = N'Land Use, Land-Use Change and Forestry, Wetland',
@G_NS = N'CO2-e',@U_A=N'Gg',@F= N'All',@LI = N'ALL',
@DT_DT=N'Emission'</t>
  </si>
  <si>
    <t>exec CRF_GetPublicOutputData
@Y_S = &lt;!SubYear!&gt;,@Y_I = 1994,
@Log_ID =&lt;!LogID!&gt;,@LO = 11, 
@SE = N'Land Use, Land-Use Change and Forestry, Wetland',
@G_NS = N'CO2-e',@U_A=N'Gg',@F= N'All',@LI = N'ALL',
@DT_DT=N'Emission'</t>
  </si>
  <si>
    <t>exec CRF_GetPublicOutputData
@Y_S = &lt;!SubYear!&gt;,@Y_I = 1995,
@Log_ID =&lt;!LogID!&gt;,@LO = 11, 
@SE = N'Land Use, Land-Use Change and Forestry, Wetland',
@G_NS = N'CO2-e',@U_A=N'Gg',@F= N'All',@LI = N'ALL',
@DT_DT=N'Emission'</t>
  </si>
  <si>
    <t>exec CRF_GetPublicOutputData
@Y_S = &lt;!SubYear!&gt;,@Y_I = 1996,
@Log_ID =&lt;!LogID!&gt;,@LO = 11, 
@SE = N'Land Use, Land-Use Change and Forestry, Wetland',
@G_NS = N'CO2-e',@U_A=N'Gg',@F= N'All',@LI = N'ALL',
@DT_DT=N'Emission'</t>
  </si>
  <si>
    <t>exec CRF_GetPublicOutputData
@Y_S = &lt;!SubYear!&gt;,@Y_I = 1997,
@Log_ID =&lt;!LogID!&gt;,@LO = 11, 
@SE = N'Land Use, Land-Use Change and Forestry, Wetland',
@G_NS = N'CO2-e',@U_A=N'Gg',@F= N'All',@LI = N'ALL',
@DT_DT=N'Emission'</t>
  </si>
  <si>
    <t>exec CRF_GetPublicOutputData
@Y_S = &lt;!SubYear!&gt;,@Y_I = 1998,
@Log_ID =&lt;!LogID!&gt;,@LO = 11, 
@SE = N'Land Use, Land-Use Change and Forestry, Wetland',
@G_NS = N'CO2-e',@U_A=N'Gg',@F= N'All',@LI = N'ALL',
@DT_DT=N'Emission'</t>
  </si>
  <si>
    <t>exec CRF_GetPublicOutputData
@Y_S = &lt;!SubYear!&gt;,@Y_I = 1999,
@Log_ID =&lt;!LogID!&gt;,@LO = 11, 
@SE = N'Land Use, Land-Use Change and Forestry, Wetland',
@G_NS = N'CO2-e',@U_A=N'Gg',@F= N'All',@LI = N'ALL',
@DT_DT=N'Emission'</t>
  </si>
  <si>
    <t>exec CRF_GetPublicOutputData
@Y_S = &lt;!SubYear!&gt;,@Y_I = 2000,
@Log_ID =&lt;!LogID!&gt;,@LO = 11, 
@SE = N'Land Use, Land-Use Change and Forestry, Wetland',
@G_NS = N'CO2-e',@U_A=N'Gg',@F= N'All',@LI = N'ALL',
@DT_DT=N'Emission'</t>
  </si>
  <si>
    <t>exec CRF_GetPublicOutputData
@Y_S = &lt;!SubYear!&gt;,@Y_I = 2001,
@Log_ID =&lt;!LogID!&gt;,@LO = 11, 
@SE = N'Land Use, Land-Use Change and Forestry, Wetland',
@G_NS = N'CO2-e',@U_A=N'Gg',@F= N'All',@LI = N'ALL',
@DT_DT=N'Emission'</t>
  </si>
  <si>
    <t>exec CRF_GetPublicOutputData
@Y_S = &lt;!SubYear!&gt;,@Y_I = 2002,
@Log_ID =&lt;!LogID!&gt;,@LO = 11, 
@SE = N'Land Use, Land-Use Change and Forestry, Wetland',
@G_NS = N'CO2-e',@U_A=N'Gg',@F= N'All',@LI = N'ALL',
@DT_DT=N'Emission'</t>
  </si>
  <si>
    <t>exec CRF_GetPublicOutputData
@Y_S = &lt;!SubYear!&gt;,@Y_I = 2003,
@Log_ID =&lt;!LogID!&gt;,@LO = 11, 
@SE = N'Land Use, Land-Use Change and Forestry, Wetland',
@G_NS = N'CO2-e',@U_A=N'Gg',@F= N'All',@LI = N'ALL',
@DT_DT=N'Emission'</t>
  </si>
  <si>
    <t>exec CRF_GetPublicOutputData
@Y_S = &lt;!SubYear!&gt;,@Y_I = 2004,
@Log_ID =&lt;!LogID!&gt;,@LO = 11, 
@SE = N'Land Use, Land-Use Change and Forestry, Wetland',
@G_NS = N'CO2-e',@U_A=N'Gg',@F= N'All',@LI = N'ALL',
@DT_DT=N'Emission'</t>
  </si>
  <si>
    <t>exec CRF_GetPublicOutputData
@Y_S = &lt;!SubYear!&gt;,@Y_I = 2005,
@Log_ID =&lt;!LogID!&gt;,@LO = 11, 
@SE = N'Land Use, Land-Use Change and Forestry, Wetland',
@G_NS = N'CO2-e',@U_A=N'Gg',@F= N'All',@LI = N'ALL',
@DT_DT=N'Emission'</t>
  </si>
  <si>
    <t>exec CRF_GetPublicOutputData
@Y_S = &lt;!SubYear!&gt;,@Y_I = 2006,
@Log_ID =&lt;!LogID!&gt;,@LO = 11, 
@SE = N'Land Use, Land-Use Change and Forestry, Wetland',
@G_NS = N'CO2-e',@U_A=N'Gg',@F= N'All',@LI = N'ALL',
@DT_DT=N'Emission'</t>
  </si>
  <si>
    <t>exec CRF_GetPublicOutputData
@Y_S = &lt;!SubYear!&gt;,@Y_I = 2007,
@Log_ID =&lt;!LogID!&gt;,@LO = 11, 
@SE = N'Land Use, Land-Use Change and Forestry, Wetland',
@G_NS = N'CO2-e',@U_A=N'Gg',@F= N'All',@LI = N'ALL',
@DT_DT=N'Emission'</t>
  </si>
  <si>
    <t>exec CRF_GetPublicOutputData
@Y_S = &lt;!SubYear!&gt;,@Y_I = 2008,
@Log_ID =&lt;!LogID!&gt;,@LO = 11, 
@SE = N'Land Use, Land-Use Change and Forestry, Wetland',
@G_NS = N'CO2-e',@U_A=N'Gg',@F= N'All',@LI = N'ALL',
@DT_DT=N'Emission'</t>
  </si>
  <si>
    <t>exec CRF_GetPublicOutputData
@Y_S = &lt;!SubYear!&gt;,@Y_I = 2009,
@Log_ID =&lt;!LogID!&gt;,@LO = 11, 
@SE = N'Land Use, Land-Use Change and Forestry, Wetland',
@G_NS = N'CO2-e',@U_A=N'Gg',@F= N'All',@LI = N'ALL',
@DT_DT=N'Emission'</t>
  </si>
  <si>
    <t>exec CRF_GetPublicOutputData
@Y_S = &lt;!SubYear!&gt;,@Y_I = 2010,
@Log_ID =&lt;!LogID!&gt;,@LO = 11, 
@SE = N'Land Use, Land-Use Change and Forestry, Wetland',
@G_NS = N'CO2-e',@U_A=N'Gg',@F= N'All',@LI = N'ALL',
@DT_DT=N'Emission'</t>
  </si>
  <si>
    <t>exec CRF_GetPublicOutputData
@Y_S = &lt;!SubYear!&gt;,@Y_I = 2011,
@Log_ID =&lt;!LogID!&gt;,@LO = 11, 
@SE = N'Land Use, Land-Use Change and Forestry, Wetland',
@G_NS = N'CO2-e',@U_A=N'Gg',@F= N'All',@LI = N'ALL',
@DT_DT=N'Emission'</t>
  </si>
  <si>
    <t>exec CRF_GetPublicOutputData
@Y_S = &lt;!SubYear!&gt;,@Y_I = 2012,
@Log_ID =&lt;!LogID!&gt;,@LO = 11, 
@SE = N'Land Use, Land-Use Change and Forestry, Wetland',
@G_NS = N'CO2-e',@U_A=N'Gg',@F= N'All',@LI = N'ALL',
@DT_DT=N'Emission'</t>
  </si>
  <si>
    <t>exec CRF_GetPublicOutputData
@Y_S = &lt;!SubYear!&gt;,@Y_I = 2013,
@Log_ID =&lt;!LogID!&gt;,@LO = 11, 
@SE = N'Land Use, Land-Use Change and Forestry, Wetland',
@G_NS = N'CO2-e',@U_A=N'Gg',@F= N'All',@LI = N'ALL',
@DT_DT=N'Emission'</t>
  </si>
  <si>
    <t>exec CRF_GetPublicOutputData
@Y_S = &lt;!SubYear!&gt;,@Y_I = 2014,
@Log_ID =&lt;!LogID!&gt;,@LO = 11, 
@SE = N'Land Use, Land-Use Change and Forestry, Wetland',
@G_NS = N'CO2-e',@U_A=N'Gg',@F= N'All',@LI = N'ALL',
@DT_DT=N'Emission'</t>
  </si>
  <si>
    <t>exec CRF_GetPublicOutputData
@Y_S = &lt;!SubYear!&gt;,@Y_I = 2015,
@Log_ID =&lt;!LogID!&gt;,@LO = 12, 
@SE = N'Land Use, Land-Use Change and Forestry, Wetland',
@G_NS = N'CO2-e',@U_A=N'Gg',@F= N'All',@LI = N'ALL',
@DT_DT=N'Emission'</t>
  </si>
  <si>
    <t>exec CRF_GetPublicOutputData
@Y_S = &lt;!SubYear!&gt;,@Y_I = 2016,
@Log_ID =&lt;!LogID!&gt;,@LO = 12, 
@SE = N'Land Use, Land-Use Change and Forestry, Wetland',
@G_NS = N'CO2-e',@U_A=N'Gg',@F= N'All',@LI = N'ALL',
@DT_DT=N'Emission'</t>
  </si>
  <si>
    <t>exec CRF_GetPublicOutputData
@Y_S = &lt;!SubYear!&gt;,@Y_I = 1990,
@Log_ID =&lt;!LogID!&gt;,@LO = 12, 
@SE = N'Land Use, Land-Use Change and Forestry, Wetland',
@G_NS = N'CO2-e',@U_A=N'Gg',@F= N'All',@LI = N'ALL',
@DT_DT=N'Emission'</t>
  </si>
  <si>
    <t>exec CRF_GetPublicOutputData
@Y_S = &lt;!SubYear!&gt;,@Y_I = 1991,
@Log_ID =&lt;!LogID!&gt;,@LO = 12, 
@SE = N'Land Use, Land-Use Change and Forestry, Wetland',
@G_NS = N'CO2-e',@U_A=N'Gg',@F= N'All',@LI = N'ALL',
@DT_DT=N'Emission'</t>
  </si>
  <si>
    <t>exec CRF_GetPublicOutputData
@Y_S = &lt;!SubYear!&gt;,@Y_I = 1992,
@Log_ID =&lt;!LogID!&gt;,@LO = 12, 
@SE = N'Land Use, Land-Use Change and Forestry, Wetland',
@G_NS = N'CO2-e',@U_A=N'Gg',@F= N'All',@LI = N'ALL',
@DT_DT=N'Emission'</t>
  </si>
  <si>
    <t>exec CRF_GetPublicOutputData
@Y_S = &lt;!SubYear!&gt;,@Y_I = 1993,
@Log_ID =&lt;!LogID!&gt;,@LO = 12, 
@SE = N'Land Use, Land-Use Change and Forestry, Wetland',
@G_NS = N'CO2-e',@U_A=N'Gg',@F= N'All',@LI = N'ALL',
@DT_DT=N'Emission'</t>
  </si>
  <si>
    <t>exec CRF_GetPublicOutputData
@Y_S = &lt;!SubYear!&gt;,@Y_I = 1994,
@Log_ID =&lt;!LogID!&gt;,@LO = 12, 
@SE = N'Land Use, Land-Use Change and Forestry, Wetland',
@G_NS = N'CO2-e',@U_A=N'Gg',@F= N'All',@LI = N'ALL',
@DT_DT=N'Emission'</t>
  </si>
  <si>
    <t>exec CRF_GetPublicOutputData
@Y_S = &lt;!SubYear!&gt;,@Y_I = 1995,
@Log_ID =&lt;!LogID!&gt;,@LO = 12, 
@SE = N'Land Use, Land-Use Change and Forestry, Wetland',
@G_NS = N'CO2-e',@U_A=N'Gg',@F= N'All',@LI = N'ALL',
@DT_DT=N'Emission'</t>
  </si>
  <si>
    <t>exec CRF_GetPublicOutputData
@Y_S = &lt;!SubYear!&gt;,@Y_I = 1996,
@Log_ID =&lt;!LogID!&gt;,@LO = 12, 
@SE = N'Land Use, Land-Use Change and Forestry, Wetland',
@G_NS = N'CO2-e',@U_A=N'Gg',@F= N'All',@LI = N'ALL',
@DT_DT=N'Emission'</t>
  </si>
  <si>
    <t>exec CRF_GetPublicOutputData
@Y_S = &lt;!SubYear!&gt;,@Y_I = 1997,
@Log_ID =&lt;!LogID!&gt;,@LO = 12, 
@SE = N'Land Use, Land-Use Change and Forestry, Wetland',
@G_NS = N'CO2-e',@U_A=N'Gg',@F= N'All',@LI = N'ALL',
@DT_DT=N'Emission'</t>
  </si>
  <si>
    <t>exec CRF_GetPublicOutputData
@Y_S = &lt;!SubYear!&gt;,@Y_I = 1998,
@Log_ID =&lt;!LogID!&gt;,@LO = 12, 
@SE = N'Land Use, Land-Use Change and Forestry, Wetland',
@G_NS = N'CO2-e',@U_A=N'Gg',@F= N'All',@LI = N'ALL',
@DT_DT=N'Emission'</t>
  </si>
  <si>
    <t>exec CRF_GetPublicOutputData
@Y_S = &lt;!SubYear!&gt;,@Y_I = 1999,
@Log_ID =&lt;!LogID!&gt;,@LO = 12, 
@SE = N'Land Use, Land-Use Change and Forestry, Wetland',
@G_NS = N'CO2-e',@U_A=N'Gg',@F= N'All',@LI = N'ALL',
@DT_DT=N'Emission'</t>
  </si>
  <si>
    <t>exec CRF_GetPublicOutputData
@Y_S = &lt;!SubYear!&gt;,@Y_I = 2000,
@Log_ID =&lt;!LogID!&gt;,@LO = 12, 
@SE = N'Land Use, Land-Use Change and Forestry, Wetland',
@G_NS = N'CO2-e',@U_A=N'Gg',@F= N'All',@LI = N'ALL',
@DT_DT=N'Emission'</t>
  </si>
  <si>
    <t>exec CRF_GetPublicOutputData
@Y_S = &lt;!SubYear!&gt;,@Y_I = 2001,
@Log_ID =&lt;!LogID!&gt;,@LO = 12, 
@SE = N'Land Use, Land-Use Change and Forestry, Wetland',
@G_NS = N'CO2-e',@U_A=N'Gg',@F= N'All',@LI = N'ALL',
@DT_DT=N'Emission'</t>
  </si>
  <si>
    <t>exec CRF_GetPublicOutputData
@Y_S = &lt;!SubYear!&gt;,@Y_I = 2002,
@Log_ID =&lt;!LogID!&gt;,@LO = 12, 
@SE = N'Land Use, Land-Use Change and Forestry, Wetland',
@G_NS = N'CO2-e',@U_A=N'Gg',@F= N'All',@LI = N'ALL',
@DT_DT=N'Emission'</t>
  </si>
  <si>
    <t>exec CRF_GetPublicOutputData
@Y_S = &lt;!SubYear!&gt;,@Y_I = 2003,
@Log_ID =&lt;!LogID!&gt;,@LO = 12, 
@SE = N'Land Use, Land-Use Change and Forestry, Wetland',
@G_NS = N'CO2-e',@U_A=N'Gg',@F= N'All',@LI = N'ALL',
@DT_DT=N'Emission'</t>
  </si>
  <si>
    <t>exec CRF_GetPublicOutputData
@Y_S = &lt;!SubYear!&gt;,@Y_I = 2004,
@Log_ID =&lt;!LogID!&gt;,@LO = 12, 
@SE = N'Land Use, Land-Use Change and Forestry, Wetland',
@G_NS = N'CO2-e',@U_A=N'Gg',@F= N'All',@LI = N'ALL',
@DT_DT=N'Emission'</t>
  </si>
  <si>
    <t>exec CRF_GetPublicOutputData
@Y_S = &lt;!SubYear!&gt;,@Y_I = 2005,
@Log_ID =&lt;!LogID!&gt;,@LO = 12, 
@SE = N'Land Use, Land-Use Change and Forestry, Wetland',
@G_NS = N'CO2-e',@U_A=N'Gg',@F= N'All',@LI = N'ALL',
@DT_DT=N'Emission'</t>
  </si>
  <si>
    <t>exec CRF_GetPublicOutputData
@Y_S = &lt;!SubYear!&gt;,@Y_I = 2006,
@Log_ID =&lt;!LogID!&gt;,@LO = 12, 
@SE = N'Land Use, Land-Use Change and Forestry, Wetland',
@G_NS = N'CO2-e',@U_A=N'Gg',@F= N'All',@LI = N'ALL',
@DT_DT=N'Emission'</t>
  </si>
  <si>
    <t>exec CRF_GetPublicOutputData
@Y_S = &lt;!SubYear!&gt;,@Y_I = 2007,
@Log_ID =&lt;!LogID!&gt;,@LO = 12, 
@SE = N'Land Use, Land-Use Change and Forestry, Wetland',
@G_NS = N'CO2-e',@U_A=N'Gg',@F= N'All',@LI = N'ALL',
@DT_DT=N'Emission'</t>
  </si>
  <si>
    <t>exec CRF_GetPublicOutputData
@Y_S = &lt;!SubYear!&gt;,@Y_I = 2008,
@Log_ID =&lt;!LogID!&gt;,@LO = 12, 
@SE = N'Land Use, Land-Use Change and Forestry, Wetland',
@G_NS = N'CO2-e',@U_A=N'Gg',@F= N'All',@LI = N'ALL',
@DT_DT=N'Emission'</t>
  </si>
  <si>
    <t>exec CRF_GetPublicOutputData
@Y_S = &lt;!SubYear!&gt;,@Y_I = 2009,
@Log_ID =&lt;!LogID!&gt;,@LO = 12, 
@SE = N'Land Use, Land-Use Change and Forestry, Wetland',
@G_NS = N'CO2-e',@U_A=N'Gg',@F= N'All',@LI = N'ALL',
@DT_DT=N'Emission'</t>
  </si>
  <si>
    <t>exec CRF_GetPublicOutputData
@Y_S = &lt;!SubYear!&gt;,@Y_I = 2010,
@Log_ID =&lt;!LogID!&gt;,@LO = 12, 
@SE = N'Land Use, Land-Use Change and Forestry, Wetland',
@G_NS = N'CO2-e',@U_A=N'Gg',@F= N'All',@LI = N'ALL',
@DT_DT=N'Emission'</t>
  </si>
  <si>
    <t>exec CRF_GetPublicOutputData
@Y_S = &lt;!SubYear!&gt;,@Y_I = 2011,
@Log_ID =&lt;!LogID!&gt;,@LO = 12, 
@SE = N'Land Use, Land-Use Change and Forestry, Wetland',
@G_NS = N'CO2-e',@U_A=N'Gg',@F= N'All',@LI = N'ALL',
@DT_DT=N'Emission'</t>
  </si>
  <si>
    <t>exec CRF_GetPublicOutputData
@Y_S = &lt;!SubYear!&gt;,@Y_I = 2012,
@Log_ID =&lt;!LogID!&gt;,@LO = 12, 
@SE = N'Land Use, Land-Use Change and Forestry, Wetland',
@G_NS = N'CO2-e',@U_A=N'Gg',@F= N'All',@LI = N'ALL',
@DT_DT=N'Emission'</t>
  </si>
  <si>
    <t>exec CRF_GetPublicOutputData
@Y_S = &lt;!SubYear!&gt;,@Y_I = 2013,
@Log_ID =&lt;!LogID!&gt;,@LO = 12, 
@SE = N'Land Use, Land-Use Change and Forestry, Wetland',
@G_NS = N'CO2-e',@U_A=N'Gg',@F= N'All',@LI = N'ALL',
@DT_DT=N'Emission'</t>
  </si>
  <si>
    <t>exec CRF_GetPublicOutputData
@Y_S = &lt;!SubYear!&gt;,@Y_I = 2014,
@Log_ID =&lt;!LogID!&gt;,@LO = 12, 
@SE = N'Land Use, Land-Use Change and Forestry, Wetland',
@G_NS = N'CO2-e',@U_A=N'Gg',@F= N'All',@LI = N'ALL',
@DT_DT=N'Emission'</t>
  </si>
  <si>
    <t>exec CRF_GetPublicOutputData
@Y_S = &lt;!SubYear!&gt;,@Y_I = 2015,
@Log_ID =&lt;!LogID!&gt;,@LO = 5, 
@SE = N'Land Use, Land-Use Change and Forestry, Settlements',
@G_NS = N'CO2-e',@U_A=N'Gg',@F= N'All',@LI = N'ALL',
@DT_DT=N'Emission'</t>
  </si>
  <si>
    <t>exec CRF_GetPublicOutputData
@Y_S = &lt;!SubYear!&gt;,@Y_I = 2016,
@Log_ID =&lt;!LogID!&gt;,@LO = 5, 
@SE = N'Land Use, Land-Use Change and Forestry, Settlements',
@G_NS = N'CO2-e',@U_A=N'Gg',@F= N'All',@LI = N'ALL',
@DT_DT=N'Emission'</t>
  </si>
  <si>
    <t>exec CRF_GetPublicOutputData
@Y_S = &lt;!SubYear!&gt;,@Y_I = 1990,
@Log_ID =&lt;!LogID!&gt;,@LO = 5, 
@SE = N'Land Use, Land-Use Change and Forestry, Settlements',
@G_NS = N'CO2-e',@U_A=N'Gg',@F= N'All',@LI = N'ALL',
@DT_DT=N'Emission'</t>
  </si>
  <si>
    <t>exec CRF_GetPublicOutputData
@Y_S = &lt;!SubYear!&gt;,@Y_I = 1991,
@Log_ID =&lt;!LogID!&gt;,@LO = 5, 
@SE = N'Land Use, Land-Use Change and Forestry, Settlements',
@G_NS = N'CO2-e',@U_A=N'Gg',@F= N'All',@LI = N'ALL',
@DT_DT=N'Emission'</t>
  </si>
  <si>
    <t>exec CRF_GetPublicOutputData
@Y_S = &lt;!SubYear!&gt;,@Y_I = 1992,
@Log_ID =&lt;!LogID!&gt;,@LO = 5, 
@SE = N'Land Use, Land-Use Change and Forestry, Settlements',
@G_NS = N'CO2-e',@U_A=N'Gg',@F= N'All',@LI = N'ALL',
@DT_DT=N'Emission'</t>
  </si>
  <si>
    <t>exec CRF_GetPublicOutputData
@Y_S = &lt;!SubYear!&gt;,@Y_I = 1993,
@Log_ID =&lt;!LogID!&gt;,@LO = 5, 
@SE = N'Land Use, Land-Use Change and Forestry, Settlements',
@G_NS = N'CO2-e',@U_A=N'Gg',@F= N'All',@LI = N'ALL',
@DT_DT=N'Emission'</t>
  </si>
  <si>
    <t>exec CRF_GetPublicOutputData
@Y_S = &lt;!SubYear!&gt;,@Y_I = 1994,
@Log_ID =&lt;!LogID!&gt;,@LO = 5, 
@SE = N'Land Use, Land-Use Change and Forestry, Settlements',
@G_NS = N'CO2-e',@U_A=N'Gg',@F= N'All',@LI = N'ALL',
@DT_DT=N'Emission'</t>
  </si>
  <si>
    <t>exec CRF_GetPublicOutputData
@Y_S = &lt;!SubYear!&gt;,@Y_I = 1995,
@Log_ID =&lt;!LogID!&gt;,@LO = 5, 
@SE = N'Land Use, Land-Use Change and Forestry, Settlements',
@G_NS = N'CO2-e',@U_A=N'Gg',@F= N'All',@LI = N'ALL',
@DT_DT=N'Emission'</t>
  </si>
  <si>
    <t>exec CRF_GetPublicOutputData
@Y_S = &lt;!SubYear!&gt;,@Y_I = 1996,
@Log_ID =&lt;!LogID!&gt;,@LO = 5, 
@SE = N'Land Use, Land-Use Change and Forestry, Settlements',
@G_NS = N'CO2-e',@U_A=N'Gg',@F= N'All',@LI = N'ALL',
@DT_DT=N'Emission'</t>
  </si>
  <si>
    <t>exec CRF_GetPublicOutputData
@Y_S = &lt;!SubYear!&gt;,@Y_I = 1997,
@Log_ID =&lt;!LogID!&gt;,@LO = 5, 
@SE = N'Land Use, Land-Use Change and Forestry, Settlements',
@G_NS = N'CO2-e',@U_A=N'Gg',@F= N'All',@LI = N'ALL',
@DT_DT=N'Emission'</t>
  </si>
  <si>
    <t>exec CRF_GetPublicOutputData
@Y_S = &lt;!SubYear!&gt;,@Y_I = 1998,
@Log_ID =&lt;!LogID!&gt;,@LO = 5, 
@SE = N'Land Use, Land-Use Change and Forestry, Settlements',
@G_NS = N'CO2-e',@U_A=N'Gg',@F= N'All',@LI = N'ALL',
@DT_DT=N'Emission'</t>
  </si>
  <si>
    <t>exec CRF_GetPublicOutputData
@Y_S = &lt;!SubYear!&gt;,@Y_I = 1999,
@Log_ID =&lt;!LogID!&gt;,@LO = 5, 
@SE = N'Land Use, Land-Use Change and Forestry, Settlements',
@G_NS = N'CO2-e',@U_A=N'Gg',@F= N'All',@LI = N'ALL',
@DT_DT=N'Emission'</t>
  </si>
  <si>
    <t>exec CRF_GetPublicOutputData
@Y_S = &lt;!SubYear!&gt;,@Y_I = 2000,
@Log_ID =&lt;!LogID!&gt;,@LO = 5, 
@SE = N'Land Use, Land-Use Change and Forestry, Settlements',
@G_NS = N'CO2-e',@U_A=N'Gg',@F= N'All',@LI = N'ALL',
@DT_DT=N'Emission'</t>
  </si>
  <si>
    <t>exec CRF_GetPublicOutputData
@Y_S = &lt;!SubYear!&gt;,@Y_I = 2001,
@Log_ID =&lt;!LogID!&gt;,@LO = 5, 
@SE = N'Land Use, Land-Use Change and Forestry, Settlements',
@G_NS = N'CO2-e',@U_A=N'Gg',@F= N'All',@LI = N'ALL',
@DT_DT=N'Emission'</t>
  </si>
  <si>
    <t>exec CRF_GetPublicOutputData
@Y_S = &lt;!SubYear!&gt;,@Y_I = 2002,
@Log_ID =&lt;!LogID!&gt;,@LO = 5, 
@SE = N'Land Use, Land-Use Change and Forestry, Settlements',
@G_NS = N'CO2-e',@U_A=N'Gg',@F= N'All',@LI = N'ALL',
@DT_DT=N'Emission'</t>
  </si>
  <si>
    <t>exec CRF_GetPublicOutputData
@Y_S = &lt;!SubYear!&gt;,@Y_I = 2003,
@Log_ID =&lt;!LogID!&gt;,@LO = 5, 
@SE = N'Land Use, Land-Use Change and Forestry, Settlements',
@G_NS = N'CO2-e',@U_A=N'Gg',@F= N'All',@LI = N'ALL',
@DT_DT=N'Emission'</t>
  </si>
  <si>
    <t>exec CRF_GetPublicOutputData
@Y_S = &lt;!SubYear!&gt;,@Y_I = 2004,
@Log_ID =&lt;!LogID!&gt;,@LO = 5, 
@SE = N'Land Use, Land-Use Change and Forestry, Settlements',
@G_NS = N'CO2-e',@U_A=N'Gg',@F= N'All',@LI = N'ALL',
@DT_DT=N'Emission'</t>
  </si>
  <si>
    <t>exec CRF_GetPublicOutputData
@Y_S = &lt;!SubYear!&gt;,@Y_I = 2005,
@Log_ID =&lt;!LogID!&gt;,@LO = 5, 
@SE = N'Land Use, Land-Use Change and Forestry, Settlements',
@G_NS = N'CO2-e',@U_A=N'Gg',@F= N'All',@LI = N'ALL',
@DT_DT=N'Emission'</t>
  </si>
  <si>
    <t>exec CRF_GetPublicOutputData
@Y_S = &lt;!SubYear!&gt;,@Y_I = 2006,
@Log_ID =&lt;!LogID!&gt;,@LO = 5, 
@SE = N'Land Use, Land-Use Change and Forestry, Settlements',
@G_NS = N'CO2-e',@U_A=N'Gg',@F= N'All',@LI = N'ALL',
@DT_DT=N'Emission'</t>
  </si>
  <si>
    <t>exec CRF_GetPublicOutputData
@Y_S = &lt;!SubYear!&gt;,@Y_I = 2007,
@Log_ID =&lt;!LogID!&gt;,@LO = 5, 
@SE = N'Land Use, Land-Use Change and Forestry, Settlements',
@G_NS = N'CO2-e',@U_A=N'Gg',@F= N'All',@LI = N'ALL',
@DT_DT=N'Emission'</t>
  </si>
  <si>
    <t>exec CRF_GetPublicOutputData
@Y_S = &lt;!SubYear!&gt;,@Y_I = 2008,
@Log_ID =&lt;!LogID!&gt;,@LO = 5, 
@SE = N'Land Use, Land-Use Change and Forestry, Settlements',
@G_NS = N'CO2-e',@U_A=N'Gg',@F= N'All',@LI = N'ALL',
@DT_DT=N'Emission'</t>
  </si>
  <si>
    <t>exec CRF_GetPublicOutputData
@Y_S = &lt;!SubYear!&gt;,@Y_I = 2009,
@Log_ID =&lt;!LogID!&gt;,@LO = 5, 
@SE = N'Land Use, Land-Use Change and Forestry, Settlements',
@G_NS = N'CO2-e',@U_A=N'Gg',@F= N'All',@LI = N'ALL',
@DT_DT=N'Emission'</t>
  </si>
  <si>
    <t>exec CRF_GetPublicOutputData
@Y_S = &lt;!SubYear!&gt;,@Y_I = 2010,
@Log_ID =&lt;!LogID!&gt;,@LO = 5, 
@SE = N'Land Use, Land-Use Change and Forestry, Settlements',
@G_NS = N'CO2-e',@U_A=N'Gg',@F= N'All',@LI = N'ALL',
@DT_DT=N'Emission'</t>
  </si>
  <si>
    <t>exec CRF_GetPublicOutputData
@Y_S = &lt;!SubYear!&gt;,@Y_I = 2011,
@Log_ID =&lt;!LogID!&gt;,@LO = 5, 
@SE = N'Land Use, Land-Use Change and Forestry, Settlements',
@G_NS = N'CO2-e',@U_A=N'Gg',@F= N'All',@LI = N'ALL',
@DT_DT=N'Emission'</t>
  </si>
  <si>
    <t>exec CRF_GetPublicOutputData
@Y_S = &lt;!SubYear!&gt;,@Y_I = 2012,
@Log_ID =&lt;!LogID!&gt;,@LO = 5, 
@SE = N'Land Use, Land-Use Change and Forestry, Settlements',
@G_NS = N'CO2-e',@U_A=N'Gg',@F= N'All',@LI = N'ALL',
@DT_DT=N'Emission'</t>
  </si>
  <si>
    <t>exec CRF_GetPublicOutputData
@Y_S = &lt;!SubYear!&gt;,@Y_I = 2013,
@Log_ID =&lt;!LogID!&gt;,@LO = 5, 
@SE = N'Land Use, Land-Use Change and Forestry, Settlements',
@G_NS = N'CO2-e',@U_A=N'Gg',@F= N'All',@LI = N'ALL',
@DT_DT=N'Emission'</t>
  </si>
  <si>
    <t>exec CRF_GetPublicOutputData
@Y_S = &lt;!SubYear!&gt;,@Y_I = 2014,
@Log_ID =&lt;!LogID!&gt;,@LO = 5, 
@SE = N'Land Use, Land-Use Change and Forestry, Settlements',
@G_NS = N'CO2-e',@U_A=N'Gg',@F= N'All',@LI = N'ALL',
@DT_DT=N'Emission'</t>
  </si>
  <si>
    <t>exec CRF_GetPublicOutputData
@Y_S = &lt;!SubYear!&gt;,@Y_I = 2015,
@Log_ID =&lt;!LogID!&gt;,@LO = 3, 
@SE = N'Land Use, Land-Use Change and Forestry, Settlements',
@G_NS = N'CO2-e',@U_A=N'Gg',@F= N'All',@LI = N'ALL',
@DT_DT=N'Emission'</t>
  </si>
  <si>
    <t>exec CRF_GetPublicOutputData
@Y_S = &lt;!SubYear!&gt;,@Y_I = 2016,
@Log_ID =&lt;!LogID!&gt;,@LO = 3, 
@SE = N'Land Use, Land-Use Change and Forestry, Settlements',
@G_NS = N'CO2-e',@U_A=N'Gg',@F= N'All',@LI = N'ALL',
@DT_DT=N'Emission'</t>
  </si>
  <si>
    <t>exec CRF_GetPublicOutputData
@Y_S = &lt;!SubYear!&gt;,@Y_I = 1990,
@Log_ID =&lt;!LogID!&gt;,@LO = 3, 
@SE = N'Land Use, Land-Use Change and Forestry, Settlements',
@G_NS = N'CO2-e',@U_A=N'Gg',@F= N'All',@LI = N'ALL',
@DT_DT=N'Emission'</t>
  </si>
  <si>
    <t>exec CRF_GetPublicOutputData
@Y_S = &lt;!SubYear!&gt;,@Y_I = 1991,
@Log_ID =&lt;!LogID!&gt;,@LO = 3, 
@SE = N'Land Use, Land-Use Change and Forestry, Settlements',
@G_NS = N'CO2-e',@U_A=N'Gg',@F= N'All',@LI = N'ALL',
@DT_DT=N'Emission'</t>
  </si>
  <si>
    <t>exec CRF_GetPublicOutputData
@Y_S = &lt;!SubYear!&gt;,@Y_I = 1992,
@Log_ID =&lt;!LogID!&gt;,@LO = 3, 
@SE = N'Land Use, Land-Use Change and Forestry, Settlements',
@G_NS = N'CO2-e',@U_A=N'Gg',@F= N'All',@LI = N'ALL',
@DT_DT=N'Emission'</t>
  </si>
  <si>
    <t>exec CRF_GetPublicOutputData
@Y_S = &lt;!SubYear!&gt;,@Y_I = 1993,
@Log_ID =&lt;!LogID!&gt;,@LO = 3, 
@SE = N'Land Use, Land-Use Change and Forestry, Settlements',
@G_NS = N'CO2-e',@U_A=N'Gg',@F= N'All',@LI = N'ALL',
@DT_DT=N'Emission'</t>
  </si>
  <si>
    <t>exec CRF_GetPublicOutputData
@Y_S = &lt;!SubYear!&gt;,@Y_I = 1994,
@Log_ID =&lt;!LogID!&gt;,@LO = 3, 
@SE = N'Land Use, Land-Use Change and Forestry, Settlements',
@G_NS = N'CO2-e',@U_A=N'Gg',@F= N'All',@LI = N'ALL',
@DT_DT=N'Emission'</t>
  </si>
  <si>
    <t>exec CRF_GetPublicOutputData
@Y_S = &lt;!SubYear!&gt;,@Y_I = 1995,
@Log_ID =&lt;!LogID!&gt;,@LO = 3, 
@SE = N'Land Use, Land-Use Change and Forestry, Settlements',
@G_NS = N'CO2-e',@U_A=N'Gg',@F= N'All',@LI = N'ALL',
@DT_DT=N'Emission'</t>
  </si>
  <si>
    <t>exec CRF_GetPublicOutputData
@Y_S = &lt;!SubYear!&gt;,@Y_I = 1996,
@Log_ID =&lt;!LogID!&gt;,@LO = 3, 
@SE = N'Land Use, Land-Use Change and Forestry, Settlements',
@G_NS = N'CO2-e',@U_A=N'Gg',@F= N'All',@LI = N'ALL',
@DT_DT=N'Emission'</t>
  </si>
  <si>
    <t>exec CRF_GetPublicOutputData
@Y_S = &lt;!SubYear!&gt;,@Y_I = 1997,
@Log_ID =&lt;!LogID!&gt;,@LO = 3, 
@SE = N'Land Use, Land-Use Change and Forestry, Settlements',
@G_NS = N'CO2-e',@U_A=N'Gg',@F= N'All',@LI = N'ALL',
@DT_DT=N'Emission'</t>
  </si>
  <si>
    <t>exec CRF_GetPublicOutputData
@Y_S = &lt;!SubYear!&gt;,@Y_I = 1998,
@Log_ID =&lt;!LogID!&gt;,@LO = 3, 
@SE = N'Land Use, Land-Use Change and Forestry, Settlements',
@G_NS = N'CO2-e',@U_A=N'Gg',@F= N'All',@LI = N'ALL',
@DT_DT=N'Emission'</t>
  </si>
  <si>
    <t>exec CRF_GetPublicOutputData
@Y_S = &lt;!SubYear!&gt;,@Y_I = 1999,
@Log_ID =&lt;!LogID!&gt;,@LO = 3, 
@SE = N'Land Use, Land-Use Change and Forestry, Settlements',
@G_NS = N'CO2-e',@U_A=N'Gg',@F= N'All',@LI = N'ALL',
@DT_DT=N'Emission'</t>
  </si>
  <si>
    <t>exec CRF_GetPublicOutputData
@Y_S = &lt;!SubYear!&gt;,@Y_I = 2000,
@Log_ID =&lt;!LogID!&gt;,@LO = 3, 
@SE = N'Land Use, Land-Use Change and Forestry, Settlements',
@G_NS = N'CO2-e',@U_A=N'Gg',@F= N'All',@LI = N'ALL',
@DT_DT=N'Emission'</t>
  </si>
  <si>
    <t>exec CRF_GetPublicOutputData
@Y_S = &lt;!SubYear!&gt;,@Y_I = 2001,
@Log_ID =&lt;!LogID!&gt;,@LO = 3, 
@SE = N'Land Use, Land-Use Change and Forestry, Settlements',
@G_NS = N'CO2-e',@U_A=N'Gg',@F= N'All',@LI = N'ALL',
@DT_DT=N'Emission'</t>
  </si>
  <si>
    <t>exec CRF_GetPublicOutputData
@Y_S = &lt;!SubYear!&gt;,@Y_I = 2002,
@Log_ID =&lt;!LogID!&gt;,@LO = 3, 
@SE = N'Land Use, Land-Use Change and Forestry, Settlements',
@G_NS = N'CO2-e',@U_A=N'Gg',@F= N'All',@LI = N'ALL',
@DT_DT=N'Emission'</t>
  </si>
  <si>
    <t>exec CRF_GetPublicOutputData
@Y_S = &lt;!SubYear!&gt;,@Y_I = 2003,
@Log_ID =&lt;!LogID!&gt;,@LO = 3, 
@SE = N'Land Use, Land-Use Change and Forestry, Settlements',
@G_NS = N'CO2-e',@U_A=N'Gg',@F= N'All',@LI = N'ALL',
@DT_DT=N'Emission'</t>
  </si>
  <si>
    <t>exec CRF_GetPublicOutputData
@Y_S = &lt;!SubYear!&gt;,@Y_I = 2004,
@Log_ID =&lt;!LogID!&gt;,@LO = 3, 
@SE = N'Land Use, Land-Use Change and Forestry, Settlements',
@G_NS = N'CO2-e',@U_A=N'Gg',@F= N'All',@LI = N'ALL',
@DT_DT=N'Emission'</t>
  </si>
  <si>
    <t>exec CRF_GetPublicOutputData
@Y_S = &lt;!SubYear!&gt;,@Y_I = 2005,
@Log_ID =&lt;!LogID!&gt;,@LO = 3, 
@SE = N'Land Use, Land-Use Change and Forestry, Settlements',
@G_NS = N'CO2-e',@U_A=N'Gg',@F= N'All',@LI = N'ALL',
@DT_DT=N'Emission'</t>
  </si>
  <si>
    <t>exec CRF_GetPublicOutputData
@Y_S = &lt;!SubYear!&gt;,@Y_I = 2006,
@Log_ID =&lt;!LogID!&gt;,@LO = 3, 
@SE = N'Land Use, Land-Use Change and Forestry, Settlements',
@G_NS = N'CO2-e',@U_A=N'Gg',@F= N'All',@LI = N'ALL',
@DT_DT=N'Emission'</t>
  </si>
  <si>
    <t>exec CRF_GetPublicOutputData
@Y_S = &lt;!SubYear!&gt;,@Y_I = 2007,
@Log_ID =&lt;!LogID!&gt;,@LO = 3, 
@SE = N'Land Use, Land-Use Change and Forestry, Settlements',
@G_NS = N'CO2-e',@U_A=N'Gg',@F= N'All',@LI = N'ALL',
@DT_DT=N'Emission'</t>
  </si>
  <si>
    <t>exec CRF_GetPublicOutputData
@Y_S = &lt;!SubYear!&gt;,@Y_I = 2008,
@Log_ID =&lt;!LogID!&gt;,@LO = 3, 
@SE = N'Land Use, Land-Use Change and Forestry, Settlements',
@G_NS = N'CO2-e',@U_A=N'Gg',@F= N'All',@LI = N'ALL',
@DT_DT=N'Emission'</t>
  </si>
  <si>
    <t>exec CRF_GetPublicOutputData
@Y_S = &lt;!SubYear!&gt;,@Y_I = 2009,
@Log_ID =&lt;!LogID!&gt;,@LO = 3, 
@SE = N'Land Use, Land-Use Change and Forestry, Settlements',
@G_NS = N'CO2-e',@U_A=N'Gg',@F= N'All',@LI = N'ALL',
@DT_DT=N'Emission'</t>
  </si>
  <si>
    <t>exec CRF_GetPublicOutputData
@Y_S = &lt;!SubYear!&gt;,@Y_I = 2010,
@Log_ID =&lt;!LogID!&gt;,@LO = 3, 
@SE = N'Land Use, Land-Use Change and Forestry, Settlements',
@G_NS = N'CO2-e',@U_A=N'Gg',@F= N'All',@LI = N'ALL',
@DT_DT=N'Emission'</t>
  </si>
  <si>
    <t>exec CRF_GetPublicOutputData
@Y_S = &lt;!SubYear!&gt;,@Y_I = 2011,
@Log_ID =&lt;!LogID!&gt;,@LO = 3, 
@SE = N'Land Use, Land-Use Change and Forestry, Settlements',
@G_NS = N'CO2-e',@U_A=N'Gg',@F= N'All',@LI = N'ALL',
@DT_DT=N'Emission'</t>
  </si>
  <si>
    <t>exec CRF_GetPublicOutputData
@Y_S = &lt;!SubYear!&gt;,@Y_I = 2012,
@Log_ID =&lt;!LogID!&gt;,@LO = 3, 
@SE = N'Land Use, Land-Use Change and Forestry, Settlements',
@G_NS = N'CO2-e',@U_A=N'Gg',@F= N'All',@LI = N'ALL',
@DT_DT=N'Emission'</t>
  </si>
  <si>
    <t>exec CRF_GetPublicOutputData
@Y_S = &lt;!SubYear!&gt;,@Y_I = 2013,
@Log_ID =&lt;!LogID!&gt;,@LO = 3, 
@SE = N'Land Use, Land-Use Change and Forestry, Settlements',
@G_NS = N'CO2-e',@U_A=N'Gg',@F= N'All',@LI = N'ALL',
@DT_DT=N'Emission'</t>
  </si>
  <si>
    <t>exec CRF_GetPublicOutputData
@Y_S = &lt;!SubYear!&gt;,@Y_I = 2014,
@Log_ID =&lt;!LogID!&gt;,@LO = 3, 
@SE = N'Land Use, Land-Use Change and Forestry, Settlements',
@G_NS = N'CO2-e',@U_A=N'Gg',@F= N'All',@LI = N'ALL',
@DT_DT=N'Emission'</t>
  </si>
  <si>
    <t>exec CRF_GetPublicOutputData
@Y_S = &lt;!SubYear!&gt;,@Y_I = 2015,
@Log_ID =&lt;!LogID!&gt;,@LO = 13, 
@SE = N'Land Use, Land-Use Change and Forestry, Settlements',
@G_NS = N'CO2-e',@U_A=N'Gg',@F= N'All',@LI = N'ALL',
@DT_DT=N'Emission'</t>
  </si>
  <si>
    <t>exec CRF_GetPublicOutputData
@Y_S = &lt;!SubYear!&gt;,@Y_I = 2016,
@Log_ID =&lt;!LogID!&gt;,@LO = 13, 
@SE = N'Land Use, Land-Use Change and Forestry, Settlements',
@G_NS = N'CO2-e',@U_A=N'Gg',@F= N'All',@LI = N'ALL',
@DT_DT=N'Emission'</t>
  </si>
  <si>
    <t>exec CRF_GetPublicOutputData
@Y_S = &lt;!SubYear!&gt;,@Y_I = 1990,
@Log_ID =&lt;!LogID!&gt;,@LO = 13, 
@SE = N'Land Use, Land-Use Change and Forestry, Settlements',
@G_NS = N'CO2-e',@U_A=N'Gg',@F= N'All',@LI = N'ALL',
@DT_DT=N'Emission'</t>
  </si>
  <si>
    <t>exec CRF_GetPublicOutputData
@Y_S = &lt;!SubYear!&gt;,@Y_I = 1991,
@Log_ID =&lt;!LogID!&gt;,@LO = 13, 
@SE = N'Land Use, Land-Use Change and Forestry, Settlements',
@G_NS = N'CO2-e',@U_A=N'Gg',@F= N'All',@LI = N'ALL',
@DT_DT=N'Emission'</t>
  </si>
  <si>
    <t>exec CRF_GetPublicOutputData
@Y_S = &lt;!SubYear!&gt;,@Y_I = 1992,
@Log_ID =&lt;!LogID!&gt;,@LO = 13, 
@SE = N'Land Use, Land-Use Change and Forestry, Settlements',
@G_NS = N'CO2-e',@U_A=N'Gg',@F= N'All',@LI = N'ALL',
@DT_DT=N'Emission'</t>
  </si>
  <si>
    <t>exec CRF_GetPublicOutputData
@Y_S = &lt;!SubYear!&gt;,@Y_I = 1993,
@Log_ID =&lt;!LogID!&gt;,@LO = 13, 
@SE = N'Land Use, Land-Use Change and Forestry, Settlements',
@G_NS = N'CO2-e',@U_A=N'Gg',@F= N'All',@LI = N'ALL',
@DT_DT=N'Emission'</t>
  </si>
  <si>
    <t>exec CRF_GetPublicOutputData
@Y_S = &lt;!SubYear!&gt;,@Y_I = 1994,
@Log_ID =&lt;!LogID!&gt;,@LO = 13, 
@SE = N'Land Use, Land-Use Change and Forestry, Settlements',
@G_NS = N'CO2-e',@U_A=N'Gg',@F= N'All',@LI = N'ALL',
@DT_DT=N'Emission'</t>
  </si>
  <si>
    <t>exec CRF_GetPublicOutputData
@Y_S = &lt;!SubYear!&gt;,@Y_I = 1995,
@Log_ID =&lt;!LogID!&gt;,@LO = 13, 
@SE = N'Land Use, Land-Use Change and Forestry, Settlements',
@G_NS = N'CO2-e',@U_A=N'Gg',@F= N'All',@LI = N'ALL',
@DT_DT=N'Emission'</t>
  </si>
  <si>
    <t>exec CRF_GetPublicOutputData
@Y_S = &lt;!SubYear!&gt;,@Y_I = 1996,
@Log_ID =&lt;!LogID!&gt;,@LO = 13, 
@SE = N'Land Use, Land-Use Change and Forestry, Settlements',
@G_NS = N'CO2-e',@U_A=N'Gg',@F= N'All',@LI = N'ALL',
@DT_DT=N'Emission'</t>
  </si>
  <si>
    <t>exec CRF_GetPublicOutputData
@Y_S = &lt;!SubYear!&gt;,@Y_I = 1997,
@Log_ID =&lt;!LogID!&gt;,@LO = 13, 
@SE = N'Land Use, Land-Use Change and Forestry, Settlements',
@G_NS = N'CO2-e',@U_A=N'Gg',@F= N'All',@LI = N'ALL',
@DT_DT=N'Emission'</t>
  </si>
  <si>
    <t>exec CRF_GetPublicOutputData
@Y_S = &lt;!SubYear!&gt;,@Y_I = 1998,
@Log_ID =&lt;!LogID!&gt;,@LO = 13, 
@SE = N'Land Use, Land-Use Change and Forestry, Settlements',
@G_NS = N'CO2-e',@U_A=N'Gg',@F= N'All',@LI = N'ALL',
@DT_DT=N'Emission'</t>
  </si>
  <si>
    <t>exec CRF_GetPublicOutputData
@Y_S = &lt;!SubYear!&gt;,@Y_I = 1999,
@Log_ID =&lt;!LogID!&gt;,@LO = 13, 
@SE = N'Land Use, Land-Use Change and Forestry, Settlements',
@G_NS = N'CO2-e',@U_A=N'Gg',@F= N'All',@LI = N'ALL',
@DT_DT=N'Emission'</t>
  </si>
  <si>
    <t>exec CRF_GetPublicOutputData
@Y_S = &lt;!SubYear!&gt;,@Y_I = 2000,
@Log_ID =&lt;!LogID!&gt;,@LO = 13, 
@SE = N'Land Use, Land-Use Change and Forestry, Settlements',
@G_NS = N'CO2-e',@U_A=N'Gg',@F= N'All',@LI = N'ALL',
@DT_DT=N'Emission'</t>
  </si>
  <si>
    <t>exec CRF_GetPublicOutputData
@Y_S = &lt;!SubYear!&gt;,@Y_I = 2001,
@Log_ID =&lt;!LogID!&gt;,@LO = 13, 
@SE = N'Land Use, Land-Use Change and Forestry, Settlements',
@G_NS = N'CO2-e',@U_A=N'Gg',@F= N'All',@LI = N'ALL',
@DT_DT=N'Emission'</t>
  </si>
  <si>
    <t>exec CRF_GetPublicOutputData
@Y_S = &lt;!SubYear!&gt;,@Y_I = 2002,
@Log_ID =&lt;!LogID!&gt;,@LO = 13, 
@SE = N'Land Use, Land-Use Change and Forestry, Settlements',
@G_NS = N'CO2-e',@U_A=N'Gg',@F= N'All',@LI = N'ALL',
@DT_DT=N'Emission'</t>
  </si>
  <si>
    <t>exec CRF_GetPublicOutputData
@Y_S = &lt;!SubYear!&gt;,@Y_I = 2003,
@Log_ID =&lt;!LogID!&gt;,@LO = 13, 
@SE = N'Land Use, Land-Use Change and Forestry, Settlements',
@G_NS = N'CO2-e',@U_A=N'Gg',@F= N'All',@LI = N'ALL',
@DT_DT=N'Emission'</t>
  </si>
  <si>
    <t>exec CRF_GetPublicOutputData
@Y_S = &lt;!SubYear!&gt;,@Y_I = 2004,
@Log_ID =&lt;!LogID!&gt;,@LO = 13, 
@SE = N'Land Use, Land-Use Change and Forestry, Settlements',
@G_NS = N'CO2-e',@U_A=N'Gg',@F= N'All',@LI = N'ALL',
@DT_DT=N'Emission'</t>
  </si>
  <si>
    <t>exec CRF_GetPublicOutputData
@Y_S = &lt;!SubYear!&gt;,@Y_I = 2005,
@Log_ID =&lt;!LogID!&gt;,@LO = 13, 
@SE = N'Land Use, Land-Use Change and Forestry, Settlements',
@G_NS = N'CO2-e',@U_A=N'Gg',@F= N'All',@LI = N'ALL',
@DT_DT=N'Emission'</t>
  </si>
  <si>
    <t>exec CRF_GetPublicOutputData
@Y_S = &lt;!SubYear!&gt;,@Y_I = 2006,
@Log_ID =&lt;!LogID!&gt;,@LO = 13, 
@SE = N'Land Use, Land-Use Change and Forestry, Settlements',
@G_NS = N'CO2-e',@U_A=N'Gg',@F= N'All',@LI = N'ALL',
@DT_DT=N'Emission'</t>
  </si>
  <si>
    <t>exec CRF_GetPublicOutputData
@Y_S = &lt;!SubYear!&gt;,@Y_I = 2007,
@Log_ID =&lt;!LogID!&gt;,@LO = 13, 
@SE = N'Land Use, Land-Use Change and Forestry, Settlements',
@G_NS = N'CO2-e',@U_A=N'Gg',@F= N'All',@LI = N'ALL',
@DT_DT=N'Emission'</t>
  </si>
  <si>
    <t>exec CRF_GetPublicOutputData
@Y_S = &lt;!SubYear!&gt;,@Y_I = 2008,
@Log_ID =&lt;!LogID!&gt;,@LO = 13, 
@SE = N'Land Use, Land-Use Change and Forestry, Settlements',
@G_NS = N'CO2-e',@U_A=N'Gg',@F= N'All',@LI = N'ALL',
@DT_DT=N'Emission'</t>
  </si>
  <si>
    <t>exec CRF_GetPublicOutputData
@Y_S = &lt;!SubYear!&gt;,@Y_I = 2009,
@Log_ID =&lt;!LogID!&gt;,@LO = 13, 
@SE = N'Land Use, Land-Use Change and Forestry, Settlements',
@G_NS = N'CO2-e',@U_A=N'Gg',@F= N'All',@LI = N'ALL',
@DT_DT=N'Emission'</t>
  </si>
  <si>
    <t>exec CRF_GetPublicOutputData
@Y_S = &lt;!SubYear!&gt;,@Y_I = 2010,
@Log_ID =&lt;!LogID!&gt;,@LO = 13, 
@SE = N'Land Use, Land-Use Change and Forestry, Settlements',
@G_NS = N'CO2-e',@U_A=N'Gg',@F= N'All',@LI = N'ALL',
@DT_DT=N'Emission'</t>
  </si>
  <si>
    <t>exec CRF_GetPublicOutputData
@Y_S = &lt;!SubYear!&gt;,@Y_I = 2011,
@Log_ID =&lt;!LogID!&gt;,@LO = 13, 
@SE = N'Land Use, Land-Use Change and Forestry, Settlements',
@G_NS = N'CO2-e',@U_A=N'Gg',@F= N'All',@LI = N'ALL',
@DT_DT=N'Emission'</t>
  </si>
  <si>
    <t>exec CRF_GetPublicOutputData
@Y_S = &lt;!SubYear!&gt;,@Y_I = 2012,
@Log_ID =&lt;!LogID!&gt;,@LO = 13, 
@SE = N'Land Use, Land-Use Change and Forestry, Settlements',
@G_NS = N'CO2-e',@U_A=N'Gg',@F= N'All',@LI = N'ALL',
@DT_DT=N'Emission'</t>
  </si>
  <si>
    <t>exec CRF_GetPublicOutputData
@Y_S = &lt;!SubYear!&gt;,@Y_I = 2013,
@Log_ID =&lt;!LogID!&gt;,@LO = 13, 
@SE = N'Land Use, Land-Use Change and Forestry, Settlements',
@G_NS = N'CO2-e',@U_A=N'Gg',@F= N'All',@LI = N'ALL',
@DT_DT=N'Emission'</t>
  </si>
  <si>
    <t>exec CRF_GetPublicOutputData
@Y_S = &lt;!SubYear!&gt;,@Y_I = 2014,
@Log_ID =&lt;!LogID!&gt;,@LO = 13, 
@SE = N'Land Use, Land-Use Change and Forestry, Settlements',
@G_NS = N'CO2-e',@U_A=N'Gg',@F= N'All',@LI = N'ALL',
@DT_DT=N'Emission'</t>
  </si>
  <si>
    <t>exec CRF_GetPublicOutputData
@Y_S = &lt;!SubYear!&gt;,@Y_I = 2015,
@Log_ID =&lt;!LogID!&gt;,@LO = 6, 
@SE = N'Land Use, Land-Use Change and Forestry, Settlements',
@G_NS = N'CO2-e',@U_A=N'Gg',@F= N'All',@LI = N'ALL',
@DT_DT=N'Emission'</t>
  </si>
  <si>
    <t>exec CRF_GetPublicOutputData
@Y_S = &lt;!SubYear!&gt;,@Y_I = 2016,
@Log_ID =&lt;!LogID!&gt;,@LO = 6, 
@SE = N'Land Use, Land-Use Change and Forestry, Settlements',
@G_NS = N'CO2-e',@U_A=N'Gg',@F= N'All',@LI = N'ALL',
@DT_DT=N'Emission'</t>
  </si>
  <si>
    <t>exec CRF_GetPublicOutputData
@Y_S = &lt;!SubYear!&gt;,@Y_I = 1990,
@Log_ID =&lt;!LogID!&gt;,@LO = 6, 
@SE = N'Land Use, Land-Use Change and Forestry, Settlements',
@G_NS = N'CO2-e',@U_A=N'Gg',@F= N'All',@LI = N'ALL',
@DT_DT=N'Emission'</t>
  </si>
  <si>
    <t>exec CRF_GetPublicOutputData
@Y_S = &lt;!SubYear!&gt;,@Y_I = 1991,
@Log_ID =&lt;!LogID!&gt;,@LO = 6, 
@SE = N'Land Use, Land-Use Change and Forestry, Settlements',
@G_NS = N'CO2-e',@U_A=N'Gg',@F= N'All',@LI = N'ALL',
@DT_DT=N'Emission'</t>
  </si>
  <si>
    <t>exec CRF_GetPublicOutputData
@Y_S = &lt;!SubYear!&gt;,@Y_I = 1992,
@Log_ID =&lt;!LogID!&gt;,@LO = 6, 
@SE = N'Land Use, Land-Use Change and Forestry, Settlements',
@G_NS = N'CO2-e',@U_A=N'Gg',@F= N'All',@LI = N'ALL',
@DT_DT=N'Emission'</t>
  </si>
  <si>
    <t>exec CRF_GetPublicOutputData
@Y_S = &lt;!SubYear!&gt;,@Y_I = 1993,
@Log_ID =&lt;!LogID!&gt;,@LO = 6, 
@SE = N'Land Use, Land-Use Change and Forestry, Settlements',
@G_NS = N'CO2-e',@U_A=N'Gg',@F= N'All',@LI = N'ALL',
@DT_DT=N'Emission'</t>
  </si>
  <si>
    <t>exec CRF_GetPublicOutputData
@Y_S = &lt;!SubYear!&gt;,@Y_I = 1994,
@Log_ID =&lt;!LogID!&gt;,@LO = 6, 
@SE = N'Land Use, Land-Use Change and Forestry, Settlements',
@G_NS = N'CO2-e',@U_A=N'Gg',@F= N'All',@LI = N'ALL',
@DT_DT=N'Emission'</t>
  </si>
  <si>
    <t>exec CRF_GetPublicOutputData
@Y_S = &lt;!SubYear!&gt;,@Y_I = 1995,
@Log_ID =&lt;!LogID!&gt;,@LO = 6, 
@SE = N'Land Use, Land-Use Change and Forestry, Settlements',
@G_NS = N'CO2-e',@U_A=N'Gg',@F= N'All',@LI = N'ALL',
@DT_DT=N'Emission'</t>
  </si>
  <si>
    <t>exec CRF_GetPublicOutputData
@Y_S = &lt;!SubYear!&gt;,@Y_I = 1996,
@Log_ID =&lt;!LogID!&gt;,@LO = 6, 
@SE = N'Land Use, Land-Use Change and Forestry, Settlements',
@G_NS = N'CO2-e',@U_A=N'Gg',@F= N'All',@LI = N'ALL',
@DT_DT=N'Emission'</t>
  </si>
  <si>
    <t>exec CRF_GetPublicOutputData
@Y_S = &lt;!SubYear!&gt;,@Y_I = 1997,
@Log_ID =&lt;!LogID!&gt;,@LO = 6, 
@SE = N'Land Use, Land-Use Change and Forestry, Settlements',
@G_NS = N'CO2-e',@U_A=N'Gg',@F= N'All',@LI = N'ALL',
@DT_DT=N'Emission'</t>
  </si>
  <si>
    <t>exec CRF_GetPublicOutputData
@Y_S = &lt;!SubYear!&gt;,@Y_I = 1998,
@Log_ID =&lt;!LogID!&gt;,@LO = 6, 
@SE = N'Land Use, Land-Use Change and Forestry, Settlements',
@G_NS = N'CO2-e',@U_A=N'Gg',@F= N'All',@LI = N'ALL',
@DT_DT=N'Emission'</t>
  </si>
  <si>
    <t>exec CRF_GetPublicOutputData
@Y_S = &lt;!SubYear!&gt;,@Y_I = 1999,
@Log_ID =&lt;!LogID!&gt;,@LO = 6, 
@SE = N'Land Use, Land-Use Change and Forestry, Settlements',
@G_NS = N'CO2-e',@U_A=N'Gg',@F= N'All',@LI = N'ALL',
@DT_DT=N'Emission'</t>
  </si>
  <si>
    <t>exec CRF_GetPublicOutputData
@Y_S = &lt;!SubYear!&gt;,@Y_I = 2000,
@Log_ID =&lt;!LogID!&gt;,@LO = 6, 
@SE = N'Land Use, Land-Use Change and Forestry, Settlements',
@G_NS = N'CO2-e',@U_A=N'Gg',@F= N'All',@LI = N'ALL',
@DT_DT=N'Emission'</t>
  </si>
  <si>
    <t>exec CRF_GetPublicOutputData
@Y_S = &lt;!SubYear!&gt;,@Y_I = 2001,
@Log_ID =&lt;!LogID!&gt;,@LO = 6, 
@SE = N'Land Use, Land-Use Change and Forestry, Settlements',
@G_NS = N'CO2-e',@U_A=N'Gg',@F= N'All',@LI = N'ALL',
@DT_DT=N'Emission'</t>
  </si>
  <si>
    <t>exec CRF_GetPublicOutputData
@Y_S = &lt;!SubYear!&gt;,@Y_I = 2002,
@Log_ID =&lt;!LogID!&gt;,@LO = 6, 
@SE = N'Land Use, Land-Use Change and Forestry, Settlements',
@G_NS = N'CO2-e',@U_A=N'Gg',@F= N'All',@LI = N'ALL',
@DT_DT=N'Emission'</t>
  </si>
  <si>
    <t>exec CRF_GetPublicOutputData
@Y_S = &lt;!SubYear!&gt;,@Y_I = 2003,
@Log_ID =&lt;!LogID!&gt;,@LO = 6, 
@SE = N'Land Use, Land-Use Change and Forestry, Settlements',
@G_NS = N'CO2-e',@U_A=N'Gg',@F= N'All',@LI = N'ALL',
@DT_DT=N'Emission'</t>
  </si>
  <si>
    <t>exec CRF_GetPublicOutputData
@Y_S = &lt;!SubYear!&gt;,@Y_I = 2004,
@Log_ID =&lt;!LogID!&gt;,@LO = 6, 
@SE = N'Land Use, Land-Use Change and Forestry, Settlements',
@G_NS = N'CO2-e',@U_A=N'Gg',@F= N'All',@LI = N'ALL',
@DT_DT=N'Emission'</t>
  </si>
  <si>
    <t>exec CRF_GetPublicOutputData
@Y_S = &lt;!SubYear!&gt;,@Y_I = 2005,
@Log_ID =&lt;!LogID!&gt;,@LO = 6, 
@SE = N'Land Use, Land-Use Change and Forestry, Settlements',
@G_NS = N'CO2-e',@U_A=N'Gg',@F= N'All',@LI = N'ALL',
@DT_DT=N'Emission'</t>
  </si>
  <si>
    <t>exec CRF_GetPublicOutputData
@Y_S = &lt;!SubYear!&gt;,@Y_I = 2006,
@Log_ID =&lt;!LogID!&gt;,@LO = 6, 
@SE = N'Land Use, Land-Use Change and Forestry, Settlements',
@G_NS = N'CO2-e',@U_A=N'Gg',@F= N'All',@LI = N'ALL',
@DT_DT=N'Emission'</t>
  </si>
  <si>
    <t>exec CRF_GetPublicOutputData
@Y_S = &lt;!SubYear!&gt;,@Y_I = 2007,
@Log_ID =&lt;!LogID!&gt;,@LO = 6, 
@SE = N'Land Use, Land-Use Change and Forestry, Settlements',
@G_NS = N'CO2-e',@U_A=N'Gg',@F= N'All',@LI = N'ALL',
@DT_DT=N'Emission'</t>
  </si>
  <si>
    <t>exec CRF_GetPublicOutputData
@Y_S = &lt;!SubYear!&gt;,@Y_I = 2008,
@Log_ID =&lt;!LogID!&gt;,@LO = 6, 
@SE = N'Land Use, Land-Use Change and Forestry, Settlements',
@G_NS = N'CO2-e',@U_A=N'Gg',@F= N'All',@LI = N'ALL',
@DT_DT=N'Emission'</t>
  </si>
  <si>
    <t>exec CRF_GetPublicOutputData
@Y_S = &lt;!SubYear!&gt;,@Y_I = 2009,
@Log_ID =&lt;!LogID!&gt;,@LO = 6, 
@SE = N'Land Use, Land-Use Change and Forestry, Settlements',
@G_NS = N'CO2-e',@U_A=N'Gg',@F= N'All',@LI = N'ALL',
@DT_DT=N'Emission'</t>
  </si>
  <si>
    <t>exec CRF_GetPublicOutputData
@Y_S = &lt;!SubYear!&gt;,@Y_I = 2010,
@Log_ID =&lt;!LogID!&gt;,@LO = 6, 
@SE = N'Land Use, Land-Use Change and Forestry, Settlements',
@G_NS = N'CO2-e',@U_A=N'Gg',@F= N'All',@LI = N'ALL',
@DT_DT=N'Emission'</t>
  </si>
  <si>
    <t>exec CRF_GetPublicOutputData
@Y_S = &lt;!SubYear!&gt;,@Y_I = 2011,
@Log_ID =&lt;!LogID!&gt;,@LO = 6, 
@SE = N'Land Use, Land-Use Change and Forestry, Settlements',
@G_NS = N'CO2-e',@U_A=N'Gg',@F= N'All',@LI = N'ALL',
@DT_DT=N'Emission'</t>
  </si>
  <si>
    <t>exec CRF_GetPublicOutputData
@Y_S = &lt;!SubYear!&gt;,@Y_I = 2012,
@Log_ID =&lt;!LogID!&gt;,@LO = 6, 
@SE = N'Land Use, Land-Use Change and Forestry, Settlements',
@G_NS = N'CO2-e',@U_A=N'Gg',@F= N'All',@LI = N'ALL',
@DT_DT=N'Emission'</t>
  </si>
  <si>
    <t>exec CRF_GetPublicOutputData
@Y_S = &lt;!SubYear!&gt;,@Y_I = 2013,
@Log_ID =&lt;!LogID!&gt;,@LO = 6, 
@SE = N'Land Use, Land-Use Change and Forestry, Settlements',
@G_NS = N'CO2-e',@U_A=N'Gg',@F= N'All',@LI = N'ALL',
@DT_DT=N'Emission'</t>
  </si>
  <si>
    <t>exec CRF_GetPublicOutputData
@Y_S = &lt;!SubYear!&gt;,@Y_I = 2014,
@Log_ID =&lt;!LogID!&gt;,@LO = 6, 
@SE = N'Land Use, Land-Use Change and Forestry, Settlements',
@G_NS = N'CO2-e',@U_A=N'Gg',@F= N'All',@LI = N'ALL',
@DT_DT=N'Emission'</t>
  </si>
  <si>
    <t>exec CRF_GetPublicOutputData
@Y_S = &lt;!SubYear!&gt;,@Y_I = 2015,
@Log_ID =&lt;!LogID!&gt;,@LO = 7, 
@SE = N'Land Use, Land-Use Change and Forestry, Settlements',
@G_NS = N'CO2-e',@U_A=N'Gg',@F= N'All',@LI = N'ALL',
@DT_DT=N'Emission'</t>
  </si>
  <si>
    <t>exec CRF_GetPublicOutputData
@Y_S = &lt;!SubYear!&gt;,@Y_I = 2016,
@Log_ID =&lt;!LogID!&gt;,@LO = 7, 
@SE = N'Land Use, Land-Use Change and Forestry, Settlements',
@G_NS = N'CO2-e',@U_A=N'Gg',@F= N'All',@LI = N'ALL',
@DT_DT=N'Emission'</t>
  </si>
  <si>
    <t>exec CRF_GetPublicOutputData
@Y_S = &lt;!SubYear!&gt;,@Y_I = 1990,
@Log_ID =&lt;!LogID!&gt;,@LO = 7, 
@SE = N'Land Use, Land-Use Change and Forestry, Settlements',
@G_NS = N'CO2-e',@U_A=N'Gg',@F= N'All',@LI = N'ALL',
@DT_DT=N'Emission'</t>
  </si>
  <si>
    <t>exec CRF_GetPublicOutputData
@Y_S = &lt;!SubYear!&gt;,@Y_I = 1991,
@Log_ID =&lt;!LogID!&gt;,@LO = 7, 
@SE = N'Land Use, Land-Use Change and Forestry, Settlements',
@G_NS = N'CO2-e',@U_A=N'Gg',@F= N'All',@LI = N'ALL',
@DT_DT=N'Emission'</t>
  </si>
  <si>
    <t>exec CRF_GetPublicOutputData
@Y_S = &lt;!SubYear!&gt;,@Y_I = 1992,
@Log_ID =&lt;!LogID!&gt;,@LO = 7, 
@SE = N'Land Use, Land-Use Change and Forestry, Settlements',
@G_NS = N'CO2-e',@U_A=N'Gg',@F= N'All',@LI = N'ALL',
@DT_DT=N'Emission'</t>
  </si>
  <si>
    <t>exec CRF_GetPublicOutputData
@Y_S = &lt;!SubYear!&gt;,@Y_I = 1993,
@Log_ID =&lt;!LogID!&gt;,@LO = 7, 
@SE = N'Land Use, Land-Use Change and Forestry, Settlements',
@G_NS = N'CO2-e',@U_A=N'Gg',@F= N'All',@LI = N'ALL',
@DT_DT=N'Emission'</t>
  </si>
  <si>
    <t>exec CRF_GetPublicOutputData
@Y_S = &lt;!SubYear!&gt;,@Y_I = 1994,
@Log_ID =&lt;!LogID!&gt;,@LO = 7, 
@SE = N'Land Use, Land-Use Change and Forestry, Settlements',
@G_NS = N'CO2-e',@U_A=N'Gg',@F= N'All',@LI = N'ALL',
@DT_DT=N'Emission'</t>
  </si>
  <si>
    <t>exec CRF_GetPublicOutputData
@Y_S = &lt;!SubYear!&gt;,@Y_I = 1995,
@Log_ID =&lt;!LogID!&gt;,@LO = 7, 
@SE = N'Land Use, Land-Use Change and Forestry, Settlements',
@G_NS = N'CO2-e',@U_A=N'Gg',@F= N'All',@LI = N'ALL',
@DT_DT=N'Emission'</t>
  </si>
  <si>
    <t>exec CRF_GetPublicOutputData
@Y_S = &lt;!SubYear!&gt;,@Y_I = 1996,
@Log_ID =&lt;!LogID!&gt;,@LO = 7, 
@SE = N'Land Use, Land-Use Change and Forestry, Settlements',
@G_NS = N'CO2-e',@U_A=N'Gg',@F= N'All',@LI = N'ALL',
@DT_DT=N'Emission'</t>
  </si>
  <si>
    <t>exec CRF_GetPublicOutputData
@Y_S = &lt;!SubYear!&gt;,@Y_I = 1997,
@Log_ID =&lt;!LogID!&gt;,@LO = 7, 
@SE = N'Land Use, Land-Use Change and Forestry, Settlements',
@G_NS = N'CO2-e',@U_A=N'Gg',@F= N'All',@LI = N'ALL',
@DT_DT=N'Emission'</t>
  </si>
  <si>
    <t>exec CRF_GetPublicOutputData
@Y_S = &lt;!SubYear!&gt;,@Y_I = 1998,
@Log_ID =&lt;!LogID!&gt;,@LO = 7, 
@SE = N'Land Use, Land-Use Change and Forestry, Settlements',
@G_NS = N'CO2-e',@U_A=N'Gg',@F= N'All',@LI = N'ALL',
@DT_DT=N'Emission'</t>
  </si>
  <si>
    <t>exec CRF_GetPublicOutputData
@Y_S = &lt;!SubYear!&gt;,@Y_I = 1999,
@Log_ID =&lt;!LogID!&gt;,@LO = 7, 
@SE = N'Land Use, Land-Use Change and Forestry, Settlements',
@G_NS = N'CO2-e',@U_A=N'Gg',@F= N'All',@LI = N'ALL',
@DT_DT=N'Emission'</t>
  </si>
  <si>
    <t>exec CRF_GetPublicOutputData
@Y_S = &lt;!SubYear!&gt;,@Y_I = 2000,
@Log_ID =&lt;!LogID!&gt;,@LO = 7, 
@SE = N'Land Use, Land-Use Change and Forestry, Settlements',
@G_NS = N'CO2-e',@U_A=N'Gg',@F= N'All',@LI = N'ALL',
@DT_DT=N'Emission'</t>
  </si>
  <si>
    <t>exec CRF_GetPublicOutputData
@Y_S = &lt;!SubYear!&gt;,@Y_I = 2001,
@Log_ID =&lt;!LogID!&gt;,@LO = 7, 
@SE = N'Land Use, Land-Use Change and Forestry, Settlements',
@G_NS = N'CO2-e',@U_A=N'Gg',@F= N'All',@LI = N'ALL',
@DT_DT=N'Emission'</t>
  </si>
  <si>
    <t>exec CRF_GetPublicOutputData
@Y_S = &lt;!SubYear!&gt;,@Y_I = 2002,
@Log_ID =&lt;!LogID!&gt;,@LO = 7, 
@SE = N'Land Use, Land-Use Change and Forestry, Settlements',
@G_NS = N'CO2-e',@U_A=N'Gg',@F= N'All',@LI = N'ALL',
@DT_DT=N'Emission'</t>
  </si>
  <si>
    <t>exec CRF_GetPublicOutputData
@Y_S = &lt;!SubYear!&gt;,@Y_I = 2003,
@Log_ID =&lt;!LogID!&gt;,@LO = 7, 
@SE = N'Land Use, Land-Use Change and Forestry, Settlements',
@G_NS = N'CO2-e',@U_A=N'Gg',@F= N'All',@LI = N'ALL',
@DT_DT=N'Emission'</t>
  </si>
  <si>
    <t>exec CRF_GetPublicOutputData
@Y_S = &lt;!SubYear!&gt;,@Y_I = 2004,
@Log_ID =&lt;!LogID!&gt;,@LO = 7, 
@SE = N'Land Use, Land-Use Change and Forestry, Settlements',
@G_NS = N'CO2-e',@U_A=N'Gg',@F= N'All',@LI = N'ALL',
@DT_DT=N'Emission'</t>
  </si>
  <si>
    <t>exec CRF_GetPublicOutputData
@Y_S = &lt;!SubYear!&gt;,@Y_I = 2005,
@Log_ID =&lt;!LogID!&gt;,@LO = 7, 
@SE = N'Land Use, Land-Use Change and Forestry, Settlements',
@G_NS = N'CO2-e',@U_A=N'Gg',@F= N'All',@LI = N'ALL',
@DT_DT=N'Emission'</t>
  </si>
  <si>
    <t>exec CRF_GetPublicOutputData
@Y_S = &lt;!SubYear!&gt;,@Y_I = 2006,
@Log_ID =&lt;!LogID!&gt;,@LO = 7, 
@SE = N'Land Use, Land-Use Change and Forestry, Settlements',
@G_NS = N'CO2-e',@U_A=N'Gg',@F= N'All',@LI = N'ALL',
@DT_DT=N'Emission'</t>
  </si>
  <si>
    <t>exec CRF_GetPublicOutputData
@Y_S = &lt;!SubYear!&gt;,@Y_I = 2007,
@Log_ID =&lt;!LogID!&gt;,@LO = 7, 
@SE = N'Land Use, Land-Use Change and Forestry, Settlements',
@G_NS = N'CO2-e',@U_A=N'Gg',@F= N'All',@LI = N'ALL',
@DT_DT=N'Emission'</t>
  </si>
  <si>
    <t>exec CRF_GetPublicOutputData
@Y_S = &lt;!SubYear!&gt;,@Y_I = 2008,
@Log_ID =&lt;!LogID!&gt;,@LO = 7, 
@SE = N'Land Use, Land-Use Change and Forestry, Settlements',
@G_NS = N'CO2-e',@U_A=N'Gg',@F= N'All',@LI = N'ALL',
@DT_DT=N'Emission'</t>
  </si>
  <si>
    <t>exec CRF_GetPublicOutputData
@Y_S = &lt;!SubYear!&gt;,@Y_I = 2009,
@Log_ID =&lt;!LogID!&gt;,@LO = 7, 
@SE = N'Land Use, Land-Use Change and Forestry, Settlements',
@G_NS = N'CO2-e',@U_A=N'Gg',@F= N'All',@LI = N'ALL',
@DT_DT=N'Emission'</t>
  </si>
  <si>
    <t>exec CRF_GetPublicOutputData
@Y_S = &lt;!SubYear!&gt;,@Y_I = 2010,
@Log_ID =&lt;!LogID!&gt;,@LO = 7, 
@SE = N'Land Use, Land-Use Change and Forestry, Settlements',
@G_NS = N'CO2-e',@U_A=N'Gg',@F= N'All',@LI = N'ALL',
@DT_DT=N'Emission'</t>
  </si>
  <si>
    <t>exec CRF_GetPublicOutputData
@Y_S = &lt;!SubYear!&gt;,@Y_I = 2011,
@Log_ID =&lt;!LogID!&gt;,@LO = 7, 
@SE = N'Land Use, Land-Use Change and Forestry, Settlements',
@G_NS = N'CO2-e',@U_A=N'Gg',@F= N'All',@LI = N'ALL',
@DT_DT=N'Emission'</t>
  </si>
  <si>
    <t>exec CRF_GetPublicOutputData
@Y_S = &lt;!SubYear!&gt;,@Y_I = 2012,
@Log_ID =&lt;!LogID!&gt;,@LO = 7, 
@SE = N'Land Use, Land-Use Change and Forestry, Settlements',
@G_NS = N'CO2-e',@U_A=N'Gg',@F= N'All',@LI = N'ALL',
@DT_DT=N'Emission'</t>
  </si>
  <si>
    <t>exec CRF_GetPublicOutputData
@Y_S = &lt;!SubYear!&gt;,@Y_I = 2013,
@Log_ID =&lt;!LogID!&gt;,@LO = 7, 
@SE = N'Land Use, Land-Use Change and Forestry, Settlements',
@G_NS = N'CO2-e',@U_A=N'Gg',@F= N'All',@LI = N'ALL',
@DT_DT=N'Emission'</t>
  </si>
  <si>
    <t>exec CRF_GetPublicOutputData
@Y_S = &lt;!SubYear!&gt;,@Y_I = 2014,
@Log_ID =&lt;!LogID!&gt;,@LO = 7, 
@SE = N'Land Use, Land-Use Change and Forestry, Settlements',
@G_NS = N'CO2-e',@U_A=N'Gg',@F= N'All',@LI = N'ALL',
@DT_DT=N'Emission'</t>
  </si>
  <si>
    <t>exec CRF_GetPublicOutputData
@Y_S = &lt;!SubYear!&gt;,@Y_I = 2015,
@Log_ID =&lt;!LogID!&gt;,@LO = 8, 
@SE = N'Land Use, Land-Use Change and Forestry, Settlements',
@G_NS = N'CO2-e',@U_A=N'Gg',@F= N'All',@LI = N'ALL',
@DT_DT=N'Emission'</t>
  </si>
  <si>
    <t>exec CRF_GetPublicOutputData
@Y_S = &lt;!SubYear!&gt;,@Y_I = 2016,
@Log_ID =&lt;!LogID!&gt;,@LO = 8, 
@SE = N'Land Use, Land-Use Change and Forestry, Settlements',
@G_NS = N'CO2-e',@U_A=N'Gg',@F= N'All',@LI = N'ALL',
@DT_DT=N'Emission'</t>
  </si>
  <si>
    <t>exec CRF_GetPublicOutputData
@Y_S = &lt;!SubYear!&gt;,@Y_I = 1990,
@Log_ID =&lt;!LogID!&gt;,@LO = 8, 
@SE = N'Land Use, Land-Use Change and Forestry, Settlements',
@G_NS = N'CO2-e',@U_A=N'Gg',@F= N'All',@LI = N'ALL',
@DT_DT=N'Emission'</t>
  </si>
  <si>
    <t>exec CRF_GetPublicOutputData
@Y_S = &lt;!SubYear!&gt;,@Y_I = 1991,
@Log_ID =&lt;!LogID!&gt;,@LO = 8, 
@SE = N'Land Use, Land-Use Change and Forestry, Settlements',
@G_NS = N'CO2-e',@U_A=N'Gg',@F= N'All',@LI = N'ALL',
@DT_DT=N'Emission'</t>
  </si>
  <si>
    <t>exec CRF_GetPublicOutputData
@Y_S = &lt;!SubYear!&gt;,@Y_I = 1992,
@Log_ID =&lt;!LogID!&gt;,@LO = 8, 
@SE = N'Land Use, Land-Use Change and Forestry, Settlements',
@G_NS = N'CO2-e',@U_A=N'Gg',@F= N'All',@LI = N'ALL',
@DT_DT=N'Emission'</t>
  </si>
  <si>
    <t>exec CRF_GetPublicOutputData
@Y_S = &lt;!SubYear!&gt;,@Y_I = 1993,
@Log_ID =&lt;!LogID!&gt;,@LO = 8, 
@SE = N'Land Use, Land-Use Change and Forestry, Settlements',
@G_NS = N'CO2-e',@U_A=N'Gg',@F= N'All',@LI = N'ALL',
@DT_DT=N'Emission'</t>
  </si>
  <si>
    <t>exec CRF_GetPublicOutputData
@Y_S = &lt;!SubYear!&gt;,@Y_I = 1994,
@Log_ID =&lt;!LogID!&gt;,@LO = 8, 
@SE = N'Land Use, Land-Use Change and Forestry, Settlements',
@G_NS = N'CO2-e',@U_A=N'Gg',@F= N'All',@LI = N'ALL',
@DT_DT=N'Emission'</t>
  </si>
  <si>
    <t>exec CRF_GetPublicOutputData
@Y_S = &lt;!SubYear!&gt;,@Y_I = 1995,
@Log_ID =&lt;!LogID!&gt;,@LO = 8, 
@SE = N'Land Use, Land-Use Change and Forestry, Settlements',
@G_NS = N'CO2-e',@U_A=N'Gg',@F= N'All',@LI = N'ALL',
@DT_DT=N'Emission'</t>
  </si>
  <si>
    <t>exec CRF_GetPublicOutputData
@Y_S = &lt;!SubYear!&gt;,@Y_I = 1996,
@Log_ID =&lt;!LogID!&gt;,@LO = 8, 
@SE = N'Land Use, Land-Use Change and Forestry, Settlements',
@G_NS = N'CO2-e',@U_A=N'Gg',@F= N'All',@LI = N'ALL',
@DT_DT=N'Emission'</t>
  </si>
  <si>
    <t>exec CRF_GetPublicOutputData
@Y_S = &lt;!SubYear!&gt;,@Y_I = 1997,
@Log_ID =&lt;!LogID!&gt;,@LO = 8, 
@SE = N'Land Use, Land-Use Change and Forestry, Settlements',
@G_NS = N'CO2-e',@U_A=N'Gg',@F= N'All',@LI = N'ALL',
@DT_DT=N'Emission'</t>
  </si>
  <si>
    <t>exec CRF_GetPublicOutputData
@Y_S = &lt;!SubYear!&gt;,@Y_I = 1998,
@Log_ID =&lt;!LogID!&gt;,@LO = 8, 
@SE = N'Land Use, Land-Use Change and Forestry, Settlements',
@G_NS = N'CO2-e',@U_A=N'Gg',@F= N'All',@LI = N'ALL',
@DT_DT=N'Emission'</t>
  </si>
  <si>
    <t>exec CRF_GetPublicOutputData
@Y_S = &lt;!SubYear!&gt;,@Y_I = 1999,
@Log_ID =&lt;!LogID!&gt;,@LO = 8, 
@SE = N'Land Use, Land-Use Change and Forestry, Settlements',
@G_NS = N'CO2-e',@U_A=N'Gg',@F= N'All',@LI = N'ALL',
@DT_DT=N'Emission'</t>
  </si>
  <si>
    <t>exec CRF_GetPublicOutputData
@Y_S = &lt;!SubYear!&gt;,@Y_I = 2000,
@Log_ID =&lt;!LogID!&gt;,@LO = 8, 
@SE = N'Land Use, Land-Use Change and Forestry, Settlements',
@G_NS = N'CO2-e',@U_A=N'Gg',@F= N'All',@LI = N'ALL',
@DT_DT=N'Emission'</t>
  </si>
  <si>
    <t>exec CRF_GetPublicOutputData
@Y_S = &lt;!SubYear!&gt;,@Y_I = 2001,
@Log_ID =&lt;!LogID!&gt;,@LO = 8, 
@SE = N'Land Use, Land-Use Change and Forestry, Settlements',
@G_NS = N'CO2-e',@U_A=N'Gg',@F= N'All',@LI = N'ALL',
@DT_DT=N'Emission'</t>
  </si>
  <si>
    <t>exec CRF_GetPublicOutputData
@Y_S = &lt;!SubYear!&gt;,@Y_I = 2002,
@Log_ID =&lt;!LogID!&gt;,@LO = 8, 
@SE = N'Land Use, Land-Use Change and Forestry, Settlements',
@G_NS = N'CO2-e',@U_A=N'Gg',@F= N'All',@LI = N'ALL',
@DT_DT=N'Emission'</t>
  </si>
  <si>
    <t>exec CRF_GetPublicOutputData
@Y_S = &lt;!SubYear!&gt;,@Y_I = 2003,
@Log_ID =&lt;!LogID!&gt;,@LO = 8, 
@SE = N'Land Use, Land-Use Change and Forestry, Settlements',
@G_NS = N'CO2-e',@U_A=N'Gg',@F= N'All',@LI = N'ALL',
@DT_DT=N'Emission'</t>
  </si>
  <si>
    <t>exec CRF_GetPublicOutputData
@Y_S = &lt;!SubYear!&gt;,@Y_I = 2004,
@Log_ID =&lt;!LogID!&gt;,@LO = 8, 
@SE = N'Land Use, Land-Use Change and Forestry, Settlements',
@G_NS = N'CO2-e',@U_A=N'Gg',@F= N'All',@LI = N'ALL',
@DT_DT=N'Emission'</t>
  </si>
  <si>
    <t>exec CRF_GetPublicOutputData
@Y_S = &lt;!SubYear!&gt;,@Y_I = 2005,
@Log_ID =&lt;!LogID!&gt;,@LO = 8, 
@SE = N'Land Use, Land-Use Change and Forestry, Settlements',
@G_NS = N'CO2-e',@U_A=N'Gg',@F= N'All',@LI = N'ALL',
@DT_DT=N'Emission'</t>
  </si>
  <si>
    <t>exec CRF_GetPublicOutputData
@Y_S = &lt;!SubYear!&gt;,@Y_I = 2006,
@Log_ID =&lt;!LogID!&gt;,@LO = 8, 
@SE = N'Land Use, Land-Use Change and Forestry, Settlements',
@G_NS = N'CO2-e',@U_A=N'Gg',@F= N'All',@LI = N'ALL',
@DT_DT=N'Emission'</t>
  </si>
  <si>
    <t>exec CRF_GetPublicOutputData
@Y_S = &lt;!SubYear!&gt;,@Y_I = 2007,
@Log_ID =&lt;!LogID!&gt;,@LO = 8, 
@SE = N'Land Use, Land-Use Change and Forestry, Settlements',
@G_NS = N'CO2-e',@U_A=N'Gg',@F= N'All',@LI = N'ALL',
@DT_DT=N'Emission'</t>
  </si>
  <si>
    <t>exec CRF_GetPublicOutputData
@Y_S = &lt;!SubYear!&gt;,@Y_I = 2008,
@Log_ID =&lt;!LogID!&gt;,@LO = 8, 
@SE = N'Land Use, Land-Use Change and Forestry, Settlements',
@G_NS = N'CO2-e',@U_A=N'Gg',@F= N'All',@LI = N'ALL',
@DT_DT=N'Emission'</t>
  </si>
  <si>
    <t>exec CRF_GetPublicOutputData
@Y_S = &lt;!SubYear!&gt;,@Y_I = 2009,
@Log_ID =&lt;!LogID!&gt;,@LO = 8, 
@SE = N'Land Use, Land-Use Change and Forestry, Settlements',
@G_NS = N'CO2-e',@U_A=N'Gg',@F= N'All',@LI = N'ALL',
@DT_DT=N'Emission'</t>
  </si>
  <si>
    <t>exec CRF_GetPublicOutputData
@Y_S = &lt;!SubYear!&gt;,@Y_I = 2010,
@Log_ID =&lt;!LogID!&gt;,@LO = 8, 
@SE = N'Land Use, Land-Use Change and Forestry, Settlements',
@G_NS = N'CO2-e',@U_A=N'Gg',@F= N'All',@LI = N'ALL',
@DT_DT=N'Emission'</t>
  </si>
  <si>
    <t>exec CRF_GetPublicOutputData
@Y_S = &lt;!SubYear!&gt;,@Y_I = 2011,
@Log_ID =&lt;!LogID!&gt;,@LO = 8, 
@SE = N'Land Use, Land-Use Change and Forestry, Settlements',
@G_NS = N'CO2-e',@U_A=N'Gg',@F= N'All',@LI = N'ALL',
@DT_DT=N'Emission'</t>
  </si>
  <si>
    <t>exec CRF_GetPublicOutputData
@Y_S = &lt;!SubYear!&gt;,@Y_I = 2012,
@Log_ID =&lt;!LogID!&gt;,@LO = 8, 
@SE = N'Land Use, Land-Use Change and Forestry, Settlements',
@G_NS = N'CO2-e',@U_A=N'Gg',@F= N'All',@LI = N'ALL',
@DT_DT=N'Emission'</t>
  </si>
  <si>
    <t>exec CRF_GetPublicOutputData
@Y_S = &lt;!SubYear!&gt;,@Y_I = 2013,
@Log_ID =&lt;!LogID!&gt;,@LO = 8, 
@SE = N'Land Use, Land-Use Change and Forestry, Settlements',
@G_NS = N'CO2-e',@U_A=N'Gg',@F= N'All',@LI = N'ALL',
@DT_DT=N'Emission'</t>
  </si>
  <si>
    <t>exec CRF_GetPublicOutputData
@Y_S = &lt;!SubYear!&gt;,@Y_I = 2014,
@Log_ID =&lt;!LogID!&gt;,@LO = 8, 
@SE = N'Land Use, Land-Use Change and Forestry, Settlements',
@G_NS = N'CO2-e',@U_A=N'Gg',@F= N'All',@LI = N'ALL',
@DT_DT=N'Emission'</t>
  </si>
  <si>
    <t>exec CRF_GetPublicOutputData
@Y_S = &lt;!SubYear!&gt;,@Y_I = 2015,
@Log_ID =&lt;!LogID!&gt;,@LO = 9, 
@SE = N'Land Use, Land-Use Change and Forestry, Settlements',
@G_NS = N'CO2-e',@U_A=N'Gg',@F= N'All',@LI = N'ALL',
@DT_DT=N'Emission'</t>
  </si>
  <si>
    <t>exec CRF_GetPublicOutputData
@Y_S = &lt;!SubYear!&gt;,@Y_I = 2016,
@Log_ID =&lt;!LogID!&gt;,@LO = 9, 
@SE = N'Land Use, Land-Use Change and Forestry, Settlements',
@G_NS = N'CO2-e',@U_A=N'Gg',@F= N'All',@LI = N'ALL',
@DT_DT=N'Emission'</t>
  </si>
  <si>
    <t>exec CRF_GetPublicOutputData
@Y_S = &lt;!SubYear!&gt;,@Y_I = 1990,
@Log_ID =&lt;!LogID!&gt;,@LO = 9, 
@SE = N'Land Use, Land-Use Change and Forestry, Settlements',
@G_NS = N'CO2-e',@U_A=N'Gg',@F= N'All',@LI = N'ALL',
@DT_DT=N'Emission'</t>
  </si>
  <si>
    <t>exec CRF_GetPublicOutputData
@Y_S = &lt;!SubYear!&gt;,@Y_I = 1991,
@Log_ID =&lt;!LogID!&gt;,@LO = 9, 
@SE = N'Land Use, Land-Use Change and Forestry, Settlements',
@G_NS = N'CO2-e',@U_A=N'Gg',@F= N'All',@LI = N'ALL',
@DT_DT=N'Emission'</t>
  </si>
  <si>
    <t>exec CRF_GetPublicOutputData
@Y_S = &lt;!SubYear!&gt;,@Y_I = 1992,
@Log_ID =&lt;!LogID!&gt;,@LO = 9, 
@SE = N'Land Use, Land-Use Change and Forestry, Settlements',
@G_NS = N'CO2-e',@U_A=N'Gg',@F= N'All',@LI = N'ALL',
@DT_DT=N'Emission'</t>
  </si>
  <si>
    <t>exec CRF_GetPublicOutputData
@Y_S = &lt;!SubYear!&gt;,@Y_I = 1993,
@Log_ID =&lt;!LogID!&gt;,@LO = 9, 
@SE = N'Land Use, Land-Use Change and Forestry, Settlements',
@G_NS = N'CO2-e',@U_A=N'Gg',@F= N'All',@LI = N'ALL',
@DT_DT=N'Emission'</t>
  </si>
  <si>
    <t>exec CRF_GetPublicOutputData
@Y_S = &lt;!SubYear!&gt;,@Y_I = 1994,
@Log_ID =&lt;!LogID!&gt;,@LO = 9, 
@SE = N'Land Use, Land-Use Change and Forestry, Settlements',
@G_NS = N'CO2-e',@U_A=N'Gg',@F= N'All',@LI = N'ALL',
@DT_DT=N'Emission'</t>
  </si>
  <si>
    <t>exec CRF_GetPublicOutputData
@Y_S = &lt;!SubYear!&gt;,@Y_I = 1995,
@Log_ID =&lt;!LogID!&gt;,@LO = 9, 
@SE = N'Land Use, Land-Use Change and Forestry, Settlements',
@G_NS = N'CO2-e',@U_A=N'Gg',@F= N'All',@LI = N'ALL',
@DT_DT=N'Emission'</t>
  </si>
  <si>
    <t>exec CRF_GetPublicOutputData
@Y_S = &lt;!SubYear!&gt;,@Y_I = 1996,
@Log_ID =&lt;!LogID!&gt;,@LO = 9, 
@SE = N'Land Use, Land-Use Change and Forestry, Settlements',
@G_NS = N'CO2-e',@U_A=N'Gg',@F= N'All',@LI = N'ALL',
@DT_DT=N'Emission'</t>
  </si>
  <si>
    <t>exec CRF_GetPublicOutputData
@Y_S = &lt;!SubYear!&gt;,@Y_I = 1997,
@Log_ID =&lt;!LogID!&gt;,@LO = 9, 
@SE = N'Land Use, Land-Use Change and Forestry, Settlements',
@G_NS = N'CO2-e',@U_A=N'Gg',@F= N'All',@LI = N'ALL',
@DT_DT=N'Emission'</t>
  </si>
  <si>
    <t>exec CRF_GetPublicOutputData
@Y_S = &lt;!SubYear!&gt;,@Y_I = 1998,
@Log_ID =&lt;!LogID!&gt;,@LO = 9, 
@SE = N'Land Use, Land-Use Change and Forestry, Settlements',
@G_NS = N'CO2-e',@U_A=N'Gg',@F= N'All',@LI = N'ALL',
@DT_DT=N'Emission'</t>
  </si>
  <si>
    <t>exec CRF_GetPublicOutputData
@Y_S = &lt;!SubYear!&gt;,@Y_I = 1999,
@Log_ID =&lt;!LogID!&gt;,@LO = 9, 
@SE = N'Land Use, Land-Use Change and Forestry, Settlements',
@G_NS = N'CO2-e',@U_A=N'Gg',@F= N'All',@LI = N'ALL',
@DT_DT=N'Emission'</t>
  </si>
  <si>
    <t>exec CRF_GetPublicOutputData
@Y_S = &lt;!SubYear!&gt;,@Y_I = 2000,
@Log_ID =&lt;!LogID!&gt;,@LO = 9, 
@SE = N'Land Use, Land-Use Change and Forestry, Settlements',
@G_NS = N'CO2-e',@U_A=N'Gg',@F= N'All',@LI = N'ALL',
@DT_DT=N'Emission'</t>
  </si>
  <si>
    <t>exec CRF_GetPublicOutputData
@Y_S = &lt;!SubYear!&gt;,@Y_I = 2001,
@Log_ID =&lt;!LogID!&gt;,@LO = 9, 
@SE = N'Land Use, Land-Use Change and Forestry, Settlements',
@G_NS = N'CO2-e',@U_A=N'Gg',@F= N'All',@LI = N'ALL',
@DT_DT=N'Emission'</t>
  </si>
  <si>
    <t>exec CRF_GetPublicOutputData
@Y_S = &lt;!SubYear!&gt;,@Y_I = 2002,
@Log_ID =&lt;!LogID!&gt;,@LO = 9, 
@SE = N'Land Use, Land-Use Change and Forestry, Settlements',
@G_NS = N'CO2-e',@U_A=N'Gg',@F= N'All',@LI = N'ALL',
@DT_DT=N'Emission'</t>
  </si>
  <si>
    <t>exec CRF_GetPublicOutputData
@Y_S = &lt;!SubYear!&gt;,@Y_I = 2003,
@Log_ID =&lt;!LogID!&gt;,@LO = 9, 
@SE = N'Land Use, Land-Use Change and Forestry, Settlements',
@G_NS = N'CO2-e',@U_A=N'Gg',@F= N'All',@LI = N'ALL',
@DT_DT=N'Emission'</t>
  </si>
  <si>
    <t>exec CRF_GetPublicOutputData
@Y_S = &lt;!SubYear!&gt;,@Y_I = 2004,
@Log_ID =&lt;!LogID!&gt;,@LO = 9, 
@SE = N'Land Use, Land-Use Change and Forestry, Settlements',
@G_NS = N'CO2-e',@U_A=N'Gg',@F= N'All',@LI = N'ALL',
@DT_DT=N'Emission'</t>
  </si>
  <si>
    <t>exec CRF_GetPublicOutputData
@Y_S = &lt;!SubYear!&gt;,@Y_I = 2005,
@Log_ID =&lt;!LogID!&gt;,@LO = 9, 
@SE = N'Land Use, Land-Use Change and Forestry, Settlements',
@G_NS = N'CO2-e',@U_A=N'Gg',@F= N'All',@LI = N'ALL',
@DT_DT=N'Emission'</t>
  </si>
  <si>
    <t>exec CRF_GetPublicOutputData
@Y_S = &lt;!SubYear!&gt;,@Y_I = 2006,
@Log_ID =&lt;!LogID!&gt;,@LO = 9, 
@SE = N'Land Use, Land-Use Change and Forestry, Settlements',
@G_NS = N'CO2-e',@U_A=N'Gg',@F= N'All',@LI = N'ALL',
@DT_DT=N'Emission'</t>
  </si>
  <si>
    <t>exec CRF_GetPublicOutputData
@Y_S = &lt;!SubYear!&gt;,@Y_I = 2007,
@Log_ID =&lt;!LogID!&gt;,@LO = 9, 
@SE = N'Land Use, Land-Use Change and Forestry, Settlements',
@G_NS = N'CO2-e',@U_A=N'Gg',@F= N'All',@LI = N'ALL',
@DT_DT=N'Emission'</t>
  </si>
  <si>
    <t>exec CRF_GetPublicOutputData
@Y_S = &lt;!SubYear!&gt;,@Y_I = 2008,
@Log_ID =&lt;!LogID!&gt;,@LO = 9, 
@SE = N'Land Use, Land-Use Change and Forestry, Settlements',
@G_NS = N'CO2-e',@U_A=N'Gg',@F= N'All',@LI = N'ALL',
@DT_DT=N'Emission'</t>
  </si>
  <si>
    <t>exec CRF_GetPublicOutputData
@Y_S = &lt;!SubYear!&gt;,@Y_I = 2009,
@Log_ID =&lt;!LogID!&gt;,@LO = 9, 
@SE = N'Land Use, Land-Use Change and Forestry, Settlements',
@G_NS = N'CO2-e',@U_A=N'Gg',@F= N'All',@LI = N'ALL',
@DT_DT=N'Emission'</t>
  </si>
  <si>
    <t>exec CRF_GetPublicOutputData
@Y_S = &lt;!SubYear!&gt;,@Y_I = 2010,
@Log_ID =&lt;!LogID!&gt;,@LO = 9, 
@SE = N'Land Use, Land-Use Change and Forestry, Settlements',
@G_NS = N'CO2-e',@U_A=N'Gg',@F= N'All',@LI = N'ALL',
@DT_DT=N'Emission'</t>
  </si>
  <si>
    <t>exec CRF_GetPublicOutputData
@Y_S = &lt;!SubYear!&gt;,@Y_I = 2011,
@Log_ID =&lt;!LogID!&gt;,@LO = 9, 
@SE = N'Land Use, Land-Use Change and Forestry, Settlements',
@G_NS = N'CO2-e',@U_A=N'Gg',@F= N'All',@LI = N'ALL',
@DT_DT=N'Emission'</t>
  </si>
  <si>
    <t>exec CRF_GetPublicOutputData
@Y_S = &lt;!SubYear!&gt;,@Y_I = 2012,
@Log_ID =&lt;!LogID!&gt;,@LO = 9, 
@SE = N'Land Use, Land-Use Change and Forestry, Settlements',
@G_NS = N'CO2-e',@U_A=N'Gg',@F= N'All',@LI = N'ALL',
@DT_DT=N'Emission'</t>
  </si>
  <si>
    <t>exec CRF_GetPublicOutputData
@Y_S = &lt;!SubYear!&gt;,@Y_I = 2013,
@Log_ID =&lt;!LogID!&gt;,@LO = 9, 
@SE = N'Land Use, Land-Use Change and Forestry, Settlements',
@G_NS = N'CO2-e',@U_A=N'Gg',@F= N'All',@LI = N'ALL',
@DT_DT=N'Emission'</t>
  </si>
  <si>
    <t>exec CRF_GetPublicOutputData
@Y_S = &lt;!SubYear!&gt;,@Y_I = 2014,
@Log_ID =&lt;!LogID!&gt;,@LO = 9, 
@SE = N'Land Use, Land-Use Change and Forestry, Settlements',
@G_NS = N'CO2-e',@U_A=N'Gg',@F= N'All',@LI = N'ALL',
@DT_DT=N'Emission'</t>
  </si>
  <si>
    <t>exec CRF_GetPublicOutputData
@Y_S = &lt;!SubYear!&gt;,@Y_I = 2015,
@Log_ID =&lt;!LogID!&gt;,@LO = 10, 
@SE = N'Land Use, Land-Use Change and Forestry, Settlements',
@G_NS = N'CO2-e',@U_A=N'Gg',@F= N'All',@LI = N'ALL',
@DT_DT=N'Emission'</t>
  </si>
  <si>
    <t>exec CRF_GetPublicOutputData
@Y_S = &lt;!SubYear!&gt;,@Y_I = 2016,
@Log_ID =&lt;!LogID!&gt;,@LO = 10, 
@SE = N'Land Use, Land-Use Change and Forestry, Settlements',
@G_NS = N'CO2-e',@U_A=N'Gg',@F= N'All',@LI = N'ALL',
@DT_DT=N'Emission'</t>
  </si>
  <si>
    <t>exec CRF_GetPublicOutputData
@Y_S = &lt;!SubYear!&gt;,@Y_I = 1990,
@Log_ID =&lt;!LogID!&gt;,@LO = 10, 
@SE = N'Land Use, Land-Use Change and Forestry, Settlements',
@G_NS = N'CO2-e',@U_A=N'Gg',@F= N'All',@LI = N'ALL',
@DT_DT=N'Emission'</t>
  </si>
  <si>
    <t>exec CRF_GetPublicOutputData
@Y_S = &lt;!SubYear!&gt;,@Y_I = 1991,
@Log_ID =&lt;!LogID!&gt;,@LO = 10, 
@SE = N'Land Use, Land-Use Change and Forestry, Settlements',
@G_NS = N'CO2-e',@U_A=N'Gg',@F= N'All',@LI = N'ALL',
@DT_DT=N'Emission'</t>
  </si>
  <si>
    <t>exec CRF_GetPublicOutputData
@Y_S = &lt;!SubYear!&gt;,@Y_I = 1992,
@Log_ID =&lt;!LogID!&gt;,@LO = 10, 
@SE = N'Land Use, Land-Use Change and Forestry, Settlements',
@G_NS = N'CO2-e',@U_A=N'Gg',@F= N'All',@LI = N'ALL',
@DT_DT=N'Emission'</t>
  </si>
  <si>
    <t>exec CRF_GetPublicOutputData
@Y_S = &lt;!SubYear!&gt;,@Y_I = 1993,
@Log_ID =&lt;!LogID!&gt;,@LO = 10, 
@SE = N'Land Use, Land-Use Change and Forestry, Settlements',
@G_NS = N'CO2-e',@U_A=N'Gg',@F= N'All',@LI = N'ALL',
@DT_DT=N'Emission'</t>
  </si>
  <si>
    <t>exec CRF_GetPublicOutputData
@Y_S = &lt;!SubYear!&gt;,@Y_I = 1994,
@Log_ID =&lt;!LogID!&gt;,@LO = 10, 
@SE = N'Land Use, Land-Use Change and Forestry, Settlements',
@G_NS = N'CO2-e',@U_A=N'Gg',@F= N'All',@LI = N'ALL',
@DT_DT=N'Emission'</t>
  </si>
  <si>
    <t>exec CRF_GetPublicOutputData
@Y_S = &lt;!SubYear!&gt;,@Y_I = 1995,
@Log_ID =&lt;!LogID!&gt;,@LO = 10, 
@SE = N'Land Use, Land-Use Change and Forestry, Settlements',
@G_NS = N'CO2-e',@U_A=N'Gg',@F= N'All',@LI = N'ALL',
@DT_DT=N'Emission'</t>
  </si>
  <si>
    <t>exec CRF_GetPublicOutputData
@Y_S = &lt;!SubYear!&gt;,@Y_I = 1996,
@Log_ID =&lt;!LogID!&gt;,@LO = 10, 
@SE = N'Land Use, Land-Use Change and Forestry, Settlements',
@G_NS = N'CO2-e',@U_A=N'Gg',@F= N'All',@LI = N'ALL',
@DT_DT=N'Emission'</t>
  </si>
  <si>
    <t>exec CRF_GetPublicOutputData
@Y_S = &lt;!SubYear!&gt;,@Y_I = 1997,
@Log_ID =&lt;!LogID!&gt;,@LO = 10, 
@SE = N'Land Use, Land-Use Change and Forestry, Settlements',
@G_NS = N'CO2-e',@U_A=N'Gg',@F= N'All',@LI = N'ALL',
@DT_DT=N'Emission'</t>
  </si>
  <si>
    <t>exec CRF_GetPublicOutputData
@Y_S = &lt;!SubYear!&gt;,@Y_I = 1998,
@Log_ID =&lt;!LogID!&gt;,@LO = 10, 
@SE = N'Land Use, Land-Use Change and Forestry, Settlements',
@G_NS = N'CO2-e',@U_A=N'Gg',@F= N'All',@LI = N'ALL',
@DT_DT=N'Emission'</t>
  </si>
  <si>
    <t>exec CRF_GetPublicOutputData
@Y_S = &lt;!SubYear!&gt;,@Y_I = 1999,
@Log_ID =&lt;!LogID!&gt;,@LO = 10, 
@SE = N'Land Use, Land-Use Change and Forestry, Settlements',
@G_NS = N'CO2-e',@U_A=N'Gg',@F= N'All',@LI = N'ALL',
@DT_DT=N'Emission'</t>
  </si>
  <si>
    <t>exec CRF_GetPublicOutputData
@Y_S = &lt;!SubYear!&gt;,@Y_I = 2000,
@Log_ID =&lt;!LogID!&gt;,@LO = 10, 
@SE = N'Land Use, Land-Use Change and Forestry, Settlements',
@G_NS = N'CO2-e',@U_A=N'Gg',@F= N'All',@LI = N'ALL',
@DT_DT=N'Emission'</t>
  </si>
  <si>
    <t>exec CRF_GetPublicOutputData
@Y_S = &lt;!SubYear!&gt;,@Y_I = 2001,
@Log_ID =&lt;!LogID!&gt;,@LO = 10, 
@SE = N'Land Use, Land-Use Change and Forestry, Settlements',
@G_NS = N'CO2-e',@U_A=N'Gg',@F= N'All',@LI = N'ALL',
@DT_DT=N'Emission'</t>
  </si>
  <si>
    <t>exec CRF_GetPublicOutputData
@Y_S = &lt;!SubYear!&gt;,@Y_I = 2002,
@Log_ID =&lt;!LogID!&gt;,@LO = 10, 
@SE = N'Land Use, Land-Use Change and Forestry, Settlements',
@G_NS = N'CO2-e',@U_A=N'Gg',@F= N'All',@LI = N'ALL',
@DT_DT=N'Emission'</t>
  </si>
  <si>
    <t>exec CRF_GetPublicOutputData
@Y_S = &lt;!SubYear!&gt;,@Y_I = 2003,
@Log_ID =&lt;!LogID!&gt;,@LO = 10, 
@SE = N'Land Use, Land-Use Change and Forestry, Settlements',
@G_NS = N'CO2-e',@U_A=N'Gg',@F= N'All',@LI = N'ALL',
@DT_DT=N'Emission'</t>
  </si>
  <si>
    <t>exec CRF_GetPublicOutputData
@Y_S = &lt;!SubYear!&gt;,@Y_I = 2004,
@Log_ID =&lt;!LogID!&gt;,@LO = 10, 
@SE = N'Land Use, Land-Use Change and Forestry, Settlements',
@G_NS = N'CO2-e',@U_A=N'Gg',@F= N'All',@LI = N'ALL',
@DT_DT=N'Emission'</t>
  </si>
  <si>
    <t>exec CRF_GetPublicOutputData
@Y_S = &lt;!SubYear!&gt;,@Y_I = 2005,
@Log_ID =&lt;!LogID!&gt;,@LO = 10, 
@SE = N'Land Use, Land-Use Change and Forestry, Settlements',
@G_NS = N'CO2-e',@U_A=N'Gg',@F= N'All',@LI = N'ALL',
@DT_DT=N'Emission'</t>
  </si>
  <si>
    <t>exec CRF_GetPublicOutputData
@Y_S = &lt;!SubYear!&gt;,@Y_I = 2006,
@Log_ID =&lt;!LogID!&gt;,@LO = 10, 
@SE = N'Land Use, Land-Use Change and Forestry, Settlements',
@G_NS = N'CO2-e',@U_A=N'Gg',@F= N'All',@LI = N'ALL',
@DT_DT=N'Emission'</t>
  </si>
  <si>
    <t>exec CRF_GetPublicOutputData
@Y_S = &lt;!SubYear!&gt;,@Y_I = 2007,
@Log_ID =&lt;!LogID!&gt;,@LO = 10, 
@SE = N'Land Use, Land-Use Change and Forestry, Settlements',
@G_NS = N'CO2-e',@U_A=N'Gg',@F= N'All',@LI = N'ALL',
@DT_DT=N'Emission'</t>
  </si>
  <si>
    <t>exec CRF_GetPublicOutputData
@Y_S = &lt;!SubYear!&gt;,@Y_I = 2008,
@Log_ID =&lt;!LogID!&gt;,@LO = 10, 
@SE = N'Land Use, Land-Use Change and Forestry, Settlements',
@G_NS = N'CO2-e',@U_A=N'Gg',@F= N'All',@LI = N'ALL',
@DT_DT=N'Emission'</t>
  </si>
  <si>
    <t>exec CRF_GetPublicOutputData
@Y_S = &lt;!SubYear!&gt;,@Y_I = 2009,
@Log_ID =&lt;!LogID!&gt;,@LO = 10, 
@SE = N'Land Use, Land-Use Change and Forestry, Settlements',
@G_NS = N'CO2-e',@U_A=N'Gg',@F= N'All',@LI = N'ALL',
@DT_DT=N'Emission'</t>
  </si>
  <si>
    <t>exec CRF_GetPublicOutputData
@Y_S = &lt;!SubYear!&gt;,@Y_I = 2010,
@Log_ID =&lt;!LogID!&gt;,@LO = 10, 
@SE = N'Land Use, Land-Use Change and Forestry, Settlements',
@G_NS = N'CO2-e',@U_A=N'Gg',@F= N'All',@LI = N'ALL',
@DT_DT=N'Emission'</t>
  </si>
  <si>
    <t>exec CRF_GetPublicOutputData
@Y_S = &lt;!SubYear!&gt;,@Y_I = 2011,
@Log_ID =&lt;!LogID!&gt;,@LO = 10, 
@SE = N'Land Use, Land-Use Change and Forestry, Settlements',
@G_NS = N'CO2-e',@U_A=N'Gg',@F= N'All',@LI = N'ALL',
@DT_DT=N'Emission'</t>
  </si>
  <si>
    <t>exec CRF_GetPublicOutputData
@Y_S = &lt;!SubYear!&gt;,@Y_I = 2012,
@Log_ID =&lt;!LogID!&gt;,@LO = 10, 
@SE = N'Land Use, Land-Use Change and Forestry, Settlements',
@G_NS = N'CO2-e',@U_A=N'Gg',@F= N'All',@LI = N'ALL',
@DT_DT=N'Emission'</t>
  </si>
  <si>
    <t>exec CRF_GetPublicOutputData
@Y_S = &lt;!SubYear!&gt;,@Y_I = 2013,
@Log_ID =&lt;!LogID!&gt;,@LO = 10, 
@SE = N'Land Use, Land-Use Change and Forestry, Settlements',
@G_NS = N'CO2-e',@U_A=N'Gg',@F= N'All',@LI = N'ALL',
@DT_DT=N'Emission'</t>
  </si>
  <si>
    <t>exec CRF_GetPublicOutputData
@Y_S = &lt;!SubYear!&gt;,@Y_I = 2014,
@Log_ID =&lt;!LogID!&gt;,@LO = 10, 
@SE = N'Land Use, Land-Use Change and Forestry, Settlements',
@G_NS = N'CO2-e',@U_A=N'Gg',@F= N'All',@LI = N'ALL',
@DT_DT=N'Emission'</t>
  </si>
  <si>
    <t>exec CRF_GetPublicOutputData
@Y_S = &lt;!SubYear!&gt;,@Y_I = 2015,
@Log_ID =&lt;!LogID!&gt;,@LO = 11, 
@SE = N'Land Use, Land-Use Change and Forestry, Settlements',
@G_NS = N'CO2-e',@U_A=N'Gg',@F= N'All',@LI = N'ALL',
@DT_DT=N'Emission'</t>
  </si>
  <si>
    <t>exec CRF_GetPublicOutputData
@Y_S = &lt;!SubYear!&gt;,@Y_I = 2016,
@Log_ID =&lt;!LogID!&gt;,@LO = 11, 
@SE = N'Land Use, Land-Use Change and Forestry, Settlements',
@G_NS = N'CO2-e',@U_A=N'Gg',@F= N'All',@LI = N'ALL',
@DT_DT=N'Emission'</t>
  </si>
  <si>
    <t>exec CRF_GetPublicOutputData
@Y_S = &lt;!SubYear!&gt;,@Y_I = 1990,
@Log_ID =&lt;!LogID!&gt;,@LO = 11, 
@SE = N'Land Use, Land-Use Change and Forestry, Settlements',
@G_NS = N'CO2-e',@U_A=N'Gg',@F= N'All',@LI = N'ALL',
@DT_DT=N'Emission'</t>
  </si>
  <si>
    <t>exec CRF_GetPublicOutputData
@Y_S = &lt;!SubYear!&gt;,@Y_I = 1991,
@Log_ID =&lt;!LogID!&gt;,@LO = 11, 
@SE = N'Land Use, Land-Use Change and Forestry, Settlements',
@G_NS = N'CO2-e',@U_A=N'Gg',@F= N'All',@LI = N'ALL',
@DT_DT=N'Emission'</t>
  </si>
  <si>
    <t>exec CRF_GetPublicOutputData
@Y_S = &lt;!SubYear!&gt;,@Y_I = 1992,
@Log_ID =&lt;!LogID!&gt;,@LO = 11, 
@SE = N'Land Use, Land-Use Change and Forestry, Settlements',
@G_NS = N'CO2-e',@U_A=N'Gg',@F= N'All',@LI = N'ALL',
@DT_DT=N'Emission'</t>
  </si>
  <si>
    <t>exec CRF_GetPublicOutputData
@Y_S = &lt;!SubYear!&gt;,@Y_I = 1993,
@Log_ID =&lt;!LogID!&gt;,@LO = 11, 
@SE = N'Land Use, Land-Use Change and Forestry, Settlements',
@G_NS = N'CO2-e',@U_A=N'Gg',@F= N'All',@LI = N'ALL',
@DT_DT=N'Emission'</t>
  </si>
  <si>
    <t>exec CRF_GetPublicOutputData
@Y_S = &lt;!SubYear!&gt;,@Y_I = 1994,
@Log_ID =&lt;!LogID!&gt;,@LO = 11, 
@SE = N'Land Use, Land-Use Change and Forestry, Settlements',
@G_NS = N'CO2-e',@U_A=N'Gg',@F= N'All',@LI = N'ALL',
@DT_DT=N'Emission'</t>
  </si>
  <si>
    <t>exec CRF_GetPublicOutputData
@Y_S = &lt;!SubYear!&gt;,@Y_I = 1995,
@Log_ID =&lt;!LogID!&gt;,@LO = 11, 
@SE = N'Land Use, Land-Use Change and Forestry, Settlements',
@G_NS = N'CO2-e',@U_A=N'Gg',@F= N'All',@LI = N'ALL',
@DT_DT=N'Emission'</t>
  </si>
  <si>
    <t>exec CRF_GetPublicOutputData
@Y_S = &lt;!SubYear!&gt;,@Y_I = 1996,
@Log_ID =&lt;!LogID!&gt;,@LO = 11, 
@SE = N'Land Use, Land-Use Change and Forestry, Settlements',
@G_NS = N'CO2-e',@U_A=N'Gg',@F= N'All',@LI = N'ALL',
@DT_DT=N'Emission'</t>
  </si>
  <si>
    <t>exec CRF_GetPublicOutputData
@Y_S = &lt;!SubYear!&gt;,@Y_I = 1997,
@Log_ID =&lt;!LogID!&gt;,@LO = 11, 
@SE = N'Land Use, Land-Use Change and Forestry, Settlements',
@G_NS = N'CO2-e',@U_A=N'Gg',@F= N'All',@LI = N'ALL',
@DT_DT=N'Emission'</t>
  </si>
  <si>
    <t>exec CRF_GetPublicOutputData
@Y_S = &lt;!SubYear!&gt;,@Y_I = 1998,
@Log_ID =&lt;!LogID!&gt;,@LO = 11, 
@SE = N'Land Use, Land-Use Change and Forestry, Settlements',
@G_NS = N'CO2-e',@U_A=N'Gg',@F= N'All',@LI = N'ALL',
@DT_DT=N'Emission'</t>
  </si>
  <si>
    <t>exec CRF_GetPublicOutputData
@Y_S = &lt;!SubYear!&gt;,@Y_I = 1999,
@Log_ID =&lt;!LogID!&gt;,@LO = 11, 
@SE = N'Land Use, Land-Use Change and Forestry, Settlements',
@G_NS = N'CO2-e',@U_A=N'Gg',@F= N'All',@LI = N'ALL',
@DT_DT=N'Emission'</t>
  </si>
  <si>
    <t>exec CRF_GetPublicOutputData
@Y_S = &lt;!SubYear!&gt;,@Y_I = 2000,
@Log_ID =&lt;!LogID!&gt;,@LO = 11, 
@SE = N'Land Use, Land-Use Change and Forestry, Settlements',
@G_NS = N'CO2-e',@U_A=N'Gg',@F= N'All',@LI = N'ALL',
@DT_DT=N'Emission'</t>
  </si>
  <si>
    <t>exec CRF_GetPublicOutputData
@Y_S = &lt;!SubYear!&gt;,@Y_I = 2001,
@Log_ID =&lt;!LogID!&gt;,@LO = 11, 
@SE = N'Land Use, Land-Use Change and Forestry, Settlements',
@G_NS = N'CO2-e',@U_A=N'Gg',@F= N'All',@LI = N'ALL',
@DT_DT=N'Emission'</t>
  </si>
  <si>
    <t>exec CRF_GetPublicOutputData
@Y_S = &lt;!SubYear!&gt;,@Y_I = 2002,
@Log_ID =&lt;!LogID!&gt;,@LO = 11, 
@SE = N'Land Use, Land-Use Change and Forestry, Settlements',
@G_NS = N'CO2-e',@U_A=N'Gg',@F= N'All',@LI = N'ALL',
@DT_DT=N'Emission'</t>
  </si>
  <si>
    <t>exec CRF_GetPublicOutputData
@Y_S = &lt;!SubYear!&gt;,@Y_I = 2003,
@Log_ID =&lt;!LogID!&gt;,@LO = 11, 
@SE = N'Land Use, Land-Use Change and Forestry, Settlements',
@G_NS = N'CO2-e',@U_A=N'Gg',@F= N'All',@LI = N'ALL',
@DT_DT=N'Emission'</t>
  </si>
  <si>
    <t>exec CRF_GetPublicOutputData
@Y_S = &lt;!SubYear!&gt;,@Y_I = 2004,
@Log_ID =&lt;!LogID!&gt;,@LO = 11, 
@SE = N'Land Use, Land-Use Change and Forestry, Settlements',
@G_NS = N'CO2-e',@U_A=N'Gg',@F= N'All',@LI = N'ALL',
@DT_DT=N'Emission'</t>
  </si>
  <si>
    <t>exec CRF_GetPublicOutputData
@Y_S = &lt;!SubYear!&gt;,@Y_I = 2005,
@Log_ID =&lt;!LogID!&gt;,@LO = 11, 
@SE = N'Land Use, Land-Use Change and Forestry, Settlements',
@G_NS = N'CO2-e',@U_A=N'Gg',@F= N'All',@LI = N'ALL',
@DT_DT=N'Emission'</t>
  </si>
  <si>
    <t>exec CRF_GetPublicOutputData
@Y_S = &lt;!SubYear!&gt;,@Y_I = 2006,
@Log_ID =&lt;!LogID!&gt;,@LO = 11, 
@SE = N'Land Use, Land-Use Change and Forestry, Settlements',
@G_NS = N'CO2-e',@U_A=N'Gg',@F= N'All',@LI = N'ALL',
@DT_DT=N'Emission'</t>
  </si>
  <si>
    <t>exec CRF_GetPublicOutputData
@Y_S = &lt;!SubYear!&gt;,@Y_I = 2007,
@Log_ID =&lt;!LogID!&gt;,@LO = 11, 
@SE = N'Land Use, Land-Use Change and Forestry, Settlements',
@G_NS = N'CO2-e',@U_A=N'Gg',@F= N'All',@LI = N'ALL',
@DT_DT=N'Emission'</t>
  </si>
  <si>
    <t>exec CRF_GetPublicOutputData
@Y_S = &lt;!SubYear!&gt;,@Y_I = 2008,
@Log_ID =&lt;!LogID!&gt;,@LO = 11, 
@SE = N'Land Use, Land-Use Change and Forestry, Settlements',
@G_NS = N'CO2-e',@U_A=N'Gg',@F= N'All',@LI = N'ALL',
@DT_DT=N'Emission'</t>
  </si>
  <si>
    <t>exec CRF_GetPublicOutputData
@Y_S = &lt;!SubYear!&gt;,@Y_I = 2009,
@Log_ID =&lt;!LogID!&gt;,@LO = 11, 
@SE = N'Land Use, Land-Use Change and Forestry, Settlements',
@G_NS = N'CO2-e',@U_A=N'Gg',@F= N'All',@LI = N'ALL',
@DT_DT=N'Emission'</t>
  </si>
  <si>
    <t>exec CRF_GetPublicOutputData
@Y_S = &lt;!SubYear!&gt;,@Y_I = 2010,
@Log_ID =&lt;!LogID!&gt;,@LO = 11, 
@SE = N'Land Use, Land-Use Change and Forestry, Settlements',
@G_NS = N'CO2-e',@U_A=N'Gg',@F= N'All',@LI = N'ALL',
@DT_DT=N'Emission'</t>
  </si>
  <si>
    <t>exec CRF_GetPublicOutputData
@Y_S = &lt;!SubYear!&gt;,@Y_I = 2011,
@Log_ID =&lt;!LogID!&gt;,@LO = 11, 
@SE = N'Land Use, Land-Use Change and Forestry, Settlements',
@G_NS = N'CO2-e',@U_A=N'Gg',@F= N'All',@LI = N'ALL',
@DT_DT=N'Emission'</t>
  </si>
  <si>
    <t>exec CRF_GetPublicOutputData
@Y_S = &lt;!SubYear!&gt;,@Y_I = 2012,
@Log_ID =&lt;!LogID!&gt;,@LO = 11, 
@SE = N'Land Use, Land-Use Change and Forestry, Settlements',
@G_NS = N'CO2-e',@U_A=N'Gg',@F= N'All',@LI = N'ALL',
@DT_DT=N'Emission'</t>
  </si>
  <si>
    <t>exec CRF_GetPublicOutputData
@Y_S = &lt;!SubYear!&gt;,@Y_I = 2013,
@Log_ID =&lt;!LogID!&gt;,@LO = 11, 
@SE = N'Land Use, Land-Use Change and Forestry, Settlements',
@G_NS = N'CO2-e',@U_A=N'Gg',@F= N'All',@LI = N'ALL',
@DT_DT=N'Emission'</t>
  </si>
  <si>
    <t>exec CRF_GetPublicOutputData
@Y_S = &lt;!SubYear!&gt;,@Y_I = 2014,
@Log_ID =&lt;!LogID!&gt;,@LO = 11, 
@SE = N'Land Use, Land-Use Change and Forestry, Settlements',
@G_NS = N'CO2-e',@U_A=N'Gg',@F= N'All',@LI = N'ALL',
@DT_DT=N'Emission'</t>
  </si>
  <si>
    <t>exec CRF_GetPublicOutputData
@Y_S = &lt;!SubYear!&gt;,@Y_I = 2015,
@Log_ID =&lt;!LogID!&gt;,@LO = 12, 
@SE = N'Land Use, Land-Use Change and Forestry, Settlements',
@G_NS = N'CO2-e',@U_A=N'Gg',@F= N'All',@LI = N'ALL',
@DT_DT=N'Emission'</t>
  </si>
  <si>
    <t>exec CRF_GetPublicOutputData
@Y_S = &lt;!SubYear!&gt;,@Y_I = 2016,
@Log_ID =&lt;!LogID!&gt;,@LO = 12, 
@SE = N'Land Use, Land-Use Change and Forestry, Settlements',
@G_NS = N'CO2-e',@U_A=N'Gg',@F= N'All',@LI = N'ALL',
@DT_DT=N'Emission'</t>
  </si>
  <si>
    <t>exec CRF_GetPublicOutputData
@Y_S = &lt;!SubYear!&gt;,@Y_I = 1990,
@Log_ID =&lt;!LogID!&gt;,@LO = 12, 
@SE = N'Land Use, Land-Use Change and Forestry, Settlements',
@G_NS = N'CO2-e',@U_A=N'Gg',@F= N'All',@LI = N'ALL',
@DT_DT=N'Emission'</t>
  </si>
  <si>
    <t>exec CRF_GetPublicOutputData
@Y_S = &lt;!SubYear!&gt;,@Y_I = 1991,
@Log_ID =&lt;!LogID!&gt;,@LO = 12, 
@SE = N'Land Use, Land-Use Change and Forestry, Settlements',
@G_NS = N'CO2-e',@U_A=N'Gg',@F= N'All',@LI = N'ALL',
@DT_DT=N'Emission'</t>
  </si>
  <si>
    <t>exec CRF_GetPublicOutputData
@Y_S = &lt;!SubYear!&gt;,@Y_I = 1992,
@Log_ID =&lt;!LogID!&gt;,@LO = 12, 
@SE = N'Land Use, Land-Use Change and Forestry, Settlements',
@G_NS = N'CO2-e',@U_A=N'Gg',@F= N'All',@LI = N'ALL',
@DT_DT=N'Emission'</t>
  </si>
  <si>
    <t>exec CRF_GetPublicOutputData
@Y_S = &lt;!SubYear!&gt;,@Y_I = 1993,
@Log_ID =&lt;!LogID!&gt;,@LO = 12, 
@SE = N'Land Use, Land-Use Change and Forestry, Settlements',
@G_NS = N'CO2-e',@U_A=N'Gg',@F= N'All',@LI = N'ALL',
@DT_DT=N'Emission'</t>
  </si>
  <si>
    <t>exec CRF_GetPublicOutputData
@Y_S = &lt;!SubYear!&gt;,@Y_I = 1994,
@Log_ID =&lt;!LogID!&gt;,@LO = 12, 
@SE = N'Land Use, Land-Use Change and Forestry, Settlements',
@G_NS = N'CO2-e',@U_A=N'Gg',@F= N'All',@LI = N'ALL',
@DT_DT=N'Emission'</t>
  </si>
  <si>
    <t>exec CRF_GetPublicOutputData
@Y_S = &lt;!SubYear!&gt;,@Y_I = 1995,
@Log_ID =&lt;!LogID!&gt;,@LO = 12, 
@SE = N'Land Use, Land-Use Change and Forestry, Settlements',
@G_NS = N'CO2-e',@U_A=N'Gg',@F= N'All',@LI = N'ALL',
@DT_DT=N'Emission'</t>
  </si>
  <si>
    <t>exec CRF_GetPublicOutputData
@Y_S = &lt;!SubYear!&gt;,@Y_I = 1996,
@Log_ID =&lt;!LogID!&gt;,@LO = 12, 
@SE = N'Land Use, Land-Use Change and Forestry, Settlements',
@G_NS = N'CO2-e',@U_A=N'Gg',@F= N'All',@LI = N'ALL',
@DT_DT=N'Emission'</t>
  </si>
  <si>
    <t>exec CRF_GetPublicOutputData
@Y_S = &lt;!SubYear!&gt;,@Y_I = 1997,
@Log_ID =&lt;!LogID!&gt;,@LO = 12, 
@SE = N'Land Use, Land-Use Change and Forestry, Settlements',
@G_NS = N'CO2-e',@U_A=N'Gg',@F= N'All',@LI = N'ALL',
@DT_DT=N'Emission'</t>
  </si>
  <si>
    <t>exec CRF_GetPublicOutputData
@Y_S = &lt;!SubYear!&gt;,@Y_I = 1998,
@Log_ID =&lt;!LogID!&gt;,@LO = 12, 
@SE = N'Land Use, Land-Use Change and Forestry, Settlements',
@G_NS = N'CO2-e',@U_A=N'Gg',@F= N'All',@LI = N'ALL',
@DT_DT=N'Emission'</t>
  </si>
  <si>
    <t>exec CRF_GetPublicOutputData
@Y_S = &lt;!SubYear!&gt;,@Y_I = 1999,
@Log_ID =&lt;!LogID!&gt;,@LO = 12, 
@SE = N'Land Use, Land-Use Change and Forestry, Settlements',
@G_NS = N'CO2-e',@U_A=N'Gg',@F= N'All',@LI = N'ALL',
@DT_DT=N'Emission'</t>
  </si>
  <si>
    <t>exec CRF_GetPublicOutputData
@Y_S = &lt;!SubYear!&gt;,@Y_I = 2000,
@Log_ID =&lt;!LogID!&gt;,@LO = 12, 
@SE = N'Land Use, Land-Use Change and Forestry, Settlements',
@G_NS = N'CO2-e',@U_A=N'Gg',@F= N'All',@LI = N'ALL',
@DT_DT=N'Emission'</t>
  </si>
  <si>
    <t>exec CRF_GetPublicOutputData
@Y_S = &lt;!SubYear!&gt;,@Y_I = 2001,
@Log_ID =&lt;!LogID!&gt;,@LO = 12, 
@SE = N'Land Use, Land-Use Change and Forestry, Settlements',
@G_NS = N'CO2-e',@U_A=N'Gg',@F= N'All',@LI = N'ALL',
@DT_DT=N'Emission'</t>
  </si>
  <si>
    <t>exec CRF_GetPublicOutputData
@Y_S = &lt;!SubYear!&gt;,@Y_I = 2002,
@Log_ID =&lt;!LogID!&gt;,@LO = 12, 
@SE = N'Land Use, Land-Use Change and Forestry, Settlements',
@G_NS = N'CO2-e',@U_A=N'Gg',@F= N'All',@LI = N'ALL',
@DT_DT=N'Emission'</t>
  </si>
  <si>
    <t>exec CRF_GetPublicOutputData
@Y_S = &lt;!SubYear!&gt;,@Y_I = 2003,
@Log_ID =&lt;!LogID!&gt;,@LO = 12, 
@SE = N'Land Use, Land-Use Change and Forestry, Settlements',
@G_NS = N'CO2-e',@U_A=N'Gg',@F= N'All',@LI = N'ALL',
@DT_DT=N'Emission'</t>
  </si>
  <si>
    <t>exec CRF_GetPublicOutputData
@Y_S = &lt;!SubYear!&gt;,@Y_I = 2004,
@Log_ID =&lt;!LogID!&gt;,@LO = 12, 
@SE = N'Land Use, Land-Use Change and Forestry, Settlements',
@G_NS = N'CO2-e',@U_A=N'Gg',@F= N'All',@LI = N'ALL',
@DT_DT=N'Emission'</t>
  </si>
  <si>
    <t>exec CRF_GetPublicOutputData
@Y_S = &lt;!SubYear!&gt;,@Y_I = 2005,
@Log_ID =&lt;!LogID!&gt;,@LO = 12, 
@SE = N'Land Use, Land-Use Change and Forestry, Settlements',
@G_NS = N'CO2-e',@U_A=N'Gg',@F= N'All',@LI = N'ALL',
@DT_DT=N'Emission'</t>
  </si>
  <si>
    <t>exec CRF_GetPublicOutputData
@Y_S = &lt;!SubYear!&gt;,@Y_I = 2006,
@Log_ID =&lt;!LogID!&gt;,@LO = 12, 
@SE = N'Land Use, Land-Use Change and Forestry, Settlements',
@G_NS = N'CO2-e',@U_A=N'Gg',@F= N'All',@LI = N'ALL',
@DT_DT=N'Emission'</t>
  </si>
  <si>
    <t>exec CRF_GetPublicOutputData
@Y_S = &lt;!SubYear!&gt;,@Y_I = 2007,
@Log_ID =&lt;!LogID!&gt;,@LO = 12, 
@SE = N'Land Use, Land-Use Change and Forestry, Settlements',
@G_NS = N'CO2-e',@U_A=N'Gg',@F= N'All',@LI = N'ALL',
@DT_DT=N'Emission'</t>
  </si>
  <si>
    <t>exec CRF_GetPublicOutputData
@Y_S = &lt;!SubYear!&gt;,@Y_I = 2008,
@Log_ID =&lt;!LogID!&gt;,@LO = 12, 
@SE = N'Land Use, Land-Use Change and Forestry, Settlements',
@G_NS = N'CO2-e',@U_A=N'Gg',@F= N'All',@LI = N'ALL',
@DT_DT=N'Emission'</t>
  </si>
  <si>
    <t>exec CRF_GetPublicOutputData
@Y_S = &lt;!SubYear!&gt;,@Y_I = 2009,
@Log_ID =&lt;!LogID!&gt;,@LO = 12, 
@SE = N'Land Use, Land-Use Change and Forestry, Settlements',
@G_NS = N'CO2-e',@U_A=N'Gg',@F= N'All',@LI = N'ALL',
@DT_DT=N'Emission'</t>
  </si>
  <si>
    <t>exec CRF_GetPublicOutputData
@Y_S = &lt;!SubYear!&gt;,@Y_I = 2010,
@Log_ID =&lt;!LogID!&gt;,@LO = 12, 
@SE = N'Land Use, Land-Use Change and Forestry, Settlements',
@G_NS = N'CO2-e',@U_A=N'Gg',@F= N'All',@LI = N'ALL',
@DT_DT=N'Emission'</t>
  </si>
  <si>
    <t>exec CRF_GetPublicOutputData
@Y_S = &lt;!SubYear!&gt;,@Y_I = 2011,
@Log_ID =&lt;!LogID!&gt;,@LO = 12, 
@SE = N'Land Use, Land-Use Change and Forestry, Settlements',
@G_NS = N'CO2-e',@U_A=N'Gg',@F= N'All',@LI = N'ALL',
@DT_DT=N'Emission'</t>
  </si>
  <si>
    <t>exec CRF_GetPublicOutputData
@Y_S = &lt;!SubYear!&gt;,@Y_I = 2012,
@Log_ID =&lt;!LogID!&gt;,@LO = 12, 
@SE = N'Land Use, Land-Use Change and Forestry, Settlements',
@G_NS = N'CO2-e',@U_A=N'Gg',@F= N'All',@LI = N'ALL',
@DT_DT=N'Emission'</t>
  </si>
  <si>
    <t>exec CRF_GetPublicOutputData
@Y_S = &lt;!SubYear!&gt;,@Y_I = 2013,
@Log_ID =&lt;!LogID!&gt;,@LO = 12, 
@SE = N'Land Use, Land-Use Change and Forestry, Settlements',
@G_NS = N'CO2-e',@U_A=N'Gg',@F= N'All',@LI = N'ALL',
@DT_DT=N'Emission'</t>
  </si>
  <si>
    <t>exec CRF_GetPublicOutputData
@Y_S = &lt;!SubYear!&gt;,@Y_I = 2014,
@Log_ID =&lt;!LogID!&gt;,@LO = 12, 
@SE = N'Land Use, Land-Use Change and Forestry, Settlements',
@G_NS = N'CO2-e',@U_A=N'Gg',@F= N'All',@LI = N'ALL',
@DT_DT=N'Emission'</t>
  </si>
  <si>
    <t>exec CRF_GetPublicOutputData
@Y_S = &lt;!SubYear!&gt;,@Y_I = 2015,
@Log_ID =&lt;!LogID!&gt;,@LO = 5, 
@SE = N'Land Use, Land-Use Change and Forestry, Harvested Wood Products',
@G_NS = N'CO2-e',@U_A=N'Gg',@F= N'All',@LI = N'ALL',
@DT_DT=N'Emission'</t>
  </si>
  <si>
    <t>exec CRF_GetPublicOutputData
@Y_S = &lt;!SubYear!&gt;,@Y_I = 2016,
@Log_ID =&lt;!LogID!&gt;,@LO = 5, 
@SE = N'Land Use, Land-Use Change and Forestry, Harvested Wood Products',
@G_NS = N'CO2-e',@U_A=N'Gg',@F= N'All',@LI = N'ALL',
@DT_DT=N'Emission'</t>
  </si>
  <si>
    <t>exec CRF_GetPublicOutputData
@Y_S = &lt;!SubYear!&gt;,@Y_I = 1990,
@Log_ID =&lt;!LogID!&gt;,@LO = 5, 
@SE = N'Land Use, Land-Use Change and Forestry, Harvested Wood Products',
@G_NS = N'CO2-e',@U_A=N'Gg',@F= N'All',@LI = N'ALL',
@DT_DT=N'Emission'</t>
  </si>
  <si>
    <t>exec CRF_GetPublicOutputData
@Y_S = &lt;!SubYear!&gt;,@Y_I = 1991,
@Log_ID =&lt;!LogID!&gt;,@LO = 5, 
@SE = N'Land Use, Land-Use Change and Forestry, Harvested Wood Products',
@G_NS = N'CO2-e',@U_A=N'Gg',@F= N'All',@LI = N'ALL',
@DT_DT=N'Emission'</t>
  </si>
  <si>
    <t>exec CRF_GetPublicOutputData
@Y_S = &lt;!SubYear!&gt;,@Y_I = 1992,
@Log_ID =&lt;!LogID!&gt;,@LO = 5, 
@SE = N'Land Use, Land-Use Change and Forestry, Harvested Wood Products',
@G_NS = N'CO2-e',@U_A=N'Gg',@F= N'All',@LI = N'ALL',
@DT_DT=N'Emission'</t>
  </si>
  <si>
    <t>exec CRF_GetPublicOutputData
@Y_S = &lt;!SubYear!&gt;,@Y_I = 1993,
@Log_ID =&lt;!LogID!&gt;,@LO = 5, 
@SE = N'Land Use, Land-Use Change and Forestry, Harvested Wood Products',
@G_NS = N'CO2-e',@U_A=N'Gg',@F= N'All',@LI = N'ALL',
@DT_DT=N'Emission'</t>
  </si>
  <si>
    <t>exec CRF_GetPublicOutputData
@Y_S = &lt;!SubYear!&gt;,@Y_I = 1994,
@Log_ID =&lt;!LogID!&gt;,@LO = 5, 
@SE = N'Land Use, Land-Use Change and Forestry, Harvested Wood Products',
@G_NS = N'CO2-e',@U_A=N'Gg',@F= N'All',@LI = N'ALL',
@DT_DT=N'Emission'</t>
  </si>
  <si>
    <t>exec CRF_GetPublicOutputData
@Y_S = &lt;!SubYear!&gt;,@Y_I = 1995,
@Log_ID =&lt;!LogID!&gt;,@LO = 5, 
@SE = N'Land Use, Land-Use Change and Forestry, Harvested Wood Products',
@G_NS = N'CO2-e',@U_A=N'Gg',@F= N'All',@LI = N'ALL',
@DT_DT=N'Emission'</t>
  </si>
  <si>
    <t>exec CRF_GetPublicOutputData
@Y_S = &lt;!SubYear!&gt;,@Y_I = 1996,
@Log_ID =&lt;!LogID!&gt;,@LO = 5, 
@SE = N'Land Use, Land-Use Change and Forestry, Harvested Wood Products',
@G_NS = N'CO2-e',@U_A=N'Gg',@F= N'All',@LI = N'ALL',
@DT_DT=N'Emission'</t>
  </si>
  <si>
    <t>exec CRF_GetPublicOutputData
@Y_S = &lt;!SubYear!&gt;,@Y_I = 1997,
@Log_ID =&lt;!LogID!&gt;,@LO = 5, 
@SE = N'Land Use, Land-Use Change and Forestry, Harvested Wood Products',
@G_NS = N'CO2-e',@U_A=N'Gg',@F= N'All',@LI = N'ALL',
@DT_DT=N'Emission'</t>
  </si>
  <si>
    <t>exec CRF_GetPublicOutputData
@Y_S = &lt;!SubYear!&gt;,@Y_I = 1998,
@Log_ID =&lt;!LogID!&gt;,@LO = 5, 
@SE = N'Land Use, Land-Use Change and Forestry, Harvested Wood Products',
@G_NS = N'CO2-e',@U_A=N'Gg',@F= N'All',@LI = N'ALL',
@DT_DT=N'Emission'</t>
  </si>
  <si>
    <t>exec CRF_GetPublicOutputData
@Y_S = &lt;!SubYear!&gt;,@Y_I = 1999,
@Log_ID =&lt;!LogID!&gt;,@LO = 5, 
@SE = N'Land Use, Land-Use Change and Forestry, Harvested Wood Products',
@G_NS = N'CO2-e',@U_A=N'Gg',@F= N'All',@LI = N'ALL',
@DT_DT=N'Emission'</t>
  </si>
  <si>
    <t>exec CRF_GetPublicOutputData
@Y_S = &lt;!SubYear!&gt;,@Y_I = 2000,
@Log_ID =&lt;!LogID!&gt;,@LO = 5, 
@SE = N'Land Use, Land-Use Change and Forestry, Harvested Wood Products',
@G_NS = N'CO2-e',@U_A=N'Gg',@F= N'All',@LI = N'ALL',
@DT_DT=N'Emission'</t>
  </si>
  <si>
    <t>exec CRF_GetPublicOutputData
@Y_S = &lt;!SubYear!&gt;,@Y_I = 2001,
@Log_ID =&lt;!LogID!&gt;,@LO = 5, 
@SE = N'Land Use, Land-Use Change and Forestry, Harvested Wood Products',
@G_NS = N'CO2-e',@U_A=N'Gg',@F= N'All',@LI = N'ALL',
@DT_DT=N'Emission'</t>
  </si>
  <si>
    <t>exec CRF_GetPublicOutputData
@Y_S = &lt;!SubYear!&gt;,@Y_I = 2002,
@Log_ID =&lt;!LogID!&gt;,@LO = 5, 
@SE = N'Land Use, Land-Use Change and Forestry, Harvested Wood Products',
@G_NS = N'CO2-e',@U_A=N'Gg',@F= N'All',@LI = N'ALL',
@DT_DT=N'Emission'</t>
  </si>
  <si>
    <t>exec CRF_GetPublicOutputData
@Y_S = &lt;!SubYear!&gt;,@Y_I = 2003,
@Log_ID =&lt;!LogID!&gt;,@LO = 5, 
@SE = N'Land Use, Land-Use Change and Forestry, Harvested Wood Products',
@G_NS = N'CO2-e',@U_A=N'Gg',@F= N'All',@LI = N'ALL',
@DT_DT=N'Emission'</t>
  </si>
  <si>
    <t>exec CRF_GetPublicOutputData
@Y_S = &lt;!SubYear!&gt;,@Y_I = 2004,
@Log_ID =&lt;!LogID!&gt;,@LO = 5, 
@SE = N'Land Use, Land-Use Change and Forestry, Harvested Wood Products',
@G_NS = N'CO2-e',@U_A=N'Gg',@F= N'All',@LI = N'ALL',
@DT_DT=N'Emission'</t>
  </si>
  <si>
    <t>exec CRF_GetPublicOutputData
@Y_S = &lt;!SubYear!&gt;,@Y_I = 2005,
@Log_ID =&lt;!LogID!&gt;,@LO = 5, 
@SE = N'Land Use, Land-Use Change and Forestry, Harvested Wood Products',
@G_NS = N'CO2-e',@U_A=N'Gg',@F= N'All',@LI = N'ALL',
@DT_DT=N'Emission'</t>
  </si>
  <si>
    <t>exec CRF_GetPublicOutputData
@Y_S = &lt;!SubYear!&gt;,@Y_I = 2006,
@Log_ID =&lt;!LogID!&gt;,@LO = 5, 
@SE = N'Land Use, Land-Use Change and Forestry, Harvested Wood Products',
@G_NS = N'CO2-e',@U_A=N'Gg',@F= N'All',@LI = N'ALL',
@DT_DT=N'Emission'</t>
  </si>
  <si>
    <t>exec CRF_GetPublicOutputData
@Y_S = &lt;!SubYear!&gt;,@Y_I = 2007,
@Log_ID =&lt;!LogID!&gt;,@LO = 5, 
@SE = N'Land Use, Land-Use Change and Forestry, Harvested Wood Products',
@G_NS = N'CO2-e',@U_A=N'Gg',@F= N'All',@LI = N'ALL',
@DT_DT=N'Emission'</t>
  </si>
  <si>
    <t>exec CRF_GetPublicOutputData
@Y_S = &lt;!SubYear!&gt;,@Y_I = 2008,
@Log_ID =&lt;!LogID!&gt;,@LO = 5, 
@SE = N'Land Use, Land-Use Change and Forestry, Harvested Wood Products',
@G_NS = N'CO2-e',@U_A=N'Gg',@F= N'All',@LI = N'ALL',
@DT_DT=N'Emission'</t>
  </si>
  <si>
    <t>exec CRF_GetPublicOutputData
@Y_S = &lt;!SubYear!&gt;,@Y_I = 2009,
@Log_ID =&lt;!LogID!&gt;,@LO = 5, 
@SE = N'Land Use, Land-Use Change and Forestry, Harvested Wood Products',
@G_NS = N'CO2-e',@U_A=N'Gg',@F= N'All',@LI = N'ALL',
@DT_DT=N'Emission'</t>
  </si>
  <si>
    <t>exec CRF_GetPublicOutputData
@Y_S = &lt;!SubYear!&gt;,@Y_I = 2010,
@Log_ID =&lt;!LogID!&gt;,@LO = 5, 
@SE = N'Land Use, Land-Use Change and Forestry, Harvested Wood Products',
@G_NS = N'CO2-e',@U_A=N'Gg',@F= N'All',@LI = N'ALL',
@DT_DT=N'Emission'</t>
  </si>
  <si>
    <t>exec CRF_GetPublicOutputData
@Y_S = &lt;!SubYear!&gt;,@Y_I = 2011,
@Log_ID =&lt;!LogID!&gt;,@LO = 5, 
@SE = N'Land Use, Land-Use Change and Forestry, Harvested Wood Products',
@G_NS = N'CO2-e',@U_A=N'Gg',@F= N'All',@LI = N'ALL',
@DT_DT=N'Emission'</t>
  </si>
  <si>
    <t>exec CRF_GetPublicOutputData
@Y_S = &lt;!SubYear!&gt;,@Y_I = 2012,
@Log_ID =&lt;!LogID!&gt;,@LO = 5, 
@SE = N'Land Use, Land-Use Change and Forestry, Harvested Wood Products',
@G_NS = N'CO2-e',@U_A=N'Gg',@F= N'All',@LI = N'ALL',
@DT_DT=N'Emission'</t>
  </si>
  <si>
    <t>exec CRF_GetPublicOutputData
@Y_S = &lt;!SubYear!&gt;,@Y_I = 2013,
@Log_ID =&lt;!LogID!&gt;,@LO = 5, 
@SE = N'Land Use, Land-Use Change and Forestry, Harvested Wood Products',
@G_NS = N'CO2-e',@U_A=N'Gg',@F= N'All',@LI = N'ALL',
@DT_DT=N'Emission'</t>
  </si>
  <si>
    <t>exec CRF_GetPublicOutputData
@Y_S = &lt;!SubYear!&gt;,@Y_I = 2014,
@Log_ID =&lt;!LogID!&gt;,@LO = 5, 
@SE = N'Land Use, Land-Use Change and Forestry, Harvested Wood Products',
@G_NS = N'CO2-e',@U_A=N'Gg',@F= N'All',@LI = N'ALL',
@DT_DT=N'Emission'</t>
  </si>
  <si>
    <t>exec CRF_GetPublicOutputData
@Y_S = &lt;!SubYear!&gt;,@Y_I = 2015,
@Log_ID =&lt;!LogID!&gt;,@LO = 3, 
@SE = N'Land Use, Land-Use Change and Forestry, Harvested Wood Products',
@G_NS = N'CO2-e',@U_A=N'Gg',@F= N'All',@LI = N'ALL',
@DT_DT=N'Emission'</t>
  </si>
  <si>
    <t>exec CRF_GetPublicOutputData
@Y_S = &lt;!SubYear!&gt;,@Y_I = 2016,
@Log_ID =&lt;!LogID!&gt;,@LO = 3, 
@SE = N'Land Use, Land-Use Change and Forestry, Harvested Wood Products',
@G_NS = N'CO2-e',@U_A=N'Gg',@F= N'All',@LI = N'ALL',
@DT_DT=N'Emission'</t>
  </si>
  <si>
    <t>exec CRF_GetPublicOutputData
@Y_S = &lt;!SubYear!&gt;,@Y_I = 1990,
@Log_ID =&lt;!LogID!&gt;,@LO = 3, 
@SE = N'Land Use, Land-Use Change and Forestry, Harvested Wood Products',
@G_NS = N'CO2-e',@U_A=N'Gg',@F= N'All',@LI = N'ALL',
@DT_DT=N'Emission'</t>
  </si>
  <si>
    <t>exec CRF_GetPublicOutputData
@Y_S = &lt;!SubYear!&gt;,@Y_I = 1991,
@Log_ID =&lt;!LogID!&gt;,@LO = 3, 
@SE = N'Land Use, Land-Use Change and Forestry, Harvested Wood Products',
@G_NS = N'CO2-e',@U_A=N'Gg',@F= N'All',@LI = N'ALL',
@DT_DT=N'Emission'</t>
  </si>
  <si>
    <t>exec CRF_GetPublicOutputData
@Y_S = &lt;!SubYear!&gt;,@Y_I = 1992,
@Log_ID =&lt;!LogID!&gt;,@LO = 3, 
@SE = N'Land Use, Land-Use Change and Forestry, Harvested Wood Products',
@G_NS = N'CO2-e',@U_A=N'Gg',@F= N'All',@LI = N'ALL',
@DT_DT=N'Emission'</t>
  </si>
  <si>
    <t>exec CRF_GetPublicOutputData
@Y_S = &lt;!SubYear!&gt;,@Y_I = 1993,
@Log_ID =&lt;!LogID!&gt;,@LO = 3, 
@SE = N'Land Use, Land-Use Change and Forestry, Harvested Wood Products',
@G_NS = N'CO2-e',@U_A=N'Gg',@F= N'All',@LI = N'ALL',
@DT_DT=N'Emission'</t>
  </si>
  <si>
    <t>exec CRF_GetPublicOutputData
@Y_S = &lt;!SubYear!&gt;,@Y_I = 1994,
@Log_ID =&lt;!LogID!&gt;,@LO = 3, 
@SE = N'Land Use, Land-Use Change and Forestry, Harvested Wood Products',
@G_NS = N'CO2-e',@U_A=N'Gg',@F= N'All',@LI = N'ALL',
@DT_DT=N'Emission'</t>
  </si>
  <si>
    <t>exec CRF_GetPublicOutputData
@Y_S = &lt;!SubYear!&gt;,@Y_I = 1995,
@Log_ID =&lt;!LogID!&gt;,@LO = 3, 
@SE = N'Land Use, Land-Use Change and Forestry, Harvested Wood Products',
@G_NS = N'CO2-e',@U_A=N'Gg',@F= N'All',@LI = N'ALL',
@DT_DT=N'Emission'</t>
  </si>
  <si>
    <t>exec CRF_GetPublicOutputData
@Y_S = &lt;!SubYear!&gt;,@Y_I = 1996,
@Log_ID =&lt;!LogID!&gt;,@LO = 3, 
@SE = N'Land Use, Land-Use Change and Forestry, Harvested Wood Products',
@G_NS = N'CO2-e',@U_A=N'Gg',@F= N'All',@LI = N'ALL',
@DT_DT=N'Emission'</t>
  </si>
  <si>
    <t>exec CRF_GetPublicOutputData
@Y_S = &lt;!SubYear!&gt;,@Y_I = 1997,
@Log_ID =&lt;!LogID!&gt;,@LO = 3, 
@SE = N'Land Use, Land-Use Change and Forestry, Harvested Wood Products',
@G_NS = N'CO2-e',@U_A=N'Gg',@F= N'All',@LI = N'ALL',
@DT_DT=N'Emission'</t>
  </si>
  <si>
    <t>exec CRF_GetPublicOutputData
@Y_S = &lt;!SubYear!&gt;,@Y_I = 1998,
@Log_ID =&lt;!LogID!&gt;,@LO = 3, 
@SE = N'Land Use, Land-Use Change and Forestry, Harvested Wood Products',
@G_NS = N'CO2-e',@U_A=N'Gg',@F= N'All',@LI = N'ALL',
@DT_DT=N'Emission'</t>
  </si>
  <si>
    <t>exec CRF_GetPublicOutputData
@Y_S = &lt;!SubYear!&gt;,@Y_I = 1999,
@Log_ID =&lt;!LogID!&gt;,@LO = 3, 
@SE = N'Land Use, Land-Use Change and Forestry, Harvested Wood Products',
@G_NS = N'CO2-e',@U_A=N'Gg',@F= N'All',@LI = N'ALL',
@DT_DT=N'Emission'</t>
  </si>
  <si>
    <t>exec CRF_GetPublicOutputData
@Y_S = &lt;!SubYear!&gt;,@Y_I = 2000,
@Log_ID =&lt;!LogID!&gt;,@LO = 3, 
@SE = N'Land Use, Land-Use Change and Forestry, Harvested Wood Products',
@G_NS = N'CO2-e',@U_A=N'Gg',@F= N'All',@LI = N'ALL',
@DT_DT=N'Emission'</t>
  </si>
  <si>
    <t>exec CRF_GetPublicOutputData
@Y_S = &lt;!SubYear!&gt;,@Y_I = 2001,
@Log_ID =&lt;!LogID!&gt;,@LO = 3, 
@SE = N'Land Use, Land-Use Change and Forestry, Harvested Wood Products',
@G_NS = N'CO2-e',@U_A=N'Gg',@F= N'All',@LI = N'ALL',
@DT_DT=N'Emission'</t>
  </si>
  <si>
    <t>exec CRF_GetPublicOutputData
@Y_S = &lt;!SubYear!&gt;,@Y_I = 2002,
@Log_ID =&lt;!LogID!&gt;,@LO = 3, 
@SE = N'Land Use, Land-Use Change and Forestry, Harvested Wood Products',
@G_NS = N'CO2-e',@U_A=N'Gg',@F= N'All',@LI = N'ALL',
@DT_DT=N'Emission'</t>
  </si>
  <si>
    <t>exec CRF_GetPublicOutputData
@Y_S = &lt;!SubYear!&gt;,@Y_I = 2003,
@Log_ID =&lt;!LogID!&gt;,@LO = 3, 
@SE = N'Land Use, Land-Use Change and Forestry, Harvested Wood Products',
@G_NS = N'CO2-e',@U_A=N'Gg',@F= N'All',@LI = N'ALL',
@DT_DT=N'Emission'</t>
  </si>
  <si>
    <t>exec CRF_GetPublicOutputData
@Y_S = &lt;!SubYear!&gt;,@Y_I = 2004,
@Log_ID =&lt;!LogID!&gt;,@LO = 3, 
@SE = N'Land Use, Land-Use Change and Forestry, Harvested Wood Products',
@G_NS = N'CO2-e',@U_A=N'Gg',@F= N'All',@LI = N'ALL',
@DT_DT=N'Emission'</t>
  </si>
  <si>
    <t>exec CRF_GetPublicOutputData
@Y_S = &lt;!SubYear!&gt;,@Y_I = 2005,
@Log_ID =&lt;!LogID!&gt;,@LO = 3, 
@SE = N'Land Use, Land-Use Change and Forestry, Harvested Wood Products',
@G_NS = N'CO2-e',@U_A=N'Gg',@F= N'All',@LI = N'ALL',
@DT_DT=N'Emission'</t>
  </si>
  <si>
    <t>exec CRF_GetPublicOutputData
@Y_S = &lt;!SubYear!&gt;,@Y_I = 2006,
@Log_ID =&lt;!LogID!&gt;,@LO = 3, 
@SE = N'Land Use, Land-Use Change and Forestry, Harvested Wood Products',
@G_NS = N'CO2-e',@U_A=N'Gg',@F= N'All',@LI = N'ALL',
@DT_DT=N'Emission'</t>
  </si>
  <si>
    <t>exec CRF_GetPublicOutputData
@Y_S = &lt;!SubYear!&gt;,@Y_I = 2007,
@Log_ID =&lt;!LogID!&gt;,@LO = 3, 
@SE = N'Land Use, Land-Use Change and Forestry, Harvested Wood Products',
@G_NS = N'CO2-e',@U_A=N'Gg',@F= N'All',@LI = N'ALL',
@DT_DT=N'Emission'</t>
  </si>
  <si>
    <t>exec CRF_GetPublicOutputData
@Y_S = &lt;!SubYear!&gt;,@Y_I = 2008,
@Log_ID =&lt;!LogID!&gt;,@LO = 3, 
@SE = N'Land Use, Land-Use Change and Forestry, Harvested Wood Products',
@G_NS = N'CO2-e',@U_A=N'Gg',@F= N'All',@LI = N'ALL',
@DT_DT=N'Emission'</t>
  </si>
  <si>
    <t>exec CRF_GetPublicOutputData
@Y_S = &lt;!SubYear!&gt;,@Y_I = 2009,
@Log_ID =&lt;!LogID!&gt;,@LO = 3, 
@SE = N'Land Use, Land-Use Change and Forestry, Harvested Wood Products',
@G_NS = N'CO2-e',@U_A=N'Gg',@F= N'All',@LI = N'ALL',
@DT_DT=N'Emission'</t>
  </si>
  <si>
    <t>exec CRF_GetPublicOutputData
@Y_S = &lt;!SubYear!&gt;,@Y_I = 2010,
@Log_ID =&lt;!LogID!&gt;,@LO = 3, 
@SE = N'Land Use, Land-Use Change and Forestry, Harvested Wood Products',
@G_NS = N'CO2-e',@U_A=N'Gg',@F= N'All',@LI = N'ALL',
@DT_DT=N'Emission'</t>
  </si>
  <si>
    <t>exec CRF_GetPublicOutputData
@Y_S = &lt;!SubYear!&gt;,@Y_I = 2011,
@Log_ID =&lt;!LogID!&gt;,@LO = 3, 
@SE = N'Land Use, Land-Use Change and Forestry, Harvested Wood Products',
@G_NS = N'CO2-e',@U_A=N'Gg',@F= N'All',@LI = N'ALL',
@DT_DT=N'Emission'</t>
  </si>
  <si>
    <t>exec CRF_GetPublicOutputData
@Y_S = &lt;!SubYear!&gt;,@Y_I = 2012,
@Log_ID =&lt;!LogID!&gt;,@LO = 3, 
@SE = N'Land Use, Land-Use Change and Forestry, Harvested Wood Products',
@G_NS = N'CO2-e',@U_A=N'Gg',@F= N'All',@LI = N'ALL',
@DT_DT=N'Emission'</t>
  </si>
  <si>
    <t>exec CRF_GetPublicOutputData
@Y_S = &lt;!SubYear!&gt;,@Y_I = 2013,
@Log_ID =&lt;!LogID!&gt;,@LO = 3, 
@SE = N'Land Use, Land-Use Change and Forestry, Harvested Wood Products',
@G_NS = N'CO2-e',@U_A=N'Gg',@F= N'All',@LI = N'ALL',
@DT_DT=N'Emission'</t>
  </si>
  <si>
    <t>exec CRF_GetPublicOutputData
@Y_S = &lt;!SubYear!&gt;,@Y_I = 2014,
@Log_ID =&lt;!LogID!&gt;,@LO = 3, 
@SE = N'Land Use, Land-Use Change and Forestry, Harvested Wood Products',
@G_NS = N'CO2-e',@U_A=N'Gg',@F= N'All',@LI = N'ALL',
@DT_DT=N'Emission'</t>
  </si>
  <si>
    <t>exec CRF_GetPublicOutputData
@Y_S = &lt;!SubYear!&gt;,@Y_I = 2015,
@Log_ID =&lt;!LogID!&gt;,@LO = 13, 
@SE = N'Land Use, Land-Use Change and Forestry, Harvested Wood Products',
@G_NS = N'CO2-e',@U_A=N'Gg',@F= N'All',@LI = N'ALL',
@DT_DT=N'Emission'</t>
  </si>
  <si>
    <t>exec CRF_GetPublicOutputData
@Y_S = &lt;!SubYear!&gt;,@Y_I = 2016,
@Log_ID =&lt;!LogID!&gt;,@LO = 13, 
@SE = N'Land Use, Land-Use Change and Forestry, Harvested Wood Products',
@G_NS = N'CO2-e',@U_A=N'Gg',@F= N'All',@LI = N'ALL',
@DT_DT=N'Emission'</t>
  </si>
  <si>
    <t>exec CRF_GetPublicOutputData
@Y_S = &lt;!SubYear!&gt;,@Y_I = 1990,
@Log_ID =&lt;!LogID!&gt;,@LO = 13, 
@SE = N'Land Use, Land-Use Change and Forestry, Harvested Wood Products',
@G_NS = N'CO2-e',@U_A=N'Gg',@F= N'All',@LI = N'ALL',
@DT_DT=N'Emission'</t>
  </si>
  <si>
    <t>exec CRF_GetPublicOutputData
@Y_S = &lt;!SubYear!&gt;,@Y_I = 1991,
@Log_ID =&lt;!LogID!&gt;,@LO = 13, 
@SE = N'Land Use, Land-Use Change and Forestry, Harvested Wood Products',
@G_NS = N'CO2-e',@U_A=N'Gg',@F= N'All',@LI = N'ALL',
@DT_DT=N'Emission'</t>
  </si>
  <si>
    <t>exec CRF_GetPublicOutputData
@Y_S = &lt;!SubYear!&gt;,@Y_I = 1992,
@Log_ID =&lt;!LogID!&gt;,@LO = 13, 
@SE = N'Land Use, Land-Use Change and Forestry, Harvested Wood Products',
@G_NS = N'CO2-e',@U_A=N'Gg',@F= N'All',@LI = N'ALL',
@DT_DT=N'Emission'</t>
  </si>
  <si>
    <t>exec CRF_GetPublicOutputData
@Y_S = &lt;!SubYear!&gt;,@Y_I = 1993,
@Log_ID =&lt;!LogID!&gt;,@LO = 13, 
@SE = N'Land Use, Land-Use Change and Forestry, Harvested Wood Products',
@G_NS = N'CO2-e',@U_A=N'Gg',@F= N'All',@LI = N'ALL',
@DT_DT=N'Emission'</t>
  </si>
  <si>
    <t>exec CRF_GetPublicOutputData
@Y_S = &lt;!SubYear!&gt;,@Y_I = 1994,
@Log_ID =&lt;!LogID!&gt;,@LO = 13, 
@SE = N'Land Use, Land-Use Change and Forestry, Harvested Wood Products',
@G_NS = N'CO2-e',@U_A=N'Gg',@F= N'All',@LI = N'ALL',
@DT_DT=N'Emission'</t>
  </si>
  <si>
    <t>exec CRF_GetPublicOutputData
@Y_S = &lt;!SubYear!&gt;,@Y_I = 1995,
@Log_ID =&lt;!LogID!&gt;,@LO = 13, 
@SE = N'Land Use, Land-Use Change and Forestry, Harvested Wood Products',
@G_NS = N'CO2-e',@U_A=N'Gg',@F= N'All',@LI = N'ALL',
@DT_DT=N'Emission'</t>
  </si>
  <si>
    <t>exec CRF_GetPublicOutputData
@Y_S = &lt;!SubYear!&gt;,@Y_I = 1996,
@Log_ID =&lt;!LogID!&gt;,@LO = 13, 
@SE = N'Land Use, Land-Use Change and Forestry, Harvested Wood Products',
@G_NS = N'CO2-e',@U_A=N'Gg',@F= N'All',@LI = N'ALL',
@DT_DT=N'Emission'</t>
  </si>
  <si>
    <t>exec CRF_GetPublicOutputData
@Y_S = &lt;!SubYear!&gt;,@Y_I = 1997,
@Log_ID =&lt;!LogID!&gt;,@LO = 13, 
@SE = N'Land Use, Land-Use Change and Forestry, Harvested Wood Products',
@G_NS = N'CO2-e',@U_A=N'Gg',@F= N'All',@LI = N'ALL',
@DT_DT=N'Emission'</t>
  </si>
  <si>
    <t>exec CRF_GetPublicOutputData
@Y_S = &lt;!SubYear!&gt;,@Y_I = 1998,
@Log_ID =&lt;!LogID!&gt;,@LO = 13, 
@SE = N'Land Use, Land-Use Change and Forestry, Harvested Wood Products',
@G_NS = N'CO2-e',@U_A=N'Gg',@F= N'All',@LI = N'ALL',
@DT_DT=N'Emission'</t>
  </si>
  <si>
    <t>exec CRF_GetPublicOutputData
@Y_S = &lt;!SubYear!&gt;,@Y_I = 1999,
@Log_ID =&lt;!LogID!&gt;,@LO = 13, 
@SE = N'Land Use, Land-Use Change and Forestry, Harvested Wood Products',
@G_NS = N'CO2-e',@U_A=N'Gg',@F= N'All',@LI = N'ALL',
@DT_DT=N'Emission'</t>
  </si>
  <si>
    <t>exec CRF_GetPublicOutputData
@Y_S = &lt;!SubYear!&gt;,@Y_I = 2000,
@Log_ID =&lt;!LogID!&gt;,@LO = 13, 
@SE = N'Land Use, Land-Use Change and Forestry, Harvested Wood Products',
@G_NS = N'CO2-e',@U_A=N'Gg',@F= N'All',@LI = N'ALL',
@DT_DT=N'Emission'</t>
  </si>
  <si>
    <t>exec CRF_GetPublicOutputData
@Y_S = &lt;!SubYear!&gt;,@Y_I = 2001,
@Log_ID =&lt;!LogID!&gt;,@LO = 13, 
@SE = N'Land Use, Land-Use Change and Forestry, Harvested Wood Products',
@G_NS = N'CO2-e',@U_A=N'Gg',@F= N'All',@LI = N'ALL',
@DT_DT=N'Emission'</t>
  </si>
  <si>
    <t>exec CRF_GetPublicOutputData
@Y_S = &lt;!SubYear!&gt;,@Y_I = 2002,
@Log_ID =&lt;!LogID!&gt;,@LO = 13, 
@SE = N'Land Use, Land-Use Change and Forestry, Harvested Wood Products',
@G_NS = N'CO2-e',@U_A=N'Gg',@F= N'All',@LI = N'ALL',
@DT_DT=N'Emission'</t>
  </si>
  <si>
    <t>exec CRF_GetPublicOutputData
@Y_S = &lt;!SubYear!&gt;,@Y_I = 2003,
@Log_ID =&lt;!LogID!&gt;,@LO = 13, 
@SE = N'Land Use, Land-Use Change and Forestry, Harvested Wood Products',
@G_NS = N'CO2-e',@U_A=N'Gg',@F= N'All',@LI = N'ALL',
@DT_DT=N'Emission'</t>
  </si>
  <si>
    <t>exec CRF_GetPublicOutputData
@Y_S = &lt;!SubYear!&gt;,@Y_I = 2004,
@Log_ID =&lt;!LogID!&gt;,@LO = 13, 
@SE = N'Land Use, Land-Use Change and Forestry, Harvested Wood Products',
@G_NS = N'CO2-e',@U_A=N'Gg',@F= N'All',@LI = N'ALL',
@DT_DT=N'Emission'</t>
  </si>
  <si>
    <t>exec CRF_GetPublicOutputData
@Y_S = &lt;!SubYear!&gt;,@Y_I = 2005,
@Log_ID =&lt;!LogID!&gt;,@LO = 13, 
@SE = N'Land Use, Land-Use Change and Forestry, Harvested Wood Products',
@G_NS = N'CO2-e',@U_A=N'Gg',@F= N'All',@LI = N'ALL',
@DT_DT=N'Emission'</t>
  </si>
  <si>
    <t>exec CRF_GetPublicOutputData
@Y_S = &lt;!SubYear!&gt;,@Y_I = 2006,
@Log_ID =&lt;!LogID!&gt;,@LO = 13, 
@SE = N'Land Use, Land-Use Change and Forestry, Harvested Wood Products',
@G_NS = N'CO2-e',@U_A=N'Gg',@F= N'All',@LI = N'ALL',
@DT_DT=N'Emission'</t>
  </si>
  <si>
    <t>exec CRF_GetPublicOutputData
@Y_S = &lt;!SubYear!&gt;,@Y_I = 2007,
@Log_ID =&lt;!LogID!&gt;,@LO = 13, 
@SE = N'Land Use, Land-Use Change and Forestry, Harvested Wood Products',
@G_NS = N'CO2-e',@U_A=N'Gg',@F= N'All',@LI = N'ALL',
@DT_DT=N'Emission'</t>
  </si>
  <si>
    <t>exec CRF_GetPublicOutputData
@Y_S = &lt;!SubYear!&gt;,@Y_I = 2008,
@Log_ID =&lt;!LogID!&gt;,@LO = 13, 
@SE = N'Land Use, Land-Use Change and Forestry, Harvested Wood Products',
@G_NS = N'CO2-e',@U_A=N'Gg',@F= N'All',@LI = N'ALL',
@DT_DT=N'Emission'</t>
  </si>
  <si>
    <t>exec CRF_GetPublicOutputData
@Y_S = &lt;!SubYear!&gt;,@Y_I = 2009,
@Log_ID =&lt;!LogID!&gt;,@LO = 13, 
@SE = N'Land Use, Land-Use Change and Forestry, Harvested Wood Products',
@G_NS = N'CO2-e',@U_A=N'Gg',@F= N'All',@LI = N'ALL',
@DT_DT=N'Emission'</t>
  </si>
  <si>
    <t>exec CRF_GetPublicOutputData
@Y_S = &lt;!SubYear!&gt;,@Y_I = 2010,
@Log_ID =&lt;!LogID!&gt;,@LO = 13, 
@SE = N'Land Use, Land-Use Change and Forestry, Harvested Wood Products',
@G_NS = N'CO2-e',@U_A=N'Gg',@F= N'All',@LI = N'ALL',
@DT_DT=N'Emission'</t>
  </si>
  <si>
    <t>exec CRF_GetPublicOutputData
@Y_S = &lt;!SubYear!&gt;,@Y_I = 2011,
@Log_ID =&lt;!LogID!&gt;,@LO = 13, 
@SE = N'Land Use, Land-Use Change and Forestry, Harvested Wood Products',
@G_NS = N'CO2-e',@U_A=N'Gg',@F= N'All',@LI = N'ALL',
@DT_DT=N'Emission'</t>
  </si>
  <si>
    <t>exec CRF_GetPublicOutputData
@Y_S = &lt;!SubYear!&gt;,@Y_I = 2012,
@Log_ID =&lt;!LogID!&gt;,@LO = 13, 
@SE = N'Land Use, Land-Use Change and Forestry, Harvested Wood Products',
@G_NS = N'CO2-e',@U_A=N'Gg',@F= N'All',@LI = N'ALL',
@DT_DT=N'Emission'</t>
  </si>
  <si>
    <t>exec CRF_GetPublicOutputData
@Y_S = &lt;!SubYear!&gt;,@Y_I = 2013,
@Log_ID =&lt;!LogID!&gt;,@LO = 13, 
@SE = N'Land Use, Land-Use Change and Forestry, Harvested Wood Products',
@G_NS = N'CO2-e',@U_A=N'Gg',@F= N'All',@LI = N'ALL',
@DT_DT=N'Emission'</t>
  </si>
  <si>
    <t>exec CRF_GetPublicOutputData
@Y_S = &lt;!SubYear!&gt;,@Y_I = 2014,
@Log_ID =&lt;!LogID!&gt;,@LO = 13, 
@SE = N'Land Use, Land-Use Change and Forestry, Harvested Wood Products',
@G_NS = N'CO2-e',@U_A=N'Gg',@F= N'All',@LI = N'ALL',
@DT_DT=N'Emission'</t>
  </si>
  <si>
    <t>exec CRF_GetPublicOutputData
@Y_S = &lt;!SubYear!&gt;,@Y_I = 2015,
@Log_ID =&lt;!LogID!&gt;,@LO = 6, 
@SE = N'Land Use, Land-Use Change and Forestry, Harvested Wood Products',
@G_NS = N'CO2-e',@U_A=N'Gg',@F= N'All',@LI = N'ALL',
@DT_DT=N'Emission'</t>
  </si>
  <si>
    <t>exec CRF_GetPublicOutputData
@Y_S = &lt;!SubYear!&gt;,@Y_I = 2016,
@Log_ID =&lt;!LogID!&gt;,@LO = 6, 
@SE = N'Land Use, Land-Use Change and Forestry, Harvested Wood Products',
@G_NS = N'CO2-e',@U_A=N'Gg',@F= N'All',@LI = N'ALL',
@DT_DT=N'Emission'</t>
  </si>
  <si>
    <t>exec CRF_GetPublicOutputData
@Y_S = &lt;!SubYear!&gt;,@Y_I = 1990,
@Log_ID =&lt;!LogID!&gt;,@LO = 6, 
@SE = N'Land Use, Land-Use Change and Forestry, Harvested Wood Products',
@G_NS = N'CO2-e',@U_A=N'Gg',@F= N'All',@LI = N'ALL',
@DT_DT=N'Emission'</t>
  </si>
  <si>
    <t>exec CRF_GetPublicOutputData
@Y_S = &lt;!SubYear!&gt;,@Y_I = 1991,
@Log_ID =&lt;!LogID!&gt;,@LO = 6, 
@SE = N'Land Use, Land-Use Change and Forestry, Harvested Wood Products',
@G_NS = N'CO2-e',@U_A=N'Gg',@F= N'All',@LI = N'ALL',
@DT_DT=N'Emission'</t>
  </si>
  <si>
    <t>exec CRF_GetPublicOutputData
@Y_S = &lt;!SubYear!&gt;,@Y_I = 1992,
@Log_ID =&lt;!LogID!&gt;,@LO = 6, 
@SE = N'Land Use, Land-Use Change and Forestry, Harvested Wood Products',
@G_NS = N'CO2-e',@U_A=N'Gg',@F= N'All',@LI = N'ALL',
@DT_DT=N'Emission'</t>
  </si>
  <si>
    <t>exec CRF_GetPublicOutputData
@Y_S = &lt;!SubYear!&gt;,@Y_I = 1993,
@Log_ID =&lt;!LogID!&gt;,@LO = 6, 
@SE = N'Land Use, Land-Use Change and Forestry, Harvested Wood Products',
@G_NS = N'CO2-e',@U_A=N'Gg',@F= N'All',@LI = N'ALL',
@DT_DT=N'Emission'</t>
  </si>
  <si>
    <t>exec CRF_GetPublicOutputData
@Y_S = &lt;!SubYear!&gt;,@Y_I = 1994,
@Log_ID =&lt;!LogID!&gt;,@LO = 6, 
@SE = N'Land Use, Land-Use Change and Forestry, Harvested Wood Products',
@G_NS = N'CO2-e',@U_A=N'Gg',@F= N'All',@LI = N'ALL',
@DT_DT=N'Emission'</t>
  </si>
  <si>
    <t>exec CRF_GetPublicOutputData
@Y_S = &lt;!SubYear!&gt;,@Y_I = 1995,
@Log_ID =&lt;!LogID!&gt;,@LO = 6, 
@SE = N'Land Use, Land-Use Change and Forestry, Harvested Wood Products',
@G_NS = N'CO2-e',@U_A=N'Gg',@F= N'All',@LI = N'ALL',
@DT_DT=N'Emission'</t>
  </si>
  <si>
    <t>exec CRF_GetPublicOutputData
@Y_S = &lt;!SubYear!&gt;,@Y_I = 1996,
@Log_ID =&lt;!LogID!&gt;,@LO = 6, 
@SE = N'Land Use, Land-Use Change and Forestry, Harvested Wood Products',
@G_NS = N'CO2-e',@U_A=N'Gg',@F= N'All',@LI = N'ALL',
@DT_DT=N'Emission'</t>
  </si>
  <si>
    <t>exec CRF_GetPublicOutputData
@Y_S = &lt;!SubYear!&gt;,@Y_I = 1997,
@Log_ID =&lt;!LogID!&gt;,@LO = 6, 
@SE = N'Land Use, Land-Use Change and Forestry, Harvested Wood Products',
@G_NS = N'CO2-e',@U_A=N'Gg',@F= N'All',@LI = N'ALL',
@DT_DT=N'Emission'</t>
  </si>
  <si>
    <t>exec CRF_GetPublicOutputData
@Y_S = &lt;!SubYear!&gt;,@Y_I = 1998,
@Log_ID =&lt;!LogID!&gt;,@LO = 6, 
@SE = N'Land Use, Land-Use Change and Forestry, Harvested Wood Products',
@G_NS = N'CO2-e',@U_A=N'Gg',@F= N'All',@LI = N'ALL',
@DT_DT=N'Emission'</t>
  </si>
  <si>
    <t>exec CRF_GetPublicOutputData
@Y_S = &lt;!SubYear!&gt;,@Y_I = 1999,
@Log_ID =&lt;!LogID!&gt;,@LO = 6, 
@SE = N'Land Use, Land-Use Change and Forestry, Harvested Wood Products',
@G_NS = N'CO2-e',@U_A=N'Gg',@F= N'All',@LI = N'ALL',
@DT_DT=N'Emission'</t>
  </si>
  <si>
    <t>exec CRF_GetPublicOutputData
@Y_S = &lt;!SubYear!&gt;,@Y_I = 2000,
@Log_ID =&lt;!LogID!&gt;,@LO = 6, 
@SE = N'Land Use, Land-Use Change and Forestry, Harvested Wood Products',
@G_NS = N'CO2-e',@U_A=N'Gg',@F= N'All',@LI = N'ALL',
@DT_DT=N'Emission'</t>
  </si>
  <si>
    <t>exec CRF_GetPublicOutputData
@Y_S = &lt;!SubYear!&gt;,@Y_I = 2001,
@Log_ID =&lt;!LogID!&gt;,@LO = 6, 
@SE = N'Land Use, Land-Use Change and Forestry, Harvested Wood Products',
@G_NS = N'CO2-e',@U_A=N'Gg',@F= N'All',@LI = N'ALL',
@DT_DT=N'Emission'</t>
  </si>
  <si>
    <t>exec CRF_GetPublicOutputData
@Y_S = &lt;!SubYear!&gt;,@Y_I = 2002,
@Log_ID =&lt;!LogID!&gt;,@LO = 6, 
@SE = N'Land Use, Land-Use Change and Forestry, Harvested Wood Products',
@G_NS = N'CO2-e',@U_A=N'Gg',@F= N'All',@LI = N'ALL',
@DT_DT=N'Emission'</t>
  </si>
  <si>
    <t>exec CRF_GetPublicOutputData
@Y_S = &lt;!SubYear!&gt;,@Y_I = 2003,
@Log_ID =&lt;!LogID!&gt;,@LO = 6, 
@SE = N'Land Use, Land-Use Change and Forestry, Harvested Wood Products',
@G_NS = N'CO2-e',@U_A=N'Gg',@F= N'All',@LI = N'ALL',
@DT_DT=N'Emission'</t>
  </si>
  <si>
    <t>exec CRF_GetPublicOutputData
@Y_S = &lt;!SubYear!&gt;,@Y_I = 2004,
@Log_ID =&lt;!LogID!&gt;,@LO = 6, 
@SE = N'Land Use, Land-Use Change and Forestry, Harvested Wood Products',
@G_NS = N'CO2-e',@U_A=N'Gg',@F= N'All',@LI = N'ALL',
@DT_DT=N'Emission'</t>
  </si>
  <si>
    <t>exec CRF_GetPublicOutputData
@Y_S = &lt;!SubYear!&gt;,@Y_I = 2005,
@Log_ID =&lt;!LogID!&gt;,@LO = 6, 
@SE = N'Land Use, Land-Use Change and Forestry, Harvested Wood Products',
@G_NS = N'CO2-e',@U_A=N'Gg',@F= N'All',@LI = N'ALL',
@DT_DT=N'Emission'</t>
  </si>
  <si>
    <t>exec CRF_GetPublicOutputData
@Y_S = &lt;!SubYear!&gt;,@Y_I = 2006,
@Log_ID =&lt;!LogID!&gt;,@LO = 6, 
@SE = N'Land Use, Land-Use Change and Forestry, Harvested Wood Products',
@G_NS = N'CO2-e',@U_A=N'Gg',@F= N'All',@LI = N'ALL',
@DT_DT=N'Emission'</t>
  </si>
  <si>
    <t>exec CRF_GetPublicOutputData
@Y_S = &lt;!SubYear!&gt;,@Y_I = 2007,
@Log_ID =&lt;!LogID!&gt;,@LO = 6, 
@SE = N'Land Use, Land-Use Change and Forestry, Harvested Wood Products',
@G_NS = N'CO2-e',@U_A=N'Gg',@F= N'All',@LI = N'ALL',
@DT_DT=N'Emission'</t>
  </si>
  <si>
    <t>exec CRF_GetPublicOutputData
@Y_S = &lt;!SubYear!&gt;,@Y_I = 2008,
@Log_ID =&lt;!LogID!&gt;,@LO = 6, 
@SE = N'Land Use, Land-Use Change and Forestry, Harvested Wood Products',
@G_NS = N'CO2-e',@U_A=N'Gg',@F= N'All',@LI = N'ALL',
@DT_DT=N'Emission'</t>
  </si>
  <si>
    <t>exec CRF_GetPublicOutputData
@Y_S = &lt;!SubYear!&gt;,@Y_I = 2009,
@Log_ID =&lt;!LogID!&gt;,@LO = 6, 
@SE = N'Land Use, Land-Use Change and Forestry, Harvested Wood Products',
@G_NS = N'CO2-e',@U_A=N'Gg',@F= N'All',@LI = N'ALL',
@DT_DT=N'Emission'</t>
  </si>
  <si>
    <t>exec CRF_GetPublicOutputData
@Y_S = &lt;!SubYear!&gt;,@Y_I = 2010,
@Log_ID =&lt;!LogID!&gt;,@LO = 6, 
@SE = N'Land Use, Land-Use Change and Forestry, Harvested Wood Products',
@G_NS = N'CO2-e',@U_A=N'Gg',@F= N'All',@LI = N'ALL',
@DT_DT=N'Emission'</t>
  </si>
  <si>
    <t>exec CRF_GetPublicOutputData
@Y_S = &lt;!SubYear!&gt;,@Y_I = 2011,
@Log_ID =&lt;!LogID!&gt;,@LO = 6, 
@SE = N'Land Use, Land-Use Change and Forestry, Harvested Wood Products',
@G_NS = N'CO2-e',@U_A=N'Gg',@F= N'All',@LI = N'ALL',
@DT_DT=N'Emission'</t>
  </si>
  <si>
    <t>exec CRF_GetPublicOutputData
@Y_S = &lt;!SubYear!&gt;,@Y_I = 2012,
@Log_ID =&lt;!LogID!&gt;,@LO = 6, 
@SE = N'Land Use, Land-Use Change and Forestry, Harvested Wood Products',
@G_NS = N'CO2-e',@U_A=N'Gg',@F= N'All',@LI = N'ALL',
@DT_DT=N'Emission'</t>
  </si>
  <si>
    <t>exec CRF_GetPublicOutputData
@Y_S = &lt;!SubYear!&gt;,@Y_I = 2013,
@Log_ID =&lt;!LogID!&gt;,@LO = 6, 
@SE = N'Land Use, Land-Use Change and Forestry, Harvested Wood Products',
@G_NS = N'CO2-e',@U_A=N'Gg',@F= N'All',@LI = N'ALL',
@DT_DT=N'Emission'</t>
  </si>
  <si>
    <t>exec CRF_GetPublicOutputData
@Y_S = &lt;!SubYear!&gt;,@Y_I = 2014,
@Log_ID =&lt;!LogID!&gt;,@LO = 6, 
@SE = N'Land Use, Land-Use Change and Forestry, Harvested Wood Products',
@G_NS = N'CO2-e',@U_A=N'Gg',@F= N'All',@LI = N'ALL',
@DT_DT=N'Emission'</t>
  </si>
  <si>
    <t>exec CRF_GetPublicOutputData
@Y_S = &lt;!SubYear!&gt;,@Y_I = 2015,
@Log_ID =&lt;!LogID!&gt;,@LO = 7, 
@SE = N'Land Use, Land-Use Change and Forestry, Harvested Wood Products',
@G_NS = N'CO2-e',@U_A=N'Gg',@F= N'All',@LI = N'ALL',
@DT_DT=N'Emission'</t>
  </si>
  <si>
    <t>exec CRF_GetPublicOutputData
@Y_S = &lt;!SubYear!&gt;,@Y_I = 2016,
@Log_ID =&lt;!LogID!&gt;,@LO = 7, 
@SE = N'Land Use, Land-Use Change and Forestry, Harvested Wood Products',
@G_NS = N'CO2-e',@U_A=N'Gg',@F= N'All',@LI = N'ALL',
@DT_DT=N'Emission'</t>
  </si>
  <si>
    <t>exec CRF_GetPublicOutputData
@Y_S = &lt;!SubYear!&gt;,@Y_I = 1990,
@Log_ID =&lt;!LogID!&gt;,@LO = 7, 
@SE = N'Land Use, Land-Use Change and Forestry, Harvested Wood Products',
@G_NS = N'CO2-e',@U_A=N'Gg',@F= N'All',@LI = N'ALL',
@DT_DT=N'Emission'</t>
  </si>
  <si>
    <t>exec CRF_GetPublicOutputData
@Y_S = &lt;!SubYear!&gt;,@Y_I = 1991,
@Log_ID =&lt;!LogID!&gt;,@LO = 7, 
@SE = N'Land Use, Land-Use Change and Forestry, Harvested Wood Products',
@G_NS = N'CO2-e',@U_A=N'Gg',@F= N'All',@LI = N'ALL',
@DT_DT=N'Emission'</t>
  </si>
  <si>
    <t>exec CRF_GetPublicOutputData
@Y_S = &lt;!SubYear!&gt;,@Y_I = 1992,
@Log_ID =&lt;!LogID!&gt;,@LO = 7, 
@SE = N'Land Use, Land-Use Change and Forestry, Harvested Wood Products',
@G_NS = N'CO2-e',@U_A=N'Gg',@F= N'All',@LI = N'ALL',
@DT_DT=N'Emission'</t>
  </si>
  <si>
    <t>exec CRF_GetPublicOutputData
@Y_S = &lt;!SubYear!&gt;,@Y_I = 1993,
@Log_ID =&lt;!LogID!&gt;,@LO = 7, 
@SE = N'Land Use, Land-Use Change and Forestry, Harvested Wood Products',
@G_NS = N'CO2-e',@U_A=N'Gg',@F= N'All',@LI = N'ALL',
@DT_DT=N'Emission'</t>
  </si>
  <si>
    <t>exec CRF_GetPublicOutputData
@Y_S = &lt;!SubYear!&gt;,@Y_I = 1994,
@Log_ID =&lt;!LogID!&gt;,@LO = 7, 
@SE = N'Land Use, Land-Use Change and Forestry, Harvested Wood Products',
@G_NS = N'CO2-e',@U_A=N'Gg',@F= N'All',@LI = N'ALL',
@DT_DT=N'Emission'</t>
  </si>
  <si>
    <t>exec CRF_GetPublicOutputData
@Y_S = &lt;!SubYear!&gt;,@Y_I = 1995,
@Log_ID =&lt;!LogID!&gt;,@LO = 7, 
@SE = N'Land Use, Land-Use Change and Forestry, Harvested Wood Products',
@G_NS = N'CO2-e',@U_A=N'Gg',@F= N'All',@LI = N'ALL',
@DT_DT=N'Emission'</t>
  </si>
  <si>
    <t>exec CRF_GetPublicOutputData
@Y_S = &lt;!SubYear!&gt;,@Y_I = 1996,
@Log_ID =&lt;!LogID!&gt;,@LO = 7, 
@SE = N'Land Use, Land-Use Change and Forestry, Harvested Wood Products',
@G_NS = N'CO2-e',@U_A=N'Gg',@F= N'All',@LI = N'ALL',
@DT_DT=N'Emission'</t>
  </si>
  <si>
    <t>exec CRF_GetPublicOutputData
@Y_S = &lt;!SubYear!&gt;,@Y_I = 1997,
@Log_ID =&lt;!LogID!&gt;,@LO = 7, 
@SE = N'Land Use, Land-Use Change and Forestry, Harvested Wood Products',
@G_NS = N'CO2-e',@U_A=N'Gg',@F= N'All',@LI = N'ALL',
@DT_DT=N'Emission'</t>
  </si>
  <si>
    <t>exec CRF_GetPublicOutputData
@Y_S = &lt;!SubYear!&gt;,@Y_I = 1998,
@Log_ID =&lt;!LogID!&gt;,@LO = 7, 
@SE = N'Land Use, Land-Use Change and Forestry, Harvested Wood Products',
@G_NS = N'CO2-e',@U_A=N'Gg',@F= N'All',@LI = N'ALL',
@DT_DT=N'Emission'</t>
  </si>
  <si>
    <t>exec CRF_GetPublicOutputData
@Y_S = &lt;!SubYear!&gt;,@Y_I = 1999,
@Log_ID =&lt;!LogID!&gt;,@LO = 7, 
@SE = N'Land Use, Land-Use Change and Forestry, Harvested Wood Products',
@G_NS = N'CO2-e',@U_A=N'Gg',@F= N'All',@LI = N'ALL',
@DT_DT=N'Emission'</t>
  </si>
  <si>
    <t>exec CRF_GetPublicOutputData
@Y_S = &lt;!SubYear!&gt;,@Y_I = 2000,
@Log_ID =&lt;!LogID!&gt;,@LO = 7, 
@SE = N'Land Use, Land-Use Change and Forestry, Harvested Wood Products',
@G_NS = N'CO2-e',@U_A=N'Gg',@F= N'All',@LI = N'ALL',
@DT_DT=N'Emission'</t>
  </si>
  <si>
    <t>exec CRF_GetPublicOutputData
@Y_S = &lt;!SubYear!&gt;,@Y_I = 2001,
@Log_ID =&lt;!LogID!&gt;,@LO = 7, 
@SE = N'Land Use, Land-Use Change and Forestry, Harvested Wood Products',
@G_NS = N'CO2-e',@U_A=N'Gg',@F= N'All',@LI = N'ALL',
@DT_DT=N'Emission'</t>
  </si>
  <si>
    <t>exec CRF_GetPublicOutputData
@Y_S = &lt;!SubYear!&gt;,@Y_I = 2002,
@Log_ID =&lt;!LogID!&gt;,@LO = 7, 
@SE = N'Land Use, Land-Use Change and Forestry, Harvested Wood Products',
@G_NS = N'CO2-e',@U_A=N'Gg',@F= N'All',@LI = N'ALL',
@DT_DT=N'Emission'</t>
  </si>
  <si>
    <t>exec CRF_GetPublicOutputData
@Y_S = &lt;!SubYear!&gt;,@Y_I = 2003,
@Log_ID =&lt;!LogID!&gt;,@LO = 7, 
@SE = N'Land Use, Land-Use Change and Forestry, Harvested Wood Products',
@G_NS = N'CO2-e',@U_A=N'Gg',@F= N'All',@LI = N'ALL',
@DT_DT=N'Emission'</t>
  </si>
  <si>
    <t>exec CRF_GetPublicOutputData
@Y_S = &lt;!SubYear!&gt;,@Y_I = 2004,
@Log_ID =&lt;!LogID!&gt;,@LO = 7, 
@SE = N'Land Use, Land-Use Change and Forestry, Harvested Wood Products',
@G_NS = N'CO2-e',@U_A=N'Gg',@F= N'All',@LI = N'ALL',
@DT_DT=N'Emission'</t>
  </si>
  <si>
    <t>exec CRF_GetPublicOutputData
@Y_S = &lt;!SubYear!&gt;,@Y_I = 2005,
@Log_ID =&lt;!LogID!&gt;,@LO = 7, 
@SE = N'Land Use, Land-Use Change and Forestry, Harvested Wood Products',
@G_NS = N'CO2-e',@U_A=N'Gg',@F= N'All',@LI = N'ALL',
@DT_DT=N'Emission'</t>
  </si>
  <si>
    <t>exec CRF_GetPublicOutputData
@Y_S = &lt;!SubYear!&gt;,@Y_I = 2006,
@Log_ID =&lt;!LogID!&gt;,@LO = 7, 
@SE = N'Land Use, Land-Use Change and Forestry, Harvested Wood Products',
@G_NS = N'CO2-e',@U_A=N'Gg',@F= N'All',@LI = N'ALL',
@DT_DT=N'Emission'</t>
  </si>
  <si>
    <t>exec CRF_GetPublicOutputData
@Y_S = &lt;!SubYear!&gt;,@Y_I = 2007,
@Log_ID =&lt;!LogID!&gt;,@LO = 7, 
@SE = N'Land Use, Land-Use Change and Forestry, Harvested Wood Products',
@G_NS = N'CO2-e',@U_A=N'Gg',@F= N'All',@LI = N'ALL',
@DT_DT=N'Emission'</t>
  </si>
  <si>
    <t>exec CRF_GetPublicOutputData
@Y_S = &lt;!SubYear!&gt;,@Y_I = 2008,
@Log_ID =&lt;!LogID!&gt;,@LO = 7, 
@SE = N'Land Use, Land-Use Change and Forestry, Harvested Wood Products',
@G_NS = N'CO2-e',@U_A=N'Gg',@F= N'All',@LI = N'ALL',
@DT_DT=N'Emission'</t>
  </si>
  <si>
    <t>exec CRF_GetPublicOutputData
@Y_S = &lt;!SubYear!&gt;,@Y_I = 2009,
@Log_ID =&lt;!LogID!&gt;,@LO = 7, 
@SE = N'Land Use, Land-Use Change and Forestry, Harvested Wood Products',
@G_NS = N'CO2-e',@U_A=N'Gg',@F= N'All',@LI = N'ALL',
@DT_DT=N'Emission'</t>
  </si>
  <si>
    <t>exec CRF_GetPublicOutputData
@Y_S = &lt;!SubYear!&gt;,@Y_I = 2010,
@Log_ID =&lt;!LogID!&gt;,@LO = 7, 
@SE = N'Land Use, Land-Use Change and Forestry, Harvested Wood Products',
@G_NS = N'CO2-e',@U_A=N'Gg',@F= N'All',@LI = N'ALL',
@DT_DT=N'Emission'</t>
  </si>
  <si>
    <t>exec CRF_GetPublicOutputData
@Y_S = &lt;!SubYear!&gt;,@Y_I = 2011,
@Log_ID =&lt;!LogID!&gt;,@LO = 7, 
@SE = N'Land Use, Land-Use Change and Forestry, Harvested Wood Products',
@G_NS = N'CO2-e',@U_A=N'Gg',@F= N'All',@LI = N'ALL',
@DT_DT=N'Emission'</t>
  </si>
  <si>
    <t>exec CRF_GetPublicOutputData
@Y_S = &lt;!SubYear!&gt;,@Y_I = 2012,
@Log_ID =&lt;!LogID!&gt;,@LO = 7, 
@SE = N'Land Use, Land-Use Change and Forestry, Harvested Wood Products',
@G_NS = N'CO2-e',@U_A=N'Gg',@F= N'All',@LI = N'ALL',
@DT_DT=N'Emission'</t>
  </si>
  <si>
    <t>exec CRF_GetPublicOutputData
@Y_S = &lt;!SubYear!&gt;,@Y_I = 2013,
@Log_ID =&lt;!LogID!&gt;,@LO = 7, 
@SE = N'Land Use, Land-Use Change and Forestry, Harvested Wood Products',
@G_NS = N'CO2-e',@U_A=N'Gg',@F= N'All',@LI = N'ALL',
@DT_DT=N'Emission'</t>
  </si>
  <si>
    <t>exec CRF_GetPublicOutputData
@Y_S = &lt;!SubYear!&gt;,@Y_I = 2014,
@Log_ID =&lt;!LogID!&gt;,@LO = 7, 
@SE = N'Land Use, Land-Use Change and Forestry, Harvested Wood Products',
@G_NS = N'CO2-e',@U_A=N'Gg',@F= N'All',@LI = N'ALL',
@DT_DT=N'Emission'</t>
  </si>
  <si>
    <t>exec CRF_GetPublicOutputData
@Y_S = &lt;!SubYear!&gt;,@Y_I = 2015,
@Log_ID =&lt;!LogID!&gt;,@LO = 8, 
@SE = N'Land Use, Land-Use Change and Forestry, Harvested Wood Products',
@G_NS = N'CO2-e',@U_A=N'Gg',@F= N'All',@LI = N'ALL',
@DT_DT=N'Emission'</t>
  </si>
  <si>
    <t>exec CRF_GetPublicOutputData
@Y_S = &lt;!SubYear!&gt;,@Y_I = 2016,
@Log_ID =&lt;!LogID!&gt;,@LO = 8, 
@SE = N'Land Use, Land-Use Change and Forestry, Harvested Wood Products',
@G_NS = N'CO2-e',@U_A=N'Gg',@F= N'All',@LI = N'ALL',
@DT_DT=N'Emission'</t>
  </si>
  <si>
    <t>exec CRF_GetPublicOutputData
@Y_S = &lt;!SubYear!&gt;,@Y_I = 1990,
@Log_ID =&lt;!LogID!&gt;,@LO = 8, 
@SE = N'Land Use, Land-Use Change and Forestry, Harvested Wood Products',
@G_NS = N'CO2-e',@U_A=N'Gg',@F= N'All',@LI = N'ALL',
@DT_DT=N'Emission'</t>
  </si>
  <si>
    <t>exec CRF_GetPublicOutputData
@Y_S = &lt;!SubYear!&gt;,@Y_I = 1991,
@Log_ID =&lt;!LogID!&gt;,@LO = 8, 
@SE = N'Land Use, Land-Use Change and Forestry, Harvested Wood Products',
@G_NS = N'CO2-e',@U_A=N'Gg',@F= N'All',@LI = N'ALL',
@DT_DT=N'Emission'</t>
  </si>
  <si>
    <t>exec CRF_GetPublicOutputData
@Y_S = &lt;!SubYear!&gt;,@Y_I = 1992,
@Log_ID =&lt;!LogID!&gt;,@LO = 8, 
@SE = N'Land Use, Land-Use Change and Forestry, Harvested Wood Products',
@G_NS = N'CO2-e',@U_A=N'Gg',@F= N'All',@LI = N'ALL',
@DT_DT=N'Emission'</t>
  </si>
  <si>
    <t>exec CRF_GetPublicOutputData
@Y_S = &lt;!SubYear!&gt;,@Y_I = 1993,
@Log_ID =&lt;!LogID!&gt;,@LO = 8, 
@SE = N'Land Use, Land-Use Change and Forestry, Harvested Wood Products',
@G_NS = N'CO2-e',@U_A=N'Gg',@F= N'All',@LI = N'ALL',
@DT_DT=N'Emission'</t>
  </si>
  <si>
    <t>exec CRF_GetPublicOutputData
@Y_S = &lt;!SubYear!&gt;,@Y_I = 1994,
@Log_ID =&lt;!LogID!&gt;,@LO = 8, 
@SE = N'Land Use, Land-Use Change and Forestry, Harvested Wood Products',
@G_NS = N'CO2-e',@U_A=N'Gg',@F= N'All',@LI = N'ALL',
@DT_DT=N'Emission'</t>
  </si>
  <si>
    <t>exec CRF_GetPublicOutputData
@Y_S = &lt;!SubYear!&gt;,@Y_I = 1995,
@Log_ID =&lt;!LogID!&gt;,@LO = 8, 
@SE = N'Land Use, Land-Use Change and Forestry, Harvested Wood Products',
@G_NS = N'CO2-e',@U_A=N'Gg',@F= N'All',@LI = N'ALL',
@DT_DT=N'Emission'</t>
  </si>
  <si>
    <t>exec CRF_GetPublicOutputData
@Y_S = &lt;!SubYear!&gt;,@Y_I = 1996,
@Log_ID =&lt;!LogID!&gt;,@LO = 8, 
@SE = N'Land Use, Land-Use Change and Forestry, Harvested Wood Products',
@G_NS = N'CO2-e',@U_A=N'Gg',@F= N'All',@LI = N'ALL',
@DT_DT=N'Emission'</t>
  </si>
  <si>
    <t>exec CRF_GetPublicOutputData
@Y_S = &lt;!SubYear!&gt;,@Y_I = 1997,
@Log_ID =&lt;!LogID!&gt;,@LO = 8, 
@SE = N'Land Use, Land-Use Change and Forestry, Harvested Wood Products',
@G_NS = N'CO2-e',@U_A=N'Gg',@F= N'All',@LI = N'ALL',
@DT_DT=N'Emission'</t>
  </si>
  <si>
    <t>exec CRF_GetPublicOutputData
@Y_S = &lt;!SubYear!&gt;,@Y_I = 1998,
@Log_ID =&lt;!LogID!&gt;,@LO = 8, 
@SE = N'Land Use, Land-Use Change and Forestry, Harvested Wood Products',
@G_NS = N'CO2-e',@U_A=N'Gg',@F= N'All',@LI = N'ALL',
@DT_DT=N'Emission'</t>
  </si>
  <si>
    <t>exec CRF_GetPublicOutputData
@Y_S = &lt;!SubYear!&gt;,@Y_I = 1999,
@Log_ID =&lt;!LogID!&gt;,@LO = 8, 
@SE = N'Land Use, Land-Use Change and Forestry, Harvested Wood Products',
@G_NS = N'CO2-e',@U_A=N'Gg',@F= N'All',@LI = N'ALL',
@DT_DT=N'Emission'</t>
  </si>
  <si>
    <t>exec CRF_GetPublicOutputData
@Y_S = &lt;!SubYear!&gt;,@Y_I = 2000,
@Log_ID =&lt;!LogID!&gt;,@LO = 8, 
@SE = N'Land Use, Land-Use Change and Forestry, Harvested Wood Products',
@G_NS = N'CO2-e',@U_A=N'Gg',@F= N'All',@LI = N'ALL',
@DT_DT=N'Emission'</t>
  </si>
  <si>
    <t>exec CRF_GetPublicOutputData
@Y_S = &lt;!SubYear!&gt;,@Y_I = 2001,
@Log_ID =&lt;!LogID!&gt;,@LO = 8, 
@SE = N'Land Use, Land-Use Change and Forestry, Harvested Wood Products',
@G_NS = N'CO2-e',@U_A=N'Gg',@F= N'All',@LI = N'ALL',
@DT_DT=N'Emission'</t>
  </si>
  <si>
    <t>exec CRF_GetPublicOutputData
@Y_S = &lt;!SubYear!&gt;,@Y_I = 2002,
@Log_ID =&lt;!LogID!&gt;,@LO = 8, 
@SE = N'Land Use, Land-Use Change and Forestry, Harvested Wood Products',
@G_NS = N'CO2-e',@U_A=N'Gg',@F= N'All',@LI = N'ALL',
@DT_DT=N'Emission'</t>
  </si>
  <si>
    <t>exec CRF_GetPublicOutputData
@Y_S = &lt;!SubYear!&gt;,@Y_I = 2003,
@Log_ID =&lt;!LogID!&gt;,@LO = 8, 
@SE = N'Land Use, Land-Use Change and Forestry, Harvested Wood Products',
@G_NS = N'CO2-e',@U_A=N'Gg',@F= N'All',@LI = N'ALL',
@DT_DT=N'Emission'</t>
  </si>
  <si>
    <t>exec CRF_GetPublicOutputData
@Y_S = &lt;!SubYear!&gt;,@Y_I = 2004,
@Log_ID =&lt;!LogID!&gt;,@LO = 8, 
@SE = N'Land Use, Land-Use Change and Forestry, Harvested Wood Products',
@G_NS = N'CO2-e',@U_A=N'Gg',@F= N'All',@LI = N'ALL',
@DT_DT=N'Emission'</t>
  </si>
  <si>
    <t>exec CRF_GetPublicOutputData
@Y_S = &lt;!SubYear!&gt;,@Y_I = 2005,
@Log_ID =&lt;!LogID!&gt;,@LO = 8, 
@SE = N'Land Use, Land-Use Change and Forestry, Harvested Wood Products',
@G_NS = N'CO2-e',@U_A=N'Gg',@F= N'All',@LI = N'ALL',
@DT_DT=N'Emission'</t>
  </si>
  <si>
    <t>exec CRF_GetPublicOutputData
@Y_S = &lt;!SubYear!&gt;,@Y_I = 2006,
@Log_ID =&lt;!LogID!&gt;,@LO = 8, 
@SE = N'Land Use, Land-Use Change and Forestry, Harvested Wood Products',
@G_NS = N'CO2-e',@U_A=N'Gg',@F= N'All',@LI = N'ALL',
@DT_DT=N'Emission'</t>
  </si>
  <si>
    <t>exec CRF_GetPublicOutputData
@Y_S = &lt;!SubYear!&gt;,@Y_I = 2007,
@Log_ID =&lt;!LogID!&gt;,@LO = 8, 
@SE = N'Land Use, Land-Use Change and Forestry, Harvested Wood Products',
@G_NS = N'CO2-e',@U_A=N'Gg',@F= N'All',@LI = N'ALL',
@DT_DT=N'Emission'</t>
  </si>
  <si>
    <t>exec CRF_GetPublicOutputData
@Y_S = &lt;!SubYear!&gt;,@Y_I = 2008,
@Log_ID =&lt;!LogID!&gt;,@LO = 8, 
@SE = N'Land Use, Land-Use Change and Forestry, Harvested Wood Products',
@G_NS = N'CO2-e',@U_A=N'Gg',@F= N'All',@LI = N'ALL',
@DT_DT=N'Emission'</t>
  </si>
  <si>
    <t>exec CRF_GetPublicOutputData
@Y_S = &lt;!SubYear!&gt;,@Y_I = 2009,
@Log_ID =&lt;!LogID!&gt;,@LO = 8, 
@SE = N'Land Use, Land-Use Change and Forestry, Harvested Wood Products',
@G_NS = N'CO2-e',@U_A=N'Gg',@F= N'All',@LI = N'ALL',
@DT_DT=N'Emission'</t>
  </si>
  <si>
    <t>exec CRF_GetPublicOutputData
@Y_S = &lt;!SubYear!&gt;,@Y_I = 2010,
@Log_ID =&lt;!LogID!&gt;,@LO = 8, 
@SE = N'Land Use, Land-Use Change and Forestry, Harvested Wood Products',
@G_NS = N'CO2-e',@U_A=N'Gg',@F= N'All',@LI = N'ALL',
@DT_DT=N'Emission'</t>
  </si>
  <si>
    <t>exec CRF_GetPublicOutputData
@Y_S = &lt;!SubYear!&gt;,@Y_I = 2011,
@Log_ID =&lt;!LogID!&gt;,@LO = 8, 
@SE = N'Land Use, Land-Use Change and Forestry, Harvested Wood Products',
@G_NS = N'CO2-e',@U_A=N'Gg',@F= N'All',@LI = N'ALL',
@DT_DT=N'Emission'</t>
  </si>
  <si>
    <t>exec CRF_GetPublicOutputData
@Y_S = &lt;!SubYear!&gt;,@Y_I = 2012,
@Log_ID =&lt;!LogID!&gt;,@LO = 8, 
@SE = N'Land Use, Land-Use Change and Forestry, Harvested Wood Products',
@G_NS = N'CO2-e',@U_A=N'Gg',@F= N'All',@LI = N'ALL',
@DT_DT=N'Emission'</t>
  </si>
  <si>
    <t>exec CRF_GetPublicOutputData
@Y_S = &lt;!SubYear!&gt;,@Y_I = 2013,
@Log_ID =&lt;!LogID!&gt;,@LO = 8, 
@SE = N'Land Use, Land-Use Change and Forestry, Harvested Wood Products',
@G_NS = N'CO2-e',@U_A=N'Gg',@F= N'All',@LI = N'ALL',
@DT_DT=N'Emission'</t>
  </si>
  <si>
    <t>exec CRF_GetPublicOutputData
@Y_S = &lt;!SubYear!&gt;,@Y_I = 2014,
@Log_ID =&lt;!LogID!&gt;,@LO = 8, 
@SE = N'Land Use, Land-Use Change and Forestry, Harvested Wood Products',
@G_NS = N'CO2-e',@U_A=N'Gg',@F= N'All',@LI = N'ALL',
@DT_DT=N'Emission'</t>
  </si>
  <si>
    <t>exec CRF_GetPublicOutputData
@Y_S = &lt;!SubYear!&gt;,@Y_I = 2015,
@Log_ID =&lt;!LogID!&gt;,@LO = 9, 
@SE = N'Land Use, Land-Use Change and Forestry, Harvested Wood Products',
@G_NS = N'CO2-e',@U_A=N'Gg',@F= N'All',@LI = N'ALL',
@DT_DT=N'Emission'</t>
  </si>
  <si>
    <t>exec CRF_GetPublicOutputData
@Y_S = &lt;!SubYear!&gt;,@Y_I = 2016,
@Log_ID =&lt;!LogID!&gt;,@LO = 9, 
@SE = N'Land Use, Land-Use Change and Forestry, Harvested Wood Products',
@G_NS = N'CO2-e',@U_A=N'Gg',@F= N'All',@LI = N'ALL',
@DT_DT=N'Emission'</t>
  </si>
  <si>
    <t>exec CRF_GetPublicOutputData
@Y_S = &lt;!SubYear!&gt;,@Y_I = 1990,
@Log_ID =&lt;!LogID!&gt;,@LO = 9, 
@SE = N'Land Use, Land-Use Change and Forestry, Harvested Wood Products',
@G_NS = N'CO2-e',@U_A=N'Gg',@F= N'All',@LI = N'ALL',
@DT_DT=N'Emission'</t>
  </si>
  <si>
    <t>exec CRF_GetPublicOutputData
@Y_S = &lt;!SubYear!&gt;,@Y_I = 1991,
@Log_ID =&lt;!LogID!&gt;,@LO = 9, 
@SE = N'Land Use, Land-Use Change and Forestry, Harvested Wood Products',
@G_NS = N'CO2-e',@U_A=N'Gg',@F= N'All',@LI = N'ALL',
@DT_DT=N'Emission'</t>
  </si>
  <si>
    <t>exec CRF_GetPublicOutputData
@Y_S = &lt;!SubYear!&gt;,@Y_I = 1992,
@Log_ID =&lt;!LogID!&gt;,@LO = 9, 
@SE = N'Land Use, Land-Use Change and Forestry, Harvested Wood Products',
@G_NS = N'CO2-e',@U_A=N'Gg',@F= N'All',@LI = N'ALL',
@DT_DT=N'Emission'</t>
  </si>
  <si>
    <t>exec CRF_GetPublicOutputData
@Y_S = &lt;!SubYear!&gt;,@Y_I = 1993,
@Log_ID =&lt;!LogID!&gt;,@LO = 9, 
@SE = N'Land Use, Land-Use Change and Forestry, Harvested Wood Products',
@G_NS = N'CO2-e',@U_A=N'Gg',@F= N'All',@LI = N'ALL',
@DT_DT=N'Emission'</t>
  </si>
  <si>
    <t>exec CRF_GetPublicOutputData
@Y_S = &lt;!SubYear!&gt;,@Y_I = 1994,
@Log_ID =&lt;!LogID!&gt;,@LO = 9, 
@SE = N'Land Use, Land-Use Change and Forestry, Harvested Wood Products',
@G_NS = N'CO2-e',@U_A=N'Gg',@F= N'All',@LI = N'ALL',
@DT_DT=N'Emission'</t>
  </si>
  <si>
    <t>exec CRF_GetPublicOutputData
@Y_S = &lt;!SubYear!&gt;,@Y_I = 1995,
@Log_ID =&lt;!LogID!&gt;,@LO = 9, 
@SE = N'Land Use, Land-Use Change and Forestry, Harvested Wood Products',
@G_NS = N'CO2-e',@U_A=N'Gg',@F= N'All',@LI = N'ALL',
@DT_DT=N'Emission'</t>
  </si>
  <si>
    <t>exec CRF_GetPublicOutputData
@Y_S = &lt;!SubYear!&gt;,@Y_I = 1996,
@Log_ID =&lt;!LogID!&gt;,@LO = 9, 
@SE = N'Land Use, Land-Use Change and Forestry, Harvested Wood Products',
@G_NS = N'CO2-e',@U_A=N'Gg',@F= N'All',@LI = N'ALL',
@DT_DT=N'Emission'</t>
  </si>
  <si>
    <t>exec CRF_GetPublicOutputData
@Y_S = &lt;!SubYear!&gt;,@Y_I = 1997,
@Log_ID =&lt;!LogID!&gt;,@LO = 9, 
@SE = N'Land Use, Land-Use Change and Forestry, Harvested Wood Products',
@G_NS = N'CO2-e',@U_A=N'Gg',@F= N'All',@LI = N'ALL',
@DT_DT=N'Emission'</t>
  </si>
  <si>
    <t>exec CRF_GetPublicOutputData
@Y_S = &lt;!SubYear!&gt;,@Y_I = 1998,
@Log_ID =&lt;!LogID!&gt;,@LO = 9, 
@SE = N'Land Use, Land-Use Change and Forestry, Harvested Wood Products',
@G_NS = N'CO2-e',@U_A=N'Gg',@F= N'All',@LI = N'ALL',
@DT_DT=N'Emission'</t>
  </si>
  <si>
    <t>exec CRF_GetPublicOutputData
@Y_S = &lt;!SubYear!&gt;,@Y_I = 1999,
@Log_ID =&lt;!LogID!&gt;,@LO = 9, 
@SE = N'Land Use, Land-Use Change and Forestry, Harvested Wood Products',
@G_NS = N'CO2-e',@U_A=N'Gg',@F= N'All',@LI = N'ALL',
@DT_DT=N'Emission'</t>
  </si>
  <si>
    <t>exec CRF_GetPublicOutputData
@Y_S = &lt;!SubYear!&gt;,@Y_I = 2000,
@Log_ID =&lt;!LogID!&gt;,@LO = 9, 
@SE = N'Land Use, Land-Use Change and Forestry, Harvested Wood Products',
@G_NS = N'CO2-e',@U_A=N'Gg',@F= N'All',@LI = N'ALL',
@DT_DT=N'Emission'</t>
  </si>
  <si>
    <t>exec CRF_GetPublicOutputData
@Y_S = &lt;!SubYear!&gt;,@Y_I = 2001,
@Log_ID =&lt;!LogID!&gt;,@LO = 9, 
@SE = N'Land Use, Land-Use Change and Forestry, Harvested Wood Products',
@G_NS = N'CO2-e',@U_A=N'Gg',@F= N'All',@LI = N'ALL',
@DT_DT=N'Emission'</t>
  </si>
  <si>
    <t>exec CRF_GetPublicOutputData
@Y_S = &lt;!SubYear!&gt;,@Y_I = 2002,
@Log_ID =&lt;!LogID!&gt;,@LO = 9, 
@SE = N'Land Use, Land-Use Change and Forestry, Harvested Wood Products',
@G_NS = N'CO2-e',@U_A=N'Gg',@F= N'All',@LI = N'ALL',
@DT_DT=N'Emission'</t>
  </si>
  <si>
    <t>exec CRF_GetPublicOutputData
@Y_S = &lt;!SubYear!&gt;,@Y_I = 2003,
@Log_ID =&lt;!LogID!&gt;,@LO = 9, 
@SE = N'Land Use, Land-Use Change and Forestry, Harvested Wood Products',
@G_NS = N'CO2-e',@U_A=N'Gg',@F= N'All',@LI = N'ALL',
@DT_DT=N'Emission'</t>
  </si>
  <si>
    <t>exec CRF_GetPublicOutputData
@Y_S = &lt;!SubYear!&gt;,@Y_I = 2004,
@Log_ID =&lt;!LogID!&gt;,@LO = 9, 
@SE = N'Land Use, Land-Use Change and Forestry, Harvested Wood Products',
@G_NS = N'CO2-e',@U_A=N'Gg',@F= N'All',@LI = N'ALL',
@DT_DT=N'Emission'</t>
  </si>
  <si>
    <t>exec CRF_GetPublicOutputData
@Y_S = &lt;!SubYear!&gt;,@Y_I = 2005,
@Log_ID =&lt;!LogID!&gt;,@LO = 9, 
@SE = N'Land Use, Land-Use Change and Forestry, Harvested Wood Products',
@G_NS = N'CO2-e',@U_A=N'Gg',@F= N'All',@LI = N'ALL',
@DT_DT=N'Emission'</t>
  </si>
  <si>
    <t>exec CRF_GetPublicOutputData
@Y_S = &lt;!SubYear!&gt;,@Y_I = 2006,
@Log_ID =&lt;!LogID!&gt;,@LO = 9, 
@SE = N'Land Use, Land-Use Change and Forestry, Harvested Wood Products',
@G_NS = N'CO2-e',@U_A=N'Gg',@F= N'All',@LI = N'ALL',
@DT_DT=N'Emission'</t>
  </si>
  <si>
    <t>exec CRF_GetPublicOutputData
@Y_S = &lt;!SubYear!&gt;,@Y_I = 2007,
@Log_ID =&lt;!LogID!&gt;,@LO = 9, 
@SE = N'Land Use, Land-Use Change and Forestry, Harvested Wood Products',
@G_NS = N'CO2-e',@U_A=N'Gg',@F= N'All',@LI = N'ALL',
@DT_DT=N'Emission'</t>
  </si>
  <si>
    <t>exec CRF_GetPublicOutputData
@Y_S = &lt;!SubYear!&gt;,@Y_I = 2008,
@Log_ID =&lt;!LogID!&gt;,@LO = 9, 
@SE = N'Land Use, Land-Use Change and Forestry, Harvested Wood Products',
@G_NS = N'CO2-e',@U_A=N'Gg',@F= N'All',@LI = N'ALL',
@DT_DT=N'Emission'</t>
  </si>
  <si>
    <t>exec CRF_GetPublicOutputData
@Y_S = &lt;!SubYear!&gt;,@Y_I = 2009,
@Log_ID =&lt;!LogID!&gt;,@LO = 9, 
@SE = N'Land Use, Land-Use Change and Forestry, Harvested Wood Products',
@G_NS = N'CO2-e',@U_A=N'Gg',@F= N'All',@LI = N'ALL',
@DT_DT=N'Emission'</t>
  </si>
  <si>
    <t>exec CRF_GetPublicOutputData
@Y_S = &lt;!SubYear!&gt;,@Y_I = 2010,
@Log_ID =&lt;!LogID!&gt;,@LO = 9, 
@SE = N'Land Use, Land-Use Change and Forestry, Harvested Wood Products',
@G_NS = N'CO2-e',@U_A=N'Gg',@F= N'All',@LI = N'ALL',
@DT_DT=N'Emission'</t>
  </si>
  <si>
    <t>exec CRF_GetPublicOutputData
@Y_S = &lt;!SubYear!&gt;,@Y_I = 2011,
@Log_ID =&lt;!LogID!&gt;,@LO = 9, 
@SE = N'Land Use, Land-Use Change and Forestry, Harvested Wood Products',
@G_NS = N'CO2-e',@U_A=N'Gg',@F= N'All',@LI = N'ALL',
@DT_DT=N'Emission'</t>
  </si>
  <si>
    <t>exec CRF_GetPublicOutputData
@Y_S = &lt;!SubYear!&gt;,@Y_I = 2012,
@Log_ID =&lt;!LogID!&gt;,@LO = 9, 
@SE = N'Land Use, Land-Use Change and Forestry, Harvested Wood Products',
@G_NS = N'CO2-e',@U_A=N'Gg',@F= N'All',@LI = N'ALL',
@DT_DT=N'Emission'</t>
  </si>
  <si>
    <t>exec CRF_GetPublicOutputData
@Y_S = &lt;!SubYear!&gt;,@Y_I = 2013,
@Log_ID =&lt;!LogID!&gt;,@LO = 9, 
@SE = N'Land Use, Land-Use Change and Forestry, Harvested Wood Products',
@G_NS = N'CO2-e',@U_A=N'Gg',@F= N'All',@LI = N'ALL',
@DT_DT=N'Emission'</t>
  </si>
  <si>
    <t>exec CRF_GetPublicOutputData
@Y_S = &lt;!SubYear!&gt;,@Y_I = 2014,
@Log_ID =&lt;!LogID!&gt;,@LO = 9, 
@SE = N'Land Use, Land-Use Change and Forestry, Harvested Wood Products',
@G_NS = N'CO2-e',@U_A=N'Gg',@F= N'All',@LI = N'ALL',
@DT_DT=N'Emission'</t>
  </si>
  <si>
    <t>exec CRF_GetPublicOutputData
@Y_S = &lt;!SubYear!&gt;,@Y_I = 2015,
@Log_ID =&lt;!LogID!&gt;,@LO = 10, 
@SE = N'Land Use, Land-Use Change and Forestry, Harvested Wood Products',
@G_NS = N'CO2-e',@U_A=N'Gg',@F= N'All',@LI = N'ALL',
@DT_DT=N'Emission'</t>
  </si>
  <si>
    <t>exec CRF_GetPublicOutputData
@Y_S = &lt;!SubYear!&gt;,@Y_I = 2016,
@Log_ID =&lt;!LogID!&gt;,@LO = 10, 
@SE = N'Land Use, Land-Use Change and Forestry, Harvested Wood Products',
@G_NS = N'CO2-e',@U_A=N'Gg',@F= N'All',@LI = N'ALL',
@DT_DT=N'Emission'</t>
  </si>
  <si>
    <t>exec CRF_GetPublicOutputData
@Y_S = &lt;!SubYear!&gt;,@Y_I = 1990,
@Log_ID =&lt;!LogID!&gt;,@LO = 10, 
@SE = N'Land Use, Land-Use Change and Forestry, Harvested Wood Products',
@G_NS = N'CO2-e',@U_A=N'Gg',@F= N'All',@LI = N'ALL',
@DT_DT=N'Emission'</t>
  </si>
  <si>
    <t>exec CRF_GetPublicOutputData
@Y_S = &lt;!SubYear!&gt;,@Y_I = 1991,
@Log_ID =&lt;!LogID!&gt;,@LO = 10, 
@SE = N'Land Use, Land-Use Change and Forestry, Harvested Wood Products',
@G_NS = N'CO2-e',@U_A=N'Gg',@F= N'All',@LI = N'ALL',
@DT_DT=N'Emission'</t>
  </si>
  <si>
    <t>exec CRF_GetPublicOutputData
@Y_S = &lt;!SubYear!&gt;,@Y_I = 1992,
@Log_ID =&lt;!LogID!&gt;,@LO = 10, 
@SE = N'Land Use, Land-Use Change and Forestry, Harvested Wood Products',
@G_NS = N'CO2-e',@U_A=N'Gg',@F= N'All',@LI = N'ALL',
@DT_DT=N'Emission'</t>
  </si>
  <si>
    <t>exec CRF_GetPublicOutputData
@Y_S = &lt;!SubYear!&gt;,@Y_I = 1993,
@Log_ID =&lt;!LogID!&gt;,@LO = 10, 
@SE = N'Land Use, Land-Use Change and Forestry, Harvested Wood Products',
@G_NS = N'CO2-e',@U_A=N'Gg',@F= N'All',@LI = N'ALL',
@DT_DT=N'Emission'</t>
  </si>
  <si>
    <t>exec CRF_GetPublicOutputData
@Y_S = &lt;!SubYear!&gt;,@Y_I = 1994,
@Log_ID =&lt;!LogID!&gt;,@LO = 10, 
@SE = N'Land Use, Land-Use Change and Forestry, Harvested Wood Products',
@G_NS = N'CO2-e',@U_A=N'Gg',@F= N'All',@LI = N'ALL',
@DT_DT=N'Emission'</t>
  </si>
  <si>
    <t>exec CRF_GetPublicOutputData
@Y_S = &lt;!SubYear!&gt;,@Y_I = 1995,
@Log_ID =&lt;!LogID!&gt;,@LO = 10, 
@SE = N'Land Use, Land-Use Change and Forestry, Harvested Wood Products',
@G_NS = N'CO2-e',@U_A=N'Gg',@F= N'All',@LI = N'ALL',
@DT_DT=N'Emission'</t>
  </si>
  <si>
    <t>exec CRF_GetPublicOutputData
@Y_S = &lt;!SubYear!&gt;,@Y_I = 1996,
@Log_ID =&lt;!LogID!&gt;,@LO = 10, 
@SE = N'Land Use, Land-Use Change and Forestry, Harvested Wood Products',
@G_NS = N'CO2-e',@U_A=N'Gg',@F= N'All',@LI = N'ALL',
@DT_DT=N'Emission'</t>
  </si>
  <si>
    <t>exec CRF_GetPublicOutputData
@Y_S = &lt;!SubYear!&gt;,@Y_I = 1997,
@Log_ID =&lt;!LogID!&gt;,@LO = 10, 
@SE = N'Land Use, Land-Use Change and Forestry, Harvested Wood Products',
@G_NS = N'CO2-e',@U_A=N'Gg',@F= N'All',@LI = N'ALL',
@DT_DT=N'Emission'</t>
  </si>
  <si>
    <t>exec CRF_GetPublicOutputData
@Y_S = &lt;!SubYear!&gt;,@Y_I = 1998,
@Log_ID =&lt;!LogID!&gt;,@LO = 10, 
@SE = N'Land Use, Land-Use Change and Forestry, Harvested Wood Products',
@G_NS = N'CO2-e',@U_A=N'Gg',@F= N'All',@LI = N'ALL',
@DT_DT=N'Emission'</t>
  </si>
  <si>
    <t>exec CRF_GetPublicOutputData
@Y_S = &lt;!SubYear!&gt;,@Y_I = 1999,
@Log_ID =&lt;!LogID!&gt;,@LO = 10, 
@SE = N'Land Use, Land-Use Change and Forestry, Harvested Wood Products',
@G_NS = N'CO2-e',@U_A=N'Gg',@F= N'All',@LI = N'ALL',
@DT_DT=N'Emission'</t>
  </si>
  <si>
    <t>exec CRF_GetPublicOutputData
@Y_S = &lt;!SubYear!&gt;,@Y_I = 2000,
@Log_ID =&lt;!LogID!&gt;,@LO = 10, 
@SE = N'Land Use, Land-Use Change and Forestry, Harvested Wood Products',
@G_NS = N'CO2-e',@U_A=N'Gg',@F= N'All',@LI = N'ALL',
@DT_DT=N'Emission'</t>
  </si>
  <si>
    <t>exec CRF_GetPublicOutputData
@Y_S = &lt;!SubYear!&gt;,@Y_I = 2001,
@Log_ID =&lt;!LogID!&gt;,@LO = 10, 
@SE = N'Land Use, Land-Use Change and Forestry, Harvested Wood Products',
@G_NS = N'CO2-e',@U_A=N'Gg',@F= N'All',@LI = N'ALL',
@DT_DT=N'Emission'</t>
  </si>
  <si>
    <t>exec CRF_GetPublicOutputData
@Y_S = &lt;!SubYear!&gt;,@Y_I = 2002,
@Log_ID =&lt;!LogID!&gt;,@LO = 10, 
@SE = N'Land Use, Land-Use Change and Forestry, Harvested Wood Products',
@G_NS = N'CO2-e',@U_A=N'Gg',@F= N'All',@LI = N'ALL',
@DT_DT=N'Emission'</t>
  </si>
  <si>
    <t>exec CRF_GetPublicOutputData
@Y_S = &lt;!SubYear!&gt;,@Y_I = 2003,
@Log_ID =&lt;!LogID!&gt;,@LO = 10, 
@SE = N'Land Use, Land-Use Change and Forestry, Harvested Wood Products',
@G_NS = N'CO2-e',@U_A=N'Gg',@F= N'All',@LI = N'ALL',
@DT_DT=N'Emission'</t>
  </si>
  <si>
    <t>exec CRF_GetPublicOutputData
@Y_S = &lt;!SubYear!&gt;,@Y_I = 2004,
@Log_ID =&lt;!LogID!&gt;,@LO = 10, 
@SE = N'Land Use, Land-Use Change and Forestry, Harvested Wood Products',
@G_NS = N'CO2-e',@U_A=N'Gg',@F= N'All',@LI = N'ALL',
@DT_DT=N'Emission'</t>
  </si>
  <si>
    <t>exec CRF_GetPublicOutputData
@Y_S = &lt;!SubYear!&gt;,@Y_I = 2005,
@Log_ID =&lt;!LogID!&gt;,@LO = 10, 
@SE = N'Land Use, Land-Use Change and Forestry, Harvested Wood Products',
@G_NS = N'CO2-e',@U_A=N'Gg',@F= N'All',@LI = N'ALL',
@DT_DT=N'Emission'</t>
  </si>
  <si>
    <t>exec CRF_GetPublicOutputData
@Y_S = &lt;!SubYear!&gt;,@Y_I = 2006,
@Log_ID =&lt;!LogID!&gt;,@LO = 10, 
@SE = N'Land Use, Land-Use Change and Forestry, Harvested Wood Products',
@G_NS = N'CO2-e',@U_A=N'Gg',@F= N'All',@LI = N'ALL',
@DT_DT=N'Emission'</t>
  </si>
  <si>
    <t>exec CRF_GetPublicOutputData
@Y_S = &lt;!SubYear!&gt;,@Y_I = 2007,
@Log_ID =&lt;!LogID!&gt;,@LO = 10, 
@SE = N'Land Use, Land-Use Change and Forestry, Harvested Wood Products',
@G_NS = N'CO2-e',@U_A=N'Gg',@F= N'All',@LI = N'ALL',
@DT_DT=N'Emission'</t>
  </si>
  <si>
    <t>exec CRF_GetPublicOutputData
@Y_S = &lt;!SubYear!&gt;,@Y_I = 2008,
@Log_ID =&lt;!LogID!&gt;,@LO = 10, 
@SE = N'Land Use, Land-Use Change and Forestry, Harvested Wood Products',
@G_NS = N'CO2-e',@U_A=N'Gg',@F= N'All',@LI = N'ALL',
@DT_DT=N'Emission'</t>
  </si>
  <si>
    <t>exec CRF_GetPublicOutputData
@Y_S = &lt;!SubYear!&gt;,@Y_I = 2009,
@Log_ID =&lt;!LogID!&gt;,@LO = 10, 
@SE = N'Land Use, Land-Use Change and Forestry, Harvested Wood Products',
@G_NS = N'CO2-e',@U_A=N'Gg',@F= N'All',@LI = N'ALL',
@DT_DT=N'Emission'</t>
  </si>
  <si>
    <t>exec CRF_GetPublicOutputData
@Y_S = &lt;!SubYear!&gt;,@Y_I = 2010,
@Log_ID =&lt;!LogID!&gt;,@LO = 10, 
@SE = N'Land Use, Land-Use Change and Forestry, Harvested Wood Products',
@G_NS = N'CO2-e',@U_A=N'Gg',@F= N'All',@LI = N'ALL',
@DT_DT=N'Emission'</t>
  </si>
  <si>
    <t>exec CRF_GetPublicOutputData
@Y_S = &lt;!SubYear!&gt;,@Y_I = 2011,
@Log_ID =&lt;!LogID!&gt;,@LO = 10, 
@SE = N'Land Use, Land-Use Change and Forestry, Harvested Wood Products',
@G_NS = N'CO2-e',@U_A=N'Gg',@F= N'All',@LI = N'ALL',
@DT_DT=N'Emission'</t>
  </si>
  <si>
    <t>exec CRF_GetPublicOutputData
@Y_S = &lt;!SubYear!&gt;,@Y_I = 2012,
@Log_ID =&lt;!LogID!&gt;,@LO = 10, 
@SE = N'Land Use, Land-Use Change and Forestry, Harvested Wood Products',
@G_NS = N'CO2-e',@U_A=N'Gg',@F= N'All',@LI = N'ALL',
@DT_DT=N'Emission'</t>
  </si>
  <si>
    <t>exec CRF_GetPublicOutputData
@Y_S = &lt;!SubYear!&gt;,@Y_I = 2013,
@Log_ID =&lt;!LogID!&gt;,@LO = 10, 
@SE = N'Land Use, Land-Use Change and Forestry, Harvested Wood Products',
@G_NS = N'CO2-e',@U_A=N'Gg',@F= N'All',@LI = N'ALL',
@DT_DT=N'Emission'</t>
  </si>
  <si>
    <t>exec CRF_GetPublicOutputData
@Y_S = &lt;!SubYear!&gt;,@Y_I = 2014,
@Log_ID =&lt;!LogID!&gt;,@LO = 10, 
@SE = N'Land Use, Land-Use Change and Forestry, Harvested Wood Products',
@G_NS = N'CO2-e',@U_A=N'Gg',@F= N'All',@LI = N'ALL',
@DT_DT=N'Emission'</t>
  </si>
  <si>
    <t>exec CRF_GetPublicOutputData
@Y_S = &lt;!SubYear!&gt;,@Y_I = 2015,
@Log_ID =&lt;!LogID!&gt;,@LO = 11, 
@SE = N'Land Use, Land-Use Change and Forestry, Harvested Wood Products',
@G_NS = N'CO2-e',@U_A=N'Gg',@F= N'All',@LI = N'ALL',
@DT_DT=N'Emission'</t>
  </si>
  <si>
    <t>exec CRF_GetPublicOutputData
@Y_S = &lt;!SubYear!&gt;,@Y_I = 2016,
@Log_ID =&lt;!LogID!&gt;,@LO = 11, 
@SE = N'Land Use, Land-Use Change and Forestry, Harvested Wood Products',
@G_NS = N'CO2-e',@U_A=N'Gg',@F= N'All',@LI = N'ALL',
@DT_DT=N'Emission'</t>
  </si>
  <si>
    <t>exec CRF_GetPublicOutputData
@Y_S = &lt;!SubYear!&gt;,@Y_I = 1990,
@Log_ID =&lt;!LogID!&gt;,@LO = 11, 
@SE = N'Land Use, Land-Use Change and Forestry, Harvested Wood Products',
@G_NS = N'CO2-e',@U_A=N'Gg',@F= N'All',@LI = N'ALL',
@DT_DT=N'Emission'</t>
  </si>
  <si>
    <t>exec CRF_GetPublicOutputData
@Y_S = &lt;!SubYear!&gt;,@Y_I = 1991,
@Log_ID =&lt;!LogID!&gt;,@LO = 11, 
@SE = N'Land Use, Land-Use Change and Forestry, Harvested Wood Products',
@G_NS = N'CO2-e',@U_A=N'Gg',@F= N'All',@LI = N'ALL',
@DT_DT=N'Emission'</t>
  </si>
  <si>
    <t>exec CRF_GetPublicOutputData
@Y_S = &lt;!SubYear!&gt;,@Y_I = 1992,
@Log_ID =&lt;!LogID!&gt;,@LO = 11, 
@SE = N'Land Use, Land-Use Change and Forestry, Harvested Wood Products',
@G_NS = N'CO2-e',@U_A=N'Gg',@F= N'All',@LI = N'ALL',
@DT_DT=N'Emission'</t>
  </si>
  <si>
    <t>exec CRF_GetPublicOutputData
@Y_S = &lt;!SubYear!&gt;,@Y_I = 1993,
@Log_ID =&lt;!LogID!&gt;,@LO = 11, 
@SE = N'Land Use, Land-Use Change and Forestry, Harvested Wood Products',
@G_NS = N'CO2-e',@U_A=N'Gg',@F= N'All',@LI = N'ALL',
@DT_DT=N'Emission'</t>
  </si>
  <si>
    <t>exec CRF_GetPublicOutputData
@Y_S = &lt;!SubYear!&gt;,@Y_I = 1994,
@Log_ID =&lt;!LogID!&gt;,@LO = 11, 
@SE = N'Land Use, Land-Use Change and Forestry, Harvested Wood Products',
@G_NS = N'CO2-e',@U_A=N'Gg',@F= N'All',@LI = N'ALL',
@DT_DT=N'Emission'</t>
  </si>
  <si>
    <t>exec CRF_GetPublicOutputData
@Y_S = &lt;!SubYear!&gt;,@Y_I = 1995,
@Log_ID =&lt;!LogID!&gt;,@LO = 11, 
@SE = N'Land Use, Land-Use Change and Forestry, Harvested Wood Products',
@G_NS = N'CO2-e',@U_A=N'Gg',@F= N'All',@LI = N'ALL',
@DT_DT=N'Emission'</t>
  </si>
  <si>
    <t>exec CRF_GetPublicOutputData
@Y_S = &lt;!SubYear!&gt;,@Y_I = 1996,
@Log_ID =&lt;!LogID!&gt;,@LO = 11, 
@SE = N'Land Use, Land-Use Change and Forestry, Harvested Wood Products',
@G_NS = N'CO2-e',@U_A=N'Gg',@F= N'All',@LI = N'ALL',
@DT_DT=N'Emission'</t>
  </si>
  <si>
    <t>exec CRF_GetPublicOutputData
@Y_S = &lt;!SubYear!&gt;,@Y_I = 1997,
@Log_ID =&lt;!LogID!&gt;,@LO = 11, 
@SE = N'Land Use, Land-Use Change and Forestry, Harvested Wood Products',
@G_NS = N'CO2-e',@U_A=N'Gg',@F= N'All',@LI = N'ALL',
@DT_DT=N'Emission'</t>
  </si>
  <si>
    <t>exec CRF_GetPublicOutputData
@Y_S = &lt;!SubYear!&gt;,@Y_I = 1998,
@Log_ID =&lt;!LogID!&gt;,@LO = 11, 
@SE = N'Land Use, Land-Use Change and Forestry, Harvested Wood Products',
@G_NS = N'CO2-e',@U_A=N'Gg',@F= N'All',@LI = N'ALL',
@DT_DT=N'Emission'</t>
  </si>
  <si>
    <t>exec CRF_GetPublicOutputData
@Y_S = &lt;!SubYear!&gt;,@Y_I = 1999,
@Log_ID =&lt;!LogID!&gt;,@LO = 11, 
@SE = N'Land Use, Land-Use Change and Forestry, Harvested Wood Products',
@G_NS = N'CO2-e',@U_A=N'Gg',@F= N'All',@LI = N'ALL',
@DT_DT=N'Emission'</t>
  </si>
  <si>
    <t>exec CRF_GetPublicOutputData
@Y_S = &lt;!SubYear!&gt;,@Y_I = 2000,
@Log_ID =&lt;!LogID!&gt;,@LO = 11, 
@SE = N'Land Use, Land-Use Change and Forestry, Harvested Wood Products',
@G_NS = N'CO2-e',@U_A=N'Gg',@F= N'All',@LI = N'ALL',
@DT_DT=N'Emission'</t>
  </si>
  <si>
    <t>exec CRF_GetPublicOutputData
@Y_S = &lt;!SubYear!&gt;,@Y_I = 2001,
@Log_ID =&lt;!LogID!&gt;,@LO = 11, 
@SE = N'Land Use, Land-Use Change and Forestry, Harvested Wood Products',
@G_NS = N'CO2-e',@U_A=N'Gg',@F= N'All',@LI = N'ALL',
@DT_DT=N'Emission'</t>
  </si>
  <si>
    <t>exec CRF_GetPublicOutputData
@Y_S = &lt;!SubYear!&gt;,@Y_I = 2002,
@Log_ID =&lt;!LogID!&gt;,@LO = 11, 
@SE = N'Land Use, Land-Use Change and Forestry, Harvested Wood Products',
@G_NS = N'CO2-e',@U_A=N'Gg',@F= N'All',@LI = N'ALL',
@DT_DT=N'Emission'</t>
  </si>
  <si>
    <t>exec CRF_GetPublicOutputData
@Y_S = &lt;!SubYear!&gt;,@Y_I = 2003,
@Log_ID =&lt;!LogID!&gt;,@LO = 11, 
@SE = N'Land Use, Land-Use Change and Forestry, Harvested Wood Products',
@G_NS = N'CO2-e',@U_A=N'Gg',@F= N'All',@LI = N'ALL',
@DT_DT=N'Emission'</t>
  </si>
  <si>
    <t>exec CRF_GetPublicOutputData
@Y_S = &lt;!SubYear!&gt;,@Y_I = 2004,
@Log_ID =&lt;!LogID!&gt;,@LO = 11, 
@SE = N'Land Use, Land-Use Change and Forestry, Harvested Wood Products',
@G_NS = N'CO2-e',@U_A=N'Gg',@F= N'All',@LI = N'ALL',
@DT_DT=N'Emission'</t>
  </si>
  <si>
    <t>exec CRF_GetPublicOutputData
@Y_S = &lt;!SubYear!&gt;,@Y_I = 2005,
@Log_ID =&lt;!LogID!&gt;,@LO = 11, 
@SE = N'Land Use, Land-Use Change and Forestry, Harvested Wood Products',
@G_NS = N'CO2-e',@U_A=N'Gg',@F= N'All',@LI = N'ALL',
@DT_DT=N'Emission'</t>
  </si>
  <si>
    <t>exec CRF_GetPublicOutputData
@Y_S = &lt;!SubYear!&gt;,@Y_I = 2006,
@Log_ID =&lt;!LogID!&gt;,@LO = 11, 
@SE = N'Land Use, Land-Use Change and Forestry, Harvested Wood Products',
@G_NS = N'CO2-e',@U_A=N'Gg',@F= N'All',@LI = N'ALL',
@DT_DT=N'Emission'</t>
  </si>
  <si>
    <t>exec CRF_GetPublicOutputData
@Y_S = &lt;!SubYear!&gt;,@Y_I = 2007,
@Log_ID =&lt;!LogID!&gt;,@LO = 11, 
@SE = N'Land Use, Land-Use Change and Forestry, Harvested Wood Products',
@G_NS = N'CO2-e',@U_A=N'Gg',@F= N'All',@LI = N'ALL',
@DT_DT=N'Emission'</t>
  </si>
  <si>
    <t>exec CRF_GetPublicOutputData
@Y_S = &lt;!SubYear!&gt;,@Y_I = 2008,
@Log_ID =&lt;!LogID!&gt;,@LO = 11, 
@SE = N'Land Use, Land-Use Change and Forestry, Harvested Wood Products',
@G_NS = N'CO2-e',@U_A=N'Gg',@F= N'All',@LI = N'ALL',
@DT_DT=N'Emission'</t>
  </si>
  <si>
    <t>exec CRF_GetPublicOutputData
@Y_S = &lt;!SubYear!&gt;,@Y_I = 2009,
@Log_ID =&lt;!LogID!&gt;,@LO = 11, 
@SE = N'Land Use, Land-Use Change and Forestry, Harvested Wood Products',
@G_NS = N'CO2-e',@U_A=N'Gg',@F= N'All',@LI = N'ALL',
@DT_DT=N'Emission'</t>
  </si>
  <si>
    <t>exec CRF_GetPublicOutputData
@Y_S = &lt;!SubYear!&gt;,@Y_I = 2010,
@Log_ID =&lt;!LogID!&gt;,@LO = 11, 
@SE = N'Land Use, Land-Use Change and Forestry, Harvested Wood Products',
@G_NS = N'CO2-e',@U_A=N'Gg',@F= N'All',@LI = N'ALL',
@DT_DT=N'Emission'</t>
  </si>
  <si>
    <t>exec CRF_GetPublicOutputData
@Y_S = &lt;!SubYear!&gt;,@Y_I = 2011,
@Log_ID =&lt;!LogID!&gt;,@LO = 11, 
@SE = N'Land Use, Land-Use Change and Forestry, Harvested Wood Products',
@G_NS = N'CO2-e',@U_A=N'Gg',@F= N'All',@LI = N'ALL',
@DT_DT=N'Emission'</t>
  </si>
  <si>
    <t>exec CRF_GetPublicOutputData
@Y_S = &lt;!SubYear!&gt;,@Y_I = 2012,
@Log_ID =&lt;!LogID!&gt;,@LO = 11, 
@SE = N'Land Use, Land-Use Change and Forestry, Harvested Wood Products',
@G_NS = N'CO2-e',@U_A=N'Gg',@F= N'All',@LI = N'ALL',
@DT_DT=N'Emission'</t>
  </si>
  <si>
    <t>exec CRF_GetPublicOutputData
@Y_S = &lt;!SubYear!&gt;,@Y_I = 2013,
@Log_ID =&lt;!LogID!&gt;,@LO = 11, 
@SE = N'Land Use, Land-Use Change and Forestry, Harvested Wood Products',
@G_NS = N'CO2-e',@U_A=N'Gg',@F= N'All',@LI = N'ALL',
@DT_DT=N'Emission'</t>
  </si>
  <si>
    <t>exec CRF_GetPublicOutputData
@Y_S = &lt;!SubYear!&gt;,@Y_I = 2014,
@Log_ID =&lt;!LogID!&gt;,@LO = 11, 
@SE = N'Land Use, Land-Use Change and Forestry, Harvested Wood Products',
@G_NS = N'CO2-e',@U_A=N'Gg',@F= N'All',@LI = N'ALL',
@DT_DT=N'Emission'</t>
  </si>
  <si>
    <t>exec CRF_GetPublicOutputData
@Y_S = &lt;!SubYear!&gt;,@Y_I = 2015,
@Log_ID =&lt;!LogID!&gt;,@LO = 12, 
@SE = N'Land Use, Land-Use Change and Forestry, Harvested Wood Products',
@G_NS = N'CO2-e',@U_A=N'Gg',@F= N'All',@LI = N'ALL',
@DT_DT=N'Emission'</t>
  </si>
  <si>
    <t>exec CRF_GetPublicOutputData
@Y_S = &lt;!SubYear!&gt;,@Y_I = 2016,
@Log_ID =&lt;!LogID!&gt;,@LO = 12, 
@SE = N'Land Use, Land-Use Change and Forestry, Harvested Wood Products',
@G_NS = N'CO2-e',@U_A=N'Gg',@F= N'All',@LI = N'ALL',
@DT_DT=N'Emission'</t>
  </si>
  <si>
    <t>exec CRF_GetPublicOutputData
@Y_S = &lt;!SubYear!&gt;,@Y_I = 1990,
@Log_ID =&lt;!LogID!&gt;,@LO = 12, 
@SE = N'Land Use, Land-Use Change and Forestry, Harvested Wood Products',
@G_NS = N'CO2-e',@U_A=N'Gg',@F= N'All',@LI = N'ALL',
@DT_DT=N'Emission'</t>
  </si>
  <si>
    <t>exec CRF_GetPublicOutputData
@Y_S = &lt;!SubYear!&gt;,@Y_I = 1991,
@Log_ID =&lt;!LogID!&gt;,@LO = 12, 
@SE = N'Land Use, Land-Use Change and Forestry, Harvested Wood Products',
@G_NS = N'CO2-e',@U_A=N'Gg',@F= N'All',@LI = N'ALL',
@DT_DT=N'Emission'</t>
  </si>
  <si>
    <t>exec CRF_GetPublicOutputData
@Y_S = &lt;!SubYear!&gt;,@Y_I = 1992,
@Log_ID =&lt;!LogID!&gt;,@LO = 12, 
@SE = N'Land Use, Land-Use Change and Forestry, Harvested Wood Products',
@G_NS = N'CO2-e',@U_A=N'Gg',@F= N'All',@LI = N'ALL',
@DT_DT=N'Emission'</t>
  </si>
  <si>
    <t>exec CRF_GetPublicOutputData
@Y_S = &lt;!SubYear!&gt;,@Y_I = 1993,
@Log_ID =&lt;!LogID!&gt;,@LO = 12, 
@SE = N'Land Use, Land-Use Change and Forestry, Harvested Wood Products',
@G_NS = N'CO2-e',@U_A=N'Gg',@F= N'All',@LI = N'ALL',
@DT_DT=N'Emission'</t>
  </si>
  <si>
    <t>exec CRF_GetPublicOutputData
@Y_S = &lt;!SubYear!&gt;,@Y_I = 1994,
@Log_ID =&lt;!LogID!&gt;,@LO = 12, 
@SE = N'Land Use, Land-Use Change and Forestry, Harvested Wood Products',
@G_NS = N'CO2-e',@U_A=N'Gg',@F= N'All',@LI = N'ALL',
@DT_DT=N'Emission'</t>
  </si>
  <si>
    <t>exec CRF_GetPublicOutputData
@Y_S = &lt;!SubYear!&gt;,@Y_I = 1995,
@Log_ID =&lt;!LogID!&gt;,@LO = 12, 
@SE = N'Land Use, Land-Use Change and Forestry, Harvested Wood Products',
@G_NS = N'CO2-e',@U_A=N'Gg',@F= N'All',@LI = N'ALL',
@DT_DT=N'Emission'</t>
  </si>
  <si>
    <t>exec CRF_GetPublicOutputData
@Y_S = &lt;!SubYear!&gt;,@Y_I = 1996,
@Log_ID =&lt;!LogID!&gt;,@LO = 12, 
@SE = N'Land Use, Land-Use Change and Forestry, Harvested Wood Products',
@G_NS = N'CO2-e',@U_A=N'Gg',@F= N'All',@LI = N'ALL',
@DT_DT=N'Emission'</t>
  </si>
  <si>
    <t>exec CRF_GetPublicOutputData
@Y_S = &lt;!SubYear!&gt;,@Y_I = 1997,
@Log_ID =&lt;!LogID!&gt;,@LO = 12, 
@SE = N'Land Use, Land-Use Change and Forestry, Harvested Wood Products',
@G_NS = N'CO2-e',@U_A=N'Gg',@F= N'All',@LI = N'ALL',
@DT_DT=N'Emission'</t>
  </si>
  <si>
    <t>exec CRF_GetPublicOutputData
@Y_S = &lt;!SubYear!&gt;,@Y_I = 1998,
@Log_ID =&lt;!LogID!&gt;,@LO = 12, 
@SE = N'Land Use, Land-Use Change and Forestry, Harvested Wood Products',
@G_NS = N'CO2-e',@U_A=N'Gg',@F= N'All',@LI = N'ALL',
@DT_DT=N'Emission'</t>
  </si>
  <si>
    <t>exec CRF_GetPublicOutputData
@Y_S = &lt;!SubYear!&gt;,@Y_I = 1999,
@Log_ID =&lt;!LogID!&gt;,@LO = 12, 
@SE = N'Land Use, Land-Use Change and Forestry, Harvested Wood Products',
@G_NS = N'CO2-e',@U_A=N'Gg',@F= N'All',@LI = N'ALL',
@DT_DT=N'Emission'</t>
  </si>
  <si>
    <t>exec CRF_GetPublicOutputData
@Y_S = &lt;!SubYear!&gt;,@Y_I = 2000,
@Log_ID =&lt;!LogID!&gt;,@LO = 12, 
@SE = N'Land Use, Land-Use Change and Forestry, Harvested Wood Products',
@G_NS = N'CO2-e',@U_A=N'Gg',@F= N'All',@LI = N'ALL',
@DT_DT=N'Emission'</t>
  </si>
  <si>
    <t>exec CRF_GetPublicOutputData
@Y_S = &lt;!SubYear!&gt;,@Y_I = 2001,
@Log_ID =&lt;!LogID!&gt;,@LO = 12, 
@SE = N'Land Use, Land-Use Change and Forestry, Harvested Wood Products',
@G_NS = N'CO2-e',@U_A=N'Gg',@F= N'All',@LI = N'ALL',
@DT_DT=N'Emission'</t>
  </si>
  <si>
    <t>exec CRF_GetPublicOutputData
@Y_S = &lt;!SubYear!&gt;,@Y_I = 2002,
@Log_ID =&lt;!LogID!&gt;,@LO = 12, 
@SE = N'Land Use, Land-Use Change and Forestry, Harvested Wood Products',
@G_NS = N'CO2-e',@U_A=N'Gg',@F= N'All',@LI = N'ALL',
@DT_DT=N'Emission'</t>
  </si>
  <si>
    <t>exec CRF_GetPublicOutputData
@Y_S = &lt;!SubYear!&gt;,@Y_I = 2003,
@Log_ID =&lt;!LogID!&gt;,@LO = 12, 
@SE = N'Land Use, Land-Use Change and Forestry, Harvested Wood Products',
@G_NS = N'CO2-e',@U_A=N'Gg',@F= N'All',@LI = N'ALL',
@DT_DT=N'Emission'</t>
  </si>
  <si>
    <t>exec CRF_GetPublicOutputData
@Y_S = &lt;!SubYear!&gt;,@Y_I = 2004,
@Log_ID =&lt;!LogID!&gt;,@LO = 12, 
@SE = N'Land Use, Land-Use Change and Forestry, Harvested Wood Products',
@G_NS = N'CO2-e',@U_A=N'Gg',@F= N'All',@LI = N'ALL',
@DT_DT=N'Emission'</t>
  </si>
  <si>
    <t>exec CRF_GetPublicOutputData
@Y_S = &lt;!SubYear!&gt;,@Y_I = 2005,
@Log_ID =&lt;!LogID!&gt;,@LO = 12, 
@SE = N'Land Use, Land-Use Change and Forestry, Harvested Wood Products',
@G_NS = N'CO2-e',@U_A=N'Gg',@F= N'All',@LI = N'ALL',
@DT_DT=N'Emission'</t>
  </si>
  <si>
    <t>exec CRF_GetPublicOutputData
@Y_S = &lt;!SubYear!&gt;,@Y_I = 2006,
@Log_ID =&lt;!LogID!&gt;,@LO = 12, 
@SE = N'Land Use, Land-Use Change and Forestry, Harvested Wood Products',
@G_NS = N'CO2-e',@U_A=N'Gg',@F= N'All',@LI = N'ALL',
@DT_DT=N'Emission'</t>
  </si>
  <si>
    <t>exec CRF_GetPublicOutputData
@Y_S = &lt;!SubYear!&gt;,@Y_I = 2007,
@Log_ID =&lt;!LogID!&gt;,@LO = 12, 
@SE = N'Land Use, Land-Use Change and Forestry, Harvested Wood Products',
@G_NS = N'CO2-e',@U_A=N'Gg',@F= N'All',@LI = N'ALL',
@DT_DT=N'Emission'</t>
  </si>
  <si>
    <t>exec CRF_GetPublicOutputData
@Y_S = &lt;!SubYear!&gt;,@Y_I = 2008,
@Log_ID =&lt;!LogID!&gt;,@LO = 12, 
@SE = N'Land Use, Land-Use Change and Forestry, Harvested Wood Products',
@G_NS = N'CO2-e',@U_A=N'Gg',@F= N'All',@LI = N'ALL',
@DT_DT=N'Emission'</t>
  </si>
  <si>
    <t>exec CRF_GetPublicOutputData
@Y_S = &lt;!SubYear!&gt;,@Y_I = 2009,
@Log_ID =&lt;!LogID!&gt;,@LO = 12, 
@SE = N'Land Use, Land-Use Change and Forestry, Harvested Wood Products',
@G_NS = N'CO2-e',@U_A=N'Gg',@F= N'All',@LI = N'ALL',
@DT_DT=N'Emission'</t>
  </si>
  <si>
    <t>exec CRF_GetPublicOutputData
@Y_S = &lt;!SubYear!&gt;,@Y_I = 2010,
@Log_ID =&lt;!LogID!&gt;,@LO = 12, 
@SE = N'Land Use, Land-Use Change and Forestry, Harvested Wood Products',
@G_NS = N'CO2-e',@U_A=N'Gg',@F= N'All',@LI = N'ALL',
@DT_DT=N'Emission'</t>
  </si>
  <si>
    <t>exec CRF_GetPublicOutputData
@Y_S = &lt;!SubYear!&gt;,@Y_I = 2011,
@Log_ID =&lt;!LogID!&gt;,@LO = 12, 
@SE = N'Land Use, Land-Use Change and Forestry, Harvested Wood Products',
@G_NS = N'CO2-e',@U_A=N'Gg',@F= N'All',@LI = N'ALL',
@DT_DT=N'Emission'</t>
  </si>
  <si>
    <t>exec CRF_GetPublicOutputData
@Y_S = &lt;!SubYear!&gt;,@Y_I = 2012,
@Log_ID =&lt;!LogID!&gt;,@LO = 12, 
@SE = N'Land Use, Land-Use Change and Forestry, Harvested Wood Products',
@G_NS = N'CO2-e',@U_A=N'Gg',@F= N'All',@LI = N'ALL',
@DT_DT=N'Emission'</t>
  </si>
  <si>
    <t>exec CRF_GetPublicOutputData
@Y_S = &lt;!SubYear!&gt;,@Y_I = 2013,
@Log_ID =&lt;!LogID!&gt;,@LO = 12, 
@SE = N'Land Use, Land-Use Change and Forestry, Harvested Wood Products',
@G_NS = N'CO2-e',@U_A=N'Gg',@F= N'All',@LI = N'ALL',
@DT_DT=N'Emission'</t>
  </si>
  <si>
    <t>exec CRF_GetPublicOutputData
@Y_S = &lt;!SubYear!&gt;,@Y_I = 2014,
@Log_ID =&lt;!LogID!&gt;,@LO = 12, 
@SE = N'Land Use, Land-Use Change and Forestry, Harvested Wood Products',
@G_NS = N'CO2-e',@U_A=N'Gg',@F= N'All',@LI = N'ALL',
@DT_DT=N'Emission'</t>
  </si>
  <si>
    <t>exec CRF_GetPublicOutputData
@Y_S = &lt;!SubYear!&gt;,@Y_I = 2015,
@Log_ID =&lt;!LogID!&gt;,@LO = 5, 
@SE = N'Total UNFCCC',
@G_NS = N'CO2-e',@U_A=N'Gg',@F= N'All',@LI = N'ALL',
@DT_DT=N'Emission'</t>
  </si>
  <si>
    <t>exec CRF_GetPublicOutputData
@Y_S = &lt;!SubYear!&gt;,@Y_I = 2016,
@Log_ID =&lt;!LogID!&gt;,@LO = 5, 
@SE = N'Total UNFCCC',
@G_NS = N'CO2-e',@U_A=N'Gg',@F= N'All',@LI = N'ALL',
@DT_DT=N'Emission'</t>
  </si>
  <si>
    <t>exec CRF_GetPublicOutputData
@Y_S = &lt;!SubYear!&gt;,@Y_I = 1990,
@Log_ID =&lt;!LogID!&gt;,@LO = 5, 
@SE = N'Total UNFCCC',
@G_NS = N'CO2-e',@U_A=N'Gg',@F= N'All',@LI = N'ALL',
@DT_DT=N'Emission'</t>
  </si>
  <si>
    <t>exec CRF_GetPublicOutputData
@Y_S = &lt;!SubYear!&gt;,@Y_I = 1991,
@Log_ID =&lt;!LogID!&gt;,@LO = 5, 
@SE = N'Total UNFCCC',
@G_NS = N'CO2-e',@U_A=N'Gg',@F= N'All',@LI = N'ALL',
@DT_DT=N'Emission'</t>
  </si>
  <si>
    <t>exec CRF_GetPublicOutputData
@Y_S = &lt;!SubYear!&gt;,@Y_I = 1992,
@Log_ID =&lt;!LogID!&gt;,@LO = 5, 
@SE = N'Total UNFCCC',
@G_NS = N'CO2-e',@U_A=N'Gg',@F= N'All',@LI = N'ALL',
@DT_DT=N'Emission'</t>
  </si>
  <si>
    <t>exec CRF_GetPublicOutputData
@Y_S = &lt;!SubYear!&gt;,@Y_I = 1993,
@Log_ID =&lt;!LogID!&gt;,@LO = 5, 
@SE = N'Total UNFCCC',
@G_NS = N'CO2-e',@U_A=N'Gg',@F= N'All',@LI = N'ALL',
@DT_DT=N'Emission'</t>
  </si>
  <si>
    <t>exec CRF_GetPublicOutputData
@Y_S = &lt;!SubYear!&gt;,@Y_I = 1994,
@Log_ID =&lt;!LogID!&gt;,@LO = 5, 
@SE = N'Total UNFCCC',
@G_NS = N'CO2-e',@U_A=N'Gg',@F= N'All',@LI = N'ALL',
@DT_DT=N'Emission'</t>
  </si>
  <si>
    <t>exec CRF_GetPublicOutputData
@Y_S = &lt;!SubYear!&gt;,@Y_I = 1995,
@Log_ID =&lt;!LogID!&gt;,@LO = 5, 
@SE = N'Total UNFCCC',
@G_NS = N'CO2-e',@U_A=N'Gg',@F= N'All',@LI = N'ALL',
@DT_DT=N'Emission'</t>
  </si>
  <si>
    <t>exec CRF_GetPublicOutputData
@Y_S = &lt;!SubYear!&gt;,@Y_I = 1996,
@Log_ID =&lt;!LogID!&gt;,@LO = 5, 
@SE = N'Total UNFCCC',
@G_NS = N'CO2-e',@U_A=N'Gg',@F= N'All',@LI = N'ALL',
@DT_DT=N'Emission'</t>
  </si>
  <si>
    <t>exec CRF_GetPublicOutputData
@Y_S = &lt;!SubYear!&gt;,@Y_I = 1997,
@Log_ID =&lt;!LogID!&gt;,@LO = 5, 
@SE = N'Total UNFCCC',
@G_NS = N'CO2-e',@U_A=N'Gg',@F= N'All',@LI = N'ALL',
@DT_DT=N'Emission'</t>
  </si>
  <si>
    <t>exec CRF_GetPublicOutputData
@Y_S = &lt;!SubYear!&gt;,@Y_I = 1998,
@Log_ID =&lt;!LogID!&gt;,@LO = 5, 
@SE = N'Total UNFCCC',
@G_NS = N'CO2-e',@U_A=N'Gg',@F= N'All',@LI = N'ALL',
@DT_DT=N'Emission'</t>
  </si>
  <si>
    <t>exec CRF_GetPublicOutputData
@Y_S = &lt;!SubYear!&gt;,@Y_I = 1999,
@Log_ID =&lt;!LogID!&gt;,@LO = 5, 
@SE = N'Total UNFCCC',
@G_NS = N'CO2-e',@U_A=N'Gg',@F= N'All',@LI = N'ALL',
@DT_DT=N'Emission'</t>
  </si>
  <si>
    <t>exec CRF_GetPublicOutputData
@Y_S = &lt;!SubYear!&gt;,@Y_I = 2000,
@Log_ID =&lt;!LogID!&gt;,@LO = 5, 
@SE = N'Total UNFCCC',
@G_NS = N'CO2-e',@U_A=N'Gg',@F= N'All',@LI = N'ALL',
@DT_DT=N'Emission'</t>
  </si>
  <si>
    <t>exec CRF_GetPublicOutputData
@Y_S = &lt;!SubYear!&gt;,@Y_I = 2001,
@Log_ID =&lt;!LogID!&gt;,@LO = 5, 
@SE = N'Total UNFCCC',
@G_NS = N'CO2-e',@U_A=N'Gg',@F= N'All',@LI = N'ALL',
@DT_DT=N'Emission'</t>
  </si>
  <si>
    <t>exec CRF_GetPublicOutputData
@Y_S = &lt;!SubYear!&gt;,@Y_I = 2002,
@Log_ID =&lt;!LogID!&gt;,@LO = 5, 
@SE = N'Total UNFCCC',
@G_NS = N'CO2-e',@U_A=N'Gg',@F= N'All',@LI = N'ALL',
@DT_DT=N'Emission'</t>
  </si>
  <si>
    <t>exec CRF_GetPublicOutputData
@Y_S = &lt;!SubYear!&gt;,@Y_I = 2003,
@Log_ID =&lt;!LogID!&gt;,@LO = 5, 
@SE = N'Total UNFCCC',
@G_NS = N'CO2-e',@U_A=N'Gg',@F= N'All',@LI = N'ALL',
@DT_DT=N'Emission'</t>
  </si>
  <si>
    <t>exec CRF_GetPublicOutputData
@Y_S = &lt;!SubYear!&gt;,@Y_I = 2004,
@Log_ID =&lt;!LogID!&gt;,@LO = 5, 
@SE = N'Total UNFCCC',
@G_NS = N'CO2-e',@U_A=N'Gg',@F= N'All',@LI = N'ALL',
@DT_DT=N'Emission'</t>
  </si>
  <si>
    <t>exec CRF_GetPublicOutputData
@Y_S = &lt;!SubYear!&gt;,@Y_I = 2005,
@Log_ID =&lt;!LogID!&gt;,@LO = 5, 
@SE = N'Total UNFCCC',
@G_NS = N'CO2-e',@U_A=N'Gg',@F= N'All',@LI = N'ALL',
@DT_DT=N'Emission'</t>
  </si>
  <si>
    <t>exec CRF_GetPublicOutputData
@Y_S = &lt;!SubYear!&gt;,@Y_I = 2006,
@Log_ID =&lt;!LogID!&gt;,@LO = 5, 
@SE = N'Total UNFCCC',
@G_NS = N'CO2-e',@U_A=N'Gg',@F= N'All',@LI = N'ALL',
@DT_DT=N'Emission'</t>
  </si>
  <si>
    <t>exec CRF_GetPublicOutputData
@Y_S = &lt;!SubYear!&gt;,@Y_I = 2007,
@Log_ID =&lt;!LogID!&gt;,@LO = 5, 
@SE = N'Total UNFCCC',
@G_NS = N'CO2-e',@U_A=N'Gg',@F= N'All',@LI = N'ALL',
@DT_DT=N'Emission'</t>
  </si>
  <si>
    <t>exec CRF_GetPublicOutputData
@Y_S = &lt;!SubYear!&gt;,@Y_I = 2008,
@Log_ID =&lt;!LogID!&gt;,@LO = 5, 
@SE = N'Total UNFCCC',
@G_NS = N'CO2-e',@U_A=N'Gg',@F= N'All',@LI = N'ALL',
@DT_DT=N'Emission'</t>
  </si>
  <si>
    <t>exec CRF_GetPublicOutputData
@Y_S = &lt;!SubYear!&gt;,@Y_I = 2009,
@Log_ID =&lt;!LogID!&gt;,@LO = 5, 
@SE = N'Total UNFCCC',
@G_NS = N'CO2-e',@U_A=N'Gg',@F= N'All',@LI = N'ALL',
@DT_DT=N'Emission'</t>
  </si>
  <si>
    <t>exec CRF_GetPublicOutputData
@Y_S = &lt;!SubYear!&gt;,@Y_I = 2010,
@Log_ID =&lt;!LogID!&gt;,@LO = 5, 
@SE = N'Total UNFCCC',
@G_NS = N'CO2-e',@U_A=N'Gg',@F= N'All',@LI = N'ALL',
@DT_DT=N'Emission'</t>
  </si>
  <si>
    <t>exec CRF_GetPublicOutputData
@Y_S = &lt;!SubYear!&gt;,@Y_I = 2011,
@Log_ID =&lt;!LogID!&gt;,@LO = 5, 
@SE = N'Total UNFCCC',
@G_NS = N'CO2-e',@U_A=N'Gg',@F= N'All',@LI = N'ALL',
@DT_DT=N'Emission'</t>
  </si>
  <si>
    <t>exec CRF_GetPublicOutputData
@Y_S = &lt;!SubYear!&gt;,@Y_I = 2012,
@Log_ID =&lt;!LogID!&gt;,@LO = 5, 
@SE = N'Total UNFCCC',
@G_NS = N'CO2-e',@U_A=N'Gg',@F= N'All',@LI = N'ALL',
@DT_DT=N'Emission'</t>
  </si>
  <si>
    <t>exec CRF_GetPublicOutputData
@Y_S = &lt;!SubYear!&gt;,@Y_I = 2013,
@Log_ID =&lt;!LogID!&gt;,@LO = 5, 
@SE = N'Total UNFCCC',
@G_NS = N'CO2-e',@U_A=N'Gg',@F= N'All',@LI = N'ALL',
@DT_DT=N'Emission'</t>
  </si>
  <si>
    <t>exec CRF_GetPublicOutputData
@Y_S = &lt;!SubYear!&gt;,@Y_I = 2014,
@Log_ID =&lt;!LogID!&gt;,@LO = 5, 
@SE = N'Total UNFCCC',
@G_NS = N'CO2-e',@U_A=N'Gg',@F= N'All',@LI = N'ALL',
@DT_DT=N'Emission'</t>
  </si>
  <si>
    <t>exec CRF_GetPublicOutputData
@Y_S = &lt;!SubYear!&gt;,@Y_I = 2015,
@Log_ID =&lt;!LogID!&gt;,@LO = 3, 
@SE = N'Total UNFCCC',
@G_NS = N'CO2-e',@U_A=N'Gg',@F= N'All',@LI = N'ALL',
@DT_DT=N'Emission'</t>
  </si>
  <si>
    <t>exec CRF_GetPublicOutputData
@Y_S = &lt;!SubYear!&gt;,@Y_I = 2016,
@Log_ID =&lt;!LogID!&gt;,@LO = 3, 
@SE = N'Total UNFCCC',
@G_NS = N'CO2-e',@U_A=N'Gg',@F= N'All',@LI = N'ALL',
@DT_DT=N'Emission'</t>
  </si>
  <si>
    <t>exec CRF_GetPublicOutputData
@Y_S = &lt;!SubYear!&gt;,@Y_I = 1990,
@Log_ID =&lt;!LogID!&gt;,@LO = 3, 
@SE = N'Total UNFCCC',
@G_NS = N'CO2-e',@U_A=N'Gg',@F= N'All',@LI = N'ALL',
@DT_DT=N'Emission'</t>
  </si>
  <si>
    <t>exec CRF_GetPublicOutputData
@Y_S = &lt;!SubYear!&gt;,@Y_I = 1991,
@Log_ID =&lt;!LogID!&gt;,@LO = 3, 
@SE = N'Total UNFCCC',
@G_NS = N'CO2-e',@U_A=N'Gg',@F= N'All',@LI = N'ALL',
@DT_DT=N'Emission'</t>
  </si>
  <si>
    <t>exec CRF_GetPublicOutputData
@Y_S = &lt;!SubYear!&gt;,@Y_I = 1992,
@Log_ID =&lt;!LogID!&gt;,@LO = 3, 
@SE = N'Total UNFCCC',
@G_NS = N'CO2-e',@U_A=N'Gg',@F= N'All',@LI = N'ALL',
@DT_DT=N'Emission'</t>
  </si>
  <si>
    <t>exec CRF_GetPublicOutputData
@Y_S = &lt;!SubYear!&gt;,@Y_I = 1993,
@Log_ID =&lt;!LogID!&gt;,@LO = 3, 
@SE = N'Total UNFCCC',
@G_NS = N'CO2-e',@U_A=N'Gg',@F= N'All',@LI = N'ALL',
@DT_DT=N'Emission'</t>
  </si>
  <si>
    <t>exec CRF_GetPublicOutputData
@Y_S = &lt;!SubYear!&gt;,@Y_I = 1994,
@Log_ID =&lt;!LogID!&gt;,@LO = 3, 
@SE = N'Total UNFCCC',
@G_NS = N'CO2-e',@U_A=N'Gg',@F= N'All',@LI = N'ALL',
@DT_DT=N'Emission'</t>
  </si>
  <si>
    <t>exec CRF_GetPublicOutputData
@Y_S = &lt;!SubYear!&gt;,@Y_I = 1995,
@Log_ID =&lt;!LogID!&gt;,@LO = 3, 
@SE = N'Total UNFCCC',
@G_NS = N'CO2-e',@U_A=N'Gg',@F= N'All',@LI = N'ALL',
@DT_DT=N'Emission'</t>
  </si>
  <si>
    <t>exec CRF_GetPublicOutputData
@Y_S = &lt;!SubYear!&gt;,@Y_I = 1996,
@Log_ID =&lt;!LogID!&gt;,@LO = 3, 
@SE = N'Total UNFCCC',
@G_NS = N'CO2-e',@U_A=N'Gg',@F= N'All',@LI = N'ALL',
@DT_DT=N'Emission'</t>
  </si>
  <si>
    <t>exec CRF_GetPublicOutputData
@Y_S = &lt;!SubYear!&gt;,@Y_I = 1997,
@Log_ID =&lt;!LogID!&gt;,@LO = 3, 
@SE = N'Total UNFCCC',
@G_NS = N'CO2-e',@U_A=N'Gg',@F= N'All',@LI = N'ALL',
@DT_DT=N'Emission'</t>
  </si>
  <si>
    <t>exec CRF_GetPublicOutputData
@Y_S = &lt;!SubYear!&gt;,@Y_I = 1998,
@Log_ID =&lt;!LogID!&gt;,@LO = 3, 
@SE = N'Total UNFCCC',
@G_NS = N'CO2-e',@U_A=N'Gg',@F= N'All',@LI = N'ALL',
@DT_DT=N'Emission'</t>
  </si>
  <si>
    <t>exec CRF_GetPublicOutputData
@Y_S = &lt;!SubYear!&gt;,@Y_I = 1999,
@Log_ID =&lt;!LogID!&gt;,@LO = 3, 
@SE = N'Total UNFCCC',
@G_NS = N'CO2-e',@U_A=N'Gg',@F= N'All',@LI = N'ALL',
@DT_DT=N'Emission'</t>
  </si>
  <si>
    <t>exec CRF_GetPublicOutputData
@Y_S = &lt;!SubYear!&gt;,@Y_I = 2000,
@Log_ID =&lt;!LogID!&gt;,@LO = 3, 
@SE = N'Total UNFCCC',
@G_NS = N'CO2-e',@U_A=N'Gg',@F= N'All',@LI = N'ALL',
@DT_DT=N'Emission'</t>
  </si>
  <si>
    <t>exec CRF_GetPublicOutputData
@Y_S = &lt;!SubYear!&gt;,@Y_I = 2001,
@Log_ID =&lt;!LogID!&gt;,@LO = 3, 
@SE = N'Total UNFCCC',
@G_NS = N'CO2-e',@U_A=N'Gg',@F= N'All',@LI = N'ALL',
@DT_DT=N'Emission'</t>
  </si>
  <si>
    <t>exec CRF_GetPublicOutputData
@Y_S = &lt;!SubYear!&gt;,@Y_I = 2002,
@Log_ID =&lt;!LogID!&gt;,@LO = 3, 
@SE = N'Total UNFCCC',
@G_NS = N'CO2-e',@U_A=N'Gg',@F= N'All',@LI = N'ALL',
@DT_DT=N'Emission'</t>
  </si>
  <si>
    <t>exec CRF_GetPublicOutputData
@Y_S = &lt;!SubYear!&gt;,@Y_I = 2003,
@Log_ID =&lt;!LogID!&gt;,@LO = 3, 
@SE = N'Total UNFCCC',
@G_NS = N'CO2-e',@U_A=N'Gg',@F= N'All',@LI = N'ALL',
@DT_DT=N'Emission'</t>
  </si>
  <si>
    <t>exec CRF_GetPublicOutputData
@Y_S = &lt;!SubYear!&gt;,@Y_I = 2004,
@Log_ID =&lt;!LogID!&gt;,@LO = 3, 
@SE = N'Total UNFCCC',
@G_NS = N'CO2-e',@U_A=N'Gg',@F= N'All',@LI = N'ALL',
@DT_DT=N'Emission'</t>
  </si>
  <si>
    <t>exec CRF_GetPublicOutputData
@Y_S = &lt;!SubYear!&gt;,@Y_I = 2005,
@Log_ID =&lt;!LogID!&gt;,@LO = 3, 
@SE = N'Total UNFCCC',
@G_NS = N'CO2-e',@U_A=N'Gg',@F= N'All',@LI = N'ALL',
@DT_DT=N'Emission'</t>
  </si>
  <si>
    <t>exec CRF_GetPublicOutputData
@Y_S = &lt;!SubYear!&gt;,@Y_I = 2006,
@Log_ID =&lt;!LogID!&gt;,@LO = 3, 
@SE = N'Total UNFCCC',
@G_NS = N'CO2-e',@U_A=N'Gg',@F= N'All',@LI = N'ALL',
@DT_DT=N'Emission'</t>
  </si>
  <si>
    <t>exec CRF_GetPublicOutputData
@Y_S = &lt;!SubYear!&gt;,@Y_I = 2007,
@Log_ID =&lt;!LogID!&gt;,@LO = 3, 
@SE = N'Total UNFCCC',
@G_NS = N'CO2-e',@U_A=N'Gg',@F= N'All',@LI = N'ALL',
@DT_DT=N'Emission'</t>
  </si>
  <si>
    <t>exec CRF_GetPublicOutputData
@Y_S = &lt;!SubYear!&gt;,@Y_I = 2008,
@Log_ID =&lt;!LogID!&gt;,@LO = 3, 
@SE = N'Total UNFCCC',
@G_NS = N'CO2-e',@U_A=N'Gg',@F= N'All',@LI = N'ALL',
@DT_DT=N'Emission'</t>
  </si>
  <si>
    <t>exec CRF_GetPublicOutputData
@Y_S = &lt;!SubYear!&gt;,@Y_I = 2009,
@Log_ID =&lt;!LogID!&gt;,@LO = 3, 
@SE = N'Total UNFCCC',
@G_NS = N'CO2-e',@U_A=N'Gg',@F= N'All',@LI = N'ALL',
@DT_DT=N'Emission'</t>
  </si>
  <si>
    <t>exec CRF_GetPublicOutputData
@Y_S = &lt;!SubYear!&gt;,@Y_I = 2010,
@Log_ID =&lt;!LogID!&gt;,@LO = 3, 
@SE = N'Total UNFCCC',
@G_NS = N'CO2-e',@U_A=N'Gg',@F= N'All',@LI = N'ALL',
@DT_DT=N'Emission'</t>
  </si>
  <si>
    <t>exec CRF_GetPublicOutputData
@Y_S = &lt;!SubYear!&gt;,@Y_I = 2011,
@Log_ID =&lt;!LogID!&gt;,@LO = 3, 
@SE = N'Total UNFCCC',
@G_NS = N'CO2-e',@U_A=N'Gg',@F= N'All',@LI = N'ALL',
@DT_DT=N'Emission'</t>
  </si>
  <si>
    <t>exec CRF_GetPublicOutputData
@Y_S = &lt;!SubYear!&gt;,@Y_I = 2012,
@Log_ID =&lt;!LogID!&gt;,@LO = 3, 
@SE = N'Total UNFCCC',
@G_NS = N'CO2-e',@U_A=N'Gg',@F= N'All',@LI = N'ALL',
@DT_DT=N'Emission'</t>
  </si>
  <si>
    <t>exec CRF_GetPublicOutputData
@Y_S = &lt;!SubYear!&gt;,@Y_I = 2013,
@Log_ID =&lt;!LogID!&gt;,@LO = 3, 
@SE = N'Total UNFCCC',
@G_NS = N'CO2-e',@U_A=N'Gg',@F= N'All',@LI = N'ALL',
@DT_DT=N'Emission'</t>
  </si>
  <si>
    <t>exec CRF_GetPublicOutputData
@Y_S = &lt;!SubYear!&gt;,@Y_I = 2014,
@Log_ID =&lt;!LogID!&gt;,@LO = 3, 
@SE = N'Total UNFCCC',
@G_NS = N'CO2-e',@U_A=N'Gg',@F= N'All',@LI = N'ALL',
@DT_DT=N'Emission'</t>
  </si>
  <si>
    <t>exec CRF_GetPublicOutputData
@Y_S = &lt;!SubYear!&gt;,@Y_I = 2015,
@Log_ID =&lt;!LogID!&gt;,@LO = 13, 
@SE = N'Total UNFCCC',
@G_NS = N'CO2-e',@U_A=N'Gg',@F= N'All',@LI = N'ALL',
@DT_DT=N'Emission'</t>
  </si>
  <si>
    <t>exec CRF_GetPublicOutputData
@Y_S = &lt;!SubYear!&gt;,@Y_I = 2016,
@Log_ID =&lt;!LogID!&gt;,@LO = 13, 
@SE = N'Total UNFCCC',
@G_NS = N'CO2-e',@U_A=N'Gg',@F= N'All',@LI = N'ALL',
@DT_DT=N'Emission'</t>
  </si>
  <si>
    <t>exec CRF_GetPublicOutputData
@Y_S = &lt;!SubYear!&gt;,@Y_I = 1990,
@Log_ID =&lt;!LogID!&gt;,@LO = 13, 
@SE = N'Total UNFCCC',
@G_NS = N'CO2-e',@U_A=N'Gg',@F= N'All',@LI = N'ALL',
@DT_DT=N'Emission'</t>
  </si>
  <si>
    <t>exec CRF_GetPublicOutputData
@Y_S = &lt;!SubYear!&gt;,@Y_I = 1991,
@Log_ID =&lt;!LogID!&gt;,@LO = 13, 
@SE = N'Total UNFCCC',
@G_NS = N'CO2-e',@U_A=N'Gg',@F= N'All',@LI = N'ALL',
@DT_DT=N'Emission'</t>
  </si>
  <si>
    <t>exec CRF_GetPublicOutputData
@Y_S = &lt;!SubYear!&gt;,@Y_I = 1992,
@Log_ID =&lt;!LogID!&gt;,@LO = 13, 
@SE = N'Total UNFCCC',
@G_NS = N'CO2-e',@U_A=N'Gg',@F= N'All',@LI = N'ALL',
@DT_DT=N'Emission'</t>
  </si>
  <si>
    <t>exec CRF_GetPublicOutputData
@Y_S = &lt;!SubYear!&gt;,@Y_I = 1993,
@Log_ID =&lt;!LogID!&gt;,@LO = 13, 
@SE = N'Total UNFCCC',
@G_NS = N'CO2-e',@U_A=N'Gg',@F= N'All',@LI = N'ALL',
@DT_DT=N'Emission'</t>
  </si>
  <si>
    <t>exec CRF_GetPublicOutputData
@Y_S = &lt;!SubYear!&gt;,@Y_I = 1994,
@Log_ID =&lt;!LogID!&gt;,@LO = 13, 
@SE = N'Total UNFCCC',
@G_NS = N'CO2-e',@U_A=N'Gg',@F= N'All',@LI = N'ALL',
@DT_DT=N'Emission'</t>
  </si>
  <si>
    <t>exec CRF_GetPublicOutputData
@Y_S = &lt;!SubYear!&gt;,@Y_I = 1995,
@Log_ID =&lt;!LogID!&gt;,@LO = 13, 
@SE = N'Total UNFCCC',
@G_NS = N'CO2-e',@U_A=N'Gg',@F= N'All',@LI = N'ALL',
@DT_DT=N'Emission'</t>
  </si>
  <si>
    <t>exec CRF_GetPublicOutputData
@Y_S = &lt;!SubYear!&gt;,@Y_I = 1996,
@Log_ID =&lt;!LogID!&gt;,@LO = 13, 
@SE = N'Total UNFCCC',
@G_NS = N'CO2-e',@U_A=N'Gg',@F= N'All',@LI = N'ALL',
@DT_DT=N'Emission'</t>
  </si>
  <si>
    <t>exec CRF_GetPublicOutputData
@Y_S = &lt;!SubYear!&gt;,@Y_I = 1997,
@Log_ID =&lt;!LogID!&gt;,@LO = 13, 
@SE = N'Total UNFCCC',
@G_NS = N'CO2-e',@U_A=N'Gg',@F= N'All',@LI = N'ALL',
@DT_DT=N'Emission'</t>
  </si>
  <si>
    <t>exec CRF_GetPublicOutputData
@Y_S = &lt;!SubYear!&gt;,@Y_I = 1998,
@Log_ID =&lt;!LogID!&gt;,@LO = 13, 
@SE = N'Total UNFCCC',
@G_NS = N'CO2-e',@U_A=N'Gg',@F= N'All',@LI = N'ALL',
@DT_DT=N'Emission'</t>
  </si>
  <si>
    <t>exec CRF_GetPublicOutputData
@Y_S = &lt;!SubYear!&gt;,@Y_I = 1999,
@Log_ID =&lt;!LogID!&gt;,@LO = 13, 
@SE = N'Total UNFCCC',
@G_NS = N'CO2-e',@U_A=N'Gg',@F= N'All',@LI = N'ALL',
@DT_DT=N'Emission'</t>
  </si>
  <si>
    <t>exec CRF_GetPublicOutputData
@Y_S = &lt;!SubYear!&gt;,@Y_I = 2000,
@Log_ID =&lt;!LogID!&gt;,@LO = 13, 
@SE = N'Total UNFCCC',
@G_NS = N'CO2-e',@U_A=N'Gg',@F= N'All',@LI = N'ALL',
@DT_DT=N'Emission'</t>
  </si>
  <si>
    <t>exec CRF_GetPublicOutputData
@Y_S = &lt;!SubYear!&gt;,@Y_I = 2001,
@Log_ID =&lt;!LogID!&gt;,@LO = 13, 
@SE = N'Total UNFCCC',
@G_NS = N'CO2-e',@U_A=N'Gg',@F= N'All',@LI = N'ALL',
@DT_DT=N'Emission'</t>
  </si>
  <si>
    <t>exec CRF_GetPublicOutputData
@Y_S = &lt;!SubYear!&gt;,@Y_I = 2002,
@Log_ID =&lt;!LogID!&gt;,@LO = 13, 
@SE = N'Total UNFCCC',
@G_NS = N'CO2-e',@U_A=N'Gg',@F= N'All',@LI = N'ALL',
@DT_DT=N'Emission'</t>
  </si>
  <si>
    <t>exec CRF_GetPublicOutputData
@Y_S = &lt;!SubYear!&gt;,@Y_I = 2003,
@Log_ID =&lt;!LogID!&gt;,@LO = 13, 
@SE = N'Total UNFCCC',
@G_NS = N'CO2-e',@U_A=N'Gg',@F= N'All',@LI = N'ALL',
@DT_DT=N'Emission'</t>
  </si>
  <si>
    <t>exec CRF_GetPublicOutputData
@Y_S = &lt;!SubYear!&gt;,@Y_I = 2004,
@Log_ID =&lt;!LogID!&gt;,@LO = 13, 
@SE = N'Total UNFCCC',
@G_NS = N'CO2-e',@U_A=N'Gg',@F= N'All',@LI = N'ALL',
@DT_DT=N'Emission'</t>
  </si>
  <si>
    <t>exec CRF_GetPublicOutputData
@Y_S = &lt;!SubYear!&gt;,@Y_I = 2005,
@Log_ID =&lt;!LogID!&gt;,@LO = 13, 
@SE = N'Total UNFCCC',
@G_NS = N'CO2-e',@U_A=N'Gg',@F= N'All',@LI = N'ALL',
@DT_DT=N'Emission'</t>
  </si>
  <si>
    <t>exec CRF_GetPublicOutputData
@Y_S = &lt;!SubYear!&gt;,@Y_I = 2006,
@Log_ID =&lt;!LogID!&gt;,@LO = 13, 
@SE = N'Total UNFCCC',
@G_NS = N'CO2-e',@U_A=N'Gg',@F= N'All',@LI = N'ALL',
@DT_DT=N'Emission'</t>
  </si>
  <si>
    <t>exec CRF_GetPublicOutputData
@Y_S = &lt;!SubYear!&gt;,@Y_I = 2007,
@Log_ID =&lt;!LogID!&gt;,@LO = 13, 
@SE = N'Total UNFCCC',
@G_NS = N'CO2-e',@U_A=N'Gg',@F= N'All',@LI = N'ALL',
@DT_DT=N'Emission'</t>
  </si>
  <si>
    <t>exec CRF_GetPublicOutputData
@Y_S = &lt;!SubYear!&gt;,@Y_I = 2008,
@Log_ID =&lt;!LogID!&gt;,@LO = 13, 
@SE = N'Total UNFCCC',
@G_NS = N'CO2-e',@U_A=N'Gg',@F= N'All',@LI = N'ALL',
@DT_DT=N'Emission'</t>
  </si>
  <si>
    <t>exec CRF_GetPublicOutputData
@Y_S = &lt;!SubYear!&gt;,@Y_I = 2009,
@Log_ID =&lt;!LogID!&gt;,@LO = 13, 
@SE = N'Total UNFCCC',
@G_NS = N'CO2-e',@U_A=N'Gg',@F= N'All',@LI = N'ALL',
@DT_DT=N'Emission'</t>
  </si>
  <si>
    <t>exec CRF_GetPublicOutputData
@Y_S = &lt;!SubYear!&gt;,@Y_I = 2010,
@Log_ID =&lt;!LogID!&gt;,@LO = 13, 
@SE = N'Total UNFCCC',
@G_NS = N'CO2-e',@U_A=N'Gg',@F= N'All',@LI = N'ALL',
@DT_DT=N'Emission'</t>
  </si>
  <si>
    <t>exec CRF_GetPublicOutputData
@Y_S = &lt;!SubYear!&gt;,@Y_I = 2011,
@Log_ID =&lt;!LogID!&gt;,@LO = 13, 
@SE = N'Total UNFCCC',
@G_NS = N'CO2-e',@U_A=N'Gg',@F= N'All',@LI = N'ALL',
@DT_DT=N'Emission'</t>
  </si>
  <si>
    <t>exec CRF_GetPublicOutputData
@Y_S = &lt;!SubYear!&gt;,@Y_I = 2012,
@Log_ID =&lt;!LogID!&gt;,@LO = 13, 
@SE = N'Total UNFCCC',
@G_NS = N'CO2-e',@U_A=N'Gg',@F= N'All',@LI = N'ALL',
@DT_DT=N'Emission'</t>
  </si>
  <si>
    <t>exec CRF_GetPublicOutputData
@Y_S = &lt;!SubYear!&gt;,@Y_I = 2013,
@Log_ID =&lt;!LogID!&gt;,@LO = 13, 
@SE = N'Total UNFCCC',
@G_NS = N'CO2-e',@U_A=N'Gg',@F= N'All',@LI = N'ALL',
@DT_DT=N'Emission'</t>
  </si>
  <si>
    <t>exec CRF_GetPublicOutputData
@Y_S = &lt;!SubYear!&gt;,@Y_I = 2014,
@Log_ID =&lt;!LogID!&gt;,@LO = 13, 
@SE = N'Total UNFCCC',
@G_NS = N'CO2-e',@U_A=N'Gg',@F= N'All',@LI = N'ALL',
@DT_DT=N'Emission'</t>
  </si>
  <si>
    <t>exec CRF_GetPublicOutputData
@Y_S = &lt;!SubYear!&gt;,@Y_I = 2015,
@Log_ID =&lt;!LogID!&gt;,@LO = 6, 
@SE = N'Total UNFCCC',
@G_NS = N'CO2-e',@U_A=N'Gg',@F= N'All',@LI = N'ALL',
@DT_DT=N'Emission'</t>
  </si>
  <si>
    <t>exec CRF_GetPublicOutputData
@Y_S = &lt;!SubYear!&gt;,@Y_I = 2016,
@Log_ID =&lt;!LogID!&gt;,@LO = 6, 
@SE = N'Total UNFCCC',
@G_NS = N'CO2-e',@U_A=N'Gg',@F= N'All',@LI = N'ALL',
@DT_DT=N'Emission'</t>
  </si>
  <si>
    <t>exec CRF_GetPublicOutputData
@Y_S = &lt;!SubYear!&gt;,@Y_I = 1990,
@Log_ID =&lt;!LogID!&gt;,@LO = 6, 
@SE = N'Total UNFCCC',
@G_NS = N'CO2-e',@U_A=N'Gg',@F= N'All',@LI = N'ALL',
@DT_DT=N'Emission'</t>
  </si>
  <si>
    <t>exec CRF_GetPublicOutputData
@Y_S = &lt;!SubYear!&gt;,@Y_I = 1991,
@Log_ID =&lt;!LogID!&gt;,@LO = 6, 
@SE = N'Total UNFCCC',
@G_NS = N'CO2-e',@U_A=N'Gg',@F= N'All',@LI = N'ALL',
@DT_DT=N'Emission'</t>
  </si>
  <si>
    <t>exec CRF_GetPublicOutputData
@Y_S = &lt;!SubYear!&gt;,@Y_I = 1992,
@Log_ID =&lt;!LogID!&gt;,@LO = 6, 
@SE = N'Total UNFCCC',
@G_NS = N'CO2-e',@U_A=N'Gg',@F= N'All',@LI = N'ALL',
@DT_DT=N'Emission'</t>
  </si>
  <si>
    <t>exec CRF_GetPublicOutputData
@Y_S = &lt;!SubYear!&gt;,@Y_I = 1993,
@Log_ID =&lt;!LogID!&gt;,@LO = 6, 
@SE = N'Total UNFCCC',
@G_NS = N'CO2-e',@U_A=N'Gg',@F= N'All',@LI = N'ALL',
@DT_DT=N'Emission'</t>
  </si>
  <si>
    <t>exec CRF_GetPublicOutputData
@Y_S = &lt;!SubYear!&gt;,@Y_I = 1994,
@Log_ID =&lt;!LogID!&gt;,@LO = 6, 
@SE = N'Total UNFCCC',
@G_NS = N'CO2-e',@U_A=N'Gg',@F= N'All',@LI = N'ALL',
@DT_DT=N'Emission'</t>
  </si>
  <si>
    <t>exec CRF_GetPublicOutputData
@Y_S = &lt;!SubYear!&gt;,@Y_I = 1995,
@Log_ID =&lt;!LogID!&gt;,@LO = 6, 
@SE = N'Total UNFCCC',
@G_NS = N'CO2-e',@U_A=N'Gg',@F= N'All',@LI = N'ALL',
@DT_DT=N'Emission'</t>
  </si>
  <si>
    <t>exec CRF_GetPublicOutputData
@Y_S = &lt;!SubYear!&gt;,@Y_I = 1996,
@Log_ID =&lt;!LogID!&gt;,@LO = 6, 
@SE = N'Total UNFCCC',
@G_NS = N'CO2-e',@U_A=N'Gg',@F= N'All',@LI = N'ALL',
@DT_DT=N'Emission'</t>
  </si>
  <si>
    <t>exec CRF_GetPublicOutputData
@Y_S = &lt;!SubYear!&gt;,@Y_I = 1997,
@Log_ID =&lt;!LogID!&gt;,@LO = 6, 
@SE = N'Total UNFCCC',
@G_NS = N'CO2-e',@U_A=N'Gg',@F= N'All',@LI = N'ALL',
@DT_DT=N'Emission'</t>
  </si>
  <si>
    <t>exec CRF_GetPublicOutputData
@Y_S = &lt;!SubYear!&gt;,@Y_I = 1998,
@Log_ID =&lt;!LogID!&gt;,@LO = 6, 
@SE = N'Total UNFCCC',
@G_NS = N'CO2-e',@U_A=N'Gg',@F= N'All',@LI = N'ALL',
@DT_DT=N'Emission'</t>
  </si>
  <si>
    <t>exec CRF_GetPublicOutputData
@Y_S = &lt;!SubYear!&gt;,@Y_I = 1999,
@Log_ID =&lt;!LogID!&gt;,@LO = 6, 
@SE = N'Total UNFCCC',
@G_NS = N'CO2-e',@U_A=N'Gg',@F= N'All',@LI = N'ALL',
@DT_DT=N'Emission'</t>
  </si>
  <si>
    <t>exec CRF_GetPublicOutputData
@Y_S = &lt;!SubYear!&gt;,@Y_I = 2000,
@Log_ID =&lt;!LogID!&gt;,@LO = 6, 
@SE = N'Total UNFCCC',
@G_NS = N'CO2-e',@U_A=N'Gg',@F= N'All',@LI = N'ALL',
@DT_DT=N'Emission'</t>
  </si>
  <si>
    <t>exec CRF_GetPublicOutputData
@Y_S = &lt;!SubYear!&gt;,@Y_I = 2001,
@Log_ID =&lt;!LogID!&gt;,@LO = 6, 
@SE = N'Total UNFCCC',
@G_NS = N'CO2-e',@U_A=N'Gg',@F= N'All',@LI = N'ALL',
@DT_DT=N'Emission'</t>
  </si>
  <si>
    <t>exec CRF_GetPublicOutputData
@Y_S = &lt;!SubYear!&gt;,@Y_I = 2002,
@Log_ID =&lt;!LogID!&gt;,@LO = 6, 
@SE = N'Total UNFCCC',
@G_NS = N'CO2-e',@U_A=N'Gg',@F= N'All',@LI = N'ALL',
@DT_DT=N'Emission'</t>
  </si>
  <si>
    <t>exec CRF_GetPublicOutputData
@Y_S = &lt;!SubYear!&gt;,@Y_I = 2003,
@Log_ID =&lt;!LogID!&gt;,@LO = 6, 
@SE = N'Total UNFCCC',
@G_NS = N'CO2-e',@U_A=N'Gg',@F= N'All',@LI = N'ALL',
@DT_DT=N'Emission'</t>
  </si>
  <si>
    <t>exec CRF_GetPublicOutputData
@Y_S = &lt;!SubYear!&gt;,@Y_I = 2004,
@Log_ID =&lt;!LogID!&gt;,@LO = 6, 
@SE = N'Total UNFCCC',
@G_NS = N'CO2-e',@U_A=N'Gg',@F= N'All',@LI = N'ALL',
@DT_DT=N'Emission'</t>
  </si>
  <si>
    <t>exec CRF_GetPublicOutputData
@Y_S = &lt;!SubYear!&gt;,@Y_I = 2005,
@Log_ID =&lt;!LogID!&gt;,@LO = 6, 
@SE = N'Total UNFCCC',
@G_NS = N'CO2-e',@U_A=N'Gg',@F= N'All',@LI = N'ALL',
@DT_DT=N'Emission'</t>
  </si>
  <si>
    <t>exec CRF_GetPublicOutputData
@Y_S = &lt;!SubYear!&gt;,@Y_I = 2006,
@Log_ID =&lt;!LogID!&gt;,@LO = 6, 
@SE = N'Total UNFCCC',
@G_NS = N'CO2-e',@U_A=N'Gg',@F= N'All',@LI = N'ALL',
@DT_DT=N'Emission'</t>
  </si>
  <si>
    <t>exec CRF_GetPublicOutputData
@Y_S = &lt;!SubYear!&gt;,@Y_I = 2007,
@Log_ID =&lt;!LogID!&gt;,@LO = 6, 
@SE = N'Total UNFCCC',
@G_NS = N'CO2-e',@U_A=N'Gg',@F= N'All',@LI = N'ALL',
@DT_DT=N'Emission'</t>
  </si>
  <si>
    <t>exec CRF_GetPublicOutputData
@Y_S = &lt;!SubYear!&gt;,@Y_I = 2008,
@Log_ID =&lt;!LogID!&gt;,@LO = 6, 
@SE = N'Total UNFCCC',
@G_NS = N'CO2-e',@U_A=N'Gg',@F= N'All',@LI = N'ALL',
@DT_DT=N'Emission'</t>
  </si>
  <si>
    <t>exec CRF_GetPublicOutputData
@Y_S = &lt;!SubYear!&gt;,@Y_I = 2009,
@Log_ID =&lt;!LogID!&gt;,@LO = 6, 
@SE = N'Total UNFCCC',
@G_NS = N'CO2-e',@U_A=N'Gg',@F= N'All',@LI = N'ALL',
@DT_DT=N'Emission'</t>
  </si>
  <si>
    <t>exec CRF_GetPublicOutputData
@Y_S = &lt;!SubYear!&gt;,@Y_I = 2010,
@Log_ID =&lt;!LogID!&gt;,@LO = 6, 
@SE = N'Total UNFCCC',
@G_NS = N'CO2-e',@U_A=N'Gg',@F= N'All',@LI = N'ALL',
@DT_DT=N'Emission'</t>
  </si>
  <si>
    <t>exec CRF_GetPublicOutputData
@Y_S = &lt;!SubYear!&gt;,@Y_I = 2011,
@Log_ID =&lt;!LogID!&gt;,@LO = 6, 
@SE = N'Total UNFCCC',
@G_NS = N'CO2-e',@U_A=N'Gg',@F= N'All',@LI = N'ALL',
@DT_DT=N'Emission'</t>
  </si>
  <si>
    <t>exec CRF_GetPublicOutputData
@Y_S = &lt;!SubYear!&gt;,@Y_I = 2012,
@Log_ID =&lt;!LogID!&gt;,@LO = 6, 
@SE = N'Total UNFCCC',
@G_NS = N'CO2-e',@U_A=N'Gg',@F= N'All',@LI = N'ALL',
@DT_DT=N'Emission'</t>
  </si>
  <si>
    <t>exec CRF_GetPublicOutputData
@Y_S = &lt;!SubYear!&gt;,@Y_I = 2013,
@Log_ID =&lt;!LogID!&gt;,@LO = 6, 
@SE = N'Total UNFCCC',
@G_NS = N'CO2-e',@U_A=N'Gg',@F= N'All',@LI = N'ALL',
@DT_DT=N'Emission'</t>
  </si>
  <si>
    <t>exec CRF_GetPublicOutputData
@Y_S = &lt;!SubYear!&gt;,@Y_I = 2014,
@Log_ID =&lt;!LogID!&gt;,@LO = 6, 
@SE = N'Total UNFCCC',
@G_NS = N'CO2-e',@U_A=N'Gg',@F= N'All',@LI = N'ALL',
@DT_DT=N'Emission'</t>
  </si>
  <si>
    <t>exec CRF_GetPublicOutputData
@Y_S = &lt;!SubYear!&gt;,@Y_I = 2015,
@Log_ID =&lt;!LogID!&gt;,@LO = 7, 
@SE = N'Total UNFCCC',
@G_NS = N'CO2-e',@U_A=N'Gg',@F= N'All',@LI = N'ALL',
@DT_DT=N'Emission'</t>
  </si>
  <si>
    <t>exec CRF_GetPublicOutputData
@Y_S = &lt;!SubYear!&gt;,@Y_I = 2016,
@Log_ID =&lt;!LogID!&gt;,@LO = 7, 
@SE = N'Total UNFCCC',
@G_NS = N'CO2-e',@U_A=N'Gg',@F= N'All',@LI = N'ALL',
@DT_DT=N'Emission'</t>
  </si>
  <si>
    <t>exec CRF_GetPublicOutputData
@Y_S = &lt;!SubYear!&gt;,@Y_I = 1990,
@Log_ID =&lt;!LogID!&gt;,@LO = 7, 
@SE = N'Total UNFCCC',
@G_NS = N'CO2-e',@U_A=N'Gg',@F= N'All',@LI = N'ALL',
@DT_DT=N'Emission'</t>
  </si>
  <si>
    <t>exec CRF_GetPublicOutputData
@Y_S = &lt;!SubYear!&gt;,@Y_I = 1991,
@Log_ID =&lt;!LogID!&gt;,@LO = 7, 
@SE = N'Total UNFCCC',
@G_NS = N'CO2-e',@U_A=N'Gg',@F= N'All',@LI = N'ALL',
@DT_DT=N'Emission'</t>
  </si>
  <si>
    <t>exec CRF_GetPublicOutputData
@Y_S = &lt;!SubYear!&gt;,@Y_I = 1992,
@Log_ID =&lt;!LogID!&gt;,@LO = 7, 
@SE = N'Total UNFCCC',
@G_NS = N'CO2-e',@U_A=N'Gg',@F= N'All',@LI = N'ALL',
@DT_DT=N'Emission'</t>
  </si>
  <si>
    <t>exec CRF_GetPublicOutputData
@Y_S = &lt;!SubYear!&gt;,@Y_I = 1993,
@Log_ID =&lt;!LogID!&gt;,@LO = 7, 
@SE = N'Total UNFCCC',
@G_NS = N'CO2-e',@U_A=N'Gg',@F= N'All',@LI = N'ALL',
@DT_DT=N'Emission'</t>
  </si>
  <si>
    <t>exec CRF_GetPublicOutputData
@Y_S = &lt;!SubYear!&gt;,@Y_I = 1994,
@Log_ID =&lt;!LogID!&gt;,@LO = 7, 
@SE = N'Total UNFCCC',
@G_NS = N'CO2-e',@U_A=N'Gg',@F= N'All',@LI = N'ALL',
@DT_DT=N'Emission'</t>
  </si>
  <si>
    <t>exec CRF_GetPublicOutputData
@Y_S = &lt;!SubYear!&gt;,@Y_I = 1995,
@Log_ID =&lt;!LogID!&gt;,@LO = 7, 
@SE = N'Total UNFCCC',
@G_NS = N'CO2-e',@U_A=N'Gg',@F= N'All',@LI = N'ALL',
@DT_DT=N'Emission'</t>
  </si>
  <si>
    <t>exec CRF_GetPublicOutputData
@Y_S = &lt;!SubYear!&gt;,@Y_I = 1996,
@Log_ID =&lt;!LogID!&gt;,@LO = 7, 
@SE = N'Total UNFCCC',
@G_NS = N'CO2-e',@U_A=N'Gg',@F= N'All',@LI = N'ALL',
@DT_DT=N'Emission'</t>
  </si>
  <si>
    <t>exec CRF_GetPublicOutputData
@Y_S = &lt;!SubYear!&gt;,@Y_I = 1997,
@Log_ID =&lt;!LogID!&gt;,@LO = 7, 
@SE = N'Total UNFCCC',
@G_NS = N'CO2-e',@U_A=N'Gg',@F= N'All',@LI = N'ALL',
@DT_DT=N'Emission'</t>
  </si>
  <si>
    <t>exec CRF_GetPublicOutputData
@Y_S = &lt;!SubYear!&gt;,@Y_I = 1998,
@Log_ID =&lt;!LogID!&gt;,@LO = 7, 
@SE = N'Total UNFCCC',
@G_NS = N'CO2-e',@U_A=N'Gg',@F= N'All',@LI = N'ALL',
@DT_DT=N'Emission'</t>
  </si>
  <si>
    <t>exec CRF_GetPublicOutputData
@Y_S = &lt;!SubYear!&gt;,@Y_I = 1999,
@Log_ID =&lt;!LogID!&gt;,@LO = 7, 
@SE = N'Total UNFCCC',
@G_NS = N'CO2-e',@U_A=N'Gg',@F= N'All',@LI = N'ALL',
@DT_DT=N'Emission'</t>
  </si>
  <si>
    <t>exec CRF_GetPublicOutputData
@Y_S = &lt;!SubYear!&gt;,@Y_I = 2000,
@Log_ID =&lt;!LogID!&gt;,@LO = 7, 
@SE = N'Total UNFCCC',
@G_NS = N'CO2-e',@U_A=N'Gg',@F= N'All',@LI = N'ALL',
@DT_DT=N'Emission'</t>
  </si>
  <si>
    <t>exec CRF_GetPublicOutputData
@Y_S = &lt;!SubYear!&gt;,@Y_I = 2001,
@Log_ID =&lt;!LogID!&gt;,@LO = 7, 
@SE = N'Total UNFCCC',
@G_NS = N'CO2-e',@U_A=N'Gg',@F= N'All',@LI = N'ALL',
@DT_DT=N'Emission'</t>
  </si>
  <si>
    <t>exec CRF_GetPublicOutputData
@Y_S = &lt;!SubYear!&gt;,@Y_I = 2002,
@Log_ID =&lt;!LogID!&gt;,@LO = 7, 
@SE = N'Total UNFCCC',
@G_NS = N'CO2-e',@U_A=N'Gg',@F= N'All',@LI = N'ALL',
@DT_DT=N'Emission'</t>
  </si>
  <si>
    <t>exec CRF_GetPublicOutputData
@Y_S = &lt;!SubYear!&gt;,@Y_I = 2003,
@Log_ID =&lt;!LogID!&gt;,@LO = 7, 
@SE = N'Total UNFCCC',
@G_NS = N'CO2-e',@U_A=N'Gg',@F= N'All',@LI = N'ALL',
@DT_DT=N'Emission'</t>
  </si>
  <si>
    <t>exec CRF_GetPublicOutputData
@Y_S = &lt;!SubYear!&gt;,@Y_I = 2004,
@Log_ID =&lt;!LogID!&gt;,@LO = 7, 
@SE = N'Total UNFCCC',
@G_NS = N'CO2-e',@U_A=N'Gg',@F= N'All',@LI = N'ALL',
@DT_DT=N'Emission'</t>
  </si>
  <si>
    <t>exec CRF_GetPublicOutputData
@Y_S = &lt;!SubYear!&gt;,@Y_I = 2005,
@Log_ID =&lt;!LogID!&gt;,@LO = 7, 
@SE = N'Total UNFCCC',
@G_NS = N'CO2-e',@U_A=N'Gg',@F= N'All',@LI = N'ALL',
@DT_DT=N'Emission'</t>
  </si>
  <si>
    <t>exec CRF_GetPublicOutputData
@Y_S = &lt;!SubYear!&gt;,@Y_I = 2006,
@Log_ID =&lt;!LogID!&gt;,@LO = 7, 
@SE = N'Total UNFCCC',
@G_NS = N'CO2-e',@U_A=N'Gg',@F= N'All',@LI = N'ALL',
@DT_DT=N'Emission'</t>
  </si>
  <si>
    <t>exec CRF_GetPublicOutputData
@Y_S = &lt;!SubYear!&gt;,@Y_I = 2007,
@Log_ID =&lt;!LogID!&gt;,@LO = 7, 
@SE = N'Total UNFCCC',
@G_NS = N'CO2-e',@U_A=N'Gg',@F= N'All',@LI = N'ALL',
@DT_DT=N'Emission'</t>
  </si>
  <si>
    <t>exec CRF_GetPublicOutputData
@Y_S = &lt;!SubYear!&gt;,@Y_I = 2008,
@Log_ID =&lt;!LogID!&gt;,@LO = 7, 
@SE = N'Total UNFCCC',
@G_NS = N'CO2-e',@U_A=N'Gg',@F= N'All',@LI = N'ALL',
@DT_DT=N'Emission'</t>
  </si>
  <si>
    <t>exec CRF_GetPublicOutputData
@Y_S = &lt;!SubYear!&gt;,@Y_I = 2009,
@Log_ID =&lt;!LogID!&gt;,@LO = 7, 
@SE = N'Total UNFCCC',
@G_NS = N'CO2-e',@U_A=N'Gg',@F= N'All',@LI = N'ALL',
@DT_DT=N'Emission'</t>
  </si>
  <si>
    <t>exec CRF_GetPublicOutputData
@Y_S = &lt;!SubYear!&gt;,@Y_I = 2010,
@Log_ID =&lt;!LogID!&gt;,@LO = 7, 
@SE = N'Total UNFCCC',
@G_NS = N'CO2-e',@U_A=N'Gg',@F= N'All',@LI = N'ALL',
@DT_DT=N'Emission'</t>
  </si>
  <si>
    <t>exec CRF_GetPublicOutputData
@Y_S = &lt;!SubYear!&gt;,@Y_I = 2011,
@Log_ID =&lt;!LogID!&gt;,@LO = 7, 
@SE = N'Total UNFCCC',
@G_NS = N'CO2-e',@U_A=N'Gg',@F= N'All',@LI = N'ALL',
@DT_DT=N'Emission'</t>
  </si>
  <si>
    <t>exec CRF_GetPublicOutputData
@Y_S = &lt;!SubYear!&gt;,@Y_I = 2012,
@Log_ID =&lt;!LogID!&gt;,@LO = 7, 
@SE = N'Total UNFCCC',
@G_NS = N'CO2-e',@U_A=N'Gg',@F= N'All',@LI = N'ALL',
@DT_DT=N'Emission'</t>
  </si>
  <si>
    <t>exec CRF_GetPublicOutputData
@Y_S = &lt;!SubYear!&gt;,@Y_I = 2013,
@Log_ID =&lt;!LogID!&gt;,@LO = 7, 
@SE = N'Total UNFCCC',
@G_NS = N'CO2-e',@U_A=N'Gg',@F= N'All',@LI = N'ALL',
@DT_DT=N'Emission'</t>
  </si>
  <si>
    <t>exec CRF_GetPublicOutputData
@Y_S = &lt;!SubYear!&gt;,@Y_I = 2014,
@Log_ID =&lt;!LogID!&gt;,@LO = 7, 
@SE = N'Total UNFCCC',
@G_NS = N'CO2-e',@U_A=N'Gg',@F= N'All',@LI = N'ALL',
@DT_DT=N'Emission'</t>
  </si>
  <si>
    <t>exec CRF_GetPublicOutputData
@Y_S = &lt;!SubYear!&gt;,@Y_I = 2015,
@Log_ID =&lt;!LogID!&gt;,@LO = 8, 
@SE = N'Total UNFCCC',
@G_NS = N'CO2-e',@U_A=N'Gg',@F= N'All',@LI = N'ALL',
@DT_DT=N'Emission'</t>
  </si>
  <si>
    <t>exec CRF_GetPublicOutputData
@Y_S = &lt;!SubYear!&gt;,@Y_I = 2016,
@Log_ID =&lt;!LogID!&gt;,@LO = 8, 
@SE = N'Total UNFCCC',
@G_NS = N'CO2-e',@U_A=N'Gg',@F= N'All',@LI = N'ALL',
@DT_DT=N'Emission'</t>
  </si>
  <si>
    <t>exec CRF_GetPublicOutputData
@Y_S = &lt;!SubYear!&gt;,@Y_I = 1990,
@Log_ID =&lt;!LogID!&gt;,@LO = 8, 
@SE = N'Total UNFCCC',
@G_NS = N'CO2-e',@U_A=N'Gg',@F= N'All',@LI = N'ALL',
@DT_DT=N'Emission'</t>
  </si>
  <si>
    <t>exec CRF_GetPublicOutputData
@Y_S = &lt;!SubYear!&gt;,@Y_I = 1991,
@Log_ID =&lt;!LogID!&gt;,@LO = 8, 
@SE = N'Total UNFCCC',
@G_NS = N'CO2-e',@U_A=N'Gg',@F= N'All',@LI = N'ALL',
@DT_DT=N'Emission'</t>
  </si>
  <si>
    <t>exec CRF_GetPublicOutputData
@Y_S = &lt;!SubYear!&gt;,@Y_I = 1992,
@Log_ID =&lt;!LogID!&gt;,@LO = 8, 
@SE = N'Total UNFCCC',
@G_NS = N'CO2-e',@U_A=N'Gg',@F= N'All',@LI = N'ALL',
@DT_DT=N'Emission'</t>
  </si>
  <si>
    <t>exec CRF_GetPublicOutputData
@Y_S = &lt;!SubYear!&gt;,@Y_I = 1993,
@Log_ID =&lt;!LogID!&gt;,@LO = 8, 
@SE = N'Total UNFCCC',
@G_NS = N'CO2-e',@U_A=N'Gg',@F= N'All',@LI = N'ALL',
@DT_DT=N'Emission'</t>
  </si>
  <si>
    <t>exec CRF_GetPublicOutputData
@Y_S = &lt;!SubYear!&gt;,@Y_I = 1994,
@Log_ID =&lt;!LogID!&gt;,@LO = 8, 
@SE = N'Total UNFCCC',
@G_NS = N'CO2-e',@U_A=N'Gg',@F= N'All',@LI = N'ALL',
@DT_DT=N'Emission'</t>
  </si>
  <si>
    <t>exec CRF_GetPublicOutputData
@Y_S = &lt;!SubYear!&gt;,@Y_I = 1995,
@Log_ID =&lt;!LogID!&gt;,@LO = 8, 
@SE = N'Total UNFCCC',
@G_NS = N'CO2-e',@U_A=N'Gg',@F= N'All',@LI = N'ALL',
@DT_DT=N'Emission'</t>
  </si>
  <si>
    <t>exec CRF_GetPublicOutputData
@Y_S = &lt;!SubYear!&gt;,@Y_I = 1996,
@Log_ID =&lt;!LogID!&gt;,@LO = 8, 
@SE = N'Total UNFCCC',
@G_NS = N'CO2-e',@U_A=N'Gg',@F= N'All',@LI = N'ALL',
@DT_DT=N'Emission'</t>
  </si>
  <si>
    <t>exec CRF_GetPublicOutputData
@Y_S = &lt;!SubYear!&gt;,@Y_I = 1997,
@Log_ID =&lt;!LogID!&gt;,@LO = 8, 
@SE = N'Total UNFCCC',
@G_NS = N'CO2-e',@U_A=N'Gg',@F= N'All',@LI = N'ALL',
@DT_DT=N'Emission'</t>
  </si>
  <si>
    <t>exec CRF_GetPublicOutputData
@Y_S = &lt;!SubYear!&gt;,@Y_I = 1998,
@Log_ID =&lt;!LogID!&gt;,@LO = 8, 
@SE = N'Total UNFCCC',
@G_NS = N'CO2-e',@U_A=N'Gg',@F= N'All',@LI = N'ALL',
@DT_DT=N'Emission'</t>
  </si>
  <si>
    <t>exec CRF_GetPublicOutputData
@Y_S = &lt;!SubYear!&gt;,@Y_I = 1999,
@Log_ID =&lt;!LogID!&gt;,@LO = 8, 
@SE = N'Total UNFCCC',
@G_NS = N'CO2-e',@U_A=N'Gg',@F= N'All',@LI = N'ALL',
@DT_DT=N'Emission'</t>
  </si>
  <si>
    <t>exec CRF_GetPublicOutputData
@Y_S = &lt;!SubYear!&gt;,@Y_I = 2000,
@Log_ID =&lt;!LogID!&gt;,@LO = 8, 
@SE = N'Total UNFCCC',
@G_NS = N'CO2-e',@U_A=N'Gg',@F= N'All',@LI = N'ALL',
@DT_DT=N'Emission'</t>
  </si>
  <si>
    <t>exec CRF_GetPublicOutputData
@Y_S = &lt;!SubYear!&gt;,@Y_I = 2001,
@Log_ID =&lt;!LogID!&gt;,@LO = 8, 
@SE = N'Total UNFCCC',
@G_NS = N'CO2-e',@U_A=N'Gg',@F= N'All',@LI = N'ALL',
@DT_DT=N'Emission'</t>
  </si>
  <si>
    <t>exec CRF_GetPublicOutputData
@Y_S = &lt;!SubYear!&gt;,@Y_I = 2002,
@Log_ID =&lt;!LogID!&gt;,@LO = 8, 
@SE = N'Total UNFCCC',
@G_NS = N'CO2-e',@U_A=N'Gg',@F= N'All',@LI = N'ALL',
@DT_DT=N'Emission'</t>
  </si>
  <si>
    <t>exec CRF_GetPublicOutputData
@Y_S = &lt;!SubYear!&gt;,@Y_I = 2003,
@Log_ID =&lt;!LogID!&gt;,@LO = 8, 
@SE = N'Total UNFCCC',
@G_NS = N'CO2-e',@U_A=N'Gg',@F= N'All',@LI = N'ALL',
@DT_DT=N'Emission'</t>
  </si>
  <si>
    <t>exec CRF_GetPublicOutputData
@Y_S = &lt;!SubYear!&gt;,@Y_I = 2004,
@Log_ID =&lt;!LogID!&gt;,@LO = 8, 
@SE = N'Total UNFCCC',
@G_NS = N'CO2-e',@U_A=N'Gg',@F= N'All',@LI = N'ALL',
@DT_DT=N'Emission'</t>
  </si>
  <si>
    <t>exec CRF_GetPublicOutputData
@Y_S = &lt;!SubYear!&gt;,@Y_I = 2005,
@Log_ID =&lt;!LogID!&gt;,@LO = 8, 
@SE = N'Total UNFCCC',
@G_NS = N'CO2-e',@U_A=N'Gg',@F= N'All',@LI = N'ALL',
@DT_DT=N'Emission'</t>
  </si>
  <si>
    <t>exec CRF_GetPublicOutputData
@Y_S = &lt;!SubYear!&gt;,@Y_I = 2006,
@Log_ID =&lt;!LogID!&gt;,@LO = 8, 
@SE = N'Total UNFCCC',
@G_NS = N'CO2-e',@U_A=N'Gg',@F= N'All',@LI = N'ALL',
@DT_DT=N'Emission'</t>
  </si>
  <si>
    <t>exec CRF_GetPublicOutputData
@Y_S = &lt;!SubYear!&gt;,@Y_I = 2007,
@Log_ID =&lt;!LogID!&gt;,@LO = 8, 
@SE = N'Total UNFCCC',
@G_NS = N'CO2-e',@U_A=N'Gg',@F= N'All',@LI = N'ALL',
@DT_DT=N'Emission'</t>
  </si>
  <si>
    <t>exec CRF_GetPublicOutputData
@Y_S = &lt;!SubYear!&gt;,@Y_I = 2008,
@Log_ID =&lt;!LogID!&gt;,@LO = 8, 
@SE = N'Total UNFCCC',
@G_NS = N'CO2-e',@U_A=N'Gg',@F= N'All',@LI = N'ALL',
@DT_DT=N'Emission'</t>
  </si>
  <si>
    <t>exec CRF_GetPublicOutputData
@Y_S = &lt;!SubYear!&gt;,@Y_I = 2009,
@Log_ID =&lt;!LogID!&gt;,@LO = 8, 
@SE = N'Total UNFCCC',
@G_NS = N'CO2-e',@U_A=N'Gg',@F= N'All',@LI = N'ALL',
@DT_DT=N'Emission'</t>
  </si>
  <si>
    <t>exec CRF_GetPublicOutputData
@Y_S = &lt;!SubYear!&gt;,@Y_I = 2010,
@Log_ID =&lt;!LogID!&gt;,@LO = 8, 
@SE = N'Total UNFCCC',
@G_NS = N'CO2-e',@U_A=N'Gg',@F= N'All',@LI = N'ALL',
@DT_DT=N'Emission'</t>
  </si>
  <si>
    <t>exec CRF_GetPublicOutputData
@Y_S = &lt;!SubYear!&gt;,@Y_I = 2011,
@Log_ID =&lt;!LogID!&gt;,@LO = 8, 
@SE = N'Total UNFCCC',
@G_NS = N'CO2-e',@U_A=N'Gg',@F= N'All',@LI = N'ALL',
@DT_DT=N'Emission'</t>
  </si>
  <si>
    <t>exec CRF_GetPublicOutputData
@Y_S = &lt;!SubYear!&gt;,@Y_I = 2012,
@Log_ID =&lt;!LogID!&gt;,@LO = 8, 
@SE = N'Total UNFCCC',
@G_NS = N'CO2-e',@U_A=N'Gg',@F= N'All',@LI = N'ALL',
@DT_DT=N'Emission'</t>
  </si>
  <si>
    <t>exec CRF_GetPublicOutputData
@Y_S = &lt;!SubYear!&gt;,@Y_I = 2013,
@Log_ID =&lt;!LogID!&gt;,@LO = 8, 
@SE = N'Total UNFCCC',
@G_NS = N'CO2-e',@U_A=N'Gg',@F= N'All',@LI = N'ALL',
@DT_DT=N'Emission'</t>
  </si>
  <si>
    <t>exec CRF_GetPublicOutputData
@Y_S = &lt;!SubYear!&gt;,@Y_I = 2014,
@Log_ID =&lt;!LogID!&gt;,@LO = 8, 
@SE = N'Total UNFCCC',
@G_NS = N'CO2-e',@U_A=N'Gg',@F= N'All',@LI = N'ALL',
@DT_DT=N'Emission'</t>
  </si>
  <si>
    <t>exec CRF_GetPublicOutputData
@Y_S = &lt;!SubYear!&gt;,@Y_I = 2015,
@Log_ID =&lt;!LogID!&gt;,@LO = 9, 
@SE = N'Total UNFCCC',
@G_NS = N'CO2-e',@U_A=N'Gg',@F= N'All',@LI = N'ALL',
@DT_DT=N'Emission'</t>
  </si>
  <si>
    <t>exec CRF_GetPublicOutputData
@Y_S = &lt;!SubYear!&gt;,@Y_I = 2016,
@Log_ID =&lt;!LogID!&gt;,@LO = 9, 
@SE = N'Total UNFCCC',
@G_NS = N'CO2-e',@U_A=N'Gg',@F= N'All',@LI = N'ALL',
@DT_DT=N'Emission'</t>
  </si>
  <si>
    <t>exec CRF_GetPublicOutputData
@Y_S = &lt;!SubYear!&gt;,@Y_I = 1990,
@Log_ID =&lt;!LogID!&gt;,@LO = 9, 
@SE = N'Total UNFCCC',
@G_NS = N'CO2-e',@U_A=N'Gg',@F= N'All',@LI = N'ALL',
@DT_DT=N'Emission'</t>
  </si>
  <si>
    <t>exec CRF_GetPublicOutputData
@Y_S = &lt;!SubYear!&gt;,@Y_I = 1991,
@Log_ID =&lt;!LogID!&gt;,@LO = 9, 
@SE = N'Total UNFCCC',
@G_NS = N'CO2-e',@U_A=N'Gg',@F= N'All',@LI = N'ALL',
@DT_DT=N'Emission'</t>
  </si>
  <si>
    <t>exec CRF_GetPublicOutputData
@Y_S = &lt;!SubYear!&gt;,@Y_I = 1992,
@Log_ID =&lt;!LogID!&gt;,@LO = 9, 
@SE = N'Total UNFCCC',
@G_NS = N'CO2-e',@U_A=N'Gg',@F= N'All',@LI = N'ALL',
@DT_DT=N'Emission'</t>
  </si>
  <si>
    <t>exec CRF_GetPublicOutputData
@Y_S = &lt;!SubYear!&gt;,@Y_I = 1993,
@Log_ID =&lt;!LogID!&gt;,@LO = 9, 
@SE = N'Total UNFCCC',
@G_NS = N'CO2-e',@U_A=N'Gg',@F= N'All',@LI = N'ALL',
@DT_DT=N'Emission'</t>
  </si>
  <si>
    <t>exec CRF_GetPublicOutputData
@Y_S = &lt;!SubYear!&gt;,@Y_I = 1994,
@Log_ID =&lt;!LogID!&gt;,@LO = 9, 
@SE = N'Total UNFCCC',
@G_NS = N'CO2-e',@U_A=N'Gg',@F= N'All',@LI = N'ALL',
@DT_DT=N'Emission'</t>
  </si>
  <si>
    <t>exec CRF_GetPublicOutputData
@Y_S = &lt;!SubYear!&gt;,@Y_I = 1995,
@Log_ID =&lt;!LogID!&gt;,@LO = 9, 
@SE = N'Total UNFCCC',
@G_NS = N'CO2-e',@U_A=N'Gg',@F= N'All',@LI = N'ALL',
@DT_DT=N'Emission'</t>
  </si>
  <si>
    <t>exec CRF_GetPublicOutputData
@Y_S = &lt;!SubYear!&gt;,@Y_I = 1996,
@Log_ID =&lt;!LogID!&gt;,@LO = 9, 
@SE = N'Total UNFCCC',
@G_NS = N'CO2-e',@U_A=N'Gg',@F= N'All',@LI = N'ALL',
@DT_DT=N'Emission'</t>
  </si>
  <si>
    <t>exec CRF_GetPublicOutputData
@Y_S = &lt;!SubYear!&gt;,@Y_I = 1997,
@Log_ID =&lt;!LogID!&gt;,@LO = 9, 
@SE = N'Total UNFCCC',
@G_NS = N'CO2-e',@U_A=N'Gg',@F= N'All',@LI = N'ALL',
@DT_DT=N'Emission'</t>
  </si>
  <si>
    <t>exec CRF_GetPublicOutputData
@Y_S = &lt;!SubYear!&gt;,@Y_I = 1998,
@Log_ID =&lt;!LogID!&gt;,@LO = 9, 
@SE = N'Total UNFCCC',
@G_NS = N'CO2-e',@U_A=N'Gg',@F= N'All',@LI = N'ALL',
@DT_DT=N'Emission'</t>
  </si>
  <si>
    <t>exec CRF_GetPublicOutputData
@Y_S = &lt;!SubYear!&gt;,@Y_I = 1999,
@Log_ID =&lt;!LogID!&gt;,@LO = 9, 
@SE = N'Total UNFCCC',
@G_NS = N'CO2-e',@U_A=N'Gg',@F= N'All',@LI = N'ALL',
@DT_DT=N'Emission'</t>
  </si>
  <si>
    <t>exec CRF_GetPublicOutputData
@Y_S = &lt;!SubYear!&gt;,@Y_I = 2000,
@Log_ID =&lt;!LogID!&gt;,@LO = 9, 
@SE = N'Total UNFCCC',
@G_NS = N'CO2-e',@U_A=N'Gg',@F= N'All',@LI = N'ALL',
@DT_DT=N'Emission'</t>
  </si>
  <si>
    <t>exec CRF_GetPublicOutputData
@Y_S = &lt;!SubYear!&gt;,@Y_I = 2001,
@Log_ID =&lt;!LogID!&gt;,@LO = 9, 
@SE = N'Total UNFCCC',
@G_NS = N'CO2-e',@U_A=N'Gg',@F= N'All',@LI = N'ALL',
@DT_DT=N'Emission'</t>
  </si>
  <si>
    <t>exec CRF_GetPublicOutputData
@Y_S = &lt;!SubYear!&gt;,@Y_I = 2002,
@Log_ID =&lt;!LogID!&gt;,@LO = 9, 
@SE = N'Total UNFCCC',
@G_NS = N'CO2-e',@U_A=N'Gg',@F= N'All',@LI = N'ALL',
@DT_DT=N'Emission'</t>
  </si>
  <si>
    <t>exec CRF_GetPublicOutputData
@Y_S = &lt;!SubYear!&gt;,@Y_I = 2003,
@Log_ID =&lt;!LogID!&gt;,@LO = 9, 
@SE = N'Total UNFCCC',
@G_NS = N'CO2-e',@U_A=N'Gg',@F= N'All',@LI = N'ALL',
@DT_DT=N'Emission'</t>
  </si>
  <si>
    <t>exec CRF_GetPublicOutputData
@Y_S = &lt;!SubYear!&gt;,@Y_I = 2004,
@Log_ID =&lt;!LogID!&gt;,@LO = 9, 
@SE = N'Total UNFCCC',
@G_NS = N'CO2-e',@U_A=N'Gg',@F= N'All',@LI = N'ALL',
@DT_DT=N'Emission'</t>
  </si>
  <si>
    <t>exec CRF_GetPublicOutputData
@Y_S = &lt;!SubYear!&gt;,@Y_I = 2005,
@Log_ID =&lt;!LogID!&gt;,@LO = 9, 
@SE = N'Total UNFCCC',
@G_NS = N'CO2-e',@U_A=N'Gg',@F= N'All',@LI = N'ALL',
@DT_DT=N'Emission'</t>
  </si>
  <si>
    <t>exec CRF_GetPublicOutputData
@Y_S = &lt;!SubYear!&gt;,@Y_I = 2006,
@Log_ID =&lt;!LogID!&gt;,@LO = 9, 
@SE = N'Total UNFCCC',
@G_NS = N'CO2-e',@U_A=N'Gg',@F= N'All',@LI = N'ALL',
@DT_DT=N'Emission'</t>
  </si>
  <si>
    <t>exec CRF_GetPublicOutputData
@Y_S = &lt;!SubYear!&gt;,@Y_I = 2007,
@Log_ID =&lt;!LogID!&gt;,@LO = 9, 
@SE = N'Total UNFCCC',
@G_NS = N'CO2-e',@U_A=N'Gg',@F= N'All',@LI = N'ALL',
@DT_DT=N'Emission'</t>
  </si>
  <si>
    <t>exec CRF_GetPublicOutputData
@Y_S = &lt;!SubYear!&gt;,@Y_I = 2008,
@Log_ID =&lt;!LogID!&gt;,@LO = 9, 
@SE = N'Total UNFCCC',
@G_NS = N'CO2-e',@U_A=N'Gg',@F= N'All',@LI = N'ALL',
@DT_DT=N'Emission'</t>
  </si>
  <si>
    <t>exec CRF_GetPublicOutputData
@Y_S = &lt;!SubYear!&gt;,@Y_I = 2009,
@Log_ID =&lt;!LogID!&gt;,@LO = 9, 
@SE = N'Total UNFCCC',
@G_NS = N'CO2-e',@U_A=N'Gg',@F= N'All',@LI = N'ALL',
@DT_DT=N'Emission'</t>
  </si>
  <si>
    <t>exec CRF_GetPublicOutputData
@Y_S = &lt;!SubYear!&gt;,@Y_I = 2010,
@Log_ID =&lt;!LogID!&gt;,@LO = 9, 
@SE = N'Total UNFCCC',
@G_NS = N'CO2-e',@U_A=N'Gg',@F= N'All',@LI = N'ALL',
@DT_DT=N'Emission'</t>
  </si>
  <si>
    <t>exec CRF_GetPublicOutputData
@Y_S = &lt;!SubYear!&gt;,@Y_I = 2011,
@Log_ID =&lt;!LogID!&gt;,@LO = 9, 
@SE = N'Total UNFCCC',
@G_NS = N'CO2-e',@U_A=N'Gg',@F= N'All',@LI = N'ALL',
@DT_DT=N'Emission'</t>
  </si>
  <si>
    <t>exec CRF_GetPublicOutputData
@Y_S = &lt;!SubYear!&gt;,@Y_I = 2012,
@Log_ID =&lt;!LogID!&gt;,@LO = 9, 
@SE = N'Total UNFCCC',
@G_NS = N'CO2-e',@U_A=N'Gg',@F= N'All',@LI = N'ALL',
@DT_DT=N'Emission'</t>
  </si>
  <si>
    <t>exec CRF_GetPublicOutputData
@Y_S = &lt;!SubYear!&gt;,@Y_I = 2013,
@Log_ID =&lt;!LogID!&gt;,@LO = 9, 
@SE = N'Total UNFCCC',
@G_NS = N'CO2-e',@U_A=N'Gg',@F= N'All',@LI = N'ALL',
@DT_DT=N'Emission'</t>
  </si>
  <si>
    <t>exec CRF_GetPublicOutputData
@Y_S = &lt;!SubYear!&gt;,@Y_I = 2014,
@Log_ID =&lt;!LogID!&gt;,@LO = 9, 
@SE = N'Total UNFCCC',
@G_NS = N'CO2-e',@U_A=N'Gg',@F= N'All',@LI = N'ALL',
@DT_DT=N'Emission'</t>
  </si>
  <si>
    <t>exec CRF_GetPublicOutputData
@Y_S = &lt;!SubYear!&gt;,@Y_I = 2015,
@Log_ID =&lt;!LogID!&gt;,@LO = 10, 
@SE = N'Total UNFCCC',
@G_NS = N'CO2-e',@U_A=N'Gg',@F= N'All',@LI = N'ALL',
@DT_DT=N'Emission'</t>
  </si>
  <si>
    <t>exec CRF_GetPublicOutputData
@Y_S = &lt;!SubYear!&gt;,@Y_I = 2016,
@Log_ID =&lt;!LogID!&gt;,@LO = 10, 
@SE = N'Total UNFCCC',
@G_NS = N'CO2-e',@U_A=N'Gg',@F= N'All',@LI = N'ALL',
@DT_DT=N'Emission'</t>
  </si>
  <si>
    <t>exec CRF_GetPublicOutputData
@Y_S = &lt;!SubYear!&gt;,@Y_I = 1990,
@Log_ID =&lt;!LogID!&gt;,@LO = 10, 
@SE = N'Total UNFCCC',
@G_NS = N'CO2-e',@U_A=N'Gg',@F= N'All',@LI = N'ALL',
@DT_DT=N'Emission'</t>
  </si>
  <si>
    <t>exec CRF_GetPublicOutputData
@Y_S = &lt;!SubYear!&gt;,@Y_I = 1991,
@Log_ID =&lt;!LogID!&gt;,@LO = 10, 
@SE = N'Total UNFCCC',
@G_NS = N'CO2-e',@U_A=N'Gg',@F= N'All',@LI = N'ALL',
@DT_DT=N'Emission'</t>
  </si>
  <si>
    <t>exec CRF_GetPublicOutputData
@Y_S = &lt;!SubYear!&gt;,@Y_I = 1992,
@Log_ID =&lt;!LogID!&gt;,@LO = 10, 
@SE = N'Total UNFCCC',
@G_NS = N'CO2-e',@U_A=N'Gg',@F= N'All',@LI = N'ALL',
@DT_DT=N'Emission'</t>
  </si>
  <si>
    <t>exec CRF_GetPublicOutputData
@Y_S = &lt;!SubYear!&gt;,@Y_I = 1993,
@Log_ID =&lt;!LogID!&gt;,@LO = 10, 
@SE = N'Total UNFCCC',
@G_NS = N'CO2-e',@U_A=N'Gg',@F= N'All',@LI = N'ALL',
@DT_DT=N'Emission'</t>
  </si>
  <si>
    <t>exec CRF_GetPublicOutputData
@Y_S = &lt;!SubYear!&gt;,@Y_I = 1994,
@Log_ID =&lt;!LogID!&gt;,@LO = 10, 
@SE = N'Total UNFCCC',
@G_NS = N'CO2-e',@U_A=N'Gg',@F= N'All',@LI = N'ALL',
@DT_DT=N'Emission'</t>
  </si>
  <si>
    <t>exec CRF_GetPublicOutputData
@Y_S = &lt;!SubYear!&gt;,@Y_I = 1995,
@Log_ID =&lt;!LogID!&gt;,@LO = 10, 
@SE = N'Total UNFCCC',
@G_NS = N'CO2-e',@U_A=N'Gg',@F= N'All',@LI = N'ALL',
@DT_DT=N'Emission'</t>
  </si>
  <si>
    <t>exec CRF_GetPublicOutputData
@Y_S = &lt;!SubYear!&gt;,@Y_I = 1996,
@Log_ID =&lt;!LogID!&gt;,@LO = 10, 
@SE = N'Total UNFCCC',
@G_NS = N'CO2-e',@U_A=N'Gg',@F= N'All',@LI = N'ALL',
@DT_DT=N'Emission'</t>
  </si>
  <si>
    <t>exec CRF_GetPublicOutputData
@Y_S = &lt;!SubYear!&gt;,@Y_I = 1997,
@Log_ID =&lt;!LogID!&gt;,@LO = 10, 
@SE = N'Total UNFCCC',
@G_NS = N'CO2-e',@U_A=N'Gg',@F= N'All',@LI = N'ALL',
@DT_DT=N'Emission'</t>
  </si>
  <si>
    <t>exec CRF_GetPublicOutputData
@Y_S = &lt;!SubYear!&gt;,@Y_I = 1998,
@Log_ID =&lt;!LogID!&gt;,@LO = 10, 
@SE = N'Total UNFCCC',
@G_NS = N'CO2-e',@U_A=N'Gg',@F= N'All',@LI = N'ALL',
@DT_DT=N'Emission'</t>
  </si>
  <si>
    <t>exec CRF_GetPublicOutputData
@Y_S = &lt;!SubYear!&gt;,@Y_I = 1999,
@Log_ID =&lt;!LogID!&gt;,@LO = 10, 
@SE = N'Total UNFCCC',
@G_NS = N'CO2-e',@U_A=N'Gg',@F= N'All',@LI = N'ALL',
@DT_DT=N'Emission'</t>
  </si>
  <si>
    <t>exec CRF_GetPublicOutputData
@Y_S = &lt;!SubYear!&gt;,@Y_I = 2000,
@Log_ID =&lt;!LogID!&gt;,@LO = 10, 
@SE = N'Total UNFCCC',
@G_NS = N'CO2-e',@U_A=N'Gg',@F= N'All',@LI = N'ALL',
@DT_DT=N'Emission'</t>
  </si>
  <si>
    <t>exec CRF_GetPublicOutputData
@Y_S = &lt;!SubYear!&gt;,@Y_I = 2001,
@Log_ID =&lt;!LogID!&gt;,@LO = 10, 
@SE = N'Total UNFCCC',
@G_NS = N'CO2-e',@U_A=N'Gg',@F= N'All',@LI = N'ALL',
@DT_DT=N'Emission'</t>
  </si>
  <si>
    <t>exec CRF_GetPublicOutputData
@Y_S = &lt;!SubYear!&gt;,@Y_I = 2002,
@Log_ID =&lt;!LogID!&gt;,@LO = 10, 
@SE = N'Total UNFCCC',
@G_NS = N'CO2-e',@U_A=N'Gg',@F= N'All',@LI = N'ALL',
@DT_DT=N'Emission'</t>
  </si>
  <si>
    <t>exec CRF_GetPublicOutputData
@Y_S = &lt;!SubYear!&gt;,@Y_I = 2003,
@Log_ID =&lt;!LogID!&gt;,@LO = 10, 
@SE = N'Total UNFCCC',
@G_NS = N'CO2-e',@U_A=N'Gg',@F= N'All',@LI = N'ALL',
@DT_DT=N'Emission'</t>
  </si>
  <si>
    <t>exec CRF_GetPublicOutputData
@Y_S = &lt;!SubYear!&gt;,@Y_I = 2004,
@Log_ID =&lt;!LogID!&gt;,@LO = 10, 
@SE = N'Total UNFCCC',
@G_NS = N'CO2-e',@U_A=N'Gg',@F= N'All',@LI = N'ALL',
@DT_DT=N'Emission'</t>
  </si>
  <si>
    <t>exec CRF_GetPublicOutputData
@Y_S = &lt;!SubYear!&gt;,@Y_I = 2005,
@Log_ID =&lt;!LogID!&gt;,@LO = 10, 
@SE = N'Total UNFCCC',
@G_NS = N'CO2-e',@U_A=N'Gg',@F= N'All',@LI = N'ALL',
@DT_DT=N'Emission'</t>
  </si>
  <si>
    <t>exec CRF_GetPublicOutputData
@Y_S = &lt;!SubYear!&gt;,@Y_I = 2006,
@Log_ID =&lt;!LogID!&gt;,@LO = 10, 
@SE = N'Total UNFCCC',
@G_NS = N'CO2-e',@U_A=N'Gg',@F= N'All',@LI = N'ALL',
@DT_DT=N'Emission'</t>
  </si>
  <si>
    <t>exec CRF_GetPublicOutputData
@Y_S = &lt;!SubYear!&gt;,@Y_I = 2007,
@Log_ID =&lt;!LogID!&gt;,@LO = 10, 
@SE = N'Total UNFCCC',
@G_NS = N'CO2-e',@U_A=N'Gg',@F= N'All',@LI = N'ALL',
@DT_DT=N'Emission'</t>
  </si>
  <si>
    <t>exec CRF_GetPublicOutputData
@Y_S = &lt;!SubYear!&gt;,@Y_I = 2008,
@Log_ID =&lt;!LogID!&gt;,@LO = 10, 
@SE = N'Total UNFCCC',
@G_NS = N'CO2-e',@U_A=N'Gg',@F= N'All',@LI = N'ALL',
@DT_DT=N'Emission'</t>
  </si>
  <si>
    <t>exec CRF_GetPublicOutputData
@Y_S = &lt;!SubYear!&gt;,@Y_I = 2009,
@Log_ID =&lt;!LogID!&gt;,@LO = 10, 
@SE = N'Total UNFCCC',
@G_NS = N'CO2-e',@U_A=N'Gg',@F= N'All',@LI = N'ALL',
@DT_DT=N'Emission'</t>
  </si>
  <si>
    <t>exec CRF_GetPublicOutputData
@Y_S = &lt;!SubYear!&gt;,@Y_I = 2010,
@Log_ID =&lt;!LogID!&gt;,@LO = 10, 
@SE = N'Total UNFCCC',
@G_NS = N'CO2-e',@U_A=N'Gg',@F= N'All',@LI = N'ALL',
@DT_DT=N'Emission'</t>
  </si>
  <si>
    <t>exec CRF_GetPublicOutputData
@Y_S = &lt;!SubYear!&gt;,@Y_I = 2011,
@Log_ID =&lt;!LogID!&gt;,@LO = 10, 
@SE = N'Total UNFCCC',
@G_NS = N'CO2-e',@U_A=N'Gg',@F= N'All',@LI = N'ALL',
@DT_DT=N'Emission'</t>
  </si>
  <si>
    <t>exec CRF_GetPublicOutputData
@Y_S = &lt;!SubYear!&gt;,@Y_I = 2012,
@Log_ID =&lt;!LogID!&gt;,@LO = 10, 
@SE = N'Total UNFCCC',
@G_NS = N'CO2-e',@U_A=N'Gg',@F= N'All',@LI = N'ALL',
@DT_DT=N'Emission'</t>
  </si>
  <si>
    <t>exec CRF_GetPublicOutputData
@Y_S = &lt;!SubYear!&gt;,@Y_I = 2013,
@Log_ID =&lt;!LogID!&gt;,@LO = 10, 
@SE = N'Total UNFCCC',
@G_NS = N'CO2-e',@U_A=N'Gg',@F= N'All',@LI = N'ALL',
@DT_DT=N'Emission'</t>
  </si>
  <si>
    <t>exec CRF_GetPublicOutputData
@Y_S = &lt;!SubYear!&gt;,@Y_I = 2014,
@Log_ID =&lt;!LogID!&gt;,@LO = 10, 
@SE = N'Total UNFCCC',
@G_NS = N'CO2-e',@U_A=N'Gg',@F= N'All',@LI = N'ALL',
@DT_DT=N'Emission'</t>
  </si>
  <si>
    <t>exec CRF_GetPublicOutputData
@Y_S = &lt;!SubYear!&gt;,@Y_I = 2015,
@Log_ID =&lt;!LogID!&gt;,@LO = 11, 
@SE = N'Total UNFCCC',
@G_NS = N'CO2-e',@U_A=N'Gg',@F= N'All',@LI = N'ALL',
@DT_DT=N'Emission'</t>
  </si>
  <si>
    <t>exec CRF_GetPublicOutputData
@Y_S = &lt;!SubYear!&gt;,@Y_I = 2016,
@Log_ID =&lt;!LogID!&gt;,@LO = 11, 
@SE = N'Total UNFCCC',
@G_NS = N'CO2-e',@U_A=N'Gg',@F= N'All',@LI = N'ALL',
@DT_DT=N'Emission'</t>
  </si>
  <si>
    <t>exec CRF_GetPublicOutputData
@Y_S = &lt;!SubYear!&gt;,@Y_I = 1990,
@Log_ID =&lt;!LogID!&gt;,@LO = 11, 
@SE = N'Total UNFCCC',
@G_NS = N'CO2-e',@U_A=N'Gg',@F= N'All',@LI = N'ALL',
@DT_DT=N'Emission'</t>
  </si>
  <si>
    <t>exec CRF_GetPublicOutputData
@Y_S = &lt;!SubYear!&gt;,@Y_I = 1991,
@Log_ID =&lt;!LogID!&gt;,@LO = 11, 
@SE = N'Total UNFCCC',
@G_NS = N'CO2-e',@U_A=N'Gg',@F= N'All',@LI = N'ALL',
@DT_DT=N'Emission'</t>
  </si>
  <si>
    <t>exec CRF_GetPublicOutputData
@Y_S = &lt;!SubYear!&gt;,@Y_I = 1992,
@Log_ID =&lt;!LogID!&gt;,@LO = 11, 
@SE = N'Total UNFCCC',
@G_NS = N'CO2-e',@U_A=N'Gg',@F= N'All',@LI = N'ALL',
@DT_DT=N'Emission'</t>
  </si>
  <si>
    <t>exec CRF_GetPublicOutputData
@Y_S = &lt;!SubYear!&gt;,@Y_I = 1993,
@Log_ID =&lt;!LogID!&gt;,@LO = 11, 
@SE = N'Total UNFCCC',
@G_NS = N'CO2-e',@U_A=N'Gg',@F= N'All',@LI = N'ALL',
@DT_DT=N'Emission'</t>
  </si>
  <si>
    <t>exec CRF_GetPublicOutputData
@Y_S = &lt;!SubYear!&gt;,@Y_I = 1994,
@Log_ID =&lt;!LogID!&gt;,@LO = 11, 
@SE = N'Total UNFCCC',
@G_NS = N'CO2-e',@U_A=N'Gg',@F= N'All',@LI = N'ALL',
@DT_DT=N'Emission'</t>
  </si>
  <si>
    <t>exec CRF_GetPublicOutputData
@Y_S = &lt;!SubYear!&gt;,@Y_I = 1995,
@Log_ID =&lt;!LogID!&gt;,@LO = 11, 
@SE = N'Total UNFCCC',
@G_NS = N'CO2-e',@U_A=N'Gg',@F= N'All',@LI = N'ALL',
@DT_DT=N'Emission'</t>
  </si>
  <si>
    <t>exec CRF_GetPublicOutputData
@Y_S = &lt;!SubYear!&gt;,@Y_I = 1996,
@Log_ID =&lt;!LogID!&gt;,@LO = 11, 
@SE = N'Total UNFCCC',
@G_NS = N'CO2-e',@U_A=N'Gg',@F= N'All',@LI = N'ALL',
@DT_DT=N'Emission'</t>
  </si>
  <si>
    <t>exec CRF_GetPublicOutputData
@Y_S = &lt;!SubYear!&gt;,@Y_I = 1997,
@Log_ID =&lt;!LogID!&gt;,@LO = 11, 
@SE = N'Total UNFCCC',
@G_NS = N'CO2-e',@U_A=N'Gg',@F= N'All',@LI = N'ALL',
@DT_DT=N'Emission'</t>
  </si>
  <si>
    <t>exec CRF_GetPublicOutputData
@Y_S = &lt;!SubYear!&gt;,@Y_I = 1998,
@Log_ID =&lt;!LogID!&gt;,@LO = 11, 
@SE = N'Total UNFCCC',
@G_NS = N'CO2-e',@U_A=N'Gg',@F= N'All',@LI = N'ALL',
@DT_DT=N'Emission'</t>
  </si>
  <si>
    <t>exec CRF_GetPublicOutputData
@Y_S = &lt;!SubYear!&gt;,@Y_I = 1999,
@Log_ID =&lt;!LogID!&gt;,@LO = 11, 
@SE = N'Total UNFCCC',
@G_NS = N'CO2-e',@U_A=N'Gg',@F= N'All',@LI = N'ALL',
@DT_DT=N'Emission'</t>
  </si>
  <si>
    <t>exec CRF_GetPublicOutputData
@Y_S = &lt;!SubYear!&gt;,@Y_I = 2000,
@Log_ID =&lt;!LogID!&gt;,@LO = 11, 
@SE = N'Total UNFCCC',
@G_NS = N'CO2-e',@U_A=N'Gg',@F= N'All',@LI = N'ALL',
@DT_DT=N'Emission'</t>
  </si>
  <si>
    <t>exec CRF_GetPublicOutputData
@Y_S = &lt;!SubYear!&gt;,@Y_I = 2001,
@Log_ID =&lt;!LogID!&gt;,@LO = 11, 
@SE = N'Total UNFCCC',
@G_NS = N'CO2-e',@U_A=N'Gg',@F= N'All',@LI = N'ALL',
@DT_DT=N'Emission'</t>
  </si>
  <si>
    <t>exec CRF_GetPublicOutputData
@Y_S = &lt;!SubYear!&gt;,@Y_I = 2002,
@Log_ID =&lt;!LogID!&gt;,@LO = 11, 
@SE = N'Total UNFCCC',
@G_NS = N'CO2-e',@U_A=N'Gg',@F= N'All',@LI = N'ALL',
@DT_DT=N'Emission'</t>
  </si>
  <si>
    <t>exec CRF_GetPublicOutputData
@Y_S = &lt;!SubYear!&gt;,@Y_I = 2003,
@Log_ID =&lt;!LogID!&gt;,@LO = 11, 
@SE = N'Total UNFCCC',
@G_NS = N'CO2-e',@U_A=N'Gg',@F= N'All',@LI = N'ALL',
@DT_DT=N'Emission'</t>
  </si>
  <si>
    <t>exec CRF_GetPublicOutputData
@Y_S = &lt;!SubYear!&gt;,@Y_I = 2004,
@Log_ID =&lt;!LogID!&gt;,@LO = 11, 
@SE = N'Total UNFCCC',
@G_NS = N'CO2-e',@U_A=N'Gg',@F= N'All',@LI = N'ALL',
@DT_DT=N'Emission'</t>
  </si>
  <si>
    <t>exec CRF_GetPublicOutputData
@Y_S = &lt;!SubYear!&gt;,@Y_I = 2005,
@Log_ID =&lt;!LogID!&gt;,@LO = 11, 
@SE = N'Total UNFCCC',
@G_NS = N'CO2-e',@U_A=N'Gg',@F= N'All',@LI = N'ALL',
@DT_DT=N'Emission'</t>
  </si>
  <si>
    <t>exec CRF_GetPublicOutputData
@Y_S = &lt;!SubYear!&gt;,@Y_I = 2006,
@Log_ID =&lt;!LogID!&gt;,@LO = 11, 
@SE = N'Total UNFCCC',
@G_NS = N'CO2-e',@U_A=N'Gg',@F= N'All',@LI = N'ALL',
@DT_DT=N'Emission'</t>
  </si>
  <si>
    <t>exec CRF_GetPublicOutputData
@Y_S = &lt;!SubYear!&gt;,@Y_I = 2007,
@Log_ID =&lt;!LogID!&gt;,@LO = 11, 
@SE = N'Total UNFCCC',
@G_NS = N'CO2-e',@U_A=N'Gg',@F= N'All',@LI = N'ALL',
@DT_DT=N'Emission'</t>
  </si>
  <si>
    <t>exec CRF_GetPublicOutputData
@Y_S = &lt;!SubYear!&gt;,@Y_I = 2008,
@Log_ID =&lt;!LogID!&gt;,@LO = 11, 
@SE = N'Total UNFCCC',
@G_NS = N'CO2-e',@U_A=N'Gg',@F= N'All',@LI = N'ALL',
@DT_DT=N'Emission'</t>
  </si>
  <si>
    <t>exec CRF_GetPublicOutputData
@Y_S = &lt;!SubYear!&gt;,@Y_I = 2009,
@Log_ID =&lt;!LogID!&gt;,@LO = 11, 
@SE = N'Total UNFCCC',
@G_NS = N'CO2-e',@U_A=N'Gg',@F= N'All',@LI = N'ALL',
@DT_DT=N'Emission'</t>
  </si>
  <si>
    <t>exec CRF_GetPublicOutputData
@Y_S = &lt;!SubYear!&gt;,@Y_I = 2010,
@Log_ID =&lt;!LogID!&gt;,@LO = 11, 
@SE = N'Total UNFCCC',
@G_NS = N'CO2-e',@U_A=N'Gg',@F= N'All',@LI = N'ALL',
@DT_DT=N'Emission'</t>
  </si>
  <si>
    <t>exec CRF_GetPublicOutputData
@Y_S = &lt;!SubYear!&gt;,@Y_I = 2011,
@Log_ID =&lt;!LogID!&gt;,@LO = 11, 
@SE = N'Total UNFCCC',
@G_NS = N'CO2-e',@U_A=N'Gg',@F= N'All',@LI = N'ALL',
@DT_DT=N'Emission'</t>
  </si>
  <si>
    <t>exec CRF_GetPublicOutputData
@Y_S = &lt;!SubYear!&gt;,@Y_I = 2012,
@Log_ID =&lt;!LogID!&gt;,@LO = 11, 
@SE = N'Total UNFCCC',
@G_NS = N'CO2-e',@U_A=N'Gg',@F= N'All',@LI = N'ALL',
@DT_DT=N'Emission'</t>
  </si>
  <si>
    <t>exec CRF_GetPublicOutputData
@Y_S = &lt;!SubYear!&gt;,@Y_I = 2013,
@Log_ID =&lt;!LogID!&gt;,@LO = 11, 
@SE = N'Total UNFCCC',
@G_NS = N'CO2-e',@U_A=N'Gg',@F= N'All',@LI = N'ALL',
@DT_DT=N'Emission'</t>
  </si>
  <si>
    <t>exec CRF_GetPublicOutputData
@Y_S = &lt;!SubYear!&gt;,@Y_I = 2014,
@Log_ID =&lt;!LogID!&gt;,@LO = 11, 
@SE = N'Total UNFCCC',
@G_NS = N'CO2-e',@U_A=N'Gg',@F= N'All',@LI = N'ALL',
@DT_DT=N'Emission'</t>
  </si>
  <si>
    <t>exec CRF_GetPublicOutputData
@Y_S = &lt;!SubYear!&gt;,@Y_I = 2015,
@Log_ID =&lt;!LogID!&gt;,@LO = 12, 
@SE = N'Total UNFCCC',
@G_NS = N'CO2-e',@U_A=N'Gg',@F= N'All',@LI = N'ALL',
@DT_DT=N'Emission'</t>
  </si>
  <si>
    <t>exec CRF_GetPublicOutputData
@Y_S = &lt;!SubYear!&gt;,@Y_I = 2016,
@Log_ID =&lt;!LogID!&gt;,@LO = 12, 
@SE = N'Total UNFCCC',
@G_NS = N'CO2-e',@U_A=N'Gg',@F= N'All',@LI = N'ALL',
@DT_DT=N'Emission'</t>
  </si>
  <si>
    <t>exec CRF_GetPublicOutputData
@Y_S = &lt;!SubYear!&gt;,@Y_I = 1990,
@Log_ID =&lt;!LogID!&gt;,@LO = 12, 
@SE = N'Total UNFCCC',
@G_NS = N'CO2-e',@U_A=N'Gg',@F= N'All',@LI = N'ALL',
@DT_DT=N'Emission'</t>
  </si>
  <si>
    <t>exec CRF_GetPublicOutputData
@Y_S = &lt;!SubYear!&gt;,@Y_I = 1991,
@Log_ID =&lt;!LogID!&gt;,@LO = 12, 
@SE = N'Total UNFCCC',
@G_NS = N'CO2-e',@U_A=N'Gg',@F= N'All',@LI = N'ALL',
@DT_DT=N'Emission'</t>
  </si>
  <si>
    <t>exec CRF_GetPublicOutputData
@Y_S = &lt;!SubYear!&gt;,@Y_I = 1992,
@Log_ID =&lt;!LogID!&gt;,@LO = 12, 
@SE = N'Total UNFCCC',
@G_NS = N'CO2-e',@U_A=N'Gg',@F= N'All',@LI = N'ALL',
@DT_DT=N'Emission'</t>
  </si>
  <si>
    <t>exec CRF_GetPublicOutputData
@Y_S = &lt;!SubYear!&gt;,@Y_I = 1993,
@Log_ID =&lt;!LogID!&gt;,@LO = 12, 
@SE = N'Total UNFCCC',
@G_NS = N'CO2-e',@U_A=N'Gg',@F= N'All',@LI = N'ALL',
@DT_DT=N'Emission'</t>
  </si>
  <si>
    <t>exec CRF_GetPublicOutputData
@Y_S = &lt;!SubYear!&gt;,@Y_I = 1994,
@Log_ID =&lt;!LogID!&gt;,@LO = 12, 
@SE = N'Total UNFCCC',
@G_NS = N'CO2-e',@U_A=N'Gg',@F= N'All',@LI = N'ALL',
@DT_DT=N'Emission'</t>
  </si>
  <si>
    <t>exec CRF_GetPublicOutputData
@Y_S = &lt;!SubYear!&gt;,@Y_I = 1995,
@Log_ID =&lt;!LogID!&gt;,@LO = 12, 
@SE = N'Total UNFCCC',
@G_NS = N'CO2-e',@U_A=N'Gg',@F= N'All',@LI = N'ALL',
@DT_DT=N'Emission'</t>
  </si>
  <si>
    <t>exec CRF_GetPublicOutputData
@Y_S = &lt;!SubYear!&gt;,@Y_I = 1996,
@Log_ID =&lt;!LogID!&gt;,@LO = 12, 
@SE = N'Total UNFCCC',
@G_NS = N'CO2-e',@U_A=N'Gg',@F= N'All',@LI = N'ALL',
@DT_DT=N'Emission'</t>
  </si>
  <si>
    <t>exec CRF_GetPublicOutputData
@Y_S = &lt;!SubYear!&gt;,@Y_I = 1997,
@Log_ID =&lt;!LogID!&gt;,@LO = 12, 
@SE = N'Total UNFCCC',
@G_NS = N'CO2-e',@U_A=N'Gg',@F= N'All',@LI = N'ALL',
@DT_DT=N'Emission'</t>
  </si>
  <si>
    <t>exec CRF_GetPublicOutputData
@Y_S = &lt;!SubYear!&gt;,@Y_I = 1998,
@Log_ID =&lt;!LogID!&gt;,@LO = 12, 
@SE = N'Total UNFCCC',
@G_NS = N'CO2-e',@U_A=N'Gg',@F= N'All',@LI = N'ALL',
@DT_DT=N'Emission'</t>
  </si>
  <si>
    <t>exec CRF_GetPublicOutputData
@Y_S = &lt;!SubYear!&gt;,@Y_I = 1999,
@Log_ID =&lt;!LogID!&gt;,@LO = 12, 
@SE = N'Total UNFCCC',
@G_NS = N'CO2-e',@U_A=N'Gg',@F= N'All',@LI = N'ALL',
@DT_DT=N'Emission'</t>
  </si>
  <si>
    <t>exec CRF_GetPublicOutputData
@Y_S = &lt;!SubYear!&gt;,@Y_I = 2000,
@Log_ID =&lt;!LogID!&gt;,@LO = 12, 
@SE = N'Total UNFCCC',
@G_NS = N'CO2-e',@U_A=N'Gg',@F= N'All',@LI = N'ALL',
@DT_DT=N'Emission'</t>
  </si>
  <si>
    <t>exec CRF_GetPublicOutputData
@Y_S = &lt;!SubYear!&gt;,@Y_I = 2001,
@Log_ID =&lt;!LogID!&gt;,@LO = 12, 
@SE = N'Total UNFCCC',
@G_NS = N'CO2-e',@U_A=N'Gg',@F= N'All',@LI = N'ALL',
@DT_DT=N'Emission'</t>
  </si>
  <si>
    <t>exec CRF_GetPublicOutputData
@Y_S = &lt;!SubYear!&gt;,@Y_I = 2002,
@Log_ID =&lt;!LogID!&gt;,@LO = 12, 
@SE = N'Total UNFCCC',
@G_NS = N'CO2-e',@U_A=N'Gg',@F= N'All',@LI = N'ALL',
@DT_DT=N'Emission'</t>
  </si>
  <si>
    <t>exec CRF_GetPublicOutputData
@Y_S = &lt;!SubYear!&gt;,@Y_I = 2003,
@Log_ID =&lt;!LogID!&gt;,@LO = 12, 
@SE = N'Total UNFCCC',
@G_NS = N'CO2-e',@U_A=N'Gg',@F= N'All',@LI = N'ALL',
@DT_DT=N'Emission'</t>
  </si>
  <si>
    <t>exec CRF_GetPublicOutputData
@Y_S = &lt;!SubYear!&gt;,@Y_I = 2004,
@Log_ID =&lt;!LogID!&gt;,@LO = 12, 
@SE = N'Total UNFCCC',
@G_NS = N'CO2-e',@U_A=N'Gg',@F= N'All',@LI = N'ALL',
@DT_DT=N'Emission'</t>
  </si>
  <si>
    <t>exec CRF_GetPublicOutputData
@Y_S = &lt;!SubYear!&gt;,@Y_I = 2005,
@Log_ID =&lt;!LogID!&gt;,@LO = 12, 
@SE = N'Total UNFCCC',
@G_NS = N'CO2-e',@U_A=N'Gg',@F= N'All',@LI = N'ALL',
@DT_DT=N'Emission'</t>
  </si>
  <si>
    <t>exec CRF_GetPublicOutputData
@Y_S = &lt;!SubYear!&gt;,@Y_I = 2006,
@Log_ID =&lt;!LogID!&gt;,@LO = 12, 
@SE = N'Total UNFCCC',
@G_NS = N'CO2-e',@U_A=N'Gg',@F= N'All',@LI = N'ALL',
@DT_DT=N'Emission'</t>
  </si>
  <si>
    <t>exec CRF_GetPublicOutputData
@Y_S = &lt;!SubYear!&gt;,@Y_I = 2007,
@Log_ID =&lt;!LogID!&gt;,@LO = 12, 
@SE = N'Total UNFCCC',
@G_NS = N'CO2-e',@U_A=N'Gg',@F= N'All',@LI = N'ALL',
@DT_DT=N'Emission'</t>
  </si>
  <si>
    <t>exec CRF_GetPublicOutputData
@Y_S = &lt;!SubYear!&gt;,@Y_I = 2008,
@Log_ID =&lt;!LogID!&gt;,@LO = 12, 
@SE = N'Total UNFCCC',
@G_NS = N'CO2-e',@U_A=N'Gg',@F= N'All',@LI = N'ALL',
@DT_DT=N'Emission'</t>
  </si>
  <si>
    <t>exec CRF_GetPublicOutputData
@Y_S = &lt;!SubYear!&gt;,@Y_I = 2009,
@Log_ID =&lt;!LogID!&gt;,@LO = 12, 
@SE = N'Total UNFCCC',
@G_NS = N'CO2-e',@U_A=N'Gg',@F= N'All',@LI = N'ALL',
@DT_DT=N'Emission'</t>
  </si>
  <si>
    <t>exec CRF_GetPublicOutputData
@Y_S = &lt;!SubYear!&gt;,@Y_I = 2010,
@Log_ID =&lt;!LogID!&gt;,@LO = 12, 
@SE = N'Total UNFCCC',
@G_NS = N'CO2-e',@U_A=N'Gg',@F= N'All',@LI = N'ALL',
@DT_DT=N'Emission'</t>
  </si>
  <si>
    <t>exec CRF_GetPublicOutputData
@Y_S = &lt;!SubYear!&gt;,@Y_I = 2011,
@Log_ID =&lt;!LogID!&gt;,@LO = 12, 
@SE = N'Total UNFCCC',
@G_NS = N'CO2-e',@U_A=N'Gg',@F= N'All',@LI = N'ALL',
@DT_DT=N'Emission'</t>
  </si>
  <si>
    <t>exec CRF_GetPublicOutputData
@Y_S = &lt;!SubYear!&gt;,@Y_I = 2012,
@Log_ID =&lt;!LogID!&gt;,@LO = 12, 
@SE = N'Total UNFCCC',
@G_NS = N'CO2-e',@U_A=N'Gg',@F= N'All',@LI = N'ALL',
@DT_DT=N'Emission'</t>
  </si>
  <si>
    <t>exec CRF_GetPublicOutputData
@Y_S = &lt;!SubYear!&gt;,@Y_I = 2013,
@Log_ID =&lt;!LogID!&gt;,@LO = 12, 
@SE = N'Total UNFCCC',
@G_NS = N'CO2-e',@U_A=N'Gg',@F= N'All',@LI = N'ALL',
@DT_DT=N'Emission'</t>
  </si>
  <si>
    <t>exec CRF_GetPublicOutputData
@Y_S = &lt;!SubYear!&gt;,@Y_I = 2014,
@Log_ID =&lt;!LogID!&gt;,@LO = 12, 
@SE = N'Total UNFCCC',
@G_NS = N'CO2-e',@U_A=N'Gg',@F= N'All',@LI = N'ALL',
@DT_DT=N'Emission'</t>
  </si>
  <si>
    <t>Change from 2005 to latest reported year</t>
  </si>
  <si>
    <t>ACT!AA62</t>
  </si>
  <si>
    <t>ACT!AB62</t>
  </si>
  <si>
    <t>ACT!B62</t>
  </si>
  <si>
    <t>ACT!C62</t>
  </si>
  <si>
    <t>ACT!D62</t>
  </si>
  <si>
    <t>ACT!E62</t>
  </si>
  <si>
    <t>ACT!F62</t>
  </si>
  <si>
    <t>ACT!G62</t>
  </si>
  <si>
    <t>ACT!H62</t>
  </si>
  <si>
    <t>ACT!I62</t>
  </si>
  <si>
    <t>ACT!J62</t>
  </si>
  <si>
    <t>ACT!K62</t>
  </si>
  <si>
    <t>ACT!L62</t>
  </si>
  <si>
    <t>ACT!M62</t>
  </si>
  <si>
    <t>ACT!N62</t>
  </si>
  <si>
    <t>ACT!O62</t>
  </si>
  <si>
    <t>ACT!P62</t>
  </si>
  <si>
    <t>ACT!Q62</t>
  </si>
  <si>
    <t>ACT!R62</t>
  </si>
  <si>
    <t>ACT!S62</t>
  </si>
  <si>
    <t>ACT!T62</t>
  </si>
  <si>
    <t>ACT!U62</t>
  </si>
  <si>
    <t>ACT!V62</t>
  </si>
  <si>
    <t>ACT!W62</t>
  </si>
  <si>
    <t>ACT!X62</t>
  </si>
  <si>
    <t>ACT!Y62</t>
  </si>
  <si>
    <t>ACT!Z62</t>
  </si>
  <si>
    <t>Australia!AA62</t>
  </si>
  <si>
    <t>Australia!AB62</t>
  </si>
  <si>
    <t>Australia!B62</t>
  </si>
  <si>
    <t>Australia!C62</t>
  </si>
  <si>
    <t>Australia!D62</t>
  </si>
  <si>
    <t>Australia!E62</t>
  </si>
  <si>
    <t>Australia!F62</t>
  </si>
  <si>
    <t>Australia!G62</t>
  </si>
  <si>
    <t>Australia!H62</t>
  </si>
  <si>
    <t>Australia!I62</t>
  </si>
  <si>
    <t>Australia!J62</t>
  </si>
  <si>
    <t>Australia!K62</t>
  </si>
  <si>
    <t>Australia!L62</t>
  </si>
  <si>
    <t>Australia!M62</t>
  </si>
  <si>
    <t>Australia!N62</t>
  </si>
  <si>
    <t>Australia!O62</t>
  </si>
  <si>
    <t>Australia!P62</t>
  </si>
  <si>
    <t>Australia!Q62</t>
  </si>
  <si>
    <t>Australia!R62</t>
  </si>
  <si>
    <t>Australia!S62</t>
  </si>
  <si>
    <t>Australia!T62</t>
  </si>
  <si>
    <t>Australia!U62</t>
  </si>
  <si>
    <t>Australia!V62</t>
  </si>
  <si>
    <t>Australia!W62</t>
  </si>
  <si>
    <t>Australia!X62</t>
  </si>
  <si>
    <t>Australia!Y62</t>
  </si>
  <si>
    <t>Australia!Z62</t>
  </si>
  <si>
    <t>ET!AA62</t>
  </si>
  <si>
    <t>ET!AB62</t>
  </si>
  <si>
    <t>ET!B62</t>
  </si>
  <si>
    <t>ET!C62</t>
  </si>
  <si>
    <t>ET!D62</t>
  </si>
  <si>
    <t>ET!E62</t>
  </si>
  <si>
    <t>ET!F62</t>
  </si>
  <si>
    <t>ET!G62</t>
  </si>
  <si>
    <t>ET!H62</t>
  </si>
  <si>
    <t>ET!I62</t>
  </si>
  <si>
    <t>ET!J62</t>
  </si>
  <si>
    <t>ET!K62</t>
  </si>
  <si>
    <t>ET!L62</t>
  </si>
  <si>
    <t>ET!M62</t>
  </si>
  <si>
    <t>ET!N62</t>
  </si>
  <si>
    <t>ET!O62</t>
  </si>
  <si>
    <t>ET!P62</t>
  </si>
  <si>
    <t>ET!Q62</t>
  </si>
  <si>
    <t>ET!R62</t>
  </si>
  <si>
    <t>ET!S62</t>
  </si>
  <si>
    <t>ET!T62</t>
  </si>
  <si>
    <t>ET!U62</t>
  </si>
  <si>
    <t>ET!V62</t>
  </si>
  <si>
    <t>ET!W62</t>
  </si>
  <si>
    <t>ET!X62</t>
  </si>
  <si>
    <t>ET!Y62</t>
  </si>
  <si>
    <t>ET!Z62</t>
  </si>
  <si>
    <t>NSW!AA62</t>
  </si>
  <si>
    <t>NSW!AB62</t>
  </si>
  <si>
    <t>NSW!B62</t>
  </si>
  <si>
    <t>NSW!C62</t>
  </si>
  <si>
    <t>NSW!D62</t>
  </si>
  <si>
    <t>NSW!E62</t>
  </si>
  <si>
    <t>NSW!F62</t>
  </si>
  <si>
    <t>NSW!G62</t>
  </si>
  <si>
    <t>NSW!H62</t>
  </si>
  <si>
    <t>NSW!I62</t>
  </si>
  <si>
    <t>NSW!J62</t>
  </si>
  <si>
    <t>NSW!K62</t>
  </si>
  <si>
    <t>NSW!L62</t>
  </si>
  <si>
    <t>NSW!M62</t>
  </si>
  <si>
    <t>NSW!N62</t>
  </si>
  <si>
    <t>NSW!O62</t>
  </si>
  <si>
    <t>NSW!P62</t>
  </si>
  <si>
    <t>NSW!Q62</t>
  </si>
  <si>
    <t>NSW!R62</t>
  </si>
  <si>
    <t>NSW!S62</t>
  </si>
  <si>
    <t>NSW!T62</t>
  </si>
  <si>
    <t>NSW!U62</t>
  </si>
  <si>
    <t>NSW!V62</t>
  </si>
  <si>
    <t>NSW!W62</t>
  </si>
  <si>
    <t>NSW!X62</t>
  </si>
  <si>
    <t>NSW!Y62</t>
  </si>
  <si>
    <t>NSW!Z62</t>
  </si>
  <si>
    <t>NT!AA62</t>
  </si>
  <si>
    <t>NT!AB62</t>
  </si>
  <si>
    <t>NT!B62</t>
  </si>
  <si>
    <t>NT!C62</t>
  </si>
  <si>
    <t>NT!D62</t>
  </si>
  <si>
    <t>NT!E62</t>
  </si>
  <si>
    <t>NT!F62</t>
  </si>
  <si>
    <t>NT!G62</t>
  </si>
  <si>
    <t>NT!H62</t>
  </si>
  <si>
    <t>NT!I62</t>
  </si>
  <si>
    <t>NT!J62</t>
  </si>
  <si>
    <t>NT!K62</t>
  </si>
  <si>
    <t>NT!L62</t>
  </si>
  <si>
    <t>NT!M62</t>
  </si>
  <si>
    <t>NT!N62</t>
  </si>
  <si>
    <t>NT!O62</t>
  </si>
  <si>
    <t>NT!P62</t>
  </si>
  <si>
    <t>NT!Q62</t>
  </si>
  <si>
    <t>NT!R62</t>
  </si>
  <si>
    <t>NT!S62</t>
  </si>
  <si>
    <t>NT!T62</t>
  </si>
  <si>
    <t>NT!U62</t>
  </si>
  <si>
    <t>NT!V62</t>
  </si>
  <si>
    <t>NT!W62</t>
  </si>
  <si>
    <t>NT!X62</t>
  </si>
  <si>
    <t>NT!Y62</t>
  </si>
  <si>
    <t>NT!Z62</t>
  </si>
  <si>
    <t>QLD!AA62</t>
  </si>
  <si>
    <t>QLD!AB62</t>
  </si>
  <si>
    <t>QLD!B62</t>
  </si>
  <si>
    <t>QLD!C62</t>
  </si>
  <si>
    <t>QLD!D62</t>
  </si>
  <si>
    <t>QLD!E62</t>
  </si>
  <si>
    <t>QLD!F62</t>
  </si>
  <si>
    <t>QLD!G62</t>
  </si>
  <si>
    <t>QLD!H62</t>
  </si>
  <si>
    <t>QLD!I62</t>
  </si>
  <si>
    <t>QLD!J62</t>
  </si>
  <si>
    <t>QLD!K62</t>
  </si>
  <si>
    <t>QLD!L62</t>
  </si>
  <si>
    <t>QLD!M62</t>
  </si>
  <si>
    <t>QLD!N62</t>
  </si>
  <si>
    <t>QLD!O62</t>
  </si>
  <si>
    <t>QLD!P62</t>
  </si>
  <si>
    <t>QLD!Q62</t>
  </si>
  <si>
    <t>QLD!R62</t>
  </si>
  <si>
    <t>QLD!S62</t>
  </si>
  <si>
    <t>QLD!T62</t>
  </si>
  <si>
    <t>QLD!U62</t>
  </si>
  <si>
    <t>QLD!V62</t>
  </si>
  <si>
    <t>QLD!W62</t>
  </si>
  <si>
    <t>QLD!X62</t>
  </si>
  <si>
    <t>QLD!Y62</t>
  </si>
  <si>
    <t>QLD!Z62</t>
  </si>
  <si>
    <t>SA!AA62</t>
  </si>
  <si>
    <t>SA!AB62</t>
  </si>
  <si>
    <t>SA!B62</t>
  </si>
  <si>
    <t>SA!C62</t>
  </si>
  <si>
    <t>SA!D62</t>
  </si>
  <si>
    <t>SA!E62</t>
  </si>
  <si>
    <t>SA!F62</t>
  </si>
  <si>
    <t>SA!G62</t>
  </si>
  <si>
    <t>SA!H62</t>
  </si>
  <si>
    <t>SA!I62</t>
  </si>
  <si>
    <t>SA!J62</t>
  </si>
  <si>
    <t>SA!K62</t>
  </si>
  <si>
    <t>SA!L62</t>
  </si>
  <si>
    <t>SA!M62</t>
  </si>
  <si>
    <t>SA!N62</t>
  </si>
  <si>
    <t>SA!O62</t>
  </si>
  <si>
    <t>SA!P62</t>
  </si>
  <si>
    <t>SA!Q62</t>
  </si>
  <si>
    <t>SA!R62</t>
  </si>
  <si>
    <t>SA!S62</t>
  </si>
  <si>
    <t>SA!T62</t>
  </si>
  <si>
    <t>SA!U62</t>
  </si>
  <si>
    <t>SA!V62</t>
  </si>
  <si>
    <t>SA!W62</t>
  </si>
  <si>
    <t>SA!X62</t>
  </si>
  <si>
    <t>SA!Y62</t>
  </si>
  <si>
    <t>SA!Z62</t>
  </si>
  <si>
    <t>TAS!AA62</t>
  </si>
  <si>
    <t>TAS!AB62</t>
  </si>
  <si>
    <t>TAS!B62</t>
  </si>
  <si>
    <t>TAS!C62</t>
  </si>
  <si>
    <t>TAS!D62</t>
  </si>
  <si>
    <t>TAS!E62</t>
  </si>
  <si>
    <t>TAS!F62</t>
  </si>
  <si>
    <t>TAS!G62</t>
  </si>
  <si>
    <t>TAS!H62</t>
  </si>
  <si>
    <t>TAS!I62</t>
  </si>
  <si>
    <t>TAS!J62</t>
  </si>
  <si>
    <t>TAS!K62</t>
  </si>
  <si>
    <t>TAS!L62</t>
  </si>
  <si>
    <t>TAS!M62</t>
  </si>
  <si>
    <t>TAS!N62</t>
  </si>
  <si>
    <t>TAS!O62</t>
  </si>
  <si>
    <t>TAS!P62</t>
  </si>
  <si>
    <t>TAS!Q62</t>
  </si>
  <si>
    <t>TAS!R62</t>
  </si>
  <si>
    <t>TAS!S62</t>
  </si>
  <si>
    <t>TAS!T62</t>
  </si>
  <si>
    <t>TAS!U62</t>
  </si>
  <si>
    <t>TAS!V62</t>
  </si>
  <si>
    <t>TAS!W62</t>
  </si>
  <si>
    <t>TAS!X62</t>
  </si>
  <si>
    <t>TAS!Y62</t>
  </si>
  <si>
    <t>TAS!Z62</t>
  </si>
  <si>
    <t>VIC!AA62</t>
  </si>
  <si>
    <t>VIC!AB62</t>
  </si>
  <si>
    <t>VIC!B62</t>
  </si>
  <si>
    <t>VIC!C62</t>
  </si>
  <si>
    <t>VIC!D62</t>
  </si>
  <si>
    <t>VIC!E62</t>
  </si>
  <si>
    <t>VIC!F62</t>
  </si>
  <si>
    <t>VIC!G62</t>
  </si>
  <si>
    <t>VIC!H62</t>
  </si>
  <si>
    <t>VIC!I62</t>
  </si>
  <si>
    <t>VIC!J62</t>
  </si>
  <si>
    <t>VIC!K62</t>
  </si>
  <si>
    <t>VIC!L62</t>
  </si>
  <si>
    <t>VIC!M62</t>
  </si>
  <si>
    <t>VIC!N62</t>
  </si>
  <si>
    <t>VIC!O62</t>
  </si>
  <si>
    <t>VIC!P62</t>
  </si>
  <si>
    <t>VIC!Q62</t>
  </si>
  <si>
    <t>VIC!R62</t>
  </si>
  <si>
    <t>VIC!S62</t>
  </si>
  <si>
    <t>VIC!T62</t>
  </si>
  <si>
    <t>VIC!U62</t>
  </si>
  <si>
    <t>VIC!V62</t>
  </si>
  <si>
    <t>VIC!W62</t>
  </si>
  <si>
    <t>VIC!X62</t>
  </si>
  <si>
    <t>VIC!Y62</t>
  </si>
  <si>
    <t>VIC!Z62</t>
  </si>
  <si>
    <t>WA!AA62</t>
  </si>
  <si>
    <t>WA!AB62</t>
  </si>
  <si>
    <t>WA!B62</t>
  </si>
  <si>
    <t>WA!C62</t>
  </si>
  <si>
    <t>WA!D62</t>
  </si>
  <si>
    <t>WA!E62</t>
  </si>
  <si>
    <t>WA!F62</t>
  </si>
  <si>
    <t>WA!G62</t>
  </si>
  <si>
    <t>WA!H62</t>
  </si>
  <si>
    <t>WA!I62</t>
  </si>
  <si>
    <t>WA!J62</t>
  </si>
  <si>
    <t>WA!K62</t>
  </si>
  <si>
    <t>WA!L62</t>
  </si>
  <si>
    <t>WA!M62</t>
  </si>
  <si>
    <t>WA!N62</t>
  </si>
  <si>
    <t>WA!O62</t>
  </si>
  <si>
    <t>WA!P62</t>
  </si>
  <si>
    <t>WA!Q62</t>
  </si>
  <si>
    <t>WA!R62</t>
  </si>
  <si>
    <t>WA!S62</t>
  </si>
  <si>
    <t>WA!T62</t>
  </si>
  <si>
    <t>WA!U62</t>
  </si>
  <si>
    <t>WA!V62</t>
  </si>
  <si>
    <t>WA!W62</t>
  </si>
  <si>
    <t>WA!X62</t>
  </si>
  <si>
    <t>WA!Y62</t>
  </si>
  <si>
    <t>WA!Z62</t>
  </si>
  <si>
    <t>ACT!AA61</t>
  </si>
  <si>
    <t>ACT!AB61</t>
  </si>
  <si>
    <t>ACT!B61</t>
  </si>
  <si>
    <t>ACT!C61</t>
  </si>
  <si>
    <t>ACT!D61</t>
  </si>
  <si>
    <t>ACT!E61</t>
  </si>
  <si>
    <t>ACT!F61</t>
  </si>
  <si>
    <t>ACT!G61</t>
  </si>
  <si>
    <t>ACT!H61</t>
  </si>
  <si>
    <t>ACT!I61</t>
  </si>
  <si>
    <t>ACT!J61</t>
  </si>
  <si>
    <t>ACT!K61</t>
  </si>
  <si>
    <t>ACT!L61</t>
  </si>
  <si>
    <t>ACT!M61</t>
  </si>
  <si>
    <t>ACT!N61</t>
  </si>
  <si>
    <t>ACT!O61</t>
  </si>
  <si>
    <t>ACT!P61</t>
  </si>
  <si>
    <t>ACT!Q61</t>
  </si>
  <si>
    <t>ACT!R61</t>
  </si>
  <si>
    <t>ACT!S61</t>
  </si>
  <si>
    <t>ACT!T61</t>
  </si>
  <si>
    <t>ACT!U61</t>
  </si>
  <si>
    <t>ACT!V61</t>
  </si>
  <si>
    <t>ACT!W61</t>
  </si>
  <si>
    <t>ACT!X61</t>
  </si>
  <si>
    <t>ACT!Y61</t>
  </si>
  <si>
    <t>ACT!Z61</t>
  </si>
  <si>
    <t>Australia!AA61</t>
  </si>
  <si>
    <t>Australia!AB61</t>
  </si>
  <si>
    <t>Australia!B61</t>
  </si>
  <si>
    <t>Australia!C61</t>
  </si>
  <si>
    <t>Australia!D61</t>
  </si>
  <si>
    <t>Australia!E61</t>
  </si>
  <si>
    <t>Australia!F61</t>
  </si>
  <si>
    <t>Australia!G61</t>
  </si>
  <si>
    <t>Australia!H61</t>
  </si>
  <si>
    <t>Australia!I61</t>
  </si>
  <si>
    <t>Australia!J61</t>
  </si>
  <si>
    <t>Australia!K61</t>
  </si>
  <si>
    <t>Australia!L61</t>
  </si>
  <si>
    <t>Australia!M61</t>
  </si>
  <si>
    <t>Australia!N61</t>
  </si>
  <si>
    <t>Australia!O61</t>
  </si>
  <si>
    <t>Australia!P61</t>
  </si>
  <si>
    <t>Australia!Q61</t>
  </si>
  <si>
    <t>Australia!R61</t>
  </si>
  <si>
    <t>Australia!S61</t>
  </si>
  <si>
    <t>Australia!T61</t>
  </si>
  <si>
    <t>Australia!U61</t>
  </si>
  <si>
    <t>Australia!V61</t>
  </si>
  <si>
    <t>Australia!W61</t>
  </si>
  <si>
    <t>Australia!X61</t>
  </si>
  <si>
    <t>Australia!Y61</t>
  </si>
  <si>
    <t>Australia!Z61</t>
  </si>
  <si>
    <t>ET!AA61</t>
  </si>
  <si>
    <t>ET!AB61</t>
  </si>
  <si>
    <t>ET!B61</t>
  </si>
  <si>
    <t>ET!C61</t>
  </si>
  <si>
    <t>ET!D61</t>
  </si>
  <si>
    <t>ET!E61</t>
  </si>
  <si>
    <t>ET!F61</t>
  </si>
  <si>
    <t>ET!G61</t>
  </si>
  <si>
    <t>ET!H61</t>
  </si>
  <si>
    <t>ET!I61</t>
  </si>
  <si>
    <t>ET!J61</t>
  </si>
  <si>
    <t>ET!K61</t>
  </si>
  <si>
    <t>ET!L61</t>
  </si>
  <si>
    <t>ET!M61</t>
  </si>
  <si>
    <t>ET!N61</t>
  </si>
  <si>
    <t>ET!O61</t>
  </si>
  <si>
    <t>ET!P61</t>
  </si>
  <si>
    <t>ET!Q61</t>
  </si>
  <si>
    <t>ET!R61</t>
  </si>
  <si>
    <t>ET!S61</t>
  </si>
  <si>
    <t>ET!T61</t>
  </si>
  <si>
    <t>ET!U61</t>
  </si>
  <si>
    <t>ET!V61</t>
  </si>
  <si>
    <t>ET!W61</t>
  </si>
  <si>
    <t>ET!X61</t>
  </si>
  <si>
    <t>ET!Y61</t>
  </si>
  <si>
    <t>ET!Z61</t>
  </si>
  <si>
    <t>NSW!AA61</t>
  </si>
  <si>
    <t>NSW!AB61</t>
  </si>
  <si>
    <t>NSW!B61</t>
  </si>
  <si>
    <t>NSW!C61</t>
  </si>
  <si>
    <t>NSW!D61</t>
  </si>
  <si>
    <t>NSW!E61</t>
  </si>
  <si>
    <t>NSW!F61</t>
  </si>
  <si>
    <t>NSW!G61</t>
  </si>
  <si>
    <t>NSW!H61</t>
  </si>
  <si>
    <t>NSW!I61</t>
  </si>
  <si>
    <t>NSW!J61</t>
  </si>
  <si>
    <t>NSW!K61</t>
  </si>
  <si>
    <t>NSW!L61</t>
  </si>
  <si>
    <t>NSW!M61</t>
  </si>
  <si>
    <t>NSW!N61</t>
  </si>
  <si>
    <t>NSW!O61</t>
  </si>
  <si>
    <t>NSW!P61</t>
  </si>
  <si>
    <t>NSW!Q61</t>
  </si>
  <si>
    <t>NSW!R61</t>
  </si>
  <si>
    <t>NSW!S61</t>
  </si>
  <si>
    <t>NSW!T61</t>
  </si>
  <si>
    <t>NSW!U61</t>
  </si>
  <si>
    <t>NSW!V61</t>
  </si>
  <si>
    <t>NSW!W61</t>
  </si>
  <si>
    <t>NSW!X61</t>
  </si>
  <si>
    <t>NSW!Y61</t>
  </si>
  <si>
    <t>NSW!Z61</t>
  </si>
  <si>
    <t>NT!AA61</t>
  </si>
  <si>
    <t>NT!AB61</t>
  </si>
  <si>
    <t>NT!B61</t>
  </si>
  <si>
    <t>NT!C61</t>
  </si>
  <si>
    <t>NT!D61</t>
  </si>
  <si>
    <t>NT!E61</t>
  </si>
  <si>
    <t>NT!F61</t>
  </si>
  <si>
    <t>NT!G61</t>
  </si>
  <si>
    <t>NT!H61</t>
  </si>
  <si>
    <t>NT!I61</t>
  </si>
  <si>
    <t>NT!J61</t>
  </si>
  <si>
    <t>NT!K61</t>
  </si>
  <si>
    <t>NT!L61</t>
  </si>
  <si>
    <t>NT!M61</t>
  </si>
  <si>
    <t>NT!N61</t>
  </si>
  <si>
    <t>NT!O61</t>
  </si>
  <si>
    <t>NT!P61</t>
  </si>
  <si>
    <t>NT!Q61</t>
  </si>
  <si>
    <t>NT!R61</t>
  </si>
  <si>
    <t>NT!S61</t>
  </si>
  <si>
    <t>NT!T61</t>
  </si>
  <si>
    <t>NT!U61</t>
  </si>
  <si>
    <t>NT!V61</t>
  </si>
  <si>
    <t>NT!W61</t>
  </si>
  <si>
    <t>NT!X61</t>
  </si>
  <si>
    <t>NT!Y61</t>
  </si>
  <si>
    <t>NT!Z61</t>
  </si>
  <si>
    <t>QLD!AA61</t>
  </si>
  <si>
    <t>QLD!AB61</t>
  </si>
  <si>
    <t>QLD!B61</t>
  </si>
  <si>
    <t>QLD!C61</t>
  </si>
  <si>
    <t>QLD!D61</t>
  </si>
  <si>
    <t>QLD!E61</t>
  </si>
  <si>
    <t>QLD!F61</t>
  </si>
  <si>
    <t>QLD!G61</t>
  </si>
  <si>
    <t>QLD!H61</t>
  </si>
  <si>
    <t>QLD!I61</t>
  </si>
  <si>
    <t>QLD!J61</t>
  </si>
  <si>
    <t>QLD!K61</t>
  </si>
  <si>
    <t>QLD!L61</t>
  </si>
  <si>
    <t>QLD!M61</t>
  </si>
  <si>
    <t>QLD!N61</t>
  </si>
  <si>
    <t>QLD!O61</t>
  </si>
  <si>
    <t>QLD!P61</t>
  </si>
  <si>
    <t>QLD!Q61</t>
  </si>
  <si>
    <t>QLD!R61</t>
  </si>
  <si>
    <t>QLD!S61</t>
  </si>
  <si>
    <t>QLD!T61</t>
  </si>
  <si>
    <t>QLD!U61</t>
  </si>
  <si>
    <t>QLD!V61</t>
  </si>
  <si>
    <t>QLD!W61</t>
  </si>
  <si>
    <t>QLD!X61</t>
  </si>
  <si>
    <t>QLD!Y61</t>
  </si>
  <si>
    <t>QLD!Z61</t>
  </si>
  <si>
    <t>SA!AA61</t>
  </si>
  <si>
    <t>SA!AB61</t>
  </si>
  <si>
    <t>SA!B61</t>
  </si>
  <si>
    <t>SA!C61</t>
  </si>
  <si>
    <t>SA!D61</t>
  </si>
  <si>
    <t>SA!E61</t>
  </si>
  <si>
    <t>SA!F61</t>
  </si>
  <si>
    <t>SA!G61</t>
  </si>
  <si>
    <t>SA!H61</t>
  </si>
  <si>
    <t>SA!I61</t>
  </si>
  <si>
    <t>SA!J61</t>
  </si>
  <si>
    <t>SA!K61</t>
  </si>
  <si>
    <t>SA!L61</t>
  </si>
  <si>
    <t>SA!M61</t>
  </si>
  <si>
    <t>SA!N61</t>
  </si>
  <si>
    <t>SA!O61</t>
  </si>
  <si>
    <t>SA!P61</t>
  </si>
  <si>
    <t>SA!Q61</t>
  </si>
  <si>
    <t>SA!R61</t>
  </si>
  <si>
    <t>SA!S61</t>
  </si>
  <si>
    <t>SA!T61</t>
  </si>
  <si>
    <t>SA!U61</t>
  </si>
  <si>
    <t>SA!V61</t>
  </si>
  <si>
    <t>SA!W61</t>
  </si>
  <si>
    <t>SA!X61</t>
  </si>
  <si>
    <t>SA!Y61</t>
  </si>
  <si>
    <t>SA!Z61</t>
  </si>
  <si>
    <t>TAS!AA61</t>
  </si>
  <si>
    <t>TAS!AB61</t>
  </si>
  <si>
    <t>TAS!B61</t>
  </si>
  <si>
    <t>TAS!C61</t>
  </si>
  <si>
    <t>TAS!D61</t>
  </si>
  <si>
    <t>TAS!E61</t>
  </si>
  <si>
    <t>TAS!F61</t>
  </si>
  <si>
    <t>TAS!G61</t>
  </si>
  <si>
    <t>TAS!H61</t>
  </si>
  <si>
    <t>TAS!I61</t>
  </si>
  <si>
    <t>TAS!J61</t>
  </si>
  <si>
    <t>TAS!K61</t>
  </si>
  <si>
    <t>TAS!L61</t>
  </si>
  <si>
    <t>TAS!M61</t>
  </si>
  <si>
    <t>TAS!N61</t>
  </si>
  <si>
    <t>TAS!O61</t>
  </si>
  <si>
    <t>TAS!P61</t>
  </si>
  <si>
    <t>TAS!Q61</t>
  </si>
  <si>
    <t>TAS!R61</t>
  </si>
  <si>
    <t>TAS!S61</t>
  </si>
  <si>
    <t>TAS!T61</t>
  </si>
  <si>
    <t>TAS!U61</t>
  </si>
  <si>
    <t>TAS!V61</t>
  </si>
  <si>
    <t>TAS!W61</t>
  </si>
  <si>
    <t>TAS!X61</t>
  </si>
  <si>
    <t>TAS!Y61</t>
  </si>
  <si>
    <t>TAS!Z61</t>
  </si>
  <si>
    <t>VIC!AA61</t>
  </si>
  <si>
    <t>VIC!AB61</t>
  </si>
  <si>
    <t>VIC!B61</t>
  </si>
  <si>
    <t>VIC!C61</t>
  </si>
  <si>
    <t>VIC!D61</t>
  </si>
  <si>
    <t>VIC!E61</t>
  </si>
  <si>
    <t>VIC!F61</t>
  </si>
  <si>
    <t>VIC!G61</t>
  </si>
  <si>
    <t>VIC!H61</t>
  </si>
  <si>
    <t>VIC!I61</t>
  </si>
  <si>
    <t>VIC!J61</t>
  </si>
  <si>
    <t>VIC!K61</t>
  </si>
  <si>
    <t>VIC!L61</t>
  </si>
  <si>
    <t>VIC!M61</t>
  </si>
  <si>
    <t>VIC!N61</t>
  </si>
  <si>
    <t>VIC!O61</t>
  </si>
  <si>
    <t>VIC!P61</t>
  </si>
  <si>
    <t>VIC!Q61</t>
  </si>
  <si>
    <t>VIC!R61</t>
  </si>
  <si>
    <t>VIC!S61</t>
  </si>
  <si>
    <t>VIC!T61</t>
  </si>
  <si>
    <t>VIC!U61</t>
  </si>
  <si>
    <t>VIC!V61</t>
  </si>
  <si>
    <t>VIC!W61</t>
  </si>
  <si>
    <t>VIC!X61</t>
  </si>
  <si>
    <t>VIC!Y61</t>
  </si>
  <si>
    <t>VIC!Z61</t>
  </si>
  <si>
    <t>WA!AA61</t>
  </si>
  <si>
    <t>WA!AB61</t>
  </si>
  <si>
    <t>WA!B61</t>
  </si>
  <si>
    <t>WA!C61</t>
  </si>
  <si>
    <t>WA!D61</t>
  </si>
  <si>
    <t>WA!E61</t>
  </si>
  <si>
    <t>WA!F61</t>
  </si>
  <si>
    <t>WA!G61</t>
  </si>
  <si>
    <t>WA!H61</t>
  </si>
  <si>
    <t>WA!I61</t>
  </si>
  <si>
    <t>WA!J61</t>
  </si>
  <si>
    <t>WA!K61</t>
  </si>
  <si>
    <t>WA!L61</t>
  </si>
  <si>
    <t>WA!M61</t>
  </si>
  <si>
    <t>WA!N61</t>
  </si>
  <si>
    <t>WA!O61</t>
  </si>
  <si>
    <t>WA!P61</t>
  </si>
  <si>
    <t>WA!Q61</t>
  </si>
  <si>
    <t>WA!R61</t>
  </si>
  <si>
    <t>WA!S61</t>
  </si>
  <si>
    <t>WA!T61</t>
  </si>
  <si>
    <t>WA!U61</t>
  </si>
  <si>
    <t>WA!V61</t>
  </si>
  <si>
    <t>WA!W61</t>
  </si>
  <si>
    <t>Query_11611</t>
  </si>
  <si>
    <t>WA!X61</t>
  </si>
  <si>
    <t>WA!Y61</t>
  </si>
  <si>
    <t>WA!Z61</t>
  </si>
  <si>
    <t>ACT!AA60</t>
  </si>
  <si>
    <t>ACT!AB60</t>
  </si>
  <si>
    <t>ACT!B60</t>
  </si>
  <si>
    <t>ACT!C60</t>
  </si>
  <si>
    <t>ACT!D60</t>
  </si>
  <si>
    <t>ACT!E60</t>
  </si>
  <si>
    <t>ACT!F60</t>
  </si>
  <si>
    <t>ACT!G60</t>
  </si>
  <si>
    <t>ACT!H60</t>
  </si>
  <si>
    <t>ACT!I60</t>
  </si>
  <si>
    <t>ACT!J60</t>
  </si>
  <si>
    <t>ACT!K60</t>
  </si>
  <si>
    <t>ACT!L60</t>
  </si>
  <si>
    <t>ACT!M60</t>
  </si>
  <si>
    <t>ACT!N60</t>
  </si>
  <si>
    <t>ACT!O60</t>
  </si>
  <si>
    <t>ACT!P60</t>
  </si>
  <si>
    <t>ACT!Q60</t>
  </si>
  <si>
    <t>ACT!R60</t>
  </si>
  <si>
    <t>ACT!S60</t>
  </si>
  <si>
    <t>ACT!T60</t>
  </si>
  <si>
    <t>ACT!U60</t>
  </si>
  <si>
    <t>ACT!V60</t>
  </si>
  <si>
    <t>ACT!W60</t>
  </si>
  <si>
    <t>ACT!X60</t>
  </si>
  <si>
    <t>ACT!Y60</t>
  </si>
  <si>
    <t>ACT!Z60</t>
  </si>
  <si>
    <t>Australia!AA60</t>
  </si>
  <si>
    <t>Australia!AB60</t>
  </si>
  <si>
    <t>Australia!B60</t>
  </si>
  <si>
    <t>Australia!C60</t>
  </si>
  <si>
    <t>Australia!D60</t>
  </si>
  <si>
    <t>Australia!E60</t>
  </si>
  <si>
    <t>Australia!F60</t>
  </si>
  <si>
    <t>Australia!G60</t>
  </si>
  <si>
    <t>Australia!H60</t>
  </si>
  <si>
    <t>Australia!I60</t>
  </si>
  <si>
    <t>Australia!J60</t>
  </si>
  <si>
    <t>Australia!K60</t>
  </si>
  <si>
    <t>Australia!L60</t>
  </si>
  <si>
    <t>Australia!M60</t>
  </si>
  <si>
    <t>Australia!N60</t>
  </si>
  <si>
    <t>Australia!O60</t>
  </si>
  <si>
    <t>Australia!P60</t>
  </si>
  <si>
    <t>Australia!Q60</t>
  </si>
  <si>
    <t>Australia!R60</t>
  </si>
  <si>
    <t>Australia!S60</t>
  </si>
  <si>
    <t>Australia!T60</t>
  </si>
  <si>
    <t>Australia!U60</t>
  </si>
  <si>
    <t>Australia!V60</t>
  </si>
  <si>
    <t>Australia!W60</t>
  </si>
  <si>
    <t>Australia!X60</t>
  </si>
  <si>
    <t>Australia!Y60</t>
  </si>
  <si>
    <t>Australia!Z60</t>
  </si>
  <si>
    <t>ET!AA60</t>
  </si>
  <si>
    <t>ET!AB60</t>
  </si>
  <si>
    <t>ET!B60</t>
  </si>
  <si>
    <t>ET!C60</t>
  </si>
  <si>
    <t>ET!D60</t>
  </si>
  <si>
    <t>ET!E60</t>
  </si>
  <si>
    <t>ET!F60</t>
  </si>
  <si>
    <t>ET!G60</t>
  </si>
  <si>
    <t>ET!H60</t>
  </si>
  <si>
    <t>ET!I60</t>
  </si>
  <si>
    <t>ET!J60</t>
  </si>
  <si>
    <t>ET!K60</t>
  </si>
  <si>
    <t>ET!L60</t>
  </si>
  <si>
    <t>ET!M60</t>
  </si>
  <si>
    <t>ET!N60</t>
  </si>
  <si>
    <t>ET!O60</t>
  </si>
  <si>
    <t>ET!P60</t>
  </si>
  <si>
    <t>ET!Q60</t>
  </si>
  <si>
    <t>ET!R60</t>
  </si>
  <si>
    <t>ET!S60</t>
  </si>
  <si>
    <t>ET!T60</t>
  </si>
  <si>
    <t>ET!U60</t>
  </si>
  <si>
    <t>ET!V60</t>
  </si>
  <si>
    <t>ET!W60</t>
  </si>
  <si>
    <t>ET!X60</t>
  </si>
  <si>
    <t>ET!Y60</t>
  </si>
  <si>
    <t>ET!Z60</t>
  </si>
  <si>
    <t>NSW!AA60</t>
  </si>
  <si>
    <t>NSW!AB60</t>
  </si>
  <si>
    <t>NSW!B60</t>
  </si>
  <si>
    <t>NSW!C60</t>
  </si>
  <si>
    <t>NSW!D60</t>
  </si>
  <si>
    <t>NSW!E60</t>
  </si>
  <si>
    <t>NSW!F60</t>
  </si>
  <si>
    <t>NSW!G60</t>
  </si>
  <si>
    <t>NSW!H60</t>
  </si>
  <si>
    <t>NSW!I60</t>
  </si>
  <si>
    <t>NSW!J60</t>
  </si>
  <si>
    <t>NSW!K60</t>
  </si>
  <si>
    <t>NSW!L60</t>
  </si>
  <si>
    <t>NSW!M60</t>
  </si>
  <si>
    <t>NSW!N60</t>
  </si>
  <si>
    <t>NSW!O60</t>
  </si>
  <si>
    <t>NSW!P60</t>
  </si>
  <si>
    <t>NSW!Q60</t>
  </si>
  <si>
    <t>NSW!R60</t>
  </si>
  <si>
    <t>NSW!S60</t>
  </si>
  <si>
    <t>NSW!T60</t>
  </si>
  <si>
    <t>NSW!U60</t>
  </si>
  <si>
    <t>NSW!V60</t>
  </si>
  <si>
    <t>NSW!W60</t>
  </si>
  <si>
    <t>NSW!X60</t>
  </si>
  <si>
    <t>NSW!Y60</t>
  </si>
  <si>
    <t>NSW!Z60</t>
  </si>
  <si>
    <t>NT!AA60</t>
  </si>
  <si>
    <t>NT!AB60</t>
  </si>
  <si>
    <t>NT!B60</t>
  </si>
  <si>
    <t>NT!C60</t>
  </si>
  <si>
    <t>NT!D60</t>
  </si>
  <si>
    <t>NT!E60</t>
  </si>
  <si>
    <t>NT!F60</t>
  </si>
  <si>
    <t>NT!G60</t>
  </si>
  <si>
    <t>NT!H60</t>
  </si>
  <si>
    <t>NT!I60</t>
  </si>
  <si>
    <t>NT!J60</t>
  </si>
  <si>
    <t>NT!K60</t>
  </si>
  <si>
    <t>NT!L60</t>
  </si>
  <si>
    <t>NT!M60</t>
  </si>
  <si>
    <t>NT!N60</t>
  </si>
  <si>
    <t>NT!O60</t>
  </si>
  <si>
    <t>NT!P60</t>
  </si>
  <si>
    <t>NT!Q60</t>
  </si>
  <si>
    <t>NT!R60</t>
  </si>
  <si>
    <t>NT!S60</t>
  </si>
  <si>
    <t>NT!T60</t>
  </si>
  <si>
    <t>NT!U60</t>
  </si>
  <si>
    <t>NT!V60</t>
  </si>
  <si>
    <t>NT!W60</t>
  </si>
  <si>
    <t>NT!X60</t>
  </si>
  <si>
    <t>NT!Y60</t>
  </si>
  <si>
    <t>NT!Z60</t>
  </si>
  <si>
    <t>QLD!AA60</t>
  </si>
  <si>
    <t>QLD!AB60</t>
  </si>
  <si>
    <t>QLD!B60</t>
  </si>
  <si>
    <t>QLD!C60</t>
  </si>
  <si>
    <t>QLD!D60</t>
  </si>
  <si>
    <t>QLD!E60</t>
  </si>
  <si>
    <t>QLD!F60</t>
  </si>
  <si>
    <t>QLD!G60</t>
  </si>
  <si>
    <t>QLD!H60</t>
  </si>
  <si>
    <t>QLD!I60</t>
  </si>
  <si>
    <t>QLD!J60</t>
  </si>
  <si>
    <t>QLD!K60</t>
  </si>
  <si>
    <t>QLD!L60</t>
  </si>
  <si>
    <t>QLD!M60</t>
  </si>
  <si>
    <t>QLD!N60</t>
  </si>
  <si>
    <t>QLD!O60</t>
  </si>
  <si>
    <t>QLD!P60</t>
  </si>
  <si>
    <t>QLD!Q60</t>
  </si>
  <si>
    <t>QLD!R60</t>
  </si>
  <si>
    <t>QLD!S60</t>
  </si>
  <si>
    <t>QLD!T60</t>
  </si>
  <si>
    <t>QLD!U60</t>
  </si>
  <si>
    <t>QLD!V60</t>
  </si>
  <si>
    <t>QLD!W60</t>
  </si>
  <si>
    <t>QLD!X60</t>
  </si>
  <si>
    <t>QLD!Y60</t>
  </si>
  <si>
    <t>QLD!Z60</t>
  </si>
  <si>
    <t>SA!AA60</t>
  </si>
  <si>
    <t>SA!AB60</t>
  </si>
  <si>
    <t>SA!B60</t>
  </si>
  <si>
    <t>SA!C60</t>
  </si>
  <si>
    <t>SA!D60</t>
  </si>
  <si>
    <t>SA!E60</t>
  </si>
  <si>
    <t>SA!F60</t>
  </si>
  <si>
    <t>SA!G60</t>
  </si>
  <si>
    <t>SA!H60</t>
  </si>
  <si>
    <t>SA!I60</t>
  </si>
  <si>
    <t>SA!J60</t>
  </si>
  <si>
    <t>SA!K60</t>
  </si>
  <si>
    <t>SA!L60</t>
  </si>
  <si>
    <t>SA!M60</t>
  </si>
  <si>
    <t>SA!N60</t>
  </si>
  <si>
    <t>SA!O60</t>
  </si>
  <si>
    <t>SA!P60</t>
  </si>
  <si>
    <t>SA!Q60</t>
  </si>
  <si>
    <t>SA!R60</t>
  </si>
  <si>
    <t>SA!S60</t>
  </si>
  <si>
    <t>SA!T60</t>
  </si>
  <si>
    <t>SA!U60</t>
  </si>
  <si>
    <t>SA!V60</t>
  </si>
  <si>
    <t>SA!W60</t>
  </si>
  <si>
    <t>SA!X60</t>
  </si>
  <si>
    <t>SA!Y60</t>
  </si>
  <si>
    <t>SA!Z60</t>
  </si>
  <si>
    <t>TAS!AA60</t>
  </si>
  <si>
    <t>TAS!AB60</t>
  </si>
  <si>
    <t>TAS!B60</t>
  </si>
  <si>
    <t>TAS!C60</t>
  </si>
  <si>
    <t>TAS!D60</t>
  </si>
  <si>
    <t>TAS!E60</t>
  </si>
  <si>
    <t>TAS!F60</t>
  </si>
  <si>
    <t>TAS!G60</t>
  </si>
  <si>
    <t>TAS!H60</t>
  </si>
  <si>
    <t>TAS!I60</t>
  </si>
  <si>
    <t>TAS!J60</t>
  </si>
  <si>
    <t>TAS!K60</t>
  </si>
  <si>
    <t>TAS!L60</t>
  </si>
  <si>
    <t>TAS!M60</t>
  </si>
  <si>
    <t>TAS!N60</t>
  </si>
  <si>
    <t>TAS!O60</t>
  </si>
  <si>
    <t>TAS!P60</t>
  </si>
  <si>
    <t>TAS!Q60</t>
  </si>
  <si>
    <t>TAS!R60</t>
  </si>
  <si>
    <t>TAS!S60</t>
  </si>
  <si>
    <t>TAS!T60</t>
  </si>
  <si>
    <t>TAS!U60</t>
  </si>
  <si>
    <t>TAS!V60</t>
  </si>
  <si>
    <t>TAS!W60</t>
  </si>
  <si>
    <t>TAS!X60</t>
  </si>
  <si>
    <t>TAS!Y60</t>
  </si>
  <si>
    <t>TAS!Z60</t>
  </si>
  <si>
    <t>VIC!AA60</t>
  </si>
  <si>
    <t>VIC!AB60</t>
  </si>
  <si>
    <t>VIC!B60</t>
  </si>
  <si>
    <t>VIC!C60</t>
  </si>
  <si>
    <t>VIC!D60</t>
  </si>
  <si>
    <t>VIC!E60</t>
  </si>
  <si>
    <t>VIC!F60</t>
  </si>
  <si>
    <t>VIC!G60</t>
  </si>
  <si>
    <t>VIC!H60</t>
  </si>
  <si>
    <t>VIC!I60</t>
  </si>
  <si>
    <t>VIC!J60</t>
  </si>
  <si>
    <t>VIC!K60</t>
  </si>
  <si>
    <t>VIC!L60</t>
  </si>
  <si>
    <t>VIC!M60</t>
  </si>
  <si>
    <t>VIC!N60</t>
  </si>
  <si>
    <t>VIC!O60</t>
  </si>
  <si>
    <t>VIC!P60</t>
  </si>
  <si>
    <t>VIC!Q60</t>
  </si>
  <si>
    <t>VIC!R60</t>
  </si>
  <si>
    <t>VIC!S60</t>
  </si>
  <si>
    <t>VIC!T60</t>
  </si>
  <si>
    <t>VIC!U60</t>
  </si>
  <si>
    <t>VIC!V60</t>
  </si>
  <si>
    <t>VIC!W60</t>
  </si>
  <si>
    <t>VIC!X60</t>
  </si>
  <si>
    <t>VIC!Y60</t>
  </si>
  <si>
    <t>VIC!Z60</t>
  </si>
  <si>
    <t>WA!AA60</t>
  </si>
  <si>
    <t>WA!AB60</t>
  </si>
  <si>
    <t>WA!B60</t>
  </si>
  <si>
    <t>WA!C60</t>
  </si>
  <si>
    <t>WA!D60</t>
  </si>
  <si>
    <t>WA!E60</t>
  </si>
  <si>
    <t>WA!F60</t>
  </si>
  <si>
    <t>WA!G60</t>
  </si>
  <si>
    <t>WA!H60</t>
  </si>
  <si>
    <t>WA!I60</t>
  </si>
  <si>
    <t>WA!J60</t>
  </si>
  <si>
    <t>WA!K60</t>
  </si>
  <si>
    <t>WA!L60</t>
  </si>
  <si>
    <t>WA!M60</t>
  </si>
  <si>
    <t>WA!N60</t>
  </si>
  <si>
    <t>WA!O60</t>
  </si>
  <si>
    <t>WA!P60</t>
  </si>
  <si>
    <t>WA!Q60</t>
  </si>
  <si>
    <t>WA!R60</t>
  </si>
  <si>
    <t>WA!S60</t>
  </si>
  <si>
    <t>WA!T60</t>
  </si>
  <si>
    <t>WA!U60</t>
  </si>
  <si>
    <t>WA!V60</t>
  </si>
  <si>
    <t>WA!W60</t>
  </si>
  <si>
    <t>WA!X60</t>
  </si>
  <si>
    <t>WA!Y60</t>
  </si>
  <si>
    <t>WA!Z60</t>
  </si>
  <si>
    <t>ACT!AA59</t>
  </si>
  <si>
    <t>ACT!AB59</t>
  </si>
  <si>
    <t>ACT!B59</t>
  </si>
  <si>
    <t>ACT!C59</t>
  </si>
  <si>
    <t>ACT!D59</t>
  </si>
  <si>
    <t>ACT!E59</t>
  </si>
  <si>
    <t>ACT!F59</t>
  </si>
  <si>
    <t>ACT!G59</t>
  </si>
  <si>
    <t>ACT!H59</t>
  </si>
  <si>
    <t>ACT!I59</t>
  </si>
  <si>
    <t>ACT!J59</t>
  </si>
  <si>
    <t>ACT!K59</t>
  </si>
  <si>
    <t>ACT!L59</t>
  </si>
  <si>
    <t>ACT!M59</t>
  </si>
  <si>
    <t>ACT!N59</t>
  </si>
  <si>
    <t>ACT!O59</t>
  </si>
  <si>
    <t>ACT!P59</t>
  </si>
  <si>
    <t>ACT!Q59</t>
  </si>
  <si>
    <t>ACT!R59</t>
  </si>
  <si>
    <t>ACT!S59</t>
  </si>
  <si>
    <t>ACT!T59</t>
  </si>
  <si>
    <t>ACT!U59</t>
  </si>
  <si>
    <t>ACT!V59</t>
  </si>
  <si>
    <t>ACT!W59</t>
  </si>
  <si>
    <t>ACT!X59</t>
  </si>
  <si>
    <t>ACT!Y59</t>
  </si>
  <si>
    <t>ACT!Z59</t>
  </si>
  <si>
    <t>Australia!AA59</t>
  </si>
  <si>
    <t>Australia!AB59</t>
  </si>
  <si>
    <t>Australia!B59</t>
  </si>
  <si>
    <t>Australia!C59</t>
  </si>
  <si>
    <t>Australia!D59</t>
  </si>
  <si>
    <t>Australia!E59</t>
  </si>
  <si>
    <t>Australia!F59</t>
  </si>
  <si>
    <t>Australia!G59</t>
  </si>
  <si>
    <t>Australia!H59</t>
  </si>
  <si>
    <t>Australia!I59</t>
  </si>
  <si>
    <t>Australia!J59</t>
  </si>
  <si>
    <t>Australia!K59</t>
  </si>
  <si>
    <t>Australia!L59</t>
  </si>
  <si>
    <t>Australia!M59</t>
  </si>
  <si>
    <t>Australia!N59</t>
  </si>
  <si>
    <t>Australia!O59</t>
  </si>
  <si>
    <t>Australia!P59</t>
  </si>
  <si>
    <t>Australia!Q59</t>
  </si>
  <si>
    <t>Australia!R59</t>
  </si>
  <si>
    <t>Australia!S59</t>
  </si>
  <si>
    <t>Australia!T59</t>
  </si>
  <si>
    <t>Australia!U59</t>
  </si>
  <si>
    <t>Australia!V59</t>
  </si>
  <si>
    <t>Australia!W59</t>
  </si>
  <si>
    <t>Australia!X59</t>
  </si>
  <si>
    <t>Australia!Y59</t>
  </si>
  <si>
    <t>Australia!Z59</t>
  </si>
  <si>
    <t>ET!AA59</t>
  </si>
  <si>
    <t>ET!AB59</t>
  </si>
  <si>
    <t>ET!B59</t>
  </si>
  <si>
    <t>ET!C59</t>
  </si>
  <si>
    <t>ET!D59</t>
  </si>
  <si>
    <t>ET!E59</t>
  </si>
  <si>
    <t>ET!F59</t>
  </si>
  <si>
    <t>ET!G59</t>
  </si>
  <si>
    <t>ET!H59</t>
  </si>
  <si>
    <t>ET!I59</t>
  </si>
  <si>
    <t>ET!J59</t>
  </si>
  <si>
    <t>ET!K59</t>
  </si>
  <si>
    <t>ET!L59</t>
  </si>
  <si>
    <t>ET!M59</t>
  </si>
  <si>
    <t>ET!N59</t>
  </si>
  <si>
    <t>ET!O59</t>
  </si>
  <si>
    <t>ET!P59</t>
  </si>
  <si>
    <t>ET!Q59</t>
  </si>
  <si>
    <t>ET!R59</t>
  </si>
  <si>
    <t>ET!S59</t>
  </si>
  <si>
    <t>ET!T59</t>
  </si>
  <si>
    <t>ET!U59</t>
  </si>
  <si>
    <t>ET!V59</t>
  </si>
  <si>
    <t>ET!W59</t>
  </si>
  <si>
    <t>ET!X59</t>
  </si>
  <si>
    <t>ET!Y59</t>
  </si>
  <si>
    <t>ET!Z59</t>
  </si>
  <si>
    <t>NSW!AA59</t>
  </si>
  <si>
    <t>NSW!AB59</t>
  </si>
  <si>
    <t>NSW!B59</t>
  </si>
  <si>
    <t>NSW!C59</t>
  </si>
  <si>
    <t>NSW!D59</t>
  </si>
  <si>
    <t>NSW!E59</t>
  </si>
  <si>
    <t>NSW!F59</t>
  </si>
  <si>
    <t>NSW!G59</t>
  </si>
  <si>
    <t>NSW!H59</t>
  </si>
  <si>
    <t>NSW!I59</t>
  </si>
  <si>
    <t>NSW!J59</t>
  </si>
  <si>
    <t>NSW!K59</t>
  </si>
  <si>
    <t>NSW!L59</t>
  </si>
  <si>
    <t>NSW!M59</t>
  </si>
  <si>
    <t>NSW!N59</t>
  </si>
  <si>
    <t>NSW!O59</t>
  </si>
  <si>
    <t>NSW!P59</t>
  </si>
  <si>
    <t>NSW!Q59</t>
  </si>
  <si>
    <t>NSW!R59</t>
  </si>
  <si>
    <t>NSW!S59</t>
  </si>
  <si>
    <t>NSW!T59</t>
  </si>
  <si>
    <t>NSW!U59</t>
  </si>
  <si>
    <t>NSW!V59</t>
  </si>
  <si>
    <t>NSW!W59</t>
  </si>
  <si>
    <t>NSW!X59</t>
  </si>
  <si>
    <t>NSW!Y59</t>
  </si>
  <si>
    <t>NSW!Z59</t>
  </si>
  <si>
    <t>NT!AA59</t>
  </si>
  <si>
    <t>NT!AB59</t>
  </si>
  <si>
    <t>NT!B59</t>
  </si>
  <si>
    <t>NT!C59</t>
  </si>
  <si>
    <t>NT!D59</t>
  </si>
  <si>
    <t>NT!E59</t>
  </si>
  <si>
    <t>NT!F59</t>
  </si>
  <si>
    <t>NT!G59</t>
  </si>
  <si>
    <t>NT!H59</t>
  </si>
  <si>
    <t>NT!I59</t>
  </si>
  <si>
    <t>NT!J59</t>
  </si>
  <si>
    <t>NT!K59</t>
  </si>
  <si>
    <t>NT!L59</t>
  </si>
  <si>
    <t>NT!M59</t>
  </si>
  <si>
    <t>NT!N59</t>
  </si>
  <si>
    <t>NT!O59</t>
  </si>
  <si>
    <t>NT!P59</t>
  </si>
  <si>
    <t>NT!Q59</t>
  </si>
  <si>
    <t>NT!R59</t>
  </si>
  <si>
    <t>NT!S59</t>
  </si>
  <si>
    <t>NT!T59</t>
  </si>
  <si>
    <t>NT!U59</t>
  </si>
  <si>
    <t>NT!V59</t>
  </si>
  <si>
    <t>NT!W59</t>
  </si>
  <si>
    <t>NT!X59</t>
  </si>
  <si>
    <t>NT!Y59</t>
  </si>
  <si>
    <t>NT!Z59</t>
  </si>
  <si>
    <t>QLD!AA59</t>
  </si>
  <si>
    <t>QLD!AB59</t>
  </si>
  <si>
    <t>QLD!B59</t>
  </si>
  <si>
    <t>QLD!C59</t>
  </si>
  <si>
    <t>QLD!D59</t>
  </si>
  <si>
    <t>QLD!E59</t>
  </si>
  <si>
    <t>QLD!F59</t>
  </si>
  <si>
    <t>QLD!G59</t>
  </si>
  <si>
    <t>QLD!H59</t>
  </si>
  <si>
    <t>QLD!I59</t>
  </si>
  <si>
    <t>QLD!J59</t>
  </si>
  <si>
    <t>QLD!K59</t>
  </si>
  <si>
    <t>QLD!L59</t>
  </si>
  <si>
    <t>QLD!M59</t>
  </si>
  <si>
    <t>QLD!N59</t>
  </si>
  <si>
    <t>QLD!O59</t>
  </si>
  <si>
    <t>QLD!P59</t>
  </si>
  <si>
    <t>QLD!Q59</t>
  </si>
  <si>
    <t>QLD!R59</t>
  </si>
  <si>
    <t>QLD!S59</t>
  </si>
  <si>
    <t>QLD!T59</t>
  </si>
  <si>
    <t>QLD!U59</t>
  </si>
  <si>
    <t>QLD!V59</t>
  </si>
  <si>
    <t>QLD!W59</t>
  </si>
  <si>
    <t>QLD!X59</t>
  </si>
  <si>
    <t>QLD!Y59</t>
  </si>
  <si>
    <t>QLD!Z59</t>
  </si>
  <si>
    <t>SA!AA59</t>
  </si>
  <si>
    <t>SA!AB59</t>
  </si>
  <si>
    <t>SA!B59</t>
  </si>
  <si>
    <t>SA!C59</t>
  </si>
  <si>
    <t>SA!D59</t>
  </si>
  <si>
    <t>SA!E59</t>
  </si>
  <si>
    <t>SA!F59</t>
  </si>
  <si>
    <t>SA!G59</t>
  </si>
  <si>
    <t>SA!H59</t>
  </si>
  <si>
    <t>SA!I59</t>
  </si>
  <si>
    <t>SA!J59</t>
  </si>
  <si>
    <t>SA!K59</t>
  </si>
  <si>
    <t>SA!L59</t>
  </si>
  <si>
    <t>SA!M59</t>
  </si>
  <si>
    <t>SA!N59</t>
  </si>
  <si>
    <t>SA!O59</t>
  </si>
  <si>
    <t>SA!P59</t>
  </si>
  <si>
    <t>SA!Q59</t>
  </si>
  <si>
    <t>SA!R59</t>
  </si>
  <si>
    <t>SA!S59</t>
  </si>
  <si>
    <t>SA!T59</t>
  </si>
  <si>
    <t>SA!U59</t>
  </si>
  <si>
    <t>SA!V59</t>
  </si>
  <si>
    <t>SA!W59</t>
  </si>
  <si>
    <t>SA!X59</t>
  </si>
  <si>
    <t>SA!Y59</t>
  </si>
  <si>
    <t>SA!Z59</t>
  </si>
  <si>
    <t>TAS!AA59</t>
  </si>
  <si>
    <t>TAS!AB59</t>
  </si>
  <si>
    <t>TAS!B59</t>
  </si>
  <si>
    <t>TAS!C59</t>
  </si>
  <si>
    <t>TAS!D59</t>
  </si>
  <si>
    <t>TAS!E59</t>
  </si>
  <si>
    <t>TAS!F59</t>
  </si>
  <si>
    <t>TAS!G59</t>
  </si>
  <si>
    <t>TAS!H59</t>
  </si>
  <si>
    <t>TAS!I59</t>
  </si>
  <si>
    <t>TAS!J59</t>
  </si>
  <si>
    <t>TAS!K59</t>
  </si>
  <si>
    <t>TAS!L59</t>
  </si>
  <si>
    <t>TAS!M59</t>
  </si>
  <si>
    <t>TAS!N59</t>
  </si>
  <si>
    <t>TAS!O59</t>
  </si>
  <si>
    <t>TAS!P59</t>
  </si>
  <si>
    <t>TAS!Q59</t>
  </si>
  <si>
    <t>TAS!R59</t>
  </si>
  <si>
    <t>TAS!S59</t>
  </si>
  <si>
    <t>TAS!T59</t>
  </si>
  <si>
    <t>TAS!U59</t>
  </si>
  <si>
    <t>TAS!V59</t>
  </si>
  <si>
    <t>TAS!W59</t>
  </si>
  <si>
    <t>TAS!X59</t>
  </si>
  <si>
    <t>TAS!Y59</t>
  </si>
  <si>
    <t>TAS!Z59</t>
  </si>
  <si>
    <t>VIC!AA59</t>
  </si>
  <si>
    <t>VIC!AB59</t>
  </si>
  <si>
    <t>VIC!B59</t>
  </si>
  <si>
    <t>VIC!C59</t>
  </si>
  <si>
    <t>VIC!D59</t>
  </si>
  <si>
    <t>VIC!E59</t>
  </si>
  <si>
    <t>VIC!F59</t>
  </si>
  <si>
    <t>VIC!G59</t>
  </si>
  <si>
    <t>VIC!H59</t>
  </si>
  <si>
    <t>VIC!I59</t>
  </si>
  <si>
    <t>VIC!J59</t>
  </si>
  <si>
    <t>VIC!K59</t>
  </si>
  <si>
    <t>VIC!L59</t>
  </si>
  <si>
    <t>VIC!M59</t>
  </si>
  <si>
    <t>VIC!N59</t>
  </si>
  <si>
    <t>VIC!O59</t>
  </si>
  <si>
    <t>VIC!P59</t>
  </si>
  <si>
    <t>VIC!Q59</t>
  </si>
  <si>
    <t>VIC!R59</t>
  </si>
  <si>
    <t>VIC!S59</t>
  </si>
  <si>
    <t>VIC!T59</t>
  </si>
  <si>
    <t>VIC!U59</t>
  </si>
  <si>
    <t>VIC!V59</t>
  </si>
  <si>
    <t>VIC!W59</t>
  </si>
  <si>
    <t>VIC!X59</t>
  </si>
  <si>
    <t>VIC!Y59</t>
  </si>
  <si>
    <t>VIC!Z59</t>
  </si>
  <si>
    <t>WA!AA59</t>
  </si>
  <si>
    <t>WA!AB59</t>
  </si>
  <si>
    <t>WA!B59</t>
  </si>
  <si>
    <t>WA!C59</t>
  </si>
  <si>
    <t>WA!D59</t>
  </si>
  <si>
    <t>WA!E59</t>
  </si>
  <si>
    <t>WA!F59</t>
  </si>
  <si>
    <t>WA!G59</t>
  </si>
  <si>
    <t>WA!H59</t>
  </si>
  <si>
    <t>WA!I59</t>
  </si>
  <si>
    <t>WA!J59</t>
  </si>
  <si>
    <t>WA!K59</t>
  </si>
  <si>
    <t>WA!L59</t>
  </si>
  <si>
    <t>WA!M59</t>
  </si>
  <si>
    <t>WA!N59</t>
  </si>
  <si>
    <t>WA!O59</t>
  </si>
  <si>
    <t>WA!P59</t>
  </si>
  <si>
    <t>WA!Q59</t>
  </si>
  <si>
    <t>WA!R59</t>
  </si>
  <si>
    <t>WA!S59</t>
  </si>
  <si>
    <t>WA!T59</t>
  </si>
  <si>
    <t>WA!U59</t>
  </si>
  <si>
    <t>WA!V59</t>
  </si>
  <si>
    <t>WA!W59</t>
  </si>
  <si>
    <t>WA!X59</t>
  </si>
  <si>
    <t>WA!Y59</t>
  </si>
  <si>
    <t>WA!Z59</t>
  </si>
  <si>
    <t>ACT!AA58</t>
  </si>
  <si>
    <t>ACT!AB58</t>
  </si>
  <si>
    <t>ACT!B58</t>
  </si>
  <si>
    <t>ACT!C58</t>
  </si>
  <si>
    <t>ACT!D58</t>
  </si>
  <si>
    <t>ACT!E58</t>
  </si>
  <si>
    <t>ACT!F58</t>
  </si>
  <si>
    <t>ACT!G58</t>
  </si>
  <si>
    <t>ACT!H58</t>
  </si>
  <si>
    <t>ACT!I58</t>
  </si>
  <si>
    <t>ACT!J58</t>
  </si>
  <si>
    <t>ACT!K58</t>
  </si>
  <si>
    <t>ACT!L58</t>
  </si>
  <si>
    <t>ACT!M58</t>
  </si>
  <si>
    <t>ACT!N58</t>
  </si>
  <si>
    <t>ACT!O58</t>
  </si>
  <si>
    <t>ACT!P58</t>
  </si>
  <si>
    <t>ACT!Q58</t>
  </si>
  <si>
    <t>ACT!R58</t>
  </si>
  <si>
    <t>ACT!S58</t>
  </si>
  <si>
    <t>ACT!T58</t>
  </si>
  <si>
    <t>ACT!U58</t>
  </si>
  <si>
    <t>ACT!V58</t>
  </si>
  <si>
    <t>ACT!W58</t>
  </si>
  <si>
    <t>ACT!X58</t>
  </si>
  <si>
    <t>ACT!Y58</t>
  </si>
  <si>
    <t>ACT!Z58</t>
  </si>
  <si>
    <t>Australia!AA58</t>
  </si>
  <si>
    <t>Australia!AB58</t>
  </si>
  <si>
    <t>Australia!B58</t>
  </si>
  <si>
    <t>Australia!C58</t>
  </si>
  <si>
    <t>Australia!D58</t>
  </si>
  <si>
    <t>Australia!E58</t>
  </si>
  <si>
    <t>Australia!F58</t>
  </si>
  <si>
    <t>Australia!G58</t>
  </si>
  <si>
    <t>Australia!H58</t>
  </si>
  <si>
    <t>Australia!I58</t>
  </si>
  <si>
    <t>Australia!J58</t>
  </si>
  <si>
    <t>Australia!K58</t>
  </si>
  <si>
    <t>Australia!L58</t>
  </si>
  <si>
    <t>Australia!M58</t>
  </si>
  <si>
    <t>Australia!N58</t>
  </si>
  <si>
    <t>Australia!O58</t>
  </si>
  <si>
    <t>Australia!P58</t>
  </si>
  <si>
    <t>Australia!Q58</t>
  </si>
  <si>
    <t>Australia!R58</t>
  </si>
  <si>
    <t>Australia!S58</t>
  </si>
  <si>
    <t>Australia!T58</t>
  </si>
  <si>
    <t>Australia!U58</t>
  </si>
  <si>
    <t>Australia!V58</t>
  </si>
  <si>
    <t>Australia!W58</t>
  </si>
  <si>
    <t>Australia!X58</t>
  </si>
  <si>
    <t>Australia!Y58</t>
  </si>
  <si>
    <t>Australia!Z58</t>
  </si>
  <si>
    <t>ET!AA58</t>
  </si>
  <si>
    <t>ET!AB58</t>
  </si>
  <si>
    <t>ET!B58</t>
  </si>
  <si>
    <t>ET!C58</t>
  </si>
  <si>
    <t>ET!D58</t>
  </si>
  <si>
    <t>ET!E58</t>
  </si>
  <si>
    <t>ET!F58</t>
  </si>
  <si>
    <t>ET!G58</t>
  </si>
  <si>
    <t>ET!H58</t>
  </si>
  <si>
    <t>ET!I58</t>
  </si>
  <si>
    <t>ET!J58</t>
  </si>
  <si>
    <t>ET!K58</t>
  </si>
  <si>
    <t>ET!L58</t>
  </si>
  <si>
    <t>ET!M58</t>
  </si>
  <si>
    <t>ET!N58</t>
  </si>
  <si>
    <t>ET!O58</t>
  </si>
  <si>
    <t>ET!P58</t>
  </si>
  <si>
    <t>ET!Q58</t>
  </si>
  <si>
    <t>ET!R58</t>
  </si>
  <si>
    <t>ET!S58</t>
  </si>
  <si>
    <t>ET!T58</t>
  </si>
  <si>
    <t>ET!U58</t>
  </si>
  <si>
    <t>ET!V58</t>
  </si>
  <si>
    <t>ET!W58</t>
  </si>
  <si>
    <t>ET!X58</t>
  </si>
  <si>
    <t>ET!Y58</t>
  </si>
  <si>
    <t>ET!Z58</t>
  </si>
  <si>
    <t>NSW!AA58</t>
  </si>
  <si>
    <t>NSW!AB58</t>
  </si>
  <si>
    <t>NSW!B58</t>
  </si>
  <si>
    <t>NSW!C58</t>
  </si>
  <si>
    <t>NSW!D58</t>
  </si>
  <si>
    <t>NSW!E58</t>
  </si>
  <si>
    <t>NSW!F58</t>
  </si>
  <si>
    <t>NSW!G58</t>
  </si>
  <si>
    <t>NSW!H58</t>
  </si>
  <si>
    <t>NSW!I58</t>
  </si>
  <si>
    <t>NSW!J58</t>
  </si>
  <si>
    <t>NSW!K58</t>
  </si>
  <si>
    <t>NSW!L58</t>
  </si>
  <si>
    <t>NSW!M58</t>
  </si>
  <si>
    <t>NSW!N58</t>
  </si>
  <si>
    <t>NSW!O58</t>
  </si>
  <si>
    <t>NSW!P58</t>
  </si>
  <si>
    <t>NSW!Q58</t>
  </si>
  <si>
    <t>NSW!R58</t>
  </si>
  <si>
    <t>NSW!S58</t>
  </si>
  <si>
    <t>NSW!T58</t>
  </si>
  <si>
    <t>NSW!U58</t>
  </si>
  <si>
    <t>NSW!V58</t>
  </si>
  <si>
    <t>NSW!W58</t>
  </si>
  <si>
    <t>NSW!X58</t>
  </si>
  <si>
    <t>NSW!Y58</t>
  </si>
  <si>
    <t>NSW!Z58</t>
  </si>
  <si>
    <t>NT!AA58</t>
  </si>
  <si>
    <t>NT!AB58</t>
  </si>
  <si>
    <t>NT!B58</t>
  </si>
  <si>
    <t>NT!C58</t>
  </si>
  <si>
    <t>NT!D58</t>
  </si>
  <si>
    <t>NT!E58</t>
  </si>
  <si>
    <t>NT!F58</t>
  </si>
  <si>
    <t>NT!G58</t>
  </si>
  <si>
    <t>NT!H58</t>
  </si>
  <si>
    <t>NT!I58</t>
  </si>
  <si>
    <t>NT!J58</t>
  </si>
  <si>
    <t>NT!K58</t>
  </si>
  <si>
    <t>NT!L58</t>
  </si>
  <si>
    <t>NT!M58</t>
  </si>
  <si>
    <t>NT!N58</t>
  </si>
  <si>
    <t>NT!O58</t>
  </si>
  <si>
    <t>NT!P58</t>
  </si>
  <si>
    <t>NT!Q58</t>
  </si>
  <si>
    <t>NT!R58</t>
  </si>
  <si>
    <t>NT!S58</t>
  </si>
  <si>
    <t>NT!T58</t>
  </si>
  <si>
    <t>NT!U58</t>
  </si>
  <si>
    <t>NT!V58</t>
  </si>
  <si>
    <t>NT!W58</t>
  </si>
  <si>
    <t>NT!X58</t>
  </si>
  <si>
    <t>NT!Y58</t>
  </si>
  <si>
    <t>NT!Z58</t>
  </si>
  <si>
    <t>QLD!AA58</t>
  </si>
  <si>
    <t>QLD!AB58</t>
  </si>
  <si>
    <t>QLD!B58</t>
  </si>
  <si>
    <t>QLD!C58</t>
  </si>
  <si>
    <t>QLD!D58</t>
  </si>
  <si>
    <t>QLD!E58</t>
  </si>
  <si>
    <t>QLD!F58</t>
  </si>
  <si>
    <t>QLD!G58</t>
  </si>
  <si>
    <t>QLD!H58</t>
  </si>
  <si>
    <t>QLD!I58</t>
  </si>
  <si>
    <t>QLD!J58</t>
  </si>
  <si>
    <t>QLD!K58</t>
  </si>
  <si>
    <t>QLD!L58</t>
  </si>
  <si>
    <t>QLD!M58</t>
  </si>
  <si>
    <t>QLD!N58</t>
  </si>
  <si>
    <t>QLD!O58</t>
  </si>
  <si>
    <t>QLD!P58</t>
  </si>
  <si>
    <t>QLD!Q58</t>
  </si>
  <si>
    <t>QLD!R58</t>
  </si>
  <si>
    <t>QLD!S58</t>
  </si>
  <si>
    <t>QLD!T58</t>
  </si>
  <si>
    <t>QLD!U58</t>
  </si>
  <si>
    <t>QLD!V58</t>
  </si>
  <si>
    <t>QLD!W58</t>
  </si>
  <si>
    <t>QLD!X58</t>
  </si>
  <si>
    <t>QLD!Y58</t>
  </si>
  <si>
    <t>QLD!Z58</t>
  </si>
  <si>
    <t>SA!AA58</t>
  </si>
  <si>
    <t>SA!AB58</t>
  </si>
  <si>
    <t>SA!B58</t>
  </si>
  <si>
    <t>SA!C58</t>
  </si>
  <si>
    <t>SA!D58</t>
  </si>
  <si>
    <t>SA!E58</t>
  </si>
  <si>
    <t>SA!F58</t>
  </si>
  <si>
    <t>SA!G58</t>
  </si>
  <si>
    <t>SA!H58</t>
  </si>
  <si>
    <t>SA!I58</t>
  </si>
  <si>
    <t>SA!J58</t>
  </si>
  <si>
    <t>SA!K58</t>
  </si>
  <si>
    <t>SA!L58</t>
  </si>
  <si>
    <t>SA!M58</t>
  </si>
  <si>
    <t>SA!N58</t>
  </si>
  <si>
    <t>SA!O58</t>
  </si>
  <si>
    <t>SA!P58</t>
  </si>
  <si>
    <t>SA!Q58</t>
  </si>
  <si>
    <t>SA!R58</t>
  </si>
  <si>
    <t>SA!S58</t>
  </si>
  <si>
    <t>SA!T58</t>
  </si>
  <si>
    <t>SA!U58</t>
  </si>
  <si>
    <t>SA!V58</t>
  </si>
  <si>
    <t>SA!W58</t>
  </si>
  <si>
    <t>SA!X58</t>
  </si>
  <si>
    <t>SA!Y58</t>
  </si>
  <si>
    <t>SA!Z58</t>
  </si>
  <si>
    <t>TAS!AA58</t>
  </si>
  <si>
    <t>TAS!AB58</t>
  </si>
  <si>
    <t>TAS!B58</t>
  </si>
  <si>
    <t>TAS!C58</t>
  </si>
  <si>
    <t>TAS!D58</t>
  </si>
  <si>
    <t>TAS!E58</t>
  </si>
  <si>
    <t>TAS!F58</t>
  </si>
  <si>
    <t>TAS!G58</t>
  </si>
  <si>
    <t>TAS!H58</t>
  </si>
  <si>
    <t>TAS!I58</t>
  </si>
  <si>
    <t>TAS!J58</t>
  </si>
  <si>
    <t>TAS!K58</t>
  </si>
  <si>
    <t>TAS!L58</t>
  </si>
  <si>
    <t>TAS!M58</t>
  </si>
  <si>
    <t>TAS!N58</t>
  </si>
  <si>
    <t>TAS!O58</t>
  </si>
  <si>
    <t>TAS!P58</t>
  </si>
  <si>
    <t>TAS!Q58</t>
  </si>
  <si>
    <t>TAS!R58</t>
  </si>
  <si>
    <t>TAS!S58</t>
  </si>
  <si>
    <t>TAS!T58</t>
  </si>
  <si>
    <t>TAS!U58</t>
  </si>
  <si>
    <t>TAS!V58</t>
  </si>
  <si>
    <t>TAS!W58</t>
  </si>
  <si>
    <t>TAS!X58</t>
  </si>
  <si>
    <t>TAS!Y58</t>
  </si>
  <si>
    <t>TAS!Z58</t>
  </si>
  <si>
    <t>VIC!AA58</t>
  </si>
  <si>
    <t>VIC!AB58</t>
  </si>
  <si>
    <t>VIC!B58</t>
  </si>
  <si>
    <t>VIC!C58</t>
  </si>
  <si>
    <t>VIC!D58</t>
  </si>
  <si>
    <t>VIC!E58</t>
  </si>
  <si>
    <t>VIC!F58</t>
  </si>
  <si>
    <t>VIC!G58</t>
  </si>
  <si>
    <t>VIC!H58</t>
  </si>
  <si>
    <t>VIC!I58</t>
  </si>
  <si>
    <t>VIC!J58</t>
  </si>
  <si>
    <t>VIC!K58</t>
  </si>
  <si>
    <t>VIC!L58</t>
  </si>
  <si>
    <t>VIC!M58</t>
  </si>
  <si>
    <t>VIC!N58</t>
  </si>
  <si>
    <t>VIC!O58</t>
  </si>
  <si>
    <t>VIC!P58</t>
  </si>
  <si>
    <t>VIC!Q58</t>
  </si>
  <si>
    <t>VIC!R58</t>
  </si>
  <si>
    <t>VIC!S58</t>
  </si>
  <si>
    <t>VIC!T58</t>
  </si>
  <si>
    <t>VIC!U58</t>
  </si>
  <si>
    <t>VIC!V58</t>
  </si>
  <si>
    <t>VIC!W58</t>
  </si>
  <si>
    <t>VIC!X58</t>
  </si>
  <si>
    <t>VIC!Y58</t>
  </si>
  <si>
    <t>VIC!Z58</t>
  </si>
  <si>
    <t>WA!AA58</t>
  </si>
  <si>
    <t>WA!AB58</t>
  </si>
  <si>
    <t>WA!B58</t>
  </si>
  <si>
    <t>WA!C58</t>
  </si>
  <si>
    <t>WA!D58</t>
  </si>
  <si>
    <t>WA!E58</t>
  </si>
  <si>
    <t>WA!F58</t>
  </si>
  <si>
    <t>WA!G58</t>
  </si>
  <si>
    <t>WA!H58</t>
  </si>
  <si>
    <t>WA!I58</t>
  </si>
  <si>
    <t>WA!J58</t>
  </si>
  <si>
    <t>WA!K58</t>
  </si>
  <si>
    <t>WA!L58</t>
  </si>
  <si>
    <t>WA!M58</t>
  </si>
  <si>
    <t>WA!N58</t>
  </si>
  <si>
    <t>WA!O58</t>
  </si>
  <si>
    <t>WA!P58</t>
  </si>
  <si>
    <t>WA!Q58</t>
  </si>
  <si>
    <t>WA!R58</t>
  </si>
  <si>
    <t>WA!S58</t>
  </si>
  <si>
    <t>WA!T58</t>
  </si>
  <si>
    <t>WA!U58</t>
  </si>
  <si>
    <t>WA!V58</t>
  </si>
  <si>
    <t>WA!W58</t>
  </si>
  <si>
    <t>WA!X58</t>
  </si>
  <si>
    <t>WA!Y58</t>
  </si>
  <si>
    <t>WA!Z58</t>
  </si>
  <si>
    <t>ACT!AA57</t>
  </si>
  <si>
    <t>ACT!AB57</t>
  </si>
  <si>
    <t>ACT!B57</t>
  </si>
  <si>
    <t>ACT!C57</t>
  </si>
  <si>
    <t>ACT!D57</t>
  </si>
  <si>
    <t>ACT!E57</t>
  </si>
  <si>
    <t>ACT!F57</t>
  </si>
  <si>
    <t>ACT!G57</t>
  </si>
  <si>
    <t>ACT!H57</t>
  </si>
  <si>
    <t>ACT!I57</t>
  </si>
  <si>
    <t>ACT!J57</t>
  </si>
  <si>
    <t>ACT!K57</t>
  </si>
  <si>
    <t>ACT!L57</t>
  </si>
  <si>
    <t>ACT!M57</t>
  </si>
  <si>
    <t>ACT!N57</t>
  </si>
  <si>
    <t>ACT!O57</t>
  </si>
  <si>
    <t>ACT!P57</t>
  </si>
  <si>
    <t>ACT!Q57</t>
  </si>
  <si>
    <t>ACT!R57</t>
  </si>
  <si>
    <t>ACT!S57</t>
  </si>
  <si>
    <t>ACT!T57</t>
  </si>
  <si>
    <t>ACT!U57</t>
  </si>
  <si>
    <t>ACT!V57</t>
  </si>
  <si>
    <t>ACT!W57</t>
  </si>
  <si>
    <t>ACT!X57</t>
  </si>
  <si>
    <t>ACT!Y57</t>
  </si>
  <si>
    <t>ACT!Z57</t>
  </si>
  <si>
    <t>Australia!AA57</t>
  </si>
  <si>
    <t>Australia!AB57</t>
  </si>
  <si>
    <t>Australia!B57</t>
  </si>
  <si>
    <t>Australia!C57</t>
  </si>
  <si>
    <t>Australia!D57</t>
  </si>
  <si>
    <t>Australia!E57</t>
  </si>
  <si>
    <t>Australia!F57</t>
  </si>
  <si>
    <t>Australia!G57</t>
  </si>
  <si>
    <t>Australia!H57</t>
  </si>
  <si>
    <t>Australia!I57</t>
  </si>
  <si>
    <t>Australia!J57</t>
  </si>
  <si>
    <t>Australia!K57</t>
  </si>
  <si>
    <t>Australia!L57</t>
  </si>
  <si>
    <t>Australia!M57</t>
  </si>
  <si>
    <t>Australia!N57</t>
  </si>
  <si>
    <t>Australia!O57</t>
  </si>
  <si>
    <t>Australia!P57</t>
  </si>
  <si>
    <t>Australia!Q57</t>
  </si>
  <si>
    <t>Australia!R57</t>
  </si>
  <si>
    <t>Australia!S57</t>
  </si>
  <si>
    <t>Australia!T57</t>
  </si>
  <si>
    <t>Australia!U57</t>
  </si>
  <si>
    <t>Australia!V57</t>
  </si>
  <si>
    <t>Australia!W57</t>
  </si>
  <si>
    <t>Australia!X57</t>
  </si>
  <si>
    <t>Australia!Y57</t>
  </si>
  <si>
    <t>Australia!Z57</t>
  </si>
  <si>
    <t>ET!AA57</t>
  </si>
  <si>
    <t>ET!AB57</t>
  </si>
  <si>
    <t>ET!B57</t>
  </si>
  <si>
    <t>ET!C57</t>
  </si>
  <si>
    <t>ET!D57</t>
  </si>
  <si>
    <t>ET!E57</t>
  </si>
  <si>
    <t>ET!F57</t>
  </si>
  <si>
    <t>ET!G57</t>
  </si>
  <si>
    <t>ET!H57</t>
  </si>
  <si>
    <t>ET!I57</t>
  </si>
  <si>
    <t>ET!J57</t>
  </si>
  <si>
    <t>ET!K57</t>
  </si>
  <si>
    <t>ET!L57</t>
  </si>
  <si>
    <t>ET!M57</t>
  </si>
  <si>
    <t>ET!N57</t>
  </si>
  <si>
    <t>ET!O57</t>
  </si>
  <si>
    <t>ET!P57</t>
  </si>
  <si>
    <t>ET!Q57</t>
  </si>
  <si>
    <t>ET!R57</t>
  </si>
  <si>
    <t>ET!S57</t>
  </si>
  <si>
    <t>ET!T57</t>
  </si>
  <si>
    <t>ET!U57</t>
  </si>
  <si>
    <t>ET!V57</t>
  </si>
  <si>
    <t>ET!W57</t>
  </si>
  <si>
    <t>ET!X57</t>
  </si>
  <si>
    <t>ET!Y57</t>
  </si>
  <si>
    <t>ET!Z57</t>
  </si>
  <si>
    <t>NSW!AA57</t>
  </si>
  <si>
    <t>NSW!AB57</t>
  </si>
  <si>
    <t>NSW!B57</t>
  </si>
  <si>
    <t>NSW!C57</t>
  </si>
  <si>
    <t>NSW!D57</t>
  </si>
  <si>
    <t>NSW!E57</t>
  </si>
  <si>
    <t>NSW!F57</t>
  </si>
  <si>
    <t>NSW!G57</t>
  </si>
  <si>
    <t>NSW!H57</t>
  </si>
  <si>
    <t>NSW!I57</t>
  </si>
  <si>
    <t>NSW!J57</t>
  </si>
  <si>
    <t>NSW!K57</t>
  </si>
  <si>
    <t>NSW!L57</t>
  </si>
  <si>
    <t>NSW!M57</t>
  </si>
  <si>
    <t>NSW!N57</t>
  </si>
  <si>
    <t>NSW!O57</t>
  </si>
  <si>
    <t>NSW!P57</t>
  </si>
  <si>
    <t>NSW!Q57</t>
  </si>
  <si>
    <t>NSW!R57</t>
  </si>
  <si>
    <t>NSW!S57</t>
  </si>
  <si>
    <t>NSW!T57</t>
  </si>
  <si>
    <t>NSW!U57</t>
  </si>
  <si>
    <t>NSW!V57</t>
  </si>
  <si>
    <t>NSW!W57</t>
  </si>
  <si>
    <t>NSW!X57</t>
  </si>
  <si>
    <t>NSW!Y57</t>
  </si>
  <si>
    <t>NSW!Z57</t>
  </si>
  <si>
    <t>NT!AA57</t>
  </si>
  <si>
    <t>NT!AB57</t>
  </si>
  <si>
    <t>NT!B57</t>
  </si>
  <si>
    <t>NT!C57</t>
  </si>
  <si>
    <t>NT!D57</t>
  </si>
  <si>
    <t>NT!E57</t>
  </si>
  <si>
    <t>NT!F57</t>
  </si>
  <si>
    <t>NT!G57</t>
  </si>
  <si>
    <t>NT!H57</t>
  </si>
  <si>
    <t>NT!I57</t>
  </si>
  <si>
    <t>NT!J57</t>
  </si>
  <si>
    <t>NT!K57</t>
  </si>
  <si>
    <t>NT!L57</t>
  </si>
  <si>
    <t>NT!M57</t>
  </si>
  <si>
    <t>NT!N57</t>
  </si>
  <si>
    <t>NT!O57</t>
  </si>
  <si>
    <t>NT!P57</t>
  </si>
  <si>
    <t>NT!Q57</t>
  </si>
  <si>
    <t>NT!R57</t>
  </si>
  <si>
    <t>NT!S57</t>
  </si>
  <si>
    <t>NT!T57</t>
  </si>
  <si>
    <t>NT!U57</t>
  </si>
  <si>
    <t>NT!V57</t>
  </si>
  <si>
    <t>NT!W57</t>
  </si>
  <si>
    <t>NT!X57</t>
  </si>
  <si>
    <t>NT!Y57</t>
  </si>
  <si>
    <t>NT!Z57</t>
  </si>
  <si>
    <t>QLD!AA57</t>
  </si>
  <si>
    <t>QLD!AB57</t>
  </si>
  <si>
    <t>QLD!B57</t>
  </si>
  <si>
    <t>QLD!C57</t>
  </si>
  <si>
    <t>QLD!D57</t>
  </si>
  <si>
    <t>QLD!E57</t>
  </si>
  <si>
    <t>QLD!F57</t>
  </si>
  <si>
    <t>QLD!G57</t>
  </si>
  <si>
    <t>QLD!H57</t>
  </si>
  <si>
    <t>QLD!I57</t>
  </si>
  <si>
    <t>QLD!J57</t>
  </si>
  <si>
    <t>QLD!K57</t>
  </si>
  <si>
    <t>QLD!L57</t>
  </si>
  <si>
    <t>QLD!M57</t>
  </si>
  <si>
    <t>QLD!N57</t>
  </si>
  <si>
    <t>QLD!O57</t>
  </si>
  <si>
    <t>QLD!P57</t>
  </si>
  <si>
    <t>QLD!Q57</t>
  </si>
  <si>
    <t>QLD!R57</t>
  </si>
  <si>
    <t>QLD!S57</t>
  </si>
  <si>
    <t>QLD!T57</t>
  </si>
  <si>
    <t>QLD!U57</t>
  </si>
  <si>
    <t>QLD!V57</t>
  </si>
  <si>
    <t>QLD!W57</t>
  </si>
  <si>
    <t>QLD!X57</t>
  </si>
  <si>
    <t>QLD!Y57</t>
  </si>
  <si>
    <t>QLD!Z57</t>
  </si>
  <si>
    <t>SA!AA57</t>
  </si>
  <si>
    <t>SA!AB57</t>
  </si>
  <si>
    <t>SA!B57</t>
  </si>
  <si>
    <t>SA!C57</t>
  </si>
  <si>
    <t>SA!D57</t>
  </si>
  <si>
    <t>SA!E57</t>
  </si>
  <si>
    <t>SA!F57</t>
  </si>
  <si>
    <t>SA!G57</t>
  </si>
  <si>
    <t>SA!H57</t>
  </si>
  <si>
    <t>SA!I57</t>
  </si>
  <si>
    <t>SA!J57</t>
  </si>
  <si>
    <t>SA!K57</t>
  </si>
  <si>
    <t>SA!L57</t>
  </si>
  <si>
    <t>SA!M57</t>
  </si>
  <si>
    <t>SA!N57</t>
  </si>
  <si>
    <t>SA!O57</t>
  </si>
  <si>
    <t>SA!P57</t>
  </si>
  <si>
    <t>SA!Q57</t>
  </si>
  <si>
    <t>SA!R57</t>
  </si>
  <si>
    <t>SA!S57</t>
  </si>
  <si>
    <t>SA!T57</t>
  </si>
  <si>
    <t>SA!U57</t>
  </si>
  <si>
    <t>SA!V57</t>
  </si>
  <si>
    <t>SA!W57</t>
  </si>
  <si>
    <t>SA!X57</t>
  </si>
  <si>
    <t>SA!Y57</t>
  </si>
  <si>
    <t>SA!Z57</t>
  </si>
  <si>
    <t>TAS!AA57</t>
  </si>
  <si>
    <t>TAS!AB57</t>
  </si>
  <si>
    <t>TAS!B57</t>
  </si>
  <si>
    <t>TAS!C57</t>
  </si>
  <si>
    <t>TAS!D57</t>
  </si>
  <si>
    <t>TAS!E57</t>
  </si>
  <si>
    <t>TAS!F57</t>
  </si>
  <si>
    <t>TAS!G57</t>
  </si>
  <si>
    <t>TAS!H57</t>
  </si>
  <si>
    <t>TAS!I57</t>
  </si>
  <si>
    <t>TAS!J57</t>
  </si>
  <si>
    <t>TAS!K57</t>
  </si>
  <si>
    <t>TAS!L57</t>
  </si>
  <si>
    <t>TAS!M57</t>
  </si>
  <si>
    <t>TAS!N57</t>
  </si>
  <si>
    <t>TAS!O57</t>
  </si>
  <si>
    <t>TAS!P57</t>
  </si>
  <si>
    <t>TAS!Q57</t>
  </si>
  <si>
    <t>TAS!R57</t>
  </si>
  <si>
    <t>TAS!S57</t>
  </si>
  <si>
    <t>TAS!T57</t>
  </si>
  <si>
    <t>TAS!U57</t>
  </si>
  <si>
    <t>TAS!V57</t>
  </si>
  <si>
    <t>TAS!W57</t>
  </si>
  <si>
    <t>TAS!X57</t>
  </si>
  <si>
    <t>TAS!Y57</t>
  </si>
  <si>
    <t>TAS!Z57</t>
  </si>
  <si>
    <t>VIC!AA57</t>
  </si>
  <si>
    <t>VIC!AB57</t>
  </si>
  <si>
    <t>VIC!B57</t>
  </si>
  <si>
    <t>VIC!C57</t>
  </si>
  <si>
    <t>VIC!D57</t>
  </si>
  <si>
    <t>VIC!E57</t>
  </si>
  <si>
    <t>VIC!F57</t>
  </si>
  <si>
    <t>VIC!G57</t>
  </si>
  <si>
    <t>VIC!H57</t>
  </si>
  <si>
    <t>VIC!I57</t>
  </si>
  <si>
    <t>VIC!J57</t>
  </si>
  <si>
    <t>VIC!K57</t>
  </si>
  <si>
    <t>VIC!L57</t>
  </si>
  <si>
    <t>VIC!M57</t>
  </si>
  <si>
    <t>VIC!N57</t>
  </si>
  <si>
    <t>VIC!O57</t>
  </si>
  <si>
    <t>VIC!P57</t>
  </si>
  <si>
    <t>VIC!Q57</t>
  </si>
  <si>
    <t>VIC!R57</t>
  </si>
  <si>
    <t>VIC!S57</t>
  </si>
  <si>
    <t>VIC!T57</t>
  </si>
  <si>
    <t>VIC!U57</t>
  </si>
  <si>
    <t>VIC!V57</t>
  </si>
  <si>
    <t>VIC!W57</t>
  </si>
  <si>
    <t>VIC!X57</t>
  </si>
  <si>
    <t>VIC!Y57</t>
  </si>
  <si>
    <t>VIC!Z57</t>
  </si>
  <si>
    <t>WA!AA57</t>
  </si>
  <si>
    <t>WA!AB57</t>
  </si>
  <si>
    <t>WA!B57</t>
  </si>
  <si>
    <t>WA!C57</t>
  </si>
  <si>
    <t>WA!D57</t>
  </si>
  <si>
    <t>WA!E57</t>
  </si>
  <si>
    <t>WA!F57</t>
  </si>
  <si>
    <t>WA!G57</t>
  </si>
  <si>
    <t>WA!H57</t>
  </si>
  <si>
    <t>WA!I57</t>
  </si>
  <si>
    <t>WA!J57</t>
  </si>
  <si>
    <t>WA!K57</t>
  </si>
  <si>
    <t>WA!L57</t>
  </si>
  <si>
    <t>WA!M57</t>
  </si>
  <si>
    <t>WA!N57</t>
  </si>
  <si>
    <t>WA!O57</t>
  </si>
  <si>
    <t>WA!P57</t>
  </si>
  <si>
    <t>WA!Q57</t>
  </si>
  <si>
    <t>WA!R57</t>
  </si>
  <si>
    <t>WA!S57</t>
  </si>
  <si>
    <t>WA!T57</t>
  </si>
  <si>
    <t>WA!U57</t>
  </si>
  <si>
    <t>WA!V57</t>
  </si>
  <si>
    <t>WA!W57</t>
  </si>
  <si>
    <t>WA!X57</t>
  </si>
  <si>
    <t>WA!Y57</t>
  </si>
  <si>
    <t>WA!Z57</t>
  </si>
  <si>
    <t>ACT!AA56</t>
  </si>
  <si>
    <t>ACT!AB56</t>
  </si>
  <si>
    <t>ACT!B56</t>
  </si>
  <si>
    <t>ACT!C56</t>
  </si>
  <si>
    <t>ACT!D56</t>
  </si>
  <si>
    <t>ACT!E56</t>
  </si>
  <si>
    <t>ACT!F56</t>
  </si>
  <si>
    <t>ACT!G56</t>
  </si>
  <si>
    <t>ACT!H56</t>
  </si>
  <si>
    <t>ACT!I56</t>
  </si>
  <si>
    <t>ACT!J56</t>
  </si>
  <si>
    <t>ACT!K56</t>
  </si>
  <si>
    <t>ACT!L56</t>
  </si>
  <si>
    <t>ACT!M56</t>
  </si>
  <si>
    <t>ACT!N56</t>
  </si>
  <si>
    <t>ACT!O56</t>
  </si>
  <si>
    <t>ACT!P56</t>
  </si>
  <si>
    <t>ACT!Q56</t>
  </si>
  <si>
    <t>ACT!R56</t>
  </si>
  <si>
    <t>ACT!S56</t>
  </si>
  <si>
    <t>ACT!T56</t>
  </si>
  <si>
    <t>ACT!U56</t>
  </si>
  <si>
    <t>ACT!V56</t>
  </si>
  <si>
    <t>ACT!W56</t>
  </si>
  <si>
    <t>ACT!X56</t>
  </si>
  <si>
    <t>ACT!Y56</t>
  </si>
  <si>
    <t>ACT!Z56</t>
  </si>
  <si>
    <t>Australia!AA56</t>
  </si>
  <si>
    <t>Australia!AB56</t>
  </si>
  <si>
    <t>Australia!B56</t>
  </si>
  <si>
    <t>Australia!C56</t>
  </si>
  <si>
    <t>Australia!D56</t>
  </si>
  <si>
    <t>Australia!E56</t>
  </si>
  <si>
    <t>Australia!F56</t>
  </si>
  <si>
    <t>Australia!G56</t>
  </si>
  <si>
    <t>Australia!H56</t>
  </si>
  <si>
    <t>Australia!I56</t>
  </si>
  <si>
    <t>Australia!J56</t>
  </si>
  <si>
    <t>Australia!K56</t>
  </si>
  <si>
    <t>Australia!L56</t>
  </si>
  <si>
    <t>Australia!M56</t>
  </si>
  <si>
    <t>Australia!N56</t>
  </si>
  <si>
    <t>Australia!O56</t>
  </si>
  <si>
    <t>Australia!P56</t>
  </si>
  <si>
    <t>Australia!Q56</t>
  </si>
  <si>
    <t>Australia!R56</t>
  </si>
  <si>
    <t>Australia!S56</t>
  </si>
  <si>
    <t>Australia!T56</t>
  </si>
  <si>
    <t>Australia!U56</t>
  </si>
  <si>
    <t>Australia!V56</t>
  </si>
  <si>
    <t>Australia!W56</t>
  </si>
  <si>
    <t>Australia!X56</t>
  </si>
  <si>
    <t>Australia!Y56</t>
  </si>
  <si>
    <t>Australia!Z56</t>
  </si>
  <si>
    <t>ET!AA56</t>
  </si>
  <si>
    <t>ET!AB56</t>
  </si>
  <si>
    <t>ET!B56</t>
  </si>
  <si>
    <t>ET!C56</t>
  </si>
  <si>
    <t>ET!D56</t>
  </si>
  <si>
    <t>ET!E56</t>
  </si>
  <si>
    <t>ET!F56</t>
  </si>
  <si>
    <t>ET!G56</t>
  </si>
  <si>
    <t>ET!H56</t>
  </si>
  <si>
    <t>ET!I56</t>
  </si>
  <si>
    <t>ET!J56</t>
  </si>
  <si>
    <t>ET!K56</t>
  </si>
  <si>
    <t>ET!L56</t>
  </si>
  <si>
    <t>ET!M56</t>
  </si>
  <si>
    <t>ET!N56</t>
  </si>
  <si>
    <t>ET!O56</t>
  </si>
  <si>
    <t>ET!P56</t>
  </si>
  <si>
    <t>ET!Q56</t>
  </si>
  <si>
    <t>ET!R56</t>
  </si>
  <si>
    <t>ET!S56</t>
  </si>
  <si>
    <t>ET!T56</t>
  </si>
  <si>
    <t>ET!U56</t>
  </si>
  <si>
    <t>ET!V56</t>
  </si>
  <si>
    <t>ET!W56</t>
  </si>
  <si>
    <t>ET!X56</t>
  </si>
  <si>
    <t>ET!Y56</t>
  </si>
  <si>
    <t>ET!Z56</t>
  </si>
  <si>
    <t>NSW!AA56</t>
  </si>
  <si>
    <t>NSW!AB56</t>
  </si>
  <si>
    <t>NSW!B56</t>
  </si>
  <si>
    <t>NSW!C56</t>
  </si>
  <si>
    <t>NSW!D56</t>
  </si>
  <si>
    <t>NSW!E56</t>
  </si>
  <si>
    <t>NSW!F56</t>
  </si>
  <si>
    <t>NSW!G56</t>
  </si>
  <si>
    <t>NSW!H56</t>
  </si>
  <si>
    <t>NSW!I56</t>
  </si>
  <si>
    <t>NSW!J56</t>
  </si>
  <si>
    <t>NSW!K56</t>
  </si>
  <si>
    <t>NSW!L56</t>
  </si>
  <si>
    <t>NSW!M56</t>
  </si>
  <si>
    <t>NSW!N56</t>
  </si>
  <si>
    <t>NSW!O56</t>
  </si>
  <si>
    <t>NSW!P56</t>
  </si>
  <si>
    <t>NSW!Q56</t>
  </si>
  <si>
    <t>NSW!R56</t>
  </si>
  <si>
    <t>NSW!S56</t>
  </si>
  <si>
    <t>NSW!T56</t>
  </si>
  <si>
    <t>NSW!U56</t>
  </si>
  <si>
    <t>NSW!V56</t>
  </si>
  <si>
    <t>NSW!W56</t>
  </si>
  <si>
    <t>NSW!X56</t>
  </si>
  <si>
    <t>NSW!Y56</t>
  </si>
  <si>
    <t>NSW!Z56</t>
  </si>
  <si>
    <t>NT!AA56</t>
  </si>
  <si>
    <t>NT!AB56</t>
  </si>
  <si>
    <t>NT!B56</t>
  </si>
  <si>
    <t>NT!C56</t>
  </si>
  <si>
    <t>NT!D56</t>
  </si>
  <si>
    <t>NT!E56</t>
  </si>
  <si>
    <t>NT!F56</t>
  </si>
  <si>
    <t>NT!G56</t>
  </si>
  <si>
    <t>NT!H56</t>
  </si>
  <si>
    <t>NT!I56</t>
  </si>
  <si>
    <t>NT!J56</t>
  </si>
  <si>
    <t>NT!K56</t>
  </si>
  <si>
    <t>NT!L56</t>
  </si>
  <si>
    <t>NT!M56</t>
  </si>
  <si>
    <t>NT!N56</t>
  </si>
  <si>
    <t>NT!O56</t>
  </si>
  <si>
    <t>NT!P56</t>
  </si>
  <si>
    <t>NT!Q56</t>
  </si>
  <si>
    <t>NT!R56</t>
  </si>
  <si>
    <t>NT!S56</t>
  </si>
  <si>
    <t>NT!T56</t>
  </si>
  <si>
    <t>NT!U56</t>
  </si>
  <si>
    <t>NT!V56</t>
  </si>
  <si>
    <t>NT!W56</t>
  </si>
  <si>
    <t>NT!X56</t>
  </si>
  <si>
    <t>NT!Y56</t>
  </si>
  <si>
    <t>NT!Z56</t>
  </si>
  <si>
    <t>QLD!AA56</t>
  </si>
  <si>
    <t>QLD!AB56</t>
  </si>
  <si>
    <t>QLD!B56</t>
  </si>
  <si>
    <t>QLD!C56</t>
  </si>
  <si>
    <t>QLD!D56</t>
  </si>
  <si>
    <t>QLD!E56</t>
  </si>
  <si>
    <t>QLD!F56</t>
  </si>
  <si>
    <t>QLD!G56</t>
  </si>
  <si>
    <t>QLD!H56</t>
  </si>
  <si>
    <t>QLD!I56</t>
  </si>
  <si>
    <t>QLD!J56</t>
  </si>
  <si>
    <t>QLD!K56</t>
  </si>
  <si>
    <t>QLD!L56</t>
  </si>
  <si>
    <t>QLD!M56</t>
  </si>
  <si>
    <t>QLD!N56</t>
  </si>
  <si>
    <t>QLD!O56</t>
  </si>
  <si>
    <t>QLD!P56</t>
  </si>
  <si>
    <t>QLD!Q56</t>
  </si>
  <si>
    <t>QLD!R56</t>
  </si>
  <si>
    <t>QLD!S56</t>
  </si>
  <si>
    <t>QLD!T56</t>
  </si>
  <si>
    <t>QLD!U56</t>
  </si>
  <si>
    <t>QLD!V56</t>
  </si>
  <si>
    <t>QLD!W56</t>
  </si>
  <si>
    <t>QLD!X56</t>
  </si>
  <si>
    <t>QLD!Y56</t>
  </si>
  <si>
    <t>QLD!Z56</t>
  </si>
  <si>
    <t>SA!AA56</t>
  </si>
  <si>
    <t>SA!AB56</t>
  </si>
  <si>
    <t>SA!B56</t>
  </si>
  <si>
    <t>SA!C56</t>
  </si>
  <si>
    <t>SA!D56</t>
  </si>
  <si>
    <t>SA!E56</t>
  </si>
  <si>
    <t>SA!F56</t>
  </si>
  <si>
    <t>SA!G56</t>
  </si>
  <si>
    <t>SA!H56</t>
  </si>
  <si>
    <t>SA!I56</t>
  </si>
  <si>
    <t>SA!J56</t>
  </si>
  <si>
    <t>SA!K56</t>
  </si>
  <si>
    <t>SA!L56</t>
  </si>
  <si>
    <t>SA!M56</t>
  </si>
  <si>
    <t>SA!N56</t>
  </si>
  <si>
    <t>SA!O56</t>
  </si>
  <si>
    <t>SA!P56</t>
  </si>
  <si>
    <t>SA!Q56</t>
  </si>
  <si>
    <t>SA!R56</t>
  </si>
  <si>
    <t>SA!S56</t>
  </si>
  <si>
    <t>SA!T56</t>
  </si>
  <si>
    <t>SA!U56</t>
  </si>
  <si>
    <t>SA!V56</t>
  </si>
  <si>
    <t>SA!W56</t>
  </si>
  <si>
    <t>SA!X56</t>
  </si>
  <si>
    <t>SA!Y56</t>
  </si>
  <si>
    <t>SA!Z56</t>
  </si>
  <si>
    <t>TAS!AA56</t>
  </si>
  <si>
    <t>TAS!AB56</t>
  </si>
  <si>
    <t>TAS!B56</t>
  </si>
  <si>
    <t>TAS!C56</t>
  </si>
  <si>
    <t>TAS!D56</t>
  </si>
  <si>
    <t>TAS!E56</t>
  </si>
  <si>
    <t>TAS!F56</t>
  </si>
  <si>
    <t>TAS!G56</t>
  </si>
  <si>
    <t>TAS!H56</t>
  </si>
  <si>
    <t>TAS!I56</t>
  </si>
  <si>
    <t>TAS!J56</t>
  </si>
  <si>
    <t>TAS!K56</t>
  </si>
  <si>
    <t>TAS!L56</t>
  </si>
  <si>
    <t>TAS!M56</t>
  </si>
  <si>
    <t>TAS!N56</t>
  </si>
  <si>
    <t>TAS!O56</t>
  </si>
  <si>
    <t>TAS!P56</t>
  </si>
  <si>
    <t>TAS!Q56</t>
  </si>
  <si>
    <t>TAS!R56</t>
  </si>
  <si>
    <t>TAS!S56</t>
  </si>
  <si>
    <t>TAS!T56</t>
  </si>
  <si>
    <t>TAS!U56</t>
  </si>
  <si>
    <t>TAS!V56</t>
  </si>
  <si>
    <t>TAS!W56</t>
  </si>
  <si>
    <t>TAS!X56</t>
  </si>
  <si>
    <t>TAS!Y56</t>
  </si>
  <si>
    <t>TAS!Z56</t>
  </si>
  <si>
    <t>VIC!AA56</t>
  </si>
  <si>
    <t>VIC!AB56</t>
  </si>
  <si>
    <t>VIC!B56</t>
  </si>
  <si>
    <t>VIC!C56</t>
  </si>
  <si>
    <t>VIC!D56</t>
  </si>
  <si>
    <t>VIC!E56</t>
  </si>
  <si>
    <t>VIC!F56</t>
  </si>
  <si>
    <t>VIC!G56</t>
  </si>
  <si>
    <t>VIC!H56</t>
  </si>
  <si>
    <t>VIC!I56</t>
  </si>
  <si>
    <t>VIC!J56</t>
  </si>
  <si>
    <t>VIC!K56</t>
  </si>
  <si>
    <t>VIC!L56</t>
  </si>
  <si>
    <t>VIC!M56</t>
  </si>
  <si>
    <t>VIC!N56</t>
  </si>
  <si>
    <t>VIC!O56</t>
  </si>
  <si>
    <t>VIC!P56</t>
  </si>
  <si>
    <t>VIC!Q56</t>
  </si>
  <si>
    <t>VIC!R56</t>
  </si>
  <si>
    <t>VIC!S56</t>
  </si>
  <si>
    <t>VIC!T56</t>
  </si>
  <si>
    <t>VIC!U56</t>
  </si>
  <si>
    <t>VIC!V56</t>
  </si>
  <si>
    <t>VIC!W56</t>
  </si>
  <si>
    <t>VIC!X56</t>
  </si>
  <si>
    <t>VIC!Y56</t>
  </si>
  <si>
    <t>VIC!Z56</t>
  </si>
  <si>
    <t>WA!AA56</t>
  </si>
  <si>
    <t>WA!AB56</t>
  </si>
  <si>
    <t>WA!B56</t>
  </si>
  <si>
    <t>WA!C56</t>
  </si>
  <si>
    <t>WA!D56</t>
  </si>
  <si>
    <t>WA!E56</t>
  </si>
  <si>
    <t>WA!F56</t>
  </si>
  <si>
    <t>WA!G56</t>
  </si>
  <si>
    <t>WA!H56</t>
  </si>
  <si>
    <t>WA!I56</t>
  </si>
  <si>
    <t>WA!J56</t>
  </si>
  <si>
    <t>WA!K56</t>
  </si>
  <si>
    <t>WA!L56</t>
  </si>
  <si>
    <t>WA!M56</t>
  </si>
  <si>
    <t>WA!N56</t>
  </si>
  <si>
    <t>WA!O56</t>
  </si>
  <si>
    <t>WA!P56</t>
  </si>
  <si>
    <t>WA!Q56</t>
  </si>
  <si>
    <t>WA!R56</t>
  </si>
  <si>
    <t>WA!S56</t>
  </si>
  <si>
    <t>WA!T56</t>
  </si>
  <si>
    <t>WA!U56</t>
  </si>
  <si>
    <t>WA!V56</t>
  </si>
  <si>
    <t>WA!W56</t>
  </si>
  <si>
    <t>WA!X56</t>
  </si>
  <si>
    <t>WA!Y56</t>
  </si>
  <si>
    <t>WA!Z56</t>
  </si>
  <si>
    <t>ACT!AA55</t>
  </si>
  <si>
    <t>ACT!AB55</t>
  </si>
  <si>
    <t>ACT!B55</t>
  </si>
  <si>
    <t>ACT!C55</t>
  </si>
  <si>
    <t>ACT!D55</t>
  </si>
  <si>
    <t>ACT!E55</t>
  </si>
  <si>
    <t>ACT!F55</t>
  </si>
  <si>
    <t>ACT!G55</t>
  </si>
  <si>
    <t>ACT!H55</t>
  </si>
  <si>
    <t>ACT!I55</t>
  </si>
  <si>
    <t>ACT!J55</t>
  </si>
  <si>
    <t>ACT!K55</t>
  </si>
  <si>
    <t>ACT!L55</t>
  </si>
  <si>
    <t>ACT!M55</t>
  </si>
  <si>
    <t>ACT!N55</t>
  </si>
  <si>
    <t>ACT!O55</t>
  </si>
  <si>
    <t>ACT!P55</t>
  </si>
  <si>
    <t>ACT!Q55</t>
  </si>
  <si>
    <t>ACT!R55</t>
  </si>
  <si>
    <t>ACT!S55</t>
  </si>
  <si>
    <t>ACT!T55</t>
  </si>
  <si>
    <t>ACT!U55</t>
  </si>
  <si>
    <t>ACT!V55</t>
  </si>
  <si>
    <t>ACT!W55</t>
  </si>
  <si>
    <t>ACT!X55</t>
  </si>
  <si>
    <t>ACT!Y55</t>
  </si>
  <si>
    <t>ACT!Z55</t>
  </si>
  <si>
    <t>Australia!AA55</t>
  </si>
  <si>
    <t>Australia!AB55</t>
  </si>
  <si>
    <t>Australia!B55</t>
  </si>
  <si>
    <t>Australia!C55</t>
  </si>
  <si>
    <t>Australia!D55</t>
  </si>
  <si>
    <t>Australia!E55</t>
  </si>
  <si>
    <t>Australia!F55</t>
  </si>
  <si>
    <t>Australia!G55</t>
  </si>
  <si>
    <t>Australia!H55</t>
  </si>
  <si>
    <t>Australia!I55</t>
  </si>
  <si>
    <t>Australia!J55</t>
  </si>
  <si>
    <t>Australia!K55</t>
  </si>
  <si>
    <t>Australia!L55</t>
  </si>
  <si>
    <t>Australia!M55</t>
  </si>
  <si>
    <t>Australia!N55</t>
  </si>
  <si>
    <t>Australia!O55</t>
  </si>
  <si>
    <t>Australia!P55</t>
  </si>
  <si>
    <t>Australia!Q55</t>
  </si>
  <si>
    <t>Australia!R55</t>
  </si>
  <si>
    <t>Australia!S55</t>
  </si>
  <si>
    <t>Australia!T55</t>
  </si>
  <si>
    <t>Australia!U55</t>
  </si>
  <si>
    <t>Australia!V55</t>
  </si>
  <si>
    <t>Australia!W55</t>
  </si>
  <si>
    <t>Australia!X55</t>
  </si>
  <si>
    <t>Australia!Y55</t>
  </si>
  <si>
    <t>Australia!Z55</t>
  </si>
  <si>
    <t>ET!AA55</t>
  </si>
  <si>
    <t>ET!AB55</t>
  </si>
  <si>
    <t>ET!B55</t>
  </si>
  <si>
    <t>ET!C55</t>
  </si>
  <si>
    <t>ET!D55</t>
  </si>
  <si>
    <t>ET!E55</t>
  </si>
  <si>
    <t>ET!F55</t>
  </si>
  <si>
    <t>ET!G55</t>
  </si>
  <si>
    <t>ET!H55</t>
  </si>
  <si>
    <t>ET!I55</t>
  </si>
  <si>
    <t>ET!J55</t>
  </si>
  <si>
    <t>ET!K55</t>
  </si>
  <si>
    <t>ET!L55</t>
  </si>
  <si>
    <t>ET!M55</t>
  </si>
  <si>
    <t>ET!N55</t>
  </si>
  <si>
    <t>ET!O55</t>
  </si>
  <si>
    <t>ET!P55</t>
  </si>
  <si>
    <t>ET!Q55</t>
  </si>
  <si>
    <t>ET!R55</t>
  </si>
  <si>
    <t>ET!S55</t>
  </si>
  <si>
    <t>ET!T55</t>
  </si>
  <si>
    <t>ET!U55</t>
  </si>
  <si>
    <t>ET!V55</t>
  </si>
  <si>
    <t>ET!W55</t>
  </si>
  <si>
    <t>ET!X55</t>
  </si>
  <si>
    <t>ET!Y55</t>
  </si>
  <si>
    <t>ET!Z55</t>
  </si>
  <si>
    <t>NSW!AA55</t>
  </si>
  <si>
    <t>NSW!AB55</t>
  </si>
  <si>
    <t>NSW!B55</t>
  </si>
  <si>
    <t>NSW!C55</t>
  </si>
  <si>
    <t>NSW!D55</t>
  </si>
  <si>
    <t>NSW!E55</t>
  </si>
  <si>
    <t>NSW!F55</t>
  </si>
  <si>
    <t>NSW!G55</t>
  </si>
  <si>
    <t>NSW!H55</t>
  </si>
  <si>
    <t>NSW!I55</t>
  </si>
  <si>
    <t>NSW!J55</t>
  </si>
  <si>
    <t>NSW!K55</t>
  </si>
  <si>
    <t>NSW!L55</t>
  </si>
  <si>
    <t>NSW!M55</t>
  </si>
  <si>
    <t>NSW!N55</t>
  </si>
  <si>
    <t>NSW!O55</t>
  </si>
  <si>
    <t>NSW!P55</t>
  </si>
  <si>
    <t>NSW!Q55</t>
  </si>
  <si>
    <t>NSW!R55</t>
  </si>
  <si>
    <t>NSW!S55</t>
  </si>
  <si>
    <t>NSW!T55</t>
  </si>
  <si>
    <t>NSW!U55</t>
  </si>
  <si>
    <t>NSW!V55</t>
  </si>
  <si>
    <t>NSW!W55</t>
  </si>
  <si>
    <t>NSW!X55</t>
  </si>
  <si>
    <t>NSW!Y55</t>
  </si>
  <si>
    <t>NSW!Z55</t>
  </si>
  <si>
    <t>NT!AA55</t>
  </si>
  <si>
    <t>NT!AB55</t>
  </si>
  <si>
    <t>NT!B55</t>
  </si>
  <si>
    <t>NT!C55</t>
  </si>
  <si>
    <t>NT!D55</t>
  </si>
  <si>
    <t>NT!E55</t>
  </si>
  <si>
    <t>NT!F55</t>
  </si>
  <si>
    <t>NT!G55</t>
  </si>
  <si>
    <t>NT!H55</t>
  </si>
  <si>
    <t>NT!I55</t>
  </si>
  <si>
    <t>NT!J55</t>
  </si>
  <si>
    <t>NT!K55</t>
  </si>
  <si>
    <t>NT!L55</t>
  </si>
  <si>
    <t>NT!M55</t>
  </si>
  <si>
    <t>NT!N55</t>
  </si>
  <si>
    <t>NT!O55</t>
  </si>
  <si>
    <t>NT!P55</t>
  </si>
  <si>
    <t>NT!Q55</t>
  </si>
  <si>
    <t>NT!R55</t>
  </si>
  <si>
    <t>NT!S55</t>
  </si>
  <si>
    <t>NT!T55</t>
  </si>
  <si>
    <t>NT!U55</t>
  </si>
  <si>
    <t>NT!V55</t>
  </si>
  <si>
    <t>NT!W55</t>
  </si>
  <si>
    <t>NT!X55</t>
  </si>
  <si>
    <t>NT!Y55</t>
  </si>
  <si>
    <t>NT!Z55</t>
  </si>
  <si>
    <t>QLD!AA55</t>
  </si>
  <si>
    <t>QLD!AB55</t>
  </si>
  <si>
    <t>QLD!B55</t>
  </si>
  <si>
    <t>QLD!C55</t>
  </si>
  <si>
    <t>QLD!D55</t>
  </si>
  <si>
    <t>QLD!E55</t>
  </si>
  <si>
    <t>QLD!F55</t>
  </si>
  <si>
    <t>QLD!G55</t>
  </si>
  <si>
    <t>QLD!H55</t>
  </si>
  <si>
    <t>QLD!I55</t>
  </si>
  <si>
    <t>QLD!J55</t>
  </si>
  <si>
    <t>QLD!K55</t>
  </si>
  <si>
    <t>QLD!L55</t>
  </si>
  <si>
    <t>QLD!M55</t>
  </si>
  <si>
    <t>QLD!N55</t>
  </si>
  <si>
    <t>QLD!O55</t>
  </si>
  <si>
    <t>QLD!P55</t>
  </si>
  <si>
    <t>QLD!Q55</t>
  </si>
  <si>
    <t>QLD!R55</t>
  </si>
  <si>
    <t>QLD!S55</t>
  </si>
  <si>
    <t>QLD!T55</t>
  </si>
  <si>
    <t>QLD!U55</t>
  </si>
  <si>
    <t>QLD!V55</t>
  </si>
  <si>
    <t>QLD!W55</t>
  </si>
  <si>
    <t>QLD!X55</t>
  </si>
  <si>
    <t>QLD!Y55</t>
  </si>
  <si>
    <t>QLD!Z55</t>
  </si>
  <si>
    <t>SA!AA55</t>
  </si>
  <si>
    <t>SA!AB55</t>
  </si>
  <si>
    <t>SA!B55</t>
  </si>
  <si>
    <t>SA!C55</t>
  </si>
  <si>
    <t>SA!D55</t>
  </si>
  <si>
    <t>SA!E55</t>
  </si>
  <si>
    <t>SA!F55</t>
  </si>
  <si>
    <t>SA!G55</t>
  </si>
  <si>
    <t>SA!H55</t>
  </si>
  <si>
    <t>SA!I55</t>
  </si>
  <si>
    <t>SA!J55</t>
  </si>
  <si>
    <t>SA!K55</t>
  </si>
  <si>
    <t>SA!L55</t>
  </si>
  <si>
    <t>SA!M55</t>
  </si>
  <si>
    <t>SA!N55</t>
  </si>
  <si>
    <t>SA!O55</t>
  </si>
  <si>
    <t>SA!P55</t>
  </si>
  <si>
    <t>SA!Q55</t>
  </si>
  <si>
    <t>SA!R55</t>
  </si>
  <si>
    <t>SA!S55</t>
  </si>
  <si>
    <t>SA!T55</t>
  </si>
  <si>
    <t>SA!U55</t>
  </si>
  <si>
    <t>SA!V55</t>
  </si>
  <si>
    <t>SA!W55</t>
  </si>
  <si>
    <t>SA!X55</t>
  </si>
  <si>
    <t>SA!Y55</t>
  </si>
  <si>
    <t>SA!Z55</t>
  </si>
  <si>
    <t>TAS!AA55</t>
  </si>
  <si>
    <t>TAS!AB55</t>
  </si>
  <si>
    <t>TAS!B55</t>
  </si>
  <si>
    <t>TAS!C55</t>
  </si>
  <si>
    <t>TAS!D55</t>
  </si>
  <si>
    <t>TAS!E55</t>
  </si>
  <si>
    <t>TAS!F55</t>
  </si>
  <si>
    <t>TAS!G55</t>
  </si>
  <si>
    <t>TAS!H55</t>
  </si>
  <si>
    <t>TAS!I55</t>
  </si>
  <si>
    <t>TAS!J55</t>
  </si>
  <si>
    <t>TAS!K55</t>
  </si>
  <si>
    <t>TAS!L55</t>
  </si>
  <si>
    <t>TAS!M55</t>
  </si>
  <si>
    <t>TAS!N55</t>
  </si>
  <si>
    <t>TAS!O55</t>
  </si>
  <si>
    <t>TAS!P55</t>
  </si>
  <si>
    <t>TAS!Q55</t>
  </si>
  <si>
    <t>TAS!R55</t>
  </si>
  <si>
    <t>TAS!S55</t>
  </si>
  <si>
    <t>TAS!T55</t>
  </si>
  <si>
    <t>TAS!U55</t>
  </si>
  <si>
    <t>TAS!V55</t>
  </si>
  <si>
    <t>TAS!W55</t>
  </si>
  <si>
    <t>TAS!X55</t>
  </si>
  <si>
    <t>TAS!Y55</t>
  </si>
  <si>
    <t>TAS!Z55</t>
  </si>
  <si>
    <t>VIC!AA55</t>
  </si>
  <si>
    <t>VIC!AB55</t>
  </si>
  <si>
    <t>VIC!B55</t>
  </si>
  <si>
    <t>VIC!C55</t>
  </si>
  <si>
    <t>VIC!D55</t>
  </si>
  <si>
    <t>VIC!E55</t>
  </si>
  <si>
    <t>VIC!F55</t>
  </si>
  <si>
    <t>VIC!G55</t>
  </si>
  <si>
    <t>VIC!H55</t>
  </si>
  <si>
    <t>VIC!I55</t>
  </si>
  <si>
    <t>VIC!J55</t>
  </si>
  <si>
    <t>VIC!K55</t>
  </si>
  <si>
    <t>VIC!L55</t>
  </si>
  <si>
    <t>VIC!M55</t>
  </si>
  <si>
    <t>VIC!N55</t>
  </si>
  <si>
    <t>VIC!O55</t>
  </si>
  <si>
    <t>VIC!P55</t>
  </si>
  <si>
    <t>VIC!Q55</t>
  </si>
  <si>
    <t>VIC!R55</t>
  </si>
  <si>
    <t>VIC!S55</t>
  </si>
  <si>
    <t>VIC!T55</t>
  </si>
  <si>
    <t>VIC!U55</t>
  </si>
  <si>
    <t>VIC!V55</t>
  </si>
  <si>
    <t>VIC!W55</t>
  </si>
  <si>
    <t>VIC!X55</t>
  </si>
  <si>
    <t>VIC!Y55</t>
  </si>
  <si>
    <t>VIC!Z55</t>
  </si>
  <si>
    <t>WA!AA55</t>
  </si>
  <si>
    <t>WA!AB55</t>
  </si>
  <si>
    <t>WA!B55</t>
  </si>
  <si>
    <t>WA!C55</t>
  </si>
  <si>
    <t>WA!D55</t>
  </si>
  <si>
    <t>WA!E55</t>
  </si>
  <si>
    <t>WA!F55</t>
  </si>
  <si>
    <t>WA!G55</t>
  </si>
  <si>
    <t>WA!H55</t>
  </si>
  <si>
    <t>WA!I55</t>
  </si>
  <si>
    <t>WA!J55</t>
  </si>
  <si>
    <t>WA!K55</t>
  </si>
  <si>
    <t>WA!L55</t>
  </si>
  <si>
    <t>WA!M55</t>
  </si>
  <si>
    <t>WA!N55</t>
  </si>
  <si>
    <t>WA!O55</t>
  </si>
  <si>
    <t>WA!P55</t>
  </si>
  <si>
    <t>WA!Q55</t>
  </si>
  <si>
    <t>WA!R55</t>
  </si>
  <si>
    <t>WA!S55</t>
  </si>
  <si>
    <t>WA!T55</t>
  </si>
  <si>
    <t>WA!U55</t>
  </si>
  <si>
    <t>WA!V55</t>
  </si>
  <si>
    <t>WA!W55</t>
  </si>
  <si>
    <t>WA!X55</t>
  </si>
  <si>
    <t>WA!Y55</t>
  </si>
  <si>
    <t>WA!Z55</t>
  </si>
  <si>
    <t>1.  Forest land remaining forest land</t>
  </si>
  <si>
    <t>2.  Land converted to forest land</t>
  </si>
  <si>
    <t>1.  Cropland remaining cropland</t>
  </si>
  <si>
    <t>2.  Land converted to cropland</t>
  </si>
  <si>
    <t>1.  Grassland remaining grassland</t>
  </si>
  <si>
    <t>2.  La nd converted to grassland</t>
  </si>
  <si>
    <t>1.  Wetland remaining wetland</t>
  </si>
  <si>
    <t>2.  Land converted to wetland</t>
  </si>
  <si>
    <t>1.  Settlements remaining settlements</t>
  </si>
  <si>
    <t>2.  Land converted to settlements</t>
  </si>
  <si>
    <t>exec CRF_GetPublicOutputData
@Y_S = &lt;!SubYear!&gt;,@Y_I = 2015,
@Log_ID =&lt;!LogID!&gt;,@LO = 5, 
@SE = N'Land Use, Land-Use Change and Forestry, Forest Land, Forest Land remaining Forest Land',
@G_NS = N'CO2-e',@U_A=N'Gg',@F= N'All',@LI = N'ALL',
@DT_DT=N'Emission'</t>
  </si>
  <si>
    <t>exec CRF_GetPublicOutputData
@Y_S = &lt;!SubYear!&gt;,@Y_I = 2016,
@Log_ID =&lt;!LogID!&gt;,@LO = 5, 
@SE = N'Land Use, Land-Use Change and Forestry, Forest Land, Forest Land remaining Forest Land',
@G_NS = N'CO2-e',@U_A=N'Gg',@F= N'All',@LI = N'ALL',
@DT_DT=N'Emission'</t>
  </si>
  <si>
    <t>exec CRF_GetPublicOutputData
@Y_S = &lt;!SubYear!&gt;,@Y_I = 1990,
@Log_ID =&lt;!LogID!&gt;,@LO = 5, 
@SE = N'Land Use, Land-Use Change and Forestry, Forest Land, Forest Land remaining Forest Land',
@G_NS = N'CO2-e',@U_A=N'Gg',@F= N'All',@LI = N'ALL',
@DT_DT=N'Emission'</t>
  </si>
  <si>
    <t>exec CRF_GetPublicOutputData
@Y_S = &lt;!SubYear!&gt;,@Y_I = 1991,
@Log_ID =&lt;!LogID!&gt;,@LO = 5, 
@SE = N'Land Use, Land-Use Change and Forestry, Forest Land, Forest Land remaining Forest Land',
@G_NS = N'CO2-e',@U_A=N'Gg',@F= N'All',@LI = N'ALL',
@DT_DT=N'Emission'</t>
  </si>
  <si>
    <t>exec CRF_GetPublicOutputData
@Y_S = &lt;!SubYear!&gt;,@Y_I = 1992,
@Log_ID =&lt;!LogID!&gt;,@LO = 5, 
@SE = N'Land Use, Land-Use Change and Forestry, Forest Land, Forest Land remaining Forest Land',
@G_NS = N'CO2-e',@U_A=N'Gg',@F= N'All',@LI = N'ALL',
@DT_DT=N'Emission'</t>
  </si>
  <si>
    <t>exec CRF_GetPublicOutputData
@Y_S = &lt;!SubYear!&gt;,@Y_I = 1993,
@Log_ID =&lt;!LogID!&gt;,@LO = 5, 
@SE = N'Land Use, Land-Use Change and Forestry, Forest Land, Forest Land remaining Forest Land',
@G_NS = N'CO2-e',@U_A=N'Gg',@F= N'All',@LI = N'ALL',
@DT_DT=N'Emission'</t>
  </si>
  <si>
    <t>exec CRF_GetPublicOutputData
@Y_S = &lt;!SubYear!&gt;,@Y_I = 1994,
@Log_ID =&lt;!LogID!&gt;,@LO = 5, 
@SE = N'Land Use, Land-Use Change and Forestry, Forest Land, Forest Land remaining Forest Land',
@G_NS = N'CO2-e',@U_A=N'Gg',@F= N'All',@LI = N'ALL',
@DT_DT=N'Emission'</t>
  </si>
  <si>
    <t>exec CRF_GetPublicOutputData
@Y_S = &lt;!SubYear!&gt;,@Y_I = 1995,
@Log_ID =&lt;!LogID!&gt;,@LO = 5, 
@SE = N'Land Use, Land-Use Change and Forestry, Forest Land, Forest Land remaining Forest Land',
@G_NS = N'CO2-e',@U_A=N'Gg',@F= N'All',@LI = N'ALL',
@DT_DT=N'Emission'</t>
  </si>
  <si>
    <t>exec CRF_GetPublicOutputData
@Y_S = &lt;!SubYear!&gt;,@Y_I = 1996,
@Log_ID =&lt;!LogID!&gt;,@LO = 5, 
@SE = N'Land Use, Land-Use Change and Forestry, Forest Land, Forest Land remaining Forest Land',
@G_NS = N'CO2-e',@U_A=N'Gg',@F= N'All',@LI = N'ALL',
@DT_DT=N'Emission'</t>
  </si>
  <si>
    <t>exec CRF_GetPublicOutputData
@Y_S = &lt;!SubYear!&gt;,@Y_I = 1997,
@Log_ID =&lt;!LogID!&gt;,@LO = 5, 
@SE = N'Land Use, Land-Use Change and Forestry, Forest Land, Forest Land remaining Forest Land',
@G_NS = N'CO2-e',@U_A=N'Gg',@F= N'All',@LI = N'ALL',
@DT_DT=N'Emission'</t>
  </si>
  <si>
    <t>exec CRF_GetPublicOutputData
@Y_S = &lt;!SubYear!&gt;,@Y_I = 1998,
@Log_ID =&lt;!LogID!&gt;,@LO = 5, 
@SE = N'Land Use, Land-Use Change and Forestry, Forest Land, Forest Land remaining Forest Land',
@G_NS = N'CO2-e',@U_A=N'Gg',@F= N'All',@LI = N'ALL',
@DT_DT=N'Emission'</t>
  </si>
  <si>
    <t>exec CRF_GetPublicOutputData
@Y_S = &lt;!SubYear!&gt;,@Y_I = 1999,
@Log_ID =&lt;!LogID!&gt;,@LO = 5, 
@SE = N'Land Use, Land-Use Change and Forestry, Forest Land, Forest Land remaining Forest Land',
@G_NS = N'CO2-e',@U_A=N'Gg',@F= N'All',@LI = N'ALL',
@DT_DT=N'Emission'</t>
  </si>
  <si>
    <t>exec CRF_GetPublicOutputData
@Y_S = &lt;!SubYear!&gt;,@Y_I = 2000,
@Log_ID =&lt;!LogID!&gt;,@LO = 5, 
@SE = N'Land Use, Land-Use Change and Forestry, Forest Land, Forest Land remaining Forest Land',
@G_NS = N'CO2-e',@U_A=N'Gg',@F= N'All',@LI = N'ALL',
@DT_DT=N'Emission'</t>
  </si>
  <si>
    <t>exec CRF_GetPublicOutputData
@Y_S = &lt;!SubYear!&gt;,@Y_I = 2001,
@Log_ID =&lt;!LogID!&gt;,@LO = 5, 
@SE = N'Land Use, Land-Use Change and Forestry, Forest Land, Forest Land remaining Forest Land',
@G_NS = N'CO2-e',@U_A=N'Gg',@F= N'All',@LI = N'ALL',
@DT_DT=N'Emission'</t>
  </si>
  <si>
    <t>exec CRF_GetPublicOutputData
@Y_S = &lt;!SubYear!&gt;,@Y_I = 2002,
@Log_ID =&lt;!LogID!&gt;,@LO = 5, 
@SE = N'Land Use, Land-Use Change and Forestry, Forest Land, Forest Land remaining Forest Land',
@G_NS = N'CO2-e',@U_A=N'Gg',@F= N'All',@LI = N'ALL',
@DT_DT=N'Emission'</t>
  </si>
  <si>
    <t>exec CRF_GetPublicOutputData
@Y_S = &lt;!SubYear!&gt;,@Y_I = 2003,
@Log_ID =&lt;!LogID!&gt;,@LO = 5, 
@SE = N'Land Use, Land-Use Change and Forestry, Forest Land, Forest Land remaining Forest Land',
@G_NS = N'CO2-e',@U_A=N'Gg',@F= N'All',@LI = N'ALL',
@DT_DT=N'Emission'</t>
  </si>
  <si>
    <t>exec CRF_GetPublicOutputData
@Y_S = &lt;!SubYear!&gt;,@Y_I = 2004,
@Log_ID =&lt;!LogID!&gt;,@LO = 5, 
@SE = N'Land Use, Land-Use Change and Forestry, Forest Land, Forest Land remaining Forest Land',
@G_NS = N'CO2-e',@U_A=N'Gg',@F= N'All',@LI = N'ALL',
@DT_DT=N'Emission'</t>
  </si>
  <si>
    <t>exec CRF_GetPublicOutputData
@Y_S = &lt;!SubYear!&gt;,@Y_I = 2005,
@Log_ID =&lt;!LogID!&gt;,@LO = 5, 
@SE = N'Land Use, Land-Use Change and Forestry, Forest Land, Forest Land remaining Forest Land',
@G_NS = N'CO2-e',@U_A=N'Gg',@F= N'All',@LI = N'ALL',
@DT_DT=N'Emission'</t>
  </si>
  <si>
    <t>exec CRF_GetPublicOutputData
@Y_S = &lt;!SubYear!&gt;,@Y_I = 2006,
@Log_ID =&lt;!LogID!&gt;,@LO = 5, 
@SE = N'Land Use, Land-Use Change and Forestry, Forest Land, Forest Land remaining Forest Land',
@G_NS = N'CO2-e',@U_A=N'Gg',@F= N'All',@LI = N'ALL',
@DT_DT=N'Emission'</t>
  </si>
  <si>
    <t>exec CRF_GetPublicOutputData
@Y_S = &lt;!SubYear!&gt;,@Y_I = 2007,
@Log_ID =&lt;!LogID!&gt;,@LO = 5, 
@SE = N'Land Use, Land-Use Change and Forestry, Forest Land, Forest Land remaining Forest Land',
@G_NS = N'CO2-e',@U_A=N'Gg',@F= N'All',@LI = N'ALL',
@DT_DT=N'Emission'</t>
  </si>
  <si>
    <t>exec CRF_GetPublicOutputData
@Y_S = &lt;!SubYear!&gt;,@Y_I = 2008,
@Log_ID =&lt;!LogID!&gt;,@LO = 5, 
@SE = N'Land Use, Land-Use Change and Forestry, Forest Land, Forest Land remaining Forest Land',
@G_NS = N'CO2-e',@U_A=N'Gg',@F= N'All',@LI = N'ALL',
@DT_DT=N'Emission'</t>
  </si>
  <si>
    <t>exec CRF_GetPublicOutputData
@Y_S = &lt;!SubYear!&gt;,@Y_I = 2009,
@Log_ID =&lt;!LogID!&gt;,@LO = 5, 
@SE = N'Land Use, Land-Use Change and Forestry, Forest Land, Forest Land remaining Forest Land',
@G_NS = N'CO2-e',@U_A=N'Gg',@F= N'All',@LI = N'ALL',
@DT_DT=N'Emission'</t>
  </si>
  <si>
    <t>exec CRF_GetPublicOutputData
@Y_S = &lt;!SubYear!&gt;,@Y_I = 2010,
@Log_ID =&lt;!LogID!&gt;,@LO = 5, 
@SE = N'Land Use, Land-Use Change and Forestry, Forest Land, Forest Land remaining Forest Land',
@G_NS = N'CO2-e',@U_A=N'Gg',@F= N'All',@LI = N'ALL',
@DT_DT=N'Emission'</t>
  </si>
  <si>
    <t>exec CRF_GetPublicOutputData
@Y_S = &lt;!SubYear!&gt;,@Y_I = 2011,
@Log_ID =&lt;!LogID!&gt;,@LO = 5, 
@SE = N'Land Use, Land-Use Change and Forestry, Forest Land, Forest Land remaining Forest Land',
@G_NS = N'CO2-e',@U_A=N'Gg',@F= N'All',@LI = N'ALL',
@DT_DT=N'Emission'</t>
  </si>
  <si>
    <t>exec CRF_GetPublicOutputData
@Y_S = &lt;!SubYear!&gt;,@Y_I = 2012,
@Log_ID =&lt;!LogID!&gt;,@LO = 5, 
@SE = N'Land Use, Land-Use Change and Forestry, Forest Land, Forest Land remaining Forest Land',
@G_NS = N'CO2-e',@U_A=N'Gg',@F= N'All',@LI = N'ALL',
@DT_DT=N'Emission'</t>
  </si>
  <si>
    <t>exec CRF_GetPublicOutputData
@Y_S = &lt;!SubYear!&gt;,@Y_I = 2013,
@Log_ID =&lt;!LogID!&gt;,@LO = 5, 
@SE = N'Land Use, Land-Use Change and Forestry, Forest Land, Forest Land remaining Forest Land',
@G_NS = N'CO2-e',@U_A=N'Gg',@F= N'All',@LI = N'ALL',
@DT_DT=N'Emission'</t>
  </si>
  <si>
    <t>exec CRF_GetPublicOutputData
@Y_S = &lt;!SubYear!&gt;,@Y_I = 2014,
@Log_ID =&lt;!LogID!&gt;,@LO = 5, 
@SE = N'Land Use, Land-Use Change and Forestry, Forest Land, Forest Land remaining Forest Land',
@G_NS = N'CO2-e',@U_A=N'Gg',@F= N'All',@LI = N'ALL',
@DT_DT=N'Emission'</t>
  </si>
  <si>
    <t>exec CRF_GetPublicOutputData
@Y_S = &lt;!SubYear!&gt;,@Y_I = 2015,
@Log_ID =&lt;!LogID!&gt;,@LO = 3, 
@SE = N'Land Use, Land-Use Change and Forestry, Forest Land, Forest Land remaining Forest Land',
@G_NS = N'CO2-e',@U_A=N'Gg',@F= N'All',@LI = N'ALL',
@DT_DT=N'Emission'</t>
  </si>
  <si>
    <t>exec CRF_GetPublicOutputData
@Y_S = &lt;!SubYear!&gt;,@Y_I = 2016,
@Log_ID =&lt;!LogID!&gt;,@LO = 3, 
@SE = N'Land Use, Land-Use Change and Forestry, Forest Land, Forest Land remaining Forest Land',
@G_NS = N'CO2-e',@U_A=N'Gg',@F= N'All',@LI = N'ALL',
@DT_DT=N'Emission'</t>
  </si>
  <si>
    <t>exec CRF_GetPublicOutputData
@Y_S = &lt;!SubYear!&gt;,@Y_I = 1990,
@Log_ID =&lt;!LogID!&gt;,@LO = 3, 
@SE = N'Land Use, Land-Use Change and Forestry, Forest Land, Forest Land remaining Forest Land',
@G_NS = N'CO2-e',@U_A=N'Gg',@F= N'All',@LI = N'ALL',
@DT_DT=N'Emission'</t>
  </si>
  <si>
    <t>exec CRF_GetPublicOutputData
@Y_S = &lt;!SubYear!&gt;,@Y_I = 1991,
@Log_ID =&lt;!LogID!&gt;,@LO = 3, 
@SE = N'Land Use, Land-Use Change and Forestry, Forest Land, Forest Land remaining Forest Land',
@G_NS = N'CO2-e',@U_A=N'Gg',@F= N'All',@LI = N'ALL',
@DT_DT=N'Emission'</t>
  </si>
  <si>
    <t>exec CRF_GetPublicOutputData
@Y_S = &lt;!SubYear!&gt;,@Y_I = 1992,
@Log_ID =&lt;!LogID!&gt;,@LO = 3, 
@SE = N'Land Use, Land-Use Change and Forestry, Forest Land, Forest Land remaining Forest Land',
@G_NS = N'CO2-e',@U_A=N'Gg',@F= N'All',@LI = N'ALL',
@DT_DT=N'Emission'</t>
  </si>
  <si>
    <t>exec CRF_GetPublicOutputData
@Y_S = &lt;!SubYear!&gt;,@Y_I = 1993,
@Log_ID =&lt;!LogID!&gt;,@LO = 3, 
@SE = N'Land Use, Land-Use Change and Forestry, Forest Land, Forest Land remaining Forest Land',
@G_NS = N'CO2-e',@U_A=N'Gg',@F= N'All',@LI = N'ALL',
@DT_DT=N'Emission'</t>
  </si>
  <si>
    <t>exec CRF_GetPublicOutputData
@Y_S = &lt;!SubYear!&gt;,@Y_I = 1994,
@Log_ID =&lt;!LogID!&gt;,@LO = 3, 
@SE = N'Land Use, Land-Use Change and Forestry, Forest Land, Forest Land remaining Forest Land',
@G_NS = N'CO2-e',@U_A=N'Gg',@F= N'All',@LI = N'ALL',
@DT_DT=N'Emission'</t>
  </si>
  <si>
    <t>exec CRF_GetPublicOutputData
@Y_S = &lt;!SubYear!&gt;,@Y_I = 1995,
@Log_ID =&lt;!LogID!&gt;,@LO = 3, 
@SE = N'Land Use, Land-Use Change and Forestry, Forest Land, Forest Land remaining Forest Land',
@G_NS = N'CO2-e',@U_A=N'Gg',@F= N'All',@LI = N'ALL',
@DT_DT=N'Emission'</t>
  </si>
  <si>
    <t>exec CRF_GetPublicOutputData
@Y_S = &lt;!SubYear!&gt;,@Y_I = 1996,
@Log_ID =&lt;!LogID!&gt;,@LO = 3, 
@SE = N'Land Use, Land-Use Change and Forestry, Forest Land, Forest Land remaining Forest Land',
@G_NS = N'CO2-e',@U_A=N'Gg',@F= N'All',@LI = N'ALL',
@DT_DT=N'Emission'</t>
  </si>
  <si>
    <t>exec CRF_GetPublicOutputData
@Y_S = &lt;!SubYear!&gt;,@Y_I = 1997,
@Log_ID =&lt;!LogID!&gt;,@LO = 3, 
@SE = N'Land Use, Land-Use Change and Forestry, Forest Land, Forest Land remaining Forest Land',
@G_NS = N'CO2-e',@U_A=N'Gg',@F= N'All',@LI = N'ALL',
@DT_DT=N'Emission'</t>
  </si>
  <si>
    <t>exec CRF_GetPublicOutputData
@Y_S = &lt;!SubYear!&gt;,@Y_I = 1998,
@Log_ID =&lt;!LogID!&gt;,@LO = 3, 
@SE = N'Land Use, Land-Use Change and Forestry, Forest Land, Forest Land remaining Forest Land',
@G_NS = N'CO2-e',@U_A=N'Gg',@F= N'All',@LI = N'ALL',
@DT_DT=N'Emission'</t>
  </si>
  <si>
    <t>exec CRF_GetPublicOutputData
@Y_S = &lt;!SubYear!&gt;,@Y_I = 1999,
@Log_ID =&lt;!LogID!&gt;,@LO = 3, 
@SE = N'Land Use, Land-Use Change and Forestry, Forest Land, Forest Land remaining Forest Land',
@G_NS = N'CO2-e',@U_A=N'Gg',@F= N'All',@LI = N'ALL',
@DT_DT=N'Emission'</t>
  </si>
  <si>
    <t>exec CRF_GetPublicOutputData
@Y_S = &lt;!SubYear!&gt;,@Y_I = 2000,
@Log_ID =&lt;!LogID!&gt;,@LO = 3, 
@SE = N'Land Use, Land-Use Change and Forestry, Forest Land, Forest Land remaining Forest Land',
@G_NS = N'CO2-e',@U_A=N'Gg',@F= N'All',@LI = N'ALL',
@DT_DT=N'Emission'</t>
  </si>
  <si>
    <t>exec CRF_GetPublicOutputData
@Y_S = &lt;!SubYear!&gt;,@Y_I = 2001,
@Log_ID =&lt;!LogID!&gt;,@LO = 3, 
@SE = N'Land Use, Land-Use Change and Forestry, Forest Land, Forest Land remaining Forest Land',
@G_NS = N'CO2-e',@U_A=N'Gg',@F= N'All',@LI = N'ALL',
@DT_DT=N'Emission'</t>
  </si>
  <si>
    <t>exec CRF_GetPublicOutputData
@Y_S = &lt;!SubYear!&gt;,@Y_I = 2002,
@Log_ID =&lt;!LogID!&gt;,@LO = 3, 
@SE = N'Land Use, Land-Use Change and Forestry, Forest Land, Forest Land remaining Forest Land',
@G_NS = N'CO2-e',@U_A=N'Gg',@F= N'All',@LI = N'ALL',
@DT_DT=N'Emission'</t>
  </si>
  <si>
    <t>exec CRF_GetPublicOutputData
@Y_S = &lt;!SubYear!&gt;,@Y_I = 2003,
@Log_ID =&lt;!LogID!&gt;,@LO = 3, 
@SE = N'Land Use, Land-Use Change and Forestry, Forest Land, Forest Land remaining Forest Land',
@G_NS = N'CO2-e',@U_A=N'Gg',@F= N'All',@LI = N'ALL',
@DT_DT=N'Emission'</t>
  </si>
  <si>
    <t>exec CRF_GetPublicOutputData
@Y_S = &lt;!SubYear!&gt;,@Y_I = 2004,
@Log_ID =&lt;!LogID!&gt;,@LO = 3, 
@SE = N'Land Use, Land-Use Change and Forestry, Forest Land, Forest Land remaining Forest Land',
@G_NS = N'CO2-e',@U_A=N'Gg',@F= N'All',@LI = N'ALL',
@DT_DT=N'Emission'</t>
  </si>
  <si>
    <t>exec CRF_GetPublicOutputData
@Y_S = &lt;!SubYear!&gt;,@Y_I = 2005,
@Log_ID =&lt;!LogID!&gt;,@LO = 3, 
@SE = N'Land Use, Land-Use Change and Forestry, Forest Land, Forest Land remaining Forest Land',
@G_NS = N'CO2-e',@U_A=N'Gg',@F= N'All',@LI = N'ALL',
@DT_DT=N'Emission'</t>
  </si>
  <si>
    <t>exec CRF_GetPublicOutputData
@Y_S = &lt;!SubYear!&gt;,@Y_I = 2006,
@Log_ID =&lt;!LogID!&gt;,@LO = 3, 
@SE = N'Land Use, Land-Use Change and Forestry, Forest Land, Forest Land remaining Forest Land',
@G_NS = N'CO2-e',@U_A=N'Gg',@F= N'All',@LI = N'ALL',
@DT_DT=N'Emission'</t>
  </si>
  <si>
    <t>exec CRF_GetPublicOutputData
@Y_S = &lt;!SubYear!&gt;,@Y_I = 2007,
@Log_ID =&lt;!LogID!&gt;,@LO = 3, 
@SE = N'Land Use, Land-Use Change and Forestry, Forest Land, Forest Land remaining Forest Land',
@G_NS = N'CO2-e',@U_A=N'Gg',@F= N'All',@LI = N'ALL',
@DT_DT=N'Emission'</t>
  </si>
  <si>
    <t>exec CRF_GetPublicOutputData
@Y_S = &lt;!SubYear!&gt;,@Y_I = 2008,
@Log_ID =&lt;!LogID!&gt;,@LO = 3, 
@SE = N'Land Use, Land-Use Change and Forestry, Forest Land, Forest Land remaining Forest Land',
@G_NS = N'CO2-e',@U_A=N'Gg',@F= N'All',@LI = N'ALL',
@DT_DT=N'Emission'</t>
  </si>
  <si>
    <t>exec CRF_GetPublicOutputData
@Y_S = &lt;!SubYear!&gt;,@Y_I = 2009,
@Log_ID =&lt;!LogID!&gt;,@LO = 3, 
@SE = N'Land Use, Land-Use Change and Forestry, Forest Land, Forest Land remaining Forest Land',
@G_NS = N'CO2-e',@U_A=N'Gg',@F= N'All',@LI = N'ALL',
@DT_DT=N'Emission'</t>
  </si>
  <si>
    <t>exec CRF_GetPublicOutputData
@Y_S = &lt;!SubYear!&gt;,@Y_I = 2010,
@Log_ID =&lt;!LogID!&gt;,@LO = 3, 
@SE = N'Land Use, Land-Use Change and Forestry, Forest Land, Forest Land remaining Forest Land',
@G_NS = N'CO2-e',@U_A=N'Gg',@F= N'All',@LI = N'ALL',
@DT_DT=N'Emission'</t>
  </si>
  <si>
    <t>exec CRF_GetPublicOutputData
@Y_S = &lt;!SubYear!&gt;,@Y_I = 2011,
@Log_ID =&lt;!LogID!&gt;,@LO = 3, 
@SE = N'Land Use, Land-Use Change and Forestry, Forest Land, Forest Land remaining Forest Land',
@G_NS = N'CO2-e',@U_A=N'Gg',@F= N'All',@LI = N'ALL',
@DT_DT=N'Emission'</t>
  </si>
  <si>
    <t>exec CRF_GetPublicOutputData
@Y_S = &lt;!SubYear!&gt;,@Y_I = 2012,
@Log_ID =&lt;!LogID!&gt;,@LO = 3, 
@SE = N'Land Use, Land-Use Change and Forestry, Forest Land, Forest Land remaining Forest Land',
@G_NS = N'CO2-e',@U_A=N'Gg',@F= N'All',@LI = N'ALL',
@DT_DT=N'Emission'</t>
  </si>
  <si>
    <t>exec CRF_GetPublicOutputData
@Y_S = &lt;!SubYear!&gt;,@Y_I = 2013,
@Log_ID =&lt;!LogID!&gt;,@LO = 3, 
@SE = N'Land Use, Land-Use Change and Forestry, Forest Land, Forest Land remaining Forest Land',
@G_NS = N'CO2-e',@U_A=N'Gg',@F= N'All',@LI = N'ALL',
@DT_DT=N'Emission'</t>
  </si>
  <si>
    <t>exec CRF_GetPublicOutputData
@Y_S = &lt;!SubYear!&gt;,@Y_I = 2014,
@Log_ID =&lt;!LogID!&gt;,@LO = 3, 
@SE = N'Land Use, Land-Use Change and Forestry, Forest Land, Forest Land remaining Forest Land',
@G_NS = N'CO2-e',@U_A=N'Gg',@F= N'All',@LI = N'ALL',
@DT_DT=N'Emission'</t>
  </si>
  <si>
    <t>exec CRF_GetPublicOutputData
@Y_S = &lt;!SubYear!&gt;,@Y_I = 2015,
@Log_ID =&lt;!LogID!&gt;,@LO = 13, 
@SE = N'Land Use, Land-Use Change and Forestry, Forest Land, Forest Land remaining Forest Land',
@G_NS = N'CO2-e',@U_A=N'Gg',@F= N'All',@LI = N'ALL',
@DT_DT=N'Emission'</t>
  </si>
  <si>
    <t>exec CRF_GetPublicOutputData
@Y_S = &lt;!SubYear!&gt;,@Y_I = 2016,
@Log_ID =&lt;!LogID!&gt;,@LO = 13, 
@SE = N'Land Use, Land-Use Change and Forestry, Forest Land, Forest Land remaining Forest Land',
@G_NS = N'CO2-e',@U_A=N'Gg',@F= N'All',@LI = N'ALL',
@DT_DT=N'Emission'</t>
  </si>
  <si>
    <t>exec CRF_GetPublicOutputData
@Y_S = &lt;!SubYear!&gt;,@Y_I = 1990,
@Log_ID =&lt;!LogID!&gt;,@LO = 13, 
@SE = N'Land Use, Land-Use Change and Forestry, Forest Land, Forest Land remaining Forest Land',
@G_NS = N'CO2-e',@U_A=N'Gg',@F= N'All',@LI = N'ALL',
@DT_DT=N'Emission'</t>
  </si>
  <si>
    <t>exec CRF_GetPublicOutputData
@Y_S = &lt;!SubYear!&gt;,@Y_I = 1991,
@Log_ID =&lt;!LogID!&gt;,@LO = 13, 
@SE = N'Land Use, Land-Use Change and Forestry, Forest Land, Forest Land remaining Forest Land',
@G_NS = N'CO2-e',@U_A=N'Gg',@F= N'All',@LI = N'ALL',
@DT_DT=N'Emission'</t>
  </si>
  <si>
    <t>exec CRF_GetPublicOutputData
@Y_S = &lt;!SubYear!&gt;,@Y_I = 1992,
@Log_ID =&lt;!LogID!&gt;,@LO = 13, 
@SE = N'Land Use, Land-Use Change and Forestry, Forest Land, Forest Land remaining Forest Land',
@G_NS = N'CO2-e',@U_A=N'Gg',@F= N'All',@LI = N'ALL',
@DT_DT=N'Emission'</t>
  </si>
  <si>
    <t>exec CRF_GetPublicOutputData
@Y_S = &lt;!SubYear!&gt;,@Y_I = 1993,
@Log_ID =&lt;!LogID!&gt;,@LO = 13, 
@SE = N'Land Use, Land-Use Change and Forestry, Forest Land, Forest Land remaining Forest Land',
@G_NS = N'CO2-e',@U_A=N'Gg',@F= N'All',@LI = N'ALL',
@DT_DT=N'Emission'</t>
  </si>
  <si>
    <t>exec CRF_GetPublicOutputData
@Y_S = &lt;!SubYear!&gt;,@Y_I = 1994,
@Log_ID =&lt;!LogID!&gt;,@LO = 13, 
@SE = N'Land Use, Land-Use Change and Forestry, Forest Land, Forest Land remaining Forest Land',
@G_NS = N'CO2-e',@U_A=N'Gg',@F= N'All',@LI = N'ALL',
@DT_DT=N'Emission'</t>
  </si>
  <si>
    <t>exec CRF_GetPublicOutputData
@Y_S = &lt;!SubYear!&gt;,@Y_I = 1995,
@Log_ID =&lt;!LogID!&gt;,@LO = 13, 
@SE = N'Land Use, Land-Use Change and Forestry, Forest Land, Forest Land remaining Forest Land',
@G_NS = N'CO2-e',@U_A=N'Gg',@F= N'All',@LI = N'ALL',
@DT_DT=N'Emission'</t>
  </si>
  <si>
    <t>exec CRF_GetPublicOutputData
@Y_S = &lt;!SubYear!&gt;,@Y_I = 1996,
@Log_ID =&lt;!LogID!&gt;,@LO = 13, 
@SE = N'Land Use, Land-Use Change and Forestry, Forest Land, Forest Land remaining Forest Land',
@G_NS = N'CO2-e',@U_A=N'Gg',@F= N'All',@LI = N'ALL',
@DT_DT=N'Emission'</t>
  </si>
  <si>
    <t>exec CRF_GetPublicOutputData
@Y_S = &lt;!SubYear!&gt;,@Y_I = 1997,
@Log_ID =&lt;!LogID!&gt;,@LO = 13, 
@SE = N'Land Use, Land-Use Change and Forestry, Forest Land, Forest Land remaining Forest Land',
@G_NS = N'CO2-e',@U_A=N'Gg',@F= N'All',@LI = N'ALL',
@DT_DT=N'Emission'</t>
  </si>
  <si>
    <t>exec CRF_GetPublicOutputData
@Y_S = &lt;!SubYear!&gt;,@Y_I = 1998,
@Log_ID =&lt;!LogID!&gt;,@LO = 13, 
@SE = N'Land Use, Land-Use Change and Forestry, Forest Land, Forest Land remaining Forest Land',
@G_NS = N'CO2-e',@U_A=N'Gg',@F= N'All',@LI = N'ALL',
@DT_DT=N'Emission'</t>
  </si>
  <si>
    <t>exec CRF_GetPublicOutputData
@Y_S = &lt;!SubYear!&gt;,@Y_I = 1999,
@Log_ID =&lt;!LogID!&gt;,@LO = 13, 
@SE = N'Land Use, Land-Use Change and Forestry, Forest Land, Forest Land remaining Forest Land',
@G_NS = N'CO2-e',@U_A=N'Gg',@F= N'All',@LI = N'ALL',
@DT_DT=N'Emission'</t>
  </si>
  <si>
    <t>exec CRF_GetPublicOutputData
@Y_S = &lt;!SubYear!&gt;,@Y_I = 2000,
@Log_ID =&lt;!LogID!&gt;,@LO = 13, 
@SE = N'Land Use, Land-Use Change and Forestry, Forest Land, Forest Land remaining Forest Land',
@G_NS = N'CO2-e',@U_A=N'Gg',@F= N'All',@LI = N'ALL',
@DT_DT=N'Emission'</t>
  </si>
  <si>
    <t>exec CRF_GetPublicOutputData
@Y_S = &lt;!SubYear!&gt;,@Y_I = 2001,
@Log_ID =&lt;!LogID!&gt;,@LO = 13, 
@SE = N'Land Use, Land-Use Change and Forestry, Forest Land, Forest Land remaining Forest Land',
@G_NS = N'CO2-e',@U_A=N'Gg',@F= N'All',@LI = N'ALL',
@DT_DT=N'Emission'</t>
  </si>
  <si>
    <t>exec CRF_GetPublicOutputData
@Y_S = &lt;!SubYear!&gt;,@Y_I = 2002,
@Log_ID =&lt;!LogID!&gt;,@LO = 13, 
@SE = N'Land Use, Land-Use Change and Forestry, Forest Land, Forest Land remaining Forest Land',
@G_NS = N'CO2-e',@U_A=N'Gg',@F= N'All',@LI = N'ALL',
@DT_DT=N'Emission'</t>
  </si>
  <si>
    <t>exec CRF_GetPublicOutputData
@Y_S = &lt;!SubYear!&gt;,@Y_I = 2003,
@Log_ID =&lt;!LogID!&gt;,@LO = 13, 
@SE = N'Land Use, Land-Use Change and Forestry, Forest Land, Forest Land remaining Forest Land',
@G_NS = N'CO2-e',@U_A=N'Gg',@F= N'All',@LI = N'ALL',
@DT_DT=N'Emission'</t>
  </si>
  <si>
    <t>exec CRF_GetPublicOutputData
@Y_S = &lt;!SubYear!&gt;,@Y_I = 2004,
@Log_ID =&lt;!LogID!&gt;,@LO = 13, 
@SE = N'Land Use, Land-Use Change and Forestry, Forest Land, Forest Land remaining Forest Land',
@G_NS = N'CO2-e',@U_A=N'Gg',@F= N'All',@LI = N'ALL',
@DT_DT=N'Emission'</t>
  </si>
  <si>
    <t>exec CRF_GetPublicOutputData
@Y_S = &lt;!SubYear!&gt;,@Y_I = 2005,
@Log_ID =&lt;!LogID!&gt;,@LO = 13, 
@SE = N'Land Use, Land-Use Change and Forestry, Forest Land, Forest Land remaining Forest Land',
@G_NS = N'CO2-e',@U_A=N'Gg',@F= N'All',@LI = N'ALL',
@DT_DT=N'Emission'</t>
  </si>
  <si>
    <t>exec CRF_GetPublicOutputData
@Y_S = &lt;!SubYear!&gt;,@Y_I = 2006,
@Log_ID =&lt;!LogID!&gt;,@LO = 13, 
@SE = N'Land Use, Land-Use Change and Forestry, Forest Land, Forest Land remaining Forest Land',
@G_NS = N'CO2-e',@U_A=N'Gg',@F= N'All',@LI = N'ALL',
@DT_DT=N'Emission'</t>
  </si>
  <si>
    <t>exec CRF_GetPublicOutputData
@Y_S = &lt;!SubYear!&gt;,@Y_I = 2007,
@Log_ID =&lt;!LogID!&gt;,@LO = 13, 
@SE = N'Land Use, Land-Use Change and Forestry, Forest Land, Forest Land remaining Forest Land',
@G_NS = N'CO2-e',@U_A=N'Gg',@F= N'All',@LI = N'ALL',
@DT_DT=N'Emission'</t>
  </si>
  <si>
    <t>exec CRF_GetPublicOutputData
@Y_S = &lt;!SubYear!&gt;,@Y_I = 2008,
@Log_ID =&lt;!LogID!&gt;,@LO = 13, 
@SE = N'Land Use, Land-Use Change and Forestry, Forest Land, Forest Land remaining Forest Land',
@G_NS = N'CO2-e',@U_A=N'Gg',@F= N'All',@LI = N'ALL',
@DT_DT=N'Emission'</t>
  </si>
  <si>
    <t>exec CRF_GetPublicOutputData
@Y_S = &lt;!SubYear!&gt;,@Y_I = 2009,
@Log_ID =&lt;!LogID!&gt;,@LO = 13, 
@SE = N'Land Use, Land-Use Change and Forestry, Forest Land, Forest Land remaining Forest Land',
@G_NS = N'CO2-e',@U_A=N'Gg',@F= N'All',@LI = N'ALL',
@DT_DT=N'Emission'</t>
  </si>
  <si>
    <t>exec CRF_GetPublicOutputData
@Y_S = &lt;!SubYear!&gt;,@Y_I = 2010,
@Log_ID =&lt;!LogID!&gt;,@LO = 13, 
@SE = N'Land Use, Land-Use Change and Forestry, Forest Land, Forest Land remaining Forest Land',
@G_NS = N'CO2-e',@U_A=N'Gg',@F= N'All',@LI = N'ALL',
@DT_DT=N'Emission'</t>
  </si>
  <si>
    <t>exec CRF_GetPublicOutputData
@Y_S = &lt;!SubYear!&gt;,@Y_I = 2011,
@Log_ID =&lt;!LogID!&gt;,@LO = 13, 
@SE = N'Land Use, Land-Use Change and Forestry, Forest Land, Forest Land remaining Forest Land',
@G_NS = N'CO2-e',@U_A=N'Gg',@F= N'All',@LI = N'ALL',
@DT_DT=N'Emission'</t>
  </si>
  <si>
    <t>exec CRF_GetPublicOutputData
@Y_S = &lt;!SubYear!&gt;,@Y_I = 2012,
@Log_ID =&lt;!LogID!&gt;,@LO = 13, 
@SE = N'Land Use, Land-Use Change and Forestry, Forest Land, Forest Land remaining Forest Land',
@G_NS = N'CO2-e',@U_A=N'Gg',@F= N'All',@LI = N'ALL',
@DT_DT=N'Emission'</t>
  </si>
  <si>
    <t>exec CRF_GetPublicOutputData
@Y_S = &lt;!SubYear!&gt;,@Y_I = 2013,
@Log_ID =&lt;!LogID!&gt;,@LO = 13, 
@SE = N'Land Use, Land-Use Change and Forestry, Forest Land, Forest Land remaining Forest Land',
@G_NS = N'CO2-e',@U_A=N'Gg',@F= N'All',@LI = N'ALL',
@DT_DT=N'Emission'</t>
  </si>
  <si>
    <t>exec CRF_GetPublicOutputData
@Y_S = &lt;!SubYear!&gt;,@Y_I = 2014,
@Log_ID =&lt;!LogID!&gt;,@LO = 13, 
@SE = N'Land Use, Land-Use Change and Forestry, Forest Land, Forest Land remaining Forest Land',
@G_NS = N'CO2-e',@U_A=N'Gg',@F= N'All',@LI = N'ALL',
@DT_DT=N'Emission'</t>
  </si>
  <si>
    <t>exec CRF_GetPublicOutputData
@Y_S = &lt;!SubYear!&gt;,@Y_I = 2015,
@Log_ID =&lt;!LogID!&gt;,@LO = 6, 
@SE = N'Land Use, Land-Use Change and Forestry, Forest Land, Forest Land remaining Forest Land',
@G_NS = N'CO2-e',@U_A=N'Gg',@F= N'All',@LI = N'ALL',
@DT_DT=N'Emission'</t>
  </si>
  <si>
    <t>exec CRF_GetPublicOutputData
@Y_S = &lt;!SubYear!&gt;,@Y_I = 2016,
@Log_ID =&lt;!LogID!&gt;,@LO = 6, 
@SE = N'Land Use, Land-Use Change and Forestry, Forest Land, Forest Land remaining Forest Land',
@G_NS = N'CO2-e',@U_A=N'Gg',@F= N'All',@LI = N'ALL',
@DT_DT=N'Emission'</t>
  </si>
  <si>
    <t>exec CRF_GetPublicOutputData
@Y_S = &lt;!SubYear!&gt;,@Y_I = 1990,
@Log_ID =&lt;!LogID!&gt;,@LO = 6, 
@SE = N'Land Use, Land-Use Change and Forestry, Forest Land, Forest Land remaining Forest Land',
@G_NS = N'CO2-e',@U_A=N'Gg',@F= N'All',@LI = N'ALL',
@DT_DT=N'Emission'</t>
  </si>
  <si>
    <t>exec CRF_GetPublicOutputData
@Y_S = &lt;!SubYear!&gt;,@Y_I = 1991,
@Log_ID =&lt;!LogID!&gt;,@LO = 6, 
@SE = N'Land Use, Land-Use Change and Forestry, Forest Land, Forest Land remaining Forest Land',
@G_NS = N'CO2-e',@U_A=N'Gg',@F= N'All',@LI = N'ALL',
@DT_DT=N'Emission'</t>
  </si>
  <si>
    <t>exec CRF_GetPublicOutputData
@Y_S = &lt;!SubYear!&gt;,@Y_I = 1992,
@Log_ID =&lt;!LogID!&gt;,@LO = 6, 
@SE = N'Land Use, Land-Use Change and Forestry, Forest Land, Forest Land remaining Forest Land',
@G_NS = N'CO2-e',@U_A=N'Gg',@F= N'All',@LI = N'ALL',
@DT_DT=N'Emission'</t>
  </si>
  <si>
    <t>exec CRF_GetPublicOutputData
@Y_S = &lt;!SubYear!&gt;,@Y_I = 1993,
@Log_ID =&lt;!LogID!&gt;,@LO = 6, 
@SE = N'Land Use, Land-Use Change and Forestry, Forest Land, Forest Land remaining Forest Land',
@G_NS = N'CO2-e',@U_A=N'Gg',@F= N'All',@LI = N'ALL',
@DT_DT=N'Emission'</t>
  </si>
  <si>
    <t>exec CRF_GetPublicOutputData
@Y_S = &lt;!SubYear!&gt;,@Y_I = 1994,
@Log_ID =&lt;!LogID!&gt;,@LO = 6, 
@SE = N'Land Use, Land-Use Change and Forestry, Forest Land, Forest Land remaining Forest Land',
@G_NS = N'CO2-e',@U_A=N'Gg',@F= N'All',@LI = N'ALL',
@DT_DT=N'Emission'</t>
  </si>
  <si>
    <t>exec CRF_GetPublicOutputData
@Y_S = &lt;!SubYear!&gt;,@Y_I = 1995,
@Log_ID =&lt;!LogID!&gt;,@LO = 6, 
@SE = N'Land Use, Land-Use Change and Forestry, Forest Land, Forest Land remaining Forest Land',
@G_NS = N'CO2-e',@U_A=N'Gg',@F= N'All',@LI = N'ALL',
@DT_DT=N'Emission'</t>
  </si>
  <si>
    <t>exec CRF_GetPublicOutputData
@Y_S = &lt;!SubYear!&gt;,@Y_I = 1996,
@Log_ID =&lt;!LogID!&gt;,@LO = 6, 
@SE = N'Land Use, Land-Use Change and Forestry, Forest Land, Forest Land remaining Forest Land',
@G_NS = N'CO2-e',@U_A=N'Gg',@F= N'All',@LI = N'ALL',
@DT_DT=N'Emission'</t>
  </si>
  <si>
    <t>exec CRF_GetPublicOutputData
@Y_S = &lt;!SubYear!&gt;,@Y_I = 1997,
@Log_ID =&lt;!LogID!&gt;,@LO = 6, 
@SE = N'Land Use, Land-Use Change and Forestry, Forest Land, Forest Land remaining Forest Land',
@G_NS = N'CO2-e',@U_A=N'Gg',@F= N'All',@LI = N'ALL',
@DT_DT=N'Emission'</t>
  </si>
  <si>
    <t>exec CRF_GetPublicOutputData
@Y_S = &lt;!SubYear!&gt;,@Y_I = 1998,
@Log_ID =&lt;!LogID!&gt;,@LO = 6, 
@SE = N'Land Use, Land-Use Change and Forestry, Forest Land, Forest Land remaining Forest Land',
@G_NS = N'CO2-e',@U_A=N'Gg',@F= N'All',@LI = N'ALL',
@DT_DT=N'Emission'</t>
  </si>
  <si>
    <t>exec CRF_GetPublicOutputData
@Y_S = &lt;!SubYear!&gt;,@Y_I = 1999,
@Log_ID =&lt;!LogID!&gt;,@LO = 6, 
@SE = N'Land Use, Land-Use Change and Forestry, Forest Land, Forest Land remaining Forest Land',
@G_NS = N'CO2-e',@U_A=N'Gg',@F= N'All',@LI = N'ALL',
@DT_DT=N'Emission'</t>
  </si>
  <si>
    <t>exec CRF_GetPublicOutputData
@Y_S = &lt;!SubYear!&gt;,@Y_I = 2000,
@Log_ID =&lt;!LogID!&gt;,@LO = 6, 
@SE = N'Land Use, Land-Use Change and Forestry, Forest Land, Forest Land remaining Forest Land',
@G_NS = N'CO2-e',@U_A=N'Gg',@F= N'All',@LI = N'ALL',
@DT_DT=N'Emission'</t>
  </si>
  <si>
    <t>exec CRF_GetPublicOutputData
@Y_S = &lt;!SubYear!&gt;,@Y_I = 2001,
@Log_ID =&lt;!LogID!&gt;,@LO = 6, 
@SE = N'Land Use, Land-Use Change and Forestry, Forest Land, Forest Land remaining Forest Land',
@G_NS = N'CO2-e',@U_A=N'Gg',@F= N'All',@LI = N'ALL',
@DT_DT=N'Emission'</t>
  </si>
  <si>
    <t>exec CRF_GetPublicOutputData
@Y_S = &lt;!SubYear!&gt;,@Y_I = 2002,
@Log_ID =&lt;!LogID!&gt;,@LO = 6, 
@SE = N'Land Use, Land-Use Change and Forestry, Forest Land, Forest Land remaining Forest Land',
@G_NS = N'CO2-e',@U_A=N'Gg',@F= N'All',@LI = N'ALL',
@DT_DT=N'Emission'</t>
  </si>
  <si>
    <t>exec CRF_GetPublicOutputData
@Y_S = &lt;!SubYear!&gt;,@Y_I = 2003,
@Log_ID =&lt;!LogID!&gt;,@LO = 6, 
@SE = N'Land Use, Land-Use Change and Forestry, Forest Land, Forest Land remaining Forest Land',
@G_NS = N'CO2-e',@U_A=N'Gg',@F= N'All',@LI = N'ALL',
@DT_DT=N'Emission'</t>
  </si>
  <si>
    <t>exec CRF_GetPublicOutputData
@Y_S = &lt;!SubYear!&gt;,@Y_I = 2004,
@Log_ID =&lt;!LogID!&gt;,@LO = 6, 
@SE = N'Land Use, Land-Use Change and Forestry, Forest Land, Forest Land remaining Forest Land',
@G_NS = N'CO2-e',@U_A=N'Gg',@F= N'All',@LI = N'ALL',
@DT_DT=N'Emission'</t>
  </si>
  <si>
    <t>exec CRF_GetPublicOutputData
@Y_S = &lt;!SubYear!&gt;,@Y_I = 2005,
@Log_ID =&lt;!LogID!&gt;,@LO = 6, 
@SE = N'Land Use, Land-Use Change and Forestry, Forest Land, Forest Land remaining Forest Land',
@G_NS = N'CO2-e',@U_A=N'Gg',@F= N'All',@LI = N'ALL',
@DT_DT=N'Emission'</t>
  </si>
  <si>
    <t>exec CRF_GetPublicOutputData
@Y_S = &lt;!SubYear!&gt;,@Y_I = 2006,
@Log_ID =&lt;!LogID!&gt;,@LO = 6, 
@SE = N'Land Use, Land-Use Change and Forestry, Forest Land, Forest Land remaining Forest Land',
@G_NS = N'CO2-e',@U_A=N'Gg',@F= N'All',@LI = N'ALL',
@DT_DT=N'Emission'</t>
  </si>
  <si>
    <t>exec CRF_GetPublicOutputData
@Y_S = &lt;!SubYear!&gt;,@Y_I = 2007,
@Log_ID =&lt;!LogID!&gt;,@LO = 6, 
@SE = N'Land Use, Land-Use Change and Forestry, Forest Land, Forest Land remaining Forest Land',
@G_NS = N'CO2-e',@U_A=N'Gg',@F= N'All',@LI = N'ALL',
@DT_DT=N'Emission'</t>
  </si>
  <si>
    <t>exec CRF_GetPublicOutputData
@Y_S = &lt;!SubYear!&gt;,@Y_I = 2008,
@Log_ID =&lt;!LogID!&gt;,@LO = 6, 
@SE = N'Land Use, Land-Use Change and Forestry, Forest Land, Forest Land remaining Forest Land',
@G_NS = N'CO2-e',@U_A=N'Gg',@F= N'All',@LI = N'ALL',
@DT_DT=N'Emission'</t>
  </si>
  <si>
    <t>exec CRF_GetPublicOutputData
@Y_S = &lt;!SubYear!&gt;,@Y_I = 2009,
@Log_ID =&lt;!LogID!&gt;,@LO = 6, 
@SE = N'Land Use, Land-Use Change and Forestry, Forest Land, Forest Land remaining Forest Land',
@G_NS = N'CO2-e',@U_A=N'Gg',@F= N'All',@LI = N'ALL',
@DT_DT=N'Emission'</t>
  </si>
  <si>
    <t>exec CRF_GetPublicOutputData
@Y_S = &lt;!SubYear!&gt;,@Y_I = 2010,
@Log_ID =&lt;!LogID!&gt;,@LO = 6, 
@SE = N'Land Use, Land-Use Change and Forestry, Forest Land, Forest Land remaining Forest Land',
@G_NS = N'CO2-e',@U_A=N'Gg',@F= N'All',@LI = N'ALL',
@DT_DT=N'Emission'</t>
  </si>
  <si>
    <t>exec CRF_GetPublicOutputData
@Y_S = &lt;!SubYear!&gt;,@Y_I = 2011,
@Log_ID =&lt;!LogID!&gt;,@LO = 6, 
@SE = N'Land Use, Land-Use Change and Forestry, Forest Land, Forest Land remaining Forest Land',
@G_NS = N'CO2-e',@U_A=N'Gg',@F= N'All',@LI = N'ALL',
@DT_DT=N'Emission'</t>
  </si>
  <si>
    <t>exec CRF_GetPublicOutputData
@Y_S = &lt;!SubYear!&gt;,@Y_I = 2012,
@Log_ID =&lt;!LogID!&gt;,@LO = 6, 
@SE = N'Land Use, Land-Use Change and Forestry, Forest Land, Forest Land remaining Forest Land',
@G_NS = N'CO2-e',@U_A=N'Gg',@F= N'All',@LI = N'ALL',
@DT_DT=N'Emission'</t>
  </si>
  <si>
    <t>exec CRF_GetPublicOutputData
@Y_S = &lt;!SubYear!&gt;,@Y_I = 2013,
@Log_ID =&lt;!LogID!&gt;,@LO = 6, 
@SE = N'Land Use, Land-Use Change and Forestry, Forest Land, Forest Land remaining Forest Land',
@G_NS = N'CO2-e',@U_A=N'Gg',@F= N'All',@LI = N'ALL',
@DT_DT=N'Emission'</t>
  </si>
  <si>
    <t>exec CRF_GetPublicOutputData
@Y_S = &lt;!SubYear!&gt;,@Y_I = 2014,
@Log_ID =&lt;!LogID!&gt;,@LO = 6, 
@SE = N'Land Use, Land-Use Change and Forestry, Forest Land, Forest Land remaining Forest Land',
@G_NS = N'CO2-e',@U_A=N'Gg',@F= N'All',@LI = N'ALL',
@DT_DT=N'Emission'</t>
  </si>
  <si>
    <t>exec CRF_GetPublicOutputData
@Y_S = &lt;!SubYear!&gt;,@Y_I = 2015,
@Log_ID =&lt;!LogID!&gt;,@LO = 7, 
@SE = N'Land Use, Land-Use Change and Forestry, Forest Land, Forest Land remaining Forest Land',
@G_NS = N'CO2-e',@U_A=N'Gg',@F= N'All',@LI = N'ALL',
@DT_DT=N'Emission'</t>
  </si>
  <si>
    <t>exec CRF_GetPublicOutputData
@Y_S = &lt;!SubYear!&gt;,@Y_I = 2016,
@Log_ID =&lt;!LogID!&gt;,@LO = 7, 
@SE = N'Land Use, Land-Use Change and Forestry, Forest Land, Forest Land remaining Forest Land',
@G_NS = N'CO2-e',@U_A=N'Gg',@F= N'All',@LI = N'ALL',
@DT_DT=N'Emission'</t>
  </si>
  <si>
    <t>exec CRF_GetPublicOutputData
@Y_S = &lt;!SubYear!&gt;,@Y_I = 1990,
@Log_ID =&lt;!LogID!&gt;,@LO = 7, 
@SE = N'Land Use, Land-Use Change and Forestry, Forest Land, Forest Land remaining Forest Land',
@G_NS = N'CO2-e',@U_A=N'Gg',@F= N'All',@LI = N'ALL',
@DT_DT=N'Emission'</t>
  </si>
  <si>
    <t>exec CRF_GetPublicOutputData
@Y_S = &lt;!SubYear!&gt;,@Y_I = 1991,
@Log_ID =&lt;!LogID!&gt;,@LO = 7, 
@SE = N'Land Use, Land-Use Change and Forestry, Forest Land, Forest Land remaining Forest Land',
@G_NS = N'CO2-e',@U_A=N'Gg',@F= N'All',@LI = N'ALL',
@DT_DT=N'Emission'</t>
  </si>
  <si>
    <t>exec CRF_GetPublicOutputData
@Y_S = &lt;!SubYear!&gt;,@Y_I = 1992,
@Log_ID =&lt;!LogID!&gt;,@LO = 7, 
@SE = N'Land Use, Land-Use Change and Forestry, Forest Land, Forest Land remaining Forest Land',
@G_NS = N'CO2-e',@U_A=N'Gg',@F= N'All',@LI = N'ALL',
@DT_DT=N'Emission'</t>
  </si>
  <si>
    <t>exec CRF_GetPublicOutputData
@Y_S = &lt;!SubYear!&gt;,@Y_I = 1993,
@Log_ID =&lt;!LogID!&gt;,@LO = 7, 
@SE = N'Land Use, Land-Use Change and Forestry, Forest Land, Forest Land remaining Forest Land',
@G_NS = N'CO2-e',@U_A=N'Gg',@F= N'All',@LI = N'ALL',
@DT_DT=N'Emission'</t>
  </si>
  <si>
    <t>exec CRF_GetPublicOutputData
@Y_S = &lt;!SubYear!&gt;,@Y_I = 1994,
@Log_ID =&lt;!LogID!&gt;,@LO = 7, 
@SE = N'Land Use, Land-Use Change and Forestry, Forest Land, Forest Land remaining Forest Land',
@G_NS = N'CO2-e',@U_A=N'Gg',@F= N'All',@LI = N'ALL',
@DT_DT=N'Emission'</t>
  </si>
  <si>
    <t>exec CRF_GetPublicOutputData
@Y_S = &lt;!SubYear!&gt;,@Y_I = 1995,
@Log_ID =&lt;!LogID!&gt;,@LO = 7, 
@SE = N'Land Use, Land-Use Change and Forestry, Forest Land, Forest Land remaining Forest Land',
@G_NS = N'CO2-e',@U_A=N'Gg',@F= N'All',@LI = N'ALL',
@DT_DT=N'Emission'</t>
  </si>
  <si>
    <t>exec CRF_GetPublicOutputData
@Y_S = &lt;!SubYear!&gt;,@Y_I = 1996,
@Log_ID =&lt;!LogID!&gt;,@LO = 7, 
@SE = N'Land Use, Land-Use Change and Forestry, Forest Land, Forest Land remaining Forest Land',
@G_NS = N'CO2-e',@U_A=N'Gg',@F= N'All',@LI = N'ALL',
@DT_DT=N'Emission'</t>
  </si>
  <si>
    <t>exec CRF_GetPublicOutputData
@Y_S = &lt;!SubYear!&gt;,@Y_I = 1997,
@Log_ID =&lt;!LogID!&gt;,@LO = 7, 
@SE = N'Land Use, Land-Use Change and Forestry, Forest Land, Forest Land remaining Forest Land',
@G_NS = N'CO2-e',@U_A=N'Gg',@F= N'All',@LI = N'ALL',
@DT_DT=N'Emission'</t>
  </si>
  <si>
    <t>exec CRF_GetPublicOutputData
@Y_S = &lt;!SubYear!&gt;,@Y_I = 1998,
@Log_ID =&lt;!LogID!&gt;,@LO = 7, 
@SE = N'Land Use, Land-Use Change and Forestry, Forest Land, Forest Land remaining Forest Land',
@G_NS = N'CO2-e',@U_A=N'Gg',@F= N'All',@LI = N'ALL',
@DT_DT=N'Emission'</t>
  </si>
  <si>
    <t>exec CRF_GetPublicOutputData
@Y_S = &lt;!SubYear!&gt;,@Y_I = 1999,
@Log_ID =&lt;!LogID!&gt;,@LO = 7, 
@SE = N'Land Use, Land-Use Change and Forestry, Forest Land, Forest Land remaining Forest Land',
@G_NS = N'CO2-e',@U_A=N'Gg',@F= N'All',@LI = N'ALL',
@DT_DT=N'Emission'</t>
  </si>
  <si>
    <t>exec CRF_GetPublicOutputData
@Y_S = &lt;!SubYear!&gt;,@Y_I = 2000,
@Log_ID =&lt;!LogID!&gt;,@LO = 7, 
@SE = N'Land Use, Land-Use Change and Forestry, Forest Land, Forest Land remaining Forest Land',
@G_NS = N'CO2-e',@U_A=N'Gg',@F= N'All',@LI = N'ALL',
@DT_DT=N'Emission'</t>
  </si>
  <si>
    <t>exec CRF_GetPublicOutputData
@Y_S = &lt;!SubYear!&gt;,@Y_I = 2001,
@Log_ID =&lt;!LogID!&gt;,@LO = 7, 
@SE = N'Land Use, Land-Use Change and Forestry, Forest Land, Forest Land remaining Forest Land',
@G_NS = N'CO2-e',@U_A=N'Gg',@F= N'All',@LI = N'ALL',
@DT_DT=N'Emission'</t>
  </si>
  <si>
    <t>exec CRF_GetPublicOutputData
@Y_S = &lt;!SubYear!&gt;,@Y_I = 2002,
@Log_ID =&lt;!LogID!&gt;,@LO = 7, 
@SE = N'Land Use, Land-Use Change and Forestry, Forest Land, Forest Land remaining Forest Land',
@G_NS = N'CO2-e',@U_A=N'Gg',@F= N'All',@LI = N'ALL',
@DT_DT=N'Emission'</t>
  </si>
  <si>
    <t>exec CRF_GetPublicOutputData
@Y_S = &lt;!SubYear!&gt;,@Y_I = 2003,
@Log_ID =&lt;!LogID!&gt;,@LO = 7, 
@SE = N'Land Use, Land-Use Change and Forestry, Forest Land, Forest Land remaining Forest Land',
@G_NS = N'CO2-e',@U_A=N'Gg',@F= N'All',@LI = N'ALL',
@DT_DT=N'Emission'</t>
  </si>
  <si>
    <t>exec CRF_GetPublicOutputData
@Y_S = &lt;!SubYear!&gt;,@Y_I = 2004,
@Log_ID =&lt;!LogID!&gt;,@LO = 7, 
@SE = N'Land Use, Land-Use Change and Forestry, Forest Land, Forest Land remaining Forest Land',
@G_NS = N'CO2-e',@U_A=N'Gg',@F= N'All',@LI = N'ALL',
@DT_DT=N'Emission'</t>
  </si>
  <si>
    <t>exec CRF_GetPublicOutputData
@Y_S = &lt;!SubYear!&gt;,@Y_I = 2005,
@Log_ID =&lt;!LogID!&gt;,@LO = 7, 
@SE = N'Land Use, Land-Use Change and Forestry, Forest Land, Forest Land remaining Forest Land',
@G_NS = N'CO2-e',@U_A=N'Gg',@F= N'All',@LI = N'ALL',
@DT_DT=N'Emission'</t>
  </si>
  <si>
    <t>exec CRF_GetPublicOutputData
@Y_S = &lt;!SubYear!&gt;,@Y_I = 2006,
@Log_ID =&lt;!LogID!&gt;,@LO = 7, 
@SE = N'Land Use, Land-Use Change and Forestry, Forest Land, Forest Land remaining Forest Land',
@G_NS = N'CO2-e',@U_A=N'Gg',@F= N'All',@LI = N'ALL',
@DT_DT=N'Emission'</t>
  </si>
  <si>
    <t>exec CRF_GetPublicOutputData
@Y_S = &lt;!SubYear!&gt;,@Y_I = 2007,
@Log_ID =&lt;!LogID!&gt;,@LO = 7, 
@SE = N'Land Use, Land-Use Change and Forestry, Forest Land, Forest Land remaining Forest Land',
@G_NS = N'CO2-e',@U_A=N'Gg',@F= N'All',@LI = N'ALL',
@DT_DT=N'Emission'</t>
  </si>
  <si>
    <t>exec CRF_GetPublicOutputData
@Y_S = &lt;!SubYear!&gt;,@Y_I = 2008,
@Log_ID =&lt;!LogID!&gt;,@LO = 7, 
@SE = N'Land Use, Land-Use Change and Forestry, Forest Land, Forest Land remaining Forest Land',
@G_NS = N'CO2-e',@U_A=N'Gg',@F= N'All',@LI = N'ALL',
@DT_DT=N'Emission'</t>
  </si>
  <si>
    <t>exec CRF_GetPublicOutputData
@Y_S = &lt;!SubYear!&gt;,@Y_I = 2009,
@Log_ID =&lt;!LogID!&gt;,@LO = 7, 
@SE = N'Land Use, Land-Use Change and Forestry, Forest Land, Forest Land remaining Forest Land',
@G_NS = N'CO2-e',@U_A=N'Gg',@F= N'All',@LI = N'ALL',
@DT_DT=N'Emission'</t>
  </si>
  <si>
    <t>exec CRF_GetPublicOutputData
@Y_S = &lt;!SubYear!&gt;,@Y_I = 2010,
@Log_ID =&lt;!LogID!&gt;,@LO = 7, 
@SE = N'Land Use, Land-Use Change and Forestry, Forest Land, Forest Land remaining Forest Land',
@G_NS = N'CO2-e',@U_A=N'Gg',@F= N'All',@LI = N'ALL',
@DT_DT=N'Emission'</t>
  </si>
  <si>
    <t>exec CRF_GetPublicOutputData
@Y_S = &lt;!SubYear!&gt;,@Y_I = 2011,
@Log_ID =&lt;!LogID!&gt;,@LO = 7, 
@SE = N'Land Use, Land-Use Change and Forestry, Forest Land, Forest Land remaining Forest Land',
@G_NS = N'CO2-e',@U_A=N'Gg',@F= N'All',@LI = N'ALL',
@DT_DT=N'Emission'</t>
  </si>
  <si>
    <t>exec CRF_GetPublicOutputData
@Y_S = &lt;!SubYear!&gt;,@Y_I = 2012,
@Log_ID =&lt;!LogID!&gt;,@LO = 7, 
@SE = N'Land Use, Land-Use Change and Forestry, Forest Land, Forest Land remaining Forest Land',
@G_NS = N'CO2-e',@U_A=N'Gg',@F= N'All',@LI = N'ALL',
@DT_DT=N'Emission'</t>
  </si>
  <si>
    <t>exec CRF_GetPublicOutputData
@Y_S = &lt;!SubYear!&gt;,@Y_I = 2013,
@Log_ID =&lt;!LogID!&gt;,@LO = 7, 
@SE = N'Land Use, Land-Use Change and Forestry, Forest Land, Forest Land remaining Forest Land',
@G_NS = N'CO2-e',@U_A=N'Gg',@F= N'All',@LI = N'ALL',
@DT_DT=N'Emission'</t>
  </si>
  <si>
    <t>exec CRF_GetPublicOutputData
@Y_S = &lt;!SubYear!&gt;,@Y_I = 2014,
@Log_ID =&lt;!LogID!&gt;,@LO = 7, 
@SE = N'Land Use, Land-Use Change and Forestry, Forest Land, Forest Land remaining Forest Land',
@G_NS = N'CO2-e',@U_A=N'Gg',@F= N'All',@LI = N'ALL',
@DT_DT=N'Emission'</t>
  </si>
  <si>
    <t>exec CRF_GetPublicOutputData
@Y_S = &lt;!SubYear!&gt;,@Y_I = 2015,
@Log_ID =&lt;!LogID!&gt;,@LO = 8, 
@SE = N'Land Use, Land-Use Change and Forestry, Forest Land, Forest Land remaining Forest Land',
@G_NS = N'CO2-e',@U_A=N'Gg',@F= N'All',@LI = N'ALL',
@DT_DT=N'Emission'</t>
  </si>
  <si>
    <t>exec CRF_GetPublicOutputData
@Y_S = &lt;!SubYear!&gt;,@Y_I = 2016,
@Log_ID =&lt;!LogID!&gt;,@LO = 8, 
@SE = N'Land Use, Land-Use Change and Forestry, Forest Land, Forest Land remaining Forest Land',
@G_NS = N'CO2-e',@U_A=N'Gg',@F= N'All',@LI = N'ALL',
@DT_DT=N'Emission'</t>
  </si>
  <si>
    <t>exec CRF_GetPublicOutputData
@Y_S = &lt;!SubYear!&gt;,@Y_I = 1990,
@Log_ID =&lt;!LogID!&gt;,@LO = 8, 
@SE = N'Land Use, Land-Use Change and Forestry, Forest Land, Forest Land remaining Forest Land',
@G_NS = N'CO2-e',@U_A=N'Gg',@F= N'All',@LI = N'ALL',
@DT_DT=N'Emission'</t>
  </si>
  <si>
    <t>exec CRF_GetPublicOutputData
@Y_S = &lt;!SubYear!&gt;,@Y_I = 1991,
@Log_ID =&lt;!LogID!&gt;,@LO = 8, 
@SE = N'Land Use, Land-Use Change and Forestry, Forest Land, Forest Land remaining Forest Land',
@G_NS = N'CO2-e',@U_A=N'Gg',@F= N'All',@LI = N'ALL',
@DT_DT=N'Emission'</t>
  </si>
  <si>
    <t>exec CRF_GetPublicOutputData
@Y_S = &lt;!SubYear!&gt;,@Y_I = 1992,
@Log_ID =&lt;!LogID!&gt;,@LO = 8, 
@SE = N'Land Use, Land-Use Change and Forestry, Forest Land, Forest Land remaining Forest Land',
@G_NS = N'CO2-e',@U_A=N'Gg',@F= N'All',@LI = N'ALL',
@DT_DT=N'Emission'</t>
  </si>
  <si>
    <t>exec CRF_GetPublicOutputData
@Y_S = &lt;!SubYear!&gt;,@Y_I = 1993,
@Log_ID =&lt;!LogID!&gt;,@LO = 8, 
@SE = N'Land Use, Land-Use Change and Forestry, Forest Land, Forest Land remaining Forest Land',
@G_NS = N'CO2-e',@U_A=N'Gg',@F= N'All',@LI = N'ALL',
@DT_DT=N'Emission'</t>
  </si>
  <si>
    <t>exec CRF_GetPublicOutputData
@Y_S = &lt;!SubYear!&gt;,@Y_I = 1994,
@Log_ID =&lt;!LogID!&gt;,@LO = 8, 
@SE = N'Land Use, Land-Use Change and Forestry, Forest Land, Forest Land remaining Forest Land',
@G_NS = N'CO2-e',@U_A=N'Gg',@F= N'All',@LI = N'ALL',
@DT_DT=N'Emission'</t>
  </si>
  <si>
    <t>exec CRF_GetPublicOutputData
@Y_S = &lt;!SubYear!&gt;,@Y_I = 1995,
@Log_ID =&lt;!LogID!&gt;,@LO = 8, 
@SE = N'Land Use, Land-Use Change and Forestry, Forest Land, Forest Land remaining Forest Land',
@G_NS = N'CO2-e',@U_A=N'Gg',@F= N'All',@LI = N'ALL',
@DT_DT=N'Emission'</t>
  </si>
  <si>
    <t>exec CRF_GetPublicOutputData
@Y_S = &lt;!SubYear!&gt;,@Y_I = 1996,
@Log_ID =&lt;!LogID!&gt;,@LO = 8, 
@SE = N'Land Use, Land-Use Change and Forestry, Forest Land, Forest Land remaining Forest Land',
@G_NS = N'CO2-e',@U_A=N'Gg',@F= N'All',@LI = N'ALL',
@DT_DT=N'Emission'</t>
  </si>
  <si>
    <t>exec CRF_GetPublicOutputData
@Y_S = &lt;!SubYear!&gt;,@Y_I = 1997,
@Log_ID =&lt;!LogID!&gt;,@LO = 8, 
@SE = N'Land Use, Land-Use Change and Forestry, Forest Land, Forest Land remaining Forest Land',
@G_NS = N'CO2-e',@U_A=N'Gg',@F= N'All',@LI = N'ALL',
@DT_DT=N'Emission'</t>
  </si>
  <si>
    <t>exec CRF_GetPublicOutputData
@Y_S = &lt;!SubYear!&gt;,@Y_I = 1998,
@Log_ID =&lt;!LogID!&gt;,@LO = 8, 
@SE = N'Land Use, Land-Use Change and Forestry, Forest Land, Forest Land remaining Forest Land',
@G_NS = N'CO2-e',@U_A=N'Gg',@F= N'All',@LI = N'ALL',
@DT_DT=N'Emission'</t>
  </si>
  <si>
    <t>exec CRF_GetPublicOutputData
@Y_S = &lt;!SubYear!&gt;,@Y_I = 1999,
@Log_ID =&lt;!LogID!&gt;,@LO = 8, 
@SE = N'Land Use, Land-Use Change and Forestry, Forest Land, Forest Land remaining Forest Land',
@G_NS = N'CO2-e',@U_A=N'Gg',@F= N'All',@LI = N'ALL',
@DT_DT=N'Emission'</t>
  </si>
  <si>
    <t>exec CRF_GetPublicOutputData
@Y_S = &lt;!SubYear!&gt;,@Y_I = 2000,
@Log_ID =&lt;!LogID!&gt;,@LO = 8, 
@SE = N'Land Use, Land-Use Change and Forestry, Forest Land, Forest Land remaining Forest Land',
@G_NS = N'CO2-e',@U_A=N'Gg',@F= N'All',@LI = N'ALL',
@DT_DT=N'Emission'</t>
  </si>
  <si>
    <t>exec CRF_GetPublicOutputData
@Y_S = &lt;!SubYear!&gt;,@Y_I = 2001,
@Log_ID =&lt;!LogID!&gt;,@LO = 8, 
@SE = N'Land Use, Land-Use Change and Forestry, Forest Land, Forest Land remaining Forest Land',
@G_NS = N'CO2-e',@U_A=N'Gg',@F= N'All',@LI = N'ALL',
@DT_DT=N'Emission'</t>
  </si>
  <si>
    <t>exec CRF_GetPublicOutputData
@Y_S = &lt;!SubYear!&gt;,@Y_I = 2002,
@Log_ID =&lt;!LogID!&gt;,@LO = 8, 
@SE = N'Land Use, Land-Use Change and Forestry, Forest Land, Forest Land remaining Forest Land',
@G_NS = N'CO2-e',@U_A=N'Gg',@F= N'All',@LI = N'ALL',
@DT_DT=N'Emission'</t>
  </si>
  <si>
    <t>exec CRF_GetPublicOutputData
@Y_S = &lt;!SubYear!&gt;,@Y_I = 2003,
@Log_ID =&lt;!LogID!&gt;,@LO = 8, 
@SE = N'Land Use, Land-Use Change and Forestry, Forest Land, Forest Land remaining Forest Land',
@G_NS = N'CO2-e',@U_A=N'Gg',@F= N'All',@LI = N'ALL',
@DT_DT=N'Emission'</t>
  </si>
  <si>
    <t>exec CRF_GetPublicOutputData
@Y_S = &lt;!SubYear!&gt;,@Y_I = 2004,
@Log_ID =&lt;!LogID!&gt;,@LO = 8, 
@SE = N'Land Use, Land-Use Change and Forestry, Forest Land, Forest Land remaining Forest Land',
@G_NS = N'CO2-e',@U_A=N'Gg',@F= N'All',@LI = N'ALL',
@DT_DT=N'Emission'</t>
  </si>
  <si>
    <t>exec CRF_GetPublicOutputData
@Y_S = &lt;!SubYear!&gt;,@Y_I = 2005,
@Log_ID =&lt;!LogID!&gt;,@LO = 8, 
@SE = N'Land Use, Land-Use Change and Forestry, Forest Land, Forest Land remaining Forest Land',
@G_NS = N'CO2-e',@U_A=N'Gg',@F= N'All',@LI = N'ALL',
@DT_DT=N'Emission'</t>
  </si>
  <si>
    <t>exec CRF_GetPublicOutputData
@Y_S = &lt;!SubYear!&gt;,@Y_I = 2006,
@Log_ID =&lt;!LogID!&gt;,@LO = 8, 
@SE = N'Land Use, Land-Use Change and Forestry, Forest Land, Forest Land remaining Forest Land',
@G_NS = N'CO2-e',@U_A=N'Gg',@F= N'All',@LI = N'ALL',
@DT_DT=N'Emission'</t>
  </si>
  <si>
    <t>exec CRF_GetPublicOutputData
@Y_S = &lt;!SubYear!&gt;,@Y_I = 2007,
@Log_ID =&lt;!LogID!&gt;,@LO = 8, 
@SE = N'Land Use, Land-Use Change and Forestry, Forest Land, Forest Land remaining Forest Land',
@G_NS = N'CO2-e',@U_A=N'Gg',@F= N'All',@LI = N'ALL',
@DT_DT=N'Emission'</t>
  </si>
  <si>
    <t>exec CRF_GetPublicOutputData
@Y_S = &lt;!SubYear!&gt;,@Y_I = 2008,
@Log_ID =&lt;!LogID!&gt;,@LO = 8, 
@SE = N'Land Use, Land-Use Change and Forestry, Forest Land, Forest Land remaining Forest Land',
@G_NS = N'CO2-e',@U_A=N'Gg',@F= N'All',@LI = N'ALL',
@DT_DT=N'Emission'</t>
  </si>
  <si>
    <t>exec CRF_GetPublicOutputData
@Y_S = &lt;!SubYear!&gt;,@Y_I = 2009,
@Log_ID =&lt;!LogID!&gt;,@LO = 8, 
@SE = N'Land Use, Land-Use Change and Forestry, Forest Land, Forest Land remaining Forest Land',
@G_NS = N'CO2-e',@U_A=N'Gg',@F= N'All',@LI = N'ALL',
@DT_DT=N'Emission'</t>
  </si>
  <si>
    <t>exec CRF_GetPublicOutputData
@Y_S = &lt;!SubYear!&gt;,@Y_I = 2010,
@Log_ID =&lt;!LogID!&gt;,@LO = 8, 
@SE = N'Land Use, Land-Use Change and Forestry, Forest Land, Forest Land remaining Forest Land',
@G_NS = N'CO2-e',@U_A=N'Gg',@F= N'All',@LI = N'ALL',
@DT_DT=N'Emission'</t>
  </si>
  <si>
    <t>exec CRF_GetPublicOutputData
@Y_S = &lt;!SubYear!&gt;,@Y_I = 2011,
@Log_ID =&lt;!LogID!&gt;,@LO = 8, 
@SE = N'Land Use, Land-Use Change and Forestry, Forest Land, Forest Land remaining Forest Land',
@G_NS = N'CO2-e',@U_A=N'Gg',@F= N'All',@LI = N'ALL',
@DT_DT=N'Emission'</t>
  </si>
  <si>
    <t>exec CRF_GetPublicOutputData
@Y_S = &lt;!SubYear!&gt;,@Y_I = 2012,
@Log_ID =&lt;!LogID!&gt;,@LO = 8, 
@SE = N'Land Use, Land-Use Change and Forestry, Forest Land, Forest Land remaining Forest Land',
@G_NS = N'CO2-e',@U_A=N'Gg',@F= N'All',@LI = N'ALL',
@DT_DT=N'Emission'</t>
  </si>
  <si>
    <t>exec CRF_GetPublicOutputData
@Y_S = &lt;!SubYear!&gt;,@Y_I = 2013,
@Log_ID =&lt;!LogID!&gt;,@LO = 8, 
@SE = N'Land Use, Land-Use Change and Forestry, Forest Land, Forest Land remaining Forest Land',
@G_NS = N'CO2-e',@U_A=N'Gg',@F= N'All',@LI = N'ALL',
@DT_DT=N'Emission'</t>
  </si>
  <si>
    <t>exec CRF_GetPublicOutputData
@Y_S = &lt;!SubYear!&gt;,@Y_I = 2014,
@Log_ID =&lt;!LogID!&gt;,@LO = 8, 
@SE = N'Land Use, Land-Use Change and Forestry, Forest Land, Forest Land remaining Forest Land',
@G_NS = N'CO2-e',@U_A=N'Gg',@F= N'All',@LI = N'ALL',
@DT_DT=N'Emission'</t>
  </si>
  <si>
    <t>exec CRF_GetPublicOutputData
@Y_S = &lt;!SubYear!&gt;,@Y_I = 2015,
@Log_ID =&lt;!LogID!&gt;,@LO = 9, 
@SE = N'Land Use, Land-Use Change and Forestry, Forest Land, Forest Land remaining Forest Land',
@G_NS = N'CO2-e',@U_A=N'Gg',@F= N'All',@LI = N'ALL',
@DT_DT=N'Emission'</t>
  </si>
  <si>
    <t>exec CRF_GetPublicOutputData
@Y_S = &lt;!SubYear!&gt;,@Y_I = 2016,
@Log_ID =&lt;!LogID!&gt;,@LO = 9, 
@SE = N'Land Use, Land-Use Change and Forestry, Forest Land, Forest Land remaining Forest Land',
@G_NS = N'CO2-e',@U_A=N'Gg',@F= N'All',@LI = N'ALL',
@DT_DT=N'Emission'</t>
  </si>
  <si>
    <t>exec CRF_GetPublicOutputData
@Y_S = &lt;!SubYear!&gt;,@Y_I = 1990,
@Log_ID =&lt;!LogID!&gt;,@LO = 9, 
@SE = N'Land Use, Land-Use Change and Forestry, Forest Land, Forest Land remaining Forest Land',
@G_NS = N'CO2-e',@U_A=N'Gg',@F= N'All',@LI = N'ALL',
@DT_DT=N'Emission'</t>
  </si>
  <si>
    <t>exec CRF_GetPublicOutputData
@Y_S = &lt;!SubYear!&gt;,@Y_I = 1991,
@Log_ID =&lt;!LogID!&gt;,@LO = 9, 
@SE = N'Land Use, Land-Use Change and Forestry, Forest Land, Forest Land remaining Forest Land',
@G_NS = N'CO2-e',@U_A=N'Gg',@F= N'All',@LI = N'ALL',
@DT_DT=N'Emission'</t>
  </si>
  <si>
    <t>exec CRF_GetPublicOutputData
@Y_S = &lt;!SubYear!&gt;,@Y_I = 1992,
@Log_ID =&lt;!LogID!&gt;,@LO = 9, 
@SE = N'Land Use, Land-Use Change and Forestry, Forest Land, Forest Land remaining Forest Land',
@G_NS = N'CO2-e',@U_A=N'Gg',@F= N'All',@LI = N'ALL',
@DT_DT=N'Emission'</t>
  </si>
  <si>
    <t>exec CRF_GetPublicOutputData
@Y_S = &lt;!SubYear!&gt;,@Y_I = 1993,
@Log_ID =&lt;!LogID!&gt;,@LO = 9, 
@SE = N'Land Use, Land-Use Change and Forestry, Forest Land, Forest Land remaining Forest Land',
@G_NS = N'CO2-e',@U_A=N'Gg',@F= N'All',@LI = N'ALL',
@DT_DT=N'Emission'</t>
  </si>
  <si>
    <t>exec CRF_GetPublicOutputData
@Y_S = &lt;!SubYear!&gt;,@Y_I = 1994,
@Log_ID =&lt;!LogID!&gt;,@LO = 9, 
@SE = N'Land Use, Land-Use Change and Forestry, Forest Land, Forest Land remaining Forest Land',
@G_NS = N'CO2-e',@U_A=N'Gg',@F= N'All',@LI = N'ALL',
@DT_DT=N'Emission'</t>
  </si>
  <si>
    <t>exec CRF_GetPublicOutputData
@Y_S = &lt;!SubYear!&gt;,@Y_I = 1995,
@Log_ID =&lt;!LogID!&gt;,@LO = 9, 
@SE = N'Land Use, Land-Use Change and Forestry, Forest Land, Forest Land remaining Forest Land',
@G_NS = N'CO2-e',@U_A=N'Gg',@F= N'All',@LI = N'ALL',
@DT_DT=N'Emission'</t>
  </si>
  <si>
    <t>exec CRF_GetPublicOutputData
@Y_S = &lt;!SubYear!&gt;,@Y_I = 1996,
@Log_ID =&lt;!LogID!&gt;,@LO = 9, 
@SE = N'Land Use, Land-Use Change and Forestry, Forest Land, Forest Land remaining Forest Land',
@G_NS = N'CO2-e',@U_A=N'Gg',@F= N'All',@LI = N'ALL',
@DT_DT=N'Emission'</t>
  </si>
  <si>
    <t>exec CRF_GetPublicOutputData
@Y_S = &lt;!SubYear!&gt;,@Y_I = 1997,
@Log_ID =&lt;!LogID!&gt;,@LO = 9, 
@SE = N'Land Use, Land-Use Change and Forestry, Forest Land, Forest Land remaining Forest Land',
@G_NS = N'CO2-e',@U_A=N'Gg',@F= N'All',@LI = N'ALL',
@DT_DT=N'Emission'</t>
  </si>
  <si>
    <t>exec CRF_GetPublicOutputData
@Y_S = &lt;!SubYear!&gt;,@Y_I = 1998,
@Log_ID =&lt;!LogID!&gt;,@LO = 9, 
@SE = N'Land Use, Land-Use Change and Forestry, Forest Land, Forest Land remaining Forest Land',
@G_NS = N'CO2-e',@U_A=N'Gg',@F= N'All',@LI = N'ALL',
@DT_DT=N'Emission'</t>
  </si>
  <si>
    <t>exec CRF_GetPublicOutputData
@Y_S = &lt;!SubYear!&gt;,@Y_I = 1999,
@Log_ID =&lt;!LogID!&gt;,@LO = 9, 
@SE = N'Land Use, Land-Use Change and Forestry, Forest Land, Forest Land remaining Forest Land',
@G_NS = N'CO2-e',@U_A=N'Gg',@F= N'All',@LI = N'ALL',
@DT_DT=N'Emission'</t>
  </si>
  <si>
    <t>exec CRF_GetPublicOutputData
@Y_S = &lt;!SubYear!&gt;,@Y_I = 2000,
@Log_ID =&lt;!LogID!&gt;,@LO = 9, 
@SE = N'Land Use, Land-Use Change and Forestry, Forest Land, Forest Land remaining Forest Land',
@G_NS = N'CO2-e',@U_A=N'Gg',@F= N'All',@LI = N'ALL',
@DT_DT=N'Emission'</t>
  </si>
  <si>
    <t>exec CRF_GetPublicOutputData
@Y_S = &lt;!SubYear!&gt;,@Y_I = 2001,
@Log_ID =&lt;!LogID!&gt;,@LO = 9, 
@SE = N'Land Use, Land-Use Change and Forestry, Forest Land, Forest Land remaining Forest Land',
@G_NS = N'CO2-e',@U_A=N'Gg',@F= N'All',@LI = N'ALL',
@DT_DT=N'Emission'</t>
  </si>
  <si>
    <t>exec CRF_GetPublicOutputData
@Y_S = &lt;!SubYear!&gt;,@Y_I = 2002,
@Log_ID =&lt;!LogID!&gt;,@LO = 9, 
@SE = N'Land Use, Land-Use Change and Forestry, Forest Land, Forest Land remaining Forest Land',
@G_NS = N'CO2-e',@U_A=N'Gg',@F= N'All',@LI = N'ALL',
@DT_DT=N'Emission'</t>
  </si>
  <si>
    <t>exec CRF_GetPublicOutputData
@Y_S = &lt;!SubYear!&gt;,@Y_I = 2003,
@Log_ID =&lt;!LogID!&gt;,@LO = 9, 
@SE = N'Land Use, Land-Use Change and Forestry, Forest Land, Forest Land remaining Forest Land',
@G_NS = N'CO2-e',@U_A=N'Gg',@F= N'All',@LI = N'ALL',
@DT_DT=N'Emission'</t>
  </si>
  <si>
    <t>exec CRF_GetPublicOutputData
@Y_S = &lt;!SubYear!&gt;,@Y_I = 2004,
@Log_ID =&lt;!LogID!&gt;,@LO = 9, 
@SE = N'Land Use, Land-Use Change and Forestry, Forest Land, Forest Land remaining Forest Land',
@G_NS = N'CO2-e',@U_A=N'Gg',@F= N'All',@LI = N'ALL',
@DT_DT=N'Emission'</t>
  </si>
  <si>
    <t>exec CRF_GetPublicOutputData
@Y_S = &lt;!SubYear!&gt;,@Y_I = 2005,
@Log_ID =&lt;!LogID!&gt;,@LO = 9, 
@SE = N'Land Use, Land-Use Change and Forestry, Forest Land, Forest Land remaining Forest Land',
@G_NS = N'CO2-e',@U_A=N'Gg',@F= N'All',@LI = N'ALL',
@DT_DT=N'Emission'</t>
  </si>
  <si>
    <t>exec CRF_GetPublicOutputData
@Y_S = &lt;!SubYear!&gt;,@Y_I = 2006,
@Log_ID =&lt;!LogID!&gt;,@LO = 9, 
@SE = N'Land Use, Land-Use Change and Forestry, Forest Land, Forest Land remaining Forest Land',
@G_NS = N'CO2-e',@U_A=N'Gg',@F= N'All',@LI = N'ALL',
@DT_DT=N'Emission'</t>
  </si>
  <si>
    <t>exec CRF_GetPublicOutputData
@Y_S = &lt;!SubYear!&gt;,@Y_I = 2007,
@Log_ID =&lt;!LogID!&gt;,@LO = 9, 
@SE = N'Land Use, Land-Use Change and Forestry, Forest Land, Forest Land remaining Forest Land',
@G_NS = N'CO2-e',@U_A=N'Gg',@F= N'All',@LI = N'ALL',
@DT_DT=N'Emission'</t>
  </si>
  <si>
    <t>exec CRF_GetPublicOutputData
@Y_S = &lt;!SubYear!&gt;,@Y_I = 2008,
@Log_ID =&lt;!LogID!&gt;,@LO = 9, 
@SE = N'Land Use, Land-Use Change and Forestry, Forest Land, Forest Land remaining Forest Land',
@G_NS = N'CO2-e',@U_A=N'Gg',@F= N'All',@LI = N'ALL',
@DT_DT=N'Emission'</t>
  </si>
  <si>
    <t>exec CRF_GetPublicOutputData
@Y_S = &lt;!SubYear!&gt;,@Y_I = 2009,
@Log_ID =&lt;!LogID!&gt;,@LO = 9, 
@SE = N'Land Use, Land-Use Change and Forestry, Forest Land, Forest Land remaining Forest Land',
@G_NS = N'CO2-e',@U_A=N'Gg',@F= N'All',@LI = N'ALL',
@DT_DT=N'Emission'</t>
  </si>
  <si>
    <t>exec CRF_GetPublicOutputData
@Y_S = &lt;!SubYear!&gt;,@Y_I = 2010,
@Log_ID =&lt;!LogID!&gt;,@LO = 9, 
@SE = N'Land Use, Land-Use Change and Forestry, Forest Land, Forest Land remaining Forest Land',
@G_NS = N'CO2-e',@U_A=N'Gg',@F= N'All',@LI = N'ALL',
@DT_DT=N'Emission'</t>
  </si>
  <si>
    <t>exec CRF_GetPublicOutputData
@Y_S = &lt;!SubYear!&gt;,@Y_I = 2011,
@Log_ID =&lt;!LogID!&gt;,@LO = 9, 
@SE = N'Land Use, Land-Use Change and Forestry, Forest Land, Forest Land remaining Forest Land',
@G_NS = N'CO2-e',@U_A=N'Gg',@F= N'All',@LI = N'ALL',
@DT_DT=N'Emission'</t>
  </si>
  <si>
    <t>exec CRF_GetPublicOutputData
@Y_S = &lt;!SubYear!&gt;,@Y_I = 2012,
@Log_ID =&lt;!LogID!&gt;,@LO = 9, 
@SE = N'Land Use, Land-Use Change and Forestry, Forest Land, Forest Land remaining Forest Land',
@G_NS = N'CO2-e',@U_A=N'Gg',@F= N'All',@LI = N'ALL',
@DT_DT=N'Emission'</t>
  </si>
  <si>
    <t>exec CRF_GetPublicOutputData
@Y_S = &lt;!SubYear!&gt;,@Y_I = 2013,
@Log_ID =&lt;!LogID!&gt;,@LO = 9, 
@SE = N'Land Use, Land-Use Change and Forestry, Forest Land, Forest Land remaining Forest Land',
@G_NS = N'CO2-e',@U_A=N'Gg',@F= N'All',@LI = N'ALL',
@DT_DT=N'Emission'</t>
  </si>
  <si>
    <t>exec CRF_GetPublicOutputData
@Y_S = &lt;!SubYear!&gt;,@Y_I = 2014,
@Log_ID =&lt;!LogID!&gt;,@LO = 9, 
@SE = N'Land Use, Land-Use Change and Forestry, Forest Land, Forest Land remaining Forest Land',
@G_NS = N'CO2-e',@U_A=N'Gg',@F= N'All',@LI = N'ALL',
@DT_DT=N'Emission'</t>
  </si>
  <si>
    <t>exec CRF_GetPublicOutputData
@Y_S = &lt;!SubYear!&gt;,@Y_I = 2015,
@Log_ID =&lt;!LogID!&gt;,@LO = 10, 
@SE = N'Land Use, Land-Use Change and Forestry, Forest Land, Forest Land remaining Forest Land',
@G_NS = N'CO2-e',@U_A=N'Gg',@F= N'All',@LI = N'ALL',
@DT_DT=N'Emission'</t>
  </si>
  <si>
    <t>exec CRF_GetPublicOutputData
@Y_S = &lt;!SubYear!&gt;,@Y_I = 2016,
@Log_ID =&lt;!LogID!&gt;,@LO = 10, 
@SE = N'Land Use, Land-Use Change and Forestry, Forest Land, Forest Land remaining Forest Land',
@G_NS = N'CO2-e',@U_A=N'Gg',@F= N'All',@LI = N'ALL',
@DT_DT=N'Emission'</t>
  </si>
  <si>
    <t>exec CRF_GetPublicOutputData
@Y_S = &lt;!SubYear!&gt;,@Y_I = 1990,
@Log_ID =&lt;!LogID!&gt;,@LO = 10, 
@SE = N'Land Use, Land-Use Change and Forestry, Forest Land, Forest Land remaining Forest Land',
@G_NS = N'CO2-e',@U_A=N'Gg',@F= N'All',@LI = N'ALL',
@DT_DT=N'Emission'</t>
  </si>
  <si>
    <t>exec CRF_GetPublicOutputData
@Y_S = &lt;!SubYear!&gt;,@Y_I = 1991,
@Log_ID =&lt;!LogID!&gt;,@LO = 10, 
@SE = N'Land Use, Land-Use Change and Forestry, Forest Land, Forest Land remaining Forest Land',
@G_NS = N'CO2-e',@U_A=N'Gg',@F= N'All',@LI = N'ALL',
@DT_DT=N'Emission'</t>
  </si>
  <si>
    <t>exec CRF_GetPublicOutputData
@Y_S = &lt;!SubYear!&gt;,@Y_I = 1992,
@Log_ID =&lt;!LogID!&gt;,@LO = 10, 
@SE = N'Land Use, Land-Use Change and Forestry, Forest Land, Forest Land remaining Forest Land',
@G_NS = N'CO2-e',@U_A=N'Gg',@F= N'All',@LI = N'ALL',
@DT_DT=N'Emission'</t>
  </si>
  <si>
    <t>exec CRF_GetPublicOutputData
@Y_S = &lt;!SubYear!&gt;,@Y_I = 1993,
@Log_ID =&lt;!LogID!&gt;,@LO = 10, 
@SE = N'Land Use, Land-Use Change and Forestry, Forest Land, Forest Land remaining Forest Land',
@G_NS = N'CO2-e',@U_A=N'Gg',@F= N'All',@LI = N'ALL',
@DT_DT=N'Emission'</t>
  </si>
  <si>
    <t>exec CRF_GetPublicOutputData
@Y_S = &lt;!SubYear!&gt;,@Y_I = 1994,
@Log_ID =&lt;!LogID!&gt;,@LO = 10, 
@SE = N'Land Use, Land-Use Change and Forestry, Forest Land, Forest Land remaining Forest Land',
@G_NS = N'CO2-e',@U_A=N'Gg',@F= N'All',@LI = N'ALL',
@DT_DT=N'Emission'</t>
  </si>
  <si>
    <t>exec CRF_GetPublicOutputData
@Y_S = &lt;!SubYear!&gt;,@Y_I = 1995,
@Log_ID =&lt;!LogID!&gt;,@LO = 10, 
@SE = N'Land Use, Land-Use Change and Forestry, Forest Land, Forest Land remaining Forest Land',
@G_NS = N'CO2-e',@U_A=N'Gg',@F= N'All',@LI = N'ALL',
@DT_DT=N'Emission'</t>
  </si>
  <si>
    <t>exec CRF_GetPublicOutputData
@Y_S = &lt;!SubYear!&gt;,@Y_I = 1996,
@Log_ID =&lt;!LogID!&gt;,@LO = 10, 
@SE = N'Land Use, Land-Use Change and Forestry, Forest Land, Forest Land remaining Forest Land',
@G_NS = N'CO2-e',@U_A=N'Gg',@F= N'All',@LI = N'ALL',
@DT_DT=N'Emission'</t>
  </si>
  <si>
    <t>exec CRF_GetPublicOutputData
@Y_S = &lt;!SubYear!&gt;,@Y_I = 1997,
@Log_ID =&lt;!LogID!&gt;,@LO = 10, 
@SE = N'Land Use, Land-Use Change and Forestry, Forest Land, Forest Land remaining Forest Land',
@G_NS = N'CO2-e',@U_A=N'Gg',@F= N'All',@LI = N'ALL',
@DT_DT=N'Emission'</t>
  </si>
  <si>
    <t>exec CRF_GetPublicOutputData
@Y_S = &lt;!SubYear!&gt;,@Y_I = 1998,
@Log_ID =&lt;!LogID!&gt;,@LO = 10, 
@SE = N'Land Use, Land-Use Change and Forestry, Forest Land, Forest Land remaining Forest Land',
@G_NS = N'CO2-e',@U_A=N'Gg',@F= N'All',@LI = N'ALL',
@DT_DT=N'Emission'</t>
  </si>
  <si>
    <t>exec CRF_GetPublicOutputData
@Y_S = &lt;!SubYear!&gt;,@Y_I = 1999,
@Log_ID =&lt;!LogID!&gt;,@LO = 10, 
@SE = N'Land Use, Land-Use Change and Forestry, Forest Land, Forest Land remaining Forest Land',
@G_NS = N'CO2-e',@U_A=N'Gg',@F= N'All',@LI = N'ALL',
@DT_DT=N'Emission'</t>
  </si>
  <si>
    <t>exec CRF_GetPublicOutputData
@Y_S = &lt;!SubYear!&gt;,@Y_I = 2000,
@Log_ID =&lt;!LogID!&gt;,@LO = 10, 
@SE = N'Land Use, Land-Use Change and Forestry, Forest Land, Forest Land remaining Forest Land',
@G_NS = N'CO2-e',@U_A=N'Gg',@F= N'All',@LI = N'ALL',
@DT_DT=N'Emission'</t>
  </si>
  <si>
    <t>exec CRF_GetPublicOutputData
@Y_S = &lt;!SubYear!&gt;,@Y_I = 2001,
@Log_ID =&lt;!LogID!&gt;,@LO = 10, 
@SE = N'Land Use, Land-Use Change and Forestry, Forest Land, Forest Land remaining Forest Land',
@G_NS = N'CO2-e',@U_A=N'Gg',@F= N'All',@LI = N'ALL',
@DT_DT=N'Emission'</t>
  </si>
  <si>
    <t>exec CRF_GetPublicOutputData
@Y_S = &lt;!SubYear!&gt;,@Y_I = 2002,
@Log_ID =&lt;!LogID!&gt;,@LO = 10, 
@SE = N'Land Use, Land-Use Change and Forestry, Forest Land, Forest Land remaining Forest Land',
@G_NS = N'CO2-e',@U_A=N'Gg',@F= N'All',@LI = N'ALL',
@DT_DT=N'Emission'</t>
  </si>
  <si>
    <t>exec CRF_GetPublicOutputData
@Y_S = &lt;!SubYear!&gt;,@Y_I = 2003,
@Log_ID =&lt;!LogID!&gt;,@LO = 10, 
@SE = N'Land Use, Land-Use Change and Forestry, Forest Land, Forest Land remaining Forest Land',
@G_NS = N'CO2-e',@U_A=N'Gg',@F= N'All',@LI = N'ALL',
@DT_DT=N'Emission'</t>
  </si>
  <si>
    <t>exec CRF_GetPublicOutputData
@Y_S = &lt;!SubYear!&gt;,@Y_I = 2004,
@Log_ID =&lt;!LogID!&gt;,@LO = 10, 
@SE = N'Land Use, Land-Use Change and Forestry, Forest Land, Forest Land remaining Forest Land',
@G_NS = N'CO2-e',@U_A=N'Gg',@F= N'All',@LI = N'ALL',
@DT_DT=N'Emission'</t>
  </si>
  <si>
    <t>exec CRF_GetPublicOutputData
@Y_S = &lt;!SubYear!&gt;,@Y_I = 2005,
@Log_ID =&lt;!LogID!&gt;,@LO = 10, 
@SE = N'Land Use, Land-Use Change and Forestry, Forest Land, Forest Land remaining Forest Land',
@G_NS = N'CO2-e',@U_A=N'Gg',@F= N'All',@LI = N'ALL',
@DT_DT=N'Emission'</t>
  </si>
  <si>
    <t>exec CRF_GetPublicOutputData
@Y_S = &lt;!SubYear!&gt;,@Y_I = 2006,
@Log_ID =&lt;!LogID!&gt;,@LO = 10, 
@SE = N'Land Use, Land-Use Change and Forestry, Forest Land, Forest Land remaining Forest Land',
@G_NS = N'CO2-e',@U_A=N'Gg',@F= N'All',@LI = N'ALL',
@DT_DT=N'Emission'</t>
  </si>
  <si>
    <t>exec CRF_GetPublicOutputData
@Y_S = &lt;!SubYear!&gt;,@Y_I = 2007,
@Log_ID =&lt;!LogID!&gt;,@LO = 10, 
@SE = N'Land Use, Land-Use Change and Forestry, Forest Land, Forest Land remaining Forest Land',
@G_NS = N'CO2-e',@U_A=N'Gg',@F= N'All',@LI = N'ALL',
@DT_DT=N'Emission'</t>
  </si>
  <si>
    <t>exec CRF_GetPublicOutputData
@Y_S = &lt;!SubYear!&gt;,@Y_I = 2008,
@Log_ID =&lt;!LogID!&gt;,@LO = 10, 
@SE = N'Land Use, Land-Use Change and Forestry, Forest Land, Forest Land remaining Forest Land',
@G_NS = N'CO2-e',@U_A=N'Gg',@F= N'All',@LI = N'ALL',
@DT_DT=N'Emission'</t>
  </si>
  <si>
    <t>exec CRF_GetPublicOutputData
@Y_S = &lt;!SubYear!&gt;,@Y_I = 2009,
@Log_ID =&lt;!LogID!&gt;,@LO = 10, 
@SE = N'Land Use, Land-Use Change and Forestry, Forest Land, Forest Land remaining Forest Land',
@G_NS = N'CO2-e',@U_A=N'Gg',@F= N'All',@LI = N'ALL',
@DT_DT=N'Emission'</t>
  </si>
  <si>
    <t>exec CRF_GetPublicOutputData
@Y_S = &lt;!SubYear!&gt;,@Y_I = 2010,
@Log_ID =&lt;!LogID!&gt;,@LO = 10, 
@SE = N'Land Use, Land-Use Change and Forestry, Forest Land, Forest Land remaining Forest Land',
@G_NS = N'CO2-e',@U_A=N'Gg',@F= N'All',@LI = N'ALL',
@DT_DT=N'Emission'</t>
  </si>
  <si>
    <t>exec CRF_GetPublicOutputData
@Y_S = &lt;!SubYear!&gt;,@Y_I = 2011,
@Log_ID =&lt;!LogID!&gt;,@LO = 10, 
@SE = N'Land Use, Land-Use Change and Forestry, Forest Land, Forest Land remaining Forest Land',
@G_NS = N'CO2-e',@U_A=N'Gg',@F= N'All',@LI = N'ALL',
@DT_DT=N'Emission'</t>
  </si>
  <si>
    <t>exec CRF_GetPublicOutputData
@Y_S = &lt;!SubYear!&gt;,@Y_I = 2012,
@Log_ID =&lt;!LogID!&gt;,@LO = 10, 
@SE = N'Land Use, Land-Use Change and Forestry, Forest Land, Forest Land remaining Forest Land',
@G_NS = N'CO2-e',@U_A=N'Gg',@F= N'All',@LI = N'ALL',
@DT_DT=N'Emission'</t>
  </si>
  <si>
    <t>exec CRF_GetPublicOutputData
@Y_S = &lt;!SubYear!&gt;,@Y_I = 2013,
@Log_ID =&lt;!LogID!&gt;,@LO = 10, 
@SE = N'Land Use, Land-Use Change and Forestry, Forest Land, Forest Land remaining Forest Land',
@G_NS = N'CO2-e',@U_A=N'Gg',@F= N'All',@LI = N'ALL',
@DT_DT=N'Emission'</t>
  </si>
  <si>
    <t>exec CRF_GetPublicOutputData
@Y_S = &lt;!SubYear!&gt;,@Y_I = 2014,
@Log_ID =&lt;!LogID!&gt;,@LO = 10, 
@SE = N'Land Use, Land-Use Change and Forestry, Forest Land, Forest Land remaining Forest Land',
@G_NS = N'CO2-e',@U_A=N'Gg',@F= N'All',@LI = N'ALL',
@DT_DT=N'Emission'</t>
  </si>
  <si>
    <t>exec CRF_GetPublicOutputData
@Y_S = &lt;!SubYear!&gt;,@Y_I = 2015,
@Log_ID =&lt;!LogID!&gt;,@LO = 11, 
@SE = N'Land Use, Land-Use Change and Forestry, Forest Land, Forest Land remaining Forest Land',
@G_NS = N'CO2-e',@U_A=N'Gg',@F= N'All',@LI = N'ALL',
@DT_DT=N'Emission'</t>
  </si>
  <si>
    <t>exec CRF_GetPublicOutputData
@Y_S = &lt;!SubYear!&gt;,@Y_I = 2016,
@Log_ID =&lt;!LogID!&gt;,@LO = 11, 
@SE = N'Land Use, Land-Use Change and Forestry, Forest Land, Forest Land remaining Forest Land',
@G_NS = N'CO2-e',@U_A=N'Gg',@F= N'All',@LI = N'ALL',
@DT_DT=N'Emission'</t>
  </si>
  <si>
    <t>exec CRF_GetPublicOutputData
@Y_S = &lt;!SubYear!&gt;,@Y_I = 1990,
@Log_ID =&lt;!LogID!&gt;,@LO = 11, 
@SE = N'Land Use, Land-Use Change and Forestry, Forest Land, Forest Land remaining Forest Land',
@G_NS = N'CO2-e',@U_A=N'Gg',@F= N'All',@LI = N'ALL',
@DT_DT=N'Emission'</t>
  </si>
  <si>
    <t>exec CRF_GetPublicOutputData
@Y_S = &lt;!SubYear!&gt;,@Y_I = 1991,
@Log_ID =&lt;!LogID!&gt;,@LO = 11, 
@SE = N'Land Use, Land-Use Change and Forestry, Forest Land, Forest Land remaining Forest Land',
@G_NS = N'CO2-e',@U_A=N'Gg',@F= N'All',@LI = N'ALL',
@DT_DT=N'Emission'</t>
  </si>
  <si>
    <t>exec CRF_GetPublicOutputData
@Y_S = &lt;!SubYear!&gt;,@Y_I = 1992,
@Log_ID =&lt;!LogID!&gt;,@LO = 11, 
@SE = N'Land Use, Land-Use Change and Forestry, Forest Land, Forest Land remaining Forest Land',
@G_NS = N'CO2-e',@U_A=N'Gg',@F= N'All',@LI = N'ALL',
@DT_DT=N'Emission'</t>
  </si>
  <si>
    <t>exec CRF_GetPublicOutputData
@Y_S = &lt;!SubYear!&gt;,@Y_I = 1993,
@Log_ID =&lt;!LogID!&gt;,@LO = 11, 
@SE = N'Land Use, Land-Use Change and Forestry, Forest Land, Forest Land remaining Forest Land',
@G_NS = N'CO2-e',@U_A=N'Gg',@F= N'All',@LI = N'ALL',
@DT_DT=N'Emission'</t>
  </si>
  <si>
    <t>exec CRF_GetPublicOutputData
@Y_S = &lt;!SubYear!&gt;,@Y_I = 1994,
@Log_ID =&lt;!LogID!&gt;,@LO = 11, 
@SE = N'Land Use, Land-Use Change and Forestry, Forest Land, Forest Land remaining Forest Land',
@G_NS = N'CO2-e',@U_A=N'Gg',@F= N'All',@LI = N'ALL',
@DT_DT=N'Emission'</t>
  </si>
  <si>
    <t>exec CRF_GetPublicOutputData
@Y_S = &lt;!SubYear!&gt;,@Y_I = 1995,
@Log_ID =&lt;!LogID!&gt;,@LO = 11, 
@SE = N'Land Use, Land-Use Change and Forestry, Forest Land, Forest Land remaining Forest Land',
@G_NS = N'CO2-e',@U_A=N'Gg',@F= N'All',@LI = N'ALL',
@DT_DT=N'Emission'</t>
  </si>
  <si>
    <t>exec CRF_GetPublicOutputData
@Y_S = &lt;!SubYear!&gt;,@Y_I = 1996,
@Log_ID =&lt;!LogID!&gt;,@LO = 11, 
@SE = N'Land Use, Land-Use Change and Forestry, Forest Land, Forest Land remaining Forest Land',
@G_NS = N'CO2-e',@U_A=N'Gg',@F= N'All',@LI = N'ALL',
@DT_DT=N'Emission'</t>
  </si>
  <si>
    <t>exec CRF_GetPublicOutputData
@Y_S = &lt;!SubYear!&gt;,@Y_I = 1997,
@Log_ID =&lt;!LogID!&gt;,@LO = 11, 
@SE = N'Land Use, Land-Use Change and Forestry, Forest Land, Forest Land remaining Forest Land',
@G_NS = N'CO2-e',@U_A=N'Gg',@F= N'All',@LI = N'ALL',
@DT_DT=N'Emission'</t>
  </si>
  <si>
    <t>exec CRF_GetPublicOutputData
@Y_S = &lt;!SubYear!&gt;,@Y_I = 1998,
@Log_ID =&lt;!LogID!&gt;,@LO = 11, 
@SE = N'Land Use, Land-Use Change and Forestry, Forest Land, Forest Land remaining Forest Land',
@G_NS = N'CO2-e',@U_A=N'Gg',@F= N'All',@LI = N'ALL',
@DT_DT=N'Emission'</t>
  </si>
  <si>
    <t>exec CRF_GetPublicOutputData
@Y_S = &lt;!SubYear!&gt;,@Y_I = 1999,
@Log_ID =&lt;!LogID!&gt;,@LO = 11, 
@SE = N'Land Use, Land-Use Change and Forestry, Forest Land, Forest Land remaining Forest Land',
@G_NS = N'CO2-e',@U_A=N'Gg',@F= N'All',@LI = N'ALL',
@DT_DT=N'Emission'</t>
  </si>
  <si>
    <t>exec CRF_GetPublicOutputData
@Y_S = &lt;!SubYear!&gt;,@Y_I = 2000,
@Log_ID =&lt;!LogID!&gt;,@LO = 11, 
@SE = N'Land Use, Land-Use Change and Forestry, Forest Land, Forest Land remaining Forest Land',
@G_NS = N'CO2-e',@U_A=N'Gg',@F= N'All',@LI = N'ALL',
@DT_DT=N'Emission'</t>
  </si>
  <si>
    <t>exec CRF_GetPublicOutputData
@Y_S = &lt;!SubYear!&gt;,@Y_I = 2001,
@Log_ID =&lt;!LogID!&gt;,@LO = 11, 
@SE = N'Land Use, Land-Use Change and Forestry, Forest Land, Forest Land remaining Forest Land',
@G_NS = N'CO2-e',@U_A=N'Gg',@F= N'All',@LI = N'ALL',
@DT_DT=N'Emission'</t>
  </si>
  <si>
    <t>exec CRF_GetPublicOutputData
@Y_S = &lt;!SubYear!&gt;,@Y_I = 2002,
@Log_ID =&lt;!LogID!&gt;,@LO = 11, 
@SE = N'Land Use, Land-Use Change and Forestry, Forest Land, Forest Land remaining Forest Land',
@G_NS = N'CO2-e',@U_A=N'Gg',@F= N'All',@LI = N'ALL',
@DT_DT=N'Emission'</t>
  </si>
  <si>
    <t>exec CRF_GetPublicOutputData
@Y_S = &lt;!SubYear!&gt;,@Y_I = 2003,
@Log_ID =&lt;!LogID!&gt;,@LO = 11, 
@SE = N'Land Use, Land-Use Change and Forestry, Forest Land, Forest Land remaining Forest Land',
@G_NS = N'CO2-e',@U_A=N'Gg',@F= N'All',@LI = N'ALL',
@DT_DT=N'Emission'</t>
  </si>
  <si>
    <t>exec CRF_GetPublicOutputData
@Y_S = &lt;!SubYear!&gt;,@Y_I = 2004,
@Log_ID =&lt;!LogID!&gt;,@LO = 11, 
@SE = N'Land Use, Land-Use Change and Forestry, Forest Land, Forest Land remaining Forest Land',
@G_NS = N'CO2-e',@U_A=N'Gg',@F= N'All',@LI = N'ALL',
@DT_DT=N'Emission'</t>
  </si>
  <si>
    <t>exec CRF_GetPublicOutputData
@Y_S = &lt;!SubYear!&gt;,@Y_I = 2005,
@Log_ID =&lt;!LogID!&gt;,@LO = 11, 
@SE = N'Land Use, Land-Use Change and Forestry, Forest Land, Forest Land remaining Forest Land',
@G_NS = N'CO2-e',@U_A=N'Gg',@F= N'All',@LI = N'ALL',
@DT_DT=N'Emission'</t>
  </si>
  <si>
    <t>exec CRF_GetPublicOutputData
@Y_S = &lt;!SubYear!&gt;,@Y_I = 2006,
@Log_ID =&lt;!LogID!&gt;,@LO = 11, 
@SE = N'Land Use, Land-Use Change and Forestry, Forest Land, Forest Land remaining Forest Land',
@G_NS = N'CO2-e',@U_A=N'Gg',@F= N'All',@LI = N'ALL',
@DT_DT=N'Emission'</t>
  </si>
  <si>
    <t>exec CRF_GetPublicOutputData
@Y_S = &lt;!SubYear!&gt;,@Y_I = 2007,
@Log_ID =&lt;!LogID!&gt;,@LO = 11, 
@SE = N'Land Use, Land-Use Change and Forestry, Forest Land, Forest Land remaining Forest Land',
@G_NS = N'CO2-e',@U_A=N'Gg',@F= N'All',@LI = N'ALL',
@DT_DT=N'Emission'</t>
  </si>
  <si>
    <t>exec CRF_GetPublicOutputData
@Y_S = &lt;!SubYear!&gt;,@Y_I = 2008,
@Log_ID =&lt;!LogID!&gt;,@LO = 11, 
@SE = N'Land Use, Land-Use Change and Forestry, Forest Land, Forest Land remaining Forest Land',
@G_NS = N'CO2-e',@U_A=N'Gg',@F= N'All',@LI = N'ALL',
@DT_DT=N'Emission'</t>
  </si>
  <si>
    <t>exec CRF_GetPublicOutputData
@Y_S = &lt;!SubYear!&gt;,@Y_I = 2009,
@Log_ID =&lt;!LogID!&gt;,@LO = 11, 
@SE = N'Land Use, Land-Use Change and Forestry, Forest Land, Forest Land remaining Forest Land',
@G_NS = N'CO2-e',@U_A=N'Gg',@F= N'All',@LI = N'ALL',
@DT_DT=N'Emission'</t>
  </si>
  <si>
    <t>exec CRF_GetPublicOutputData
@Y_S = &lt;!SubYear!&gt;,@Y_I = 2010,
@Log_ID =&lt;!LogID!&gt;,@LO = 11, 
@SE = N'Land Use, Land-Use Change and Forestry, Forest Land, Forest Land remaining Forest Land',
@G_NS = N'CO2-e',@U_A=N'Gg',@F= N'All',@LI = N'ALL',
@DT_DT=N'Emission'</t>
  </si>
  <si>
    <t>exec CRF_GetPublicOutputData
@Y_S = &lt;!SubYear!&gt;,@Y_I = 2011,
@Log_ID =&lt;!LogID!&gt;,@LO = 11, 
@SE = N'Land Use, Land-Use Change and Forestry, Forest Land, Forest Land remaining Forest Land',
@G_NS = N'CO2-e',@U_A=N'Gg',@F= N'All',@LI = N'ALL',
@DT_DT=N'Emission'</t>
  </si>
  <si>
    <t>exec CRF_GetPublicOutputData
@Y_S = &lt;!SubYear!&gt;,@Y_I = 2012,
@Log_ID =&lt;!LogID!&gt;,@LO = 11, 
@SE = N'Land Use, Land-Use Change and Forestry, Forest Land, Forest Land remaining Forest Land',
@G_NS = N'CO2-e',@U_A=N'Gg',@F= N'All',@LI = N'ALL',
@DT_DT=N'Emission'</t>
  </si>
  <si>
    <t>exec CRF_GetPublicOutputData
@Y_S = &lt;!SubYear!&gt;,@Y_I = 2013,
@Log_ID =&lt;!LogID!&gt;,@LO = 11, 
@SE = N'Land Use, Land-Use Change and Forestry, Forest Land, Forest Land remaining Forest Land',
@G_NS = N'CO2-e',@U_A=N'Gg',@F= N'All',@LI = N'ALL',
@DT_DT=N'Emission'</t>
  </si>
  <si>
    <t>exec CRF_GetPublicOutputData
@Y_S = &lt;!SubYear!&gt;,@Y_I = 2014,
@Log_ID =&lt;!LogID!&gt;,@LO = 11, 
@SE = N'Land Use, Land-Use Change and Forestry, Forest Land, Forest Land remaining Forest Land',
@G_NS = N'CO2-e',@U_A=N'Gg',@F= N'All',@LI = N'ALL',
@DT_DT=N'Emission'</t>
  </si>
  <si>
    <t>exec CRF_GetPublicOutputData
@Y_S = &lt;!SubYear!&gt;,@Y_I = 2015,
@Log_ID =&lt;!LogID!&gt;,@LO = 12, 
@SE = N'Land Use, Land-Use Change and Forestry, Forest Land, Forest Land remaining Forest Land',
@G_NS = N'CO2-e',@U_A=N'Gg',@F= N'All',@LI = N'ALL',
@DT_DT=N'Emission'</t>
  </si>
  <si>
    <t>exec CRF_GetPublicOutputData
@Y_S = &lt;!SubYear!&gt;,@Y_I = 2016,
@Log_ID =&lt;!LogID!&gt;,@LO = 12, 
@SE = N'Land Use, Land-Use Change and Forestry, Forest Land, Forest Land remaining Forest Land',
@G_NS = N'CO2-e',@U_A=N'Gg',@F= N'All',@LI = N'ALL',
@DT_DT=N'Emission'</t>
  </si>
  <si>
    <t>exec CRF_GetPublicOutputData
@Y_S = &lt;!SubYear!&gt;,@Y_I = 1990,
@Log_ID =&lt;!LogID!&gt;,@LO = 12, 
@SE = N'Land Use, Land-Use Change and Forestry, Forest Land, Forest Land remaining Forest Land',
@G_NS = N'CO2-e',@U_A=N'Gg',@F= N'All',@LI = N'ALL',
@DT_DT=N'Emission'</t>
  </si>
  <si>
    <t>exec CRF_GetPublicOutputData
@Y_S = &lt;!SubYear!&gt;,@Y_I = 1991,
@Log_ID =&lt;!LogID!&gt;,@LO = 12, 
@SE = N'Land Use, Land-Use Change and Forestry, Forest Land, Forest Land remaining Forest Land',
@G_NS = N'CO2-e',@U_A=N'Gg',@F= N'All',@LI = N'ALL',
@DT_DT=N'Emission'</t>
  </si>
  <si>
    <t>exec CRF_GetPublicOutputData
@Y_S = &lt;!SubYear!&gt;,@Y_I = 1992,
@Log_ID =&lt;!LogID!&gt;,@LO = 12, 
@SE = N'Land Use, Land-Use Change and Forestry, Forest Land, Forest Land remaining Forest Land',
@G_NS = N'CO2-e',@U_A=N'Gg',@F= N'All',@LI = N'ALL',
@DT_DT=N'Emission'</t>
  </si>
  <si>
    <t>exec CRF_GetPublicOutputData
@Y_S = &lt;!SubYear!&gt;,@Y_I = 1993,
@Log_ID =&lt;!LogID!&gt;,@LO = 12, 
@SE = N'Land Use, Land-Use Change and Forestry, Forest Land, Forest Land remaining Forest Land',
@G_NS = N'CO2-e',@U_A=N'Gg',@F= N'All',@LI = N'ALL',
@DT_DT=N'Emission'</t>
  </si>
  <si>
    <t>exec CRF_GetPublicOutputData
@Y_S = &lt;!SubYear!&gt;,@Y_I = 1994,
@Log_ID =&lt;!LogID!&gt;,@LO = 12, 
@SE = N'Land Use, Land-Use Change and Forestry, Forest Land, Forest Land remaining Forest Land',
@G_NS = N'CO2-e',@U_A=N'Gg',@F= N'All',@LI = N'ALL',
@DT_DT=N'Emission'</t>
  </si>
  <si>
    <t>exec CRF_GetPublicOutputData
@Y_S = &lt;!SubYear!&gt;,@Y_I = 1995,
@Log_ID =&lt;!LogID!&gt;,@LO = 12, 
@SE = N'Land Use, Land-Use Change and Forestry, Forest Land, Forest Land remaining Forest Land',
@G_NS = N'CO2-e',@U_A=N'Gg',@F= N'All',@LI = N'ALL',
@DT_DT=N'Emission'</t>
  </si>
  <si>
    <t>exec CRF_GetPublicOutputData
@Y_S = &lt;!SubYear!&gt;,@Y_I = 1996,
@Log_ID =&lt;!LogID!&gt;,@LO = 12, 
@SE = N'Land Use, Land-Use Change and Forestry, Forest Land, Forest Land remaining Forest Land',
@G_NS = N'CO2-e',@U_A=N'Gg',@F= N'All',@LI = N'ALL',
@DT_DT=N'Emission'</t>
  </si>
  <si>
    <t>exec CRF_GetPublicOutputData
@Y_S = &lt;!SubYear!&gt;,@Y_I = 1997,
@Log_ID =&lt;!LogID!&gt;,@LO = 12, 
@SE = N'Land Use, Land-Use Change and Forestry, Forest Land, Forest Land remaining Forest Land',
@G_NS = N'CO2-e',@U_A=N'Gg',@F= N'All',@LI = N'ALL',
@DT_DT=N'Emission'</t>
  </si>
  <si>
    <t>exec CRF_GetPublicOutputData
@Y_S = &lt;!SubYear!&gt;,@Y_I = 1998,
@Log_ID =&lt;!LogID!&gt;,@LO = 12, 
@SE = N'Land Use, Land-Use Change and Forestry, Forest Land, Forest Land remaining Forest Land',
@G_NS = N'CO2-e',@U_A=N'Gg',@F= N'All',@LI = N'ALL',
@DT_DT=N'Emission'</t>
  </si>
  <si>
    <t>exec CRF_GetPublicOutputData
@Y_S = &lt;!SubYear!&gt;,@Y_I = 1999,
@Log_ID =&lt;!LogID!&gt;,@LO = 12, 
@SE = N'Land Use, Land-Use Change and Forestry, Forest Land, Forest Land remaining Forest Land',
@G_NS = N'CO2-e',@U_A=N'Gg',@F= N'All',@LI = N'ALL',
@DT_DT=N'Emission'</t>
  </si>
  <si>
    <t>exec CRF_GetPublicOutputData
@Y_S = &lt;!SubYear!&gt;,@Y_I = 2000,
@Log_ID =&lt;!LogID!&gt;,@LO = 12, 
@SE = N'Land Use, Land-Use Change and Forestry, Forest Land, Forest Land remaining Forest Land',
@G_NS = N'CO2-e',@U_A=N'Gg',@F= N'All',@LI = N'ALL',
@DT_DT=N'Emission'</t>
  </si>
  <si>
    <t>exec CRF_GetPublicOutputData
@Y_S = &lt;!SubYear!&gt;,@Y_I = 2001,
@Log_ID =&lt;!LogID!&gt;,@LO = 12, 
@SE = N'Land Use, Land-Use Change and Forestry, Forest Land, Forest Land remaining Forest Land',
@G_NS = N'CO2-e',@U_A=N'Gg',@F= N'All',@LI = N'ALL',
@DT_DT=N'Emission'</t>
  </si>
  <si>
    <t>exec CRF_GetPublicOutputData
@Y_S = &lt;!SubYear!&gt;,@Y_I = 2002,
@Log_ID =&lt;!LogID!&gt;,@LO = 12, 
@SE = N'Land Use, Land-Use Change and Forestry, Forest Land, Forest Land remaining Forest Land',
@G_NS = N'CO2-e',@U_A=N'Gg',@F= N'All',@LI = N'ALL',
@DT_DT=N'Emission'</t>
  </si>
  <si>
    <t>exec CRF_GetPublicOutputData
@Y_S = &lt;!SubYear!&gt;,@Y_I = 2003,
@Log_ID =&lt;!LogID!&gt;,@LO = 12, 
@SE = N'Land Use, Land-Use Change and Forestry, Forest Land, Forest Land remaining Forest Land',
@G_NS = N'CO2-e',@U_A=N'Gg',@F= N'All',@LI = N'ALL',
@DT_DT=N'Emission'</t>
  </si>
  <si>
    <t>exec CRF_GetPublicOutputData
@Y_S = &lt;!SubYear!&gt;,@Y_I = 2004,
@Log_ID =&lt;!LogID!&gt;,@LO = 12, 
@SE = N'Land Use, Land-Use Change and Forestry, Forest Land, Forest Land remaining Forest Land',
@G_NS = N'CO2-e',@U_A=N'Gg',@F= N'All',@LI = N'ALL',
@DT_DT=N'Emission'</t>
  </si>
  <si>
    <t>exec CRF_GetPublicOutputData
@Y_S = &lt;!SubYear!&gt;,@Y_I = 2005,
@Log_ID =&lt;!LogID!&gt;,@LO = 12, 
@SE = N'Land Use, Land-Use Change and Forestry, Forest Land, Forest Land remaining Forest Land',
@G_NS = N'CO2-e',@U_A=N'Gg',@F= N'All',@LI = N'ALL',
@DT_DT=N'Emission'</t>
  </si>
  <si>
    <t>exec CRF_GetPublicOutputData
@Y_S = &lt;!SubYear!&gt;,@Y_I = 2006,
@Log_ID =&lt;!LogID!&gt;,@LO = 12, 
@SE = N'Land Use, Land-Use Change and Forestry, Forest Land, Forest Land remaining Forest Land',
@G_NS = N'CO2-e',@U_A=N'Gg',@F= N'All',@LI = N'ALL',
@DT_DT=N'Emission'</t>
  </si>
  <si>
    <t>exec CRF_GetPublicOutputData
@Y_S = &lt;!SubYear!&gt;,@Y_I = 2007,
@Log_ID =&lt;!LogID!&gt;,@LO = 12, 
@SE = N'Land Use, Land-Use Change and Forestry, Forest Land, Forest Land remaining Forest Land',
@G_NS = N'CO2-e',@U_A=N'Gg',@F= N'All',@LI = N'ALL',
@DT_DT=N'Emission'</t>
  </si>
  <si>
    <t>exec CRF_GetPublicOutputData
@Y_S = &lt;!SubYear!&gt;,@Y_I = 2008,
@Log_ID =&lt;!LogID!&gt;,@LO = 12, 
@SE = N'Land Use, Land-Use Change and Forestry, Forest Land, Forest Land remaining Forest Land',
@G_NS = N'CO2-e',@U_A=N'Gg',@F= N'All',@LI = N'ALL',
@DT_DT=N'Emission'</t>
  </si>
  <si>
    <t>exec CRF_GetPublicOutputData
@Y_S = &lt;!SubYear!&gt;,@Y_I = 2009,
@Log_ID =&lt;!LogID!&gt;,@LO = 12, 
@SE = N'Land Use, Land-Use Change and Forestry, Forest Land, Forest Land remaining Forest Land',
@G_NS = N'CO2-e',@U_A=N'Gg',@F= N'All',@LI = N'ALL',
@DT_DT=N'Emission'</t>
  </si>
  <si>
    <t>exec CRF_GetPublicOutputData
@Y_S = &lt;!SubYear!&gt;,@Y_I = 2010,
@Log_ID =&lt;!LogID!&gt;,@LO = 12, 
@SE = N'Land Use, Land-Use Change and Forestry, Forest Land, Forest Land remaining Forest Land',
@G_NS = N'CO2-e',@U_A=N'Gg',@F= N'All',@LI = N'ALL',
@DT_DT=N'Emission'</t>
  </si>
  <si>
    <t>exec CRF_GetPublicOutputData
@Y_S = &lt;!SubYear!&gt;,@Y_I = 2011,
@Log_ID =&lt;!LogID!&gt;,@LO = 12, 
@SE = N'Land Use, Land-Use Change and Forestry, Forest Land, Forest Land remaining Forest Land',
@G_NS = N'CO2-e',@U_A=N'Gg',@F= N'All',@LI = N'ALL',
@DT_DT=N'Emission'</t>
  </si>
  <si>
    <t>exec CRF_GetPublicOutputData
@Y_S = &lt;!SubYear!&gt;,@Y_I = 2012,
@Log_ID =&lt;!LogID!&gt;,@LO = 12, 
@SE = N'Land Use, Land-Use Change and Forestry, Forest Land, Forest Land remaining Forest Land',
@G_NS = N'CO2-e',@U_A=N'Gg',@F= N'All',@LI = N'ALL',
@DT_DT=N'Emission'</t>
  </si>
  <si>
    <t>exec CRF_GetPublicOutputData
@Y_S = &lt;!SubYear!&gt;,@Y_I = 2013,
@Log_ID =&lt;!LogID!&gt;,@LO = 12, 
@SE = N'Land Use, Land-Use Change and Forestry, Forest Land, Forest Land remaining Forest Land',
@G_NS = N'CO2-e',@U_A=N'Gg',@F= N'All',@LI = N'ALL',
@DT_DT=N'Emission'</t>
  </si>
  <si>
    <t>exec CRF_GetPublicOutputData
@Y_S = &lt;!SubYear!&gt;,@Y_I = 2014,
@Log_ID =&lt;!LogID!&gt;,@LO = 12, 
@SE = N'Land Use, Land-Use Change and Forestry, Forest Land, Forest Land remaining Forest Land',
@G_NS = N'CO2-e',@U_A=N'Gg',@F= N'All',@LI = N'ALL',
@DT_DT=N'Emission'</t>
  </si>
  <si>
    <t>exec CRF_GetPublicOutputData
@Y_S = &lt;!SubYear!&gt;,@Y_I = 2015,
@Log_ID =&lt;!LogID!&gt;,@LO = 5, 
@SE = N'Land Use, Land-Use Change and Forestry, Forest Land, Land converted to Forest Land',
@G_NS = N'CO2-e',@U_A=N'Gg',@F= N'All',@LI = N'ALL',
@DT_DT=N'Emission'</t>
  </si>
  <si>
    <t>exec CRF_GetPublicOutputData
@Y_S = &lt;!SubYear!&gt;,@Y_I = 2016,
@Log_ID =&lt;!LogID!&gt;,@LO = 5, 
@SE = N'Land Use, Land-Use Change and Forestry, Forest Land, Land converted to Forest Land',
@G_NS = N'CO2-e',@U_A=N'Gg',@F= N'All',@LI = N'ALL',
@DT_DT=N'Emission'</t>
  </si>
  <si>
    <t>exec CRF_GetPublicOutputData
@Y_S = &lt;!SubYear!&gt;,@Y_I = 1990,
@Log_ID =&lt;!LogID!&gt;,@LO = 5, 
@SE = N'Land Use, Land-Use Change and Forestry, Forest Land, Land converted to Forest Land',
@G_NS = N'CO2-e',@U_A=N'Gg',@F= N'All',@LI = N'ALL',
@DT_DT=N'Emission'</t>
  </si>
  <si>
    <t>exec CRF_GetPublicOutputData
@Y_S = &lt;!SubYear!&gt;,@Y_I = 1991,
@Log_ID =&lt;!LogID!&gt;,@LO = 5, 
@SE = N'Land Use, Land-Use Change and Forestry, Forest Land, Land converted to Forest Land',
@G_NS = N'CO2-e',@U_A=N'Gg',@F= N'All',@LI = N'ALL',
@DT_DT=N'Emission'</t>
  </si>
  <si>
    <t>exec CRF_GetPublicOutputData
@Y_S = &lt;!SubYear!&gt;,@Y_I = 1992,
@Log_ID =&lt;!LogID!&gt;,@LO = 5, 
@SE = N'Land Use, Land-Use Change and Forestry, Forest Land, Land converted to Forest Land',
@G_NS = N'CO2-e',@U_A=N'Gg',@F= N'All',@LI = N'ALL',
@DT_DT=N'Emission'</t>
  </si>
  <si>
    <t>exec CRF_GetPublicOutputData
@Y_S = &lt;!SubYear!&gt;,@Y_I = 1993,
@Log_ID =&lt;!LogID!&gt;,@LO = 5, 
@SE = N'Land Use, Land-Use Change and Forestry, Forest Land, Land converted to Forest Land',
@G_NS = N'CO2-e',@U_A=N'Gg',@F= N'All',@LI = N'ALL',
@DT_DT=N'Emission'</t>
  </si>
  <si>
    <t>exec CRF_GetPublicOutputData
@Y_S = &lt;!SubYear!&gt;,@Y_I = 1994,
@Log_ID =&lt;!LogID!&gt;,@LO = 5, 
@SE = N'Land Use, Land-Use Change and Forestry, Forest Land, Land converted to Forest Land',
@G_NS = N'CO2-e',@U_A=N'Gg',@F= N'All',@LI = N'ALL',
@DT_DT=N'Emission'</t>
  </si>
  <si>
    <t>exec CRF_GetPublicOutputData
@Y_S = &lt;!SubYear!&gt;,@Y_I = 1995,
@Log_ID =&lt;!LogID!&gt;,@LO = 5, 
@SE = N'Land Use, Land-Use Change and Forestry, Forest Land, Land converted to Forest Land',
@G_NS = N'CO2-e',@U_A=N'Gg',@F= N'All',@LI = N'ALL',
@DT_DT=N'Emission'</t>
  </si>
  <si>
    <t>exec CRF_GetPublicOutputData
@Y_S = &lt;!SubYear!&gt;,@Y_I = 1996,
@Log_ID =&lt;!LogID!&gt;,@LO = 5, 
@SE = N'Land Use, Land-Use Change and Forestry, Forest Land, Land converted to Forest Land',
@G_NS = N'CO2-e',@U_A=N'Gg',@F= N'All',@LI = N'ALL',
@DT_DT=N'Emission'</t>
  </si>
  <si>
    <t>exec CRF_GetPublicOutputData
@Y_S = &lt;!SubYear!&gt;,@Y_I = 1997,
@Log_ID =&lt;!LogID!&gt;,@LO = 5, 
@SE = N'Land Use, Land-Use Change and Forestry, Forest Land, Land converted to Forest Land',
@G_NS = N'CO2-e',@U_A=N'Gg',@F= N'All',@LI = N'ALL',
@DT_DT=N'Emission'</t>
  </si>
  <si>
    <t>exec CRF_GetPublicOutputData
@Y_S = &lt;!SubYear!&gt;,@Y_I = 1998,
@Log_ID =&lt;!LogID!&gt;,@LO = 5, 
@SE = N'Land Use, Land-Use Change and Forestry, Forest Land, Land converted to Forest Land',
@G_NS = N'CO2-e',@U_A=N'Gg',@F= N'All',@LI = N'ALL',
@DT_DT=N'Emission'</t>
  </si>
  <si>
    <t>exec CRF_GetPublicOutputData
@Y_S = &lt;!SubYear!&gt;,@Y_I = 1999,
@Log_ID =&lt;!LogID!&gt;,@LO = 5, 
@SE = N'Land Use, Land-Use Change and Forestry, Forest Land, Land converted to Forest Land',
@G_NS = N'CO2-e',@U_A=N'Gg',@F= N'All',@LI = N'ALL',
@DT_DT=N'Emission'</t>
  </si>
  <si>
    <t>exec CRF_GetPublicOutputData
@Y_S = &lt;!SubYear!&gt;,@Y_I = 2000,
@Log_ID =&lt;!LogID!&gt;,@LO = 5, 
@SE = N'Land Use, Land-Use Change and Forestry, Forest Land, Land converted to Forest Land',
@G_NS = N'CO2-e',@U_A=N'Gg',@F= N'All',@LI = N'ALL',
@DT_DT=N'Emission'</t>
  </si>
  <si>
    <t>exec CRF_GetPublicOutputData
@Y_S = &lt;!SubYear!&gt;,@Y_I = 2001,
@Log_ID =&lt;!LogID!&gt;,@LO = 5, 
@SE = N'Land Use, Land-Use Change and Forestry, Forest Land, Land converted to Forest Land',
@G_NS = N'CO2-e',@U_A=N'Gg',@F= N'All',@LI = N'ALL',
@DT_DT=N'Emission'</t>
  </si>
  <si>
    <t>exec CRF_GetPublicOutputData
@Y_S = &lt;!SubYear!&gt;,@Y_I = 2002,
@Log_ID =&lt;!LogID!&gt;,@LO = 5, 
@SE = N'Land Use, Land-Use Change and Forestry, Forest Land, Land converted to Forest Land',
@G_NS = N'CO2-e',@U_A=N'Gg',@F= N'All',@LI = N'ALL',
@DT_DT=N'Emission'</t>
  </si>
  <si>
    <t>exec CRF_GetPublicOutputData
@Y_S = &lt;!SubYear!&gt;,@Y_I = 2003,
@Log_ID =&lt;!LogID!&gt;,@LO = 5, 
@SE = N'Land Use, Land-Use Change and Forestry, Forest Land, Land converted to Forest Land',
@G_NS = N'CO2-e',@U_A=N'Gg',@F= N'All',@LI = N'ALL',
@DT_DT=N'Emission'</t>
  </si>
  <si>
    <t>exec CRF_GetPublicOutputData
@Y_S = &lt;!SubYear!&gt;,@Y_I = 2004,
@Log_ID =&lt;!LogID!&gt;,@LO = 5, 
@SE = N'Land Use, Land-Use Change and Forestry, Forest Land, Land converted to Forest Land',
@G_NS = N'CO2-e',@U_A=N'Gg',@F= N'All',@LI = N'ALL',
@DT_DT=N'Emission'</t>
  </si>
  <si>
    <t>exec CRF_GetPublicOutputData
@Y_S = &lt;!SubYear!&gt;,@Y_I = 2005,
@Log_ID =&lt;!LogID!&gt;,@LO = 5, 
@SE = N'Land Use, Land-Use Change and Forestry, Forest Land, Land converted to Forest Land',
@G_NS = N'CO2-e',@U_A=N'Gg',@F= N'All',@LI = N'ALL',
@DT_DT=N'Emission'</t>
  </si>
  <si>
    <t>exec CRF_GetPublicOutputData
@Y_S = &lt;!SubYear!&gt;,@Y_I = 2006,
@Log_ID =&lt;!LogID!&gt;,@LO = 5, 
@SE = N'Land Use, Land-Use Change and Forestry, Forest Land, Land converted to Forest Land',
@G_NS = N'CO2-e',@U_A=N'Gg',@F= N'All',@LI = N'ALL',
@DT_DT=N'Emission'</t>
  </si>
  <si>
    <t>exec CRF_GetPublicOutputData
@Y_S = &lt;!SubYear!&gt;,@Y_I = 2007,
@Log_ID =&lt;!LogID!&gt;,@LO = 5, 
@SE = N'Land Use, Land-Use Change and Forestry, Forest Land, Land converted to Forest Land',
@G_NS = N'CO2-e',@U_A=N'Gg',@F= N'All',@LI = N'ALL',
@DT_DT=N'Emission'</t>
  </si>
  <si>
    <t>exec CRF_GetPublicOutputData
@Y_S = &lt;!SubYear!&gt;,@Y_I = 2008,
@Log_ID =&lt;!LogID!&gt;,@LO = 5, 
@SE = N'Land Use, Land-Use Change and Forestry, Forest Land, Land converted to Forest Land',
@G_NS = N'CO2-e',@U_A=N'Gg',@F= N'All',@LI = N'ALL',
@DT_DT=N'Emission'</t>
  </si>
  <si>
    <t>exec CRF_GetPublicOutputData
@Y_S = &lt;!SubYear!&gt;,@Y_I = 2009,
@Log_ID =&lt;!LogID!&gt;,@LO = 5, 
@SE = N'Land Use, Land-Use Change and Forestry, Forest Land, Land converted to Forest Land',
@G_NS = N'CO2-e',@U_A=N'Gg',@F= N'All',@LI = N'ALL',
@DT_DT=N'Emission'</t>
  </si>
  <si>
    <t>exec CRF_GetPublicOutputData
@Y_S = &lt;!SubYear!&gt;,@Y_I = 2010,
@Log_ID =&lt;!LogID!&gt;,@LO = 5, 
@SE = N'Land Use, Land-Use Change and Forestry, Forest Land, Land converted to Forest Land',
@G_NS = N'CO2-e',@U_A=N'Gg',@F= N'All',@LI = N'ALL',
@DT_DT=N'Emission'</t>
  </si>
  <si>
    <t>exec CRF_GetPublicOutputData
@Y_S = &lt;!SubYear!&gt;,@Y_I = 2011,
@Log_ID =&lt;!LogID!&gt;,@LO = 5, 
@SE = N'Land Use, Land-Use Change and Forestry, Forest Land, Land converted to Forest Land',
@G_NS = N'CO2-e',@U_A=N'Gg',@F= N'All',@LI = N'ALL',
@DT_DT=N'Emission'</t>
  </si>
  <si>
    <t>exec CRF_GetPublicOutputData
@Y_S = &lt;!SubYear!&gt;,@Y_I = 2012,
@Log_ID =&lt;!LogID!&gt;,@LO = 5, 
@SE = N'Land Use, Land-Use Change and Forestry, Forest Land, Land converted to Forest Land',
@G_NS = N'CO2-e',@U_A=N'Gg',@F= N'All',@LI = N'ALL',
@DT_DT=N'Emission'</t>
  </si>
  <si>
    <t>exec CRF_GetPublicOutputData
@Y_S = &lt;!SubYear!&gt;,@Y_I = 2013,
@Log_ID =&lt;!LogID!&gt;,@LO = 5, 
@SE = N'Land Use, Land-Use Change and Forestry, Forest Land, Land converted to Forest Land',
@G_NS = N'CO2-e',@U_A=N'Gg',@F= N'All',@LI = N'ALL',
@DT_DT=N'Emission'</t>
  </si>
  <si>
    <t>exec CRF_GetPublicOutputData
@Y_S = &lt;!SubYear!&gt;,@Y_I = 2014,
@Log_ID =&lt;!LogID!&gt;,@LO = 5, 
@SE = N'Land Use, Land-Use Change and Forestry, Forest Land, Land converted to Forest Land',
@G_NS = N'CO2-e',@U_A=N'Gg',@F= N'All',@LI = N'ALL',
@DT_DT=N'Emission'</t>
  </si>
  <si>
    <t>exec CRF_GetPublicOutputData
@Y_S = &lt;!SubYear!&gt;,@Y_I = 2015,
@Log_ID =&lt;!LogID!&gt;,@LO = 3, 
@SE = N'Land Use, Land-Use Change and Forestry, Forest Land, Land converted to Forest Land',
@G_NS = N'CO2-e',@U_A=N'Gg',@F= N'All',@LI = N'ALL',
@DT_DT=N'Emission'</t>
  </si>
  <si>
    <t>exec CRF_GetPublicOutputData
@Y_S = &lt;!SubYear!&gt;,@Y_I = 2016,
@Log_ID =&lt;!LogID!&gt;,@LO = 3, 
@SE = N'Land Use, Land-Use Change and Forestry, Forest Land, Land converted to Forest Land',
@G_NS = N'CO2-e',@U_A=N'Gg',@F= N'All',@LI = N'ALL',
@DT_DT=N'Emission'</t>
  </si>
  <si>
    <t>exec CRF_GetPublicOutputData
@Y_S = &lt;!SubYear!&gt;,@Y_I = 1990,
@Log_ID =&lt;!LogID!&gt;,@LO = 3, 
@SE = N'Land Use, Land-Use Change and Forestry, Forest Land, Land converted to Forest Land',
@G_NS = N'CO2-e',@U_A=N'Gg',@F= N'All',@LI = N'ALL',
@DT_DT=N'Emission'</t>
  </si>
  <si>
    <t>exec CRF_GetPublicOutputData
@Y_S = &lt;!SubYear!&gt;,@Y_I = 1991,
@Log_ID =&lt;!LogID!&gt;,@LO = 3, 
@SE = N'Land Use, Land-Use Change and Forestry, Forest Land, Land converted to Forest Land',
@G_NS = N'CO2-e',@U_A=N'Gg',@F= N'All',@LI = N'ALL',
@DT_DT=N'Emission'</t>
  </si>
  <si>
    <t>exec CRF_GetPublicOutputData
@Y_S = &lt;!SubYear!&gt;,@Y_I = 1992,
@Log_ID =&lt;!LogID!&gt;,@LO = 3, 
@SE = N'Land Use, Land-Use Change and Forestry, Forest Land, Land converted to Forest Land',
@G_NS = N'CO2-e',@U_A=N'Gg',@F= N'All',@LI = N'ALL',
@DT_DT=N'Emission'</t>
  </si>
  <si>
    <t>exec CRF_GetPublicOutputData
@Y_S = &lt;!SubYear!&gt;,@Y_I = 1993,
@Log_ID =&lt;!LogID!&gt;,@LO = 3, 
@SE = N'Land Use, Land-Use Change and Forestry, Forest Land, Land converted to Forest Land',
@G_NS = N'CO2-e',@U_A=N'Gg',@F= N'All',@LI = N'ALL',
@DT_DT=N'Emission'</t>
  </si>
  <si>
    <t>exec CRF_GetPublicOutputData
@Y_S = &lt;!SubYear!&gt;,@Y_I = 1994,
@Log_ID =&lt;!LogID!&gt;,@LO = 3, 
@SE = N'Land Use, Land-Use Change and Forestry, Forest Land, Land converted to Forest Land',
@G_NS = N'CO2-e',@U_A=N'Gg',@F= N'All',@LI = N'ALL',
@DT_DT=N'Emission'</t>
  </si>
  <si>
    <t>exec CRF_GetPublicOutputData
@Y_S = &lt;!SubYear!&gt;,@Y_I = 1995,
@Log_ID =&lt;!LogID!&gt;,@LO = 3, 
@SE = N'Land Use, Land-Use Change and Forestry, Forest Land, Land converted to Forest Land',
@G_NS = N'CO2-e',@U_A=N'Gg',@F= N'All',@LI = N'ALL',
@DT_DT=N'Emission'</t>
  </si>
  <si>
    <t>exec CRF_GetPublicOutputData
@Y_S = &lt;!SubYear!&gt;,@Y_I = 1996,
@Log_ID =&lt;!LogID!&gt;,@LO = 3, 
@SE = N'Land Use, Land-Use Change and Forestry, Forest Land, Land converted to Forest Land',
@G_NS = N'CO2-e',@U_A=N'Gg',@F= N'All',@LI = N'ALL',
@DT_DT=N'Emission'</t>
  </si>
  <si>
    <t>exec CRF_GetPublicOutputData
@Y_S = &lt;!SubYear!&gt;,@Y_I = 1997,
@Log_ID =&lt;!LogID!&gt;,@LO = 3, 
@SE = N'Land Use, Land-Use Change and Forestry, Forest Land, Land converted to Forest Land',
@G_NS = N'CO2-e',@U_A=N'Gg',@F= N'All',@LI = N'ALL',
@DT_DT=N'Emission'</t>
  </si>
  <si>
    <t>exec CRF_GetPublicOutputData
@Y_S = &lt;!SubYear!&gt;,@Y_I = 1998,
@Log_ID =&lt;!LogID!&gt;,@LO = 3, 
@SE = N'Land Use, Land-Use Change and Forestry, Forest Land, Land converted to Forest Land',
@G_NS = N'CO2-e',@U_A=N'Gg',@F= N'All',@LI = N'ALL',
@DT_DT=N'Emission'</t>
  </si>
  <si>
    <t>exec CRF_GetPublicOutputData
@Y_S = &lt;!SubYear!&gt;,@Y_I = 1999,
@Log_ID =&lt;!LogID!&gt;,@LO = 3, 
@SE = N'Land Use, Land-Use Change and Forestry, Forest Land, Land converted to Forest Land',
@G_NS = N'CO2-e',@U_A=N'Gg',@F= N'All',@LI = N'ALL',
@DT_DT=N'Emission'</t>
  </si>
  <si>
    <t>exec CRF_GetPublicOutputData
@Y_S = &lt;!SubYear!&gt;,@Y_I = 2000,
@Log_ID =&lt;!LogID!&gt;,@LO = 3, 
@SE = N'Land Use, Land-Use Change and Forestry, Forest Land, Land converted to Forest Land',
@G_NS = N'CO2-e',@U_A=N'Gg',@F= N'All',@LI = N'ALL',
@DT_DT=N'Emission'</t>
  </si>
  <si>
    <t>exec CRF_GetPublicOutputData
@Y_S = &lt;!SubYear!&gt;,@Y_I = 2001,
@Log_ID =&lt;!LogID!&gt;,@LO = 3, 
@SE = N'Land Use, Land-Use Change and Forestry, Forest Land, Land converted to Forest Land',
@G_NS = N'CO2-e',@U_A=N'Gg',@F= N'All',@LI = N'ALL',
@DT_DT=N'Emission'</t>
  </si>
  <si>
    <t>exec CRF_GetPublicOutputData
@Y_S = &lt;!SubYear!&gt;,@Y_I = 2002,
@Log_ID =&lt;!LogID!&gt;,@LO = 3, 
@SE = N'Land Use, Land-Use Change and Forestry, Forest Land, Land converted to Forest Land',
@G_NS = N'CO2-e',@U_A=N'Gg',@F= N'All',@LI = N'ALL',
@DT_DT=N'Emission'</t>
  </si>
  <si>
    <t>exec CRF_GetPublicOutputData
@Y_S = &lt;!SubYear!&gt;,@Y_I = 2003,
@Log_ID =&lt;!LogID!&gt;,@LO = 3, 
@SE = N'Land Use, Land-Use Change and Forestry, Forest Land, Land converted to Forest Land',
@G_NS = N'CO2-e',@U_A=N'Gg',@F= N'All',@LI = N'ALL',
@DT_DT=N'Emission'</t>
  </si>
  <si>
    <t>exec CRF_GetPublicOutputData
@Y_S = &lt;!SubYear!&gt;,@Y_I = 2004,
@Log_ID =&lt;!LogID!&gt;,@LO = 3, 
@SE = N'Land Use, Land-Use Change and Forestry, Forest Land, Land converted to Forest Land',
@G_NS = N'CO2-e',@U_A=N'Gg',@F= N'All',@LI = N'ALL',
@DT_DT=N'Emission'</t>
  </si>
  <si>
    <t>exec CRF_GetPublicOutputData
@Y_S = &lt;!SubYear!&gt;,@Y_I = 2005,
@Log_ID =&lt;!LogID!&gt;,@LO = 3, 
@SE = N'Land Use, Land-Use Change and Forestry, Forest Land, Land converted to Forest Land',
@G_NS = N'CO2-e',@U_A=N'Gg',@F= N'All',@LI = N'ALL',
@DT_DT=N'Emission'</t>
  </si>
  <si>
    <t>exec CRF_GetPublicOutputData
@Y_S = &lt;!SubYear!&gt;,@Y_I = 2006,
@Log_ID =&lt;!LogID!&gt;,@LO = 3, 
@SE = N'Land Use, Land-Use Change and Forestry, Forest Land, Land converted to Forest Land',
@G_NS = N'CO2-e',@U_A=N'Gg',@F= N'All',@LI = N'ALL',
@DT_DT=N'Emission'</t>
  </si>
  <si>
    <t>exec CRF_GetPublicOutputData
@Y_S = &lt;!SubYear!&gt;,@Y_I = 2007,
@Log_ID =&lt;!LogID!&gt;,@LO = 3, 
@SE = N'Land Use, Land-Use Change and Forestry, Forest Land, Land converted to Forest Land',
@G_NS = N'CO2-e',@U_A=N'Gg',@F= N'All',@LI = N'ALL',
@DT_DT=N'Emission'</t>
  </si>
  <si>
    <t>exec CRF_GetPublicOutputData
@Y_S = &lt;!SubYear!&gt;,@Y_I = 2008,
@Log_ID =&lt;!LogID!&gt;,@LO = 3, 
@SE = N'Land Use, Land-Use Change and Forestry, Forest Land, Land converted to Forest Land',
@G_NS = N'CO2-e',@U_A=N'Gg',@F= N'All',@LI = N'ALL',
@DT_DT=N'Emission'</t>
  </si>
  <si>
    <t>exec CRF_GetPublicOutputData
@Y_S = &lt;!SubYear!&gt;,@Y_I = 2009,
@Log_ID =&lt;!LogID!&gt;,@LO = 3, 
@SE = N'Land Use, Land-Use Change and Forestry, Forest Land, Land converted to Forest Land',
@G_NS = N'CO2-e',@U_A=N'Gg',@F= N'All',@LI = N'ALL',
@DT_DT=N'Emission'</t>
  </si>
  <si>
    <t>exec CRF_GetPublicOutputData
@Y_S = &lt;!SubYear!&gt;,@Y_I = 2010,
@Log_ID =&lt;!LogID!&gt;,@LO = 3, 
@SE = N'Land Use, Land-Use Change and Forestry, Forest Land, Land converted to Forest Land',
@G_NS = N'CO2-e',@U_A=N'Gg',@F= N'All',@LI = N'ALL',
@DT_DT=N'Emission'</t>
  </si>
  <si>
    <t>exec CRF_GetPublicOutputData
@Y_S = &lt;!SubYear!&gt;,@Y_I = 2011,
@Log_ID =&lt;!LogID!&gt;,@LO = 3, 
@SE = N'Land Use, Land-Use Change and Forestry, Forest Land, Land converted to Forest Land',
@G_NS = N'CO2-e',@U_A=N'Gg',@F= N'All',@LI = N'ALL',
@DT_DT=N'Emission'</t>
  </si>
  <si>
    <t>exec CRF_GetPublicOutputData
@Y_S = &lt;!SubYear!&gt;,@Y_I = 2012,
@Log_ID =&lt;!LogID!&gt;,@LO = 3, 
@SE = N'Land Use, Land-Use Change and Forestry, Forest Land, Land converted to Forest Land',
@G_NS = N'CO2-e',@U_A=N'Gg',@F= N'All',@LI = N'ALL',
@DT_DT=N'Emission'</t>
  </si>
  <si>
    <t>exec CRF_GetPublicOutputData
@Y_S = &lt;!SubYear!&gt;,@Y_I = 2013,
@Log_ID =&lt;!LogID!&gt;,@LO = 3, 
@SE = N'Land Use, Land-Use Change and Forestry, Forest Land, Land converted to Forest Land',
@G_NS = N'CO2-e',@U_A=N'Gg',@F= N'All',@LI = N'ALL',
@DT_DT=N'Emission'</t>
  </si>
  <si>
    <t>exec CRF_GetPublicOutputData
@Y_S = &lt;!SubYear!&gt;,@Y_I = 2014,
@Log_ID =&lt;!LogID!&gt;,@LO = 3, 
@SE = N'Land Use, Land-Use Change and Forestry, Forest Land, Land converted to Forest Land',
@G_NS = N'CO2-e',@U_A=N'Gg',@F= N'All',@LI = N'ALL',
@DT_DT=N'Emission'</t>
  </si>
  <si>
    <t>exec CRF_GetPublicOutputData
@Y_S = &lt;!SubYear!&gt;,@Y_I = 2015,
@Log_ID =&lt;!LogID!&gt;,@LO = 13, 
@SE = N'Land Use, Land-Use Change and Forestry, Forest Land, Land converted to Forest Land',
@G_NS = N'CO2-e',@U_A=N'Gg',@F= N'All',@LI = N'ALL',
@DT_DT=N'Emission'</t>
  </si>
  <si>
    <t>exec CRF_GetPublicOutputData
@Y_S = &lt;!SubYear!&gt;,@Y_I = 2016,
@Log_ID =&lt;!LogID!&gt;,@LO = 13, 
@SE = N'Land Use, Land-Use Change and Forestry, Forest Land, Land converted to Forest Land',
@G_NS = N'CO2-e',@U_A=N'Gg',@F= N'All',@LI = N'ALL',
@DT_DT=N'Emission'</t>
  </si>
  <si>
    <t>exec CRF_GetPublicOutputData
@Y_S = &lt;!SubYear!&gt;,@Y_I = 1990,
@Log_ID =&lt;!LogID!&gt;,@LO = 13, 
@SE = N'Land Use, Land-Use Change and Forestry, Forest Land, Land converted to Forest Land',
@G_NS = N'CO2-e',@U_A=N'Gg',@F= N'All',@LI = N'ALL',
@DT_DT=N'Emission'</t>
  </si>
  <si>
    <t>exec CRF_GetPublicOutputData
@Y_S = &lt;!SubYear!&gt;,@Y_I = 1991,
@Log_ID =&lt;!LogID!&gt;,@LO = 13, 
@SE = N'Land Use, Land-Use Change and Forestry, Forest Land, Land converted to Forest Land',
@G_NS = N'CO2-e',@U_A=N'Gg',@F= N'All',@LI = N'ALL',
@DT_DT=N'Emission'</t>
  </si>
  <si>
    <t>exec CRF_GetPublicOutputData
@Y_S = &lt;!SubYear!&gt;,@Y_I = 1992,
@Log_ID =&lt;!LogID!&gt;,@LO = 13, 
@SE = N'Land Use, Land-Use Change and Forestry, Forest Land, Land converted to Forest Land',
@G_NS = N'CO2-e',@U_A=N'Gg',@F= N'All',@LI = N'ALL',
@DT_DT=N'Emission'</t>
  </si>
  <si>
    <t>exec CRF_GetPublicOutputData
@Y_S = &lt;!SubYear!&gt;,@Y_I = 1993,
@Log_ID =&lt;!LogID!&gt;,@LO = 13, 
@SE = N'Land Use, Land-Use Change and Forestry, Forest Land, Land converted to Forest Land',
@G_NS = N'CO2-e',@U_A=N'Gg',@F= N'All',@LI = N'ALL',
@DT_DT=N'Emission'</t>
  </si>
  <si>
    <t>exec CRF_GetPublicOutputData
@Y_S = &lt;!SubYear!&gt;,@Y_I = 1994,
@Log_ID =&lt;!LogID!&gt;,@LO = 13, 
@SE = N'Land Use, Land-Use Change and Forestry, Forest Land, Land converted to Forest Land',
@G_NS = N'CO2-e',@U_A=N'Gg',@F= N'All',@LI = N'ALL',
@DT_DT=N'Emission'</t>
  </si>
  <si>
    <t>exec CRF_GetPublicOutputData
@Y_S = &lt;!SubYear!&gt;,@Y_I = 1995,
@Log_ID =&lt;!LogID!&gt;,@LO = 13, 
@SE = N'Land Use, Land-Use Change and Forestry, Forest Land, Land converted to Forest Land',
@G_NS = N'CO2-e',@U_A=N'Gg',@F= N'All',@LI = N'ALL',
@DT_DT=N'Emission'</t>
  </si>
  <si>
    <t>exec CRF_GetPublicOutputData
@Y_S = &lt;!SubYear!&gt;,@Y_I = 1996,
@Log_ID =&lt;!LogID!&gt;,@LO = 13, 
@SE = N'Land Use, Land-Use Change and Forestry, Forest Land, Land converted to Forest Land',
@G_NS = N'CO2-e',@U_A=N'Gg',@F= N'All',@LI = N'ALL',
@DT_DT=N'Emission'</t>
  </si>
  <si>
    <t>exec CRF_GetPublicOutputData
@Y_S = &lt;!SubYear!&gt;,@Y_I = 1997,
@Log_ID =&lt;!LogID!&gt;,@LO = 13, 
@SE = N'Land Use, Land-Use Change and Forestry, Forest Land, Land converted to Forest Land',
@G_NS = N'CO2-e',@U_A=N'Gg',@F= N'All',@LI = N'ALL',
@DT_DT=N'Emission'</t>
  </si>
  <si>
    <t>exec CRF_GetPublicOutputData
@Y_S = &lt;!SubYear!&gt;,@Y_I = 1998,
@Log_ID =&lt;!LogID!&gt;,@LO = 13, 
@SE = N'Land Use, Land-Use Change and Forestry, Forest Land, Land converted to Forest Land',
@G_NS = N'CO2-e',@U_A=N'Gg',@F= N'All',@LI = N'ALL',
@DT_DT=N'Emission'</t>
  </si>
  <si>
    <t>exec CRF_GetPublicOutputData
@Y_S = &lt;!SubYear!&gt;,@Y_I = 1999,
@Log_ID =&lt;!LogID!&gt;,@LO = 13, 
@SE = N'Land Use, Land-Use Change and Forestry, Forest Land, Land converted to Forest Land',
@G_NS = N'CO2-e',@U_A=N'Gg',@F= N'All',@LI = N'ALL',
@DT_DT=N'Emission'</t>
  </si>
  <si>
    <t>exec CRF_GetPublicOutputData
@Y_S = &lt;!SubYear!&gt;,@Y_I = 2000,
@Log_ID =&lt;!LogID!&gt;,@LO = 13, 
@SE = N'Land Use, Land-Use Change and Forestry, Forest Land, Land converted to Forest Land',
@G_NS = N'CO2-e',@U_A=N'Gg',@F= N'All',@LI = N'ALL',
@DT_DT=N'Emission'</t>
  </si>
  <si>
    <t>exec CRF_GetPublicOutputData
@Y_S = &lt;!SubYear!&gt;,@Y_I = 2001,
@Log_ID =&lt;!LogID!&gt;,@LO = 13, 
@SE = N'Land Use, Land-Use Change and Forestry, Forest Land, Land converted to Forest Land',
@G_NS = N'CO2-e',@U_A=N'Gg',@F= N'All',@LI = N'ALL',
@DT_DT=N'Emission'</t>
  </si>
  <si>
    <t>exec CRF_GetPublicOutputData
@Y_S = &lt;!SubYear!&gt;,@Y_I = 2002,
@Log_ID =&lt;!LogID!&gt;,@LO = 13, 
@SE = N'Land Use, Land-Use Change and Forestry, Forest Land, Land converted to Forest Land',
@G_NS = N'CO2-e',@U_A=N'Gg',@F= N'All',@LI = N'ALL',
@DT_DT=N'Emission'</t>
  </si>
  <si>
    <t>exec CRF_GetPublicOutputData
@Y_S = &lt;!SubYear!&gt;,@Y_I = 2003,
@Log_ID =&lt;!LogID!&gt;,@LO = 13, 
@SE = N'Land Use, Land-Use Change and Forestry, Forest Land, Land converted to Forest Land',
@G_NS = N'CO2-e',@U_A=N'Gg',@F= N'All',@LI = N'ALL',
@DT_DT=N'Emission'</t>
  </si>
  <si>
    <t>exec CRF_GetPublicOutputData
@Y_S = &lt;!SubYear!&gt;,@Y_I = 2004,
@Log_ID =&lt;!LogID!&gt;,@LO = 13, 
@SE = N'Land Use, Land-Use Change and Forestry, Forest Land, Land converted to Forest Land',
@G_NS = N'CO2-e',@U_A=N'Gg',@F= N'All',@LI = N'ALL',
@DT_DT=N'Emission'</t>
  </si>
  <si>
    <t>exec CRF_GetPublicOutputData
@Y_S = &lt;!SubYear!&gt;,@Y_I = 2005,
@Log_ID =&lt;!LogID!&gt;,@LO = 13, 
@SE = N'Land Use, Land-Use Change and Forestry, Forest Land, Land converted to Forest Land',
@G_NS = N'CO2-e',@U_A=N'Gg',@F= N'All',@LI = N'ALL',
@DT_DT=N'Emission'</t>
  </si>
  <si>
    <t>exec CRF_GetPublicOutputData
@Y_S = &lt;!SubYear!&gt;,@Y_I = 2006,
@Log_ID =&lt;!LogID!&gt;,@LO = 13, 
@SE = N'Land Use, Land-Use Change and Forestry, Forest Land, Land converted to Forest Land',
@G_NS = N'CO2-e',@U_A=N'Gg',@F= N'All',@LI = N'ALL',
@DT_DT=N'Emission'</t>
  </si>
  <si>
    <t>exec CRF_GetPublicOutputData
@Y_S = &lt;!SubYear!&gt;,@Y_I = 2007,
@Log_ID =&lt;!LogID!&gt;,@LO = 13, 
@SE = N'Land Use, Land-Use Change and Forestry, Forest Land, Land converted to Forest Land',
@G_NS = N'CO2-e',@U_A=N'Gg',@F= N'All',@LI = N'ALL',
@DT_DT=N'Emission'</t>
  </si>
  <si>
    <t>exec CRF_GetPublicOutputData
@Y_S = &lt;!SubYear!&gt;,@Y_I = 2008,
@Log_ID =&lt;!LogID!&gt;,@LO = 13, 
@SE = N'Land Use, Land-Use Change and Forestry, Forest Land, Land converted to Forest Land',
@G_NS = N'CO2-e',@U_A=N'Gg',@F= N'All',@LI = N'ALL',
@DT_DT=N'Emission'</t>
  </si>
  <si>
    <t>exec CRF_GetPublicOutputData
@Y_S = &lt;!SubYear!&gt;,@Y_I = 2009,
@Log_ID =&lt;!LogID!&gt;,@LO = 13, 
@SE = N'Land Use, Land-Use Change and Forestry, Forest Land, Land converted to Forest Land',
@G_NS = N'CO2-e',@U_A=N'Gg',@F= N'All',@LI = N'ALL',
@DT_DT=N'Emission'</t>
  </si>
  <si>
    <t>exec CRF_GetPublicOutputData
@Y_S = &lt;!SubYear!&gt;,@Y_I = 2010,
@Log_ID =&lt;!LogID!&gt;,@LO = 13, 
@SE = N'Land Use, Land-Use Change and Forestry, Forest Land, Land converted to Forest Land',
@G_NS = N'CO2-e',@U_A=N'Gg',@F= N'All',@LI = N'ALL',
@DT_DT=N'Emission'</t>
  </si>
  <si>
    <t>exec CRF_GetPublicOutputData
@Y_S = &lt;!SubYear!&gt;,@Y_I = 2011,
@Log_ID =&lt;!LogID!&gt;,@LO = 13, 
@SE = N'Land Use, Land-Use Change and Forestry, Forest Land, Land converted to Forest Land',
@G_NS = N'CO2-e',@U_A=N'Gg',@F= N'All',@LI = N'ALL',
@DT_DT=N'Emission'</t>
  </si>
  <si>
    <t>exec CRF_GetPublicOutputData
@Y_S = &lt;!SubYear!&gt;,@Y_I = 2012,
@Log_ID =&lt;!LogID!&gt;,@LO = 13, 
@SE = N'Land Use, Land-Use Change and Forestry, Forest Land, Land converted to Forest Land',
@G_NS = N'CO2-e',@U_A=N'Gg',@F= N'All',@LI = N'ALL',
@DT_DT=N'Emission'</t>
  </si>
  <si>
    <t>exec CRF_GetPublicOutputData
@Y_S = &lt;!SubYear!&gt;,@Y_I = 2013,
@Log_ID =&lt;!LogID!&gt;,@LO = 13, 
@SE = N'Land Use, Land-Use Change and Forestry, Forest Land, Land converted to Forest Land',
@G_NS = N'CO2-e',@U_A=N'Gg',@F= N'All',@LI = N'ALL',
@DT_DT=N'Emission'</t>
  </si>
  <si>
    <t>exec CRF_GetPublicOutputData
@Y_S = &lt;!SubYear!&gt;,@Y_I = 2014,
@Log_ID =&lt;!LogID!&gt;,@LO = 13, 
@SE = N'Land Use, Land-Use Change and Forestry, Forest Land, Land converted to Forest Land',
@G_NS = N'CO2-e',@U_A=N'Gg',@F= N'All',@LI = N'ALL',
@DT_DT=N'Emission'</t>
  </si>
  <si>
    <t>exec CRF_GetPublicOutputData
@Y_S = &lt;!SubYear!&gt;,@Y_I = 2015,
@Log_ID =&lt;!LogID!&gt;,@LO = 6, 
@SE = N'Land Use, Land-Use Change and Forestry, Forest Land, Land converted to Forest Land',
@G_NS = N'CO2-e',@U_A=N'Gg',@F= N'All',@LI = N'ALL',
@DT_DT=N'Emission'</t>
  </si>
  <si>
    <t>exec CRF_GetPublicOutputData
@Y_S = &lt;!SubYear!&gt;,@Y_I = 2016,
@Log_ID =&lt;!LogID!&gt;,@LO = 6, 
@SE = N'Land Use, Land-Use Change and Forestry, Forest Land, Land converted to Forest Land',
@G_NS = N'CO2-e',@U_A=N'Gg',@F= N'All',@LI = N'ALL',
@DT_DT=N'Emission'</t>
  </si>
  <si>
    <t>exec CRF_GetPublicOutputData
@Y_S = &lt;!SubYear!&gt;,@Y_I = 1990,
@Log_ID =&lt;!LogID!&gt;,@LO = 6, 
@SE = N'Land Use, Land-Use Change and Forestry, Forest Land, Land converted to Forest Land',
@G_NS = N'CO2-e',@U_A=N'Gg',@F= N'All',@LI = N'ALL',
@DT_DT=N'Emission'</t>
  </si>
  <si>
    <t>exec CRF_GetPublicOutputData
@Y_S = &lt;!SubYear!&gt;,@Y_I = 1991,
@Log_ID =&lt;!LogID!&gt;,@LO = 6, 
@SE = N'Land Use, Land-Use Change and Forestry, Forest Land, Land converted to Forest Land',
@G_NS = N'CO2-e',@U_A=N'Gg',@F= N'All',@LI = N'ALL',
@DT_DT=N'Emission'</t>
  </si>
  <si>
    <t>exec CRF_GetPublicOutputData
@Y_S = &lt;!SubYear!&gt;,@Y_I = 1992,
@Log_ID =&lt;!LogID!&gt;,@LO = 6, 
@SE = N'Land Use, Land-Use Change and Forestry, Forest Land, Land converted to Forest Land',
@G_NS = N'CO2-e',@U_A=N'Gg',@F= N'All',@LI = N'ALL',
@DT_DT=N'Emission'</t>
  </si>
  <si>
    <t>exec CRF_GetPublicOutputData
@Y_S = &lt;!SubYear!&gt;,@Y_I = 1993,
@Log_ID =&lt;!LogID!&gt;,@LO = 6, 
@SE = N'Land Use, Land-Use Change and Forestry, Forest Land, Land converted to Forest Land',
@G_NS = N'CO2-e',@U_A=N'Gg',@F= N'All',@LI = N'ALL',
@DT_DT=N'Emission'</t>
  </si>
  <si>
    <t>exec CRF_GetPublicOutputData
@Y_S = &lt;!SubYear!&gt;,@Y_I = 1994,
@Log_ID =&lt;!LogID!&gt;,@LO = 6, 
@SE = N'Land Use, Land-Use Change and Forestry, Forest Land, Land converted to Forest Land',
@G_NS = N'CO2-e',@U_A=N'Gg',@F= N'All',@LI = N'ALL',
@DT_DT=N'Emission'</t>
  </si>
  <si>
    <t>exec CRF_GetPublicOutputData
@Y_S = &lt;!SubYear!&gt;,@Y_I = 1995,
@Log_ID =&lt;!LogID!&gt;,@LO = 6, 
@SE = N'Land Use, Land-Use Change and Forestry, Forest Land, Land converted to Forest Land',
@G_NS = N'CO2-e',@U_A=N'Gg',@F= N'All',@LI = N'ALL',
@DT_DT=N'Emission'</t>
  </si>
  <si>
    <t>exec CRF_GetPublicOutputData
@Y_S = &lt;!SubYear!&gt;,@Y_I = 1996,
@Log_ID =&lt;!LogID!&gt;,@LO = 6, 
@SE = N'Land Use, Land-Use Change and Forestry, Forest Land, Land converted to Forest Land',
@G_NS = N'CO2-e',@U_A=N'Gg',@F= N'All',@LI = N'ALL',
@DT_DT=N'Emission'</t>
  </si>
  <si>
    <t>exec CRF_GetPublicOutputData
@Y_S = &lt;!SubYear!&gt;,@Y_I = 1997,
@Log_ID =&lt;!LogID!&gt;,@LO = 6, 
@SE = N'Land Use, Land-Use Change and Forestry, Forest Land, Land converted to Forest Land',
@G_NS = N'CO2-e',@U_A=N'Gg',@F= N'All',@LI = N'ALL',
@DT_DT=N'Emission'</t>
  </si>
  <si>
    <t>exec CRF_GetPublicOutputData
@Y_S = &lt;!SubYear!&gt;,@Y_I = 1998,
@Log_ID =&lt;!LogID!&gt;,@LO = 6, 
@SE = N'Land Use, Land-Use Change and Forestry, Forest Land, Land converted to Forest Land',
@G_NS = N'CO2-e',@U_A=N'Gg',@F= N'All',@LI = N'ALL',
@DT_DT=N'Emission'</t>
  </si>
  <si>
    <t>exec CRF_GetPublicOutputData
@Y_S = &lt;!SubYear!&gt;,@Y_I = 1999,
@Log_ID =&lt;!LogID!&gt;,@LO = 6, 
@SE = N'Land Use, Land-Use Change and Forestry, Forest Land, Land converted to Forest Land',
@G_NS = N'CO2-e',@U_A=N'Gg',@F= N'All',@LI = N'ALL',
@DT_DT=N'Emission'</t>
  </si>
  <si>
    <t>exec CRF_GetPublicOutputData
@Y_S = &lt;!SubYear!&gt;,@Y_I = 2000,
@Log_ID =&lt;!LogID!&gt;,@LO = 6, 
@SE = N'Land Use, Land-Use Change and Forestry, Forest Land, Land converted to Forest Land',
@G_NS = N'CO2-e',@U_A=N'Gg',@F= N'All',@LI = N'ALL',
@DT_DT=N'Emission'</t>
  </si>
  <si>
    <t>exec CRF_GetPublicOutputData
@Y_S = &lt;!SubYear!&gt;,@Y_I = 2001,
@Log_ID =&lt;!LogID!&gt;,@LO = 6, 
@SE = N'Land Use, Land-Use Change and Forestry, Forest Land, Land converted to Forest Land',
@G_NS = N'CO2-e',@U_A=N'Gg',@F= N'All',@LI = N'ALL',
@DT_DT=N'Emission'</t>
  </si>
  <si>
    <t>exec CRF_GetPublicOutputData
@Y_S = &lt;!SubYear!&gt;,@Y_I = 2002,
@Log_ID =&lt;!LogID!&gt;,@LO = 6, 
@SE = N'Land Use, Land-Use Change and Forestry, Forest Land, Land converted to Forest Land',
@G_NS = N'CO2-e',@U_A=N'Gg',@F= N'All',@LI = N'ALL',
@DT_DT=N'Emission'</t>
  </si>
  <si>
    <t>exec CRF_GetPublicOutputData
@Y_S = &lt;!SubYear!&gt;,@Y_I = 2003,
@Log_ID =&lt;!LogID!&gt;,@LO = 6, 
@SE = N'Land Use, Land-Use Change and Forestry, Forest Land, Land converted to Forest Land',
@G_NS = N'CO2-e',@U_A=N'Gg',@F= N'All',@LI = N'ALL',
@DT_DT=N'Emission'</t>
  </si>
  <si>
    <t>exec CRF_GetPublicOutputData
@Y_S = &lt;!SubYear!&gt;,@Y_I = 2004,
@Log_ID =&lt;!LogID!&gt;,@LO = 6, 
@SE = N'Land Use, Land-Use Change and Forestry, Forest Land, Land converted to Forest Land',
@G_NS = N'CO2-e',@U_A=N'Gg',@F= N'All',@LI = N'ALL',
@DT_DT=N'Emission'</t>
  </si>
  <si>
    <t>exec CRF_GetPublicOutputData
@Y_S = &lt;!SubYear!&gt;,@Y_I = 2005,
@Log_ID =&lt;!LogID!&gt;,@LO = 6, 
@SE = N'Land Use, Land-Use Change and Forestry, Forest Land, Land converted to Forest Land',
@G_NS = N'CO2-e',@U_A=N'Gg',@F= N'All',@LI = N'ALL',
@DT_DT=N'Emission'</t>
  </si>
  <si>
    <t>exec CRF_GetPublicOutputData
@Y_S = &lt;!SubYear!&gt;,@Y_I = 2006,
@Log_ID =&lt;!LogID!&gt;,@LO = 6, 
@SE = N'Land Use, Land-Use Change and Forestry, Forest Land, Land converted to Forest Land',
@G_NS = N'CO2-e',@U_A=N'Gg',@F= N'All',@LI = N'ALL',
@DT_DT=N'Emission'</t>
  </si>
  <si>
    <t>exec CRF_GetPublicOutputData
@Y_S = &lt;!SubYear!&gt;,@Y_I = 2007,
@Log_ID =&lt;!LogID!&gt;,@LO = 6, 
@SE = N'Land Use, Land-Use Change and Forestry, Forest Land, Land converted to Forest Land',
@G_NS = N'CO2-e',@U_A=N'Gg',@F= N'All',@LI = N'ALL',
@DT_DT=N'Emission'</t>
  </si>
  <si>
    <t>exec CRF_GetPublicOutputData
@Y_S = &lt;!SubYear!&gt;,@Y_I = 2008,
@Log_ID =&lt;!LogID!&gt;,@LO = 6, 
@SE = N'Land Use, Land-Use Change and Forestry, Forest Land, Land converted to Forest Land',
@G_NS = N'CO2-e',@U_A=N'Gg',@F= N'All',@LI = N'ALL',
@DT_DT=N'Emission'</t>
  </si>
  <si>
    <t>exec CRF_GetPublicOutputData
@Y_S = &lt;!SubYear!&gt;,@Y_I = 2009,
@Log_ID =&lt;!LogID!&gt;,@LO = 6, 
@SE = N'Land Use, Land-Use Change and Forestry, Forest Land, Land converted to Forest Land',
@G_NS = N'CO2-e',@U_A=N'Gg',@F= N'All',@LI = N'ALL',
@DT_DT=N'Emission'</t>
  </si>
  <si>
    <t>exec CRF_GetPublicOutputData
@Y_S = &lt;!SubYear!&gt;,@Y_I = 2010,
@Log_ID =&lt;!LogID!&gt;,@LO = 6, 
@SE = N'Land Use, Land-Use Change and Forestry, Forest Land, Land converted to Forest Land',
@G_NS = N'CO2-e',@U_A=N'Gg',@F= N'All',@LI = N'ALL',
@DT_DT=N'Emission'</t>
  </si>
  <si>
    <t>exec CRF_GetPublicOutputData
@Y_S = &lt;!SubYear!&gt;,@Y_I = 2011,
@Log_ID =&lt;!LogID!&gt;,@LO = 6, 
@SE = N'Land Use, Land-Use Change and Forestry, Forest Land, Land converted to Forest Land',
@G_NS = N'CO2-e',@U_A=N'Gg',@F= N'All',@LI = N'ALL',
@DT_DT=N'Emission'</t>
  </si>
  <si>
    <t>exec CRF_GetPublicOutputData
@Y_S = &lt;!SubYear!&gt;,@Y_I = 2012,
@Log_ID =&lt;!LogID!&gt;,@LO = 6, 
@SE = N'Land Use, Land-Use Change and Forestry, Forest Land, Land converted to Forest Land',
@G_NS = N'CO2-e',@U_A=N'Gg',@F= N'All',@LI = N'ALL',
@DT_DT=N'Emission'</t>
  </si>
  <si>
    <t>exec CRF_GetPublicOutputData
@Y_S = &lt;!SubYear!&gt;,@Y_I = 2013,
@Log_ID =&lt;!LogID!&gt;,@LO = 6, 
@SE = N'Land Use, Land-Use Change and Forestry, Forest Land, Land converted to Forest Land',
@G_NS = N'CO2-e',@U_A=N'Gg',@F= N'All',@LI = N'ALL',
@DT_DT=N'Emission'</t>
  </si>
  <si>
    <t>exec CRF_GetPublicOutputData
@Y_S = &lt;!SubYear!&gt;,@Y_I = 2014,
@Log_ID =&lt;!LogID!&gt;,@LO = 6, 
@SE = N'Land Use, Land-Use Change and Forestry, Forest Land, Land converted to Forest Land',
@G_NS = N'CO2-e',@U_A=N'Gg',@F= N'All',@LI = N'ALL',
@DT_DT=N'Emission'</t>
  </si>
  <si>
    <t>exec CRF_GetPublicOutputData
@Y_S = &lt;!SubYear!&gt;,@Y_I = 2015,
@Log_ID =&lt;!LogID!&gt;,@LO = 7, 
@SE = N'Land Use, Land-Use Change and Forestry, Forest Land, Land converted to Forest Land',
@G_NS = N'CO2-e',@U_A=N'Gg',@F= N'All',@LI = N'ALL',
@DT_DT=N'Emission'</t>
  </si>
  <si>
    <t>exec CRF_GetPublicOutputData
@Y_S = &lt;!SubYear!&gt;,@Y_I = 2016,
@Log_ID =&lt;!LogID!&gt;,@LO = 7, 
@SE = N'Land Use, Land-Use Change and Forestry, Forest Land, Land converted to Forest Land',
@G_NS = N'CO2-e',@U_A=N'Gg',@F= N'All',@LI = N'ALL',
@DT_DT=N'Emission'</t>
  </si>
  <si>
    <t>exec CRF_GetPublicOutputData
@Y_S = &lt;!SubYear!&gt;,@Y_I = 1990,
@Log_ID =&lt;!LogID!&gt;,@LO = 7, 
@SE = N'Land Use, Land-Use Change and Forestry, Forest Land, Land converted to Forest Land',
@G_NS = N'CO2-e',@U_A=N'Gg',@F= N'All',@LI = N'ALL',
@DT_DT=N'Emission'</t>
  </si>
  <si>
    <t>exec CRF_GetPublicOutputData
@Y_S = &lt;!SubYear!&gt;,@Y_I = 1991,
@Log_ID =&lt;!LogID!&gt;,@LO = 7, 
@SE = N'Land Use, Land-Use Change and Forestry, Forest Land, Land converted to Forest Land',
@G_NS = N'CO2-e',@U_A=N'Gg',@F= N'All',@LI = N'ALL',
@DT_DT=N'Emission'</t>
  </si>
  <si>
    <t>exec CRF_GetPublicOutputData
@Y_S = &lt;!SubYear!&gt;,@Y_I = 1992,
@Log_ID =&lt;!LogID!&gt;,@LO = 7, 
@SE = N'Land Use, Land-Use Change and Forestry, Forest Land, Land converted to Forest Land',
@G_NS = N'CO2-e',@U_A=N'Gg',@F= N'All',@LI = N'ALL',
@DT_DT=N'Emission'</t>
  </si>
  <si>
    <t>exec CRF_GetPublicOutputData
@Y_S = &lt;!SubYear!&gt;,@Y_I = 1993,
@Log_ID =&lt;!LogID!&gt;,@LO = 7, 
@SE = N'Land Use, Land-Use Change and Forestry, Forest Land, Land converted to Forest Land',
@G_NS = N'CO2-e',@U_A=N'Gg',@F= N'All',@LI = N'ALL',
@DT_DT=N'Emission'</t>
  </si>
  <si>
    <t>exec CRF_GetPublicOutputData
@Y_S = &lt;!SubYear!&gt;,@Y_I = 1994,
@Log_ID =&lt;!LogID!&gt;,@LO = 7, 
@SE = N'Land Use, Land-Use Change and Forestry, Forest Land, Land converted to Forest Land',
@G_NS = N'CO2-e',@U_A=N'Gg',@F= N'All',@LI = N'ALL',
@DT_DT=N'Emission'</t>
  </si>
  <si>
    <t>exec CRF_GetPublicOutputData
@Y_S = &lt;!SubYear!&gt;,@Y_I = 1995,
@Log_ID =&lt;!LogID!&gt;,@LO = 7, 
@SE = N'Land Use, Land-Use Change and Forestry, Forest Land, Land converted to Forest Land',
@G_NS = N'CO2-e',@U_A=N'Gg',@F= N'All',@LI = N'ALL',
@DT_DT=N'Emission'</t>
  </si>
  <si>
    <t>exec CRF_GetPublicOutputData
@Y_S = &lt;!SubYear!&gt;,@Y_I = 1996,
@Log_ID =&lt;!LogID!&gt;,@LO = 7, 
@SE = N'Land Use, Land-Use Change and Forestry, Forest Land, Land converted to Forest Land',
@G_NS = N'CO2-e',@U_A=N'Gg',@F= N'All',@LI = N'ALL',
@DT_DT=N'Emission'</t>
  </si>
  <si>
    <t>exec CRF_GetPublicOutputData
@Y_S = &lt;!SubYear!&gt;,@Y_I = 1997,
@Log_ID =&lt;!LogID!&gt;,@LO = 7, 
@SE = N'Land Use, Land-Use Change and Forestry, Forest Land, Land converted to Forest Land',
@G_NS = N'CO2-e',@U_A=N'Gg',@F= N'All',@LI = N'ALL',
@DT_DT=N'Emission'</t>
  </si>
  <si>
    <t>exec CRF_GetPublicOutputData
@Y_S = &lt;!SubYear!&gt;,@Y_I = 1998,
@Log_ID =&lt;!LogID!&gt;,@LO = 7, 
@SE = N'Land Use, Land-Use Change and Forestry, Forest Land, Land converted to Forest Land',
@G_NS = N'CO2-e',@U_A=N'Gg',@F= N'All',@LI = N'ALL',
@DT_DT=N'Emission'</t>
  </si>
  <si>
    <t>exec CRF_GetPublicOutputData
@Y_S = &lt;!SubYear!&gt;,@Y_I = 1999,
@Log_ID =&lt;!LogID!&gt;,@LO = 7, 
@SE = N'Land Use, Land-Use Change and Forestry, Forest Land, Land converted to Forest Land',
@G_NS = N'CO2-e',@U_A=N'Gg',@F= N'All',@LI = N'ALL',
@DT_DT=N'Emission'</t>
  </si>
  <si>
    <t>exec CRF_GetPublicOutputData
@Y_S = &lt;!SubYear!&gt;,@Y_I = 2000,
@Log_ID =&lt;!LogID!&gt;,@LO = 7, 
@SE = N'Land Use, Land-Use Change and Forestry, Forest Land, Land converted to Forest Land',
@G_NS = N'CO2-e',@U_A=N'Gg',@F= N'All',@LI = N'ALL',
@DT_DT=N'Emission'</t>
  </si>
  <si>
    <t>exec CRF_GetPublicOutputData
@Y_S = &lt;!SubYear!&gt;,@Y_I = 2001,
@Log_ID =&lt;!LogID!&gt;,@LO = 7, 
@SE = N'Land Use, Land-Use Change and Forestry, Forest Land, Land converted to Forest Land',
@G_NS = N'CO2-e',@U_A=N'Gg',@F= N'All',@LI = N'ALL',
@DT_DT=N'Emission'</t>
  </si>
  <si>
    <t>exec CRF_GetPublicOutputData
@Y_S = &lt;!SubYear!&gt;,@Y_I = 2002,
@Log_ID =&lt;!LogID!&gt;,@LO = 7, 
@SE = N'Land Use, Land-Use Change and Forestry, Forest Land, Land converted to Forest Land',
@G_NS = N'CO2-e',@U_A=N'Gg',@F= N'All',@LI = N'ALL',
@DT_DT=N'Emission'</t>
  </si>
  <si>
    <t>exec CRF_GetPublicOutputData
@Y_S = &lt;!SubYear!&gt;,@Y_I = 2003,
@Log_ID =&lt;!LogID!&gt;,@LO = 7, 
@SE = N'Land Use, Land-Use Change and Forestry, Forest Land, Land converted to Forest Land',
@G_NS = N'CO2-e',@U_A=N'Gg',@F= N'All',@LI = N'ALL',
@DT_DT=N'Emission'</t>
  </si>
  <si>
    <t>exec CRF_GetPublicOutputData
@Y_S = &lt;!SubYear!&gt;,@Y_I = 2004,
@Log_ID =&lt;!LogID!&gt;,@LO = 7, 
@SE = N'Land Use, Land-Use Change and Forestry, Forest Land, Land converted to Forest Land',
@G_NS = N'CO2-e',@U_A=N'Gg',@F= N'All',@LI = N'ALL',
@DT_DT=N'Emission'</t>
  </si>
  <si>
    <t>exec CRF_GetPublicOutputData
@Y_S = &lt;!SubYear!&gt;,@Y_I = 2005,
@Log_ID =&lt;!LogID!&gt;,@LO = 7, 
@SE = N'Land Use, Land-Use Change and Forestry, Forest Land, Land converted to Forest Land',
@G_NS = N'CO2-e',@U_A=N'Gg',@F= N'All',@LI = N'ALL',
@DT_DT=N'Emission'</t>
  </si>
  <si>
    <t>exec CRF_GetPublicOutputData
@Y_S = &lt;!SubYear!&gt;,@Y_I = 2006,
@Log_ID =&lt;!LogID!&gt;,@LO = 7, 
@SE = N'Land Use, Land-Use Change and Forestry, Forest Land, Land converted to Forest Land',
@G_NS = N'CO2-e',@U_A=N'Gg',@F= N'All',@LI = N'ALL',
@DT_DT=N'Emission'</t>
  </si>
  <si>
    <t>exec CRF_GetPublicOutputData
@Y_S = &lt;!SubYear!&gt;,@Y_I = 2007,
@Log_ID =&lt;!LogID!&gt;,@LO = 7, 
@SE = N'Land Use, Land-Use Change and Forestry, Forest Land, Land converted to Forest Land',
@G_NS = N'CO2-e',@U_A=N'Gg',@F= N'All',@LI = N'ALL',
@DT_DT=N'Emission'</t>
  </si>
  <si>
    <t>exec CRF_GetPublicOutputData
@Y_S = &lt;!SubYear!&gt;,@Y_I = 2008,
@Log_ID =&lt;!LogID!&gt;,@LO = 7, 
@SE = N'Land Use, Land-Use Change and Forestry, Forest Land, Land converted to Forest Land',
@G_NS = N'CO2-e',@U_A=N'Gg',@F= N'All',@LI = N'ALL',
@DT_DT=N'Emission'</t>
  </si>
  <si>
    <t>exec CRF_GetPublicOutputData
@Y_S = &lt;!SubYear!&gt;,@Y_I = 2009,
@Log_ID =&lt;!LogID!&gt;,@LO = 7, 
@SE = N'Land Use, Land-Use Change and Forestry, Forest Land, Land converted to Forest Land',
@G_NS = N'CO2-e',@U_A=N'Gg',@F= N'All',@LI = N'ALL',
@DT_DT=N'Emission'</t>
  </si>
  <si>
    <t>exec CRF_GetPublicOutputData
@Y_S = &lt;!SubYear!&gt;,@Y_I = 2010,
@Log_ID =&lt;!LogID!&gt;,@LO = 7, 
@SE = N'Land Use, Land-Use Change and Forestry, Forest Land, Land converted to Forest Land',
@G_NS = N'CO2-e',@U_A=N'Gg',@F= N'All',@LI = N'ALL',
@DT_DT=N'Emission'</t>
  </si>
  <si>
    <t>exec CRF_GetPublicOutputData
@Y_S = &lt;!SubYear!&gt;,@Y_I = 2011,
@Log_ID =&lt;!LogID!&gt;,@LO = 7, 
@SE = N'Land Use, Land-Use Change and Forestry, Forest Land, Land converted to Forest Land',
@G_NS = N'CO2-e',@U_A=N'Gg',@F= N'All',@LI = N'ALL',
@DT_DT=N'Emission'</t>
  </si>
  <si>
    <t>exec CRF_GetPublicOutputData
@Y_S = &lt;!SubYear!&gt;,@Y_I = 2012,
@Log_ID =&lt;!LogID!&gt;,@LO = 7, 
@SE = N'Land Use, Land-Use Change and Forestry, Forest Land, Land converted to Forest Land',
@G_NS = N'CO2-e',@U_A=N'Gg',@F= N'All',@LI = N'ALL',
@DT_DT=N'Emission'</t>
  </si>
  <si>
    <t>exec CRF_GetPublicOutputData
@Y_S = &lt;!SubYear!&gt;,@Y_I = 2013,
@Log_ID =&lt;!LogID!&gt;,@LO = 7, 
@SE = N'Land Use, Land-Use Change and Forestry, Forest Land, Land converted to Forest Land',
@G_NS = N'CO2-e',@U_A=N'Gg',@F= N'All',@LI = N'ALL',
@DT_DT=N'Emission'</t>
  </si>
  <si>
    <t>exec CRF_GetPublicOutputData
@Y_S = &lt;!SubYear!&gt;,@Y_I = 2014,
@Log_ID =&lt;!LogID!&gt;,@LO = 7, 
@SE = N'Land Use, Land-Use Change and Forestry, Forest Land, Land converted to Forest Land',
@G_NS = N'CO2-e',@U_A=N'Gg',@F= N'All',@LI = N'ALL',
@DT_DT=N'Emission'</t>
  </si>
  <si>
    <t>exec CRF_GetPublicOutputData
@Y_S = &lt;!SubYear!&gt;,@Y_I = 2015,
@Log_ID =&lt;!LogID!&gt;,@LO = 8, 
@SE = N'Land Use, Land-Use Change and Forestry, Forest Land, Land converted to Forest Land',
@G_NS = N'CO2-e',@U_A=N'Gg',@F= N'All',@LI = N'ALL',
@DT_DT=N'Emission'</t>
  </si>
  <si>
    <t>exec CRF_GetPublicOutputData
@Y_S = &lt;!SubYear!&gt;,@Y_I = 2016,
@Log_ID =&lt;!LogID!&gt;,@LO = 8, 
@SE = N'Land Use, Land-Use Change and Forestry, Forest Land, Land converted to Forest Land',
@G_NS = N'CO2-e',@U_A=N'Gg',@F= N'All',@LI = N'ALL',
@DT_DT=N'Emission'</t>
  </si>
  <si>
    <t>exec CRF_GetPublicOutputData
@Y_S = &lt;!SubYear!&gt;,@Y_I = 1990,
@Log_ID =&lt;!LogID!&gt;,@LO = 8, 
@SE = N'Land Use, Land-Use Change and Forestry, Forest Land, Land converted to Forest Land',
@G_NS = N'CO2-e',@U_A=N'Gg',@F= N'All',@LI = N'ALL',
@DT_DT=N'Emission'</t>
  </si>
  <si>
    <t>exec CRF_GetPublicOutputData
@Y_S = &lt;!SubYear!&gt;,@Y_I = 1991,
@Log_ID =&lt;!LogID!&gt;,@LO = 8, 
@SE = N'Land Use, Land-Use Change and Forestry, Forest Land, Land converted to Forest Land',
@G_NS = N'CO2-e',@U_A=N'Gg',@F= N'All',@LI = N'ALL',
@DT_DT=N'Emission'</t>
  </si>
  <si>
    <t>exec CRF_GetPublicOutputData
@Y_S = &lt;!SubYear!&gt;,@Y_I = 1992,
@Log_ID =&lt;!LogID!&gt;,@LO = 8, 
@SE = N'Land Use, Land-Use Change and Forestry, Forest Land, Land converted to Forest Land',
@G_NS = N'CO2-e',@U_A=N'Gg',@F= N'All',@LI = N'ALL',
@DT_DT=N'Emission'</t>
  </si>
  <si>
    <t>exec CRF_GetPublicOutputData
@Y_S = &lt;!SubYear!&gt;,@Y_I = 1993,
@Log_ID =&lt;!LogID!&gt;,@LO = 8, 
@SE = N'Land Use, Land-Use Change and Forestry, Forest Land, Land converted to Forest Land',
@G_NS = N'CO2-e',@U_A=N'Gg',@F= N'All',@LI = N'ALL',
@DT_DT=N'Emission'</t>
  </si>
  <si>
    <t>exec CRF_GetPublicOutputData
@Y_S = &lt;!SubYear!&gt;,@Y_I = 1994,
@Log_ID =&lt;!LogID!&gt;,@LO = 8, 
@SE = N'Land Use, Land-Use Change and Forestry, Forest Land, Land converted to Forest Land',
@G_NS = N'CO2-e',@U_A=N'Gg',@F= N'All',@LI = N'ALL',
@DT_DT=N'Emission'</t>
  </si>
  <si>
    <t>exec CRF_GetPublicOutputData
@Y_S = &lt;!SubYear!&gt;,@Y_I = 1995,
@Log_ID =&lt;!LogID!&gt;,@LO = 8, 
@SE = N'Land Use, Land-Use Change and Forestry, Forest Land, Land converted to Forest Land',
@G_NS = N'CO2-e',@U_A=N'Gg',@F= N'All',@LI = N'ALL',
@DT_DT=N'Emission'</t>
  </si>
  <si>
    <t>exec CRF_GetPublicOutputData
@Y_S = &lt;!SubYear!&gt;,@Y_I = 1996,
@Log_ID =&lt;!LogID!&gt;,@LO = 8, 
@SE = N'Land Use, Land-Use Change and Forestry, Forest Land, Land converted to Forest Land',
@G_NS = N'CO2-e',@U_A=N'Gg',@F= N'All',@LI = N'ALL',
@DT_DT=N'Emission'</t>
  </si>
  <si>
    <t>exec CRF_GetPublicOutputData
@Y_S = &lt;!SubYear!&gt;,@Y_I = 1997,
@Log_ID =&lt;!LogID!&gt;,@LO = 8, 
@SE = N'Land Use, Land-Use Change and Forestry, Forest Land, Land converted to Forest Land',
@G_NS = N'CO2-e',@U_A=N'Gg',@F= N'All',@LI = N'ALL',
@DT_DT=N'Emission'</t>
  </si>
  <si>
    <t>exec CRF_GetPublicOutputData
@Y_S = &lt;!SubYear!&gt;,@Y_I = 1998,
@Log_ID =&lt;!LogID!&gt;,@LO = 8, 
@SE = N'Land Use, Land-Use Change and Forestry, Forest Land, Land converted to Forest Land',
@G_NS = N'CO2-e',@U_A=N'Gg',@F= N'All',@LI = N'ALL',
@DT_DT=N'Emission'</t>
  </si>
  <si>
    <t>exec CRF_GetPublicOutputData
@Y_S = &lt;!SubYear!&gt;,@Y_I = 1999,
@Log_ID =&lt;!LogID!&gt;,@LO = 8, 
@SE = N'Land Use, Land-Use Change and Forestry, Forest Land, Land converted to Forest Land',
@G_NS = N'CO2-e',@U_A=N'Gg',@F= N'All',@LI = N'ALL',
@DT_DT=N'Emission'</t>
  </si>
  <si>
    <t>exec CRF_GetPublicOutputData
@Y_S = &lt;!SubYear!&gt;,@Y_I = 2000,
@Log_ID =&lt;!LogID!&gt;,@LO = 8, 
@SE = N'Land Use, Land-Use Change and Forestry, Forest Land, Land converted to Forest Land',
@G_NS = N'CO2-e',@U_A=N'Gg',@F= N'All',@LI = N'ALL',
@DT_DT=N'Emission'</t>
  </si>
  <si>
    <t>exec CRF_GetPublicOutputData
@Y_S = &lt;!SubYear!&gt;,@Y_I = 2001,
@Log_ID =&lt;!LogID!&gt;,@LO = 8, 
@SE = N'Land Use, Land-Use Change and Forestry, Forest Land, Land converted to Forest Land',
@G_NS = N'CO2-e',@U_A=N'Gg',@F= N'All',@LI = N'ALL',
@DT_DT=N'Emission'</t>
  </si>
  <si>
    <t>exec CRF_GetPublicOutputData
@Y_S = &lt;!SubYear!&gt;,@Y_I = 2002,
@Log_ID =&lt;!LogID!&gt;,@LO = 8, 
@SE = N'Land Use, Land-Use Change and Forestry, Forest Land, Land converted to Forest Land',
@G_NS = N'CO2-e',@U_A=N'Gg',@F= N'All',@LI = N'ALL',
@DT_DT=N'Emission'</t>
  </si>
  <si>
    <t>exec CRF_GetPublicOutputData
@Y_S = &lt;!SubYear!&gt;,@Y_I = 2003,
@Log_ID =&lt;!LogID!&gt;,@LO = 8, 
@SE = N'Land Use, Land-Use Change and Forestry, Forest Land, Land converted to Forest Land',
@G_NS = N'CO2-e',@U_A=N'Gg',@F= N'All',@LI = N'ALL',
@DT_DT=N'Emission'</t>
  </si>
  <si>
    <t>exec CRF_GetPublicOutputData
@Y_S = &lt;!SubYear!&gt;,@Y_I = 2004,
@Log_ID =&lt;!LogID!&gt;,@LO = 8, 
@SE = N'Land Use, Land-Use Change and Forestry, Forest Land, Land converted to Forest Land',
@G_NS = N'CO2-e',@U_A=N'Gg',@F= N'All',@LI = N'ALL',
@DT_DT=N'Emission'</t>
  </si>
  <si>
    <t>exec CRF_GetPublicOutputData
@Y_S = &lt;!SubYear!&gt;,@Y_I = 2005,
@Log_ID =&lt;!LogID!&gt;,@LO = 8, 
@SE = N'Land Use, Land-Use Change and Forestry, Forest Land, Land converted to Forest Land',
@G_NS = N'CO2-e',@U_A=N'Gg',@F= N'All',@LI = N'ALL',
@DT_DT=N'Emission'</t>
  </si>
  <si>
    <t>exec CRF_GetPublicOutputData
@Y_S = &lt;!SubYear!&gt;,@Y_I = 2006,
@Log_ID =&lt;!LogID!&gt;,@LO = 8, 
@SE = N'Land Use, Land-Use Change and Forestry, Forest Land, Land converted to Forest Land',
@G_NS = N'CO2-e',@U_A=N'Gg',@F= N'All',@LI = N'ALL',
@DT_DT=N'Emission'</t>
  </si>
  <si>
    <t>exec CRF_GetPublicOutputData
@Y_S = &lt;!SubYear!&gt;,@Y_I = 2007,
@Log_ID =&lt;!LogID!&gt;,@LO = 8, 
@SE = N'Land Use, Land-Use Change and Forestry, Forest Land, Land converted to Forest Land',
@G_NS = N'CO2-e',@U_A=N'Gg',@F= N'All',@LI = N'ALL',
@DT_DT=N'Emission'</t>
  </si>
  <si>
    <t>exec CRF_GetPublicOutputData
@Y_S = &lt;!SubYear!&gt;,@Y_I = 2008,
@Log_ID =&lt;!LogID!&gt;,@LO = 8, 
@SE = N'Land Use, Land-Use Change and Forestry, Forest Land, Land converted to Forest Land',
@G_NS = N'CO2-e',@U_A=N'Gg',@F= N'All',@LI = N'ALL',
@DT_DT=N'Emission'</t>
  </si>
  <si>
    <t>exec CRF_GetPublicOutputData
@Y_S = &lt;!SubYear!&gt;,@Y_I = 2009,
@Log_ID =&lt;!LogID!&gt;,@LO = 8, 
@SE = N'Land Use, Land-Use Change and Forestry, Forest Land, Land converted to Forest Land',
@G_NS = N'CO2-e',@U_A=N'Gg',@F= N'All',@LI = N'ALL',
@DT_DT=N'Emission'</t>
  </si>
  <si>
    <t>exec CRF_GetPublicOutputData
@Y_S = &lt;!SubYear!&gt;,@Y_I = 2010,
@Log_ID =&lt;!LogID!&gt;,@LO = 8, 
@SE = N'Land Use, Land-Use Change and Forestry, Forest Land, Land converted to Forest Land',
@G_NS = N'CO2-e',@U_A=N'Gg',@F= N'All',@LI = N'ALL',
@DT_DT=N'Emission'</t>
  </si>
  <si>
    <t>exec CRF_GetPublicOutputData
@Y_S = &lt;!SubYear!&gt;,@Y_I = 2011,
@Log_ID =&lt;!LogID!&gt;,@LO = 8, 
@SE = N'Land Use, Land-Use Change and Forestry, Forest Land, Land converted to Forest Land',
@G_NS = N'CO2-e',@U_A=N'Gg',@F= N'All',@LI = N'ALL',
@DT_DT=N'Emission'</t>
  </si>
  <si>
    <t>exec CRF_GetPublicOutputData
@Y_S = &lt;!SubYear!&gt;,@Y_I = 2012,
@Log_ID =&lt;!LogID!&gt;,@LO = 8, 
@SE = N'Land Use, Land-Use Change and Forestry, Forest Land, Land converted to Forest Land',
@G_NS = N'CO2-e',@U_A=N'Gg',@F= N'All',@LI = N'ALL',
@DT_DT=N'Emission'</t>
  </si>
  <si>
    <t>exec CRF_GetPublicOutputData
@Y_S = &lt;!SubYear!&gt;,@Y_I = 2013,
@Log_ID =&lt;!LogID!&gt;,@LO = 8, 
@SE = N'Land Use, Land-Use Change and Forestry, Forest Land, Land converted to Forest Land',
@G_NS = N'CO2-e',@U_A=N'Gg',@F= N'All',@LI = N'ALL',
@DT_DT=N'Emission'</t>
  </si>
  <si>
    <t>exec CRF_GetPublicOutputData
@Y_S = &lt;!SubYear!&gt;,@Y_I = 2014,
@Log_ID =&lt;!LogID!&gt;,@LO = 8, 
@SE = N'Land Use, Land-Use Change and Forestry, Forest Land, Land converted to Forest Land',
@G_NS = N'CO2-e',@U_A=N'Gg',@F= N'All',@LI = N'ALL',
@DT_DT=N'Emission'</t>
  </si>
  <si>
    <t>exec CRF_GetPublicOutputData
@Y_S = &lt;!SubYear!&gt;,@Y_I = 2015,
@Log_ID =&lt;!LogID!&gt;,@LO = 9, 
@SE = N'Land Use, Land-Use Change and Forestry, Forest Land, Land converted to Forest Land',
@G_NS = N'CO2-e',@U_A=N'Gg',@F= N'All',@LI = N'ALL',
@DT_DT=N'Emission'</t>
  </si>
  <si>
    <t>exec CRF_GetPublicOutputData
@Y_S = &lt;!SubYear!&gt;,@Y_I = 2016,
@Log_ID =&lt;!LogID!&gt;,@LO = 9, 
@SE = N'Land Use, Land-Use Change and Forestry, Forest Land, Land converted to Forest Land',
@G_NS = N'CO2-e',@U_A=N'Gg',@F= N'All',@LI = N'ALL',
@DT_DT=N'Emission'</t>
  </si>
  <si>
    <t>exec CRF_GetPublicOutputData
@Y_S = &lt;!SubYear!&gt;,@Y_I = 1990,
@Log_ID =&lt;!LogID!&gt;,@LO = 9, 
@SE = N'Land Use, Land-Use Change and Forestry, Forest Land, Land converted to Forest Land',
@G_NS = N'CO2-e',@U_A=N'Gg',@F= N'All',@LI = N'ALL',
@DT_DT=N'Emission'</t>
  </si>
  <si>
    <t>exec CRF_GetPublicOutputData
@Y_S = &lt;!SubYear!&gt;,@Y_I = 1991,
@Log_ID =&lt;!LogID!&gt;,@LO = 9, 
@SE = N'Land Use, Land-Use Change and Forestry, Forest Land, Land converted to Forest Land',
@G_NS = N'CO2-e',@U_A=N'Gg',@F= N'All',@LI = N'ALL',
@DT_DT=N'Emission'</t>
  </si>
  <si>
    <t>exec CRF_GetPublicOutputData
@Y_S = &lt;!SubYear!&gt;,@Y_I = 1992,
@Log_ID =&lt;!LogID!&gt;,@LO = 9, 
@SE = N'Land Use, Land-Use Change and Forestry, Forest Land, Land converted to Forest Land',
@G_NS = N'CO2-e',@U_A=N'Gg',@F= N'All',@LI = N'ALL',
@DT_DT=N'Emission'</t>
  </si>
  <si>
    <t>exec CRF_GetPublicOutputData
@Y_S = &lt;!SubYear!&gt;,@Y_I = 1993,
@Log_ID =&lt;!LogID!&gt;,@LO = 9, 
@SE = N'Land Use, Land-Use Change and Forestry, Forest Land, Land converted to Forest Land',
@G_NS = N'CO2-e',@U_A=N'Gg',@F= N'All',@LI = N'ALL',
@DT_DT=N'Emission'</t>
  </si>
  <si>
    <t>exec CRF_GetPublicOutputData
@Y_S = &lt;!SubYear!&gt;,@Y_I = 1994,
@Log_ID =&lt;!LogID!&gt;,@LO = 9, 
@SE = N'Land Use, Land-Use Change and Forestry, Forest Land, Land converted to Forest Land',
@G_NS = N'CO2-e',@U_A=N'Gg',@F= N'All',@LI = N'ALL',
@DT_DT=N'Emission'</t>
  </si>
  <si>
    <t>exec CRF_GetPublicOutputData
@Y_S = &lt;!SubYear!&gt;,@Y_I = 1995,
@Log_ID =&lt;!LogID!&gt;,@LO = 9, 
@SE = N'Land Use, Land-Use Change and Forestry, Forest Land, Land converted to Forest Land',
@G_NS = N'CO2-e',@U_A=N'Gg',@F= N'All',@LI = N'ALL',
@DT_DT=N'Emission'</t>
  </si>
  <si>
    <t>exec CRF_GetPublicOutputData
@Y_S = &lt;!SubYear!&gt;,@Y_I = 1996,
@Log_ID =&lt;!LogID!&gt;,@LO = 9, 
@SE = N'Land Use, Land-Use Change and Forestry, Forest Land, Land converted to Forest Land',
@G_NS = N'CO2-e',@U_A=N'Gg',@F= N'All',@LI = N'ALL',
@DT_DT=N'Emission'</t>
  </si>
  <si>
    <t>exec CRF_GetPublicOutputData
@Y_S = &lt;!SubYear!&gt;,@Y_I = 1997,
@Log_ID =&lt;!LogID!&gt;,@LO = 9, 
@SE = N'Land Use, Land-Use Change and Forestry, Forest Land, Land converted to Forest Land',
@G_NS = N'CO2-e',@U_A=N'Gg',@F= N'All',@LI = N'ALL',
@DT_DT=N'Emission'</t>
  </si>
  <si>
    <t>exec CRF_GetPublicOutputData
@Y_S = &lt;!SubYear!&gt;,@Y_I = 1998,
@Log_ID =&lt;!LogID!&gt;,@LO = 9, 
@SE = N'Land Use, Land-Use Change and Forestry, Forest Land, Land converted to Forest Land',
@G_NS = N'CO2-e',@U_A=N'Gg',@F= N'All',@LI = N'ALL',
@DT_DT=N'Emission'</t>
  </si>
  <si>
    <t>exec CRF_GetPublicOutputData
@Y_S = &lt;!SubYear!&gt;,@Y_I = 1999,
@Log_ID =&lt;!LogID!&gt;,@LO = 9, 
@SE = N'Land Use, Land-Use Change and Forestry, Forest Land, Land converted to Forest Land',
@G_NS = N'CO2-e',@U_A=N'Gg',@F= N'All',@LI = N'ALL',
@DT_DT=N'Emission'</t>
  </si>
  <si>
    <t>exec CRF_GetPublicOutputData
@Y_S = &lt;!SubYear!&gt;,@Y_I = 2000,
@Log_ID =&lt;!LogID!&gt;,@LO = 9, 
@SE = N'Land Use, Land-Use Change and Forestry, Forest Land, Land converted to Forest Land',
@G_NS = N'CO2-e',@U_A=N'Gg',@F= N'All',@LI = N'ALL',
@DT_DT=N'Emission'</t>
  </si>
  <si>
    <t>exec CRF_GetPublicOutputData
@Y_S = &lt;!SubYear!&gt;,@Y_I = 2001,
@Log_ID =&lt;!LogID!&gt;,@LO = 9, 
@SE = N'Land Use, Land-Use Change and Forestry, Forest Land, Land converted to Forest Land',
@G_NS = N'CO2-e',@U_A=N'Gg',@F= N'All',@LI = N'ALL',
@DT_DT=N'Emission'</t>
  </si>
  <si>
    <t>exec CRF_GetPublicOutputData
@Y_S = &lt;!SubYear!&gt;,@Y_I = 2002,
@Log_ID =&lt;!LogID!&gt;,@LO = 9, 
@SE = N'Land Use, Land-Use Change and Forestry, Forest Land, Land converted to Forest Land',
@G_NS = N'CO2-e',@U_A=N'Gg',@F= N'All',@LI = N'ALL',
@DT_DT=N'Emission'</t>
  </si>
  <si>
    <t>exec CRF_GetPublicOutputData
@Y_S = &lt;!SubYear!&gt;,@Y_I = 2003,
@Log_ID =&lt;!LogID!&gt;,@LO = 9, 
@SE = N'Land Use, Land-Use Change and Forestry, Forest Land, Land converted to Forest Land',
@G_NS = N'CO2-e',@U_A=N'Gg',@F= N'All',@LI = N'ALL',
@DT_DT=N'Emission'</t>
  </si>
  <si>
    <t>exec CRF_GetPublicOutputData
@Y_S = &lt;!SubYear!&gt;,@Y_I = 2004,
@Log_ID =&lt;!LogID!&gt;,@LO = 9, 
@SE = N'Land Use, Land-Use Change and Forestry, Forest Land, Land converted to Forest Land',
@G_NS = N'CO2-e',@U_A=N'Gg',@F= N'All',@LI = N'ALL',
@DT_DT=N'Emission'</t>
  </si>
  <si>
    <t>exec CRF_GetPublicOutputData
@Y_S = &lt;!SubYear!&gt;,@Y_I = 2005,
@Log_ID =&lt;!LogID!&gt;,@LO = 9, 
@SE = N'Land Use, Land-Use Change and Forestry, Forest Land, Land converted to Forest Land',
@G_NS = N'CO2-e',@U_A=N'Gg',@F= N'All',@LI = N'ALL',
@DT_DT=N'Emission'</t>
  </si>
  <si>
    <t>exec CRF_GetPublicOutputData
@Y_S = &lt;!SubYear!&gt;,@Y_I = 2006,
@Log_ID =&lt;!LogID!&gt;,@LO = 9, 
@SE = N'Land Use, Land-Use Change and Forestry, Forest Land, Land converted to Forest Land',
@G_NS = N'CO2-e',@U_A=N'Gg',@F= N'All',@LI = N'ALL',
@DT_DT=N'Emission'</t>
  </si>
  <si>
    <t>exec CRF_GetPublicOutputData
@Y_S = &lt;!SubYear!&gt;,@Y_I = 2007,
@Log_ID =&lt;!LogID!&gt;,@LO = 9, 
@SE = N'Land Use, Land-Use Change and Forestry, Forest Land, Land converted to Forest Land',
@G_NS = N'CO2-e',@U_A=N'Gg',@F= N'All',@LI = N'ALL',
@DT_DT=N'Emission'</t>
  </si>
  <si>
    <t>exec CRF_GetPublicOutputData
@Y_S = &lt;!SubYear!&gt;,@Y_I = 2008,
@Log_ID =&lt;!LogID!&gt;,@LO = 9, 
@SE = N'Land Use, Land-Use Change and Forestry, Forest Land, Land converted to Forest Land',
@G_NS = N'CO2-e',@U_A=N'Gg',@F= N'All',@LI = N'ALL',
@DT_DT=N'Emission'</t>
  </si>
  <si>
    <t>exec CRF_GetPublicOutputData
@Y_S = &lt;!SubYear!&gt;,@Y_I = 2009,
@Log_ID =&lt;!LogID!&gt;,@LO = 9, 
@SE = N'Land Use, Land-Use Change and Forestry, Forest Land, Land converted to Forest Land',
@G_NS = N'CO2-e',@U_A=N'Gg',@F= N'All',@LI = N'ALL',
@DT_DT=N'Emission'</t>
  </si>
  <si>
    <t>exec CRF_GetPublicOutputData
@Y_S = &lt;!SubYear!&gt;,@Y_I = 2010,
@Log_ID =&lt;!LogID!&gt;,@LO = 9, 
@SE = N'Land Use, Land-Use Change and Forestry, Forest Land, Land converted to Forest Land',
@G_NS = N'CO2-e',@U_A=N'Gg',@F= N'All',@LI = N'ALL',
@DT_DT=N'Emission'</t>
  </si>
  <si>
    <t>exec CRF_GetPublicOutputData
@Y_S = &lt;!SubYear!&gt;,@Y_I = 2011,
@Log_ID =&lt;!LogID!&gt;,@LO = 9, 
@SE = N'Land Use, Land-Use Change and Forestry, Forest Land, Land converted to Forest Land',
@G_NS = N'CO2-e',@U_A=N'Gg',@F= N'All',@LI = N'ALL',
@DT_DT=N'Emission'</t>
  </si>
  <si>
    <t>exec CRF_GetPublicOutputData
@Y_S = &lt;!SubYear!&gt;,@Y_I = 2012,
@Log_ID =&lt;!LogID!&gt;,@LO = 9, 
@SE = N'Land Use, Land-Use Change and Forestry, Forest Land, Land converted to Forest Land',
@G_NS = N'CO2-e',@U_A=N'Gg',@F= N'All',@LI = N'ALL',
@DT_DT=N'Emission'</t>
  </si>
  <si>
    <t>exec CRF_GetPublicOutputData
@Y_S = &lt;!SubYear!&gt;,@Y_I = 2013,
@Log_ID =&lt;!LogID!&gt;,@LO = 9, 
@SE = N'Land Use, Land-Use Change and Forestry, Forest Land, Land converted to Forest Land',
@G_NS = N'CO2-e',@U_A=N'Gg',@F= N'All',@LI = N'ALL',
@DT_DT=N'Emission'</t>
  </si>
  <si>
    <t>exec CRF_GetPublicOutputData
@Y_S = &lt;!SubYear!&gt;,@Y_I = 2014,
@Log_ID =&lt;!LogID!&gt;,@LO = 9, 
@SE = N'Land Use, Land-Use Change and Forestry, Forest Land, Land converted to Forest Land',
@G_NS = N'CO2-e',@U_A=N'Gg',@F= N'All',@LI = N'ALL',
@DT_DT=N'Emission'</t>
  </si>
  <si>
    <t>exec CRF_GetPublicOutputData
@Y_S = &lt;!SubYear!&gt;,@Y_I = 2015,
@Log_ID =&lt;!LogID!&gt;,@LO = 10, 
@SE = N'Land Use, Land-Use Change and Forestry, Forest Land, Land converted to Forest Land',
@G_NS = N'CO2-e',@U_A=N'Gg',@F= N'All',@LI = N'ALL',
@DT_DT=N'Emission'</t>
  </si>
  <si>
    <t>exec CRF_GetPublicOutputData
@Y_S = &lt;!SubYear!&gt;,@Y_I = 2016,
@Log_ID =&lt;!LogID!&gt;,@LO = 10, 
@SE = N'Land Use, Land-Use Change and Forestry, Forest Land, Land converted to Forest Land',
@G_NS = N'CO2-e',@U_A=N'Gg',@F= N'All',@LI = N'ALL',
@DT_DT=N'Emission'</t>
  </si>
  <si>
    <t>exec CRF_GetPublicOutputData
@Y_S = &lt;!SubYear!&gt;,@Y_I = 1990,
@Log_ID =&lt;!LogID!&gt;,@LO = 10, 
@SE = N'Land Use, Land-Use Change and Forestry, Forest Land, Land converted to Forest Land',
@G_NS = N'CO2-e',@U_A=N'Gg',@F= N'All',@LI = N'ALL',
@DT_DT=N'Emission'</t>
  </si>
  <si>
    <t>exec CRF_GetPublicOutputData
@Y_S = &lt;!SubYear!&gt;,@Y_I = 1991,
@Log_ID =&lt;!LogID!&gt;,@LO = 10, 
@SE = N'Land Use, Land-Use Change and Forestry, Forest Land, Land converted to Forest Land',
@G_NS = N'CO2-e',@U_A=N'Gg',@F= N'All',@LI = N'ALL',
@DT_DT=N'Emission'</t>
  </si>
  <si>
    <t>exec CRF_GetPublicOutputData
@Y_S = &lt;!SubYear!&gt;,@Y_I = 1992,
@Log_ID =&lt;!LogID!&gt;,@LO = 10, 
@SE = N'Land Use, Land-Use Change and Forestry, Forest Land, Land converted to Forest Land',
@G_NS = N'CO2-e',@U_A=N'Gg',@F= N'All',@LI = N'ALL',
@DT_DT=N'Emission'</t>
  </si>
  <si>
    <t>exec CRF_GetPublicOutputData
@Y_S = &lt;!SubYear!&gt;,@Y_I = 1993,
@Log_ID =&lt;!LogID!&gt;,@LO = 10, 
@SE = N'Land Use, Land-Use Change and Forestry, Forest Land, Land converted to Forest Land',
@G_NS = N'CO2-e',@U_A=N'Gg',@F= N'All',@LI = N'ALL',
@DT_DT=N'Emission'</t>
  </si>
  <si>
    <t>exec CRF_GetPublicOutputData
@Y_S = &lt;!SubYear!&gt;,@Y_I = 1994,
@Log_ID =&lt;!LogID!&gt;,@LO = 10, 
@SE = N'Land Use, Land-Use Change and Forestry, Forest Land, Land converted to Forest Land',
@G_NS = N'CO2-e',@U_A=N'Gg',@F= N'All',@LI = N'ALL',
@DT_DT=N'Emission'</t>
  </si>
  <si>
    <t>exec CRF_GetPublicOutputData
@Y_S = &lt;!SubYear!&gt;,@Y_I = 1995,
@Log_ID =&lt;!LogID!&gt;,@LO = 10, 
@SE = N'Land Use, Land-Use Change and Forestry, Forest Land, Land converted to Forest Land',
@G_NS = N'CO2-e',@U_A=N'Gg',@F= N'All',@LI = N'ALL',
@DT_DT=N'Emission'</t>
  </si>
  <si>
    <t>exec CRF_GetPublicOutputData
@Y_S = &lt;!SubYear!&gt;,@Y_I = 1996,
@Log_ID =&lt;!LogID!&gt;,@LO = 10, 
@SE = N'Land Use, Land-Use Change and Forestry, Forest Land, Land converted to Forest Land',
@G_NS = N'CO2-e',@U_A=N'Gg',@F= N'All',@LI = N'ALL',
@DT_DT=N'Emission'</t>
  </si>
  <si>
    <t>exec CRF_GetPublicOutputData
@Y_S = &lt;!SubYear!&gt;,@Y_I = 1997,
@Log_ID =&lt;!LogID!&gt;,@LO = 10, 
@SE = N'Land Use, Land-Use Change and Forestry, Forest Land, Land converted to Forest Land',
@G_NS = N'CO2-e',@U_A=N'Gg',@F= N'All',@LI = N'ALL',
@DT_DT=N'Emission'</t>
  </si>
  <si>
    <t>exec CRF_GetPublicOutputData
@Y_S = &lt;!SubYear!&gt;,@Y_I = 1998,
@Log_ID =&lt;!LogID!&gt;,@LO = 10, 
@SE = N'Land Use, Land-Use Change and Forestry, Forest Land, Land converted to Forest Land',
@G_NS = N'CO2-e',@U_A=N'Gg',@F= N'All',@LI = N'ALL',
@DT_DT=N'Emission'</t>
  </si>
  <si>
    <t>exec CRF_GetPublicOutputData
@Y_S = &lt;!SubYear!&gt;,@Y_I = 1999,
@Log_ID =&lt;!LogID!&gt;,@LO = 10, 
@SE = N'Land Use, Land-Use Change and Forestry, Forest Land, Land converted to Forest Land',
@G_NS = N'CO2-e',@U_A=N'Gg',@F= N'All',@LI = N'ALL',
@DT_DT=N'Emission'</t>
  </si>
  <si>
    <t>exec CRF_GetPublicOutputData
@Y_S = &lt;!SubYear!&gt;,@Y_I = 2000,
@Log_ID =&lt;!LogID!&gt;,@LO = 10, 
@SE = N'Land Use, Land-Use Change and Forestry, Forest Land, Land converted to Forest Land',
@G_NS = N'CO2-e',@U_A=N'Gg',@F= N'All',@LI = N'ALL',
@DT_DT=N'Emission'</t>
  </si>
  <si>
    <t>exec CRF_GetPublicOutputData
@Y_S = &lt;!SubYear!&gt;,@Y_I = 2001,
@Log_ID =&lt;!LogID!&gt;,@LO = 10, 
@SE = N'Land Use, Land-Use Change and Forestry, Forest Land, Land converted to Forest Land',
@G_NS = N'CO2-e',@U_A=N'Gg',@F= N'All',@LI = N'ALL',
@DT_DT=N'Emission'</t>
  </si>
  <si>
    <t>exec CRF_GetPublicOutputData
@Y_S = &lt;!SubYear!&gt;,@Y_I = 2002,
@Log_ID =&lt;!LogID!&gt;,@LO = 10, 
@SE = N'Land Use, Land-Use Change and Forestry, Forest Land, Land converted to Forest Land',
@G_NS = N'CO2-e',@U_A=N'Gg',@F= N'All',@LI = N'ALL',
@DT_DT=N'Emission'</t>
  </si>
  <si>
    <t>exec CRF_GetPublicOutputData
@Y_S = &lt;!SubYear!&gt;,@Y_I = 2003,
@Log_ID =&lt;!LogID!&gt;,@LO = 10, 
@SE = N'Land Use, Land-Use Change and Forestry, Forest Land, Land converted to Forest Land',
@G_NS = N'CO2-e',@U_A=N'Gg',@F= N'All',@LI = N'ALL',
@DT_DT=N'Emission'</t>
  </si>
  <si>
    <t>exec CRF_GetPublicOutputData
@Y_S = &lt;!SubYear!&gt;,@Y_I = 2004,
@Log_ID =&lt;!LogID!&gt;,@LO = 10, 
@SE = N'Land Use, Land-Use Change and Forestry, Forest Land, Land converted to Forest Land',
@G_NS = N'CO2-e',@U_A=N'Gg',@F= N'All',@LI = N'ALL',
@DT_DT=N'Emission'</t>
  </si>
  <si>
    <t>exec CRF_GetPublicOutputData
@Y_S = &lt;!SubYear!&gt;,@Y_I = 2005,
@Log_ID =&lt;!LogID!&gt;,@LO = 10, 
@SE = N'Land Use, Land-Use Change and Forestry, Forest Land, Land converted to Forest Land',
@G_NS = N'CO2-e',@U_A=N'Gg',@F= N'All',@LI = N'ALL',
@DT_DT=N'Emission'</t>
  </si>
  <si>
    <t>exec CRF_GetPublicOutputData
@Y_S = &lt;!SubYear!&gt;,@Y_I = 2006,
@Log_ID =&lt;!LogID!&gt;,@LO = 10, 
@SE = N'Land Use, Land-Use Change and Forestry, Forest Land, Land converted to Forest Land',
@G_NS = N'CO2-e',@U_A=N'Gg',@F= N'All',@LI = N'ALL',
@DT_DT=N'Emission'</t>
  </si>
  <si>
    <t>exec CRF_GetPublicOutputData
@Y_S = &lt;!SubYear!&gt;,@Y_I = 2007,
@Log_ID =&lt;!LogID!&gt;,@LO = 10, 
@SE = N'Land Use, Land-Use Change and Forestry, Forest Land, Land converted to Forest Land',
@G_NS = N'CO2-e',@U_A=N'Gg',@F= N'All',@LI = N'ALL',
@DT_DT=N'Emission'</t>
  </si>
  <si>
    <t>exec CRF_GetPublicOutputData
@Y_S = &lt;!SubYear!&gt;,@Y_I = 2008,
@Log_ID =&lt;!LogID!&gt;,@LO = 10, 
@SE = N'Land Use, Land-Use Change and Forestry, Forest Land, Land converted to Forest Land',
@G_NS = N'CO2-e',@U_A=N'Gg',@F= N'All',@LI = N'ALL',
@DT_DT=N'Emission'</t>
  </si>
  <si>
    <t>exec CRF_GetPublicOutputData
@Y_S = &lt;!SubYear!&gt;,@Y_I = 2009,
@Log_ID =&lt;!LogID!&gt;,@LO = 10, 
@SE = N'Land Use, Land-Use Change and Forestry, Forest Land, Land converted to Forest Land',
@G_NS = N'CO2-e',@U_A=N'Gg',@F= N'All',@LI = N'ALL',
@DT_DT=N'Emission'</t>
  </si>
  <si>
    <t>exec CRF_GetPublicOutputData
@Y_S = &lt;!SubYear!&gt;,@Y_I = 2010,
@Log_ID =&lt;!LogID!&gt;,@LO = 10, 
@SE = N'Land Use, Land-Use Change and Forestry, Forest Land, Land converted to Forest Land',
@G_NS = N'CO2-e',@U_A=N'Gg',@F= N'All',@LI = N'ALL',
@DT_DT=N'Emission'</t>
  </si>
  <si>
    <t>exec CRF_GetPublicOutputData
@Y_S = &lt;!SubYear!&gt;,@Y_I = 2011,
@Log_ID =&lt;!LogID!&gt;,@LO = 10, 
@SE = N'Land Use, Land-Use Change and Forestry, Forest Land, Land converted to Forest Land',
@G_NS = N'CO2-e',@U_A=N'Gg',@F= N'All',@LI = N'ALL',
@DT_DT=N'Emission'</t>
  </si>
  <si>
    <t>exec CRF_GetPublicOutputData
@Y_S = &lt;!SubYear!&gt;,@Y_I = 2012,
@Log_ID =&lt;!LogID!&gt;,@LO = 10, 
@SE = N'Land Use, Land-Use Change and Forestry, Forest Land, Land converted to Forest Land',
@G_NS = N'CO2-e',@U_A=N'Gg',@F= N'All',@LI = N'ALL',
@DT_DT=N'Emission'</t>
  </si>
  <si>
    <t>exec CRF_GetPublicOutputData
@Y_S = &lt;!SubYear!&gt;,@Y_I = 2013,
@Log_ID =&lt;!LogID!&gt;,@LO = 10, 
@SE = N'Land Use, Land-Use Change and Forestry, Forest Land, Land converted to Forest Land',
@G_NS = N'CO2-e',@U_A=N'Gg',@F= N'All',@LI = N'ALL',
@DT_DT=N'Emission'</t>
  </si>
  <si>
    <t>exec CRF_GetPublicOutputData
@Y_S = &lt;!SubYear!&gt;,@Y_I = 2014,
@Log_ID =&lt;!LogID!&gt;,@LO = 10, 
@SE = N'Land Use, Land-Use Change and Forestry, Forest Land, Land converted to Forest Land',
@G_NS = N'CO2-e',@U_A=N'Gg',@F= N'All',@LI = N'ALL',
@DT_DT=N'Emission'</t>
  </si>
  <si>
    <t>exec CRF_GetPublicOutputData
@Y_S = &lt;!SubYear!&gt;,@Y_I = 2015,
@Log_ID =&lt;!LogID!&gt;,@LO = 11, 
@SE = N'Land Use, Land-Use Change and Forestry, Forest Land, Land converted to Forest Land',
@G_NS = N'CO2-e',@U_A=N'Gg',@F= N'All',@LI = N'ALL',
@DT_DT=N'Emission'</t>
  </si>
  <si>
    <t>exec CRF_GetPublicOutputData
@Y_S = &lt;!SubYear!&gt;,@Y_I = 2016,
@Log_ID =&lt;!LogID!&gt;,@LO = 11, 
@SE = N'Land Use, Land-Use Change and Forestry, Forest Land, Land converted to Forest Land',
@G_NS = N'CO2-e',@U_A=N'Gg',@F= N'All',@LI = N'ALL',
@DT_DT=N'Emission'</t>
  </si>
  <si>
    <t>exec CRF_GetPublicOutputData
@Y_S = &lt;!SubYear!&gt;,@Y_I = 1990,
@Log_ID =&lt;!LogID!&gt;,@LO = 11, 
@SE = N'Land Use, Land-Use Change and Forestry, Forest Land, Land converted to Forest Land',
@G_NS = N'CO2-e',@U_A=N'Gg',@F= N'All',@LI = N'ALL',
@DT_DT=N'Emission'</t>
  </si>
  <si>
    <t>exec CRF_GetPublicOutputData
@Y_S = &lt;!SubYear!&gt;,@Y_I = 1991,
@Log_ID =&lt;!LogID!&gt;,@LO = 11, 
@SE = N'Land Use, Land-Use Change and Forestry, Forest Land, Land converted to Forest Land',
@G_NS = N'CO2-e',@U_A=N'Gg',@F= N'All',@LI = N'ALL',
@DT_DT=N'Emission'</t>
  </si>
  <si>
    <t>exec CRF_GetPublicOutputData
@Y_S = &lt;!SubYear!&gt;,@Y_I = 1992,
@Log_ID =&lt;!LogID!&gt;,@LO = 11, 
@SE = N'Land Use, Land-Use Change and Forestry, Forest Land, Land converted to Forest Land',
@G_NS = N'CO2-e',@U_A=N'Gg',@F= N'All',@LI = N'ALL',
@DT_DT=N'Emission'</t>
  </si>
  <si>
    <t>exec CRF_GetPublicOutputData
@Y_S = &lt;!SubYear!&gt;,@Y_I = 1993,
@Log_ID =&lt;!LogID!&gt;,@LO = 11, 
@SE = N'Land Use, Land-Use Change and Forestry, Forest Land, Land converted to Forest Land',
@G_NS = N'CO2-e',@U_A=N'Gg',@F= N'All',@LI = N'ALL',
@DT_DT=N'Emission'</t>
  </si>
  <si>
    <t>exec CRF_GetPublicOutputData
@Y_S = &lt;!SubYear!&gt;,@Y_I = 1994,
@Log_ID =&lt;!LogID!&gt;,@LO = 11, 
@SE = N'Land Use, Land-Use Change and Forestry, Forest Land, Land converted to Forest Land',
@G_NS = N'CO2-e',@U_A=N'Gg',@F= N'All',@LI = N'ALL',
@DT_DT=N'Emission'</t>
  </si>
  <si>
    <t>exec CRF_GetPublicOutputData
@Y_S = &lt;!SubYear!&gt;,@Y_I = 1995,
@Log_ID =&lt;!LogID!&gt;,@LO = 11, 
@SE = N'Land Use, Land-Use Change and Forestry, Forest Land, Land converted to Forest Land',
@G_NS = N'CO2-e',@U_A=N'Gg',@F= N'All',@LI = N'ALL',
@DT_DT=N'Emission'</t>
  </si>
  <si>
    <t>exec CRF_GetPublicOutputData
@Y_S = &lt;!SubYear!&gt;,@Y_I = 1996,
@Log_ID =&lt;!LogID!&gt;,@LO = 11, 
@SE = N'Land Use, Land-Use Change and Forestry, Forest Land, Land converted to Forest Land',
@G_NS = N'CO2-e',@U_A=N'Gg',@F= N'All',@LI = N'ALL',
@DT_DT=N'Emission'</t>
  </si>
  <si>
    <t>exec CRF_GetPublicOutputData
@Y_S = &lt;!SubYear!&gt;,@Y_I = 1997,
@Log_ID =&lt;!LogID!&gt;,@LO = 11, 
@SE = N'Land Use, Land-Use Change and Forestry, Forest Land, Land converted to Forest Land',
@G_NS = N'CO2-e',@U_A=N'Gg',@F= N'All',@LI = N'ALL',
@DT_DT=N'Emission'</t>
  </si>
  <si>
    <t>exec CRF_GetPublicOutputData
@Y_S = &lt;!SubYear!&gt;,@Y_I = 1998,
@Log_ID =&lt;!LogID!&gt;,@LO = 11, 
@SE = N'Land Use, Land-Use Change and Forestry, Forest Land, Land converted to Forest Land',
@G_NS = N'CO2-e',@U_A=N'Gg',@F= N'All',@LI = N'ALL',
@DT_DT=N'Emission'</t>
  </si>
  <si>
    <t>exec CRF_GetPublicOutputData
@Y_S = &lt;!SubYear!&gt;,@Y_I = 1999,
@Log_ID =&lt;!LogID!&gt;,@LO = 11, 
@SE = N'Land Use, Land-Use Change and Forestry, Forest Land, Land converted to Forest Land',
@G_NS = N'CO2-e',@U_A=N'Gg',@F= N'All',@LI = N'ALL',
@DT_DT=N'Emission'</t>
  </si>
  <si>
    <t>exec CRF_GetPublicOutputData
@Y_S = &lt;!SubYear!&gt;,@Y_I = 2000,
@Log_ID =&lt;!LogID!&gt;,@LO = 11, 
@SE = N'Land Use, Land-Use Change and Forestry, Forest Land, Land converted to Forest Land',
@G_NS = N'CO2-e',@U_A=N'Gg',@F= N'All',@LI = N'ALL',
@DT_DT=N'Emission'</t>
  </si>
  <si>
    <t>exec CRF_GetPublicOutputData
@Y_S = &lt;!SubYear!&gt;,@Y_I = 2001,
@Log_ID =&lt;!LogID!&gt;,@LO = 11, 
@SE = N'Land Use, Land-Use Change and Forestry, Forest Land, Land converted to Forest Land',
@G_NS = N'CO2-e',@U_A=N'Gg',@F= N'All',@LI = N'ALL',
@DT_DT=N'Emission'</t>
  </si>
  <si>
    <t>exec CRF_GetPublicOutputData
@Y_S = &lt;!SubYear!&gt;,@Y_I = 2002,
@Log_ID =&lt;!LogID!&gt;,@LO = 11, 
@SE = N'Land Use, Land-Use Change and Forestry, Forest Land, Land converted to Forest Land',
@G_NS = N'CO2-e',@U_A=N'Gg',@F= N'All',@LI = N'ALL',
@DT_DT=N'Emission'</t>
  </si>
  <si>
    <t>exec CRF_GetPublicOutputData
@Y_S = &lt;!SubYear!&gt;,@Y_I = 2003,
@Log_ID =&lt;!LogID!&gt;,@LO = 11, 
@SE = N'Land Use, Land-Use Change and Forestry, Forest Land, Land converted to Forest Land',
@G_NS = N'CO2-e',@U_A=N'Gg',@F= N'All',@LI = N'ALL',
@DT_DT=N'Emission'</t>
  </si>
  <si>
    <t>exec CRF_GetPublicOutputData
@Y_S = &lt;!SubYear!&gt;,@Y_I = 2004,
@Log_ID =&lt;!LogID!&gt;,@LO = 11, 
@SE = N'Land Use, Land-Use Change and Forestry, Forest Land, Land converted to Forest Land',
@G_NS = N'CO2-e',@U_A=N'Gg',@F= N'All',@LI = N'ALL',
@DT_DT=N'Emission'</t>
  </si>
  <si>
    <t>exec CRF_GetPublicOutputData
@Y_S = &lt;!SubYear!&gt;,@Y_I = 2005,
@Log_ID =&lt;!LogID!&gt;,@LO = 11, 
@SE = N'Land Use, Land-Use Change and Forestry, Forest Land, Land converted to Forest Land',
@G_NS = N'CO2-e',@U_A=N'Gg',@F= N'All',@LI = N'ALL',
@DT_DT=N'Emission'</t>
  </si>
  <si>
    <t>exec CRF_GetPublicOutputData
@Y_S = &lt;!SubYear!&gt;,@Y_I = 2006,
@Log_ID =&lt;!LogID!&gt;,@LO = 11, 
@SE = N'Land Use, Land-Use Change and Forestry, Forest Land, Land converted to Forest Land',
@G_NS = N'CO2-e',@U_A=N'Gg',@F= N'All',@LI = N'ALL',
@DT_DT=N'Emission'</t>
  </si>
  <si>
    <t>exec CRF_GetPublicOutputData
@Y_S = &lt;!SubYear!&gt;,@Y_I = 2007,
@Log_ID =&lt;!LogID!&gt;,@LO = 11, 
@SE = N'Land Use, Land-Use Change and Forestry, Forest Land, Land converted to Forest Land',
@G_NS = N'CO2-e',@U_A=N'Gg',@F= N'All',@LI = N'ALL',
@DT_DT=N'Emission'</t>
  </si>
  <si>
    <t>exec CRF_GetPublicOutputData
@Y_S = &lt;!SubYear!&gt;,@Y_I = 2008,
@Log_ID =&lt;!LogID!&gt;,@LO = 11, 
@SE = N'Land Use, Land-Use Change and Forestry, Forest Land, Land converted to Forest Land',
@G_NS = N'CO2-e',@U_A=N'Gg',@F= N'All',@LI = N'ALL',
@DT_DT=N'Emission'</t>
  </si>
  <si>
    <t>exec CRF_GetPublicOutputData
@Y_S = &lt;!SubYear!&gt;,@Y_I = 2009,
@Log_ID =&lt;!LogID!&gt;,@LO = 11, 
@SE = N'Land Use, Land-Use Change and Forestry, Forest Land, Land converted to Forest Land',
@G_NS = N'CO2-e',@U_A=N'Gg',@F= N'All',@LI = N'ALL',
@DT_DT=N'Emission'</t>
  </si>
  <si>
    <t>exec CRF_GetPublicOutputData
@Y_S = &lt;!SubYear!&gt;,@Y_I = 2010,
@Log_ID =&lt;!LogID!&gt;,@LO = 11, 
@SE = N'Land Use, Land-Use Change and Forestry, Forest Land, Land converted to Forest Land',
@G_NS = N'CO2-e',@U_A=N'Gg',@F= N'All',@LI = N'ALL',
@DT_DT=N'Emission'</t>
  </si>
  <si>
    <t>exec CRF_GetPublicOutputData
@Y_S = &lt;!SubYear!&gt;,@Y_I = 2011,
@Log_ID =&lt;!LogID!&gt;,@LO = 11, 
@SE = N'Land Use, Land-Use Change and Forestry, Forest Land, Land converted to Forest Land',
@G_NS = N'CO2-e',@U_A=N'Gg',@F= N'All',@LI = N'ALL',
@DT_DT=N'Emission'</t>
  </si>
  <si>
    <t>exec CRF_GetPublicOutputData
@Y_S = &lt;!SubYear!&gt;,@Y_I = 2012,
@Log_ID =&lt;!LogID!&gt;,@LO = 11, 
@SE = N'Land Use, Land-Use Change and Forestry, Forest Land, Land converted to Forest Land',
@G_NS = N'CO2-e',@U_A=N'Gg',@F= N'All',@LI = N'ALL',
@DT_DT=N'Emission'</t>
  </si>
  <si>
    <t>exec CRF_GetPublicOutputData
@Y_S = &lt;!SubYear!&gt;,@Y_I = 2013,
@Log_ID =&lt;!LogID!&gt;,@LO = 11, 
@SE = N'Land Use, Land-Use Change and Forestry, Forest Land, Land converted to Forest Land',
@G_NS = N'CO2-e',@U_A=N'Gg',@F= N'All',@LI = N'ALL',
@DT_DT=N'Emission'</t>
  </si>
  <si>
    <t>exec CRF_GetPublicOutputData
@Y_S = &lt;!SubYear!&gt;,@Y_I = 2014,
@Log_ID =&lt;!LogID!&gt;,@LO = 11, 
@SE = N'Land Use, Land-Use Change and Forestry, Forest Land, Land converted to Forest Land',
@G_NS = N'CO2-e',@U_A=N'Gg',@F= N'All',@LI = N'ALL',
@DT_DT=N'Emission'</t>
  </si>
  <si>
    <t>exec CRF_GetPublicOutputData
@Y_S = &lt;!SubYear!&gt;,@Y_I = 2015,
@Log_ID =&lt;!LogID!&gt;,@LO = 12, 
@SE = N'Land Use, Land-Use Change and Forestry, Forest Land, Land converted to Forest Land',
@G_NS = N'CO2-e',@U_A=N'Gg',@F= N'All',@LI = N'ALL',
@DT_DT=N'Emission'</t>
  </si>
  <si>
    <t>exec CRF_GetPublicOutputData
@Y_S = &lt;!SubYear!&gt;,@Y_I = 2016,
@Log_ID =&lt;!LogID!&gt;,@LO = 12, 
@SE = N'Land Use, Land-Use Change and Forestry, Forest Land, Land converted to Forest Land',
@G_NS = N'CO2-e',@U_A=N'Gg',@F= N'All',@LI = N'ALL',
@DT_DT=N'Emission'</t>
  </si>
  <si>
    <t>exec CRF_GetPublicOutputData
@Y_S = &lt;!SubYear!&gt;,@Y_I = 1990,
@Log_ID =&lt;!LogID!&gt;,@LO = 12, 
@SE = N'Land Use, Land-Use Change and Forestry, Forest Land, Land converted to Forest Land',
@G_NS = N'CO2-e',@U_A=N'Gg',@F= N'All',@LI = N'ALL',
@DT_DT=N'Emission'</t>
  </si>
  <si>
    <t>exec CRF_GetPublicOutputData
@Y_S = &lt;!SubYear!&gt;,@Y_I = 1991,
@Log_ID =&lt;!LogID!&gt;,@LO = 12, 
@SE = N'Land Use, Land-Use Change and Forestry, Forest Land, Land converted to Forest Land',
@G_NS = N'CO2-e',@U_A=N'Gg',@F= N'All',@LI = N'ALL',
@DT_DT=N'Emission'</t>
  </si>
  <si>
    <t>exec CRF_GetPublicOutputData
@Y_S = &lt;!SubYear!&gt;,@Y_I = 1992,
@Log_ID =&lt;!LogID!&gt;,@LO = 12, 
@SE = N'Land Use, Land-Use Change and Forestry, Forest Land, Land converted to Forest Land',
@G_NS = N'CO2-e',@U_A=N'Gg',@F= N'All',@LI = N'ALL',
@DT_DT=N'Emission'</t>
  </si>
  <si>
    <t>exec CRF_GetPublicOutputData
@Y_S = &lt;!SubYear!&gt;,@Y_I = 1993,
@Log_ID =&lt;!LogID!&gt;,@LO = 12, 
@SE = N'Land Use, Land-Use Change and Forestry, Forest Land, Land converted to Forest Land',
@G_NS = N'CO2-e',@U_A=N'Gg',@F= N'All',@LI = N'ALL',
@DT_DT=N'Emission'</t>
  </si>
  <si>
    <t>exec CRF_GetPublicOutputData
@Y_S = &lt;!SubYear!&gt;,@Y_I = 1994,
@Log_ID =&lt;!LogID!&gt;,@LO = 12, 
@SE = N'Land Use, Land-Use Change and Forestry, Forest Land, Land converted to Forest Land',
@G_NS = N'CO2-e',@U_A=N'Gg',@F= N'All',@LI = N'ALL',
@DT_DT=N'Emission'</t>
  </si>
  <si>
    <t>exec CRF_GetPublicOutputData
@Y_S = &lt;!SubYear!&gt;,@Y_I = 1995,
@Log_ID =&lt;!LogID!&gt;,@LO = 12, 
@SE = N'Land Use, Land-Use Change and Forestry, Forest Land, Land converted to Forest Land',
@G_NS = N'CO2-e',@U_A=N'Gg',@F= N'All',@LI = N'ALL',
@DT_DT=N'Emission'</t>
  </si>
  <si>
    <t>exec CRF_GetPublicOutputData
@Y_S = &lt;!SubYear!&gt;,@Y_I = 1996,
@Log_ID =&lt;!LogID!&gt;,@LO = 12, 
@SE = N'Land Use, Land-Use Change and Forestry, Forest Land, Land converted to Forest Land',
@G_NS = N'CO2-e',@U_A=N'Gg',@F= N'All',@LI = N'ALL',
@DT_DT=N'Emission'</t>
  </si>
  <si>
    <t>exec CRF_GetPublicOutputData
@Y_S = &lt;!SubYear!&gt;,@Y_I = 1997,
@Log_ID =&lt;!LogID!&gt;,@LO = 12, 
@SE = N'Land Use, Land-Use Change and Forestry, Forest Land, Land converted to Forest Land',
@G_NS = N'CO2-e',@U_A=N'Gg',@F= N'All',@LI = N'ALL',
@DT_DT=N'Emission'</t>
  </si>
  <si>
    <t>exec CRF_GetPublicOutputData
@Y_S = &lt;!SubYear!&gt;,@Y_I = 1998,
@Log_ID =&lt;!LogID!&gt;,@LO = 12, 
@SE = N'Land Use, Land-Use Change and Forestry, Forest Land, Land converted to Forest Land',
@G_NS = N'CO2-e',@U_A=N'Gg',@F= N'All',@LI = N'ALL',
@DT_DT=N'Emission'</t>
  </si>
  <si>
    <t>exec CRF_GetPublicOutputData
@Y_S = &lt;!SubYear!&gt;,@Y_I = 1999,
@Log_ID =&lt;!LogID!&gt;,@LO = 12, 
@SE = N'Land Use, Land-Use Change and Forestry, Forest Land, Land converted to Forest Land',
@G_NS = N'CO2-e',@U_A=N'Gg',@F= N'All',@LI = N'ALL',
@DT_DT=N'Emission'</t>
  </si>
  <si>
    <t>exec CRF_GetPublicOutputData
@Y_S = &lt;!SubYear!&gt;,@Y_I = 2000,
@Log_ID =&lt;!LogID!&gt;,@LO = 12, 
@SE = N'Land Use, Land-Use Change and Forestry, Forest Land, Land converted to Forest Land',
@G_NS = N'CO2-e',@U_A=N'Gg',@F= N'All',@LI = N'ALL',
@DT_DT=N'Emission'</t>
  </si>
  <si>
    <t>exec CRF_GetPublicOutputData
@Y_S = &lt;!SubYear!&gt;,@Y_I = 2001,
@Log_ID =&lt;!LogID!&gt;,@LO = 12, 
@SE = N'Land Use, Land-Use Change and Forestry, Forest Land, Land converted to Forest Land',
@G_NS = N'CO2-e',@U_A=N'Gg',@F= N'All',@LI = N'ALL',
@DT_DT=N'Emission'</t>
  </si>
  <si>
    <t>exec CRF_GetPublicOutputData
@Y_S = &lt;!SubYear!&gt;,@Y_I = 2002,
@Log_ID =&lt;!LogID!&gt;,@LO = 12, 
@SE = N'Land Use, Land-Use Change and Forestry, Forest Land, Land converted to Forest Land',
@G_NS = N'CO2-e',@U_A=N'Gg',@F= N'All',@LI = N'ALL',
@DT_DT=N'Emission'</t>
  </si>
  <si>
    <t>exec CRF_GetPublicOutputData
@Y_S = &lt;!SubYear!&gt;,@Y_I = 2003,
@Log_ID =&lt;!LogID!&gt;,@LO = 12, 
@SE = N'Land Use, Land-Use Change and Forestry, Forest Land, Land converted to Forest Land',
@G_NS = N'CO2-e',@U_A=N'Gg',@F= N'All',@LI = N'ALL',
@DT_DT=N'Emission'</t>
  </si>
  <si>
    <t>exec CRF_GetPublicOutputData
@Y_S = &lt;!SubYear!&gt;,@Y_I = 2004,
@Log_ID =&lt;!LogID!&gt;,@LO = 12, 
@SE = N'Land Use, Land-Use Change and Forestry, Forest Land, Land converted to Forest Land',
@G_NS = N'CO2-e',@U_A=N'Gg',@F= N'All',@LI = N'ALL',
@DT_DT=N'Emission'</t>
  </si>
  <si>
    <t>exec CRF_GetPublicOutputData
@Y_S = &lt;!SubYear!&gt;,@Y_I = 2005,
@Log_ID =&lt;!LogID!&gt;,@LO = 12, 
@SE = N'Land Use, Land-Use Change and Forestry, Forest Land, Land converted to Forest Land',
@G_NS = N'CO2-e',@U_A=N'Gg',@F= N'All',@LI = N'ALL',
@DT_DT=N'Emission'</t>
  </si>
  <si>
    <t>exec CRF_GetPublicOutputData
@Y_S = &lt;!SubYear!&gt;,@Y_I = 2006,
@Log_ID =&lt;!LogID!&gt;,@LO = 12, 
@SE = N'Land Use, Land-Use Change and Forestry, Forest Land, Land converted to Forest Land',
@G_NS = N'CO2-e',@U_A=N'Gg',@F= N'All',@LI = N'ALL',
@DT_DT=N'Emission'</t>
  </si>
  <si>
    <t>exec CRF_GetPublicOutputData
@Y_S = &lt;!SubYear!&gt;,@Y_I = 2007,
@Log_ID =&lt;!LogID!&gt;,@LO = 12, 
@SE = N'Land Use, Land-Use Change and Forestry, Forest Land, Land converted to Forest Land',
@G_NS = N'CO2-e',@U_A=N'Gg',@F= N'All',@LI = N'ALL',
@DT_DT=N'Emission'</t>
  </si>
  <si>
    <t>exec CRF_GetPublicOutputData
@Y_S = &lt;!SubYear!&gt;,@Y_I = 2008,
@Log_ID =&lt;!LogID!&gt;,@LO = 12, 
@SE = N'Land Use, Land-Use Change and Forestry, Forest Land, Land converted to Forest Land',
@G_NS = N'CO2-e',@U_A=N'Gg',@F= N'All',@LI = N'ALL',
@DT_DT=N'Emission'</t>
  </si>
  <si>
    <t>exec CRF_GetPublicOutputData
@Y_S = &lt;!SubYear!&gt;,@Y_I = 2009,
@Log_ID =&lt;!LogID!&gt;,@LO = 12, 
@SE = N'Land Use, Land-Use Change and Forestry, Forest Land, Land converted to Forest Land',
@G_NS = N'CO2-e',@U_A=N'Gg',@F= N'All',@LI = N'ALL',
@DT_DT=N'Emission'</t>
  </si>
  <si>
    <t>exec CRF_GetPublicOutputData
@Y_S = &lt;!SubYear!&gt;,@Y_I = 2010,
@Log_ID =&lt;!LogID!&gt;,@LO = 12, 
@SE = N'Land Use, Land-Use Change and Forestry, Forest Land, Land converted to Forest Land',
@G_NS = N'CO2-e',@U_A=N'Gg',@F= N'All',@LI = N'ALL',
@DT_DT=N'Emission'</t>
  </si>
  <si>
    <t>exec CRF_GetPublicOutputData
@Y_S = &lt;!SubYear!&gt;,@Y_I = 2011,
@Log_ID =&lt;!LogID!&gt;,@LO = 12, 
@SE = N'Land Use, Land-Use Change and Forestry, Forest Land, Land converted to Forest Land',
@G_NS = N'CO2-e',@U_A=N'Gg',@F= N'All',@LI = N'ALL',
@DT_DT=N'Emission'</t>
  </si>
  <si>
    <t>exec CRF_GetPublicOutputData
@Y_S = &lt;!SubYear!&gt;,@Y_I = 2012,
@Log_ID =&lt;!LogID!&gt;,@LO = 12, 
@SE = N'Land Use, Land-Use Change and Forestry, Forest Land, Land converted to Forest Land',
@G_NS = N'CO2-e',@U_A=N'Gg',@F= N'All',@LI = N'ALL',
@DT_DT=N'Emission'</t>
  </si>
  <si>
    <t>exec CRF_GetPublicOutputData
@Y_S = &lt;!SubYear!&gt;,@Y_I = 2013,
@Log_ID =&lt;!LogID!&gt;,@LO = 12, 
@SE = N'Land Use, Land-Use Change and Forestry, Forest Land, Land converted to Forest Land',
@G_NS = N'CO2-e',@U_A=N'Gg',@F= N'All',@LI = N'ALL',
@DT_DT=N'Emission'</t>
  </si>
  <si>
    <t>exec CRF_GetPublicOutputData
@Y_S = &lt;!SubYear!&gt;,@Y_I = 2014,
@Log_ID =&lt;!LogID!&gt;,@LO = 12, 
@SE = N'Land Use, Land-Use Change and Forestry, Forest Land, Land converted to Forest Land',
@G_NS = N'CO2-e',@U_A=N'Gg',@F= N'All',@LI = N'ALL',
@DT_DT=N'Emission'</t>
  </si>
  <si>
    <t>exec CRF_GetPublicOutputData
@Y_S = &lt;!SubYear!&gt;,@Y_I = 2015,
@Log_ID =&lt;!LogID!&gt;,@LO = 5, 
@SE = N'Land Use, Land-Use Change and Forestry, Cropland, Cropland remaining Cropland',
@G_NS = N'CO2-e',@U_A=N'Gg',@F= N'All',@LI = N'ALL',
@DT_DT=N'Emission'</t>
  </si>
  <si>
    <t>exec CRF_GetPublicOutputData
@Y_S = &lt;!SubYear!&gt;,@Y_I = 2016,
@Log_ID =&lt;!LogID!&gt;,@LO = 5, 
@SE = N'Land Use, Land-Use Change and Forestry, Cropland, Cropland remaining Cropland',
@G_NS = N'CO2-e',@U_A=N'Gg',@F= N'All',@LI = N'ALL',
@DT_DT=N'Emission'</t>
  </si>
  <si>
    <t>exec CRF_GetPublicOutputData
@Y_S = &lt;!SubYear!&gt;,@Y_I = 1990,
@Log_ID =&lt;!LogID!&gt;,@LO = 5, 
@SE = N'Land Use, Land-Use Change and Forestry, Cropland, Cropland remaining Cropland',
@G_NS = N'CO2-e',@U_A=N'Gg',@F= N'All',@LI = N'ALL',
@DT_DT=N'Emission'</t>
  </si>
  <si>
    <t>exec CRF_GetPublicOutputData
@Y_S = &lt;!SubYear!&gt;,@Y_I = 1991,
@Log_ID =&lt;!LogID!&gt;,@LO = 5, 
@SE = N'Land Use, Land-Use Change and Forestry, Cropland, Cropland remaining Cropland',
@G_NS = N'CO2-e',@U_A=N'Gg',@F= N'All',@LI = N'ALL',
@DT_DT=N'Emission'</t>
  </si>
  <si>
    <t>exec CRF_GetPublicOutputData
@Y_S = &lt;!SubYear!&gt;,@Y_I = 1992,
@Log_ID =&lt;!LogID!&gt;,@LO = 5, 
@SE = N'Land Use, Land-Use Change and Forestry, Cropland, Cropland remaining Cropland',
@G_NS = N'CO2-e',@U_A=N'Gg',@F= N'All',@LI = N'ALL',
@DT_DT=N'Emission'</t>
  </si>
  <si>
    <t>exec CRF_GetPublicOutputData
@Y_S = &lt;!SubYear!&gt;,@Y_I = 1993,
@Log_ID =&lt;!LogID!&gt;,@LO = 5, 
@SE = N'Land Use, Land-Use Change and Forestry, Cropland, Cropland remaining Cropland',
@G_NS = N'CO2-e',@U_A=N'Gg',@F= N'All',@LI = N'ALL',
@DT_DT=N'Emission'</t>
  </si>
  <si>
    <t>exec CRF_GetPublicOutputData
@Y_S = &lt;!SubYear!&gt;,@Y_I = 1994,
@Log_ID =&lt;!LogID!&gt;,@LO = 5, 
@SE = N'Land Use, Land-Use Change and Forestry, Cropland, Cropland remaining Cropland',
@G_NS = N'CO2-e',@U_A=N'Gg',@F= N'All',@LI = N'ALL',
@DT_DT=N'Emission'</t>
  </si>
  <si>
    <t>exec CRF_GetPublicOutputData
@Y_S = &lt;!SubYear!&gt;,@Y_I = 1995,
@Log_ID =&lt;!LogID!&gt;,@LO = 5, 
@SE = N'Land Use, Land-Use Change and Forestry, Cropland, Cropland remaining Cropland',
@G_NS = N'CO2-e',@U_A=N'Gg',@F= N'All',@LI = N'ALL',
@DT_DT=N'Emission'</t>
  </si>
  <si>
    <t>exec CRF_GetPublicOutputData
@Y_S = &lt;!SubYear!&gt;,@Y_I = 1996,
@Log_ID =&lt;!LogID!&gt;,@LO = 5, 
@SE = N'Land Use, Land-Use Change and Forestry, Cropland, Cropland remaining Cropland',
@G_NS = N'CO2-e',@U_A=N'Gg',@F= N'All',@LI = N'ALL',
@DT_DT=N'Emission'</t>
  </si>
  <si>
    <t>exec CRF_GetPublicOutputData
@Y_S = &lt;!SubYear!&gt;,@Y_I = 1997,
@Log_ID =&lt;!LogID!&gt;,@LO = 5, 
@SE = N'Land Use, Land-Use Change and Forestry, Cropland, Cropland remaining Cropland',
@G_NS = N'CO2-e',@U_A=N'Gg',@F= N'All',@LI = N'ALL',
@DT_DT=N'Emission'</t>
  </si>
  <si>
    <t>exec CRF_GetPublicOutputData
@Y_S = &lt;!SubYear!&gt;,@Y_I = 1998,
@Log_ID =&lt;!LogID!&gt;,@LO = 5, 
@SE = N'Land Use, Land-Use Change and Forestry, Cropland, Cropland remaining Cropland',
@G_NS = N'CO2-e',@U_A=N'Gg',@F= N'All',@LI = N'ALL',
@DT_DT=N'Emission'</t>
  </si>
  <si>
    <t>exec CRF_GetPublicOutputData
@Y_S = &lt;!SubYear!&gt;,@Y_I = 1999,
@Log_ID =&lt;!LogID!&gt;,@LO = 5, 
@SE = N'Land Use, Land-Use Change and Forestry, Cropland, Cropland remaining Cropland',
@G_NS = N'CO2-e',@U_A=N'Gg',@F= N'All',@LI = N'ALL',
@DT_DT=N'Emission'</t>
  </si>
  <si>
    <t>exec CRF_GetPublicOutputData
@Y_S = &lt;!SubYear!&gt;,@Y_I = 2000,
@Log_ID =&lt;!LogID!&gt;,@LO = 5, 
@SE = N'Land Use, Land-Use Change and Forestry, Cropland, Cropland remaining Cropland',
@G_NS = N'CO2-e',@U_A=N'Gg',@F= N'All',@LI = N'ALL',
@DT_DT=N'Emission'</t>
  </si>
  <si>
    <t>exec CRF_GetPublicOutputData
@Y_S = &lt;!SubYear!&gt;,@Y_I = 2001,
@Log_ID =&lt;!LogID!&gt;,@LO = 5, 
@SE = N'Land Use, Land-Use Change and Forestry, Cropland, Cropland remaining Cropland',
@G_NS = N'CO2-e',@U_A=N'Gg',@F= N'All',@LI = N'ALL',
@DT_DT=N'Emission'</t>
  </si>
  <si>
    <t>exec CRF_GetPublicOutputData
@Y_S = &lt;!SubYear!&gt;,@Y_I = 2002,
@Log_ID =&lt;!LogID!&gt;,@LO = 5, 
@SE = N'Land Use, Land-Use Change and Forestry, Cropland, Cropland remaining Cropland',
@G_NS = N'CO2-e',@U_A=N'Gg',@F= N'All',@LI = N'ALL',
@DT_DT=N'Emission'</t>
  </si>
  <si>
    <t>exec CRF_GetPublicOutputData
@Y_S = &lt;!SubYear!&gt;,@Y_I = 2003,
@Log_ID =&lt;!LogID!&gt;,@LO = 5, 
@SE = N'Land Use, Land-Use Change and Forestry, Cropland, Cropland remaining Cropland',
@G_NS = N'CO2-e',@U_A=N'Gg',@F= N'All',@LI = N'ALL',
@DT_DT=N'Emission'</t>
  </si>
  <si>
    <t>exec CRF_GetPublicOutputData
@Y_S = &lt;!SubYear!&gt;,@Y_I = 2004,
@Log_ID =&lt;!LogID!&gt;,@LO = 5, 
@SE = N'Land Use, Land-Use Change and Forestry, Cropland, Cropland remaining Cropland',
@G_NS = N'CO2-e',@U_A=N'Gg',@F= N'All',@LI = N'ALL',
@DT_DT=N'Emission'</t>
  </si>
  <si>
    <t>exec CRF_GetPublicOutputData
@Y_S = &lt;!SubYear!&gt;,@Y_I = 2005,
@Log_ID =&lt;!LogID!&gt;,@LO = 5, 
@SE = N'Land Use, Land-Use Change and Forestry, Cropland, Cropland remaining Cropland',
@G_NS = N'CO2-e',@U_A=N'Gg',@F= N'All',@LI = N'ALL',
@DT_DT=N'Emission'</t>
  </si>
  <si>
    <t>exec CRF_GetPublicOutputData
@Y_S = &lt;!SubYear!&gt;,@Y_I = 2006,
@Log_ID =&lt;!LogID!&gt;,@LO = 5, 
@SE = N'Land Use, Land-Use Change and Forestry, Cropland, Cropland remaining Cropland',
@G_NS = N'CO2-e',@U_A=N'Gg',@F= N'All',@LI = N'ALL',
@DT_DT=N'Emission'</t>
  </si>
  <si>
    <t>exec CRF_GetPublicOutputData
@Y_S = &lt;!SubYear!&gt;,@Y_I = 2007,
@Log_ID =&lt;!LogID!&gt;,@LO = 5, 
@SE = N'Land Use, Land-Use Change and Forestry, Cropland, Cropland remaining Cropland',
@G_NS = N'CO2-e',@U_A=N'Gg',@F= N'All',@LI = N'ALL',
@DT_DT=N'Emission'</t>
  </si>
  <si>
    <t>exec CRF_GetPublicOutputData
@Y_S = &lt;!SubYear!&gt;,@Y_I = 2008,
@Log_ID =&lt;!LogID!&gt;,@LO = 5, 
@SE = N'Land Use, Land-Use Change and Forestry, Cropland, Cropland remaining Cropland',
@G_NS = N'CO2-e',@U_A=N'Gg',@F= N'All',@LI = N'ALL',
@DT_DT=N'Emission'</t>
  </si>
  <si>
    <t>exec CRF_GetPublicOutputData
@Y_S = &lt;!SubYear!&gt;,@Y_I = 2009,
@Log_ID =&lt;!LogID!&gt;,@LO = 5, 
@SE = N'Land Use, Land-Use Change and Forestry, Cropland, Cropland remaining Cropland',
@G_NS = N'CO2-e',@U_A=N'Gg',@F= N'All',@LI = N'ALL',
@DT_DT=N'Emission'</t>
  </si>
  <si>
    <t>exec CRF_GetPublicOutputData
@Y_S = &lt;!SubYear!&gt;,@Y_I = 2010,
@Log_ID =&lt;!LogID!&gt;,@LO = 5, 
@SE = N'Land Use, Land-Use Change and Forestry, Cropland, Cropland remaining Cropland',
@G_NS = N'CO2-e',@U_A=N'Gg',@F= N'All',@LI = N'ALL',
@DT_DT=N'Emission'</t>
  </si>
  <si>
    <t>exec CRF_GetPublicOutputData
@Y_S = &lt;!SubYear!&gt;,@Y_I = 2011,
@Log_ID =&lt;!LogID!&gt;,@LO = 5, 
@SE = N'Land Use, Land-Use Change and Forestry, Cropland, Cropland remaining Cropland',
@G_NS = N'CO2-e',@U_A=N'Gg',@F= N'All',@LI = N'ALL',
@DT_DT=N'Emission'</t>
  </si>
  <si>
    <t>exec CRF_GetPublicOutputData
@Y_S = &lt;!SubYear!&gt;,@Y_I = 2012,
@Log_ID =&lt;!LogID!&gt;,@LO = 5, 
@SE = N'Land Use, Land-Use Change and Forestry, Cropland, Cropland remaining Cropland',
@G_NS = N'CO2-e',@U_A=N'Gg',@F= N'All',@LI = N'ALL',
@DT_DT=N'Emission'</t>
  </si>
  <si>
    <t>exec CRF_GetPublicOutputData
@Y_S = &lt;!SubYear!&gt;,@Y_I = 2013,
@Log_ID =&lt;!LogID!&gt;,@LO = 5, 
@SE = N'Land Use, Land-Use Change and Forestry, Cropland, Cropland remaining Cropland',
@G_NS = N'CO2-e',@U_A=N'Gg',@F= N'All',@LI = N'ALL',
@DT_DT=N'Emission'</t>
  </si>
  <si>
    <t>exec CRF_GetPublicOutputData
@Y_S = &lt;!SubYear!&gt;,@Y_I = 2014,
@Log_ID =&lt;!LogID!&gt;,@LO = 5, 
@SE = N'Land Use, Land-Use Change and Forestry, Cropland, Cropland remaining Cropland',
@G_NS = N'CO2-e',@U_A=N'Gg',@F= N'All',@LI = N'ALL',
@DT_DT=N'Emission'</t>
  </si>
  <si>
    <t>exec CRF_GetPublicOutputData
@Y_S = &lt;!SubYear!&gt;,@Y_I = 2015,
@Log_ID =&lt;!LogID!&gt;,@LO = 3, 
@SE = N'Land Use, Land-Use Change and Forestry, Cropland, Cropland remaining Cropland',
@G_NS = N'CO2-e',@U_A=N'Gg',@F= N'All',@LI = N'ALL',
@DT_DT=N'Emission'</t>
  </si>
  <si>
    <t>exec CRF_GetPublicOutputData
@Y_S = &lt;!SubYear!&gt;,@Y_I = 2016,
@Log_ID =&lt;!LogID!&gt;,@LO = 3, 
@SE = N'Land Use, Land-Use Change and Forestry, Cropland, Cropland remaining Cropland',
@G_NS = N'CO2-e',@U_A=N'Gg',@F= N'All',@LI = N'ALL',
@DT_DT=N'Emission'</t>
  </si>
  <si>
    <t>exec CRF_GetPublicOutputData
@Y_S = &lt;!SubYear!&gt;,@Y_I = 1990,
@Log_ID =&lt;!LogID!&gt;,@LO = 3, 
@SE = N'Land Use, Land-Use Change and Forestry, Cropland, Cropland remaining Cropland',
@G_NS = N'CO2-e',@U_A=N'Gg',@F= N'All',@LI = N'ALL',
@DT_DT=N'Emission'</t>
  </si>
  <si>
    <t>exec CRF_GetPublicOutputData
@Y_S = &lt;!SubYear!&gt;,@Y_I = 1991,
@Log_ID =&lt;!LogID!&gt;,@LO = 3, 
@SE = N'Land Use, Land-Use Change and Forestry, Cropland, Cropland remaining Cropland',
@G_NS = N'CO2-e',@U_A=N'Gg',@F= N'All',@LI = N'ALL',
@DT_DT=N'Emission'</t>
  </si>
  <si>
    <t>exec CRF_GetPublicOutputData
@Y_S = &lt;!SubYear!&gt;,@Y_I = 1992,
@Log_ID =&lt;!LogID!&gt;,@LO = 3, 
@SE = N'Land Use, Land-Use Change and Forestry, Cropland, Cropland remaining Cropland',
@G_NS = N'CO2-e',@U_A=N'Gg',@F= N'All',@LI = N'ALL',
@DT_DT=N'Emission'</t>
  </si>
  <si>
    <t>exec CRF_GetPublicOutputData
@Y_S = &lt;!SubYear!&gt;,@Y_I = 1993,
@Log_ID =&lt;!LogID!&gt;,@LO = 3, 
@SE = N'Land Use, Land-Use Change and Forestry, Cropland, Cropland remaining Cropland',
@G_NS = N'CO2-e',@U_A=N'Gg',@F= N'All',@LI = N'ALL',
@DT_DT=N'Emission'</t>
  </si>
  <si>
    <t>exec CRF_GetPublicOutputData
@Y_S = &lt;!SubYear!&gt;,@Y_I = 1994,
@Log_ID =&lt;!LogID!&gt;,@LO = 3, 
@SE = N'Land Use, Land-Use Change and Forestry, Cropland, Cropland remaining Cropland',
@G_NS = N'CO2-e',@U_A=N'Gg',@F= N'All',@LI = N'ALL',
@DT_DT=N'Emission'</t>
  </si>
  <si>
    <t>exec CRF_GetPublicOutputData
@Y_S = &lt;!SubYear!&gt;,@Y_I = 1995,
@Log_ID =&lt;!LogID!&gt;,@LO = 3, 
@SE = N'Land Use, Land-Use Change and Forestry, Cropland, Cropland remaining Cropland',
@G_NS = N'CO2-e',@U_A=N'Gg',@F= N'All',@LI = N'ALL',
@DT_DT=N'Emission'</t>
  </si>
  <si>
    <t>exec CRF_GetPublicOutputData
@Y_S = &lt;!SubYear!&gt;,@Y_I = 1996,
@Log_ID =&lt;!LogID!&gt;,@LO = 3, 
@SE = N'Land Use, Land-Use Change and Forestry, Cropland, Cropland remaining Cropland',
@G_NS = N'CO2-e',@U_A=N'Gg',@F= N'All',@LI = N'ALL',
@DT_DT=N'Emission'</t>
  </si>
  <si>
    <t>exec CRF_GetPublicOutputData
@Y_S = &lt;!SubYear!&gt;,@Y_I = 1997,
@Log_ID =&lt;!LogID!&gt;,@LO = 3, 
@SE = N'Land Use, Land-Use Change and Forestry, Cropland, Cropland remaining Cropland',
@G_NS = N'CO2-e',@U_A=N'Gg',@F= N'All',@LI = N'ALL',
@DT_DT=N'Emission'</t>
  </si>
  <si>
    <t>exec CRF_GetPublicOutputData
@Y_S = &lt;!SubYear!&gt;,@Y_I = 1998,
@Log_ID =&lt;!LogID!&gt;,@LO = 3, 
@SE = N'Land Use, Land-Use Change and Forestry, Cropland, Cropland remaining Cropland',
@G_NS = N'CO2-e',@U_A=N'Gg',@F= N'All',@LI = N'ALL',
@DT_DT=N'Emission'</t>
  </si>
  <si>
    <t>exec CRF_GetPublicOutputData
@Y_S = &lt;!SubYear!&gt;,@Y_I = 1999,
@Log_ID =&lt;!LogID!&gt;,@LO = 3, 
@SE = N'Land Use, Land-Use Change and Forestry, Cropland, Cropland remaining Cropland',
@G_NS = N'CO2-e',@U_A=N'Gg',@F= N'All',@LI = N'ALL',
@DT_DT=N'Emission'</t>
  </si>
  <si>
    <t>exec CRF_GetPublicOutputData
@Y_S = &lt;!SubYear!&gt;,@Y_I = 2000,
@Log_ID =&lt;!LogID!&gt;,@LO = 3, 
@SE = N'Land Use, Land-Use Change and Forestry, Cropland, Cropland remaining Cropland',
@G_NS = N'CO2-e',@U_A=N'Gg',@F= N'All',@LI = N'ALL',
@DT_DT=N'Emission'</t>
  </si>
  <si>
    <t>exec CRF_GetPublicOutputData
@Y_S = &lt;!SubYear!&gt;,@Y_I = 2001,
@Log_ID =&lt;!LogID!&gt;,@LO = 3, 
@SE = N'Land Use, Land-Use Change and Forestry, Cropland, Cropland remaining Cropland',
@G_NS = N'CO2-e',@U_A=N'Gg',@F= N'All',@LI = N'ALL',
@DT_DT=N'Emission'</t>
  </si>
  <si>
    <t>exec CRF_GetPublicOutputData
@Y_S = &lt;!SubYear!&gt;,@Y_I = 2002,
@Log_ID =&lt;!LogID!&gt;,@LO = 3, 
@SE = N'Land Use, Land-Use Change and Forestry, Cropland, Cropland remaining Cropland',
@G_NS = N'CO2-e',@U_A=N'Gg',@F= N'All',@LI = N'ALL',
@DT_DT=N'Emission'</t>
  </si>
  <si>
    <t>exec CRF_GetPublicOutputData
@Y_S = &lt;!SubYear!&gt;,@Y_I = 2003,
@Log_ID =&lt;!LogID!&gt;,@LO = 3, 
@SE = N'Land Use, Land-Use Change and Forestry, Cropland, Cropland remaining Cropland',
@G_NS = N'CO2-e',@U_A=N'Gg',@F= N'All',@LI = N'ALL',
@DT_DT=N'Emission'</t>
  </si>
  <si>
    <t>exec CRF_GetPublicOutputData
@Y_S = &lt;!SubYear!&gt;,@Y_I = 2004,
@Log_ID =&lt;!LogID!&gt;,@LO = 3, 
@SE = N'Land Use, Land-Use Change and Forestry, Cropland, Cropland remaining Cropland',
@G_NS = N'CO2-e',@U_A=N'Gg',@F= N'All',@LI = N'ALL',
@DT_DT=N'Emission'</t>
  </si>
  <si>
    <t>exec CRF_GetPublicOutputData
@Y_S = &lt;!SubYear!&gt;,@Y_I = 2005,
@Log_ID =&lt;!LogID!&gt;,@LO = 3, 
@SE = N'Land Use, Land-Use Change and Forestry, Cropland, Cropland remaining Cropland',
@G_NS = N'CO2-e',@U_A=N'Gg',@F= N'All',@LI = N'ALL',
@DT_DT=N'Emission'</t>
  </si>
  <si>
    <t>exec CRF_GetPublicOutputData
@Y_S = &lt;!SubYear!&gt;,@Y_I = 2006,
@Log_ID =&lt;!LogID!&gt;,@LO = 3, 
@SE = N'Land Use, Land-Use Change and Forestry, Cropland, Cropland remaining Cropland',
@G_NS = N'CO2-e',@U_A=N'Gg',@F= N'All',@LI = N'ALL',
@DT_DT=N'Emission'</t>
  </si>
  <si>
    <t>exec CRF_GetPublicOutputData
@Y_S = &lt;!SubYear!&gt;,@Y_I = 2007,
@Log_ID =&lt;!LogID!&gt;,@LO = 3, 
@SE = N'Land Use, Land-Use Change and Forestry, Cropland, Cropland remaining Cropland',
@G_NS = N'CO2-e',@U_A=N'Gg',@F= N'All',@LI = N'ALL',
@DT_DT=N'Emission'</t>
  </si>
  <si>
    <t>exec CRF_GetPublicOutputData
@Y_S = &lt;!SubYear!&gt;,@Y_I = 2008,
@Log_ID =&lt;!LogID!&gt;,@LO = 3, 
@SE = N'Land Use, Land-Use Change and Forestry, Cropland, Cropland remaining Cropland',
@G_NS = N'CO2-e',@U_A=N'Gg',@F= N'All',@LI = N'ALL',
@DT_DT=N'Emission'</t>
  </si>
  <si>
    <t>exec CRF_GetPublicOutputData
@Y_S = &lt;!SubYear!&gt;,@Y_I = 2009,
@Log_ID =&lt;!LogID!&gt;,@LO = 3, 
@SE = N'Land Use, Land-Use Change and Forestry, Cropland, Cropland remaining Cropland',
@G_NS = N'CO2-e',@U_A=N'Gg',@F= N'All',@LI = N'ALL',
@DT_DT=N'Emission'</t>
  </si>
  <si>
    <t>exec CRF_GetPublicOutputData
@Y_S = &lt;!SubYear!&gt;,@Y_I = 2010,
@Log_ID =&lt;!LogID!&gt;,@LO = 3, 
@SE = N'Land Use, Land-Use Change and Forestry, Cropland, Cropland remaining Cropland',
@G_NS = N'CO2-e',@U_A=N'Gg',@F= N'All',@LI = N'ALL',
@DT_DT=N'Emission'</t>
  </si>
  <si>
    <t>exec CRF_GetPublicOutputData
@Y_S = &lt;!SubYear!&gt;,@Y_I = 2011,
@Log_ID =&lt;!LogID!&gt;,@LO = 3, 
@SE = N'Land Use, Land-Use Change and Forestry, Cropland, Cropland remaining Cropland',
@G_NS = N'CO2-e',@U_A=N'Gg',@F= N'All',@LI = N'ALL',
@DT_DT=N'Emission'</t>
  </si>
  <si>
    <t>exec CRF_GetPublicOutputData
@Y_S = &lt;!SubYear!&gt;,@Y_I = 2012,
@Log_ID =&lt;!LogID!&gt;,@LO = 3, 
@SE = N'Land Use, Land-Use Change and Forestry, Cropland, Cropland remaining Cropland',
@G_NS = N'CO2-e',@U_A=N'Gg',@F= N'All',@LI = N'ALL',
@DT_DT=N'Emission'</t>
  </si>
  <si>
    <t>exec CRF_GetPublicOutputData
@Y_S = &lt;!SubYear!&gt;,@Y_I = 2013,
@Log_ID =&lt;!LogID!&gt;,@LO = 3, 
@SE = N'Land Use, Land-Use Change and Forestry, Cropland, Cropland remaining Cropland',
@G_NS = N'CO2-e',@U_A=N'Gg',@F= N'All',@LI = N'ALL',
@DT_DT=N'Emission'</t>
  </si>
  <si>
    <t>exec CRF_GetPublicOutputData
@Y_S = &lt;!SubYear!&gt;,@Y_I = 2014,
@Log_ID =&lt;!LogID!&gt;,@LO = 3, 
@SE = N'Land Use, Land-Use Change and Forestry, Cropland, Cropland remaining Cropland',
@G_NS = N'CO2-e',@U_A=N'Gg',@F= N'All',@LI = N'ALL',
@DT_DT=N'Emission'</t>
  </si>
  <si>
    <t>exec CRF_GetPublicOutputData
@Y_S = &lt;!SubYear!&gt;,@Y_I = 2015,
@Log_ID =&lt;!LogID!&gt;,@LO = 13, 
@SE = N'Land Use, Land-Use Change and Forestry, Cropland, Cropland remaining Cropland',
@G_NS = N'CO2-e',@U_A=N'Gg',@F= N'All',@LI = N'ALL',
@DT_DT=N'Emission'</t>
  </si>
  <si>
    <t>exec CRF_GetPublicOutputData
@Y_S = &lt;!SubYear!&gt;,@Y_I = 2016,
@Log_ID =&lt;!LogID!&gt;,@LO = 13, 
@SE = N'Land Use, Land-Use Change and Forestry, Cropland, Cropland remaining Cropland',
@G_NS = N'CO2-e',@U_A=N'Gg',@F= N'All',@LI = N'ALL',
@DT_DT=N'Emission'</t>
  </si>
  <si>
    <t>exec CRF_GetPublicOutputData
@Y_S = &lt;!SubYear!&gt;,@Y_I = 1990,
@Log_ID =&lt;!LogID!&gt;,@LO = 13, 
@SE = N'Land Use, Land-Use Change and Forestry, Cropland, Cropland remaining Cropland',
@G_NS = N'CO2-e',@U_A=N'Gg',@F= N'All',@LI = N'ALL',
@DT_DT=N'Emission'</t>
  </si>
  <si>
    <t>exec CRF_GetPublicOutputData
@Y_S = &lt;!SubYear!&gt;,@Y_I = 1991,
@Log_ID =&lt;!LogID!&gt;,@LO = 13, 
@SE = N'Land Use, Land-Use Change and Forestry, Cropland, Cropland remaining Cropland',
@G_NS = N'CO2-e',@U_A=N'Gg',@F= N'All',@LI = N'ALL',
@DT_DT=N'Emission'</t>
  </si>
  <si>
    <t>exec CRF_GetPublicOutputData
@Y_S = &lt;!SubYear!&gt;,@Y_I = 1992,
@Log_ID =&lt;!LogID!&gt;,@LO = 13, 
@SE = N'Land Use, Land-Use Change and Forestry, Cropland, Cropland remaining Cropland',
@G_NS = N'CO2-e',@U_A=N'Gg',@F= N'All',@LI = N'ALL',
@DT_DT=N'Emission'</t>
  </si>
  <si>
    <t>exec CRF_GetPublicOutputData
@Y_S = &lt;!SubYear!&gt;,@Y_I = 1993,
@Log_ID =&lt;!LogID!&gt;,@LO = 13, 
@SE = N'Land Use, Land-Use Change and Forestry, Cropland, Cropland remaining Cropland',
@G_NS = N'CO2-e',@U_A=N'Gg',@F= N'All',@LI = N'ALL',
@DT_DT=N'Emission'</t>
  </si>
  <si>
    <t>exec CRF_GetPublicOutputData
@Y_S = &lt;!SubYear!&gt;,@Y_I = 1994,
@Log_ID =&lt;!LogID!&gt;,@LO = 13, 
@SE = N'Land Use, Land-Use Change and Forestry, Cropland, Cropland remaining Cropland',
@G_NS = N'CO2-e',@U_A=N'Gg',@F= N'All',@LI = N'ALL',
@DT_DT=N'Emission'</t>
  </si>
  <si>
    <t>exec CRF_GetPublicOutputData
@Y_S = &lt;!SubYear!&gt;,@Y_I = 1995,
@Log_ID =&lt;!LogID!&gt;,@LO = 13, 
@SE = N'Land Use, Land-Use Change and Forestry, Cropland, Cropland remaining Cropland',
@G_NS = N'CO2-e',@U_A=N'Gg',@F= N'All',@LI = N'ALL',
@DT_DT=N'Emission'</t>
  </si>
  <si>
    <t>exec CRF_GetPublicOutputData
@Y_S = &lt;!SubYear!&gt;,@Y_I = 1996,
@Log_ID =&lt;!LogID!&gt;,@LO = 13, 
@SE = N'Land Use, Land-Use Change and Forestry, Cropland, Cropland remaining Cropland',
@G_NS = N'CO2-e',@U_A=N'Gg',@F= N'All',@LI = N'ALL',
@DT_DT=N'Emission'</t>
  </si>
  <si>
    <t>exec CRF_GetPublicOutputData
@Y_S = &lt;!SubYear!&gt;,@Y_I = 1997,
@Log_ID =&lt;!LogID!&gt;,@LO = 13, 
@SE = N'Land Use, Land-Use Change and Forestry, Cropland, Cropland remaining Cropland',
@G_NS = N'CO2-e',@U_A=N'Gg',@F= N'All',@LI = N'ALL',
@DT_DT=N'Emission'</t>
  </si>
  <si>
    <t>exec CRF_GetPublicOutputData
@Y_S = &lt;!SubYear!&gt;,@Y_I = 1998,
@Log_ID =&lt;!LogID!&gt;,@LO = 13, 
@SE = N'Land Use, Land-Use Change and Forestry, Cropland, Cropland remaining Cropland',
@G_NS = N'CO2-e',@U_A=N'Gg',@F= N'All',@LI = N'ALL',
@DT_DT=N'Emission'</t>
  </si>
  <si>
    <t>exec CRF_GetPublicOutputData
@Y_S = &lt;!SubYear!&gt;,@Y_I = 1999,
@Log_ID =&lt;!LogID!&gt;,@LO = 13, 
@SE = N'Land Use, Land-Use Change and Forestry, Cropland, Cropland remaining Cropland',
@G_NS = N'CO2-e',@U_A=N'Gg',@F= N'All',@LI = N'ALL',
@DT_DT=N'Emission'</t>
  </si>
  <si>
    <t>exec CRF_GetPublicOutputData
@Y_S = &lt;!SubYear!&gt;,@Y_I = 2000,
@Log_ID =&lt;!LogID!&gt;,@LO = 13, 
@SE = N'Land Use, Land-Use Change and Forestry, Cropland, Cropland remaining Cropland',
@G_NS = N'CO2-e',@U_A=N'Gg',@F= N'All',@LI = N'ALL',
@DT_DT=N'Emission'</t>
  </si>
  <si>
    <t>exec CRF_GetPublicOutputData
@Y_S = &lt;!SubYear!&gt;,@Y_I = 2001,
@Log_ID =&lt;!LogID!&gt;,@LO = 13, 
@SE = N'Land Use, Land-Use Change and Forestry, Cropland, Cropland remaining Cropland',
@G_NS = N'CO2-e',@U_A=N'Gg',@F= N'All',@LI = N'ALL',
@DT_DT=N'Emission'</t>
  </si>
  <si>
    <t>exec CRF_GetPublicOutputData
@Y_S = &lt;!SubYear!&gt;,@Y_I = 2002,
@Log_ID =&lt;!LogID!&gt;,@LO = 13, 
@SE = N'Land Use, Land-Use Change and Forestry, Cropland, Cropland remaining Cropland',
@G_NS = N'CO2-e',@U_A=N'Gg',@F= N'All',@LI = N'ALL',
@DT_DT=N'Emission'</t>
  </si>
  <si>
    <t>exec CRF_GetPublicOutputData
@Y_S = &lt;!SubYear!&gt;,@Y_I = 2003,
@Log_ID =&lt;!LogID!&gt;,@LO = 13, 
@SE = N'Land Use, Land-Use Change and Forestry, Cropland, Cropland remaining Cropland',
@G_NS = N'CO2-e',@U_A=N'Gg',@F= N'All',@LI = N'ALL',
@DT_DT=N'Emission'</t>
  </si>
  <si>
    <t>exec CRF_GetPublicOutputData
@Y_S = &lt;!SubYear!&gt;,@Y_I = 2004,
@Log_ID =&lt;!LogID!&gt;,@LO = 13, 
@SE = N'Land Use, Land-Use Change and Forestry, Cropland, Cropland remaining Cropland',
@G_NS = N'CO2-e',@U_A=N'Gg',@F= N'All',@LI = N'ALL',
@DT_DT=N'Emission'</t>
  </si>
  <si>
    <t>exec CRF_GetPublicOutputData
@Y_S = &lt;!SubYear!&gt;,@Y_I = 2005,
@Log_ID =&lt;!LogID!&gt;,@LO = 13, 
@SE = N'Land Use, Land-Use Change and Forestry, Cropland, Cropland remaining Cropland',
@G_NS = N'CO2-e',@U_A=N'Gg',@F= N'All',@LI = N'ALL',
@DT_DT=N'Emission'</t>
  </si>
  <si>
    <t>exec CRF_GetPublicOutputData
@Y_S = &lt;!SubYear!&gt;,@Y_I = 2006,
@Log_ID =&lt;!LogID!&gt;,@LO = 13, 
@SE = N'Land Use, Land-Use Change and Forestry, Cropland, Cropland remaining Cropland',
@G_NS = N'CO2-e',@U_A=N'Gg',@F= N'All',@LI = N'ALL',
@DT_DT=N'Emission'</t>
  </si>
  <si>
    <t>exec CRF_GetPublicOutputData
@Y_S = &lt;!SubYear!&gt;,@Y_I = 2007,
@Log_ID =&lt;!LogID!&gt;,@LO = 13, 
@SE = N'Land Use, Land-Use Change and Forestry, Cropland, Cropland remaining Cropland',
@G_NS = N'CO2-e',@U_A=N'Gg',@F= N'All',@LI = N'ALL',
@DT_DT=N'Emission'</t>
  </si>
  <si>
    <t>exec CRF_GetPublicOutputData
@Y_S = &lt;!SubYear!&gt;,@Y_I = 2008,
@Log_ID =&lt;!LogID!&gt;,@LO = 13, 
@SE = N'Land Use, Land-Use Change and Forestry, Cropland, Cropland remaining Cropland',
@G_NS = N'CO2-e',@U_A=N'Gg',@F= N'All',@LI = N'ALL',
@DT_DT=N'Emission'</t>
  </si>
  <si>
    <t>exec CRF_GetPublicOutputData
@Y_S = &lt;!SubYear!&gt;,@Y_I = 2009,
@Log_ID =&lt;!LogID!&gt;,@LO = 13, 
@SE = N'Land Use, Land-Use Change and Forestry, Cropland, Cropland remaining Cropland',
@G_NS = N'CO2-e',@U_A=N'Gg',@F= N'All',@LI = N'ALL',
@DT_DT=N'Emission'</t>
  </si>
  <si>
    <t>exec CRF_GetPublicOutputData
@Y_S = &lt;!SubYear!&gt;,@Y_I = 2010,
@Log_ID =&lt;!LogID!&gt;,@LO = 13, 
@SE = N'Land Use, Land-Use Change and Forestry, Cropland, Cropland remaining Cropland',
@G_NS = N'CO2-e',@U_A=N'Gg',@F= N'All',@LI = N'ALL',
@DT_DT=N'Emission'</t>
  </si>
  <si>
    <t>exec CRF_GetPublicOutputData
@Y_S = &lt;!SubYear!&gt;,@Y_I = 2011,
@Log_ID =&lt;!LogID!&gt;,@LO = 13, 
@SE = N'Land Use, Land-Use Change and Forestry, Cropland, Cropland remaining Cropland',
@G_NS = N'CO2-e',@U_A=N'Gg',@F= N'All',@LI = N'ALL',
@DT_DT=N'Emission'</t>
  </si>
  <si>
    <t>exec CRF_GetPublicOutputData
@Y_S = &lt;!SubYear!&gt;,@Y_I = 2012,
@Log_ID =&lt;!LogID!&gt;,@LO = 13, 
@SE = N'Land Use, Land-Use Change and Forestry, Cropland, Cropland remaining Cropland',
@G_NS = N'CO2-e',@U_A=N'Gg',@F= N'All',@LI = N'ALL',
@DT_DT=N'Emission'</t>
  </si>
  <si>
    <t>exec CRF_GetPublicOutputData
@Y_S = &lt;!SubYear!&gt;,@Y_I = 2013,
@Log_ID =&lt;!LogID!&gt;,@LO = 13, 
@SE = N'Land Use, Land-Use Change and Forestry, Cropland, Cropland remaining Cropland',
@G_NS = N'CO2-e',@U_A=N'Gg',@F= N'All',@LI = N'ALL',
@DT_DT=N'Emission'</t>
  </si>
  <si>
    <t>exec CRF_GetPublicOutputData
@Y_S = &lt;!SubYear!&gt;,@Y_I = 2014,
@Log_ID =&lt;!LogID!&gt;,@LO = 13, 
@SE = N'Land Use, Land-Use Change and Forestry, Cropland, Cropland remaining Cropland',
@G_NS = N'CO2-e',@U_A=N'Gg',@F= N'All',@LI = N'ALL',
@DT_DT=N'Emission'</t>
  </si>
  <si>
    <t>exec CRF_GetPublicOutputData
@Y_S = &lt;!SubYear!&gt;,@Y_I = 2015,
@Log_ID =&lt;!LogID!&gt;,@LO = 6, 
@SE = N'Land Use, Land-Use Change and Forestry, Cropland, Cropland remaining Cropland',
@G_NS = N'CO2-e',@U_A=N'Gg',@F= N'All',@LI = N'ALL',
@DT_DT=N'Emission'</t>
  </si>
  <si>
    <t>exec CRF_GetPublicOutputData
@Y_S = &lt;!SubYear!&gt;,@Y_I = 2016,
@Log_ID =&lt;!LogID!&gt;,@LO = 6, 
@SE = N'Land Use, Land-Use Change and Forestry, Cropland, Cropland remaining Cropland',
@G_NS = N'CO2-e',@U_A=N'Gg',@F= N'All',@LI = N'ALL',
@DT_DT=N'Emission'</t>
  </si>
  <si>
    <t>exec CRF_GetPublicOutputData
@Y_S = &lt;!SubYear!&gt;,@Y_I = 1990,
@Log_ID =&lt;!LogID!&gt;,@LO = 6, 
@SE = N'Land Use, Land-Use Change and Forestry, Cropland, Cropland remaining Cropland',
@G_NS = N'CO2-e',@U_A=N'Gg',@F= N'All',@LI = N'ALL',
@DT_DT=N'Emission'</t>
  </si>
  <si>
    <t>exec CRF_GetPublicOutputData
@Y_S = &lt;!SubYear!&gt;,@Y_I = 1991,
@Log_ID =&lt;!LogID!&gt;,@LO = 6, 
@SE = N'Land Use, Land-Use Change and Forestry, Cropland, Cropland remaining Cropland',
@G_NS = N'CO2-e',@U_A=N'Gg',@F= N'All',@LI = N'ALL',
@DT_DT=N'Emission'</t>
  </si>
  <si>
    <t>exec CRF_GetPublicOutputData
@Y_S = &lt;!SubYear!&gt;,@Y_I = 1992,
@Log_ID =&lt;!LogID!&gt;,@LO = 6, 
@SE = N'Land Use, Land-Use Change and Forestry, Cropland, Cropland remaining Cropland',
@G_NS = N'CO2-e',@U_A=N'Gg',@F= N'All',@LI = N'ALL',
@DT_DT=N'Emission'</t>
  </si>
  <si>
    <t>exec CRF_GetPublicOutputData
@Y_S = &lt;!SubYear!&gt;,@Y_I = 1993,
@Log_ID =&lt;!LogID!&gt;,@LO = 6, 
@SE = N'Land Use, Land-Use Change and Forestry, Cropland, Cropland remaining Cropland',
@G_NS = N'CO2-e',@U_A=N'Gg',@F= N'All',@LI = N'ALL',
@DT_DT=N'Emission'</t>
  </si>
  <si>
    <t>exec CRF_GetPublicOutputData
@Y_S = &lt;!SubYear!&gt;,@Y_I = 1994,
@Log_ID =&lt;!LogID!&gt;,@LO = 6, 
@SE = N'Land Use, Land-Use Change and Forestry, Cropland, Cropland remaining Cropland',
@G_NS = N'CO2-e',@U_A=N'Gg',@F= N'All',@LI = N'ALL',
@DT_DT=N'Emission'</t>
  </si>
  <si>
    <t>exec CRF_GetPublicOutputData
@Y_S = &lt;!SubYear!&gt;,@Y_I = 1995,
@Log_ID =&lt;!LogID!&gt;,@LO = 6, 
@SE = N'Land Use, Land-Use Change and Forestry, Cropland, Cropland remaining Cropland',
@G_NS = N'CO2-e',@U_A=N'Gg',@F= N'All',@LI = N'ALL',
@DT_DT=N'Emission'</t>
  </si>
  <si>
    <t>exec CRF_GetPublicOutputData
@Y_S = &lt;!SubYear!&gt;,@Y_I = 1996,
@Log_ID =&lt;!LogID!&gt;,@LO = 6, 
@SE = N'Land Use, Land-Use Change and Forestry, Cropland, Cropland remaining Cropland',
@G_NS = N'CO2-e',@U_A=N'Gg',@F= N'All',@LI = N'ALL',
@DT_DT=N'Emission'</t>
  </si>
  <si>
    <t>exec CRF_GetPublicOutputData
@Y_S = &lt;!SubYear!&gt;,@Y_I = 1997,
@Log_ID =&lt;!LogID!&gt;,@LO = 6, 
@SE = N'Land Use, Land-Use Change and Forestry, Cropland, Cropland remaining Cropland',
@G_NS = N'CO2-e',@U_A=N'Gg',@F= N'All',@LI = N'ALL',
@DT_DT=N'Emission'</t>
  </si>
  <si>
    <t>exec CRF_GetPublicOutputData
@Y_S = &lt;!SubYear!&gt;,@Y_I = 1998,
@Log_ID =&lt;!LogID!&gt;,@LO = 6, 
@SE = N'Land Use, Land-Use Change and Forestry, Cropland, Cropland remaining Cropland',
@G_NS = N'CO2-e',@U_A=N'Gg',@F= N'All',@LI = N'ALL',
@DT_DT=N'Emission'</t>
  </si>
  <si>
    <t>exec CRF_GetPublicOutputData
@Y_S = &lt;!SubYear!&gt;,@Y_I = 1999,
@Log_ID =&lt;!LogID!&gt;,@LO = 6, 
@SE = N'Land Use, Land-Use Change and Forestry, Cropland, Cropland remaining Cropland',
@G_NS = N'CO2-e',@U_A=N'Gg',@F= N'All',@LI = N'ALL',
@DT_DT=N'Emission'</t>
  </si>
  <si>
    <t>exec CRF_GetPublicOutputData
@Y_S = &lt;!SubYear!&gt;,@Y_I = 2000,
@Log_ID =&lt;!LogID!&gt;,@LO = 6, 
@SE = N'Land Use, Land-Use Change and Forestry, Cropland, Cropland remaining Cropland',
@G_NS = N'CO2-e',@U_A=N'Gg',@F= N'All',@LI = N'ALL',
@DT_DT=N'Emission'</t>
  </si>
  <si>
    <t>exec CRF_GetPublicOutputData
@Y_S = &lt;!SubYear!&gt;,@Y_I = 2001,
@Log_ID =&lt;!LogID!&gt;,@LO = 6, 
@SE = N'Land Use, Land-Use Change and Forestry, Cropland, Cropland remaining Cropland',
@G_NS = N'CO2-e',@U_A=N'Gg',@F= N'All',@LI = N'ALL',
@DT_DT=N'Emission'</t>
  </si>
  <si>
    <t>exec CRF_GetPublicOutputData
@Y_S = &lt;!SubYear!&gt;,@Y_I = 2002,
@Log_ID =&lt;!LogID!&gt;,@LO = 6, 
@SE = N'Land Use, Land-Use Change and Forestry, Cropland, Cropland remaining Cropland',
@G_NS = N'CO2-e',@U_A=N'Gg',@F= N'All',@LI = N'ALL',
@DT_DT=N'Emission'</t>
  </si>
  <si>
    <t>exec CRF_GetPublicOutputData
@Y_S = &lt;!SubYear!&gt;,@Y_I = 2003,
@Log_ID =&lt;!LogID!&gt;,@LO = 6, 
@SE = N'Land Use, Land-Use Change and Forestry, Cropland, Cropland remaining Cropland',
@G_NS = N'CO2-e',@U_A=N'Gg',@F= N'All',@LI = N'ALL',
@DT_DT=N'Emission'</t>
  </si>
  <si>
    <t>exec CRF_GetPublicOutputData
@Y_S = &lt;!SubYear!&gt;,@Y_I = 2004,
@Log_ID =&lt;!LogID!&gt;,@LO = 6, 
@SE = N'Land Use, Land-Use Change and Forestry, Cropland, Cropland remaining Cropland',
@G_NS = N'CO2-e',@U_A=N'Gg',@F= N'All',@LI = N'ALL',
@DT_DT=N'Emission'</t>
  </si>
  <si>
    <t>exec CRF_GetPublicOutputData
@Y_S = &lt;!SubYear!&gt;,@Y_I = 2005,
@Log_ID =&lt;!LogID!&gt;,@LO = 6, 
@SE = N'Land Use, Land-Use Change and Forestry, Cropland, Cropland remaining Cropland',
@G_NS = N'CO2-e',@U_A=N'Gg',@F= N'All',@LI = N'ALL',
@DT_DT=N'Emission'</t>
  </si>
  <si>
    <t>exec CRF_GetPublicOutputData
@Y_S = &lt;!SubYear!&gt;,@Y_I = 2006,
@Log_ID =&lt;!LogID!&gt;,@LO = 6, 
@SE = N'Land Use, Land-Use Change and Forestry, Cropland, Cropland remaining Cropland',
@G_NS = N'CO2-e',@U_A=N'Gg',@F= N'All',@LI = N'ALL',
@DT_DT=N'Emission'</t>
  </si>
  <si>
    <t>exec CRF_GetPublicOutputData
@Y_S = &lt;!SubYear!&gt;,@Y_I = 2007,
@Log_ID =&lt;!LogID!&gt;,@LO = 6, 
@SE = N'Land Use, Land-Use Change and Forestry, Cropland, Cropland remaining Cropland',
@G_NS = N'CO2-e',@U_A=N'Gg',@F= N'All',@LI = N'ALL',
@DT_DT=N'Emission'</t>
  </si>
  <si>
    <t>exec CRF_GetPublicOutputData
@Y_S = &lt;!SubYear!&gt;,@Y_I = 2008,
@Log_ID =&lt;!LogID!&gt;,@LO = 6, 
@SE = N'Land Use, Land-Use Change and Forestry, Cropland, Cropland remaining Cropland',
@G_NS = N'CO2-e',@U_A=N'Gg',@F= N'All',@LI = N'ALL',
@DT_DT=N'Emission'</t>
  </si>
  <si>
    <t>exec CRF_GetPublicOutputData
@Y_S = &lt;!SubYear!&gt;,@Y_I = 2009,
@Log_ID =&lt;!LogID!&gt;,@LO = 6, 
@SE = N'Land Use, Land-Use Change and Forestry, Cropland, Cropland remaining Cropland',
@G_NS = N'CO2-e',@U_A=N'Gg',@F= N'All',@LI = N'ALL',
@DT_DT=N'Emission'</t>
  </si>
  <si>
    <t>exec CRF_GetPublicOutputData
@Y_S = &lt;!SubYear!&gt;,@Y_I = 2010,
@Log_ID =&lt;!LogID!&gt;,@LO = 6, 
@SE = N'Land Use, Land-Use Change and Forestry, Cropland, Cropland remaining Cropland',
@G_NS = N'CO2-e',@U_A=N'Gg',@F= N'All',@LI = N'ALL',
@DT_DT=N'Emission'</t>
  </si>
  <si>
    <t>exec CRF_GetPublicOutputData
@Y_S = &lt;!SubYear!&gt;,@Y_I = 2011,
@Log_ID =&lt;!LogID!&gt;,@LO = 6, 
@SE = N'Land Use, Land-Use Change and Forestry, Cropland, Cropland remaining Cropland',
@G_NS = N'CO2-e',@U_A=N'Gg',@F= N'All',@LI = N'ALL',
@DT_DT=N'Emission'</t>
  </si>
  <si>
    <t>exec CRF_GetPublicOutputData
@Y_S = &lt;!SubYear!&gt;,@Y_I = 2012,
@Log_ID =&lt;!LogID!&gt;,@LO = 6, 
@SE = N'Land Use, Land-Use Change and Forestry, Cropland, Cropland remaining Cropland',
@G_NS = N'CO2-e',@U_A=N'Gg',@F= N'All',@LI = N'ALL',
@DT_DT=N'Emission'</t>
  </si>
  <si>
    <t>exec CRF_GetPublicOutputData
@Y_S = &lt;!SubYear!&gt;,@Y_I = 2013,
@Log_ID =&lt;!LogID!&gt;,@LO = 6, 
@SE = N'Land Use, Land-Use Change and Forestry, Cropland, Cropland remaining Cropland',
@G_NS = N'CO2-e',@U_A=N'Gg',@F= N'All',@LI = N'ALL',
@DT_DT=N'Emission'</t>
  </si>
  <si>
    <t>exec CRF_GetPublicOutputData
@Y_S = &lt;!SubYear!&gt;,@Y_I = 2014,
@Log_ID =&lt;!LogID!&gt;,@LO = 6, 
@SE = N'Land Use, Land-Use Change and Forestry, Cropland, Cropland remaining Cropland',
@G_NS = N'CO2-e',@U_A=N'Gg',@F= N'All',@LI = N'ALL',
@DT_DT=N'Emission'</t>
  </si>
  <si>
    <t>exec CRF_GetPublicOutputData
@Y_S = &lt;!SubYear!&gt;,@Y_I = 2015,
@Log_ID =&lt;!LogID!&gt;,@LO = 7, 
@SE = N'Land Use, Land-Use Change and Forestry, Cropland, Cropland remaining Cropland',
@G_NS = N'CO2-e',@U_A=N'Gg',@F= N'All',@LI = N'ALL',
@DT_DT=N'Emission'</t>
  </si>
  <si>
    <t>exec CRF_GetPublicOutputData
@Y_S = &lt;!SubYear!&gt;,@Y_I = 2016,
@Log_ID =&lt;!LogID!&gt;,@LO = 7, 
@SE = N'Land Use, Land-Use Change and Forestry, Cropland, Cropland remaining Cropland',
@G_NS = N'CO2-e',@U_A=N'Gg',@F= N'All',@LI = N'ALL',
@DT_DT=N'Emission'</t>
  </si>
  <si>
    <t>exec CRF_GetPublicOutputData
@Y_S = &lt;!SubYear!&gt;,@Y_I = 1990,
@Log_ID =&lt;!LogID!&gt;,@LO = 7, 
@SE = N'Land Use, Land-Use Change and Forestry, Cropland, Cropland remaining Cropland',
@G_NS = N'CO2-e',@U_A=N'Gg',@F= N'All',@LI = N'ALL',
@DT_DT=N'Emission'</t>
  </si>
  <si>
    <t>exec CRF_GetPublicOutputData
@Y_S = &lt;!SubYear!&gt;,@Y_I = 1991,
@Log_ID =&lt;!LogID!&gt;,@LO = 7, 
@SE = N'Land Use, Land-Use Change and Forestry, Cropland, Cropland remaining Cropland',
@G_NS = N'CO2-e',@U_A=N'Gg',@F= N'All',@LI = N'ALL',
@DT_DT=N'Emission'</t>
  </si>
  <si>
    <t>exec CRF_GetPublicOutputData
@Y_S = &lt;!SubYear!&gt;,@Y_I = 1992,
@Log_ID =&lt;!LogID!&gt;,@LO = 7, 
@SE = N'Land Use, Land-Use Change and Forestry, Cropland, Cropland remaining Cropland',
@G_NS = N'CO2-e',@U_A=N'Gg',@F= N'All',@LI = N'ALL',
@DT_DT=N'Emission'</t>
  </si>
  <si>
    <t>exec CRF_GetPublicOutputData
@Y_S = &lt;!SubYear!&gt;,@Y_I = 1993,
@Log_ID =&lt;!LogID!&gt;,@LO = 7, 
@SE = N'Land Use, Land-Use Change and Forestry, Cropland, Cropland remaining Cropland',
@G_NS = N'CO2-e',@U_A=N'Gg',@F= N'All',@LI = N'ALL',
@DT_DT=N'Emission'</t>
  </si>
  <si>
    <t>exec CRF_GetPublicOutputData
@Y_S = &lt;!SubYear!&gt;,@Y_I = 1994,
@Log_ID =&lt;!LogID!&gt;,@LO = 7, 
@SE = N'Land Use, Land-Use Change and Forestry, Cropland, Cropland remaining Cropland',
@G_NS = N'CO2-e',@U_A=N'Gg',@F= N'All',@LI = N'ALL',
@DT_DT=N'Emission'</t>
  </si>
  <si>
    <t>exec CRF_GetPublicOutputData
@Y_S = &lt;!SubYear!&gt;,@Y_I = 1995,
@Log_ID =&lt;!LogID!&gt;,@LO = 7, 
@SE = N'Land Use, Land-Use Change and Forestry, Cropland, Cropland remaining Cropland',
@G_NS = N'CO2-e',@U_A=N'Gg',@F= N'All',@LI = N'ALL',
@DT_DT=N'Emission'</t>
  </si>
  <si>
    <t>exec CRF_GetPublicOutputData
@Y_S = &lt;!SubYear!&gt;,@Y_I = 1996,
@Log_ID =&lt;!LogID!&gt;,@LO = 7, 
@SE = N'Land Use, Land-Use Change and Forestry, Cropland, Cropland remaining Cropland',
@G_NS = N'CO2-e',@U_A=N'Gg',@F= N'All',@LI = N'ALL',
@DT_DT=N'Emission'</t>
  </si>
  <si>
    <t>exec CRF_GetPublicOutputData
@Y_S = &lt;!SubYear!&gt;,@Y_I = 1997,
@Log_ID =&lt;!LogID!&gt;,@LO = 7, 
@SE = N'Land Use, Land-Use Change and Forestry, Cropland, Cropland remaining Cropland',
@G_NS = N'CO2-e',@U_A=N'Gg',@F= N'All',@LI = N'ALL',
@DT_DT=N'Emission'</t>
  </si>
  <si>
    <t>exec CRF_GetPublicOutputData
@Y_S = &lt;!SubYear!&gt;,@Y_I = 1998,
@Log_ID =&lt;!LogID!&gt;,@LO = 7, 
@SE = N'Land Use, Land-Use Change and Forestry, Cropland, Cropland remaining Cropland',
@G_NS = N'CO2-e',@U_A=N'Gg',@F= N'All',@LI = N'ALL',
@DT_DT=N'Emission'</t>
  </si>
  <si>
    <t>exec CRF_GetPublicOutputData
@Y_S = &lt;!SubYear!&gt;,@Y_I = 1999,
@Log_ID =&lt;!LogID!&gt;,@LO = 7, 
@SE = N'Land Use, Land-Use Change and Forestry, Cropland, Cropland remaining Cropland',
@G_NS = N'CO2-e',@U_A=N'Gg',@F= N'All',@LI = N'ALL',
@DT_DT=N'Emission'</t>
  </si>
  <si>
    <t>exec CRF_GetPublicOutputData
@Y_S = &lt;!SubYear!&gt;,@Y_I = 2000,
@Log_ID =&lt;!LogID!&gt;,@LO = 7, 
@SE = N'Land Use, Land-Use Change and Forestry, Cropland, Cropland remaining Cropland',
@G_NS = N'CO2-e',@U_A=N'Gg',@F= N'All',@LI = N'ALL',
@DT_DT=N'Emission'</t>
  </si>
  <si>
    <t>exec CRF_GetPublicOutputData
@Y_S = &lt;!SubYear!&gt;,@Y_I = 2001,
@Log_ID =&lt;!LogID!&gt;,@LO = 7, 
@SE = N'Land Use, Land-Use Change and Forestry, Cropland, Cropland remaining Cropland',
@G_NS = N'CO2-e',@U_A=N'Gg',@F= N'All',@LI = N'ALL',
@DT_DT=N'Emission'</t>
  </si>
  <si>
    <t>exec CRF_GetPublicOutputData
@Y_S = &lt;!SubYear!&gt;,@Y_I = 2002,
@Log_ID =&lt;!LogID!&gt;,@LO = 7, 
@SE = N'Land Use, Land-Use Change and Forestry, Cropland, Cropland remaining Cropland',
@G_NS = N'CO2-e',@U_A=N'Gg',@F= N'All',@LI = N'ALL',
@DT_DT=N'Emission'</t>
  </si>
  <si>
    <t>exec CRF_GetPublicOutputData
@Y_S = &lt;!SubYear!&gt;,@Y_I = 2003,
@Log_ID =&lt;!LogID!&gt;,@LO = 7, 
@SE = N'Land Use, Land-Use Change and Forestry, Cropland, Cropland remaining Cropland',
@G_NS = N'CO2-e',@U_A=N'Gg',@F= N'All',@LI = N'ALL',
@DT_DT=N'Emission'</t>
  </si>
  <si>
    <t>exec CRF_GetPublicOutputData
@Y_S = &lt;!SubYear!&gt;,@Y_I = 2004,
@Log_ID =&lt;!LogID!&gt;,@LO = 7, 
@SE = N'Land Use, Land-Use Change and Forestry, Cropland, Cropland remaining Cropland',
@G_NS = N'CO2-e',@U_A=N'Gg',@F= N'All',@LI = N'ALL',
@DT_DT=N'Emission'</t>
  </si>
  <si>
    <t>exec CRF_GetPublicOutputData
@Y_S = &lt;!SubYear!&gt;,@Y_I = 2005,
@Log_ID =&lt;!LogID!&gt;,@LO = 7, 
@SE = N'Land Use, Land-Use Change and Forestry, Cropland, Cropland remaining Cropland',
@G_NS = N'CO2-e',@U_A=N'Gg',@F= N'All',@LI = N'ALL',
@DT_DT=N'Emission'</t>
  </si>
  <si>
    <t>exec CRF_GetPublicOutputData
@Y_S = &lt;!SubYear!&gt;,@Y_I = 2006,
@Log_ID =&lt;!LogID!&gt;,@LO = 7, 
@SE = N'Land Use, Land-Use Change and Forestry, Cropland, Cropland remaining Cropland',
@G_NS = N'CO2-e',@U_A=N'Gg',@F= N'All',@LI = N'ALL',
@DT_DT=N'Emission'</t>
  </si>
  <si>
    <t>exec CRF_GetPublicOutputData
@Y_S = &lt;!SubYear!&gt;,@Y_I = 2007,
@Log_ID =&lt;!LogID!&gt;,@LO = 7, 
@SE = N'Land Use, Land-Use Change and Forestry, Cropland, Cropland remaining Cropland',
@G_NS = N'CO2-e',@U_A=N'Gg',@F= N'All',@LI = N'ALL',
@DT_DT=N'Emission'</t>
  </si>
  <si>
    <t>exec CRF_GetPublicOutputData
@Y_S = &lt;!SubYear!&gt;,@Y_I = 2008,
@Log_ID =&lt;!LogID!&gt;,@LO = 7, 
@SE = N'Land Use, Land-Use Change and Forestry, Cropland, Cropland remaining Cropland',
@G_NS = N'CO2-e',@U_A=N'Gg',@F= N'All',@LI = N'ALL',
@DT_DT=N'Emission'</t>
  </si>
  <si>
    <t>exec CRF_GetPublicOutputData
@Y_S = &lt;!SubYear!&gt;,@Y_I = 2009,
@Log_ID =&lt;!LogID!&gt;,@LO = 7, 
@SE = N'Land Use, Land-Use Change and Forestry, Cropland, Cropland remaining Cropland',
@G_NS = N'CO2-e',@U_A=N'Gg',@F= N'All',@LI = N'ALL',
@DT_DT=N'Emission'</t>
  </si>
  <si>
    <t>exec CRF_GetPublicOutputData
@Y_S = &lt;!SubYear!&gt;,@Y_I = 2010,
@Log_ID =&lt;!LogID!&gt;,@LO = 7, 
@SE = N'Land Use, Land-Use Change and Forestry, Cropland, Cropland remaining Cropland',
@G_NS = N'CO2-e',@U_A=N'Gg',@F= N'All',@LI = N'ALL',
@DT_DT=N'Emission'</t>
  </si>
  <si>
    <t>exec CRF_GetPublicOutputData
@Y_S = &lt;!SubYear!&gt;,@Y_I = 2011,
@Log_ID =&lt;!LogID!&gt;,@LO = 7, 
@SE = N'Land Use, Land-Use Change and Forestry, Cropland, Cropland remaining Cropland',
@G_NS = N'CO2-e',@U_A=N'Gg',@F= N'All',@LI = N'ALL',
@DT_DT=N'Emission'</t>
  </si>
  <si>
    <t>exec CRF_GetPublicOutputData
@Y_S = &lt;!SubYear!&gt;,@Y_I = 2012,
@Log_ID =&lt;!LogID!&gt;,@LO = 7, 
@SE = N'Land Use, Land-Use Change and Forestry, Cropland, Cropland remaining Cropland',
@G_NS = N'CO2-e',@U_A=N'Gg',@F= N'All',@LI = N'ALL',
@DT_DT=N'Emission'</t>
  </si>
  <si>
    <t>exec CRF_GetPublicOutputData
@Y_S = &lt;!SubYear!&gt;,@Y_I = 2013,
@Log_ID =&lt;!LogID!&gt;,@LO = 7, 
@SE = N'Land Use, Land-Use Change and Forestry, Cropland, Cropland remaining Cropland',
@G_NS = N'CO2-e',@U_A=N'Gg',@F= N'All',@LI = N'ALL',
@DT_DT=N'Emission'</t>
  </si>
  <si>
    <t>exec CRF_GetPublicOutputData
@Y_S = &lt;!SubYear!&gt;,@Y_I = 2014,
@Log_ID =&lt;!LogID!&gt;,@LO = 7, 
@SE = N'Land Use, Land-Use Change and Forestry, Cropland, Cropland remaining Cropland',
@G_NS = N'CO2-e',@U_A=N'Gg',@F= N'All',@LI = N'ALL',
@DT_DT=N'Emission'</t>
  </si>
  <si>
    <t>exec CRF_GetPublicOutputData
@Y_S = &lt;!SubYear!&gt;,@Y_I = 2015,
@Log_ID =&lt;!LogID!&gt;,@LO = 8, 
@SE = N'Land Use, Land-Use Change and Forestry, Cropland, Cropland remaining Cropland',
@G_NS = N'CO2-e',@U_A=N'Gg',@F= N'All',@LI = N'ALL',
@DT_DT=N'Emission'</t>
  </si>
  <si>
    <t>exec CRF_GetPublicOutputData
@Y_S = &lt;!SubYear!&gt;,@Y_I = 2016,
@Log_ID =&lt;!LogID!&gt;,@LO = 8, 
@SE = N'Land Use, Land-Use Change and Forestry, Cropland, Cropland remaining Cropland',
@G_NS = N'CO2-e',@U_A=N'Gg',@F= N'All',@LI = N'ALL',
@DT_DT=N'Emission'</t>
  </si>
  <si>
    <t>exec CRF_GetPublicOutputData
@Y_S = &lt;!SubYear!&gt;,@Y_I = 1990,
@Log_ID =&lt;!LogID!&gt;,@LO = 8, 
@SE = N'Land Use, Land-Use Change and Forestry, Cropland, Cropland remaining Cropland',
@G_NS = N'CO2-e',@U_A=N'Gg',@F= N'All',@LI = N'ALL',
@DT_DT=N'Emission'</t>
  </si>
  <si>
    <t>exec CRF_GetPublicOutputData
@Y_S = &lt;!SubYear!&gt;,@Y_I = 1991,
@Log_ID =&lt;!LogID!&gt;,@LO = 8, 
@SE = N'Land Use, Land-Use Change and Forestry, Cropland, Cropland remaining Cropland',
@G_NS = N'CO2-e',@U_A=N'Gg',@F= N'All',@LI = N'ALL',
@DT_DT=N'Emission'</t>
  </si>
  <si>
    <t>exec CRF_GetPublicOutputData
@Y_S = &lt;!SubYear!&gt;,@Y_I = 1992,
@Log_ID =&lt;!LogID!&gt;,@LO = 8, 
@SE = N'Land Use, Land-Use Change and Forestry, Cropland, Cropland remaining Cropland',
@G_NS = N'CO2-e',@U_A=N'Gg',@F= N'All',@LI = N'ALL',
@DT_DT=N'Emission'</t>
  </si>
  <si>
    <t>exec CRF_GetPublicOutputData
@Y_S = &lt;!SubYear!&gt;,@Y_I = 1993,
@Log_ID =&lt;!LogID!&gt;,@LO = 8, 
@SE = N'Land Use, Land-Use Change and Forestry, Cropland, Cropland remaining Cropland',
@G_NS = N'CO2-e',@U_A=N'Gg',@F= N'All',@LI = N'ALL',
@DT_DT=N'Emission'</t>
  </si>
  <si>
    <t>exec CRF_GetPublicOutputData
@Y_S = &lt;!SubYear!&gt;,@Y_I = 1994,
@Log_ID =&lt;!LogID!&gt;,@LO = 8, 
@SE = N'Land Use, Land-Use Change and Forestry, Cropland, Cropland remaining Cropland',
@G_NS = N'CO2-e',@U_A=N'Gg',@F= N'All',@LI = N'ALL',
@DT_DT=N'Emission'</t>
  </si>
  <si>
    <t>exec CRF_GetPublicOutputData
@Y_S = &lt;!SubYear!&gt;,@Y_I = 1995,
@Log_ID =&lt;!LogID!&gt;,@LO = 8, 
@SE = N'Land Use, Land-Use Change and Forestry, Cropland, Cropland remaining Cropland',
@G_NS = N'CO2-e',@U_A=N'Gg',@F= N'All',@LI = N'ALL',
@DT_DT=N'Emission'</t>
  </si>
  <si>
    <t>exec CRF_GetPublicOutputData
@Y_S = &lt;!SubYear!&gt;,@Y_I = 1996,
@Log_ID =&lt;!LogID!&gt;,@LO = 8, 
@SE = N'Land Use, Land-Use Change and Forestry, Cropland, Cropland remaining Cropland',
@G_NS = N'CO2-e',@U_A=N'Gg',@F= N'All',@LI = N'ALL',
@DT_DT=N'Emission'</t>
  </si>
  <si>
    <t>exec CRF_GetPublicOutputData
@Y_S = &lt;!SubYear!&gt;,@Y_I = 1997,
@Log_ID =&lt;!LogID!&gt;,@LO = 8, 
@SE = N'Land Use, Land-Use Change and Forestry, Cropland, Cropland remaining Cropland',
@G_NS = N'CO2-e',@U_A=N'Gg',@F= N'All',@LI = N'ALL',
@DT_DT=N'Emission'</t>
  </si>
  <si>
    <t>exec CRF_GetPublicOutputData
@Y_S = &lt;!SubYear!&gt;,@Y_I = 1998,
@Log_ID =&lt;!LogID!&gt;,@LO = 8, 
@SE = N'Land Use, Land-Use Change and Forestry, Cropland, Cropland remaining Cropland',
@G_NS = N'CO2-e',@U_A=N'Gg',@F= N'All',@LI = N'ALL',
@DT_DT=N'Emission'</t>
  </si>
  <si>
    <t>exec CRF_GetPublicOutputData
@Y_S = &lt;!SubYear!&gt;,@Y_I = 1999,
@Log_ID =&lt;!LogID!&gt;,@LO = 8, 
@SE = N'Land Use, Land-Use Change and Forestry, Cropland, Cropland remaining Cropland',
@G_NS = N'CO2-e',@U_A=N'Gg',@F= N'All',@LI = N'ALL',
@DT_DT=N'Emission'</t>
  </si>
  <si>
    <t>exec CRF_GetPublicOutputData
@Y_S = &lt;!SubYear!&gt;,@Y_I = 2000,
@Log_ID =&lt;!LogID!&gt;,@LO = 8, 
@SE = N'Land Use, Land-Use Change and Forestry, Cropland, Cropland remaining Cropland',
@G_NS = N'CO2-e',@U_A=N'Gg',@F= N'All',@LI = N'ALL',
@DT_DT=N'Emission'</t>
  </si>
  <si>
    <t>exec CRF_GetPublicOutputData
@Y_S = &lt;!SubYear!&gt;,@Y_I = 2001,
@Log_ID =&lt;!LogID!&gt;,@LO = 8, 
@SE = N'Land Use, Land-Use Change and Forestry, Cropland, Cropland remaining Cropland',
@G_NS = N'CO2-e',@U_A=N'Gg',@F= N'All',@LI = N'ALL',
@DT_DT=N'Emission'</t>
  </si>
  <si>
    <t>exec CRF_GetPublicOutputData
@Y_S = &lt;!SubYear!&gt;,@Y_I = 2002,
@Log_ID =&lt;!LogID!&gt;,@LO = 8, 
@SE = N'Land Use, Land-Use Change and Forestry, Cropland, Cropland remaining Cropland',
@G_NS = N'CO2-e',@U_A=N'Gg',@F= N'All',@LI = N'ALL',
@DT_DT=N'Emission'</t>
  </si>
  <si>
    <t>exec CRF_GetPublicOutputData
@Y_S = &lt;!SubYear!&gt;,@Y_I = 2003,
@Log_ID =&lt;!LogID!&gt;,@LO = 8, 
@SE = N'Land Use, Land-Use Change and Forestry, Cropland, Cropland remaining Cropland',
@G_NS = N'CO2-e',@U_A=N'Gg',@F= N'All',@LI = N'ALL',
@DT_DT=N'Emission'</t>
  </si>
  <si>
    <t>exec CRF_GetPublicOutputData
@Y_S = &lt;!SubYear!&gt;,@Y_I = 2004,
@Log_ID =&lt;!LogID!&gt;,@LO = 8, 
@SE = N'Land Use, Land-Use Change and Forestry, Cropland, Cropland remaining Cropland',
@G_NS = N'CO2-e',@U_A=N'Gg',@F= N'All',@LI = N'ALL',
@DT_DT=N'Emission'</t>
  </si>
  <si>
    <t>exec CRF_GetPublicOutputData
@Y_S = &lt;!SubYear!&gt;,@Y_I = 2005,
@Log_ID =&lt;!LogID!&gt;,@LO = 8, 
@SE = N'Land Use, Land-Use Change and Forestry, Cropland, Cropland remaining Cropland',
@G_NS = N'CO2-e',@U_A=N'Gg',@F= N'All',@LI = N'ALL',
@DT_DT=N'Emission'</t>
  </si>
  <si>
    <t>exec CRF_GetPublicOutputData
@Y_S = &lt;!SubYear!&gt;,@Y_I = 2006,
@Log_ID =&lt;!LogID!&gt;,@LO = 8, 
@SE = N'Land Use, Land-Use Change and Forestry, Cropland, Cropland remaining Cropland',
@G_NS = N'CO2-e',@U_A=N'Gg',@F= N'All',@LI = N'ALL',
@DT_DT=N'Emission'</t>
  </si>
  <si>
    <t>exec CRF_GetPublicOutputData
@Y_S = &lt;!SubYear!&gt;,@Y_I = 2007,
@Log_ID =&lt;!LogID!&gt;,@LO = 8, 
@SE = N'Land Use, Land-Use Change and Forestry, Cropland, Cropland remaining Cropland',
@G_NS = N'CO2-e',@U_A=N'Gg',@F= N'All',@LI = N'ALL',
@DT_DT=N'Emission'</t>
  </si>
  <si>
    <t>exec CRF_GetPublicOutputData
@Y_S = &lt;!SubYear!&gt;,@Y_I = 2008,
@Log_ID =&lt;!LogID!&gt;,@LO = 8, 
@SE = N'Land Use, Land-Use Change and Forestry, Cropland, Cropland remaining Cropland',
@G_NS = N'CO2-e',@U_A=N'Gg',@F= N'All',@LI = N'ALL',
@DT_DT=N'Emission'</t>
  </si>
  <si>
    <t>exec CRF_GetPublicOutputData
@Y_S = &lt;!SubYear!&gt;,@Y_I = 2009,
@Log_ID =&lt;!LogID!&gt;,@LO = 8, 
@SE = N'Land Use, Land-Use Change and Forestry, Cropland, Cropland remaining Cropland',
@G_NS = N'CO2-e',@U_A=N'Gg',@F= N'All',@LI = N'ALL',
@DT_DT=N'Emission'</t>
  </si>
  <si>
    <t>exec CRF_GetPublicOutputData
@Y_S = &lt;!SubYear!&gt;,@Y_I = 2010,
@Log_ID =&lt;!LogID!&gt;,@LO = 8, 
@SE = N'Land Use, Land-Use Change and Forestry, Cropland, Cropland remaining Cropland',
@G_NS = N'CO2-e',@U_A=N'Gg',@F= N'All',@LI = N'ALL',
@DT_DT=N'Emission'</t>
  </si>
  <si>
    <t>exec CRF_GetPublicOutputData
@Y_S = &lt;!SubYear!&gt;,@Y_I = 2011,
@Log_ID =&lt;!LogID!&gt;,@LO = 8, 
@SE = N'Land Use, Land-Use Change and Forestry, Cropland, Cropland remaining Cropland',
@G_NS = N'CO2-e',@U_A=N'Gg',@F= N'All',@LI = N'ALL',
@DT_DT=N'Emission'</t>
  </si>
  <si>
    <t>exec CRF_GetPublicOutputData
@Y_S = &lt;!SubYear!&gt;,@Y_I = 2012,
@Log_ID =&lt;!LogID!&gt;,@LO = 8, 
@SE = N'Land Use, Land-Use Change and Forestry, Cropland, Cropland remaining Cropland',
@G_NS = N'CO2-e',@U_A=N'Gg',@F= N'All',@LI = N'ALL',
@DT_DT=N'Emission'</t>
  </si>
  <si>
    <t>exec CRF_GetPublicOutputData
@Y_S = &lt;!SubYear!&gt;,@Y_I = 2013,
@Log_ID =&lt;!LogID!&gt;,@LO = 8, 
@SE = N'Land Use, Land-Use Change and Forestry, Cropland, Cropland remaining Cropland',
@G_NS = N'CO2-e',@U_A=N'Gg',@F= N'All',@LI = N'ALL',
@DT_DT=N'Emission'</t>
  </si>
  <si>
    <t>exec CRF_GetPublicOutputData
@Y_S = &lt;!SubYear!&gt;,@Y_I = 2014,
@Log_ID =&lt;!LogID!&gt;,@LO = 8, 
@SE = N'Land Use, Land-Use Change and Forestry, Cropland, Cropland remaining Cropland',
@G_NS = N'CO2-e',@U_A=N'Gg',@F= N'All',@LI = N'ALL',
@DT_DT=N'Emission'</t>
  </si>
  <si>
    <t>exec CRF_GetPublicOutputData
@Y_S = &lt;!SubYear!&gt;,@Y_I = 2015,
@Log_ID =&lt;!LogID!&gt;,@LO = 9, 
@SE = N'Land Use, Land-Use Change and Forestry, Cropland, Cropland remaining Cropland',
@G_NS = N'CO2-e',@U_A=N'Gg',@F= N'All',@LI = N'ALL',
@DT_DT=N'Emission'</t>
  </si>
  <si>
    <t>exec CRF_GetPublicOutputData
@Y_S = &lt;!SubYear!&gt;,@Y_I = 2016,
@Log_ID =&lt;!LogID!&gt;,@LO = 9, 
@SE = N'Land Use, Land-Use Change and Forestry, Cropland, Cropland remaining Cropland',
@G_NS = N'CO2-e',@U_A=N'Gg',@F= N'All',@LI = N'ALL',
@DT_DT=N'Emission'</t>
  </si>
  <si>
    <t>exec CRF_GetPublicOutputData
@Y_S = &lt;!SubYear!&gt;,@Y_I = 1990,
@Log_ID =&lt;!LogID!&gt;,@LO = 9, 
@SE = N'Land Use, Land-Use Change and Forestry, Cropland, Cropland remaining Cropland',
@G_NS = N'CO2-e',@U_A=N'Gg',@F= N'All',@LI = N'ALL',
@DT_DT=N'Emission'</t>
  </si>
  <si>
    <t>exec CRF_GetPublicOutputData
@Y_S = &lt;!SubYear!&gt;,@Y_I = 1991,
@Log_ID =&lt;!LogID!&gt;,@LO = 9, 
@SE = N'Land Use, Land-Use Change and Forestry, Cropland, Cropland remaining Cropland',
@G_NS = N'CO2-e',@U_A=N'Gg',@F= N'All',@LI = N'ALL',
@DT_DT=N'Emission'</t>
  </si>
  <si>
    <t>exec CRF_GetPublicOutputData
@Y_S = &lt;!SubYear!&gt;,@Y_I = 1992,
@Log_ID =&lt;!LogID!&gt;,@LO = 9, 
@SE = N'Land Use, Land-Use Change and Forestry, Cropland, Cropland remaining Cropland',
@G_NS = N'CO2-e',@U_A=N'Gg',@F= N'All',@LI = N'ALL',
@DT_DT=N'Emission'</t>
  </si>
  <si>
    <t>exec CRF_GetPublicOutputData
@Y_S = &lt;!SubYear!&gt;,@Y_I = 1993,
@Log_ID =&lt;!LogID!&gt;,@LO = 9, 
@SE = N'Land Use, Land-Use Change and Forestry, Cropland, Cropland remaining Cropland',
@G_NS = N'CO2-e',@U_A=N'Gg',@F= N'All',@LI = N'ALL',
@DT_DT=N'Emission'</t>
  </si>
  <si>
    <t>exec CRF_GetPublicOutputData
@Y_S = &lt;!SubYear!&gt;,@Y_I = 1994,
@Log_ID =&lt;!LogID!&gt;,@LO = 9, 
@SE = N'Land Use, Land-Use Change and Forestry, Cropland, Cropland remaining Cropland',
@G_NS = N'CO2-e',@U_A=N'Gg',@F= N'All',@LI = N'ALL',
@DT_DT=N'Emission'</t>
  </si>
  <si>
    <t>exec CRF_GetPublicOutputData
@Y_S = &lt;!SubYear!&gt;,@Y_I = 1995,
@Log_ID =&lt;!LogID!&gt;,@LO = 9, 
@SE = N'Land Use, Land-Use Change and Forestry, Cropland, Cropland remaining Cropland',
@G_NS = N'CO2-e',@U_A=N'Gg',@F= N'All',@LI = N'ALL',
@DT_DT=N'Emission'</t>
  </si>
  <si>
    <t>exec CRF_GetPublicOutputData
@Y_S = &lt;!SubYear!&gt;,@Y_I = 1996,
@Log_ID =&lt;!LogID!&gt;,@LO = 9, 
@SE = N'Land Use, Land-Use Change and Forestry, Cropland, Cropland remaining Cropland',
@G_NS = N'CO2-e',@U_A=N'Gg',@F= N'All',@LI = N'ALL',
@DT_DT=N'Emission'</t>
  </si>
  <si>
    <t>exec CRF_GetPublicOutputData
@Y_S = &lt;!SubYear!&gt;,@Y_I = 1997,
@Log_ID =&lt;!LogID!&gt;,@LO = 9, 
@SE = N'Land Use, Land-Use Change and Forestry, Cropland, Cropland remaining Cropland',
@G_NS = N'CO2-e',@U_A=N'Gg',@F= N'All',@LI = N'ALL',
@DT_DT=N'Emission'</t>
  </si>
  <si>
    <t>exec CRF_GetPublicOutputData
@Y_S = &lt;!SubYear!&gt;,@Y_I = 1998,
@Log_ID =&lt;!LogID!&gt;,@LO = 9, 
@SE = N'Land Use, Land-Use Change and Forestry, Cropland, Cropland remaining Cropland',
@G_NS = N'CO2-e',@U_A=N'Gg',@F= N'All',@LI = N'ALL',
@DT_DT=N'Emission'</t>
  </si>
  <si>
    <t>exec CRF_GetPublicOutputData
@Y_S = &lt;!SubYear!&gt;,@Y_I = 1999,
@Log_ID =&lt;!LogID!&gt;,@LO = 9, 
@SE = N'Land Use, Land-Use Change and Forestry, Cropland, Cropland remaining Cropland',
@G_NS = N'CO2-e',@U_A=N'Gg',@F= N'All',@LI = N'ALL',
@DT_DT=N'Emission'</t>
  </si>
  <si>
    <t>exec CRF_GetPublicOutputData
@Y_S = &lt;!SubYear!&gt;,@Y_I = 2000,
@Log_ID =&lt;!LogID!&gt;,@LO = 9, 
@SE = N'Land Use, Land-Use Change and Forestry, Cropland, Cropland remaining Cropland',
@G_NS = N'CO2-e',@U_A=N'Gg',@F= N'All',@LI = N'ALL',
@DT_DT=N'Emission'</t>
  </si>
  <si>
    <t>exec CRF_GetPublicOutputData
@Y_S = &lt;!SubYear!&gt;,@Y_I = 2001,
@Log_ID =&lt;!LogID!&gt;,@LO = 9, 
@SE = N'Land Use, Land-Use Change and Forestry, Cropland, Cropland remaining Cropland',
@G_NS = N'CO2-e',@U_A=N'Gg',@F= N'All',@LI = N'ALL',
@DT_DT=N'Emission'</t>
  </si>
  <si>
    <t>exec CRF_GetPublicOutputData
@Y_S = &lt;!SubYear!&gt;,@Y_I = 2002,
@Log_ID =&lt;!LogID!&gt;,@LO = 9, 
@SE = N'Land Use, Land-Use Change and Forestry, Cropland, Cropland remaining Cropland',
@G_NS = N'CO2-e',@U_A=N'Gg',@F= N'All',@LI = N'ALL',
@DT_DT=N'Emission'</t>
  </si>
  <si>
    <t>exec CRF_GetPublicOutputData
@Y_S = &lt;!SubYear!&gt;,@Y_I = 2003,
@Log_ID =&lt;!LogID!&gt;,@LO = 9, 
@SE = N'Land Use, Land-Use Change and Forestry, Cropland, Cropland remaining Cropland',
@G_NS = N'CO2-e',@U_A=N'Gg',@F= N'All',@LI = N'ALL',
@DT_DT=N'Emission'</t>
  </si>
  <si>
    <t>exec CRF_GetPublicOutputData
@Y_S = &lt;!SubYear!&gt;,@Y_I = 2004,
@Log_ID =&lt;!LogID!&gt;,@LO = 9, 
@SE = N'Land Use, Land-Use Change and Forestry, Cropland, Cropland remaining Cropland',
@G_NS = N'CO2-e',@U_A=N'Gg',@F= N'All',@LI = N'ALL',
@DT_DT=N'Emission'</t>
  </si>
  <si>
    <t>exec CRF_GetPublicOutputData
@Y_S = &lt;!SubYear!&gt;,@Y_I = 2005,
@Log_ID =&lt;!LogID!&gt;,@LO = 9, 
@SE = N'Land Use, Land-Use Change and Forestry, Cropland, Cropland remaining Cropland',
@G_NS = N'CO2-e',@U_A=N'Gg',@F= N'All',@LI = N'ALL',
@DT_DT=N'Emission'</t>
  </si>
  <si>
    <t>exec CRF_GetPublicOutputData
@Y_S = &lt;!SubYear!&gt;,@Y_I = 2006,
@Log_ID =&lt;!LogID!&gt;,@LO = 9, 
@SE = N'Land Use, Land-Use Change and Forestry, Cropland, Cropland remaining Cropland',
@G_NS = N'CO2-e',@U_A=N'Gg',@F= N'All',@LI = N'ALL',
@DT_DT=N'Emission'</t>
  </si>
  <si>
    <t>exec CRF_GetPublicOutputData
@Y_S = &lt;!SubYear!&gt;,@Y_I = 2007,
@Log_ID =&lt;!LogID!&gt;,@LO = 9, 
@SE = N'Land Use, Land-Use Change and Forestry, Cropland, Cropland remaining Cropland',
@G_NS = N'CO2-e',@U_A=N'Gg',@F= N'All',@LI = N'ALL',
@DT_DT=N'Emission'</t>
  </si>
  <si>
    <t>exec CRF_GetPublicOutputData
@Y_S = &lt;!SubYear!&gt;,@Y_I = 2008,
@Log_ID =&lt;!LogID!&gt;,@LO = 9, 
@SE = N'Land Use, Land-Use Change and Forestry, Cropland, Cropland remaining Cropland',
@G_NS = N'CO2-e',@U_A=N'Gg',@F= N'All',@LI = N'ALL',
@DT_DT=N'Emission'</t>
  </si>
  <si>
    <t>exec CRF_GetPublicOutputData
@Y_S = &lt;!SubYear!&gt;,@Y_I = 2009,
@Log_ID =&lt;!LogID!&gt;,@LO = 9, 
@SE = N'Land Use, Land-Use Change and Forestry, Cropland, Cropland remaining Cropland',
@G_NS = N'CO2-e',@U_A=N'Gg',@F= N'All',@LI = N'ALL',
@DT_DT=N'Emission'</t>
  </si>
  <si>
    <t>exec CRF_GetPublicOutputData
@Y_S = &lt;!SubYear!&gt;,@Y_I = 2010,
@Log_ID =&lt;!LogID!&gt;,@LO = 9, 
@SE = N'Land Use, Land-Use Change and Forestry, Cropland, Cropland remaining Cropland',
@G_NS = N'CO2-e',@U_A=N'Gg',@F= N'All',@LI = N'ALL',
@DT_DT=N'Emission'</t>
  </si>
  <si>
    <t>exec CRF_GetPublicOutputData
@Y_S = &lt;!SubYear!&gt;,@Y_I = 2011,
@Log_ID =&lt;!LogID!&gt;,@LO = 9, 
@SE = N'Land Use, Land-Use Change and Forestry, Cropland, Cropland remaining Cropland',
@G_NS = N'CO2-e',@U_A=N'Gg',@F= N'All',@LI = N'ALL',
@DT_DT=N'Emission'</t>
  </si>
  <si>
    <t>exec CRF_GetPublicOutputData
@Y_S = &lt;!SubYear!&gt;,@Y_I = 2012,
@Log_ID =&lt;!LogID!&gt;,@LO = 9, 
@SE = N'Land Use, Land-Use Change and Forestry, Cropland, Cropland remaining Cropland',
@G_NS = N'CO2-e',@U_A=N'Gg',@F= N'All',@LI = N'ALL',
@DT_DT=N'Emission'</t>
  </si>
  <si>
    <t>exec CRF_GetPublicOutputData
@Y_S = &lt;!SubYear!&gt;,@Y_I = 2013,
@Log_ID =&lt;!LogID!&gt;,@LO = 9, 
@SE = N'Land Use, Land-Use Change and Forestry, Cropland, Cropland remaining Cropland',
@G_NS = N'CO2-e',@U_A=N'Gg',@F= N'All',@LI = N'ALL',
@DT_DT=N'Emission'</t>
  </si>
  <si>
    <t>exec CRF_GetPublicOutputData
@Y_S = &lt;!SubYear!&gt;,@Y_I = 2014,
@Log_ID =&lt;!LogID!&gt;,@LO = 9, 
@SE = N'Land Use, Land-Use Change and Forestry, Cropland, Cropland remaining Cropland',
@G_NS = N'CO2-e',@U_A=N'Gg',@F= N'All',@LI = N'ALL',
@DT_DT=N'Emission'</t>
  </si>
  <si>
    <t>exec CRF_GetPublicOutputData
@Y_S = &lt;!SubYear!&gt;,@Y_I = 2015,
@Log_ID =&lt;!LogID!&gt;,@LO = 10, 
@SE = N'Land Use, Land-Use Change and Forestry, Cropland, Cropland remaining Cropland',
@G_NS = N'CO2-e',@U_A=N'Gg',@F= N'All',@LI = N'ALL',
@DT_DT=N'Emission'</t>
  </si>
  <si>
    <t>exec CRF_GetPublicOutputData
@Y_S = &lt;!SubYear!&gt;,@Y_I = 2016,
@Log_ID =&lt;!LogID!&gt;,@LO = 10, 
@SE = N'Land Use, Land-Use Change and Forestry, Cropland, Cropland remaining Cropland',
@G_NS = N'CO2-e',@U_A=N'Gg',@F= N'All',@LI = N'ALL',
@DT_DT=N'Emission'</t>
  </si>
  <si>
    <t>exec CRF_GetPublicOutputData
@Y_S = &lt;!SubYear!&gt;,@Y_I = 1990,
@Log_ID =&lt;!LogID!&gt;,@LO = 10, 
@SE = N'Land Use, Land-Use Change and Forestry, Cropland, Cropland remaining Cropland',
@G_NS = N'CO2-e',@U_A=N'Gg',@F= N'All',@LI = N'ALL',
@DT_DT=N'Emission'</t>
  </si>
  <si>
    <t>exec CRF_GetPublicOutputData
@Y_S = &lt;!SubYear!&gt;,@Y_I = 1991,
@Log_ID =&lt;!LogID!&gt;,@LO = 10, 
@SE = N'Land Use, Land-Use Change and Forestry, Cropland, Cropland remaining Cropland',
@G_NS = N'CO2-e',@U_A=N'Gg',@F= N'All',@LI = N'ALL',
@DT_DT=N'Emission'</t>
  </si>
  <si>
    <t>exec CRF_GetPublicOutputData
@Y_S = &lt;!SubYear!&gt;,@Y_I = 1992,
@Log_ID =&lt;!LogID!&gt;,@LO = 10, 
@SE = N'Land Use, Land-Use Change and Forestry, Cropland, Cropland remaining Cropland',
@G_NS = N'CO2-e',@U_A=N'Gg',@F= N'All',@LI = N'ALL',
@DT_DT=N'Emission'</t>
  </si>
  <si>
    <t>exec CRF_GetPublicOutputData
@Y_S = &lt;!SubYear!&gt;,@Y_I = 1993,
@Log_ID =&lt;!LogID!&gt;,@LO = 10, 
@SE = N'Land Use, Land-Use Change and Forestry, Cropland, Cropland remaining Cropland',
@G_NS = N'CO2-e',@U_A=N'Gg',@F= N'All',@LI = N'ALL',
@DT_DT=N'Emission'</t>
  </si>
  <si>
    <t>exec CRF_GetPublicOutputData
@Y_S = &lt;!SubYear!&gt;,@Y_I = 1994,
@Log_ID =&lt;!LogID!&gt;,@LO = 10, 
@SE = N'Land Use, Land-Use Change and Forestry, Cropland, Cropland remaining Cropland',
@G_NS = N'CO2-e',@U_A=N'Gg',@F= N'All',@LI = N'ALL',
@DT_DT=N'Emission'</t>
  </si>
  <si>
    <t>exec CRF_GetPublicOutputData
@Y_S = &lt;!SubYear!&gt;,@Y_I = 1995,
@Log_ID =&lt;!LogID!&gt;,@LO = 10, 
@SE = N'Land Use, Land-Use Change and Forestry, Cropland, Cropland remaining Cropland',
@G_NS = N'CO2-e',@U_A=N'Gg',@F= N'All',@LI = N'ALL',
@DT_DT=N'Emission'</t>
  </si>
  <si>
    <t>exec CRF_GetPublicOutputData
@Y_S = &lt;!SubYear!&gt;,@Y_I = 1996,
@Log_ID =&lt;!LogID!&gt;,@LO = 10, 
@SE = N'Land Use, Land-Use Change and Forestry, Cropland, Cropland remaining Cropland',
@G_NS = N'CO2-e',@U_A=N'Gg',@F= N'All',@LI = N'ALL',
@DT_DT=N'Emission'</t>
  </si>
  <si>
    <t>exec CRF_GetPublicOutputData
@Y_S = &lt;!SubYear!&gt;,@Y_I = 1997,
@Log_ID =&lt;!LogID!&gt;,@LO = 10, 
@SE = N'Land Use, Land-Use Change and Forestry, Cropland, Cropland remaining Cropland',
@G_NS = N'CO2-e',@U_A=N'Gg',@F= N'All',@LI = N'ALL',
@DT_DT=N'Emission'</t>
  </si>
  <si>
    <t>exec CRF_GetPublicOutputData
@Y_S = &lt;!SubYear!&gt;,@Y_I = 1998,
@Log_ID =&lt;!LogID!&gt;,@LO = 10, 
@SE = N'Land Use, Land-Use Change and Forestry, Cropland, Cropland remaining Cropland',
@G_NS = N'CO2-e',@U_A=N'Gg',@F= N'All',@LI = N'ALL',
@DT_DT=N'Emission'</t>
  </si>
  <si>
    <t>exec CRF_GetPublicOutputData
@Y_S = &lt;!SubYear!&gt;,@Y_I = 1999,
@Log_ID =&lt;!LogID!&gt;,@LO = 10, 
@SE = N'Land Use, Land-Use Change and Forestry, Cropland, Cropland remaining Cropland',
@G_NS = N'CO2-e',@U_A=N'Gg',@F= N'All',@LI = N'ALL',
@DT_DT=N'Emission'</t>
  </si>
  <si>
    <t>exec CRF_GetPublicOutputData
@Y_S = &lt;!SubYear!&gt;,@Y_I = 2000,
@Log_ID =&lt;!LogID!&gt;,@LO = 10, 
@SE = N'Land Use, Land-Use Change and Forestry, Cropland, Cropland remaining Cropland',
@G_NS = N'CO2-e',@U_A=N'Gg',@F= N'All',@LI = N'ALL',
@DT_DT=N'Emission'</t>
  </si>
  <si>
    <t>exec CRF_GetPublicOutputData
@Y_S = &lt;!SubYear!&gt;,@Y_I = 2001,
@Log_ID =&lt;!LogID!&gt;,@LO = 10, 
@SE = N'Land Use, Land-Use Change and Forestry, Cropland, Cropland remaining Cropland',
@G_NS = N'CO2-e',@U_A=N'Gg',@F= N'All',@LI = N'ALL',
@DT_DT=N'Emission'</t>
  </si>
  <si>
    <t>exec CRF_GetPublicOutputData
@Y_S = &lt;!SubYear!&gt;,@Y_I = 2002,
@Log_ID =&lt;!LogID!&gt;,@LO = 10, 
@SE = N'Land Use, Land-Use Change and Forestry, Cropland, Cropland remaining Cropland',
@G_NS = N'CO2-e',@U_A=N'Gg',@F= N'All',@LI = N'ALL',
@DT_DT=N'Emission'</t>
  </si>
  <si>
    <t>exec CRF_GetPublicOutputData
@Y_S = &lt;!SubYear!&gt;,@Y_I = 2003,
@Log_ID =&lt;!LogID!&gt;,@LO = 10, 
@SE = N'Land Use, Land-Use Change and Forestry, Cropland, Cropland remaining Cropland',
@G_NS = N'CO2-e',@U_A=N'Gg',@F= N'All',@LI = N'ALL',
@DT_DT=N'Emission'</t>
  </si>
  <si>
    <t>exec CRF_GetPublicOutputData
@Y_S = &lt;!SubYear!&gt;,@Y_I = 2004,
@Log_ID =&lt;!LogID!&gt;,@LO = 10, 
@SE = N'Land Use, Land-Use Change and Forestry, Cropland, Cropland remaining Cropland',
@G_NS = N'CO2-e',@U_A=N'Gg',@F= N'All',@LI = N'ALL',
@DT_DT=N'Emission'</t>
  </si>
  <si>
    <t>exec CRF_GetPublicOutputData
@Y_S = &lt;!SubYear!&gt;,@Y_I = 2005,
@Log_ID =&lt;!LogID!&gt;,@LO = 10, 
@SE = N'Land Use, Land-Use Change and Forestry, Cropland, Cropland remaining Cropland',
@G_NS = N'CO2-e',@U_A=N'Gg',@F= N'All',@LI = N'ALL',
@DT_DT=N'Emission'</t>
  </si>
  <si>
    <t>exec CRF_GetPublicOutputData
@Y_S = &lt;!SubYear!&gt;,@Y_I = 2006,
@Log_ID =&lt;!LogID!&gt;,@LO = 10, 
@SE = N'Land Use, Land-Use Change and Forestry, Cropland, Cropland remaining Cropland',
@G_NS = N'CO2-e',@U_A=N'Gg',@F= N'All',@LI = N'ALL',
@DT_DT=N'Emission'</t>
  </si>
  <si>
    <t>exec CRF_GetPublicOutputData
@Y_S = &lt;!SubYear!&gt;,@Y_I = 2007,
@Log_ID =&lt;!LogID!&gt;,@LO = 10, 
@SE = N'Land Use, Land-Use Change and Forestry, Cropland, Cropland remaining Cropland',
@G_NS = N'CO2-e',@U_A=N'Gg',@F= N'All',@LI = N'ALL',
@DT_DT=N'Emission'</t>
  </si>
  <si>
    <t>exec CRF_GetPublicOutputData
@Y_S = &lt;!SubYear!&gt;,@Y_I = 2008,
@Log_ID =&lt;!LogID!&gt;,@LO = 10, 
@SE = N'Land Use, Land-Use Change and Forestry, Cropland, Cropland remaining Cropland',
@G_NS = N'CO2-e',@U_A=N'Gg',@F= N'All',@LI = N'ALL',
@DT_DT=N'Emission'</t>
  </si>
  <si>
    <t>exec CRF_GetPublicOutputData
@Y_S = &lt;!SubYear!&gt;,@Y_I = 2009,
@Log_ID =&lt;!LogID!&gt;,@LO = 10, 
@SE = N'Land Use, Land-Use Change and Forestry, Cropland, Cropland remaining Cropland',
@G_NS = N'CO2-e',@U_A=N'Gg',@F= N'All',@LI = N'ALL',
@DT_DT=N'Emission'</t>
  </si>
  <si>
    <t>exec CRF_GetPublicOutputData
@Y_S = &lt;!SubYear!&gt;,@Y_I = 2010,
@Log_ID =&lt;!LogID!&gt;,@LO = 10, 
@SE = N'Land Use, Land-Use Change and Forestry, Cropland, Cropland remaining Cropland',
@G_NS = N'CO2-e',@U_A=N'Gg',@F= N'All',@LI = N'ALL',
@DT_DT=N'Emission'</t>
  </si>
  <si>
    <t>exec CRF_GetPublicOutputData
@Y_S = &lt;!SubYear!&gt;,@Y_I = 2011,
@Log_ID =&lt;!LogID!&gt;,@LO = 10, 
@SE = N'Land Use, Land-Use Change and Forestry, Cropland, Cropland remaining Cropland',
@G_NS = N'CO2-e',@U_A=N'Gg',@F= N'All',@LI = N'ALL',
@DT_DT=N'Emission'</t>
  </si>
  <si>
    <t>exec CRF_GetPublicOutputData
@Y_S = &lt;!SubYear!&gt;,@Y_I = 2012,
@Log_ID =&lt;!LogID!&gt;,@LO = 10, 
@SE = N'Land Use, Land-Use Change and Forestry, Cropland, Cropland remaining Cropland',
@G_NS = N'CO2-e',@U_A=N'Gg',@F= N'All',@LI = N'ALL',
@DT_DT=N'Emission'</t>
  </si>
  <si>
    <t>exec CRF_GetPublicOutputData
@Y_S = &lt;!SubYear!&gt;,@Y_I = 2013,
@Log_ID =&lt;!LogID!&gt;,@LO = 10, 
@SE = N'Land Use, Land-Use Change and Forestry, Cropland, Cropland remaining Cropland',
@G_NS = N'CO2-e',@U_A=N'Gg',@F= N'All',@LI = N'ALL',
@DT_DT=N'Emission'</t>
  </si>
  <si>
    <t>exec CRF_GetPublicOutputData
@Y_S = &lt;!SubYear!&gt;,@Y_I = 2014,
@Log_ID =&lt;!LogID!&gt;,@LO = 10, 
@SE = N'Land Use, Land-Use Change and Forestry, Cropland, Cropland remaining Cropland',
@G_NS = N'CO2-e',@U_A=N'Gg',@F= N'All',@LI = N'ALL',
@DT_DT=N'Emission'</t>
  </si>
  <si>
    <t>exec CRF_GetPublicOutputData
@Y_S = &lt;!SubYear!&gt;,@Y_I = 2015,
@Log_ID =&lt;!LogID!&gt;,@LO = 11, 
@SE = N'Land Use, Land-Use Change and Forestry, Cropland, Cropland remaining Cropland',
@G_NS = N'CO2-e',@U_A=N'Gg',@F= N'All',@LI = N'ALL',
@DT_DT=N'Emission'</t>
  </si>
  <si>
    <t>exec CRF_GetPublicOutputData
@Y_S = &lt;!SubYear!&gt;,@Y_I = 2016,
@Log_ID =&lt;!LogID!&gt;,@LO = 11, 
@SE = N'Land Use, Land-Use Change and Forestry, Cropland, Cropland remaining Cropland',
@G_NS = N'CO2-e',@U_A=N'Gg',@F= N'All',@LI = N'ALL',
@DT_DT=N'Emission'</t>
  </si>
  <si>
    <t>exec CRF_GetPublicOutputData
@Y_S = &lt;!SubYear!&gt;,@Y_I = 1990,
@Log_ID =&lt;!LogID!&gt;,@LO = 11, 
@SE = N'Land Use, Land-Use Change and Forestry, Cropland, Cropland remaining Cropland',
@G_NS = N'CO2-e',@U_A=N'Gg',@F= N'All',@LI = N'ALL',
@DT_DT=N'Emission'</t>
  </si>
  <si>
    <t>exec CRF_GetPublicOutputData
@Y_S = &lt;!SubYear!&gt;,@Y_I = 1991,
@Log_ID =&lt;!LogID!&gt;,@LO = 11, 
@SE = N'Land Use, Land-Use Change and Forestry, Cropland, Cropland remaining Cropland',
@G_NS = N'CO2-e',@U_A=N'Gg',@F= N'All',@LI = N'ALL',
@DT_DT=N'Emission'</t>
  </si>
  <si>
    <t>exec CRF_GetPublicOutputData
@Y_S = &lt;!SubYear!&gt;,@Y_I = 1992,
@Log_ID =&lt;!LogID!&gt;,@LO = 11, 
@SE = N'Land Use, Land-Use Change and Forestry, Cropland, Cropland remaining Cropland',
@G_NS = N'CO2-e',@U_A=N'Gg',@F= N'All',@LI = N'ALL',
@DT_DT=N'Emission'</t>
  </si>
  <si>
    <t>exec CRF_GetPublicOutputData
@Y_S = &lt;!SubYear!&gt;,@Y_I = 1993,
@Log_ID =&lt;!LogID!&gt;,@LO = 11, 
@SE = N'Land Use, Land-Use Change and Forestry, Cropland, Cropland remaining Cropland',
@G_NS = N'CO2-e',@U_A=N'Gg',@F= N'All',@LI = N'ALL',
@DT_DT=N'Emission'</t>
  </si>
  <si>
    <t>exec CRF_GetPublicOutputData
@Y_S = &lt;!SubYear!&gt;,@Y_I = 1994,
@Log_ID =&lt;!LogID!&gt;,@LO = 11, 
@SE = N'Land Use, Land-Use Change and Forestry, Cropland, Cropland remaining Cropland',
@G_NS = N'CO2-e',@U_A=N'Gg',@F= N'All',@LI = N'ALL',
@DT_DT=N'Emission'</t>
  </si>
  <si>
    <t>exec CRF_GetPublicOutputData
@Y_S = &lt;!SubYear!&gt;,@Y_I = 1995,
@Log_ID =&lt;!LogID!&gt;,@LO = 11, 
@SE = N'Land Use, Land-Use Change and Forestry, Cropland, Cropland remaining Cropland',
@G_NS = N'CO2-e',@U_A=N'Gg',@F= N'All',@LI = N'ALL',
@DT_DT=N'Emission'</t>
  </si>
  <si>
    <t>exec CRF_GetPublicOutputData
@Y_S = &lt;!SubYear!&gt;,@Y_I = 1996,
@Log_ID =&lt;!LogID!&gt;,@LO = 11, 
@SE = N'Land Use, Land-Use Change and Forestry, Cropland, Cropland remaining Cropland',
@G_NS = N'CO2-e',@U_A=N'Gg',@F= N'All',@LI = N'ALL',
@DT_DT=N'Emission'</t>
  </si>
  <si>
    <t>exec CRF_GetPublicOutputData
@Y_S = &lt;!SubYear!&gt;,@Y_I = 1997,
@Log_ID =&lt;!LogID!&gt;,@LO = 11, 
@SE = N'Land Use, Land-Use Change and Forestry, Cropland, Cropland remaining Cropland',
@G_NS = N'CO2-e',@U_A=N'Gg',@F= N'All',@LI = N'ALL',
@DT_DT=N'Emission'</t>
  </si>
  <si>
    <t>exec CRF_GetPublicOutputData
@Y_S = &lt;!SubYear!&gt;,@Y_I = 1998,
@Log_ID =&lt;!LogID!&gt;,@LO = 11, 
@SE = N'Land Use, Land-Use Change and Forestry, Cropland, Cropland remaining Cropland',
@G_NS = N'CO2-e',@U_A=N'Gg',@F= N'All',@LI = N'ALL',
@DT_DT=N'Emission'</t>
  </si>
  <si>
    <t>exec CRF_GetPublicOutputData
@Y_S = &lt;!SubYear!&gt;,@Y_I = 1999,
@Log_ID =&lt;!LogID!&gt;,@LO = 11, 
@SE = N'Land Use, Land-Use Change and Forestry, Cropland, Cropland remaining Cropland',
@G_NS = N'CO2-e',@U_A=N'Gg',@F= N'All',@LI = N'ALL',
@DT_DT=N'Emission'</t>
  </si>
  <si>
    <t>exec CRF_GetPublicOutputData
@Y_S = &lt;!SubYear!&gt;,@Y_I = 2000,
@Log_ID =&lt;!LogID!&gt;,@LO = 11, 
@SE = N'Land Use, Land-Use Change and Forestry, Cropland, Cropland remaining Cropland',
@G_NS = N'CO2-e',@U_A=N'Gg',@F= N'All',@LI = N'ALL',
@DT_DT=N'Emission'</t>
  </si>
  <si>
    <t>exec CRF_GetPublicOutputData
@Y_S = &lt;!SubYear!&gt;,@Y_I = 2001,
@Log_ID =&lt;!LogID!&gt;,@LO = 11, 
@SE = N'Land Use, Land-Use Change and Forestry, Cropland, Cropland remaining Cropland',
@G_NS = N'CO2-e',@U_A=N'Gg',@F= N'All',@LI = N'ALL',
@DT_DT=N'Emission'</t>
  </si>
  <si>
    <t>exec CRF_GetPublicOutputData
@Y_S = &lt;!SubYear!&gt;,@Y_I = 2002,
@Log_ID =&lt;!LogID!&gt;,@LO = 11, 
@SE = N'Land Use, Land-Use Change and Forestry, Cropland, Cropland remaining Cropland',
@G_NS = N'CO2-e',@U_A=N'Gg',@F= N'All',@LI = N'ALL',
@DT_DT=N'Emission'</t>
  </si>
  <si>
    <t>exec CRF_GetPublicOutputData
@Y_S = &lt;!SubYear!&gt;,@Y_I = 2003,
@Log_ID =&lt;!LogID!&gt;,@LO = 11, 
@SE = N'Land Use, Land-Use Change and Forestry, Cropland, Cropland remaining Cropland',
@G_NS = N'CO2-e',@U_A=N'Gg',@F= N'All',@LI = N'ALL',
@DT_DT=N'Emission'</t>
  </si>
  <si>
    <t>exec CRF_GetPublicOutputData
@Y_S = &lt;!SubYear!&gt;,@Y_I = 2004,
@Log_ID =&lt;!LogID!&gt;,@LO = 11, 
@SE = N'Land Use, Land-Use Change and Forestry, Cropland, Cropland remaining Cropland',
@G_NS = N'CO2-e',@U_A=N'Gg',@F= N'All',@LI = N'ALL',
@DT_DT=N'Emission'</t>
  </si>
  <si>
    <t>exec CRF_GetPublicOutputData
@Y_S = &lt;!SubYear!&gt;,@Y_I = 2005,
@Log_ID =&lt;!LogID!&gt;,@LO = 11, 
@SE = N'Land Use, Land-Use Change and Forestry, Cropland, Cropland remaining Cropland',
@G_NS = N'CO2-e',@U_A=N'Gg',@F= N'All',@LI = N'ALL',
@DT_DT=N'Emission'</t>
  </si>
  <si>
    <t>exec CRF_GetPublicOutputData
@Y_S = &lt;!SubYear!&gt;,@Y_I = 2006,
@Log_ID =&lt;!LogID!&gt;,@LO = 11, 
@SE = N'Land Use, Land-Use Change and Forestry, Cropland, Cropland remaining Cropland',
@G_NS = N'CO2-e',@U_A=N'Gg',@F= N'All',@LI = N'ALL',
@DT_DT=N'Emission'</t>
  </si>
  <si>
    <t>exec CRF_GetPublicOutputData
@Y_S = &lt;!SubYear!&gt;,@Y_I = 2007,
@Log_ID =&lt;!LogID!&gt;,@LO = 11, 
@SE = N'Land Use, Land-Use Change and Forestry, Cropland, Cropland remaining Cropland',
@G_NS = N'CO2-e',@U_A=N'Gg',@F= N'All',@LI = N'ALL',
@DT_DT=N'Emission'</t>
  </si>
  <si>
    <t>exec CRF_GetPublicOutputData
@Y_S = &lt;!SubYear!&gt;,@Y_I = 2008,
@Log_ID =&lt;!LogID!&gt;,@LO = 11, 
@SE = N'Land Use, Land-Use Change and Forestry, Cropland, Cropland remaining Cropland',
@G_NS = N'CO2-e',@U_A=N'Gg',@F= N'All',@LI = N'ALL',
@DT_DT=N'Emission'</t>
  </si>
  <si>
    <t>exec CRF_GetPublicOutputData
@Y_S = &lt;!SubYear!&gt;,@Y_I = 2009,
@Log_ID =&lt;!LogID!&gt;,@LO = 11, 
@SE = N'Land Use, Land-Use Change and Forestry, Cropland, Cropland remaining Cropland',
@G_NS = N'CO2-e',@U_A=N'Gg',@F= N'All',@LI = N'ALL',
@DT_DT=N'Emission'</t>
  </si>
  <si>
    <t>exec CRF_GetPublicOutputData
@Y_S = &lt;!SubYear!&gt;,@Y_I = 2010,
@Log_ID =&lt;!LogID!&gt;,@LO = 11, 
@SE = N'Land Use, Land-Use Change and Forestry, Cropland, Cropland remaining Cropland',
@G_NS = N'CO2-e',@U_A=N'Gg',@F= N'All',@LI = N'ALL',
@DT_DT=N'Emission'</t>
  </si>
  <si>
    <t>exec CRF_GetPublicOutputData
@Y_S = &lt;!SubYear!&gt;,@Y_I = 2011,
@Log_ID =&lt;!LogID!&gt;,@LO = 11, 
@SE = N'Land Use, Land-Use Change and Forestry, Cropland, Cropland remaining Cropland',
@G_NS = N'CO2-e',@U_A=N'Gg',@F= N'All',@LI = N'ALL',
@DT_DT=N'Emission'</t>
  </si>
  <si>
    <t>exec CRF_GetPublicOutputData
@Y_S = &lt;!SubYear!&gt;,@Y_I = 2012,
@Log_ID =&lt;!LogID!&gt;,@LO = 11, 
@SE = N'Land Use, Land-Use Change and Forestry, Cropland, Cropland remaining Cropland',
@G_NS = N'CO2-e',@U_A=N'Gg',@F= N'All',@LI = N'ALL',
@DT_DT=N'Emission'</t>
  </si>
  <si>
    <t>exec CRF_GetPublicOutputData
@Y_S = &lt;!SubYear!&gt;,@Y_I = 2013,
@Log_ID =&lt;!LogID!&gt;,@LO = 11, 
@SE = N'Land Use, Land-Use Change and Forestry, Cropland, Cropland remaining Cropland',
@G_NS = N'CO2-e',@U_A=N'Gg',@F= N'All',@LI = N'ALL',
@DT_DT=N'Emission'</t>
  </si>
  <si>
    <t>exec CRF_GetPublicOutputData
@Y_S = &lt;!SubYear!&gt;,@Y_I = 2014,
@Log_ID =&lt;!LogID!&gt;,@LO = 11, 
@SE = N'Land Use, Land-Use Change and Forestry, Cropland, Cropland remaining Cropland',
@G_NS = N'CO2-e',@U_A=N'Gg',@F= N'All',@LI = N'ALL',
@DT_DT=N'Emission'</t>
  </si>
  <si>
    <t>exec CRF_GetPublicOutputData
@Y_S = &lt;!SubYear!&gt;,@Y_I = 2015,
@Log_ID =&lt;!LogID!&gt;,@LO = 12, 
@SE = N'Land Use, Land-Use Change and Forestry, Cropland, Cropland remaining Cropland',
@G_NS = N'CO2-e',@U_A=N'Gg',@F= N'All',@LI = N'ALL',
@DT_DT=N'Emission'</t>
  </si>
  <si>
    <t>exec CRF_GetPublicOutputData
@Y_S = &lt;!SubYear!&gt;,@Y_I = 2016,
@Log_ID =&lt;!LogID!&gt;,@LO = 12, 
@SE = N'Land Use, Land-Use Change and Forestry, Cropland, Cropland remaining Cropland',
@G_NS = N'CO2-e',@U_A=N'Gg',@F= N'All',@LI = N'ALL',
@DT_DT=N'Emission'</t>
  </si>
  <si>
    <t>exec CRF_GetPublicOutputData
@Y_S = &lt;!SubYear!&gt;,@Y_I = 1990,
@Log_ID =&lt;!LogID!&gt;,@LO = 12, 
@SE = N'Land Use, Land-Use Change and Forestry, Cropland, Cropland remaining Cropland',
@G_NS = N'CO2-e',@U_A=N'Gg',@F= N'All',@LI = N'ALL',
@DT_DT=N'Emission'</t>
  </si>
  <si>
    <t>exec CRF_GetPublicOutputData
@Y_S = &lt;!SubYear!&gt;,@Y_I = 1991,
@Log_ID =&lt;!LogID!&gt;,@LO = 12, 
@SE = N'Land Use, Land-Use Change and Forestry, Cropland, Cropland remaining Cropland',
@G_NS = N'CO2-e',@U_A=N'Gg',@F= N'All',@LI = N'ALL',
@DT_DT=N'Emission'</t>
  </si>
  <si>
    <t>exec CRF_GetPublicOutputData
@Y_S = &lt;!SubYear!&gt;,@Y_I = 1992,
@Log_ID =&lt;!LogID!&gt;,@LO = 12, 
@SE = N'Land Use, Land-Use Change and Forestry, Cropland, Cropland remaining Cropland',
@G_NS = N'CO2-e',@U_A=N'Gg',@F= N'All',@LI = N'ALL',
@DT_DT=N'Emission'</t>
  </si>
  <si>
    <t>exec CRF_GetPublicOutputData
@Y_S = &lt;!SubYear!&gt;,@Y_I = 1993,
@Log_ID =&lt;!LogID!&gt;,@LO = 12, 
@SE = N'Land Use, Land-Use Change and Forestry, Cropland, Cropland remaining Cropland',
@G_NS = N'CO2-e',@U_A=N'Gg',@F= N'All',@LI = N'ALL',
@DT_DT=N'Emission'</t>
  </si>
  <si>
    <t>exec CRF_GetPublicOutputData
@Y_S = &lt;!SubYear!&gt;,@Y_I = 1994,
@Log_ID =&lt;!LogID!&gt;,@LO = 12, 
@SE = N'Land Use, Land-Use Change and Forestry, Cropland, Cropland remaining Cropland',
@G_NS = N'CO2-e',@U_A=N'Gg',@F= N'All',@LI = N'ALL',
@DT_DT=N'Emission'</t>
  </si>
  <si>
    <t>exec CRF_GetPublicOutputData
@Y_S = &lt;!SubYear!&gt;,@Y_I = 1995,
@Log_ID =&lt;!LogID!&gt;,@LO = 12, 
@SE = N'Land Use, Land-Use Change and Forestry, Cropland, Cropland remaining Cropland',
@G_NS = N'CO2-e',@U_A=N'Gg',@F= N'All',@LI = N'ALL',
@DT_DT=N'Emission'</t>
  </si>
  <si>
    <t>exec CRF_GetPublicOutputData
@Y_S = &lt;!SubYear!&gt;,@Y_I = 1996,
@Log_ID =&lt;!LogID!&gt;,@LO = 12, 
@SE = N'Land Use, Land-Use Change and Forestry, Cropland, Cropland remaining Cropland',
@G_NS = N'CO2-e',@U_A=N'Gg',@F= N'All',@LI = N'ALL',
@DT_DT=N'Emission'</t>
  </si>
  <si>
    <t>exec CRF_GetPublicOutputData
@Y_S = &lt;!SubYear!&gt;,@Y_I = 1997,
@Log_ID =&lt;!LogID!&gt;,@LO = 12, 
@SE = N'Land Use, Land-Use Change and Forestry, Cropland, Cropland remaining Cropland',
@G_NS = N'CO2-e',@U_A=N'Gg',@F= N'All',@LI = N'ALL',
@DT_DT=N'Emission'</t>
  </si>
  <si>
    <t>exec CRF_GetPublicOutputData
@Y_S = &lt;!SubYear!&gt;,@Y_I = 1998,
@Log_ID =&lt;!LogID!&gt;,@LO = 12, 
@SE = N'Land Use, Land-Use Change and Forestry, Cropland, Cropland remaining Cropland',
@G_NS = N'CO2-e',@U_A=N'Gg',@F= N'All',@LI = N'ALL',
@DT_DT=N'Emission'</t>
  </si>
  <si>
    <t>exec CRF_GetPublicOutputData
@Y_S = &lt;!SubYear!&gt;,@Y_I = 1999,
@Log_ID =&lt;!LogID!&gt;,@LO = 12, 
@SE = N'Land Use, Land-Use Change and Forestry, Cropland, Cropland remaining Cropland',
@G_NS = N'CO2-e',@U_A=N'Gg',@F= N'All',@LI = N'ALL',
@DT_DT=N'Emission'</t>
  </si>
  <si>
    <t>exec CRF_GetPublicOutputData
@Y_S = &lt;!SubYear!&gt;,@Y_I = 2000,
@Log_ID =&lt;!LogID!&gt;,@LO = 12, 
@SE = N'Land Use, Land-Use Change and Forestry, Cropland, Cropland remaining Cropland',
@G_NS = N'CO2-e',@U_A=N'Gg',@F= N'All',@LI = N'ALL',
@DT_DT=N'Emission'</t>
  </si>
  <si>
    <t>exec CRF_GetPublicOutputData
@Y_S = &lt;!SubYear!&gt;,@Y_I = 2001,
@Log_ID =&lt;!LogID!&gt;,@LO = 12, 
@SE = N'Land Use, Land-Use Change and Forestry, Cropland, Cropland remaining Cropland',
@G_NS = N'CO2-e',@U_A=N'Gg',@F= N'All',@LI = N'ALL',
@DT_DT=N'Emission'</t>
  </si>
  <si>
    <t>exec CRF_GetPublicOutputData
@Y_S = &lt;!SubYear!&gt;,@Y_I = 2002,
@Log_ID =&lt;!LogID!&gt;,@LO = 12, 
@SE = N'Land Use, Land-Use Change and Forestry, Cropland, Cropland remaining Cropland',
@G_NS = N'CO2-e',@U_A=N'Gg',@F= N'All',@LI = N'ALL',
@DT_DT=N'Emission'</t>
  </si>
  <si>
    <t>exec CRF_GetPublicOutputData
@Y_S = &lt;!SubYear!&gt;,@Y_I = 2003,
@Log_ID =&lt;!LogID!&gt;,@LO = 12, 
@SE = N'Land Use, Land-Use Change and Forestry, Cropland, Cropland remaining Cropland',
@G_NS = N'CO2-e',@U_A=N'Gg',@F= N'All',@LI = N'ALL',
@DT_DT=N'Emission'</t>
  </si>
  <si>
    <t>exec CRF_GetPublicOutputData
@Y_S = &lt;!SubYear!&gt;,@Y_I = 2004,
@Log_ID =&lt;!LogID!&gt;,@LO = 12, 
@SE = N'Land Use, Land-Use Change and Forestry, Cropland, Cropland remaining Cropland',
@G_NS = N'CO2-e',@U_A=N'Gg',@F= N'All',@LI = N'ALL',
@DT_DT=N'Emission'</t>
  </si>
  <si>
    <t>exec CRF_GetPublicOutputData
@Y_S = &lt;!SubYear!&gt;,@Y_I = 2005,
@Log_ID =&lt;!LogID!&gt;,@LO = 12, 
@SE = N'Land Use, Land-Use Change and Forestry, Cropland, Cropland remaining Cropland',
@G_NS = N'CO2-e',@U_A=N'Gg',@F= N'All',@LI = N'ALL',
@DT_DT=N'Emission'</t>
  </si>
  <si>
    <t>exec CRF_GetPublicOutputData
@Y_S = &lt;!SubYear!&gt;,@Y_I = 2006,
@Log_ID =&lt;!LogID!&gt;,@LO = 12, 
@SE = N'Land Use, Land-Use Change and Forestry, Cropland, Cropland remaining Cropland',
@G_NS = N'CO2-e',@U_A=N'Gg',@F= N'All',@LI = N'ALL',
@DT_DT=N'Emission'</t>
  </si>
  <si>
    <t>exec CRF_GetPublicOutputData
@Y_S = &lt;!SubYear!&gt;,@Y_I = 2007,
@Log_ID =&lt;!LogID!&gt;,@LO = 12, 
@SE = N'Land Use, Land-Use Change and Forestry, Cropland, Cropland remaining Cropland',
@G_NS = N'CO2-e',@U_A=N'Gg',@F= N'All',@LI = N'ALL',
@DT_DT=N'Emission'</t>
  </si>
  <si>
    <t>exec CRF_GetPublicOutputData
@Y_S = &lt;!SubYear!&gt;,@Y_I = 2008,
@Log_ID =&lt;!LogID!&gt;,@LO = 12, 
@SE = N'Land Use, Land-Use Change and Forestry, Cropland, Cropland remaining Cropland',
@G_NS = N'CO2-e',@U_A=N'Gg',@F= N'All',@LI = N'ALL',
@DT_DT=N'Emission'</t>
  </si>
  <si>
    <t>exec CRF_GetPublicOutputData
@Y_S = &lt;!SubYear!&gt;,@Y_I = 2009,
@Log_ID =&lt;!LogID!&gt;,@LO = 12, 
@SE = N'Land Use, Land-Use Change and Forestry, Cropland, Cropland remaining Cropland',
@G_NS = N'CO2-e',@U_A=N'Gg',@F= N'All',@LI = N'ALL',
@DT_DT=N'Emission'</t>
  </si>
  <si>
    <t>exec CRF_GetPublicOutputData
@Y_S = &lt;!SubYear!&gt;,@Y_I = 2010,
@Log_ID =&lt;!LogID!&gt;,@LO = 12, 
@SE = N'Land Use, Land-Use Change and Forestry, Cropland, Cropland remaining Cropland',
@G_NS = N'CO2-e',@U_A=N'Gg',@F= N'All',@LI = N'ALL',
@DT_DT=N'Emission'</t>
  </si>
  <si>
    <t>exec CRF_GetPublicOutputData
@Y_S = &lt;!SubYear!&gt;,@Y_I = 2011,
@Log_ID =&lt;!LogID!&gt;,@LO = 12, 
@SE = N'Land Use, Land-Use Change and Forestry, Cropland, Cropland remaining Cropland',
@G_NS = N'CO2-e',@U_A=N'Gg',@F= N'All',@LI = N'ALL',
@DT_DT=N'Emission'</t>
  </si>
  <si>
    <t>exec CRF_GetPublicOutputData
@Y_S = &lt;!SubYear!&gt;,@Y_I = 2012,
@Log_ID =&lt;!LogID!&gt;,@LO = 12, 
@SE = N'Land Use, Land-Use Change and Forestry, Cropland, Cropland remaining Cropland',
@G_NS = N'CO2-e',@U_A=N'Gg',@F= N'All',@LI = N'ALL',
@DT_DT=N'Emission'</t>
  </si>
  <si>
    <t>exec CRF_GetPublicOutputData
@Y_S = &lt;!SubYear!&gt;,@Y_I = 2013,
@Log_ID =&lt;!LogID!&gt;,@LO = 12, 
@SE = N'Land Use, Land-Use Change and Forestry, Cropland, Cropland remaining Cropland',
@G_NS = N'CO2-e',@U_A=N'Gg',@F= N'All',@LI = N'ALL',
@DT_DT=N'Emission'</t>
  </si>
  <si>
    <t>exec CRF_GetPublicOutputData
@Y_S = &lt;!SubYear!&gt;,@Y_I = 2014,
@Log_ID =&lt;!LogID!&gt;,@LO = 12, 
@SE = N'Land Use, Land-Use Change and Forestry, Cropland, Cropland remaining Cropland',
@G_NS = N'CO2-e',@U_A=N'Gg',@F= N'All',@LI = N'ALL',
@DT_DT=N'Emission'</t>
  </si>
  <si>
    <t>exec CRF_GetPublicOutputData
@Y_S = &lt;!SubYear!&gt;,@Y_I = 2015,
@Log_ID =&lt;!LogID!&gt;,@LO = 5, 
@SE = N'Land Use, Land-Use Change and Forestry, Cropland, Land converted to Cropland',
@G_NS = N'CO2-e',@U_A=N'Gg',@F= N'All',@LI = N'ALL',
@DT_DT=N'Emission'</t>
  </si>
  <si>
    <t>exec CRF_GetPublicOutputData
@Y_S = &lt;!SubYear!&gt;,@Y_I = 2016,
@Log_ID =&lt;!LogID!&gt;,@LO = 5, 
@SE = N'Land Use, Land-Use Change and Forestry, Cropland, Land converted to Cropland',
@G_NS = N'CO2-e',@U_A=N'Gg',@F= N'All',@LI = N'ALL',
@DT_DT=N'Emission'</t>
  </si>
  <si>
    <t>exec CRF_GetPublicOutputData
@Y_S = &lt;!SubYear!&gt;,@Y_I = 1990,
@Log_ID =&lt;!LogID!&gt;,@LO = 5, 
@SE = N'Land Use, Land-Use Change and Forestry, Cropland, Land converted to Cropland',
@G_NS = N'CO2-e',@U_A=N'Gg',@F= N'All',@LI = N'ALL',
@DT_DT=N'Emission'</t>
  </si>
  <si>
    <t>exec CRF_GetPublicOutputData
@Y_S = &lt;!SubYear!&gt;,@Y_I = 1991,
@Log_ID =&lt;!LogID!&gt;,@LO = 5, 
@SE = N'Land Use, Land-Use Change and Forestry, Cropland, Land converted to Cropland',
@G_NS = N'CO2-e',@U_A=N'Gg',@F= N'All',@LI = N'ALL',
@DT_DT=N'Emission'</t>
  </si>
  <si>
    <t>exec CRF_GetPublicOutputData
@Y_S = &lt;!SubYear!&gt;,@Y_I = 1992,
@Log_ID =&lt;!LogID!&gt;,@LO = 5, 
@SE = N'Land Use, Land-Use Change and Forestry, Cropland, Land converted to Cropland',
@G_NS = N'CO2-e',@U_A=N'Gg',@F= N'All',@LI = N'ALL',
@DT_DT=N'Emission'</t>
  </si>
  <si>
    <t>exec CRF_GetPublicOutputData
@Y_S = &lt;!SubYear!&gt;,@Y_I = 1993,
@Log_ID =&lt;!LogID!&gt;,@LO = 5, 
@SE = N'Land Use, Land-Use Change and Forestry, Cropland, Land converted to Cropland',
@G_NS = N'CO2-e',@U_A=N'Gg',@F= N'All',@LI = N'ALL',
@DT_DT=N'Emission'</t>
  </si>
  <si>
    <t>exec CRF_GetPublicOutputData
@Y_S = &lt;!SubYear!&gt;,@Y_I = 1994,
@Log_ID =&lt;!LogID!&gt;,@LO = 5, 
@SE = N'Land Use, Land-Use Change and Forestry, Cropland, Land converted to Cropland',
@G_NS = N'CO2-e',@U_A=N'Gg',@F= N'All',@LI = N'ALL',
@DT_DT=N'Emission'</t>
  </si>
  <si>
    <t>exec CRF_GetPublicOutputData
@Y_S = &lt;!SubYear!&gt;,@Y_I = 1995,
@Log_ID =&lt;!LogID!&gt;,@LO = 5, 
@SE = N'Land Use, Land-Use Change and Forestry, Cropland, Land converted to Cropland',
@G_NS = N'CO2-e',@U_A=N'Gg',@F= N'All',@LI = N'ALL',
@DT_DT=N'Emission'</t>
  </si>
  <si>
    <t>exec CRF_GetPublicOutputData
@Y_S = &lt;!SubYear!&gt;,@Y_I = 1996,
@Log_ID =&lt;!LogID!&gt;,@LO = 5, 
@SE = N'Land Use, Land-Use Change and Forestry, Cropland, Land converted to Cropland',
@G_NS = N'CO2-e',@U_A=N'Gg',@F= N'All',@LI = N'ALL',
@DT_DT=N'Emission'</t>
  </si>
  <si>
    <t>exec CRF_GetPublicOutputData
@Y_S = &lt;!SubYear!&gt;,@Y_I = 1997,
@Log_ID =&lt;!LogID!&gt;,@LO = 5, 
@SE = N'Land Use, Land-Use Change and Forestry, Cropland, Land converted to Cropland',
@G_NS = N'CO2-e',@U_A=N'Gg',@F= N'All',@LI = N'ALL',
@DT_DT=N'Emission'</t>
  </si>
  <si>
    <t>exec CRF_GetPublicOutputData
@Y_S = &lt;!SubYear!&gt;,@Y_I = 1998,
@Log_ID =&lt;!LogID!&gt;,@LO = 5, 
@SE = N'Land Use, Land-Use Change and Forestry, Cropland, Land converted to Cropland',
@G_NS = N'CO2-e',@U_A=N'Gg',@F= N'All',@LI = N'ALL',
@DT_DT=N'Emission'</t>
  </si>
  <si>
    <t>exec CRF_GetPublicOutputData
@Y_S = &lt;!SubYear!&gt;,@Y_I = 1999,
@Log_ID =&lt;!LogID!&gt;,@LO = 5, 
@SE = N'Land Use, Land-Use Change and Forestry, Cropland, Land converted to Cropland',
@G_NS = N'CO2-e',@U_A=N'Gg',@F= N'All',@LI = N'ALL',
@DT_DT=N'Emission'</t>
  </si>
  <si>
    <t>exec CRF_GetPublicOutputData
@Y_S = &lt;!SubYear!&gt;,@Y_I = 2000,
@Log_ID =&lt;!LogID!&gt;,@LO = 5, 
@SE = N'Land Use, Land-Use Change and Forestry, Cropland, Land converted to Cropland',
@G_NS = N'CO2-e',@U_A=N'Gg',@F= N'All',@LI = N'ALL',
@DT_DT=N'Emission'</t>
  </si>
  <si>
    <t>exec CRF_GetPublicOutputData
@Y_S = &lt;!SubYear!&gt;,@Y_I = 2001,
@Log_ID =&lt;!LogID!&gt;,@LO = 5, 
@SE = N'Land Use, Land-Use Change and Forestry, Cropland, Land converted to Cropland',
@G_NS = N'CO2-e',@U_A=N'Gg',@F= N'All',@LI = N'ALL',
@DT_DT=N'Emission'</t>
  </si>
  <si>
    <t>exec CRF_GetPublicOutputData
@Y_S = &lt;!SubYear!&gt;,@Y_I = 2002,
@Log_ID =&lt;!LogID!&gt;,@LO = 5, 
@SE = N'Land Use, Land-Use Change and Forestry, Cropland, Land converted to Cropland',
@G_NS = N'CO2-e',@U_A=N'Gg',@F= N'All',@LI = N'ALL',
@DT_DT=N'Emission'</t>
  </si>
  <si>
    <t>exec CRF_GetPublicOutputData
@Y_S = &lt;!SubYear!&gt;,@Y_I = 2003,
@Log_ID =&lt;!LogID!&gt;,@LO = 5, 
@SE = N'Land Use, Land-Use Change and Forestry, Cropland, Land converted to Cropland',
@G_NS = N'CO2-e',@U_A=N'Gg',@F= N'All',@LI = N'ALL',
@DT_DT=N'Emission'</t>
  </si>
  <si>
    <t>exec CRF_GetPublicOutputData
@Y_S = &lt;!SubYear!&gt;,@Y_I = 2004,
@Log_ID =&lt;!LogID!&gt;,@LO = 5, 
@SE = N'Land Use, Land-Use Change and Forestry, Cropland, Land converted to Cropland',
@G_NS = N'CO2-e',@U_A=N'Gg',@F= N'All',@LI = N'ALL',
@DT_DT=N'Emission'</t>
  </si>
  <si>
    <t>exec CRF_GetPublicOutputData
@Y_S = &lt;!SubYear!&gt;,@Y_I = 2005,
@Log_ID =&lt;!LogID!&gt;,@LO = 5, 
@SE = N'Land Use, Land-Use Change and Forestry, Cropland, Land converted to Cropland',
@G_NS = N'CO2-e',@U_A=N'Gg',@F= N'All',@LI = N'ALL',
@DT_DT=N'Emission'</t>
  </si>
  <si>
    <t>exec CRF_GetPublicOutputData
@Y_S = &lt;!SubYear!&gt;,@Y_I = 2006,
@Log_ID =&lt;!LogID!&gt;,@LO = 5, 
@SE = N'Land Use, Land-Use Change and Forestry, Cropland, Land converted to Cropland',
@G_NS = N'CO2-e',@U_A=N'Gg',@F= N'All',@LI = N'ALL',
@DT_DT=N'Emission'</t>
  </si>
  <si>
    <t>exec CRF_GetPublicOutputData
@Y_S = &lt;!SubYear!&gt;,@Y_I = 2007,
@Log_ID =&lt;!LogID!&gt;,@LO = 5, 
@SE = N'Land Use, Land-Use Change and Forestry, Cropland, Land converted to Cropland',
@G_NS = N'CO2-e',@U_A=N'Gg',@F= N'All',@LI = N'ALL',
@DT_DT=N'Emission'</t>
  </si>
  <si>
    <t>exec CRF_GetPublicOutputData
@Y_S = &lt;!SubYear!&gt;,@Y_I = 2008,
@Log_ID =&lt;!LogID!&gt;,@LO = 5, 
@SE = N'Land Use, Land-Use Change and Forestry, Cropland, Land converted to Cropland',
@G_NS = N'CO2-e',@U_A=N'Gg',@F= N'All',@LI = N'ALL',
@DT_DT=N'Emission'</t>
  </si>
  <si>
    <t>exec CRF_GetPublicOutputData
@Y_S = &lt;!SubYear!&gt;,@Y_I = 2009,
@Log_ID =&lt;!LogID!&gt;,@LO = 5, 
@SE = N'Land Use, Land-Use Change and Forestry, Cropland, Land converted to Cropland',
@G_NS = N'CO2-e',@U_A=N'Gg',@F= N'All',@LI = N'ALL',
@DT_DT=N'Emission'</t>
  </si>
  <si>
    <t>exec CRF_GetPublicOutputData
@Y_S = &lt;!SubYear!&gt;,@Y_I = 2010,
@Log_ID =&lt;!LogID!&gt;,@LO = 5, 
@SE = N'Land Use, Land-Use Change and Forestry, Cropland, Land converted to Cropland',
@G_NS = N'CO2-e',@U_A=N'Gg',@F= N'All',@LI = N'ALL',
@DT_DT=N'Emission'</t>
  </si>
  <si>
    <t>exec CRF_GetPublicOutputData
@Y_S = &lt;!SubYear!&gt;,@Y_I = 2011,
@Log_ID =&lt;!LogID!&gt;,@LO = 5, 
@SE = N'Land Use, Land-Use Change and Forestry, Cropland, Land converted to Cropland',
@G_NS = N'CO2-e',@U_A=N'Gg',@F= N'All',@LI = N'ALL',
@DT_DT=N'Emission'</t>
  </si>
  <si>
    <t>exec CRF_GetPublicOutputData
@Y_S = &lt;!SubYear!&gt;,@Y_I = 2012,
@Log_ID =&lt;!LogID!&gt;,@LO = 5, 
@SE = N'Land Use, Land-Use Change and Forestry, Cropland, Land converted to Cropland',
@G_NS = N'CO2-e',@U_A=N'Gg',@F= N'All',@LI = N'ALL',
@DT_DT=N'Emission'</t>
  </si>
  <si>
    <t>exec CRF_GetPublicOutputData
@Y_S = &lt;!SubYear!&gt;,@Y_I = 2013,
@Log_ID =&lt;!LogID!&gt;,@LO = 5, 
@SE = N'Land Use, Land-Use Change and Forestry, Cropland, Land converted to Cropland',
@G_NS = N'CO2-e',@U_A=N'Gg',@F= N'All',@LI = N'ALL',
@DT_DT=N'Emission'</t>
  </si>
  <si>
    <t>exec CRF_GetPublicOutputData
@Y_S = &lt;!SubYear!&gt;,@Y_I = 2014,
@Log_ID =&lt;!LogID!&gt;,@LO = 5, 
@SE = N'Land Use, Land-Use Change and Forestry, Cropland, Land converted to Cropland',
@G_NS = N'CO2-e',@U_A=N'Gg',@F= N'All',@LI = N'ALL',
@DT_DT=N'Emission'</t>
  </si>
  <si>
    <t>exec CRF_GetPublicOutputData
@Y_S = &lt;!SubYear!&gt;,@Y_I = 2015,
@Log_ID =&lt;!LogID!&gt;,@LO = 3, 
@SE = N'Land Use, Land-Use Change and Forestry, Cropland, Land converted to Cropland',
@G_NS = N'CO2-e',@U_A=N'Gg',@F= N'All',@LI = N'ALL',
@DT_DT=N'Emission'</t>
  </si>
  <si>
    <t>exec CRF_GetPublicOutputData
@Y_S = &lt;!SubYear!&gt;,@Y_I = 2016,
@Log_ID =&lt;!LogID!&gt;,@LO = 3, 
@SE = N'Land Use, Land-Use Change and Forestry, Cropland, Land converted to Cropland',
@G_NS = N'CO2-e',@U_A=N'Gg',@F= N'All',@LI = N'ALL',
@DT_DT=N'Emission'</t>
  </si>
  <si>
    <t>exec CRF_GetPublicOutputData
@Y_S = &lt;!SubYear!&gt;,@Y_I = 1990,
@Log_ID =&lt;!LogID!&gt;,@LO = 3, 
@SE = N'Land Use, Land-Use Change and Forestry, Cropland, Land converted to Cropland',
@G_NS = N'CO2-e',@U_A=N'Gg',@F= N'All',@LI = N'ALL',
@DT_DT=N'Emission'</t>
  </si>
  <si>
    <t>exec CRF_GetPublicOutputData
@Y_S = &lt;!SubYear!&gt;,@Y_I = 1991,
@Log_ID =&lt;!LogID!&gt;,@LO = 3, 
@SE = N'Land Use, Land-Use Change and Forestry, Cropland, Land converted to Cropland',
@G_NS = N'CO2-e',@U_A=N'Gg',@F= N'All',@LI = N'ALL',
@DT_DT=N'Emission'</t>
  </si>
  <si>
    <t>exec CRF_GetPublicOutputData
@Y_S = &lt;!SubYear!&gt;,@Y_I = 1992,
@Log_ID =&lt;!LogID!&gt;,@LO = 3, 
@SE = N'Land Use, Land-Use Change and Forestry, Cropland, Land converted to Cropland',
@G_NS = N'CO2-e',@U_A=N'Gg',@F= N'All',@LI = N'ALL',
@DT_DT=N'Emission'</t>
  </si>
  <si>
    <t>exec CRF_GetPublicOutputData
@Y_S = &lt;!SubYear!&gt;,@Y_I = 1993,
@Log_ID =&lt;!LogID!&gt;,@LO = 3, 
@SE = N'Land Use, Land-Use Change and Forestry, Cropland, Land converted to Cropland',
@G_NS = N'CO2-e',@U_A=N'Gg',@F= N'All',@LI = N'ALL',
@DT_DT=N'Emission'</t>
  </si>
  <si>
    <t>exec CRF_GetPublicOutputData
@Y_S = &lt;!SubYear!&gt;,@Y_I = 1994,
@Log_ID =&lt;!LogID!&gt;,@LO = 3, 
@SE = N'Land Use, Land-Use Change and Forestry, Cropland, Land converted to Cropland',
@G_NS = N'CO2-e',@U_A=N'Gg',@F= N'All',@LI = N'ALL',
@DT_DT=N'Emission'</t>
  </si>
  <si>
    <t>exec CRF_GetPublicOutputData
@Y_S = &lt;!SubYear!&gt;,@Y_I = 1995,
@Log_ID =&lt;!LogID!&gt;,@LO = 3, 
@SE = N'Land Use, Land-Use Change and Forestry, Cropland, Land converted to Cropland',
@G_NS = N'CO2-e',@U_A=N'Gg',@F= N'All',@LI = N'ALL',
@DT_DT=N'Emission'</t>
  </si>
  <si>
    <t>exec CRF_GetPublicOutputData
@Y_S = &lt;!SubYear!&gt;,@Y_I = 1996,
@Log_ID =&lt;!LogID!&gt;,@LO = 3, 
@SE = N'Land Use, Land-Use Change and Forestry, Cropland, Land converted to Cropland',
@G_NS = N'CO2-e',@U_A=N'Gg',@F= N'All',@LI = N'ALL',
@DT_DT=N'Emission'</t>
  </si>
  <si>
    <t>exec CRF_GetPublicOutputData
@Y_S = &lt;!SubYear!&gt;,@Y_I = 1997,
@Log_ID =&lt;!LogID!&gt;,@LO = 3, 
@SE = N'Land Use, Land-Use Change and Forestry, Cropland, Land converted to Cropland',
@G_NS = N'CO2-e',@U_A=N'Gg',@F= N'All',@LI = N'ALL',
@DT_DT=N'Emission'</t>
  </si>
  <si>
    <t>exec CRF_GetPublicOutputData
@Y_S = &lt;!SubYear!&gt;,@Y_I = 1998,
@Log_ID =&lt;!LogID!&gt;,@LO = 3, 
@SE = N'Land Use, Land-Use Change and Forestry, Cropland, Land converted to Cropland',
@G_NS = N'CO2-e',@U_A=N'Gg',@F= N'All',@LI = N'ALL',
@DT_DT=N'Emission'</t>
  </si>
  <si>
    <t>exec CRF_GetPublicOutputData
@Y_S = &lt;!SubYear!&gt;,@Y_I = 1999,
@Log_ID =&lt;!LogID!&gt;,@LO = 3, 
@SE = N'Land Use, Land-Use Change and Forestry, Cropland, Land converted to Cropland',
@G_NS = N'CO2-e',@U_A=N'Gg',@F= N'All',@LI = N'ALL',
@DT_DT=N'Emission'</t>
  </si>
  <si>
    <t>exec CRF_GetPublicOutputData
@Y_S = &lt;!SubYear!&gt;,@Y_I = 2000,
@Log_ID =&lt;!LogID!&gt;,@LO = 3, 
@SE = N'Land Use, Land-Use Change and Forestry, Cropland, Land converted to Cropland',
@G_NS = N'CO2-e',@U_A=N'Gg',@F= N'All',@LI = N'ALL',
@DT_DT=N'Emission'</t>
  </si>
  <si>
    <t>exec CRF_GetPublicOutputData
@Y_S = &lt;!SubYear!&gt;,@Y_I = 2001,
@Log_ID =&lt;!LogID!&gt;,@LO = 3, 
@SE = N'Land Use, Land-Use Change and Forestry, Cropland, Land converted to Cropland',
@G_NS = N'CO2-e',@U_A=N'Gg',@F= N'All',@LI = N'ALL',
@DT_DT=N'Emission'</t>
  </si>
  <si>
    <t>exec CRF_GetPublicOutputData
@Y_S = &lt;!SubYear!&gt;,@Y_I = 2002,
@Log_ID =&lt;!LogID!&gt;,@LO = 3, 
@SE = N'Land Use, Land-Use Change and Forestry, Cropland, Land converted to Cropland',
@G_NS = N'CO2-e',@U_A=N'Gg',@F= N'All',@LI = N'ALL',
@DT_DT=N'Emission'</t>
  </si>
  <si>
    <t>exec CRF_GetPublicOutputData
@Y_S = &lt;!SubYear!&gt;,@Y_I = 2003,
@Log_ID =&lt;!LogID!&gt;,@LO = 3, 
@SE = N'Land Use, Land-Use Change and Forestry, Cropland, Land converted to Cropland',
@G_NS = N'CO2-e',@U_A=N'Gg',@F= N'All',@LI = N'ALL',
@DT_DT=N'Emission'</t>
  </si>
  <si>
    <t>exec CRF_GetPublicOutputData
@Y_S = &lt;!SubYear!&gt;,@Y_I = 2004,
@Log_ID =&lt;!LogID!&gt;,@LO = 3, 
@SE = N'Land Use, Land-Use Change and Forestry, Cropland, Land converted to Cropland',
@G_NS = N'CO2-e',@U_A=N'Gg',@F= N'All',@LI = N'ALL',
@DT_DT=N'Emission'</t>
  </si>
  <si>
    <t>exec CRF_GetPublicOutputData
@Y_S = &lt;!SubYear!&gt;,@Y_I = 2005,
@Log_ID =&lt;!LogID!&gt;,@LO = 3, 
@SE = N'Land Use, Land-Use Change and Forestry, Cropland, Land converted to Cropland',
@G_NS = N'CO2-e',@U_A=N'Gg',@F= N'All',@LI = N'ALL',
@DT_DT=N'Emission'</t>
  </si>
  <si>
    <t>exec CRF_GetPublicOutputData
@Y_S = &lt;!SubYear!&gt;,@Y_I = 2006,
@Log_ID =&lt;!LogID!&gt;,@LO = 3, 
@SE = N'Land Use, Land-Use Change and Forestry, Cropland, Land converted to Cropland',
@G_NS = N'CO2-e',@U_A=N'Gg',@F= N'All',@LI = N'ALL',
@DT_DT=N'Emission'</t>
  </si>
  <si>
    <t>exec CRF_GetPublicOutputData
@Y_S = &lt;!SubYear!&gt;,@Y_I = 2007,
@Log_ID =&lt;!LogID!&gt;,@LO = 3, 
@SE = N'Land Use, Land-Use Change and Forestry, Cropland, Land converted to Cropland',
@G_NS = N'CO2-e',@U_A=N'Gg',@F= N'All',@LI = N'ALL',
@DT_DT=N'Emission'</t>
  </si>
  <si>
    <t>exec CRF_GetPublicOutputData
@Y_S = &lt;!SubYear!&gt;,@Y_I = 2008,
@Log_ID =&lt;!LogID!&gt;,@LO = 3, 
@SE = N'Land Use, Land-Use Change and Forestry, Cropland, Land converted to Cropland',
@G_NS = N'CO2-e',@U_A=N'Gg',@F= N'All',@LI = N'ALL',
@DT_DT=N'Emission'</t>
  </si>
  <si>
    <t>exec CRF_GetPublicOutputData
@Y_S = &lt;!SubYear!&gt;,@Y_I = 2009,
@Log_ID =&lt;!LogID!&gt;,@LO = 3, 
@SE = N'Land Use, Land-Use Change and Forestry, Cropland, Land converted to Cropland',
@G_NS = N'CO2-e',@U_A=N'Gg',@F= N'All',@LI = N'ALL',
@DT_DT=N'Emission'</t>
  </si>
  <si>
    <t>exec CRF_GetPublicOutputData
@Y_S = &lt;!SubYear!&gt;,@Y_I = 2010,
@Log_ID =&lt;!LogID!&gt;,@LO = 3, 
@SE = N'Land Use, Land-Use Change and Forestry, Cropland, Land converted to Cropland',
@G_NS = N'CO2-e',@U_A=N'Gg',@F= N'All',@LI = N'ALL',
@DT_DT=N'Emission'</t>
  </si>
  <si>
    <t>exec CRF_GetPublicOutputData
@Y_S = &lt;!SubYear!&gt;,@Y_I = 2011,
@Log_ID =&lt;!LogID!&gt;,@LO = 3, 
@SE = N'Land Use, Land-Use Change and Forestry, Cropland, Land converted to Cropland',
@G_NS = N'CO2-e',@U_A=N'Gg',@F= N'All',@LI = N'ALL',
@DT_DT=N'Emission'</t>
  </si>
  <si>
    <t>exec CRF_GetPublicOutputData
@Y_S = &lt;!SubYear!&gt;,@Y_I = 2012,
@Log_ID =&lt;!LogID!&gt;,@LO = 3, 
@SE = N'Land Use, Land-Use Change and Forestry, Cropland, Land converted to Cropland',
@G_NS = N'CO2-e',@U_A=N'Gg',@F= N'All',@LI = N'ALL',
@DT_DT=N'Emission'</t>
  </si>
  <si>
    <t>exec CRF_GetPublicOutputData
@Y_S = &lt;!SubYear!&gt;,@Y_I = 2013,
@Log_ID =&lt;!LogID!&gt;,@LO = 3, 
@SE = N'Land Use, Land-Use Change and Forestry, Cropland, Land converted to Cropland',
@G_NS = N'CO2-e',@U_A=N'Gg',@F= N'All',@LI = N'ALL',
@DT_DT=N'Emission'</t>
  </si>
  <si>
    <t>exec CRF_GetPublicOutputData
@Y_S = &lt;!SubYear!&gt;,@Y_I = 2014,
@Log_ID =&lt;!LogID!&gt;,@LO = 3, 
@SE = N'Land Use, Land-Use Change and Forestry, Cropland, Land converted to Cropland',
@G_NS = N'CO2-e',@U_A=N'Gg',@F= N'All',@LI = N'ALL',
@DT_DT=N'Emission'</t>
  </si>
  <si>
    <t>exec CRF_GetPublicOutputData
@Y_S = &lt;!SubYear!&gt;,@Y_I = 2015,
@Log_ID =&lt;!LogID!&gt;,@LO = 13, 
@SE = N'Land Use, Land-Use Change and Forestry, Cropland, Land converted to Cropland',
@G_NS = N'CO2-e',@U_A=N'Gg',@F= N'All',@LI = N'ALL',
@DT_DT=N'Emission'</t>
  </si>
  <si>
    <t>exec CRF_GetPublicOutputData
@Y_S = &lt;!SubYear!&gt;,@Y_I = 2016,
@Log_ID =&lt;!LogID!&gt;,@LO = 13, 
@SE = N'Land Use, Land-Use Change and Forestry, Cropland, Land converted to Cropland',
@G_NS = N'CO2-e',@U_A=N'Gg',@F= N'All',@LI = N'ALL',
@DT_DT=N'Emission'</t>
  </si>
  <si>
    <t>exec CRF_GetPublicOutputData
@Y_S = &lt;!SubYear!&gt;,@Y_I = 1990,
@Log_ID =&lt;!LogID!&gt;,@LO = 13, 
@SE = N'Land Use, Land-Use Change and Forestry, Cropland, Land converted to Cropland',
@G_NS = N'CO2-e',@U_A=N'Gg',@F= N'All',@LI = N'ALL',
@DT_DT=N'Emission'</t>
  </si>
  <si>
    <t>exec CRF_GetPublicOutputData
@Y_S = &lt;!SubYear!&gt;,@Y_I = 1991,
@Log_ID =&lt;!LogID!&gt;,@LO = 13, 
@SE = N'Land Use, Land-Use Change and Forestry, Cropland, Land converted to Cropland',
@G_NS = N'CO2-e',@U_A=N'Gg',@F= N'All',@LI = N'ALL',
@DT_DT=N'Emission'</t>
  </si>
  <si>
    <t>exec CRF_GetPublicOutputData
@Y_S = &lt;!SubYear!&gt;,@Y_I = 1992,
@Log_ID =&lt;!LogID!&gt;,@LO = 13, 
@SE = N'Land Use, Land-Use Change and Forestry, Cropland, Land converted to Cropland',
@G_NS = N'CO2-e',@U_A=N'Gg',@F= N'All',@LI = N'ALL',
@DT_DT=N'Emission'</t>
  </si>
  <si>
    <t>exec CRF_GetPublicOutputData
@Y_S = &lt;!SubYear!&gt;,@Y_I = 1993,
@Log_ID =&lt;!LogID!&gt;,@LO = 13, 
@SE = N'Land Use, Land-Use Change and Forestry, Cropland, Land converted to Cropland',
@G_NS = N'CO2-e',@U_A=N'Gg',@F= N'All',@LI = N'ALL',
@DT_DT=N'Emission'</t>
  </si>
  <si>
    <t>exec CRF_GetPublicOutputData
@Y_S = &lt;!SubYear!&gt;,@Y_I = 1994,
@Log_ID =&lt;!LogID!&gt;,@LO = 13, 
@SE = N'Land Use, Land-Use Change and Forestry, Cropland, Land converted to Cropland',
@G_NS = N'CO2-e',@U_A=N'Gg',@F= N'All',@LI = N'ALL',
@DT_DT=N'Emission'</t>
  </si>
  <si>
    <t>exec CRF_GetPublicOutputData
@Y_S = &lt;!SubYear!&gt;,@Y_I = 1995,
@Log_ID =&lt;!LogID!&gt;,@LO = 13, 
@SE = N'Land Use, Land-Use Change and Forestry, Cropland, Land converted to Cropland',
@G_NS = N'CO2-e',@U_A=N'Gg',@F= N'All',@LI = N'ALL',
@DT_DT=N'Emission'</t>
  </si>
  <si>
    <t>exec CRF_GetPublicOutputData
@Y_S = &lt;!SubYear!&gt;,@Y_I = 1996,
@Log_ID =&lt;!LogID!&gt;,@LO = 13, 
@SE = N'Land Use, Land-Use Change and Forestry, Cropland, Land converted to Cropland',
@G_NS = N'CO2-e',@U_A=N'Gg',@F= N'All',@LI = N'ALL',
@DT_DT=N'Emission'</t>
  </si>
  <si>
    <t>exec CRF_GetPublicOutputData
@Y_S = &lt;!SubYear!&gt;,@Y_I = 1997,
@Log_ID =&lt;!LogID!&gt;,@LO = 13, 
@SE = N'Land Use, Land-Use Change and Forestry, Cropland, Land converted to Cropland',
@G_NS = N'CO2-e',@U_A=N'Gg',@F= N'All',@LI = N'ALL',
@DT_DT=N'Emission'</t>
  </si>
  <si>
    <t>exec CRF_GetPublicOutputData
@Y_S = &lt;!SubYear!&gt;,@Y_I = 1998,
@Log_ID =&lt;!LogID!&gt;,@LO = 13, 
@SE = N'Land Use, Land-Use Change and Forestry, Cropland, Land converted to Cropland',
@G_NS = N'CO2-e',@U_A=N'Gg',@F= N'All',@LI = N'ALL',
@DT_DT=N'Emission'</t>
  </si>
  <si>
    <t>exec CRF_GetPublicOutputData
@Y_S = &lt;!SubYear!&gt;,@Y_I = 1999,
@Log_ID =&lt;!LogID!&gt;,@LO = 13, 
@SE = N'Land Use, Land-Use Change and Forestry, Cropland, Land converted to Cropland',
@G_NS = N'CO2-e',@U_A=N'Gg',@F= N'All',@LI = N'ALL',
@DT_DT=N'Emission'</t>
  </si>
  <si>
    <t>exec CRF_GetPublicOutputData
@Y_S = &lt;!SubYear!&gt;,@Y_I = 2000,
@Log_ID =&lt;!LogID!&gt;,@LO = 13, 
@SE = N'Land Use, Land-Use Change and Forestry, Cropland, Land converted to Cropland',
@G_NS = N'CO2-e',@U_A=N'Gg',@F= N'All',@LI = N'ALL',
@DT_DT=N'Emission'</t>
  </si>
  <si>
    <t>exec CRF_GetPublicOutputData
@Y_S = &lt;!SubYear!&gt;,@Y_I = 2001,
@Log_ID =&lt;!LogID!&gt;,@LO = 13, 
@SE = N'Land Use, Land-Use Change and Forestry, Cropland, Land converted to Cropland',
@G_NS = N'CO2-e',@U_A=N'Gg',@F= N'All',@LI = N'ALL',
@DT_DT=N'Emission'</t>
  </si>
  <si>
    <t>exec CRF_GetPublicOutputData
@Y_S = &lt;!SubYear!&gt;,@Y_I = 2002,
@Log_ID =&lt;!LogID!&gt;,@LO = 13, 
@SE = N'Land Use, Land-Use Change and Forestry, Cropland, Land converted to Cropland',
@G_NS = N'CO2-e',@U_A=N'Gg',@F= N'All',@LI = N'ALL',
@DT_DT=N'Emission'</t>
  </si>
  <si>
    <t>exec CRF_GetPublicOutputData
@Y_S = &lt;!SubYear!&gt;,@Y_I = 2003,
@Log_ID =&lt;!LogID!&gt;,@LO = 13, 
@SE = N'Land Use, Land-Use Change and Forestry, Cropland, Land converted to Cropland',
@G_NS = N'CO2-e',@U_A=N'Gg',@F= N'All',@LI = N'ALL',
@DT_DT=N'Emission'</t>
  </si>
  <si>
    <t>exec CRF_GetPublicOutputData
@Y_S = &lt;!SubYear!&gt;,@Y_I = 2004,
@Log_ID =&lt;!LogID!&gt;,@LO = 13, 
@SE = N'Land Use, Land-Use Change and Forestry, Cropland, Land converted to Cropland',
@G_NS = N'CO2-e',@U_A=N'Gg',@F= N'All',@LI = N'ALL',
@DT_DT=N'Emission'</t>
  </si>
  <si>
    <t>exec CRF_GetPublicOutputData
@Y_S = &lt;!SubYear!&gt;,@Y_I = 2005,
@Log_ID =&lt;!LogID!&gt;,@LO = 13, 
@SE = N'Land Use, Land-Use Change and Forestry, Cropland, Land converted to Cropland',
@G_NS = N'CO2-e',@U_A=N'Gg',@F= N'All',@LI = N'ALL',
@DT_DT=N'Emission'</t>
  </si>
  <si>
    <t>exec CRF_GetPublicOutputData
@Y_S = &lt;!SubYear!&gt;,@Y_I = 2006,
@Log_ID =&lt;!LogID!&gt;,@LO = 13, 
@SE = N'Land Use, Land-Use Change and Forestry, Cropland, Land converted to Cropland',
@G_NS = N'CO2-e',@U_A=N'Gg',@F= N'All',@LI = N'ALL',
@DT_DT=N'Emission'</t>
  </si>
  <si>
    <t>exec CRF_GetPublicOutputData
@Y_S = &lt;!SubYear!&gt;,@Y_I = 2007,
@Log_ID =&lt;!LogID!&gt;,@LO = 13, 
@SE = N'Land Use, Land-Use Change and Forestry, Cropland, Land converted to Cropland',
@G_NS = N'CO2-e',@U_A=N'Gg',@F= N'All',@LI = N'ALL',
@DT_DT=N'Emission'</t>
  </si>
  <si>
    <t>exec CRF_GetPublicOutputData
@Y_S = &lt;!SubYear!&gt;,@Y_I = 2008,
@Log_ID =&lt;!LogID!&gt;,@LO = 13, 
@SE = N'Land Use, Land-Use Change and Forestry, Cropland, Land converted to Cropland',
@G_NS = N'CO2-e',@U_A=N'Gg',@F= N'All',@LI = N'ALL',
@DT_DT=N'Emission'</t>
  </si>
  <si>
    <t>exec CRF_GetPublicOutputData
@Y_S = &lt;!SubYear!&gt;,@Y_I = 2009,
@Log_ID =&lt;!LogID!&gt;,@LO = 13, 
@SE = N'Land Use, Land-Use Change and Forestry, Cropland, Land converted to Cropland',
@G_NS = N'CO2-e',@U_A=N'Gg',@F= N'All',@LI = N'ALL',
@DT_DT=N'Emission'</t>
  </si>
  <si>
    <t>exec CRF_GetPublicOutputData
@Y_S = &lt;!SubYear!&gt;,@Y_I = 2010,
@Log_ID =&lt;!LogID!&gt;,@LO = 13, 
@SE = N'Land Use, Land-Use Change and Forestry, Cropland, Land converted to Cropland',
@G_NS = N'CO2-e',@U_A=N'Gg',@F= N'All',@LI = N'ALL',
@DT_DT=N'Emission'</t>
  </si>
  <si>
    <t>exec CRF_GetPublicOutputData
@Y_S = &lt;!SubYear!&gt;,@Y_I = 2011,
@Log_ID =&lt;!LogID!&gt;,@LO = 13, 
@SE = N'Land Use, Land-Use Change and Forestry, Cropland, Land converted to Cropland',
@G_NS = N'CO2-e',@U_A=N'Gg',@F= N'All',@LI = N'ALL',
@DT_DT=N'Emission'</t>
  </si>
  <si>
    <t>exec CRF_GetPublicOutputData
@Y_S = &lt;!SubYear!&gt;,@Y_I = 2012,
@Log_ID =&lt;!LogID!&gt;,@LO = 13, 
@SE = N'Land Use, Land-Use Change and Forestry, Cropland, Land converted to Cropland',
@G_NS = N'CO2-e',@U_A=N'Gg',@F= N'All',@LI = N'ALL',
@DT_DT=N'Emission'</t>
  </si>
  <si>
    <t>exec CRF_GetPublicOutputData
@Y_S = &lt;!SubYear!&gt;,@Y_I = 2013,
@Log_ID =&lt;!LogID!&gt;,@LO = 13, 
@SE = N'Land Use, Land-Use Change and Forestry, Cropland, Land converted to Cropland',
@G_NS = N'CO2-e',@U_A=N'Gg',@F= N'All',@LI = N'ALL',
@DT_DT=N'Emission'</t>
  </si>
  <si>
    <t>exec CRF_GetPublicOutputData
@Y_S = &lt;!SubYear!&gt;,@Y_I = 2014,
@Log_ID =&lt;!LogID!&gt;,@LO = 13, 
@SE = N'Land Use, Land-Use Change and Forestry, Cropland, Land converted to Cropland',
@G_NS = N'CO2-e',@U_A=N'Gg',@F= N'All',@LI = N'ALL',
@DT_DT=N'Emission'</t>
  </si>
  <si>
    <t>exec CRF_GetPublicOutputData
@Y_S = &lt;!SubYear!&gt;,@Y_I = 2015,
@Log_ID =&lt;!LogID!&gt;,@LO = 6, 
@SE = N'Land Use, Land-Use Change and Forestry, Cropland, Land converted to Cropland',
@G_NS = N'CO2-e',@U_A=N'Gg',@F= N'All',@LI = N'ALL',
@DT_DT=N'Emission'</t>
  </si>
  <si>
    <t>exec CRF_GetPublicOutputData
@Y_S = &lt;!SubYear!&gt;,@Y_I = 2016,
@Log_ID =&lt;!LogID!&gt;,@LO = 6, 
@SE = N'Land Use, Land-Use Change and Forestry, Cropland, Land converted to Cropland',
@G_NS = N'CO2-e',@U_A=N'Gg',@F= N'All',@LI = N'ALL',
@DT_DT=N'Emission'</t>
  </si>
  <si>
    <t>exec CRF_GetPublicOutputData
@Y_S = &lt;!SubYear!&gt;,@Y_I = 1990,
@Log_ID =&lt;!LogID!&gt;,@LO = 6, 
@SE = N'Land Use, Land-Use Change and Forestry, Cropland, Land converted to Cropland',
@G_NS = N'CO2-e',@U_A=N'Gg',@F= N'All',@LI = N'ALL',
@DT_DT=N'Emission'</t>
  </si>
  <si>
    <t>exec CRF_GetPublicOutputData
@Y_S = &lt;!SubYear!&gt;,@Y_I = 1991,
@Log_ID =&lt;!LogID!&gt;,@LO = 6, 
@SE = N'Land Use, Land-Use Change and Forestry, Cropland, Land converted to Cropland',
@G_NS = N'CO2-e',@U_A=N'Gg',@F= N'All',@LI = N'ALL',
@DT_DT=N'Emission'</t>
  </si>
  <si>
    <t>exec CRF_GetPublicOutputData
@Y_S = &lt;!SubYear!&gt;,@Y_I = 1992,
@Log_ID =&lt;!LogID!&gt;,@LO = 6, 
@SE = N'Land Use, Land-Use Change and Forestry, Cropland, Land converted to Cropland',
@G_NS = N'CO2-e',@U_A=N'Gg',@F= N'All',@LI = N'ALL',
@DT_DT=N'Emission'</t>
  </si>
  <si>
    <t>exec CRF_GetPublicOutputData
@Y_S = &lt;!SubYear!&gt;,@Y_I = 1993,
@Log_ID =&lt;!LogID!&gt;,@LO = 6, 
@SE = N'Land Use, Land-Use Change and Forestry, Cropland, Land converted to Cropland',
@G_NS = N'CO2-e',@U_A=N'Gg',@F= N'All',@LI = N'ALL',
@DT_DT=N'Emission'</t>
  </si>
  <si>
    <t>exec CRF_GetPublicOutputData
@Y_S = &lt;!SubYear!&gt;,@Y_I = 1994,
@Log_ID =&lt;!LogID!&gt;,@LO = 6, 
@SE = N'Land Use, Land-Use Change and Forestry, Cropland, Land converted to Cropland',
@G_NS = N'CO2-e',@U_A=N'Gg',@F= N'All',@LI = N'ALL',
@DT_DT=N'Emission'</t>
  </si>
  <si>
    <t>exec CRF_GetPublicOutputData
@Y_S = &lt;!SubYear!&gt;,@Y_I = 1995,
@Log_ID =&lt;!LogID!&gt;,@LO = 6, 
@SE = N'Land Use, Land-Use Change and Forestry, Cropland, Land converted to Cropland',
@G_NS = N'CO2-e',@U_A=N'Gg',@F= N'All',@LI = N'ALL',
@DT_DT=N'Emission'</t>
  </si>
  <si>
    <t>exec CRF_GetPublicOutputData
@Y_S = &lt;!SubYear!&gt;,@Y_I = 1996,
@Log_ID =&lt;!LogID!&gt;,@LO = 6, 
@SE = N'Land Use, Land-Use Change and Forestry, Cropland, Land converted to Cropland',
@G_NS = N'CO2-e',@U_A=N'Gg',@F= N'All',@LI = N'ALL',
@DT_DT=N'Emission'</t>
  </si>
  <si>
    <t>exec CRF_GetPublicOutputData
@Y_S = &lt;!SubYear!&gt;,@Y_I = 1997,
@Log_ID =&lt;!LogID!&gt;,@LO = 6, 
@SE = N'Land Use, Land-Use Change and Forestry, Cropland, Land converted to Cropland',
@G_NS = N'CO2-e',@U_A=N'Gg',@F= N'All',@LI = N'ALL',
@DT_DT=N'Emission'</t>
  </si>
  <si>
    <t>exec CRF_GetPublicOutputData
@Y_S = &lt;!SubYear!&gt;,@Y_I = 1998,
@Log_ID =&lt;!LogID!&gt;,@LO = 6, 
@SE = N'Land Use, Land-Use Change and Forestry, Cropland, Land converted to Cropland',
@G_NS = N'CO2-e',@U_A=N'Gg',@F= N'All',@LI = N'ALL',
@DT_DT=N'Emission'</t>
  </si>
  <si>
    <t>exec CRF_GetPublicOutputData
@Y_S = &lt;!SubYear!&gt;,@Y_I = 1999,
@Log_ID =&lt;!LogID!&gt;,@LO = 6, 
@SE = N'Land Use, Land-Use Change and Forestry, Cropland, Land converted to Cropland',
@G_NS = N'CO2-e',@U_A=N'Gg',@F= N'All',@LI = N'ALL',
@DT_DT=N'Emission'</t>
  </si>
  <si>
    <t>exec CRF_GetPublicOutputData
@Y_S = &lt;!SubYear!&gt;,@Y_I = 2000,
@Log_ID =&lt;!LogID!&gt;,@LO = 6, 
@SE = N'Land Use, Land-Use Change and Forestry, Cropland, Land converted to Cropland',
@G_NS = N'CO2-e',@U_A=N'Gg',@F= N'All',@LI = N'ALL',
@DT_DT=N'Emission'</t>
  </si>
  <si>
    <t>exec CRF_GetPublicOutputData
@Y_S = &lt;!SubYear!&gt;,@Y_I = 2001,
@Log_ID =&lt;!LogID!&gt;,@LO = 6, 
@SE = N'Land Use, Land-Use Change and Forestry, Cropland, Land converted to Cropland',
@G_NS = N'CO2-e',@U_A=N'Gg',@F= N'All',@LI = N'ALL',
@DT_DT=N'Emission'</t>
  </si>
  <si>
    <t>exec CRF_GetPublicOutputData
@Y_S = &lt;!SubYear!&gt;,@Y_I = 2002,
@Log_ID =&lt;!LogID!&gt;,@LO = 6, 
@SE = N'Land Use, Land-Use Change and Forestry, Cropland, Land converted to Cropland',
@G_NS = N'CO2-e',@U_A=N'Gg',@F= N'All',@LI = N'ALL',
@DT_DT=N'Emission'</t>
  </si>
  <si>
    <t>exec CRF_GetPublicOutputData
@Y_S = &lt;!SubYear!&gt;,@Y_I = 2003,
@Log_ID =&lt;!LogID!&gt;,@LO = 6, 
@SE = N'Land Use, Land-Use Change and Forestry, Cropland, Land converted to Cropland',
@G_NS = N'CO2-e',@U_A=N'Gg',@F= N'All',@LI = N'ALL',
@DT_DT=N'Emission'</t>
  </si>
  <si>
    <t>exec CRF_GetPublicOutputData
@Y_S = &lt;!SubYear!&gt;,@Y_I = 2004,
@Log_ID =&lt;!LogID!&gt;,@LO = 6, 
@SE = N'Land Use, Land-Use Change and Forestry, Cropland, Land converted to Cropland',
@G_NS = N'CO2-e',@U_A=N'Gg',@F= N'All',@LI = N'ALL',
@DT_DT=N'Emission'</t>
  </si>
  <si>
    <t>exec CRF_GetPublicOutputData
@Y_S = &lt;!SubYear!&gt;,@Y_I = 2005,
@Log_ID =&lt;!LogID!&gt;,@LO = 6, 
@SE = N'Land Use, Land-Use Change and Forestry, Cropland, Land converted to Cropland',
@G_NS = N'CO2-e',@U_A=N'Gg',@F= N'All',@LI = N'ALL',
@DT_DT=N'Emission'</t>
  </si>
  <si>
    <t>exec CRF_GetPublicOutputData
@Y_S = &lt;!SubYear!&gt;,@Y_I = 2006,
@Log_ID =&lt;!LogID!&gt;,@LO = 6, 
@SE = N'Land Use, Land-Use Change and Forestry, Cropland, Land converted to Cropland',
@G_NS = N'CO2-e',@U_A=N'Gg',@F= N'All',@LI = N'ALL',
@DT_DT=N'Emission'</t>
  </si>
  <si>
    <t>exec CRF_GetPublicOutputData
@Y_S = &lt;!SubYear!&gt;,@Y_I = 2007,
@Log_ID =&lt;!LogID!&gt;,@LO = 6, 
@SE = N'Land Use, Land-Use Change and Forestry, Cropland, Land converted to Cropland',
@G_NS = N'CO2-e',@U_A=N'Gg',@F= N'All',@LI = N'ALL',
@DT_DT=N'Emission'</t>
  </si>
  <si>
    <t>exec CRF_GetPublicOutputData
@Y_S = &lt;!SubYear!&gt;,@Y_I = 2008,
@Log_ID =&lt;!LogID!&gt;,@LO = 6, 
@SE = N'Land Use, Land-Use Change and Forestry, Cropland, Land converted to Cropland',
@G_NS = N'CO2-e',@U_A=N'Gg',@F= N'All',@LI = N'ALL',
@DT_DT=N'Emission'</t>
  </si>
  <si>
    <t>exec CRF_GetPublicOutputData
@Y_S = &lt;!SubYear!&gt;,@Y_I = 2009,
@Log_ID =&lt;!LogID!&gt;,@LO = 6, 
@SE = N'Land Use, Land-Use Change and Forestry, Cropland, Land converted to Cropland',
@G_NS = N'CO2-e',@U_A=N'Gg',@F= N'All',@LI = N'ALL',
@DT_DT=N'Emission'</t>
  </si>
  <si>
    <t>exec CRF_GetPublicOutputData
@Y_S = &lt;!SubYear!&gt;,@Y_I = 2010,
@Log_ID =&lt;!LogID!&gt;,@LO = 6, 
@SE = N'Land Use, Land-Use Change and Forestry, Cropland, Land converted to Cropland',
@G_NS = N'CO2-e',@U_A=N'Gg',@F= N'All',@LI = N'ALL',
@DT_DT=N'Emission'</t>
  </si>
  <si>
    <t>exec CRF_GetPublicOutputData
@Y_S = &lt;!SubYear!&gt;,@Y_I = 2011,
@Log_ID =&lt;!LogID!&gt;,@LO = 6, 
@SE = N'Land Use, Land-Use Change and Forestry, Cropland, Land converted to Cropland',
@G_NS = N'CO2-e',@U_A=N'Gg',@F= N'All',@LI = N'ALL',
@DT_DT=N'Emission'</t>
  </si>
  <si>
    <t>exec CRF_GetPublicOutputData
@Y_S = &lt;!SubYear!&gt;,@Y_I = 2012,
@Log_ID =&lt;!LogID!&gt;,@LO = 6, 
@SE = N'Land Use, Land-Use Change and Forestry, Cropland, Land converted to Cropland',
@G_NS = N'CO2-e',@U_A=N'Gg',@F= N'All',@LI = N'ALL',
@DT_DT=N'Emission'</t>
  </si>
  <si>
    <t>exec CRF_GetPublicOutputData
@Y_S = &lt;!SubYear!&gt;,@Y_I = 2013,
@Log_ID =&lt;!LogID!&gt;,@LO = 6, 
@SE = N'Land Use, Land-Use Change and Forestry, Cropland, Land converted to Cropland',
@G_NS = N'CO2-e',@U_A=N'Gg',@F= N'All',@LI = N'ALL',
@DT_DT=N'Emission'</t>
  </si>
  <si>
    <t>exec CRF_GetPublicOutputData
@Y_S = &lt;!SubYear!&gt;,@Y_I = 2014,
@Log_ID =&lt;!LogID!&gt;,@LO = 6, 
@SE = N'Land Use, Land-Use Change and Forestry, Cropland, Land converted to Cropland',
@G_NS = N'CO2-e',@U_A=N'Gg',@F= N'All',@LI = N'ALL',
@DT_DT=N'Emission'</t>
  </si>
  <si>
    <t>exec CRF_GetPublicOutputData
@Y_S = &lt;!SubYear!&gt;,@Y_I = 2015,
@Log_ID =&lt;!LogID!&gt;,@LO = 7, 
@SE = N'Land Use, Land-Use Change and Forestry, Cropland, Land converted to Cropland',
@G_NS = N'CO2-e',@U_A=N'Gg',@F= N'All',@LI = N'ALL',
@DT_DT=N'Emission'</t>
  </si>
  <si>
    <t>exec CRF_GetPublicOutputData
@Y_S = &lt;!SubYear!&gt;,@Y_I = 2016,
@Log_ID =&lt;!LogID!&gt;,@LO = 7, 
@SE = N'Land Use, Land-Use Change and Forestry, Cropland, Land converted to Cropland',
@G_NS = N'CO2-e',@U_A=N'Gg',@F= N'All',@LI = N'ALL',
@DT_DT=N'Emission'</t>
  </si>
  <si>
    <t>exec CRF_GetPublicOutputData
@Y_S = &lt;!SubYear!&gt;,@Y_I = 1990,
@Log_ID =&lt;!LogID!&gt;,@LO = 7, 
@SE = N'Land Use, Land-Use Change and Forestry, Cropland, Land converted to Cropland',
@G_NS = N'CO2-e',@U_A=N'Gg',@F= N'All',@LI = N'ALL',
@DT_DT=N'Emission'</t>
  </si>
  <si>
    <t>exec CRF_GetPublicOutputData
@Y_S = &lt;!SubYear!&gt;,@Y_I = 1991,
@Log_ID =&lt;!LogID!&gt;,@LO = 7, 
@SE = N'Land Use, Land-Use Change and Forestry, Cropland, Land converted to Cropland',
@G_NS = N'CO2-e',@U_A=N'Gg',@F= N'All',@LI = N'ALL',
@DT_DT=N'Emission'</t>
  </si>
  <si>
    <t>exec CRF_GetPublicOutputData
@Y_S = &lt;!SubYear!&gt;,@Y_I = 1992,
@Log_ID =&lt;!LogID!&gt;,@LO = 7, 
@SE = N'Land Use, Land-Use Change and Forestry, Cropland, Land converted to Cropland',
@G_NS = N'CO2-e',@U_A=N'Gg',@F= N'All',@LI = N'ALL',
@DT_DT=N'Emission'</t>
  </si>
  <si>
    <t>exec CRF_GetPublicOutputData
@Y_S = &lt;!SubYear!&gt;,@Y_I = 1993,
@Log_ID =&lt;!LogID!&gt;,@LO = 7, 
@SE = N'Land Use, Land-Use Change and Forestry, Cropland, Land converted to Cropland',
@G_NS = N'CO2-e',@U_A=N'Gg',@F= N'All',@LI = N'ALL',
@DT_DT=N'Emission'</t>
  </si>
  <si>
    <t>exec CRF_GetPublicOutputData
@Y_S = &lt;!SubYear!&gt;,@Y_I = 1994,
@Log_ID =&lt;!LogID!&gt;,@LO = 7, 
@SE = N'Land Use, Land-Use Change and Forestry, Cropland, Land converted to Cropland',
@G_NS = N'CO2-e',@U_A=N'Gg',@F= N'All',@LI = N'ALL',
@DT_DT=N'Emission'</t>
  </si>
  <si>
    <t>exec CRF_GetPublicOutputData
@Y_S = &lt;!SubYear!&gt;,@Y_I = 1995,
@Log_ID =&lt;!LogID!&gt;,@LO = 7, 
@SE = N'Land Use, Land-Use Change and Forestry, Cropland, Land converted to Cropland',
@G_NS = N'CO2-e',@U_A=N'Gg',@F= N'All',@LI = N'ALL',
@DT_DT=N'Emission'</t>
  </si>
  <si>
    <t>exec CRF_GetPublicOutputData
@Y_S = &lt;!SubYear!&gt;,@Y_I = 1996,
@Log_ID =&lt;!LogID!&gt;,@LO = 7, 
@SE = N'Land Use, Land-Use Change and Forestry, Cropland, Land converted to Cropland',
@G_NS = N'CO2-e',@U_A=N'Gg',@F= N'All',@LI = N'ALL',
@DT_DT=N'Emission'</t>
  </si>
  <si>
    <t>exec CRF_GetPublicOutputData
@Y_S = &lt;!SubYear!&gt;,@Y_I = 1997,
@Log_ID =&lt;!LogID!&gt;,@LO = 7, 
@SE = N'Land Use, Land-Use Change and Forestry, Cropland, Land converted to Cropland',
@G_NS = N'CO2-e',@U_A=N'Gg',@F= N'All',@LI = N'ALL',
@DT_DT=N'Emission'</t>
  </si>
  <si>
    <t>exec CRF_GetPublicOutputData
@Y_S = &lt;!SubYear!&gt;,@Y_I = 1998,
@Log_ID =&lt;!LogID!&gt;,@LO = 7, 
@SE = N'Land Use, Land-Use Change and Forestry, Cropland, Land converted to Cropland',
@G_NS = N'CO2-e',@U_A=N'Gg',@F= N'All',@LI = N'ALL',
@DT_DT=N'Emission'</t>
  </si>
  <si>
    <t>exec CRF_GetPublicOutputData
@Y_S = &lt;!SubYear!&gt;,@Y_I = 1999,
@Log_ID =&lt;!LogID!&gt;,@LO = 7, 
@SE = N'Land Use, Land-Use Change and Forestry, Cropland, Land converted to Cropland',
@G_NS = N'CO2-e',@U_A=N'Gg',@F= N'All',@LI = N'ALL',
@DT_DT=N'Emission'</t>
  </si>
  <si>
    <t>exec CRF_GetPublicOutputData
@Y_S = &lt;!SubYear!&gt;,@Y_I = 2000,
@Log_ID =&lt;!LogID!&gt;,@LO = 7, 
@SE = N'Land Use, Land-Use Change and Forestry, Cropland, Land converted to Cropland',
@G_NS = N'CO2-e',@U_A=N'Gg',@F= N'All',@LI = N'ALL',
@DT_DT=N'Emission'</t>
  </si>
  <si>
    <t>exec CRF_GetPublicOutputData
@Y_S = &lt;!SubYear!&gt;,@Y_I = 2001,
@Log_ID =&lt;!LogID!&gt;,@LO = 7, 
@SE = N'Land Use, Land-Use Change and Forestry, Cropland, Land converted to Cropland',
@G_NS = N'CO2-e',@U_A=N'Gg',@F= N'All',@LI = N'ALL',
@DT_DT=N'Emission'</t>
  </si>
  <si>
    <t>exec CRF_GetPublicOutputData
@Y_S = &lt;!SubYear!&gt;,@Y_I = 2002,
@Log_ID =&lt;!LogID!&gt;,@LO = 7, 
@SE = N'Land Use, Land-Use Change and Forestry, Cropland, Land converted to Cropland',
@G_NS = N'CO2-e',@U_A=N'Gg',@F= N'All',@LI = N'ALL',
@DT_DT=N'Emission'</t>
  </si>
  <si>
    <t>exec CRF_GetPublicOutputData
@Y_S = &lt;!SubYear!&gt;,@Y_I = 2003,
@Log_ID =&lt;!LogID!&gt;,@LO = 7, 
@SE = N'Land Use, Land-Use Change and Forestry, Cropland, Land converted to Cropland',
@G_NS = N'CO2-e',@U_A=N'Gg',@F= N'All',@LI = N'ALL',
@DT_DT=N'Emission'</t>
  </si>
  <si>
    <t>exec CRF_GetPublicOutputData
@Y_S = &lt;!SubYear!&gt;,@Y_I = 2004,
@Log_ID =&lt;!LogID!&gt;,@LO = 7, 
@SE = N'Land Use, Land-Use Change and Forestry, Cropland, Land converted to Cropland',
@G_NS = N'CO2-e',@U_A=N'Gg',@F= N'All',@LI = N'ALL',
@DT_DT=N'Emission'</t>
  </si>
  <si>
    <t>exec CRF_GetPublicOutputData
@Y_S = &lt;!SubYear!&gt;,@Y_I = 2005,
@Log_ID =&lt;!LogID!&gt;,@LO = 7, 
@SE = N'Land Use, Land-Use Change and Forestry, Cropland, Land converted to Cropland',
@G_NS = N'CO2-e',@U_A=N'Gg',@F= N'All',@LI = N'ALL',
@DT_DT=N'Emission'</t>
  </si>
  <si>
    <t>exec CRF_GetPublicOutputData
@Y_S = &lt;!SubYear!&gt;,@Y_I = 2006,
@Log_ID =&lt;!LogID!&gt;,@LO = 7, 
@SE = N'Land Use, Land-Use Change and Forestry, Cropland, Land converted to Cropland',
@G_NS = N'CO2-e',@U_A=N'Gg',@F= N'All',@LI = N'ALL',
@DT_DT=N'Emission'</t>
  </si>
  <si>
    <t>exec CRF_GetPublicOutputData
@Y_S = &lt;!SubYear!&gt;,@Y_I = 2007,
@Log_ID =&lt;!LogID!&gt;,@LO = 7, 
@SE = N'Land Use, Land-Use Change and Forestry, Cropland, Land converted to Cropland',
@G_NS = N'CO2-e',@U_A=N'Gg',@F= N'All',@LI = N'ALL',
@DT_DT=N'Emission'</t>
  </si>
  <si>
    <t>exec CRF_GetPublicOutputData
@Y_S = &lt;!SubYear!&gt;,@Y_I = 2008,
@Log_ID =&lt;!LogID!&gt;,@LO = 7, 
@SE = N'Land Use, Land-Use Change and Forestry, Cropland, Land converted to Cropland',
@G_NS = N'CO2-e',@U_A=N'Gg',@F= N'All',@LI = N'ALL',
@DT_DT=N'Emission'</t>
  </si>
  <si>
    <t>exec CRF_GetPublicOutputData
@Y_S = &lt;!SubYear!&gt;,@Y_I = 2009,
@Log_ID =&lt;!LogID!&gt;,@LO = 7, 
@SE = N'Land Use, Land-Use Change and Forestry, Cropland, Land converted to Cropland',
@G_NS = N'CO2-e',@U_A=N'Gg',@F= N'All',@LI = N'ALL',
@DT_DT=N'Emission'</t>
  </si>
  <si>
    <t>exec CRF_GetPublicOutputData
@Y_S = &lt;!SubYear!&gt;,@Y_I = 2010,
@Log_ID =&lt;!LogID!&gt;,@LO = 7, 
@SE = N'Land Use, Land-Use Change and Forestry, Cropland, Land converted to Cropland',
@G_NS = N'CO2-e',@U_A=N'Gg',@F= N'All',@LI = N'ALL',
@DT_DT=N'Emission'</t>
  </si>
  <si>
    <t>exec CRF_GetPublicOutputData
@Y_S = &lt;!SubYear!&gt;,@Y_I = 2011,
@Log_ID =&lt;!LogID!&gt;,@LO = 7, 
@SE = N'Land Use, Land-Use Change and Forestry, Cropland, Land converted to Cropland',
@G_NS = N'CO2-e',@U_A=N'Gg',@F= N'All',@LI = N'ALL',
@DT_DT=N'Emission'</t>
  </si>
  <si>
    <t>exec CRF_GetPublicOutputData
@Y_S = &lt;!SubYear!&gt;,@Y_I = 2012,
@Log_ID =&lt;!LogID!&gt;,@LO = 7, 
@SE = N'Land Use, Land-Use Change and Forestry, Cropland, Land converted to Cropland',
@G_NS = N'CO2-e',@U_A=N'Gg',@F= N'All',@LI = N'ALL',
@DT_DT=N'Emission'</t>
  </si>
  <si>
    <t>exec CRF_GetPublicOutputData
@Y_S = &lt;!SubYear!&gt;,@Y_I = 2013,
@Log_ID =&lt;!LogID!&gt;,@LO = 7, 
@SE = N'Land Use, Land-Use Change and Forestry, Cropland, Land converted to Cropland',
@G_NS = N'CO2-e',@U_A=N'Gg',@F= N'All',@LI = N'ALL',
@DT_DT=N'Emission'</t>
  </si>
  <si>
    <t>exec CRF_GetPublicOutputData
@Y_S = &lt;!SubYear!&gt;,@Y_I = 2014,
@Log_ID =&lt;!LogID!&gt;,@LO = 7, 
@SE = N'Land Use, Land-Use Change and Forestry, Cropland, Land converted to Cropland',
@G_NS = N'CO2-e',@U_A=N'Gg',@F= N'All',@LI = N'ALL',
@DT_DT=N'Emission'</t>
  </si>
  <si>
    <t>exec CRF_GetPublicOutputData
@Y_S = &lt;!SubYear!&gt;,@Y_I = 2015,
@Log_ID =&lt;!LogID!&gt;,@LO = 8, 
@SE = N'Land Use, Land-Use Change and Forestry, Cropland, Land converted to Cropland',
@G_NS = N'CO2-e',@U_A=N'Gg',@F= N'All',@LI = N'ALL',
@DT_DT=N'Emission'</t>
  </si>
  <si>
    <t>exec CRF_GetPublicOutputData
@Y_S = &lt;!SubYear!&gt;,@Y_I = 2016,
@Log_ID =&lt;!LogID!&gt;,@LO = 8, 
@SE = N'Land Use, Land-Use Change and Forestry, Cropland, Land converted to Cropland',
@G_NS = N'CO2-e',@U_A=N'Gg',@F= N'All',@LI = N'ALL',
@DT_DT=N'Emission'</t>
  </si>
  <si>
    <t>exec CRF_GetPublicOutputData
@Y_S = &lt;!SubYear!&gt;,@Y_I = 1990,
@Log_ID =&lt;!LogID!&gt;,@LO = 8, 
@SE = N'Land Use, Land-Use Change and Forestry, Cropland, Land converted to Cropland',
@G_NS = N'CO2-e',@U_A=N'Gg',@F= N'All',@LI = N'ALL',
@DT_DT=N'Emission'</t>
  </si>
  <si>
    <t>exec CRF_GetPublicOutputData
@Y_S = &lt;!SubYear!&gt;,@Y_I = 1991,
@Log_ID =&lt;!LogID!&gt;,@LO = 8, 
@SE = N'Land Use, Land-Use Change and Forestry, Cropland, Land converted to Cropland',
@G_NS = N'CO2-e',@U_A=N'Gg',@F= N'All',@LI = N'ALL',
@DT_DT=N'Emission'</t>
  </si>
  <si>
    <t>exec CRF_GetPublicOutputData
@Y_S = &lt;!SubYear!&gt;,@Y_I = 1992,
@Log_ID =&lt;!LogID!&gt;,@LO = 8, 
@SE = N'Land Use, Land-Use Change and Forestry, Cropland, Land converted to Cropland',
@G_NS = N'CO2-e',@U_A=N'Gg',@F= N'All',@LI = N'ALL',
@DT_DT=N'Emission'</t>
  </si>
  <si>
    <t>exec CRF_GetPublicOutputData
@Y_S = &lt;!SubYear!&gt;,@Y_I = 1993,
@Log_ID =&lt;!LogID!&gt;,@LO = 8, 
@SE = N'Land Use, Land-Use Change and Forestry, Cropland, Land converted to Cropland',
@G_NS = N'CO2-e',@U_A=N'Gg',@F= N'All',@LI = N'ALL',
@DT_DT=N'Emission'</t>
  </si>
  <si>
    <t>exec CRF_GetPublicOutputData
@Y_S = &lt;!SubYear!&gt;,@Y_I = 1994,
@Log_ID =&lt;!LogID!&gt;,@LO = 8, 
@SE = N'Land Use, Land-Use Change and Forestry, Cropland, Land converted to Cropland',
@G_NS = N'CO2-e',@U_A=N'Gg',@F= N'All',@LI = N'ALL',
@DT_DT=N'Emission'</t>
  </si>
  <si>
    <t>exec CRF_GetPublicOutputData
@Y_S = &lt;!SubYear!&gt;,@Y_I = 1995,
@Log_ID =&lt;!LogID!&gt;,@LO = 8, 
@SE = N'Land Use, Land-Use Change and Forestry, Cropland, Land converted to Cropland',
@G_NS = N'CO2-e',@U_A=N'Gg',@F= N'All',@LI = N'ALL',
@DT_DT=N'Emission'</t>
  </si>
  <si>
    <t>exec CRF_GetPublicOutputData
@Y_S = &lt;!SubYear!&gt;,@Y_I = 1996,
@Log_ID =&lt;!LogID!&gt;,@LO = 8, 
@SE = N'Land Use, Land-Use Change and Forestry, Cropland, Land converted to Cropland',
@G_NS = N'CO2-e',@U_A=N'Gg',@F= N'All',@LI = N'ALL',
@DT_DT=N'Emission'</t>
  </si>
  <si>
    <t>exec CRF_GetPublicOutputData
@Y_S = &lt;!SubYear!&gt;,@Y_I = 1997,
@Log_ID =&lt;!LogID!&gt;,@LO = 8, 
@SE = N'Land Use, Land-Use Change and Forestry, Cropland, Land converted to Cropland',
@G_NS = N'CO2-e',@U_A=N'Gg',@F= N'All',@LI = N'ALL',
@DT_DT=N'Emission'</t>
  </si>
  <si>
    <t>exec CRF_GetPublicOutputData
@Y_S = &lt;!SubYear!&gt;,@Y_I = 1998,
@Log_ID =&lt;!LogID!&gt;,@LO = 8, 
@SE = N'Land Use, Land-Use Change and Forestry, Cropland, Land converted to Cropland',
@G_NS = N'CO2-e',@U_A=N'Gg',@F= N'All',@LI = N'ALL',
@DT_DT=N'Emission'</t>
  </si>
  <si>
    <t>exec CRF_GetPublicOutputData
@Y_S = &lt;!SubYear!&gt;,@Y_I = 1999,
@Log_ID =&lt;!LogID!&gt;,@LO = 8, 
@SE = N'Land Use, Land-Use Change and Forestry, Cropland, Land converted to Cropland',
@G_NS = N'CO2-e',@U_A=N'Gg',@F= N'All',@LI = N'ALL',
@DT_DT=N'Emission'</t>
  </si>
  <si>
    <t>exec CRF_GetPublicOutputData
@Y_S = &lt;!SubYear!&gt;,@Y_I = 2000,
@Log_ID =&lt;!LogID!&gt;,@LO = 8, 
@SE = N'Land Use, Land-Use Change and Forestry, Cropland, Land converted to Cropland',
@G_NS = N'CO2-e',@U_A=N'Gg',@F= N'All',@LI = N'ALL',
@DT_DT=N'Emission'</t>
  </si>
  <si>
    <t>exec CRF_GetPublicOutputData
@Y_S = &lt;!SubYear!&gt;,@Y_I = 2001,
@Log_ID =&lt;!LogID!&gt;,@LO = 8, 
@SE = N'Land Use, Land-Use Change and Forestry, Cropland, Land converted to Cropland',
@G_NS = N'CO2-e',@U_A=N'Gg',@F= N'All',@LI = N'ALL',
@DT_DT=N'Emission'</t>
  </si>
  <si>
    <t>exec CRF_GetPublicOutputData
@Y_S = &lt;!SubYear!&gt;,@Y_I = 2002,
@Log_ID =&lt;!LogID!&gt;,@LO = 8, 
@SE = N'Land Use, Land-Use Change and Forestry, Cropland, Land converted to Cropland',
@G_NS = N'CO2-e',@U_A=N'Gg',@F= N'All',@LI = N'ALL',
@DT_DT=N'Emission'</t>
  </si>
  <si>
    <t>exec CRF_GetPublicOutputData
@Y_S = &lt;!SubYear!&gt;,@Y_I = 2003,
@Log_ID =&lt;!LogID!&gt;,@LO = 8, 
@SE = N'Land Use, Land-Use Change and Forestry, Cropland, Land converted to Cropland',
@G_NS = N'CO2-e',@U_A=N'Gg',@F= N'All',@LI = N'ALL',
@DT_DT=N'Emission'</t>
  </si>
  <si>
    <t>exec CRF_GetPublicOutputData
@Y_S = &lt;!SubYear!&gt;,@Y_I = 2004,
@Log_ID =&lt;!LogID!&gt;,@LO = 8, 
@SE = N'Land Use, Land-Use Change and Forestry, Cropland, Land converted to Cropland',
@G_NS = N'CO2-e',@U_A=N'Gg',@F= N'All',@LI = N'ALL',
@DT_DT=N'Emission'</t>
  </si>
  <si>
    <t>exec CRF_GetPublicOutputData
@Y_S = &lt;!SubYear!&gt;,@Y_I = 2005,
@Log_ID =&lt;!LogID!&gt;,@LO = 8, 
@SE = N'Land Use, Land-Use Change and Forestry, Cropland, Land converted to Cropland',
@G_NS = N'CO2-e',@U_A=N'Gg',@F= N'All',@LI = N'ALL',
@DT_DT=N'Emission'</t>
  </si>
  <si>
    <t>exec CRF_GetPublicOutputData
@Y_S = &lt;!SubYear!&gt;,@Y_I = 2006,
@Log_ID =&lt;!LogID!&gt;,@LO = 8, 
@SE = N'Land Use, Land-Use Change and Forestry, Cropland, Land converted to Cropland',
@G_NS = N'CO2-e',@U_A=N'Gg',@F= N'All',@LI = N'ALL',
@DT_DT=N'Emission'</t>
  </si>
  <si>
    <t>exec CRF_GetPublicOutputData
@Y_S = &lt;!SubYear!&gt;,@Y_I = 2007,
@Log_ID =&lt;!LogID!&gt;,@LO = 8, 
@SE = N'Land Use, Land-Use Change and Forestry, Cropland, Land converted to Cropland',
@G_NS = N'CO2-e',@U_A=N'Gg',@F= N'All',@LI = N'ALL',
@DT_DT=N'Emission'</t>
  </si>
  <si>
    <t>exec CRF_GetPublicOutputData
@Y_S = &lt;!SubYear!&gt;,@Y_I = 2008,
@Log_ID =&lt;!LogID!&gt;,@LO = 8, 
@SE = N'Land Use, Land-Use Change and Forestry, Cropland, Land converted to Cropland',
@G_NS = N'CO2-e',@U_A=N'Gg',@F= N'All',@LI = N'ALL',
@DT_DT=N'Emission'</t>
  </si>
  <si>
    <t>exec CRF_GetPublicOutputData
@Y_S = &lt;!SubYear!&gt;,@Y_I = 2009,
@Log_ID =&lt;!LogID!&gt;,@LO = 8, 
@SE = N'Land Use, Land-Use Change and Forestry, Cropland, Land converted to Cropland',
@G_NS = N'CO2-e',@U_A=N'Gg',@F= N'All',@LI = N'ALL',
@DT_DT=N'Emission'</t>
  </si>
  <si>
    <t>exec CRF_GetPublicOutputData
@Y_S = &lt;!SubYear!&gt;,@Y_I = 2010,
@Log_ID =&lt;!LogID!&gt;,@LO = 8, 
@SE = N'Land Use, Land-Use Change and Forestry, Cropland, Land converted to Cropland',
@G_NS = N'CO2-e',@U_A=N'Gg',@F= N'All',@LI = N'ALL',
@DT_DT=N'Emission'</t>
  </si>
  <si>
    <t>exec CRF_GetPublicOutputData
@Y_S = &lt;!SubYear!&gt;,@Y_I = 2011,
@Log_ID =&lt;!LogID!&gt;,@LO = 8, 
@SE = N'Land Use, Land-Use Change and Forestry, Cropland, Land converted to Cropland',
@G_NS = N'CO2-e',@U_A=N'Gg',@F= N'All',@LI = N'ALL',
@DT_DT=N'Emission'</t>
  </si>
  <si>
    <t>exec CRF_GetPublicOutputData
@Y_S = &lt;!SubYear!&gt;,@Y_I = 2012,
@Log_ID =&lt;!LogID!&gt;,@LO = 8, 
@SE = N'Land Use, Land-Use Change and Forestry, Cropland, Land converted to Cropland',
@G_NS = N'CO2-e',@U_A=N'Gg',@F= N'All',@LI = N'ALL',
@DT_DT=N'Emission'</t>
  </si>
  <si>
    <t>exec CRF_GetPublicOutputData
@Y_S = &lt;!SubYear!&gt;,@Y_I = 2013,
@Log_ID =&lt;!LogID!&gt;,@LO = 8, 
@SE = N'Land Use, Land-Use Change and Forestry, Cropland, Land converted to Cropland',
@G_NS = N'CO2-e',@U_A=N'Gg',@F= N'All',@LI = N'ALL',
@DT_DT=N'Emission'</t>
  </si>
  <si>
    <t>exec CRF_GetPublicOutputData
@Y_S = &lt;!SubYear!&gt;,@Y_I = 2014,
@Log_ID =&lt;!LogID!&gt;,@LO = 8, 
@SE = N'Land Use, Land-Use Change and Forestry, Cropland, Land converted to Cropland',
@G_NS = N'CO2-e',@U_A=N'Gg',@F= N'All',@LI = N'ALL',
@DT_DT=N'Emission'</t>
  </si>
  <si>
    <t>exec CRF_GetPublicOutputData
@Y_S = &lt;!SubYear!&gt;,@Y_I = 2015,
@Log_ID =&lt;!LogID!&gt;,@LO = 9, 
@SE = N'Land Use, Land-Use Change and Forestry, Cropland, Land converted to Cropland',
@G_NS = N'CO2-e',@U_A=N'Gg',@F= N'All',@LI = N'ALL',
@DT_DT=N'Emission'</t>
  </si>
  <si>
    <t>exec CRF_GetPublicOutputData
@Y_S = &lt;!SubYear!&gt;,@Y_I = 2016,
@Log_ID =&lt;!LogID!&gt;,@LO = 9, 
@SE = N'Land Use, Land-Use Change and Forestry, Cropland, Land converted to Cropland',
@G_NS = N'CO2-e',@U_A=N'Gg',@F= N'All',@LI = N'ALL',
@DT_DT=N'Emission'</t>
  </si>
  <si>
    <t>exec CRF_GetPublicOutputData
@Y_S = &lt;!SubYear!&gt;,@Y_I = 1990,
@Log_ID =&lt;!LogID!&gt;,@LO = 9, 
@SE = N'Land Use, Land-Use Change and Forestry, Cropland, Land converted to Cropland',
@G_NS = N'CO2-e',@U_A=N'Gg',@F= N'All',@LI = N'ALL',
@DT_DT=N'Emission'</t>
  </si>
  <si>
    <t>exec CRF_GetPublicOutputData
@Y_S = &lt;!SubYear!&gt;,@Y_I = 1991,
@Log_ID =&lt;!LogID!&gt;,@LO = 9, 
@SE = N'Land Use, Land-Use Change and Forestry, Cropland, Land converted to Cropland',
@G_NS = N'CO2-e',@U_A=N'Gg',@F= N'All',@LI = N'ALL',
@DT_DT=N'Emission'</t>
  </si>
  <si>
    <t>exec CRF_GetPublicOutputData
@Y_S = &lt;!SubYear!&gt;,@Y_I = 1992,
@Log_ID =&lt;!LogID!&gt;,@LO = 9, 
@SE = N'Land Use, Land-Use Change and Forestry, Cropland, Land converted to Cropland',
@G_NS = N'CO2-e',@U_A=N'Gg',@F= N'All',@LI = N'ALL',
@DT_DT=N'Emission'</t>
  </si>
  <si>
    <t>exec CRF_GetPublicOutputData
@Y_S = &lt;!SubYear!&gt;,@Y_I = 1993,
@Log_ID =&lt;!LogID!&gt;,@LO = 9, 
@SE = N'Land Use, Land-Use Change and Forestry, Cropland, Land converted to Cropland',
@G_NS = N'CO2-e',@U_A=N'Gg',@F= N'All',@LI = N'ALL',
@DT_DT=N'Emission'</t>
  </si>
  <si>
    <t>exec CRF_GetPublicOutputData
@Y_S = &lt;!SubYear!&gt;,@Y_I = 1994,
@Log_ID =&lt;!LogID!&gt;,@LO = 9, 
@SE = N'Land Use, Land-Use Change and Forestry, Cropland, Land converted to Cropland',
@G_NS = N'CO2-e',@U_A=N'Gg',@F= N'All',@LI = N'ALL',
@DT_DT=N'Emission'</t>
  </si>
  <si>
    <t>exec CRF_GetPublicOutputData
@Y_S = &lt;!SubYear!&gt;,@Y_I = 1995,
@Log_ID =&lt;!LogID!&gt;,@LO = 9, 
@SE = N'Land Use, Land-Use Change and Forestry, Cropland, Land converted to Cropland',
@G_NS = N'CO2-e',@U_A=N'Gg',@F= N'All',@LI = N'ALL',
@DT_DT=N'Emission'</t>
  </si>
  <si>
    <t>exec CRF_GetPublicOutputData
@Y_S = &lt;!SubYear!&gt;,@Y_I = 1996,
@Log_ID =&lt;!LogID!&gt;,@LO = 9, 
@SE = N'Land Use, Land-Use Change and Forestry, Cropland, Land converted to Cropland',
@G_NS = N'CO2-e',@U_A=N'Gg',@F= N'All',@LI = N'ALL',
@DT_DT=N'Emission'</t>
  </si>
  <si>
    <t>exec CRF_GetPublicOutputData
@Y_S = &lt;!SubYear!&gt;,@Y_I = 1997,
@Log_ID =&lt;!LogID!&gt;,@LO = 9, 
@SE = N'Land Use, Land-Use Change and Forestry, Cropland, Land converted to Cropland',
@G_NS = N'CO2-e',@U_A=N'Gg',@F= N'All',@LI = N'ALL',
@DT_DT=N'Emission'</t>
  </si>
  <si>
    <t>exec CRF_GetPublicOutputData
@Y_S = &lt;!SubYear!&gt;,@Y_I = 1998,
@Log_ID =&lt;!LogID!&gt;,@LO = 9, 
@SE = N'Land Use, Land-Use Change and Forestry, Cropland, Land converted to Cropland',
@G_NS = N'CO2-e',@U_A=N'Gg',@F= N'All',@LI = N'ALL',
@DT_DT=N'Emission'</t>
  </si>
  <si>
    <t>exec CRF_GetPublicOutputData
@Y_S = &lt;!SubYear!&gt;,@Y_I = 1999,
@Log_ID =&lt;!LogID!&gt;,@LO = 9, 
@SE = N'Land Use, Land-Use Change and Forestry, Cropland, Land converted to Cropland',
@G_NS = N'CO2-e',@U_A=N'Gg',@F= N'All',@LI = N'ALL',
@DT_DT=N'Emission'</t>
  </si>
  <si>
    <t>exec CRF_GetPublicOutputData
@Y_S = &lt;!SubYear!&gt;,@Y_I = 2000,
@Log_ID =&lt;!LogID!&gt;,@LO = 9, 
@SE = N'Land Use, Land-Use Change and Forestry, Cropland, Land converted to Cropland',
@G_NS = N'CO2-e',@U_A=N'Gg',@F= N'All',@LI = N'ALL',
@DT_DT=N'Emission'</t>
  </si>
  <si>
    <t>exec CRF_GetPublicOutputData
@Y_S = &lt;!SubYear!&gt;,@Y_I = 2001,
@Log_ID =&lt;!LogID!&gt;,@LO = 9, 
@SE = N'Land Use, Land-Use Change and Forestry, Cropland, Land converted to Cropland',
@G_NS = N'CO2-e',@U_A=N'Gg',@F= N'All',@LI = N'ALL',
@DT_DT=N'Emission'</t>
  </si>
  <si>
    <t>exec CRF_GetPublicOutputData
@Y_S = &lt;!SubYear!&gt;,@Y_I = 2002,
@Log_ID =&lt;!LogID!&gt;,@LO = 9, 
@SE = N'Land Use, Land-Use Change and Forestry, Cropland, Land converted to Cropland',
@G_NS = N'CO2-e',@U_A=N'Gg',@F= N'All',@LI = N'ALL',
@DT_DT=N'Emission'</t>
  </si>
  <si>
    <t>exec CRF_GetPublicOutputData
@Y_S = &lt;!SubYear!&gt;,@Y_I = 2003,
@Log_ID =&lt;!LogID!&gt;,@LO = 9, 
@SE = N'Land Use, Land-Use Change and Forestry, Cropland, Land converted to Cropland',
@G_NS = N'CO2-e',@U_A=N'Gg',@F= N'All',@LI = N'ALL',
@DT_DT=N'Emission'</t>
  </si>
  <si>
    <t>exec CRF_GetPublicOutputData
@Y_S = &lt;!SubYear!&gt;,@Y_I = 2004,
@Log_ID =&lt;!LogID!&gt;,@LO = 9, 
@SE = N'Land Use, Land-Use Change and Forestry, Cropland, Land converted to Cropland',
@G_NS = N'CO2-e',@U_A=N'Gg',@F= N'All',@LI = N'ALL',
@DT_DT=N'Emission'</t>
  </si>
  <si>
    <t>exec CRF_GetPublicOutputData
@Y_S = &lt;!SubYear!&gt;,@Y_I = 2005,
@Log_ID =&lt;!LogID!&gt;,@LO = 9, 
@SE = N'Land Use, Land-Use Change and Forestry, Cropland, Land converted to Cropland',
@G_NS = N'CO2-e',@U_A=N'Gg',@F= N'All',@LI = N'ALL',
@DT_DT=N'Emission'</t>
  </si>
  <si>
    <t>exec CRF_GetPublicOutputData
@Y_S = &lt;!SubYear!&gt;,@Y_I = 2006,
@Log_ID =&lt;!LogID!&gt;,@LO = 9, 
@SE = N'Land Use, Land-Use Change and Forestry, Cropland, Land converted to Cropland',
@G_NS = N'CO2-e',@U_A=N'Gg',@F= N'All',@LI = N'ALL',
@DT_DT=N'Emission'</t>
  </si>
  <si>
    <t>exec CRF_GetPublicOutputData
@Y_S = &lt;!SubYear!&gt;,@Y_I = 2007,
@Log_ID =&lt;!LogID!&gt;,@LO = 9, 
@SE = N'Land Use, Land-Use Change and Forestry, Cropland, Land converted to Cropland',
@G_NS = N'CO2-e',@U_A=N'Gg',@F= N'All',@LI = N'ALL',
@DT_DT=N'Emission'</t>
  </si>
  <si>
    <t>exec CRF_GetPublicOutputData
@Y_S = &lt;!SubYear!&gt;,@Y_I = 2008,
@Log_ID =&lt;!LogID!&gt;,@LO = 9, 
@SE = N'Land Use, Land-Use Change and Forestry, Cropland, Land converted to Cropland',
@G_NS = N'CO2-e',@U_A=N'Gg',@F= N'All',@LI = N'ALL',
@DT_DT=N'Emission'</t>
  </si>
  <si>
    <t>exec CRF_GetPublicOutputData
@Y_S = &lt;!SubYear!&gt;,@Y_I = 2009,
@Log_ID =&lt;!LogID!&gt;,@LO = 9, 
@SE = N'Land Use, Land-Use Change and Forestry, Cropland, Land converted to Cropland',
@G_NS = N'CO2-e',@U_A=N'Gg',@F= N'All',@LI = N'ALL',
@DT_DT=N'Emission'</t>
  </si>
  <si>
    <t>exec CRF_GetPublicOutputData
@Y_S = &lt;!SubYear!&gt;,@Y_I = 2010,
@Log_ID =&lt;!LogID!&gt;,@LO = 9, 
@SE = N'Land Use, Land-Use Change and Forestry, Cropland, Land converted to Cropland',
@G_NS = N'CO2-e',@U_A=N'Gg',@F= N'All',@LI = N'ALL',
@DT_DT=N'Emission'</t>
  </si>
  <si>
    <t>exec CRF_GetPublicOutputData
@Y_S = &lt;!SubYear!&gt;,@Y_I = 2011,
@Log_ID =&lt;!LogID!&gt;,@LO = 9, 
@SE = N'Land Use, Land-Use Change and Forestry, Cropland, Land converted to Cropland',
@G_NS = N'CO2-e',@U_A=N'Gg',@F= N'All',@LI = N'ALL',
@DT_DT=N'Emission'</t>
  </si>
  <si>
    <t>exec CRF_GetPublicOutputData
@Y_S = &lt;!SubYear!&gt;,@Y_I = 2012,
@Log_ID =&lt;!LogID!&gt;,@LO = 9, 
@SE = N'Land Use, Land-Use Change and Forestry, Cropland, Land converted to Cropland',
@G_NS = N'CO2-e',@U_A=N'Gg',@F= N'All',@LI = N'ALL',
@DT_DT=N'Emission'</t>
  </si>
  <si>
    <t>exec CRF_GetPublicOutputData
@Y_S = &lt;!SubYear!&gt;,@Y_I = 2013,
@Log_ID =&lt;!LogID!&gt;,@LO = 9, 
@SE = N'Land Use, Land-Use Change and Forestry, Cropland, Land converted to Cropland',
@G_NS = N'CO2-e',@U_A=N'Gg',@F= N'All',@LI = N'ALL',
@DT_DT=N'Emission'</t>
  </si>
  <si>
    <t>exec CRF_GetPublicOutputData
@Y_S = &lt;!SubYear!&gt;,@Y_I = 2014,
@Log_ID =&lt;!LogID!&gt;,@LO = 9, 
@SE = N'Land Use, Land-Use Change and Forestry, Cropland, Land converted to Cropland',
@G_NS = N'CO2-e',@U_A=N'Gg',@F= N'All',@LI = N'ALL',
@DT_DT=N'Emission'</t>
  </si>
  <si>
    <t>exec CRF_GetPublicOutputData
@Y_S = &lt;!SubYear!&gt;,@Y_I = 2015,
@Log_ID =&lt;!LogID!&gt;,@LO = 10, 
@SE = N'Land Use, Land-Use Change and Forestry, Cropland, Land converted to Cropland',
@G_NS = N'CO2-e',@U_A=N'Gg',@F= N'All',@LI = N'ALL',
@DT_DT=N'Emission'</t>
  </si>
  <si>
    <t>exec CRF_GetPublicOutputData
@Y_S = &lt;!SubYear!&gt;,@Y_I = 2016,
@Log_ID =&lt;!LogID!&gt;,@LO = 10, 
@SE = N'Land Use, Land-Use Change and Forestry, Cropland, Land converted to Cropland',
@G_NS = N'CO2-e',@U_A=N'Gg',@F= N'All',@LI = N'ALL',
@DT_DT=N'Emission'</t>
  </si>
  <si>
    <t>exec CRF_GetPublicOutputData
@Y_S = &lt;!SubYear!&gt;,@Y_I = 1990,
@Log_ID =&lt;!LogID!&gt;,@LO = 10, 
@SE = N'Land Use, Land-Use Change and Forestry, Cropland, Land converted to Cropland',
@G_NS = N'CO2-e',@U_A=N'Gg',@F= N'All',@LI = N'ALL',
@DT_DT=N'Emission'</t>
  </si>
  <si>
    <t>exec CRF_GetPublicOutputData
@Y_S = &lt;!SubYear!&gt;,@Y_I = 1991,
@Log_ID =&lt;!LogID!&gt;,@LO = 10, 
@SE = N'Land Use, Land-Use Change and Forestry, Cropland, Land converted to Cropland',
@G_NS = N'CO2-e',@U_A=N'Gg',@F= N'All',@LI = N'ALL',
@DT_DT=N'Emission'</t>
  </si>
  <si>
    <t>exec CRF_GetPublicOutputData
@Y_S = &lt;!SubYear!&gt;,@Y_I = 1992,
@Log_ID =&lt;!LogID!&gt;,@LO = 10, 
@SE = N'Land Use, Land-Use Change and Forestry, Cropland, Land converted to Cropland',
@G_NS = N'CO2-e',@U_A=N'Gg',@F= N'All',@LI = N'ALL',
@DT_DT=N'Emission'</t>
  </si>
  <si>
    <t>exec CRF_GetPublicOutputData
@Y_S = &lt;!SubYear!&gt;,@Y_I = 1993,
@Log_ID =&lt;!LogID!&gt;,@LO = 10, 
@SE = N'Land Use, Land-Use Change and Forestry, Cropland, Land converted to Cropland',
@G_NS = N'CO2-e',@U_A=N'Gg',@F= N'All',@LI = N'ALL',
@DT_DT=N'Emission'</t>
  </si>
  <si>
    <t>exec CRF_GetPublicOutputData
@Y_S = &lt;!SubYear!&gt;,@Y_I = 1994,
@Log_ID =&lt;!LogID!&gt;,@LO = 10, 
@SE = N'Land Use, Land-Use Change and Forestry, Cropland, Land converted to Cropland',
@G_NS = N'CO2-e',@U_A=N'Gg',@F= N'All',@LI = N'ALL',
@DT_DT=N'Emission'</t>
  </si>
  <si>
    <t>exec CRF_GetPublicOutputData
@Y_S = &lt;!SubYear!&gt;,@Y_I = 1995,
@Log_ID =&lt;!LogID!&gt;,@LO = 10, 
@SE = N'Land Use, Land-Use Change and Forestry, Cropland, Land converted to Cropland',
@G_NS = N'CO2-e',@U_A=N'Gg',@F= N'All',@LI = N'ALL',
@DT_DT=N'Emission'</t>
  </si>
  <si>
    <t>exec CRF_GetPublicOutputData
@Y_S = &lt;!SubYear!&gt;,@Y_I = 1996,
@Log_ID =&lt;!LogID!&gt;,@LO = 10, 
@SE = N'Land Use, Land-Use Change and Forestry, Cropland, Land converted to Cropland',
@G_NS = N'CO2-e',@U_A=N'Gg',@F= N'All',@LI = N'ALL',
@DT_DT=N'Emission'</t>
  </si>
  <si>
    <t>exec CRF_GetPublicOutputData
@Y_S = &lt;!SubYear!&gt;,@Y_I = 1997,
@Log_ID =&lt;!LogID!&gt;,@LO = 10, 
@SE = N'Land Use, Land-Use Change and Forestry, Cropland, Land converted to Cropland',
@G_NS = N'CO2-e',@U_A=N'Gg',@F= N'All',@LI = N'ALL',
@DT_DT=N'Emission'</t>
  </si>
  <si>
    <t>exec CRF_GetPublicOutputData
@Y_S = &lt;!SubYear!&gt;,@Y_I = 1998,
@Log_ID =&lt;!LogID!&gt;,@LO = 10, 
@SE = N'Land Use, Land-Use Change and Forestry, Cropland, Land converted to Cropland',
@G_NS = N'CO2-e',@U_A=N'Gg',@F= N'All',@LI = N'ALL',
@DT_DT=N'Emission'</t>
  </si>
  <si>
    <t>exec CRF_GetPublicOutputData
@Y_S = &lt;!SubYear!&gt;,@Y_I = 1999,
@Log_ID =&lt;!LogID!&gt;,@LO = 10, 
@SE = N'Land Use, Land-Use Change and Forestry, Cropland, Land converted to Cropland',
@G_NS = N'CO2-e',@U_A=N'Gg',@F= N'All',@LI = N'ALL',
@DT_DT=N'Emission'</t>
  </si>
  <si>
    <t>exec CRF_GetPublicOutputData
@Y_S = &lt;!SubYear!&gt;,@Y_I = 2000,
@Log_ID =&lt;!LogID!&gt;,@LO = 10, 
@SE = N'Land Use, Land-Use Change and Forestry, Cropland, Land converted to Cropland',
@G_NS = N'CO2-e',@U_A=N'Gg',@F= N'All',@LI = N'ALL',
@DT_DT=N'Emission'</t>
  </si>
  <si>
    <t>exec CRF_GetPublicOutputData
@Y_S = &lt;!SubYear!&gt;,@Y_I = 2001,
@Log_ID =&lt;!LogID!&gt;,@LO = 10, 
@SE = N'Land Use, Land-Use Change and Forestry, Cropland, Land converted to Cropland',
@G_NS = N'CO2-e',@U_A=N'Gg',@F= N'All',@LI = N'ALL',
@DT_DT=N'Emission'</t>
  </si>
  <si>
    <t>exec CRF_GetPublicOutputData
@Y_S = &lt;!SubYear!&gt;,@Y_I = 2002,
@Log_ID =&lt;!LogID!&gt;,@LO = 10, 
@SE = N'Land Use, Land-Use Change and Forestry, Cropland, Land converted to Cropland',
@G_NS = N'CO2-e',@U_A=N'Gg',@F= N'All',@LI = N'ALL',
@DT_DT=N'Emission'</t>
  </si>
  <si>
    <t>exec CRF_GetPublicOutputData
@Y_S = &lt;!SubYear!&gt;,@Y_I = 2003,
@Log_ID =&lt;!LogID!&gt;,@LO = 10, 
@SE = N'Land Use, Land-Use Change and Forestry, Cropland, Land converted to Cropland',
@G_NS = N'CO2-e',@U_A=N'Gg',@F= N'All',@LI = N'ALL',
@DT_DT=N'Emission'</t>
  </si>
  <si>
    <t>exec CRF_GetPublicOutputData
@Y_S = &lt;!SubYear!&gt;,@Y_I = 2004,
@Log_ID =&lt;!LogID!&gt;,@LO = 10, 
@SE = N'Land Use, Land-Use Change and Forestry, Cropland, Land converted to Cropland',
@G_NS = N'CO2-e',@U_A=N'Gg',@F= N'All',@LI = N'ALL',
@DT_DT=N'Emission'</t>
  </si>
  <si>
    <t>exec CRF_GetPublicOutputData
@Y_S = &lt;!SubYear!&gt;,@Y_I = 2005,
@Log_ID =&lt;!LogID!&gt;,@LO = 10, 
@SE = N'Land Use, Land-Use Change and Forestry, Cropland, Land converted to Cropland',
@G_NS = N'CO2-e',@U_A=N'Gg',@F= N'All',@LI = N'ALL',
@DT_DT=N'Emission'</t>
  </si>
  <si>
    <t>exec CRF_GetPublicOutputData
@Y_S = &lt;!SubYear!&gt;,@Y_I = 2006,
@Log_ID =&lt;!LogID!&gt;,@LO = 10, 
@SE = N'Land Use, Land-Use Change and Forestry, Cropland, Land converted to Cropland',
@G_NS = N'CO2-e',@U_A=N'Gg',@F= N'All',@LI = N'ALL',
@DT_DT=N'Emission'</t>
  </si>
  <si>
    <t>exec CRF_GetPublicOutputData
@Y_S = &lt;!SubYear!&gt;,@Y_I = 2007,
@Log_ID =&lt;!LogID!&gt;,@LO = 10, 
@SE = N'Land Use, Land-Use Change and Forestry, Cropland, Land converted to Cropland',
@G_NS = N'CO2-e',@U_A=N'Gg',@F= N'All',@LI = N'ALL',
@DT_DT=N'Emission'</t>
  </si>
  <si>
    <t>exec CRF_GetPublicOutputData
@Y_S = &lt;!SubYear!&gt;,@Y_I = 2008,
@Log_ID =&lt;!LogID!&gt;,@LO = 10, 
@SE = N'Land Use, Land-Use Change and Forestry, Cropland, Land converted to Cropland',
@G_NS = N'CO2-e',@U_A=N'Gg',@F= N'All',@LI = N'ALL',
@DT_DT=N'Emission'</t>
  </si>
  <si>
    <t>exec CRF_GetPublicOutputData
@Y_S = &lt;!SubYear!&gt;,@Y_I = 2009,
@Log_ID =&lt;!LogID!&gt;,@LO = 10, 
@SE = N'Land Use, Land-Use Change and Forestry, Cropland, Land converted to Cropland',
@G_NS = N'CO2-e',@U_A=N'Gg',@F= N'All',@LI = N'ALL',
@DT_DT=N'Emission'</t>
  </si>
  <si>
    <t>exec CRF_GetPublicOutputData
@Y_S = &lt;!SubYear!&gt;,@Y_I = 2010,
@Log_ID =&lt;!LogID!&gt;,@LO = 10, 
@SE = N'Land Use, Land-Use Change and Forestry, Cropland, Land converted to Cropland',
@G_NS = N'CO2-e',@U_A=N'Gg',@F= N'All',@LI = N'ALL',
@DT_DT=N'Emission'</t>
  </si>
  <si>
    <t>exec CRF_GetPublicOutputData
@Y_S = &lt;!SubYear!&gt;,@Y_I = 2011,
@Log_ID =&lt;!LogID!&gt;,@LO = 10, 
@SE = N'Land Use, Land-Use Change and Forestry, Cropland, Land converted to Cropland',
@G_NS = N'CO2-e',@U_A=N'Gg',@F= N'All',@LI = N'ALL',
@DT_DT=N'Emission'</t>
  </si>
  <si>
    <t>exec CRF_GetPublicOutputData
@Y_S = &lt;!SubYear!&gt;,@Y_I = 2012,
@Log_ID =&lt;!LogID!&gt;,@LO = 10, 
@SE = N'Land Use, Land-Use Change and Forestry, Cropland, Land converted to Cropland',
@G_NS = N'CO2-e',@U_A=N'Gg',@F= N'All',@LI = N'ALL',
@DT_DT=N'Emission'</t>
  </si>
  <si>
    <t>exec CRF_GetPublicOutputData
@Y_S = &lt;!SubYear!&gt;,@Y_I = 2013,
@Log_ID =&lt;!LogID!&gt;,@LO = 10, 
@SE = N'Land Use, Land-Use Change and Forestry, Cropland, Land converted to Cropland',
@G_NS = N'CO2-e',@U_A=N'Gg',@F= N'All',@LI = N'ALL',
@DT_DT=N'Emission'</t>
  </si>
  <si>
    <t>exec CRF_GetPublicOutputData
@Y_S = &lt;!SubYear!&gt;,@Y_I = 2014,
@Log_ID =&lt;!LogID!&gt;,@LO = 10, 
@SE = N'Land Use, Land-Use Change and Forestry, Cropland, Land converted to Cropland',
@G_NS = N'CO2-e',@U_A=N'Gg',@F= N'All',@LI = N'ALL',
@DT_DT=N'Emission'</t>
  </si>
  <si>
    <t>exec CRF_GetPublicOutputData
@Y_S = &lt;!SubYear!&gt;,@Y_I = 2015,
@Log_ID =&lt;!LogID!&gt;,@LO = 11, 
@SE = N'Land Use, Land-Use Change and Forestry, Cropland, Land converted to Cropland',
@G_NS = N'CO2-e',@U_A=N'Gg',@F= N'All',@LI = N'ALL',
@DT_DT=N'Emission'</t>
  </si>
  <si>
    <t>exec CRF_GetPublicOutputData
@Y_S = &lt;!SubYear!&gt;,@Y_I = 2016,
@Log_ID =&lt;!LogID!&gt;,@LO = 11, 
@SE = N'Land Use, Land-Use Change and Forestry, Cropland, Land converted to Cropland',
@G_NS = N'CO2-e',@U_A=N'Gg',@F= N'All',@LI = N'ALL',
@DT_DT=N'Emission'</t>
  </si>
  <si>
    <t>exec CRF_GetPublicOutputData
@Y_S = &lt;!SubYear!&gt;,@Y_I = 1990,
@Log_ID =&lt;!LogID!&gt;,@LO = 11, 
@SE = N'Land Use, Land-Use Change and Forestry, Cropland, Land converted to Cropland',
@G_NS = N'CO2-e',@U_A=N'Gg',@F= N'All',@LI = N'ALL',
@DT_DT=N'Emission'</t>
  </si>
  <si>
    <t>exec CRF_GetPublicOutputData
@Y_S = &lt;!SubYear!&gt;,@Y_I = 1991,
@Log_ID =&lt;!LogID!&gt;,@LO = 11, 
@SE = N'Land Use, Land-Use Change and Forestry, Cropland, Land converted to Cropland',
@G_NS = N'CO2-e',@U_A=N'Gg',@F= N'All',@LI = N'ALL',
@DT_DT=N'Emission'</t>
  </si>
  <si>
    <t>exec CRF_GetPublicOutputData
@Y_S = &lt;!SubYear!&gt;,@Y_I = 1992,
@Log_ID =&lt;!LogID!&gt;,@LO = 11, 
@SE = N'Land Use, Land-Use Change and Forestry, Cropland, Land converted to Cropland',
@G_NS = N'CO2-e',@U_A=N'Gg',@F= N'All',@LI = N'ALL',
@DT_DT=N'Emission'</t>
  </si>
  <si>
    <t>exec CRF_GetPublicOutputData
@Y_S = &lt;!SubYear!&gt;,@Y_I = 1993,
@Log_ID =&lt;!LogID!&gt;,@LO = 11, 
@SE = N'Land Use, Land-Use Change and Forestry, Cropland, Land converted to Cropland',
@G_NS = N'CO2-e',@U_A=N'Gg',@F= N'All',@LI = N'ALL',
@DT_DT=N'Emission'</t>
  </si>
  <si>
    <t>exec CRF_GetPublicOutputData
@Y_S = &lt;!SubYear!&gt;,@Y_I = 1994,
@Log_ID =&lt;!LogID!&gt;,@LO = 11, 
@SE = N'Land Use, Land-Use Change and Forestry, Cropland, Land converted to Cropland',
@G_NS = N'CO2-e',@U_A=N'Gg',@F= N'All',@LI = N'ALL',
@DT_DT=N'Emission'</t>
  </si>
  <si>
    <t>exec CRF_GetPublicOutputData
@Y_S = &lt;!SubYear!&gt;,@Y_I = 1995,
@Log_ID =&lt;!LogID!&gt;,@LO = 11, 
@SE = N'Land Use, Land-Use Change and Forestry, Cropland, Land converted to Cropland',
@G_NS = N'CO2-e',@U_A=N'Gg',@F= N'All',@LI = N'ALL',
@DT_DT=N'Emission'</t>
  </si>
  <si>
    <t>exec CRF_GetPublicOutputData
@Y_S = &lt;!SubYear!&gt;,@Y_I = 1996,
@Log_ID =&lt;!LogID!&gt;,@LO = 11, 
@SE = N'Land Use, Land-Use Change and Forestry, Cropland, Land converted to Cropland',
@G_NS = N'CO2-e',@U_A=N'Gg',@F= N'All',@LI = N'ALL',
@DT_DT=N'Emission'</t>
  </si>
  <si>
    <t>exec CRF_GetPublicOutputData
@Y_S = &lt;!SubYear!&gt;,@Y_I = 1997,
@Log_ID =&lt;!LogID!&gt;,@LO = 11, 
@SE = N'Land Use, Land-Use Change and Forestry, Cropland, Land converted to Cropland',
@G_NS = N'CO2-e',@U_A=N'Gg',@F= N'All',@LI = N'ALL',
@DT_DT=N'Emission'</t>
  </si>
  <si>
    <t>exec CRF_GetPublicOutputData
@Y_S = &lt;!SubYear!&gt;,@Y_I = 1998,
@Log_ID =&lt;!LogID!&gt;,@LO = 11, 
@SE = N'Land Use, Land-Use Change and Forestry, Cropland, Land converted to Cropland',
@G_NS = N'CO2-e',@U_A=N'Gg',@F= N'All',@LI = N'ALL',
@DT_DT=N'Emission'</t>
  </si>
  <si>
    <t>exec CRF_GetPublicOutputData
@Y_S = &lt;!SubYear!&gt;,@Y_I = 1999,
@Log_ID =&lt;!LogID!&gt;,@LO = 11, 
@SE = N'Land Use, Land-Use Change and Forestry, Cropland, Land converted to Cropland',
@G_NS = N'CO2-e',@U_A=N'Gg',@F= N'All',@LI = N'ALL',
@DT_DT=N'Emission'</t>
  </si>
  <si>
    <t>exec CRF_GetPublicOutputData
@Y_S = &lt;!SubYear!&gt;,@Y_I = 2000,
@Log_ID =&lt;!LogID!&gt;,@LO = 11, 
@SE = N'Land Use, Land-Use Change and Forestry, Cropland, Land converted to Cropland',
@G_NS = N'CO2-e',@U_A=N'Gg',@F= N'All',@LI = N'ALL',
@DT_DT=N'Emission'</t>
  </si>
  <si>
    <t>exec CRF_GetPublicOutputData
@Y_S = &lt;!SubYear!&gt;,@Y_I = 2001,
@Log_ID =&lt;!LogID!&gt;,@LO = 11, 
@SE = N'Land Use, Land-Use Change and Forestry, Cropland, Land converted to Cropland',
@G_NS = N'CO2-e',@U_A=N'Gg',@F= N'All',@LI = N'ALL',
@DT_DT=N'Emission'</t>
  </si>
  <si>
    <t>exec CRF_GetPublicOutputData
@Y_S = &lt;!SubYear!&gt;,@Y_I = 2002,
@Log_ID =&lt;!LogID!&gt;,@LO = 11, 
@SE = N'Land Use, Land-Use Change and Forestry, Cropland, Land converted to Cropland',
@G_NS = N'CO2-e',@U_A=N'Gg',@F= N'All',@LI = N'ALL',
@DT_DT=N'Emission'</t>
  </si>
  <si>
    <t>exec CRF_GetPublicOutputData
@Y_S = &lt;!SubYear!&gt;,@Y_I = 2003,
@Log_ID =&lt;!LogID!&gt;,@LO = 11, 
@SE = N'Land Use, Land-Use Change and Forestry, Cropland, Land converted to Cropland',
@G_NS = N'CO2-e',@U_A=N'Gg',@F= N'All',@LI = N'ALL',
@DT_DT=N'Emission'</t>
  </si>
  <si>
    <t>exec CRF_GetPublicOutputData
@Y_S = &lt;!SubYear!&gt;,@Y_I = 2004,
@Log_ID =&lt;!LogID!&gt;,@LO = 11, 
@SE = N'Land Use, Land-Use Change and Forestry, Cropland, Land converted to Cropland',
@G_NS = N'CO2-e',@U_A=N'Gg',@F= N'All',@LI = N'ALL',
@DT_DT=N'Emission'</t>
  </si>
  <si>
    <t>exec CRF_GetPublicOutputData
@Y_S = &lt;!SubYear!&gt;,@Y_I = 2005,
@Log_ID =&lt;!LogID!&gt;,@LO = 11, 
@SE = N'Land Use, Land-Use Change and Forestry, Cropland, Land converted to Cropland',
@G_NS = N'CO2-e',@U_A=N'Gg',@F= N'All',@LI = N'ALL',
@DT_DT=N'Emission'</t>
  </si>
  <si>
    <t>exec CRF_GetPublicOutputData
@Y_S = &lt;!SubYear!&gt;,@Y_I = 2006,
@Log_ID =&lt;!LogID!&gt;,@LO = 11, 
@SE = N'Land Use, Land-Use Change and Forestry, Cropland, Land converted to Cropland',
@G_NS = N'CO2-e',@U_A=N'Gg',@F= N'All',@LI = N'ALL',
@DT_DT=N'Emission'</t>
  </si>
  <si>
    <t>exec CRF_GetPublicOutputData
@Y_S = &lt;!SubYear!&gt;,@Y_I = 2007,
@Log_ID =&lt;!LogID!&gt;,@LO = 11, 
@SE = N'Land Use, Land-Use Change and Forestry, Cropland, Land converted to Cropland',
@G_NS = N'CO2-e',@U_A=N'Gg',@F= N'All',@LI = N'ALL',
@DT_DT=N'Emission'</t>
  </si>
  <si>
    <t>exec CRF_GetPublicOutputData
@Y_S = &lt;!SubYear!&gt;,@Y_I = 2008,
@Log_ID =&lt;!LogID!&gt;,@LO = 11, 
@SE = N'Land Use, Land-Use Change and Forestry, Cropland, Land converted to Cropland',
@G_NS = N'CO2-e',@U_A=N'Gg',@F= N'All',@LI = N'ALL',
@DT_DT=N'Emission'</t>
  </si>
  <si>
    <t>exec CRF_GetPublicOutputData
@Y_S = &lt;!SubYear!&gt;,@Y_I = 2009,
@Log_ID =&lt;!LogID!&gt;,@LO = 11, 
@SE = N'Land Use, Land-Use Change and Forestry, Cropland, Land converted to Cropland',
@G_NS = N'CO2-e',@U_A=N'Gg',@F= N'All',@LI = N'ALL',
@DT_DT=N'Emission'</t>
  </si>
  <si>
    <t>exec CRF_GetPublicOutputData
@Y_S = &lt;!SubYear!&gt;,@Y_I = 2010,
@Log_ID =&lt;!LogID!&gt;,@LO = 11, 
@SE = N'Land Use, Land-Use Change and Forestry, Cropland, Land converted to Cropland',
@G_NS = N'CO2-e',@U_A=N'Gg',@F= N'All',@LI = N'ALL',
@DT_DT=N'Emission'</t>
  </si>
  <si>
    <t>exec CRF_GetPublicOutputData
@Y_S = &lt;!SubYear!&gt;,@Y_I = 2011,
@Log_ID =&lt;!LogID!&gt;,@LO = 11, 
@SE = N'Land Use, Land-Use Change and Forestry, Cropland, Land converted to Cropland',
@G_NS = N'CO2-e',@U_A=N'Gg',@F= N'All',@LI = N'ALL',
@DT_DT=N'Emission'</t>
  </si>
  <si>
    <t>exec CRF_GetPublicOutputData
@Y_S = &lt;!SubYear!&gt;,@Y_I = 2012,
@Log_ID =&lt;!LogID!&gt;,@LO = 11, 
@SE = N'Land Use, Land-Use Change and Forestry, Cropland, Land converted to Cropland',
@G_NS = N'CO2-e',@U_A=N'Gg',@F= N'All',@LI = N'ALL',
@DT_DT=N'Emission'</t>
  </si>
  <si>
    <t>exec CRF_GetPublicOutputData
@Y_S = &lt;!SubYear!&gt;,@Y_I = 2013,
@Log_ID =&lt;!LogID!&gt;,@LO = 11, 
@SE = N'Land Use, Land-Use Change and Forestry, Cropland, Land converted to Cropland',
@G_NS = N'CO2-e',@U_A=N'Gg',@F= N'All',@LI = N'ALL',
@DT_DT=N'Emission'</t>
  </si>
  <si>
    <t>exec CRF_GetPublicOutputData
@Y_S = &lt;!SubYear!&gt;,@Y_I = 2014,
@Log_ID =&lt;!LogID!&gt;,@LO = 11, 
@SE = N'Land Use, Land-Use Change and Forestry, Cropland, Land converted to Cropland',
@G_NS = N'CO2-e',@U_A=N'Gg',@F= N'All',@LI = N'ALL',
@DT_DT=N'Emission'</t>
  </si>
  <si>
    <t>exec CRF_GetPublicOutputData
@Y_S = &lt;!SubYear!&gt;,@Y_I = 2015,
@Log_ID =&lt;!LogID!&gt;,@LO = 12, 
@SE = N'Land Use, Land-Use Change and Forestry, Cropland, Land converted to Cropland',
@G_NS = N'CO2-e',@U_A=N'Gg',@F= N'All',@LI = N'ALL',
@DT_DT=N'Emission'</t>
  </si>
  <si>
    <t>exec CRF_GetPublicOutputData
@Y_S = &lt;!SubYear!&gt;,@Y_I = 2016,
@Log_ID =&lt;!LogID!&gt;,@LO = 12, 
@SE = N'Land Use, Land-Use Change and Forestry, Cropland, Land converted to Cropland',
@G_NS = N'CO2-e',@U_A=N'Gg',@F= N'All',@LI = N'ALL',
@DT_DT=N'Emission'</t>
  </si>
  <si>
    <t>exec CRF_GetPublicOutputData
@Y_S = &lt;!SubYear!&gt;,@Y_I = 1990,
@Log_ID =&lt;!LogID!&gt;,@LO = 12, 
@SE = N'Land Use, Land-Use Change and Forestry, Cropland, Land converted to Cropland',
@G_NS = N'CO2-e',@U_A=N'Gg',@F= N'All',@LI = N'ALL',
@DT_DT=N'Emission'</t>
  </si>
  <si>
    <t>exec CRF_GetPublicOutputData
@Y_S = &lt;!SubYear!&gt;,@Y_I = 1991,
@Log_ID =&lt;!LogID!&gt;,@LO = 12, 
@SE = N'Land Use, Land-Use Change and Forestry, Cropland, Land converted to Cropland',
@G_NS = N'CO2-e',@U_A=N'Gg',@F= N'All',@LI = N'ALL',
@DT_DT=N'Emission'</t>
  </si>
  <si>
    <t>exec CRF_GetPublicOutputData
@Y_S = &lt;!SubYear!&gt;,@Y_I = 1992,
@Log_ID =&lt;!LogID!&gt;,@LO = 12, 
@SE = N'Land Use, Land-Use Change and Forestry, Cropland, Land converted to Cropland',
@G_NS = N'CO2-e',@U_A=N'Gg',@F= N'All',@LI = N'ALL',
@DT_DT=N'Emission'</t>
  </si>
  <si>
    <t>exec CRF_GetPublicOutputData
@Y_S = &lt;!SubYear!&gt;,@Y_I = 1993,
@Log_ID =&lt;!LogID!&gt;,@LO = 12, 
@SE = N'Land Use, Land-Use Change and Forestry, Cropland, Land converted to Cropland',
@G_NS = N'CO2-e',@U_A=N'Gg',@F= N'All',@LI = N'ALL',
@DT_DT=N'Emission'</t>
  </si>
  <si>
    <t>exec CRF_GetPublicOutputData
@Y_S = &lt;!SubYear!&gt;,@Y_I = 1994,
@Log_ID =&lt;!LogID!&gt;,@LO = 12, 
@SE = N'Land Use, Land-Use Change and Forestry, Cropland, Land converted to Cropland',
@G_NS = N'CO2-e',@U_A=N'Gg',@F= N'All',@LI = N'ALL',
@DT_DT=N'Emission'</t>
  </si>
  <si>
    <t>exec CRF_GetPublicOutputData
@Y_S = &lt;!SubYear!&gt;,@Y_I = 1995,
@Log_ID =&lt;!LogID!&gt;,@LO = 12, 
@SE = N'Land Use, Land-Use Change and Forestry, Cropland, Land converted to Cropland',
@G_NS = N'CO2-e',@U_A=N'Gg',@F= N'All',@LI = N'ALL',
@DT_DT=N'Emission'</t>
  </si>
  <si>
    <t>exec CRF_GetPublicOutputData
@Y_S = &lt;!SubYear!&gt;,@Y_I = 1996,
@Log_ID =&lt;!LogID!&gt;,@LO = 12, 
@SE = N'Land Use, Land-Use Change and Forestry, Cropland, Land converted to Cropland',
@G_NS = N'CO2-e',@U_A=N'Gg',@F= N'All',@LI = N'ALL',
@DT_DT=N'Emission'</t>
  </si>
  <si>
    <t>exec CRF_GetPublicOutputData
@Y_S = &lt;!SubYear!&gt;,@Y_I = 1997,
@Log_ID =&lt;!LogID!&gt;,@LO = 12, 
@SE = N'Land Use, Land-Use Change and Forestry, Cropland, Land converted to Cropland',
@G_NS = N'CO2-e',@U_A=N'Gg',@F= N'All',@LI = N'ALL',
@DT_DT=N'Emission'</t>
  </si>
  <si>
    <t>exec CRF_GetPublicOutputData
@Y_S = &lt;!SubYear!&gt;,@Y_I = 1998,
@Log_ID =&lt;!LogID!&gt;,@LO = 12, 
@SE = N'Land Use, Land-Use Change and Forestry, Cropland, Land converted to Cropland',
@G_NS = N'CO2-e',@U_A=N'Gg',@F= N'All',@LI = N'ALL',
@DT_DT=N'Emission'</t>
  </si>
  <si>
    <t>exec CRF_GetPublicOutputData
@Y_S = &lt;!SubYear!&gt;,@Y_I = 1999,
@Log_ID =&lt;!LogID!&gt;,@LO = 12, 
@SE = N'Land Use, Land-Use Change and Forestry, Cropland, Land converted to Cropland',
@G_NS = N'CO2-e',@U_A=N'Gg',@F= N'All',@LI = N'ALL',
@DT_DT=N'Emission'</t>
  </si>
  <si>
    <t>exec CRF_GetPublicOutputData
@Y_S = &lt;!SubYear!&gt;,@Y_I = 2000,
@Log_ID =&lt;!LogID!&gt;,@LO = 12, 
@SE = N'Land Use, Land-Use Change and Forestry, Cropland, Land converted to Cropland',
@G_NS = N'CO2-e',@U_A=N'Gg',@F= N'All',@LI = N'ALL',
@DT_DT=N'Emission'</t>
  </si>
  <si>
    <t>exec CRF_GetPublicOutputData
@Y_S = &lt;!SubYear!&gt;,@Y_I = 2001,
@Log_ID =&lt;!LogID!&gt;,@LO = 12, 
@SE = N'Land Use, Land-Use Change and Forestry, Cropland, Land converted to Cropland',
@G_NS = N'CO2-e',@U_A=N'Gg',@F= N'All',@LI = N'ALL',
@DT_DT=N'Emission'</t>
  </si>
  <si>
    <t>exec CRF_GetPublicOutputData
@Y_S = &lt;!SubYear!&gt;,@Y_I = 2002,
@Log_ID =&lt;!LogID!&gt;,@LO = 12, 
@SE = N'Land Use, Land-Use Change and Forestry, Cropland, Land converted to Cropland',
@G_NS = N'CO2-e',@U_A=N'Gg',@F= N'All',@LI = N'ALL',
@DT_DT=N'Emission'</t>
  </si>
  <si>
    <t>exec CRF_GetPublicOutputData
@Y_S = &lt;!SubYear!&gt;,@Y_I = 2003,
@Log_ID =&lt;!LogID!&gt;,@LO = 12, 
@SE = N'Land Use, Land-Use Change and Forestry, Cropland, Land converted to Cropland',
@G_NS = N'CO2-e',@U_A=N'Gg',@F= N'All',@LI = N'ALL',
@DT_DT=N'Emission'</t>
  </si>
  <si>
    <t>exec CRF_GetPublicOutputData
@Y_S = &lt;!SubYear!&gt;,@Y_I = 2004,
@Log_ID =&lt;!LogID!&gt;,@LO = 12, 
@SE = N'Land Use, Land-Use Change and Forestry, Cropland, Land converted to Cropland',
@G_NS = N'CO2-e',@U_A=N'Gg',@F= N'All',@LI = N'ALL',
@DT_DT=N'Emission'</t>
  </si>
  <si>
    <t>exec CRF_GetPublicOutputData
@Y_S = &lt;!SubYear!&gt;,@Y_I = 2005,
@Log_ID =&lt;!LogID!&gt;,@LO = 12, 
@SE = N'Land Use, Land-Use Change and Forestry, Cropland, Land converted to Cropland',
@G_NS = N'CO2-e',@U_A=N'Gg',@F= N'All',@LI = N'ALL',
@DT_DT=N'Emission'</t>
  </si>
  <si>
    <t>exec CRF_GetPublicOutputData
@Y_S = &lt;!SubYear!&gt;,@Y_I = 2006,
@Log_ID =&lt;!LogID!&gt;,@LO = 12, 
@SE = N'Land Use, Land-Use Change and Forestry, Cropland, Land converted to Cropland',
@G_NS = N'CO2-e',@U_A=N'Gg',@F= N'All',@LI = N'ALL',
@DT_DT=N'Emission'</t>
  </si>
  <si>
    <t>exec CRF_GetPublicOutputData
@Y_S = &lt;!SubYear!&gt;,@Y_I = 2007,
@Log_ID =&lt;!LogID!&gt;,@LO = 12, 
@SE = N'Land Use, Land-Use Change and Forestry, Cropland, Land converted to Cropland',
@G_NS = N'CO2-e',@U_A=N'Gg',@F= N'All',@LI = N'ALL',
@DT_DT=N'Emission'</t>
  </si>
  <si>
    <t>exec CRF_GetPublicOutputData
@Y_S = &lt;!SubYear!&gt;,@Y_I = 2008,
@Log_ID =&lt;!LogID!&gt;,@LO = 12, 
@SE = N'Land Use, Land-Use Change and Forestry, Cropland, Land converted to Cropland',
@G_NS = N'CO2-e',@U_A=N'Gg',@F= N'All',@LI = N'ALL',
@DT_DT=N'Emission'</t>
  </si>
  <si>
    <t>exec CRF_GetPublicOutputData
@Y_S = &lt;!SubYear!&gt;,@Y_I = 2009,
@Log_ID =&lt;!LogID!&gt;,@LO = 12, 
@SE = N'Land Use, Land-Use Change and Forestry, Cropland, Land converted to Cropland',
@G_NS = N'CO2-e',@U_A=N'Gg',@F= N'All',@LI = N'ALL',
@DT_DT=N'Emission'</t>
  </si>
  <si>
    <t>exec CRF_GetPublicOutputData
@Y_S = &lt;!SubYear!&gt;,@Y_I = 2010,
@Log_ID =&lt;!LogID!&gt;,@LO = 12, 
@SE = N'Land Use, Land-Use Change and Forestry, Cropland, Land converted to Cropland',
@G_NS = N'CO2-e',@U_A=N'Gg',@F= N'All',@LI = N'ALL',
@DT_DT=N'Emission'</t>
  </si>
  <si>
    <t>exec CRF_GetPublicOutputData
@Y_S = &lt;!SubYear!&gt;,@Y_I = 2011,
@Log_ID =&lt;!LogID!&gt;,@LO = 12, 
@SE = N'Land Use, Land-Use Change and Forestry, Cropland, Land converted to Cropland',
@G_NS = N'CO2-e',@U_A=N'Gg',@F= N'All',@LI = N'ALL',
@DT_DT=N'Emission'</t>
  </si>
  <si>
    <t>exec CRF_GetPublicOutputData
@Y_S = &lt;!SubYear!&gt;,@Y_I = 2012,
@Log_ID =&lt;!LogID!&gt;,@LO = 12, 
@SE = N'Land Use, Land-Use Change and Forestry, Cropland, Land converted to Cropland',
@G_NS = N'CO2-e',@U_A=N'Gg',@F= N'All',@LI = N'ALL',
@DT_DT=N'Emission'</t>
  </si>
  <si>
    <t>exec CRF_GetPublicOutputData
@Y_S = &lt;!SubYear!&gt;,@Y_I = 2013,
@Log_ID =&lt;!LogID!&gt;,@LO = 12, 
@SE = N'Land Use, Land-Use Change and Forestry, Cropland, Land converted to Cropland',
@G_NS = N'CO2-e',@U_A=N'Gg',@F= N'All',@LI = N'ALL',
@DT_DT=N'Emission'</t>
  </si>
  <si>
    <t>exec CRF_GetPublicOutputData
@Y_S = &lt;!SubYear!&gt;,@Y_I = 2014,
@Log_ID =&lt;!LogID!&gt;,@LO = 12, 
@SE = N'Land Use, Land-Use Change and Forestry, Cropland, Land converted to Cropland',
@G_NS = N'CO2-e',@U_A=N'Gg',@F= N'All',@LI = N'ALL',
@DT_DT=N'Emission'</t>
  </si>
  <si>
    <t>Query_11612</t>
  </si>
  <si>
    <t>Query_11613</t>
  </si>
  <si>
    <t>Query_11614</t>
  </si>
  <si>
    <t>Query_11615</t>
  </si>
  <si>
    <t>Query_11616</t>
  </si>
  <si>
    <t>Query_11617</t>
  </si>
  <si>
    <t>Query_11618</t>
  </si>
  <si>
    <t>Query_11619</t>
  </si>
  <si>
    <t>Query_11620</t>
  </si>
  <si>
    <t>Query_11621</t>
  </si>
  <si>
    <t>Query_11622</t>
  </si>
  <si>
    <t>Query_11623</t>
  </si>
  <si>
    <t>Query_11624</t>
  </si>
  <si>
    <t>Query_11625</t>
  </si>
  <si>
    <t>Query_11626</t>
  </si>
  <si>
    <t>Query_11627</t>
  </si>
  <si>
    <t>Query_11628</t>
  </si>
  <si>
    <t>Query_11629</t>
  </si>
  <si>
    <t>Query_11630</t>
  </si>
  <si>
    <t>Query_11631</t>
  </si>
  <si>
    <t>Query_11632</t>
  </si>
  <si>
    <t>Query_11633</t>
  </si>
  <si>
    <t>Query_11634</t>
  </si>
  <si>
    <t>Query_11635</t>
  </si>
  <si>
    <t>Query_11636</t>
  </si>
  <si>
    <t>Query_11637</t>
  </si>
  <si>
    <t>Query_11638</t>
  </si>
  <si>
    <t>Query_11639</t>
  </si>
  <si>
    <t>Query_11640</t>
  </si>
  <si>
    <t>Query_11641</t>
  </si>
  <si>
    <t>Query_11642</t>
  </si>
  <si>
    <t>Query_11643</t>
  </si>
  <si>
    <t>Query_11644</t>
  </si>
  <si>
    <t>Query_11645</t>
  </si>
  <si>
    <t>Query_11646</t>
  </si>
  <si>
    <t>Query_11647</t>
  </si>
  <si>
    <t>Query_11648</t>
  </si>
  <si>
    <t>Query_11649</t>
  </si>
  <si>
    <t>Query_11650</t>
  </si>
  <si>
    <t>Query_11651</t>
  </si>
  <si>
    <t>Query_11652</t>
  </si>
  <si>
    <t>Query_11653</t>
  </si>
  <si>
    <t>Query_11654</t>
  </si>
  <si>
    <t>Query_11655</t>
  </si>
  <si>
    <t>Query_11656</t>
  </si>
  <si>
    <t>Query_11657</t>
  </si>
  <si>
    <t>Query_11658</t>
  </si>
  <si>
    <t>Query_11659</t>
  </si>
  <si>
    <t>Query_11660</t>
  </si>
  <si>
    <t>Query_11661</t>
  </si>
  <si>
    <t>Query_11662</t>
  </si>
  <si>
    <t>Query_11663</t>
  </si>
  <si>
    <t>Query_11664</t>
  </si>
  <si>
    <t>Query_11665</t>
  </si>
  <si>
    <t>Query_11666</t>
  </si>
  <si>
    <t>Query_11667</t>
  </si>
  <si>
    <t>Query_11668</t>
  </si>
  <si>
    <t>Query_11669</t>
  </si>
  <si>
    <t>Query_11670</t>
  </si>
  <si>
    <t>Query_11671</t>
  </si>
  <si>
    <t>Query_11672</t>
  </si>
  <si>
    <t>Query_11673</t>
  </si>
  <si>
    <t>Query_11674</t>
  </si>
  <si>
    <t>Query_11675</t>
  </si>
  <si>
    <t>Query_11676</t>
  </si>
  <si>
    <t>Query_11677</t>
  </si>
  <si>
    <t>Query_11678</t>
  </si>
  <si>
    <t>Query_11679</t>
  </si>
  <si>
    <t>Query_11680</t>
  </si>
  <si>
    <t>Query_11681</t>
  </si>
  <si>
    <t>Query_11682</t>
  </si>
  <si>
    <t>Query_11683</t>
  </si>
  <si>
    <t>Query_11684</t>
  </si>
  <si>
    <t>Query_11685</t>
  </si>
  <si>
    <t>Query_11686</t>
  </si>
  <si>
    <t>Query_11687</t>
  </si>
  <si>
    <t>Query_11688</t>
  </si>
  <si>
    <t>Query_11689</t>
  </si>
  <si>
    <t>Query_11690</t>
  </si>
  <si>
    <t>Query_11691</t>
  </si>
  <si>
    <t>Query_11692</t>
  </si>
  <si>
    <t>Query_11693</t>
  </si>
  <si>
    <t>Query_11694</t>
  </si>
  <si>
    <t>Query_11695</t>
  </si>
  <si>
    <t>Query_11696</t>
  </si>
  <si>
    <t>Query_11697</t>
  </si>
  <si>
    <t>Query_11698</t>
  </si>
  <si>
    <t>Query_11699</t>
  </si>
  <si>
    <t>Query_11700</t>
  </si>
  <si>
    <t>Query_11701</t>
  </si>
  <si>
    <t>Query_11702</t>
  </si>
  <si>
    <t>Query_11703</t>
  </si>
  <si>
    <t>Query_11704</t>
  </si>
  <si>
    <t>Query_11705</t>
  </si>
  <si>
    <t>Query_11706</t>
  </si>
  <si>
    <t>Query_11707</t>
  </si>
  <si>
    <t>Query_11708</t>
  </si>
  <si>
    <t>Query_11709</t>
  </si>
  <si>
    <t>Query_11710</t>
  </si>
  <si>
    <t>Query_11711</t>
  </si>
  <si>
    <t>Query_11712</t>
  </si>
  <si>
    <t>Query_11713</t>
  </si>
  <si>
    <t>Query_11714</t>
  </si>
  <si>
    <t>Query_11715</t>
  </si>
  <si>
    <t>Query_11716</t>
  </si>
  <si>
    <t>Query_11717</t>
  </si>
  <si>
    <t>Query_11718</t>
  </si>
  <si>
    <t>Query_11719</t>
  </si>
  <si>
    <t>Query_11720</t>
  </si>
  <si>
    <t>Query_11721</t>
  </si>
  <si>
    <t>Query_11722</t>
  </si>
  <si>
    <t>Query_11723</t>
  </si>
  <si>
    <t>Query_11724</t>
  </si>
  <si>
    <t>Query_11725</t>
  </si>
  <si>
    <t>Query_11726</t>
  </si>
  <si>
    <t>Query_11727</t>
  </si>
  <si>
    <t>Query_11728</t>
  </si>
  <si>
    <t>Query_11729</t>
  </si>
  <si>
    <t>Query_11730</t>
  </si>
  <si>
    <t>Query_11731</t>
  </si>
  <si>
    <t>Query_11732</t>
  </si>
  <si>
    <t>Query_11733</t>
  </si>
  <si>
    <t>Query_11734</t>
  </si>
  <si>
    <t>Query_11735</t>
  </si>
  <si>
    <t>Query_11736</t>
  </si>
  <si>
    <t>Query_11737</t>
  </si>
  <si>
    <t>Query_11738</t>
  </si>
  <si>
    <t>Query_11739</t>
  </si>
  <si>
    <t>Query_11740</t>
  </si>
  <si>
    <t>Query_11741</t>
  </si>
  <si>
    <t>Query_11742</t>
  </si>
  <si>
    <t>Query_11743</t>
  </si>
  <si>
    <t>Query_11744</t>
  </si>
  <si>
    <t>Query_11745</t>
  </si>
  <si>
    <t>Query_11746</t>
  </si>
  <si>
    <t>Query_11747</t>
  </si>
  <si>
    <t>Query_11748</t>
  </si>
  <si>
    <t>Query_11749</t>
  </si>
  <si>
    <t>Query_11750</t>
  </si>
  <si>
    <t>Query_11751</t>
  </si>
  <si>
    <t>Query_11752</t>
  </si>
  <si>
    <t>Query_11753</t>
  </si>
  <si>
    <t>Query_11754</t>
  </si>
  <si>
    <t>Query_11755</t>
  </si>
  <si>
    <t>Query_11756</t>
  </si>
  <si>
    <t>Query_11757</t>
  </si>
  <si>
    <t>Query_11758</t>
  </si>
  <si>
    <t>Query_11759</t>
  </si>
  <si>
    <t>Query_11760</t>
  </si>
  <si>
    <t>Query_11761</t>
  </si>
  <si>
    <t>Query_11762</t>
  </si>
  <si>
    <t>Query_11763</t>
  </si>
  <si>
    <t>Query_11764</t>
  </si>
  <si>
    <t>Query_11765</t>
  </si>
  <si>
    <t>Query_11766</t>
  </si>
  <si>
    <t>Query_11767</t>
  </si>
  <si>
    <t>Query_11768</t>
  </si>
  <si>
    <t>Query_11769</t>
  </si>
  <si>
    <t>Query_11770</t>
  </si>
  <si>
    <t>Query_11771</t>
  </si>
  <si>
    <t>Query_11772</t>
  </si>
  <si>
    <t>Query_11773</t>
  </si>
  <si>
    <t>Query_11774</t>
  </si>
  <si>
    <t>Query_11775</t>
  </si>
  <si>
    <t>Query_11776</t>
  </si>
  <si>
    <t>Query_11777</t>
  </si>
  <si>
    <t>Query_11778</t>
  </si>
  <si>
    <t>Query_11779</t>
  </si>
  <si>
    <t>Query_11780</t>
  </si>
  <si>
    <t>Query_11781</t>
  </si>
  <si>
    <t>Query_11782</t>
  </si>
  <si>
    <t>Query_11783</t>
  </si>
  <si>
    <t>Query_11784</t>
  </si>
  <si>
    <t>Query_11785</t>
  </si>
  <si>
    <t>Query_11786</t>
  </si>
  <si>
    <t>Query_11787</t>
  </si>
  <si>
    <t>Query_11788</t>
  </si>
  <si>
    <t>Query_11789</t>
  </si>
  <si>
    <t>Query_11790</t>
  </si>
  <si>
    <t>Query_11791</t>
  </si>
  <si>
    <t>Query_11792</t>
  </si>
  <si>
    <t>Query_11793</t>
  </si>
  <si>
    <t>Query_11794</t>
  </si>
  <si>
    <t>Query_11795</t>
  </si>
  <si>
    <t>Query_11796</t>
  </si>
  <si>
    <t>Query_11797</t>
  </si>
  <si>
    <t>Query_11798</t>
  </si>
  <si>
    <t>Query_11799</t>
  </si>
  <si>
    <t>Query_11800</t>
  </si>
  <si>
    <t>Query_11801</t>
  </si>
  <si>
    <t>Query_11802</t>
  </si>
  <si>
    <t>Query_11803</t>
  </si>
  <si>
    <t>Query_11804</t>
  </si>
  <si>
    <t>Query_11805</t>
  </si>
  <si>
    <t>Query_11806</t>
  </si>
  <si>
    <t>Query_11807</t>
  </si>
  <si>
    <t>Query_11808</t>
  </si>
  <si>
    <t>Query_11809</t>
  </si>
  <si>
    <t>Query_11810</t>
  </si>
  <si>
    <t>Query_11811</t>
  </si>
  <si>
    <t>Query_11812</t>
  </si>
  <si>
    <t>Query_11813</t>
  </si>
  <si>
    <t>Query_11814</t>
  </si>
  <si>
    <t>Query_11815</t>
  </si>
  <si>
    <t>Query_11816</t>
  </si>
  <si>
    <t>Query_11817</t>
  </si>
  <si>
    <t>Query_11818</t>
  </si>
  <si>
    <t>Query_11819</t>
  </si>
  <si>
    <t>Query_11820</t>
  </si>
  <si>
    <t>Query_11821</t>
  </si>
  <si>
    <t>Query_11822</t>
  </si>
  <si>
    <t>Query_11823</t>
  </si>
  <si>
    <t>Query_11824</t>
  </si>
  <si>
    <t>Query_11825</t>
  </si>
  <si>
    <t>Query_11826</t>
  </si>
  <si>
    <t>Query_11827</t>
  </si>
  <si>
    <t>Query_11828</t>
  </si>
  <si>
    <t>Query_11829</t>
  </si>
  <si>
    <t>Query_11830</t>
  </si>
  <si>
    <t>Query_11831</t>
  </si>
  <si>
    <t>Query_11832</t>
  </si>
  <si>
    <t>Query_11833</t>
  </si>
  <si>
    <t>Query_11834</t>
  </si>
  <si>
    <t>Query_11835</t>
  </si>
  <si>
    <t>Query_11836</t>
  </si>
  <si>
    <t>Query_11837</t>
  </si>
  <si>
    <t>Query_11838</t>
  </si>
  <si>
    <t>Query_11839</t>
  </si>
  <si>
    <t>Query_11840</t>
  </si>
  <si>
    <t>Query_11841</t>
  </si>
  <si>
    <t>Query_11842</t>
  </si>
  <si>
    <t>Query_11843</t>
  </si>
  <si>
    <t>Query_11844</t>
  </si>
  <si>
    <t>Query_11845</t>
  </si>
  <si>
    <t>Query_11846</t>
  </si>
  <si>
    <t>Query_11847</t>
  </si>
  <si>
    <t>Query_11848</t>
  </si>
  <si>
    <t>Query_11849</t>
  </si>
  <si>
    <t>Query_11850</t>
  </si>
  <si>
    <t>Query_11851</t>
  </si>
  <si>
    <t>Query_11852</t>
  </si>
  <si>
    <t>Query_11853</t>
  </si>
  <si>
    <t>Query_11854</t>
  </si>
  <si>
    <t>Query_11855</t>
  </si>
  <si>
    <t>Query_11856</t>
  </si>
  <si>
    <t>Query_11857</t>
  </si>
  <si>
    <t>Query_11858</t>
  </si>
  <si>
    <t>Query_11859</t>
  </si>
  <si>
    <t>Query_11860</t>
  </si>
  <si>
    <t>Query_11861</t>
  </si>
  <si>
    <t>Query_11862</t>
  </si>
  <si>
    <t>Query_11863</t>
  </si>
  <si>
    <t>Query_11864</t>
  </si>
  <si>
    <t>Query_11865</t>
  </si>
  <si>
    <t>Query_11866</t>
  </si>
  <si>
    <t>Query_11867</t>
  </si>
  <si>
    <t>Query_11868</t>
  </si>
  <si>
    <t>Query_11869</t>
  </si>
  <si>
    <t>Query_11870</t>
  </si>
  <si>
    <t>Query_11871</t>
  </si>
  <si>
    <t>Query_11872</t>
  </si>
  <si>
    <t>Query_11873</t>
  </si>
  <si>
    <t>Query_11874</t>
  </si>
  <si>
    <t>Query_11875</t>
  </si>
  <si>
    <t>Query_11876</t>
  </si>
  <si>
    <t>Query_11877</t>
  </si>
  <si>
    <t>Query_11878</t>
  </si>
  <si>
    <t>Query_11879</t>
  </si>
  <si>
    <t>Query_11880</t>
  </si>
  <si>
    <t>Query_11881</t>
  </si>
  <si>
    <t>Query_11882</t>
  </si>
  <si>
    <t>Query_11883</t>
  </si>
  <si>
    <t>Query_11884</t>
  </si>
  <si>
    <t>Query_11885</t>
  </si>
  <si>
    <t>Query_11886</t>
  </si>
  <si>
    <t>Query_11887</t>
  </si>
  <si>
    <t>Query_11888</t>
  </si>
  <si>
    <t>Query_11889</t>
  </si>
  <si>
    <t>Query_11890</t>
  </si>
  <si>
    <t>Query_11891</t>
  </si>
  <si>
    <t>Query_11892</t>
  </si>
  <si>
    <t>Query_11893</t>
  </si>
  <si>
    <t>Query_11894</t>
  </si>
  <si>
    <t>Query_11895</t>
  </si>
  <si>
    <t>Query_11896</t>
  </si>
  <si>
    <t>Query_11897</t>
  </si>
  <si>
    <t>Query_11898</t>
  </si>
  <si>
    <t>Query_11899</t>
  </si>
  <si>
    <t>Query_11900</t>
  </si>
  <si>
    <t>Query_11901</t>
  </si>
  <si>
    <t>Query_11902</t>
  </si>
  <si>
    <t>Query_11903</t>
  </si>
  <si>
    <t>Query_11904</t>
  </si>
  <si>
    <t>Query_11905</t>
  </si>
  <si>
    <t>Query_11906</t>
  </si>
  <si>
    <t>Query_11907</t>
  </si>
  <si>
    <t>Query_11908</t>
  </si>
  <si>
    <t>Query_11909</t>
  </si>
  <si>
    <t>Query_11910</t>
  </si>
  <si>
    <t>Query_11911</t>
  </si>
  <si>
    <t>Query_11912</t>
  </si>
  <si>
    <t>Query_11913</t>
  </si>
  <si>
    <t>Query_11914</t>
  </si>
  <si>
    <t>Query_11915</t>
  </si>
  <si>
    <t>Query_11916</t>
  </si>
  <si>
    <t>Query_11917</t>
  </si>
  <si>
    <t>Query_11918</t>
  </si>
  <si>
    <t>Query_11919</t>
  </si>
  <si>
    <t>Query_11920</t>
  </si>
  <si>
    <t>Query_11921</t>
  </si>
  <si>
    <t>Query_11922</t>
  </si>
  <si>
    <t>Query_11923</t>
  </si>
  <si>
    <t>Query_11924</t>
  </si>
  <si>
    <t>Query_11925</t>
  </si>
  <si>
    <t>Query_11926</t>
  </si>
  <si>
    <t>Query_11927</t>
  </si>
  <si>
    <t>Query_11928</t>
  </si>
  <si>
    <t>Query_11929</t>
  </si>
  <si>
    <t>Query_11930</t>
  </si>
  <si>
    <t>Query_11931</t>
  </si>
  <si>
    <t>Query_11932</t>
  </si>
  <si>
    <t>Query_11933</t>
  </si>
  <si>
    <t>Query_11934</t>
  </si>
  <si>
    <t>Query_11935</t>
  </si>
  <si>
    <t>Query_11936</t>
  </si>
  <si>
    <t>Query_11937</t>
  </si>
  <si>
    <t>Query_11938</t>
  </si>
  <si>
    <t>Query_11939</t>
  </si>
  <si>
    <t>Query_11940</t>
  </si>
  <si>
    <t>Query_11941</t>
  </si>
  <si>
    <t>Query_11942</t>
  </si>
  <si>
    <t>Query_11943</t>
  </si>
  <si>
    <t>Query_11944</t>
  </si>
  <si>
    <t>Query_11945</t>
  </si>
  <si>
    <t>Query_11946</t>
  </si>
  <si>
    <t>Query_11947</t>
  </si>
  <si>
    <t>Query_11948</t>
  </si>
  <si>
    <t>Query_11949</t>
  </si>
  <si>
    <t>Query_11950</t>
  </si>
  <si>
    <t>Query_11951</t>
  </si>
  <si>
    <t>Query_11952</t>
  </si>
  <si>
    <t>Query_11953</t>
  </si>
  <si>
    <t>Query_11954</t>
  </si>
  <si>
    <t>Query_11955</t>
  </si>
  <si>
    <t>Query_11956</t>
  </si>
  <si>
    <t>Query_11957</t>
  </si>
  <si>
    <t>Query_11958</t>
  </si>
  <si>
    <t>Query_11959</t>
  </si>
  <si>
    <t>Query_11960</t>
  </si>
  <si>
    <t>Query_11961</t>
  </si>
  <si>
    <t>Query_11962</t>
  </si>
  <si>
    <t>Query_11963</t>
  </si>
  <si>
    <t>Query_11964</t>
  </si>
  <si>
    <t>Query_11965</t>
  </si>
  <si>
    <t>Query_11966</t>
  </si>
  <si>
    <t>Query_11967</t>
  </si>
  <si>
    <t>Query_11968</t>
  </si>
  <si>
    <t>Query_11969</t>
  </si>
  <si>
    <t>Query_11970</t>
  </si>
  <si>
    <t>Query_11971</t>
  </si>
  <si>
    <t>Query_11972</t>
  </si>
  <si>
    <t>Query_11973</t>
  </si>
  <si>
    <t>Query_11974</t>
  </si>
  <si>
    <t>Query_11975</t>
  </si>
  <si>
    <t>Query_11976</t>
  </si>
  <si>
    <t>Query_11977</t>
  </si>
  <si>
    <t>Query_11978</t>
  </si>
  <si>
    <t>Query_11979</t>
  </si>
  <si>
    <t>Query_11980</t>
  </si>
  <si>
    <t>Query_11981</t>
  </si>
  <si>
    <t>Query_11982</t>
  </si>
  <si>
    <t>Query_11983</t>
  </si>
  <si>
    <t>Query_11984</t>
  </si>
  <si>
    <t>Query_11985</t>
  </si>
  <si>
    <t>Query_11986</t>
  </si>
  <si>
    <t>Query_11987</t>
  </si>
  <si>
    <t>Query_11988</t>
  </si>
  <si>
    <t>Query_11989</t>
  </si>
  <si>
    <t>Query_11990</t>
  </si>
  <si>
    <t>Query_11991</t>
  </si>
  <si>
    <t>Query_11992</t>
  </si>
  <si>
    <t>Query_11993</t>
  </si>
  <si>
    <t>Query_11994</t>
  </si>
  <si>
    <t>Query_11995</t>
  </si>
  <si>
    <t>Query_11996</t>
  </si>
  <si>
    <t>Query_11997</t>
  </si>
  <si>
    <t>Query_11998</t>
  </si>
  <si>
    <t>Query_11999</t>
  </si>
  <si>
    <t>Query_12000</t>
  </si>
  <si>
    <t>Query_12001</t>
  </si>
  <si>
    <t>Query_12002</t>
  </si>
  <si>
    <t>Query_12003</t>
  </si>
  <si>
    <t>Query_12004</t>
  </si>
  <si>
    <t>Query_12005</t>
  </si>
  <si>
    <t>Query_12006</t>
  </si>
  <si>
    <t>Query_12007</t>
  </si>
  <si>
    <t>Query_12008</t>
  </si>
  <si>
    <t>Query_12009</t>
  </si>
  <si>
    <t>Query_12010</t>
  </si>
  <si>
    <t>Query_12011</t>
  </si>
  <si>
    <t>Query_12012</t>
  </si>
  <si>
    <t>Query_12013</t>
  </si>
  <si>
    <t>Query_12014</t>
  </si>
  <si>
    <t>Query_12015</t>
  </si>
  <si>
    <t>Query_12016</t>
  </si>
  <si>
    <t>Query_12017</t>
  </si>
  <si>
    <t>Query_12018</t>
  </si>
  <si>
    <t>Query_12019</t>
  </si>
  <si>
    <t>Query_12020</t>
  </si>
  <si>
    <t>Query_12021</t>
  </si>
  <si>
    <t>Query_12022</t>
  </si>
  <si>
    <t>Query_12023</t>
  </si>
  <si>
    <t>Query_12024</t>
  </si>
  <si>
    <t>Query_12025</t>
  </si>
  <si>
    <t>Query_12026</t>
  </si>
  <si>
    <t>Query_12027</t>
  </si>
  <si>
    <t>Query_12028</t>
  </si>
  <si>
    <t>Query_12029</t>
  </si>
  <si>
    <t>Query_12030</t>
  </si>
  <si>
    <t>Query_12031</t>
  </si>
  <si>
    <t>Query_12032</t>
  </si>
  <si>
    <t>Query_12033</t>
  </si>
  <si>
    <t>Query_12034</t>
  </si>
  <si>
    <t>Query_12035</t>
  </si>
  <si>
    <t>Query_12036</t>
  </si>
  <si>
    <t>Query_12037</t>
  </si>
  <si>
    <t>Query_12038</t>
  </si>
  <si>
    <t>Query_12039</t>
  </si>
  <si>
    <t>Query_12040</t>
  </si>
  <si>
    <t>Query_12041</t>
  </si>
  <si>
    <t>Query_12042</t>
  </si>
  <si>
    <t>Query_12043</t>
  </si>
  <si>
    <t>Query_12044</t>
  </si>
  <si>
    <t>Query_12045</t>
  </si>
  <si>
    <t>Query_12046</t>
  </si>
  <si>
    <t>Query_12047</t>
  </si>
  <si>
    <t>Query_12048</t>
  </si>
  <si>
    <t>Query_12049</t>
  </si>
  <si>
    <t>Query_12050</t>
  </si>
  <si>
    <t>Query_12051</t>
  </si>
  <si>
    <t>Query_12052</t>
  </si>
  <si>
    <t>Query_12053</t>
  </si>
  <si>
    <t>Query_12054</t>
  </si>
  <si>
    <t>Query_12055</t>
  </si>
  <si>
    <t>Query_12056</t>
  </si>
  <si>
    <t>Query_12057</t>
  </si>
  <si>
    <t>Query_12058</t>
  </si>
  <si>
    <t>Query_12059</t>
  </si>
  <si>
    <t>Query_12060</t>
  </si>
  <si>
    <t>Query_12061</t>
  </si>
  <si>
    <t>Query_12062</t>
  </si>
  <si>
    <t>Query_12063</t>
  </si>
  <si>
    <t>Query_12064</t>
  </si>
  <si>
    <t>Query_12065</t>
  </si>
  <si>
    <t>Query_12066</t>
  </si>
  <si>
    <t>Query_12067</t>
  </si>
  <si>
    <t>Query_12068</t>
  </si>
  <si>
    <t>Query_12069</t>
  </si>
  <si>
    <t>Query_12070</t>
  </si>
  <si>
    <t>Query_12071</t>
  </si>
  <si>
    <t>Query_12072</t>
  </si>
  <si>
    <t>Query_12073</t>
  </si>
  <si>
    <t>Query_12074</t>
  </si>
  <si>
    <t>Query_12075</t>
  </si>
  <si>
    <t>Query_12076</t>
  </si>
  <si>
    <t>Query_12077</t>
  </si>
  <si>
    <t>Query_12078</t>
  </si>
  <si>
    <t>Query_12079</t>
  </si>
  <si>
    <t>Query_12080</t>
  </si>
  <si>
    <t>Query_12081</t>
  </si>
  <si>
    <t>Query_12082</t>
  </si>
  <si>
    <t>Query_12083</t>
  </si>
  <si>
    <t>Query_12084</t>
  </si>
  <si>
    <t>Query_12085</t>
  </si>
  <si>
    <t>Query_12086</t>
  </si>
  <si>
    <t>Query_12087</t>
  </si>
  <si>
    <t>Query_12088</t>
  </si>
  <si>
    <t>Query_12089</t>
  </si>
  <si>
    <t>Query_12090</t>
  </si>
  <si>
    <t>Query_12091</t>
  </si>
  <si>
    <t>Query_12092</t>
  </si>
  <si>
    <t>Query_12093</t>
  </si>
  <si>
    <t>Query_12094</t>
  </si>
  <si>
    <t>Query_12095</t>
  </si>
  <si>
    <t>Query_12096</t>
  </si>
  <si>
    <t>Query_12097</t>
  </si>
  <si>
    <t>Query_12098</t>
  </si>
  <si>
    <t>Query_12099</t>
  </si>
  <si>
    <t>Query_12100</t>
  </si>
  <si>
    <t>Query_12101</t>
  </si>
  <si>
    <t>Query_12102</t>
  </si>
  <si>
    <t>Query_12103</t>
  </si>
  <si>
    <t>Query_12104</t>
  </si>
  <si>
    <t>Query_12105</t>
  </si>
  <si>
    <t>Query_12106</t>
  </si>
  <si>
    <t>Query_12107</t>
  </si>
  <si>
    <t>Query_12108</t>
  </si>
  <si>
    <t>Query_12109</t>
  </si>
  <si>
    <t>Query_12110</t>
  </si>
  <si>
    <t>Query_12111</t>
  </si>
  <si>
    <t>Query_12112</t>
  </si>
  <si>
    <t>Query_12113</t>
  </si>
  <si>
    <t>Query_12114</t>
  </si>
  <si>
    <t>Query_12115</t>
  </si>
  <si>
    <t>Query_12116</t>
  </si>
  <si>
    <t>Query_12117</t>
  </si>
  <si>
    <t>Query_12118</t>
  </si>
  <si>
    <t>Query_12119</t>
  </si>
  <si>
    <t>Query_12120</t>
  </si>
  <si>
    <t>Query_12121</t>
  </si>
  <si>
    <t>Query_12122</t>
  </si>
  <si>
    <t>Query_12123</t>
  </si>
  <si>
    <t>Query_12124</t>
  </si>
  <si>
    <t>Query_12125</t>
  </si>
  <si>
    <t>Query_12126</t>
  </si>
  <si>
    <t>Query_12127</t>
  </si>
  <si>
    <t>Query_12128</t>
  </si>
  <si>
    <t>Query_12129</t>
  </si>
  <si>
    <t>Query_12130</t>
  </si>
  <si>
    <t>Query_12131</t>
  </si>
  <si>
    <t>Query_12132</t>
  </si>
  <si>
    <t>Query_12133</t>
  </si>
  <si>
    <t>Query_12134</t>
  </si>
  <si>
    <t>Query_12135</t>
  </si>
  <si>
    <t>Query_12136</t>
  </si>
  <si>
    <t>Query_12137</t>
  </si>
  <si>
    <t>Query_12138</t>
  </si>
  <si>
    <t>Query_12139</t>
  </si>
  <si>
    <t>Query_12140</t>
  </si>
  <si>
    <t>Query_12141</t>
  </si>
  <si>
    <t>Query_12142</t>
  </si>
  <si>
    <t>Query_12143</t>
  </si>
  <si>
    <t>Query_12144</t>
  </si>
  <si>
    <t>Query_12145</t>
  </si>
  <si>
    <t>Query_12146</t>
  </si>
  <si>
    <t>Query_12147</t>
  </si>
  <si>
    <t>Query_12148</t>
  </si>
  <si>
    <t>Query_12149</t>
  </si>
  <si>
    <t>Query_12150</t>
  </si>
  <si>
    <t>Query_12151</t>
  </si>
  <si>
    <t>Query_12152</t>
  </si>
  <si>
    <t>Query_12153</t>
  </si>
  <si>
    <t>Query_12154</t>
  </si>
  <si>
    <t>Query_12155</t>
  </si>
  <si>
    <t>Query_12156</t>
  </si>
  <si>
    <t>Query_12157</t>
  </si>
  <si>
    <t>Query_12158</t>
  </si>
  <si>
    <t>Query_12159</t>
  </si>
  <si>
    <t>Query_12160</t>
  </si>
  <si>
    <t>Query_12161</t>
  </si>
  <si>
    <t>Query_12162</t>
  </si>
  <si>
    <t>Query_12163</t>
  </si>
  <si>
    <t>Query_12164</t>
  </si>
  <si>
    <t>Query_12165</t>
  </si>
  <si>
    <t>Query_12166</t>
  </si>
  <si>
    <t>Query_12167</t>
  </si>
  <si>
    <t>Query_12168</t>
  </si>
  <si>
    <t>Query_12169</t>
  </si>
  <si>
    <t>Query_12170</t>
  </si>
  <si>
    <t>Query_12171</t>
  </si>
  <si>
    <t>Query_12172</t>
  </si>
  <si>
    <t>Query_12173</t>
  </si>
  <si>
    <t>Query_12174</t>
  </si>
  <si>
    <t>Query_12175</t>
  </si>
  <si>
    <t>Query_12176</t>
  </si>
  <si>
    <t>Query_12177</t>
  </si>
  <si>
    <t>Query_12178</t>
  </si>
  <si>
    <t>Query_12179</t>
  </si>
  <si>
    <t>Query_12180</t>
  </si>
  <si>
    <t>Query_12181</t>
  </si>
  <si>
    <t>Query_12182</t>
  </si>
  <si>
    <t>Query_12183</t>
  </si>
  <si>
    <t>Query_12184</t>
  </si>
  <si>
    <t>Query_12185</t>
  </si>
  <si>
    <t>Query_12186</t>
  </si>
  <si>
    <t>Query_12187</t>
  </si>
  <si>
    <t>Query_12188</t>
  </si>
  <si>
    <t>Query_12189</t>
  </si>
  <si>
    <t>Query_12190</t>
  </si>
  <si>
    <t>Query_12191</t>
  </si>
  <si>
    <t>Query_12192</t>
  </si>
  <si>
    <t>Query_12193</t>
  </si>
  <si>
    <t>Query_12194</t>
  </si>
  <si>
    <t>Query_12195</t>
  </si>
  <si>
    <t>Query_12196</t>
  </si>
  <si>
    <t>Query_12197</t>
  </si>
  <si>
    <t>Query_12198</t>
  </si>
  <si>
    <t>Query_12199</t>
  </si>
  <si>
    <t>Query_12200</t>
  </si>
  <si>
    <t>Query_12201</t>
  </si>
  <si>
    <t>Query_12202</t>
  </si>
  <si>
    <t>Query_12203</t>
  </si>
  <si>
    <t>Query_12204</t>
  </si>
  <si>
    <t>Query_12205</t>
  </si>
  <si>
    <t>Query_12206</t>
  </si>
  <si>
    <t>Query_12207</t>
  </si>
  <si>
    <t>Query_12208</t>
  </si>
  <si>
    <t>Query_12209</t>
  </si>
  <si>
    <t>Query_12210</t>
  </si>
  <si>
    <t>Query_12211</t>
  </si>
  <si>
    <t>Query_12212</t>
  </si>
  <si>
    <t>Query_12213</t>
  </si>
  <si>
    <t>Query_12214</t>
  </si>
  <si>
    <t>Query_12215</t>
  </si>
  <si>
    <t>Query_12216</t>
  </si>
  <si>
    <t>Query_12217</t>
  </si>
  <si>
    <t>Query_12218</t>
  </si>
  <si>
    <t>Query_12219</t>
  </si>
  <si>
    <t>Query_12220</t>
  </si>
  <si>
    <t>Query_12221</t>
  </si>
  <si>
    <t>Query_12222</t>
  </si>
  <si>
    <t>Query_12223</t>
  </si>
  <si>
    <t>Query_12224</t>
  </si>
  <si>
    <t>Query_12225</t>
  </si>
  <si>
    <t>Query_12226</t>
  </si>
  <si>
    <t>Query_12227</t>
  </si>
  <si>
    <t>Query_12228</t>
  </si>
  <si>
    <t>Query_12229</t>
  </si>
  <si>
    <t>Query_12230</t>
  </si>
  <si>
    <t>Query_12231</t>
  </si>
  <si>
    <t>Query_12232</t>
  </si>
  <si>
    <t>Query_12233</t>
  </si>
  <si>
    <t>Query_12234</t>
  </si>
  <si>
    <t>Query_12235</t>
  </si>
  <si>
    <t>Query_12236</t>
  </si>
  <si>
    <t>Query_12237</t>
  </si>
  <si>
    <t>Query_12238</t>
  </si>
  <si>
    <t>Query_12239</t>
  </si>
  <si>
    <t>Query_12240</t>
  </si>
  <si>
    <t>Query_12241</t>
  </si>
  <si>
    <t>Query_12242</t>
  </si>
  <si>
    <t>Query_12243</t>
  </si>
  <si>
    <t>Query_12244</t>
  </si>
  <si>
    <t>Query_12245</t>
  </si>
  <si>
    <t>Query_12246</t>
  </si>
  <si>
    <t>Query_12247</t>
  </si>
  <si>
    <t>Query_12248</t>
  </si>
  <si>
    <t>Query_12249</t>
  </si>
  <si>
    <t>Query_12250</t>
  </si>
  <si>
    <t>Query_12251</t>
  </si>
  <si>
    <t>Query_12252</t>
  </si>
  <si>
    <t>Query_12253</t>
  </si>
  <si>
    <t>Query_12254</t>
  </si>
  <si>
    <t>Query_12255</t>
  </si>
  <si>
    <t>Query_12256</t>
  </si>
  <si>
    <t>Query_12257</t>
  </si>
  <si>
    <t>Query_12258</t>
  </si>
  <si>
    <t>Query_12259</t>
  </si>
  <si>
    <t>Query_12260</t>
  </si>
  <si>
    <t>Query_12261</t>
  </si>
  <si>
    <t>Query_12262</t>
  </si>
  <si>
    <t>Query_12263</t>
  </si>
  <si>
    <t>Query_12264</t>
  </si>
  <si>
    <t>Query_12265</t>
  </si>
  <si>
    <t>Query_12266</t>
  </si>
  <si>
    <t>Query_12267</t>
  </si>
  <si>
    <t>Query_12268</t>
  </si>
  <si>
    <t>Query_12269</t>
  </si>
  <si>
    <t>Query_12270</t>
  </si>
  <si>
    <t>Query_12271</t>
  </si>
  <si>
    <t>Query_12272</t>
  </si>
  <si>
    <t>Query_12273</t>
  </si>
  <si>
    <t>Query_12274</t>
  </si>
  <si>
    <t>Query_12275</t>
  </si>
  <si>
    <t>Query_12276</t>
  </si>
  <si>
    <t>Query_12277</t>
  </si>
  <si>
    <t>Query_12278</t>
  </si>
  <si>
    <t>Query_12279</t>
  </si>
  <si>
    <t>Query_12280</t>
  </si>
  <si>
    <t>Query_12281</t>
  </si>
  <si>
    <t>Query_12282</t>
  </si>
  <si>
    <t>Query_12283</t>
  </si>
  <si>
    <t>Query_12284</t>
  </si>
  <si>
    <t>Query_12285</t>
  </si>
  <si>
    <t>Query_12286</t>
  </si>
  <si>
    <t>Query_12287</t>
  </si>
  <si>
    <t>Query_12288</t>
  </si>
  <si>
    <t>Query_12289</t>
  </si>
  <si>
    <t>Query_12290</t>
  </si>
  <si>
    <t>Query_12291</t>
  </si>
  <si>
    <t>Query_12292</t>
  </si>
  <si>
    <t>Query_12293</t>
  </si>
  <si>
    <t>Query_12294</t>
  </si>
  <si>
    <t>Query_12295</t>
  </si>
  <si>
    <t>Query_12296</t>
  </si>
  <si>
    <t>Query_12297</t>
  </si>
  <si>
    <t>Query_12298</t>
  </si>
  <si>
    <t>Query_12299</t>
  </si>
  <si>
    <t>Query_12300</t>
  </si>
  <si>
    <t>Query_12301</t>
  </si>
  <si>
    <t>Query_12302</t>
  </si>
  <si>
    <t>Query_12303</t>
  </si>
  <si>
    <t>Query_12304</t>
  </si>
  <si>
    <t>Query_12305</t>
  </si>
  <si>
    <t>Query_12306</t>
  </si>
  <si>
    <t>Query_12307</t>
  </si>
  <si>
    <t>Query_12308</t>
  </si>
  <si>
    <t>Query_12309</t>
  </si>
  <si>
    <t>Query_12310</t>
  </si>
  <si>
    <t>Query_12311</t>
  </si>
  <si>
    <t>Query_12312</t>
  </si>
  <si>
    <t>Query_12313</t>
  </si>
  <si>
    <t>Query_12314</t>
  </si>
  <si>
    <t>Query_12315</t>
  </si>
  <si>
    <t>Query_12316</t>
  </si>
  <si>
    <t>Query_12317</t>
  </si>
  <si>
    <t>Query_12318</t>
  </si>
  <si>
    <t>Query_12319</t>
  </si>
  <si>
    <t>Query_12320</t>
  </si>
  <si>
    <t>Query_12321</t>
  </si>
  <si>
    <t>Query_12322</t>
  </si>
  <si>
    <t>Query_12323</t>
  </si>
  <si>
    <t>Query_12324</t>
  </si>
  <si>
    <t>Query_12325</t>
  </si>
  <si>
    <t>Query_12326</t>
  </si>
  <si>
    <t>Query_12327</t>
  </si>
  <si>
    <t>Query_12328</t>
  </si>
  <si>
    <t>Query_12329</t>
  </si>
  <si>
    <t>Query_12330</t>
  </si>
  <si>
    <t>Query_12331</t>
  </si>
  <si>
    <t>Query_12332</t>
  </si>
  <si>
    <t>Query_12333</t>
  </si>
  <si>
    <t>Query_12334</t>
  </si>
  <si>
    <t>Query_12335</t>
  </si>
  <si>
    <t>Query_12336</t>
  </si>
  <si>
    <t>Query_12337</t>
  </si>
  <si>
    <t>Query_12338</t>
  </si>
  <si>
    <t>Query_12339</t>
  </si>
  <si>
    <t>Query_12340</t>
  </si>
  <si>
    <t>Query_12341</t>
  </si>
  <si>
    <t>Query_12342</t>
  </si>
  <si>
    <t>Query_12343</t>
  </si>
  <si>
    <t>Query_12344</t>
  </si>
  <si>
    <t>Query_12345</t>
  </si>
  <si>
    <t>Query_12346</t>
  </si>
  <si>
    <t>Query_12347</t>
  </si>
  <si>
    <t>Query_12348</t>
  </si>
  <si>
    <t>Query_12349</t>
  </si>
  <si>
    <t>Query_12350</t>
  </si>
  <si>
    <t>Query_12351</t>
  </si>
  <si>
    <t>Query_12352</t>
  </si>
  <si>
    <t>Query_12353</t>
  </si>
  <si>
    <t>Query_12354</t>
  </si>
  <si>
    <t>Query_12355</t>
  </si>
  <si>
    <t>Query_12356</t>
  </si>
  <si>
    <t>Query_12357</t>
  </si>
  <si>
    <t>Query_12358</t>
  </si>
  <si>
    <t>Query_12359</t>
  </si>
  <si>
    <t>Query_12360</t>
  </si>
  <si>
    <t>Query_12361</t>
  </si>
  <si>
    <t>Query_12362</t>
  </si>
  <si>
    <t>Query_12363</t>
  </si>
  <si>
    <t>Query_12364</t>
  </si>
  <si>
    <t>Query_12365</t>
  </si>
  <si>
    <t>Query_12366</t>
  </si>
  <si>
    <t>Query_12367</t>
  </si>
  <si>
    <t>Query_12368</t>
  </si>
  <si>
    <t>Query_12369</t>
  </si>
  <si>
    <t>Query_12370</t>
  </si>
  <si>
    <t>Query_12371</t>
  </si>
  <si>
    <t>Query_12372</t>
  </si>
  <si>
    <t>Query_12373</t>
  </si>
  <si>
    <t>Query_12374</t>
  </si>
  <si>
    <t>Query_12375</t>
  </si>
  <si>
    <t>Query_12376</t>
  </si>
  <si>
    <t>Query_12377</t>
  </si>
  <si>
    <t>Query_12378</t>
  </si>
  <si>
    <t>Query_12379</t>
  </si>
  <si>
    <t>Query_12380</t>
  </si>
  <si>
    <t>Query_12381</t>
  </si>
  <si>
    <t>Query_12382</t>
  </si>
  <si>
    <t>Query_12383</t>
  </si>
  <si>
    <t>Query_12384</t>
  </si>
  <si>
    <t>Query_12385</t>
  </si>
  <si>
    <t>Query_12386</t>
  </si>
  <si>
    <t>Query_12387</t>
  </si>
  <si>
    <t>Query_12388</t>
  </si>
  <si>
    <t>Query_12389</t>
  </si>
  <si>
    <t>Query_12390</t>
  </si>
  <si>
    <t>Query_12391</t>
  </si>
  <si>
    <t>Query_12392</t>
  </si>
  <si>
    <t>Query_12393</t>
  </si>
  <si>
    <t>Query_12394</t>
  </si>
  <si>
    <t>Query_12395</t>
  </si>
  <si>
    <t>Query_12396</t>
  </si>
  <si>
    <t>Query_12397</t>
  </si>
  <si>
    <t>Query_12398</t>
  </si>
  <si>
    <t>Query_12399</t>
  </si>
  <si>
    <t>Query_12400</t>
  </si>
  <si>
    <t>Query_12401</t>
  </si>
  <si>
    <t>Query_12402</t>
  </si>
  <si>
    <t>Query_12403</t>
  </si>
  <si>
    <t>Query_12404</t>
  </si>
  <si>
    <t>Query_12405</t>
  </si>
  <si>
    <t>Query_12406</t>
  </si>
  <si>
    <t>Query_12407</t>
  </si>
  <si>
    <t>Query_12408</t>
  </si>
  <si>
    <t>Query_12409</t>
  </si>
  <si>
    <t>Query_12410</t>
  </si>
  <si>
    <t>Query_12411</t>
  </si>
  <si>
    <t>Query_12412</t>
  </si>
  <si>
    <t>Query_12413</t>
  </si>
  <si>
    <t>Query_12414</t>
  </si>
  <si>
    <t>Query_12415</t>
  </si>
  <si>
    <t>Query_12416</t>
  </si>
  <si>
    <t>Query_12417</t>
  </si>
  <si>
    <t>Query_12418</t>
  </si>
  <si>
    <t>Query_12419</t>
  </si>
  <si>
    <t>Query_12420</t>
  </si>
  <si>
    <t>Query_12421</t>
  </si>
  <si>
    <t>Query_12422</t>
  </si>
  <si>
    <t>Query_12423</t>
  </si>
  <si>
    <t>Query_12424</t>
  </si>
  <si>
    <t>Query_12425</t>
  </si>
  <si>
    <t>Query_12426</t>
  </si>
  <si>
    <t>Query_12427</t>
  </si>
  <si>
    <t>Query_12428</t>
  </si>
  <si>
    <t>Query_12429</t>
  </si>
  <si>
    <t>Query_12430</t>
  </si>
  <si>
    <t>Query_12431</t>
  </si>
  <si>
    <t>Query_12432</t>
  </si>
  <si>
    <t>Query_12433</t>
  </si>
  <si>
    <t>Query_12434</t>
  </si>
  <si>
    <t>Query_12435</t>
  </si>
  <si>
    <t>Query_12436</t>
  </si>
  <si>
    <t>Query_12437</t>
  </si>
  <si>
    <t>Query_12438</t>
  </si>
  <si>
    <t>Query_12439</t>
  </si>
  <si>
    <t>Query_12440</t>
  </si>
  <si>
    <t>Query_12441</t>
  </si>
  <si>
    <t>Query_12442</t>
  </si>
  <si>
    <t>Query_12443</t>
  </si>
  <si>
    <t>Query_12444</t>
  </si>
  <si>
    <t>Query_12445</t>
  </si>
  <si>
    <t>Query_12446</t>
  </si>
  <si>
    <t>Query_12447</t>
  </si>
  <si>
    <t>Query_12448</t>
  </si>
  <si>
    <t>Query_12449</t>
  </si>
  <si>
    <t>Query_12450</t>
  </si>
  <si>
    <t>Query_12451</t>
  </si>
  <si>
    <t>Query_12452</t>
  </si>
  <si>
    <t>Query_12453</t>
  </si>
  <si>
    <t>Query_12454</t>
  </si>
  <si>
    <t>Query_12455</t>
  </si>
  <si>
    <t>Query_12456</t>
  </si>
  <si>
    <t>Query_12457</t>
  </si>
  <si>
    <t>Query_12458</t>
  </si>
  <si>
    <t>Query_12459</t>
  </si>
  <si>
    <t>Query_12460</t>
  </si>
  <si>
    <t>Query_12461</t>
  </si>
  <si>
    <t>Query_12462</t>
  </si>
  <si>
    <t>Query_12463</t>
  </si>
  <si>
    <t>Query_12464</t>
  </si>
  <si>
    <t>Query_12465</t>
  </si>
  <si>
    <t>Query_12466</t>
  </si>
  <si>
    <t>Query_12467</t>
  </si>
  <si>
    <t>Query_12468</t>
  </si>
  <si>
    <t>Query_12469</t>
  </si>
  <si>
    <t>Query_12470</t>
  </si>
  <si>
    <t>Query_12471</t>
  </si>
  <si>
    <t>Query_12472</t>
  </si>
  <si>
    <t>Query_12473</t>
  </si>
  <si>
    <t>Query_12474</t>
  </si>
  <si>
    <t>Query_12475</t>
  </si>
  <si>
    <t>Query_12476</t>
  </si>
  <si>
    <t>Query_12477</t>
  </si>
  <si>
    <t>Query_12478</t>
  </si>
  <si>
    <t>Query_12479</t>
  </si>
  <si>
    <t>Query_12480</t>
  </si>
  <si>
    <t>Query_12481</t>
  </si>
  <si>
    <t>Query_12482</t>
  </si>
  <si>
    <t>Query_12483</t>
  </si>
  <si>
    <t>Query_12484</t>
  </si>
  <si>
    <t>Query_12485</t>
  </si>
  <si>
    <t>Query_12486</t>
  </si>
  <si>
    <t>Query_12487</t>
  </si>
  <si>
    <t>Query_12488</t>
  </si>
  <si>
    <t>Query_12489</t>
  </si>
  <si>
    <t>Query_12490</t>
  </si>
  <si>
    <t>Query_12491</t>
  </si>
  <si>
    <t>Query_12492</t>
  </si>
  <si>
    <t>Query_12493</t>
  </si>
  <si>
    <t>Query_12494</t>
  </si>
  <si>
    <t>Query_12495</t>
  </si>
  <si>
    <t>Query_12496</t>
  </si>
  <si>
    <t>Query_12497</t>
  </si>
  <si>
    <t>Query_12498</t>
  </si>
  <si>
    <t>Query_12499</t>
  </si>
  <si>
    <t>Query_12500</t>
  </si>
  <si>
    <t>Query_12501</t>
  </si>
  <si>
    <t>Query_12502</t>
  </si>
  <si>
    <t>Query_12503</t>
  </si>
  <si>
    <t>Query_12504</t>
  </si>
  <si>
    <t>Query_12505</t>
  </si>
  <si>
    <t>Query_12506</t>
  </si>
  <si>
    <t>Query_12507</t>
  </si>
  <si>
    <t>Query_12508</t>
  </si>
  <si>
    <t>Query_12509</t>
  </si>
  <si>
    <t>Query_12510</t>
  </si>
  <si>
    <t>Query_12511</t>
  </si>
  <si>
    <t>Query_12512</t>
  </si>
  <si>
    <t>Query_12513</t>
  </si>
  <si>
    <t>Query_12514</t>
  </si>
  <si>
    <t>Query_12515</t>
  </si>
  <si>
    <t>Query_12516</t>
  </si>
  <si>
    <t>Query_12517</t>
  </si>
  <si>
    <t>Query_12518</t>
  </si>
  <si>
    <t>Query_12519</t>
  </si>
  <si>
    <t>Query_12520</t>
  </si>
  <si>
    <t>Query_12521</t>
  </si>
  <si>
    <t>Query_12522</t>
  </si>
  <si>
    <t>Query_12523</t>
  </si>
  <si>
    <t>Query_12524</t>
  </si>
  <si>
    <t>Query_12525</t>
  </si>
  <si>
    <t>Query_12526</t>
  </si>
  <si>
    <t>Query_12527</t>
  </si>
  <si>
    <t>Query_12528</t>
  </si>
  <si>
    <t>Query_12529</t>
  </si>
  <si>
    <t>Query_12530</t>
  </si>
  <si>
    <t>Query_12531</t>
  </si>
  <si>
    <t>Query_12532</t>
  </si>
  <si>
    <t>Query_12533</t>
  </si>
  <si>
    <t>Query_12534</t>
  </si>
  <si>
    <t>Query_12535</t>
  </si>
  <si>
    <t>Query_12536</t>
  </si>
  <si>
    <t>Query_12537</t>
  </si>
  <si>
    <t>Query_12538</t>
  </si>
  <si>
    <t>Query_12539</t>
  </si>
  <si>
    <t>Query_12540</t>
  </si>
  <si>
    <t>Query_12541</t>
  </si>
  <si>
    <t>Query_12542</t>
  </si>
  <si>
    <t>Query_12543</t>
  </si>
  <si>
    <t>Query_12544</t>
  </si>
  <si>
    <t>Query_12545</t>
  </si>
  <si>
    <t>Query_12546</t>
  </si>
  <si>
    <t>Query_12547</t>
  </si>
  <si>
    <t>Query_12548</t>
  </si>
  <si>
    <t>Query_12549</t>
  </si>
  <si>
    <t>Query_12550</t>
  </si>
  <si>
    <t>Query_12551</t>
  </si>
  <si>
    <t>Query_12552</t>
  </si>
  <si>
    <t>Query_12553</t>
  </si>
  <si>
    <t>Query_12554</t>
  </si>
  <si>
    <t>Query_12555</t>
  </si>
  <si>
    <t>Query_12556</t>
  </si>
  <si>
    <t>Query_12557</t>
  </si>
  <si>
    <t>Query_12558</t>
  </si>
  <si>
    <t>Query_12559</t>
  </si>
  <si>
    <t>Query_12560</t>
  </si>
  <si>
    <t>Query_12561</t>
  </si>
  <si>
    <t>Query_12562</t>
  </si>
  <si>
    <t>Query_12563</t>
  </si>
  <si>
    <t>Query_12564</t>
  </si>
  <si>
    <t>Query_12565</t>
  </si>
  <si>
    <t>Query_12566</t>
  </si>
  <si>
    <t>Query_12567</t>
  </si>
  <si>
    <t>Query_12568</t>
  </si>
  <si>
    <t>Query_12569</t>
  </si>
  <si>
    <t>Query_12570</t>
  </si>
  <si>
    <t>Query_12571</t>
  </si>
  <si>
    <t>Query_12572</t>
  </si>
  <si>
    <t>Query_12573</t>
  </si>
  <si>
    <t>Query_12574</t>
  </si>
  <si>
    <t>Query_12575</t>
  </si>
  <si>
    <t>Query_12576</t>
  </si>
  <si>
    <t>Query_12577</t>
  </si>
  <si>
    <t>Query_12578</t>
  </si>
  <si>
    <t>Query_12579</t>
  </si>
  <si>
    <t>Query_12580</t>
  </si>
  <si>
    <t>Query_12581</t>
  </si>
  <si>
    <t>Query_12582</t>
  </si>
  <si>
    <t>Query_12583</t>
  </si>
  <si>
    <t>Query_12584</t>
  </si>
  <si>
    <t>Query_12585</t>
  </si>
  <si>
    <t>Query_12586</t>
  </si>
  <si>
    <t>Query_12587</t>
  </si>
  <si>
    <t>Query_12588</t>
  </si>
  <si>
    <t>Query_12589</t>
  </si>
  <si>
    <t>Query_12590</t>
  </si>
  <si>
    <t>Query_12591</t>
  </si>
  <si>
    <t>Query_12592</t>
  </si>
  <si>
    <t>Query_12593</t>
  </si>
  <si>
    <t>Query_12594</t>
  </si>
  <si>
    <t>Query_12595</t>
  </si>
  <si>
    <t>Query_12596</t>
  </si>
  <si>
    <t>Query_12597</t>
  </si>
  <si>
    <t>Query_12598</t>
  </si>
  <si>
    <t>Query_12599</t>
  </si>
  <si>
    <t>Query_12600</t>
  </si>
  <si>
    <t>Query_12601</t>
  </si>
  <si>
    <t>Query_12602</t>
  </si>
  <si>
    <t>Query_12603</t>
  </si>
  <si>
    <t>Query_12604</t>
  </si>
  <si>
    <t>Query_12605</t>
  </si>
  <si>
    <t>Query_12606</t>
  </si>
  <si>
    <t>Query_12607</t>
  </si>
  <si>
    <t>Query_12608</t>
  </si>
  <si>
    <t>Query_12609</t>
  </si>
  <si>
    <t>Query_12610</t>
  </si>
  <si>
    <t>Query_12611</t>
  </si>
  <si>
    <t>Query_12612</t>
  </si>
  <si>
    <t>Query_12613</t>
  </si>
  <si>
    <t>Query_12614</t>
  </si>
  <si>
    <t>Query_12615</t>
  </si>
  <si>
    <t>Query_12616</t>
  </si>
  <si>
    <t>Query_12617</t>
  </si>
  <si>
    <t>Query_12618</t>
  </si>
  <si>
    <t>Query_12619</t>
  </si>
  <si>
    <t>Query_12620</t>
  </si>
  <si>
    <t>Query_12621</t>
  </si>
  <si>
    <t>Query_12622</t>
  </si>
  <si>
    <t>Query_12623</t>
  </si>
  <si>
    <t>Query_12624</t>
  </si>
  <si>
    <t>Query_12625</t>
  </si>
  <si>
    <t>Query_12626</t>
  </si>
  <si>
    <t>Query_12627</t>
  </si>
  <si>
    <t>Query_12628</t>
  </si>
  <si>
    <t>Query_12629</t>
  </si>
  <si>
    <t>Query_12630</t>
  </si>
  <si>
    <t>Query_12631</t>
  </si>
  <si>
    <t>Query_12632</t>
  </si>
  <si>
    <t>Query_12633</t>
  </si>
  <si>
    <t>Query_12634</t>
  </si>
  <si>
    <t>Query_12635</t>
  </si>
  <si>
    <t>Query_12636</t>
  </si>
  <si>
    <t>Query_12637</t>
  </si>
  <si>
    <t>Query_12638</t>
  </si>
  <si>
    <t>Query_12639</t>
  </si>
  <si>
    <t>Query_12640</t>
  </si>
  <si>
    <t>Query_12641</t>
  </si>
  <si>
    <t>Query_12642</t>
  </si>
  <si>
    <t>Query_12643</t>
  </si>
  <si>
    <t>Query_12644</t>
  </si>
  <si>
    <t>Query_12645</t>
  </si>
  <si>
    <t>Query_12646</t>
  </si>
  <si>
    <t>Query_12647</t>
  </si>
  <si>
    <t>Query_12648</t>
  </si>
  <si>
    <t>Query_12649</t>
  </si>
  <si>
    <t>Query_12650</t>
  </si>
  <si>
    <t>Query_12651</t>
  </si>
  <si>
    <t>Query_12652</t>
  </si>
  <si>
    <t>Query_12653</t>
  </si>
  <si>
    <t>Query_12654</t>
  </si>
  <si>
    <t>Query_12655</t>
  </si>
  <si>
    <t>Query_12656</t>
  </si>
  <si>
    <t>Query_12657</t>
  </si>
  <si>
    <t>Query_12658</t>
  </si>
  <si>
    <t>Query_12659</t>
  </si>
  <si>
    <t>Query_12660</t>
  </si>
  <si>
    <t>Query_12661</t>
  </si>
  <si>
    <t>Query_12662</t>
  </si>
  <si>
    <t>Query_12663</t>
  </si>
  <si>
    <t>Query_12664</t>
  </si>
  <si>
    <t>Query_12665</t>
  </si>
  <si>
    <t>Query_12666</t>
  </si>
  <si>
    <t>Query_12667</t>
  </si>
  <si>
    <t>Query_12668</t>
  </si>
  <si>
    <t>Query_12669</t>
  </si>
  <si>
    <t>Query_12670</t>
  </si>
  <si>
    <t>Query_12671</t>
  </si>
  <si>
    <t>Query_12672</t>
  </si>
  <si>
    <t>Query_12673</t>
  </si>
  <si>
    <t>Query_12674</t>
  </si>
  <si>
    <t>Query_12675</t>
  </si>
  <si>
    <t>Query_12676</t>
  </si>
  <si>
    <t>Query_12677</t>
  </si>
  <si>
    <t>Query_12678</t>
  </si>
  <si>
    <t>Query_12679</t>
  </si>
  <si>
    <t>Query_12680</t>
  </si>
  <si>
    <t>Query_12681</t>
  </si>
  <si>
    <t>Query_12682</t>
  </si>
  <si>
    <t>Query_12683</t>
  </si>
  <si>
    <t>Query_12684</t>
  </si>
  <si>
    <t>Query_12685</t>
  </si>
  <si>
    <t>Query_12686</t>
  </si>
  <si>
    <t>Query_12687</t>
  </si>
  <si>
    <t>Query_12688</t>
  </si>
  <si>
    <t>Query_12689</t>
  </si>
  <si>
    <t>Query_12690</t>
  </si>
  <si>
    <t>exec CRF_GetPublicOutputData
@Y_S = &lt;!SubYear!&gt;,@Y_I = 2015,
@Log_ID =&lt;!LogID!&gt;,@LO = 5, 
@SE = N'Land Use, Land-Use Change and Forestry, Grassland, Grassland remaining Grassland',
@G_NS = N'CO2-e',@U_A=N'Gg',@F= N'All',@LI = N'ALL',
@DT_DT=N'Emission'</t>
  </si>
  <si>
    <t>exec CRF_GetPublicOutputData
@Y_S = &lt;!SubYear!&gt;,@Y_I = 2016,
@Log_ID =&lt;!LogID!&gt;,@LO = 5, 
@SE = N'Land Use, Land-Use Change and Forestry, Grassland, Grassland remaining Grassland',
@G_NS = N'CO2-e',@U_A=N'Gg',@F= N'All',@LI = N'ALL',
@DT_DT=N'Emission'</t>
  </si>
  <si>
    <t>exec CRF_GetPublicOutputData
@Y_S = &lt;!SubYear!&gt;,@Y_I = 1990,
@Log_ID =&lt;!LogID!&gt;,@LO = 5, 
@SE = N'Land Use, Land-Use Change and Forestry, Grassland, Grassland remaining Grassland',
@G_NS = N'CO2-e',@U_A=N'Gg',@F= N'All',@LI = N'ALL',
@DT_DT=N'Emission'</t>
  </si>
  <si>
    <t>exec CRF_GetPublicOutputData
@Y_S = &lt;!SubYear!&gt;,@Y_I = 1991,
@Log_ID =&lt;!LogID!&gt;,@LO = 5, 
@SE = N'Land Use, Land-Use Change and Forestry, Grassland, Grassland remaining Grassland',
@G_NS = N'CO2-e',@U_A=N'Gg',@F= N'All',@LI = N'ALL',
@DT_DT=N'Emission'</t>
  </si>
  <si>
    <t>exec CRF_GetPublicOutputData
@Y_S = &lt;!SubYear!&gt;,@Y_I = 1992,
@Log_ID =&lt;!LogID!&gt;,@LO = 5, 
@SE = N'Land Use, Land-Use Change and Forestry, Grassland, Grassland remaining Grassland',
@G_NS = N'CO2-e',@U_A=N'Gg',@F= N'All',@LI = N'ALL',
@DT_DT=N'Emission'</t>
  </si>
  <si>
    <t>exec CRF_GetPublicOutputData
@Y_S = &lt;!SubYear!&gt;,@Y_I = 1993,
@Log_ID =&lt;!LogID!&gt;,@LO = 5, 
@SE = N'Land Use, Land-Use Change and Forestry, Grassland, Grassland remaining Grassland',
@G_NS = N'CO2-e',@U_A=N'Gg',@F= N'All',@LI = N'ALL',
@DT_DT=N'Emission'</t>
  </si>
  <si>
    <t>exec CRF_GetPublicOutputData
@Y_S = &lt;!SubYear!&gt;,@Y_I = 1994,
@Log_ID =&lt;!LogID!&gt;,@LO = 5, 
@SE = N'Land Use, Land-Use Change and Forestry, Grassland, Grassland remaining Grassland',
@G_NS = N'CO2-e',@U_A=N'Gg',@F= N'All',@LI = N'ALL',
@DT_DT=N'Emission'</t>
  </si>
  <si>
    <t>exec CRF_GetPublicOutputData
@Y_S = &lt;!SubYear!&gt;,@Y_I = 1995,
@Log_ID =&lt;!LogID!&gt;,@LO = 5, 
@SE = N'Land Use, Land-Use Change and Forestry, Grassland, Grassland remaining Grassland',
@G_NS = N'CO2-e',@U_A=N'Gg',@F= N'All',@LI = N'ALL',
@DT_DT=N'Emission'</t>
  </si>
  <si>
    <t>exec CRF_GetPublicOutputData
@Y_S = &lt;!SubYear!&gt;,@Y_I = 1996,
@Log_ID =&lt;!LogID!&gt;,@LO = 5, 
@SE = N'Land Use, Land-Use Change and Forestry, Grassland, Grassland remaining Grassland',
@G_NS = N'CO2-e',@U_A=N'Gg',@F= N'All',@LI = N'ALL',
@DT_DT=N'Emission'</t>
  </si>
  <si>
    <t>exec CRF_GetPublicOutputData
@Y_S = &lt;!SubYear!&gt;,@Y_I = 1997,
@Log_ID =&lt;!LogID!&gt;,@LO = 5, 
@SE = N'Land Use, Land-Use Change and Forestry, Grassland, Grassland remaining Grassland',
@G_NS = N'CO2-e',@U_A=N'Gg',@F= N'All',@LI = N'ALL',
@DT_DT=N'Emission'</t>
  </si>
  <si>
    <t>exec CRF_GetPublicOutputData
@Y_S = &lt;!SubYear!&gt;,@Y_I = 1998,
@Log_ID =&lt;!LogID!&gt;,@LO = 5, 
@SE = N'Land Use, Land-Use Change and Forestry, Grassland, Grassland remaining Grassland',
@G_NS = N'CO2-e',@U_A=N'Gg',@F= N'All',@LI = N'ALL',
@DT_DT=N'Emission'</t>
  </si>
  <si>
    <t>exec CRF_GetPublicOutputData
@Y_S = &lt;!SubYear!&gt;,@Y_I = 1999,
@Log_ID =&lt;!LogID!&gt;,@LO = 5, 
@SE = N'Land Use, Land-Use Change and Forestry, Grassland, Grassland remaining Grassland',
@G_NS = N'CO2-e',@U_A=N'Gg',@F= N'All',@LI = N'ALL',
@DT_DT=N'Emission'</t>
  </si>
  <si>
    <t>exec CRF_GetPublicOutputData
@Y_S = &lt;!SubYear!&gt;,@Y_I = 2000,
@Log_ID =&lt;!LogID!&gt;,@LO = 5, 
@SE = N'Land Use, Land-Use Change and Forestry, Grassland, Grassland remaining Grassland',
@G_NS = N'CO2-e',@U_A=N'Gg',@F= N'All',@LI = N'ALL',
@DT_DT=N'Emission'</t>
  </si>
  <si>
    <t>exec CRF_GetPublicOutputData
@Y_S = &lt;!SubYear!&gt;,@Y_I = 2001,
@Log_ID =&lt;!LogID!&gt;,@LO = 5, 
@SE = N'Land Use, Land-Use Change and Forestry, Grassland, Grassland remaining Grassland',
@G_NS = N'CO2-e',@U_A=N'Gg',@F= N'All',@LI = N'ALL',
@DT_DT=N'Emission'</t>
  </si>
  <si>
    <t>exec CRF_GetPublicOutputData
@Y_S = &lt;!SubYear!&gt;,@Y_I = 2002,
@Log_ID =&lt;!LogID!&gt;,@LO = 5, 
@SE = N'Land Use, Land-Use Change and Forestry, Grassland, Grassland remaining Grassland',
@G_NS = N'CO2-e',@U_A=N'Gg',@F= N'All',@LI = N'ALL',
@DT_DT=N'Emission'</t>
  </si>
  <si>
    <t>exec CRF_GetPublicOutputData
@Y_S = &lt;!SubYear!&gt;,@Y_I = 2003,
@Log_ID =&lt;!LogID!&gt;,@LO = 5, 
@SE = N'Land Use, Land-Use Change and Forestry, Grassland, Grassland remaining Grassland',
@G_NS = N'CO2-e',@U_A=N'Gg',@F= N'All',@LI = N'ALL',
@DT_DT=N'Emission'</t>
  </si>
  <si>
    <t>exec CRF_GetPublicOutputData
@Y_S = &lt;!SubYear!&gt;,@Y_I = 2004,
@Log_ID =&lt;!LogID!&gt;,@LO = 5, 
@SE = N'Land Use, Land-Use Change and Forestry, Grassland, Grassland remaining Grassland',
@G_NS = N'CO2-e',@U_A=N'Gg',@F= N'All',@LI = N'ALL',
@DT_DT=N'Emission'</t>
  </si>
  <si>
    <t>exec CRF_GetPublicOutputData
@Y_S = &lt;!SubYear!&gt;,@Y_I = 2005,
@Log_ID =&lt;!LogID!&gt;,@LO = 5, 
@SE = N'Land Use, Land-Use Change and Forestry, Grassland, Grassland remaining Grassland',
@G_NS = N'CO2-e',@U_A=N'Gg',@F= N'All',@LI = N'ALL',
@DT_DT=N'Emission'</t>
  </si>
  <si>
    <t>exec CRF_GetPublicOutputData
@Y_S = &lt;!SubYear!&gt;,@Y_I = 2006,
@Log_ID =&lt;!LogID!&gt;,@LO = 5, 
@SE = N'Land Use, Land-Use Change and Forestry, Grassland, Grassland remaining Grassland',
@G_NS = N'CO2-e',@U_A=N'Gg',@F= N'All',@LI = N'ALL',
@DT_DT=N'Emission'</t>
  </si>
  <si>
    <t>exec CRF_GetPublicOutputData
@Y_S = &lt;!SubYear!&gt;,@Y_I = 2007,
@Log_ID =&lt;!LogID!&gt;,@LO = 5, 
@SE = N'Land Use, Land-Use Change and Forestry, Grassland, Grassland remaining Grassland',
@G_NS = N'CO2-e',@U_A=N'Gg',@F= N'All',@LI = N'ALL',
@DT_DT=N'Emission'</t>
  </si>
  <si>
    <t>exec CRF_GetPublicOutputData
@Y_S = &lt;!SubYear!&gt;,@Y_I = 2008,
@Log_ID =&lt;!LogID!&gt;,@LO = 5, 
@SE = N'Land Use, Land-Use Change and Forestry, Grassland, Grassland remaining Grassland',
@G_NS = N'CO2-e',@U_A=N'Gg',@F= N'All',@LI = N'ALL',
@DT_DT=N'Emission'</t>
  </si>
  <si>
    <t>exec CRF_GetPublicOutputData
@Y_S = &lt;!SubYear!&gt;,@Y_I = 2009,
@Log_ID =&lt;!LogID!&gt;,@LO = 5, 
@SE = N'Land Use, Land-Use Change and Forestry, Grassland, Grassland remaining Grassland',
@G_NS = N'CO2-e',@U_A=N'Gg',@F= N'All',@LI = N'ALL',
@DT_DT=N'Emission'</t>
  </si>
  <si>
    <t>exec CRF_GetPublicOutputData
@Y_S = &lt;!SubYear!&gt;,@Y_I = 2010,
@Log_ID =&lt;!LogID!&gt;,@LO = 5, 
@SE = N'Land Use, Land-Use Change and Forestry, Grassland, Grassland remaining Grassland',
@G_NS = N'CO2-e',@U_A=N'Gg',@F= N'All',@LI = N'ALL',
@DT_DT=N'Emission'</t>
  </si>
  <si>
    <t>exec CRF_GetPublicOutputData
@Y_S = &lt;!SubYear!&gt;,@Y_I = 2011,
@Log_ID =&lt;!LogID!&gt;,@LO = 5, 
@SE = N'Land Use, Land-Use Change and Forestry, Grassland, Grassland remaining Grassland',
@G_NS = N'CO2-e',@U_A=N'Gg',@F= N'All',@LI = N'ALL',
@DT_DT=N'Emission'</t>
  </si>
  <si>
    <t>exec CRF_GetPublicOutputData
@Y_S = &lt;!SubYear!&gt;,@Y_I = 2012,
@Log_ID =&lt;!LogID!&gt;,@LO = 5, 
@SE = N'Land Use, Land-Use Change and Forestry, Grassland, Grassland remaining Grassland',
@G_NS = N'CO2-e',@U_A=N'Gg',@F= N'All',@LI = N'ALL',
@DT_DT=N'Emission'</t>
  </si>
  <si>
    <t>exec CRF_GetPublicOutputData
@Y_S = &lt;!SubYear!&gt;,@Y_I = 2013,
@Log_ID =&lt;!LogID!&gt;,@LO = 5, 
@SE = N'Land Use, Land-Use Change and Forestry, Grassland, Grassland remaining Grassland',
@G_NS = N'CO2-e',@U_A=N'Gg',@F= N'All',@LI = N'ALL',
@DT_DT=N'Emission'</t>
  </si>
  <si>
    <t>exec CRF_GetPublicOutputData
@Y_S = &lt;!SubYear!&gt;,@Y_I = 2014,
@Log_ID =&lt;!LogID!&gt;,@LO = 5, 
@SE = N'Land Use, Land-Use Change and Forestry, Grassland, Grassland remaining Grassland',
@G_NS = N'CO2-e',@U_A=N'Gg',@F= N'All',@LI = N'ALL',
@DT_DT=N'Emission'</t>
  </si>
  <si>
    <t>exec CRF_GetPublicOutputData
@Y_S = &lt;!SubYear!&gt;,@Y_I = 2015,
@Log_ID =&lt;!LogID!&gt;,@LO = 3, 
@SE = N'Land Use, Land-Use Change and Forestry, Grassland, Grassland remaining Grassland',
@G_NS = N'CO2-e',@U_A=N'Gg',@F= N'All',@LI = N'ALL',
@DT_DT=N'Emission'</t>
  </si>
  <si>
    <t>exec CRF_GetPublicOutputData
@Y_S = &lt;!SubYear!&gt;,@Y_I = 2016,
@Log_ID =&lt;!LogID!&gt;,@LO = 3, 
@SE = N'Land Use, Land-Use Change and Forestry, Grassland, Grassland remaining Grassland',
@G_NS = N'CO2-e',@U_A=N'Gg',@F= N'All',@LI = N'ALL',
@DT_DT=N'Emission'</t>
  </si>
  <si>
    <t>exec CRF_GetPublicOutputData
@Y_S = &lt;!SubYear!&gt;,@Y_I = 1990,
@Log_ID =&lt;!LogID!&gt;,@LO = 3, 
@SE = N'Land Use, Land-Use Change and Forestry, Grassland, Grassland remaining Grassland',
@G_NS = N'CO2-e',@U_A=N'Gg',@F= N'All',@LI = N'ALL',
@DT_DT=N'Emission'</t>
  </si>
  <si>
    <t>exec CRF_GetPublicOutputData
@Y_S = &lt;!SubYear!&gt;,@Y_I = 1991,
@Log_ID =&lt;!LogID!&gt;,@LO = 3, 
@SE = N'Land Use, Land-Use Change and Forestry, Grassland, Grassland remaining Grassland',
@G_NS = N'CO2-e',@U_A=N'Gg',@F= N'All',@LI = N'ALL',
@DT_DT=N'Emission'</t>
  </si>
  <si>
    <t>exec CRF_GetPublicOutputData
@Y_S = &lt;!SubYear!&gt;,@Y_I = 1992,
@Log_ID =&lt;!LogID!&gt;,@LO = 3, 
@SE = N'Land Use, Land-Use Change and Forestry, Grassland, Grassland remaining Grassland',
@G_NS = N'CO2-e',@U_A=N'Gg',@F= N'All',@LI = N'ALL',
@DT_DT=N'Emission'</t>
  </si>
  <si>
    <t>exec CRF_GetPublicOutputData
@Y_S = &lt;!SubYear!&gt;,@Y_I = 1993,
@Log_ID =&lt;!LogID!&gt;,@LO = 3, 
@SE = N'Land Use, Land-Use Change and Forestry, Grassland, Grassland remaining Grassland',
@G_NS = N'CO2-e',@U_A=N'Gg',@F= N'All',@LI = N'ALL',
@DT_DT=N'Emission'</t>
  </si>
  <si>
    <t>exec CRF_GetPublicOutputData
@Y_S = &lt;!SubYear!&gt;,@Y_I = 1994,
@Log_ID =&lt;!LogID!&gt;,@LO = 3, 
@SE = N'Land Use, Land-Use Change and Forestry, Grassland, Grassland remaining Grassland',
@G_NS = N'CO2-e',@U_A=N'Gg',@F= N'All',@LI = N'ALL',
@DT_DT=N'Emission'</t>
  </si>
  <si>
    <t>exec CRF_GetPublicOutputData
@Y_S = &lt;!SubYear!&gt;,@Y_I = 1995,
@Log_ID =&lt;!LogID!&gt;,@LO = 3, 
@SE = N'Land Use, Land-Use Change and Forestry, Grassland, Grassland remaining Grassland',
@G_NS = N'CO2-e',@U_A=N'Gg',@F= N'All',@LI = N'ALL',
@DT_DT=N'Emission'</t>
  </si>
  <si>
    <t>exec CRF_GetPublicOutputData
@Y_S = &lt;!SubYear!&gt;,@Y_I = 1996,
@Log_ID =&lt;!LogID!&gt;,@LO = 3, 
@SE = N'Land Use, Land-Use Change and Forestry, Grassland, Grassland remaining Grassland',
@G_NS = N'CO2-e',@U_A=N'Gg',@F= N'All',@LI = N'ALL',
@DT_DT=N'Emission'</t>
  </si>
  <si>
    <t>exec CRF_GetPublicOutputData
@Y_S = &lt;!SubYear!&gt;,@Y_I = 1997,
@Log_ID =&lt;!LogID!&gt;,@LO = 3, 
@SE = N'Land Use, Land-Use Change and Forestry, Grassland, Grassland remaining Grassland',
@G_NS = N'CO2-e',@U_A=N'Gg',@F= N'All',@LI = N'ALL',
@DT_DT=N'Emission'</t>
  </si>
  <si>
    <t>exec CRF_GetPublicOutputData
@Y_S = &lt;!SubYear!&gt;,@Y_I = 1998,
@Log_ID =&lt;!LogID!&gt;,@LO = 3, 
@SE = N'Land Use, Land-Use Change and Forestry, Grassland, Grassland remaining Grassland',
@G_NS = N'CO2-e',@U_A=N'Gg',@F= N'All',@LI = N'ALL',
@DT_DT=N'Emission'</t>
  </si>
  <si>
    <t>exec CRF_GetPublicOutputData
@Y_S = &lt;!SubYear!&gt;,@Y_I = 1999,
@Log_ID =&lt;!LogID!&gt;,@LO = 3, 
@SE = N'Land Use, Land-Use Change and Forestry, Grassland, Grassland remaining Grassland',
@G_NS = N'CO2-e',@U_A=N'Gg',@F= N'All',@LI = N'ALL',
@DT_DT=N'Emission'</t>
  </si>
  <si>
    <t>exec CRF_GetPublicOutputData
@Y_S = &lt;!SubYear!&gt;,@Y_I = 2000,
@Log_ID =&lt;!LogID!&gt;,@LO = 3, 
@SE = N'Land Use, Land-Use Change and Forestry, Grassland, Grassland remaining Grassland',
@G_NS = N'CO2-e',@U_A=N'Gg',@F= N'All',@LI = N'ALL',
@DT_DT=N'Emission'</t>
  </si>
  <si>
    <t>exec CRF_GetPublicOutputData
@Y_S = &lt;!SubYear!&gt;,@Y_I = 2001,
@Log_ID =&lt;!LogID!&gt;,@LO = 3, 
@SE = N'Land Use, Land-Use Change and Forestry, Grassland, Grassland remaining Grassland',
@G_NS = N'CO2-e',@U_A=N'Gg',@F= N'All',@LI = N'ALL',
@DT_DT=N'Emission'</t>
  </si>
  <si>
    <t>exec CRF_GetPublicOutputData
@Y_S = &lt;!SubYear!&gt;,@Y_I = 2002,
@Log_ID =&lt;!LogID!&gt;,@LO = 3, 
@SE = N'Land Use, Land-Use Change and Forestry, Grassland, Grassland remaining Grassland',
@G_NS = N'CO2-e',@U_A=N'Gg',@F= N'All',@LI = N'ALL',
@DT_DT=N'Emission'</t>
  </si>
  <si>
    <t>exec CRF_GetPublicOutputData
@Y_S = &lt;!SubYear!&gt;,@Y_I = 2003,
@Log_ID =&lt;!LogID!&gt;,@LO = 3, 
@SE = N'Land Use, Land-Use Change and Forestry, Grassland, Grassland remaining Grassland',
@G_NS = N'CO2-e',@U_A=N'Gg',@F= N'All',@LI = N'ALL',
@DT_DT=N'Emission'</t>
  </si>
  <si>
    <t>exec CRF_GetPublicOutputData
@Y_S = &lt;!SubYear!&gt;,@Y_I = 2004,
@Log_ID =&lt;!LogID!&gt;,@LO = 3, 
@SE = N'Land Use, Land-Use Change and Forestry, Grassland, Grassland remaining Grassland',
@G_NS = N'CO2-e',@U_A=N'Gg',@F= N'All',@LI = N'ALL',
@DT_DT=N'Emission'</t>
  </si>
  <si>
    <t>exec CRF_GetPublicOutputData
@Y_S = &lt;!SubYear!&gt;,@Y_I = 2005,
@Log_ID =&lt;!LogID!&gt;,@LO = 3, 
@SE = N'Land Use, Land-Use Change and Forestry, Grassland, Grassland remaining Grassland',
@G_NS = N'CO2-e',@U_A=N'Gg',@F= N'All',@LI = N'ALL',
@DT_DT=N'Emission'</t>
  </si>
  <si>
    <t>exec CRF_GetPublicOutputData
@Y_S = &lt;!SubYear!&gt;,@Y_I = 2006,
@Log_ID =&lt;!LogID!&gt;,@LO = 3, 
@SE = N'Land Use, Land-Use Change and Forestry, Grassland, Grassland remaining Grassland',
@G_NS = N'CO2-e',@U_A=N'Gg',@F= N'All',@LI = N'ALL',
@DT_DT=N'Emission'</t>
  </si>
  <si>
    <t>exec CRF_GetPublicOutputData
@Y_S = &lt;!SubYear!&gt;,@Y_I = 2007,
@Log_ID =&lt;!LogID!&gt;,@LO = 3, 
@SE = N'Land Use, Land-Use Change and Forestry, Grassland, Grassland remaining Grassland',
@G_NS = N'CO2-e',@U_A=N'Gg',@F= N'All',@LI = N'ALL',
@DT_DT=N'Emission'</t>
  </si>
  <si>
    <t>exec CRF_GetPublicOutputData
@Y_S = &lt;!SubYear!&gt;,@Y_I = 2008,
@Log_ID =&lt;!LogID!&gt;,@LO = 3, 
@SE = N'Land Use, Land-Use Change and Forestry, Grassland, Grassland remaining Grassland',
@G_NS = N'CO2-e',@U_A=N'Gg',@F= N'All',@LI = N'ALL',
@DT_DT=N'Emission'</t>
  </si>
  <si>
    <t>exec CRF_GetPublicOutputData
@Y_S = &lt;!SubYear!&gt;,@Y_I = 2009,
@Log_ID =&lt;!LogID!&gt;,@LO = 3, 
@SE = N'Land Use, Land-Use Change and Forestry, Grassland, Grassland remaining Grassland',
@G_NS = N'CO2-e',@U_A=N'Gg',@F= N'All',@LI = N'ALL',
@DT_DT=N'Emission'</t>
  </si>
  <si>
    <t>exec CRF_GetPublicOutputData
@Y_S = &lt;!SubYear!&gt;,@Y_I = 2010,
@Log_ID =&lt;!LogID!&gt;,@LO = 3, 
@SE = N'Land Use, Land-Use Change and Forestry, Grassland, Grassland remaining Grassland',
@G_NS = N'CO2-e',@U_A=N'Gg',@F= N'All',@LI = N'ALL',
@DT_DT=N'Emission'</t>
  </si>
  <si>
    <t>exec CRF_GetPublicOutputData
@Y_S = &lt;!SubYear!&gt;,@Y_I = 2011,
@Log_ID =&lt;!LogID!&gt;,@LO = 3, 
@SE = N'Land Use, Land-Use Change and Forestry, Grassland, Grassland remaining Grassland',
@G_NS = N'CO2-e',@U_A=N'Gg',@F= N'All',@LI = N'ALL',
@DT_DT=N'Emission'</t>
  </si>
  <si>
    <t>exec CRF_GetPublicOutputData
@Y_S = &lt;!SubYear!&gt;,@Y_I = 2012,
@Log_ID =&lt;!LogID!&gt;,@LO = 3, 
@SE = N'Land Use, Land-Use Change and Forestry, Grassland, Grassland remaining Grassland',
@G_NS = N'CO2-e',@U_A=N'Gg',@F= N'All',@LI = N'ALL',
@DT_DT=N'Emission'</t>
  </si>
  <si>
    <t>exec CRF_GetPublicOutputData
@Y_S = &lt;!SubYear!&gt;,@Y_I = 2013,
@Log_ID =&lt;!LogID!&gt;,@LO = 3, 
@SE = N'Land Use, Land-Use Change and Forestry, Grassland, Grassland remaining Grassland',
@G_NS = N'CO2-e',@U_A=N'Gg',@F= N'All',@LI = N'ALL',
@DT_DT=N'Emission'</t>
  </si>
  <si>
    <t>exec CRF_GetPublicOutputData
@Y_S = &lt;!SubYear!&gt;,@Y_I = 2014,
@Log_ID =&lt;!LogID!&gt;,@LO = 3, 
@SE = N'Land Use, Land-Use Change and Forestry, Grassland, Grassland remaining Grassland',
@G_NS = N'CO2-e',@U_A=N'Gg',@F= N'All',@LI = N'ALL',
@DT_DT=N'Emission'</t>
  </si>
  <si>
    <t>exec CRF_GetPublicOutputData
@Y_S = &lt;!SubYear!&gt;,@Y_I = 2015,
@Log_ID =&lt;!LogID!&gt;,@LO = 13, 
@SE = N'Land Use, Land-Use Change and Forestry, Grassland, Grassland remaining Grassland',
@G_NS = N'CO2-e',@U_A=N'Gg',@F= N'All',@LI = N'ALL',
@DT_DT=N'Emission'</t>
  </si>
  <si>
    <t>exec CRF_GetPublicOutputData
@Y_S = &lt;!SubYear!&gt;,@Y_I = 2016,
@Log_ID =&lt;!LogID!&gt;,@LO = 13, 
@SE = N'Land Use, Land-Use Change and Forestry, Grassland, Grassland remaining Grassland',
@G_NS = N'CO2-e',@U_A=N'Gg',@F= N'All',@LI = N'ALL',
@DT_DT=N'Emission'</t>
  </si>
  <si>
    <t>exec CRF_GetPublicOutputData
@Y_S = &lt;!SubYear!&gt;,@Y_I = 1990,
@Log_ID =&lt;!LogID!&gt;,@LO = 13, 
@SE = N'Land Use, Land-Use Change and Forestry, Grassland, Grassland remaining Grassland',
@G_NS = N'CO2-e',@U_A=N'Gg',@F= N'All',@LI = N'ALL',
@DT_DT=N'Emission'</t>
  </si>
  <si>
    <t>exec CRF_GetPublicOutputData
@Y_S = &lt;!SubYear!&gt;,@Y_I = 1991,
@Log_ID =&lt;!LogID!&gt;,@LO = 13, 
@SE = N'Land Use, Land-Use Change and Forestry, Grassland, Grassland remaining Grassland',
@G_NS = N'CO2-e',@U_A=N'Gg',@F= N'All',@LI = N'ALL',
@DT_DT=N'Emission'</t>
  </si>
  <si>
    <t>exec CRF_GetPublicOutputData
@Y_S = &lt;!SubYear!&gt;,@Y_I = 1992,
@Log_ID =&lt;!LogID!&gt;,@LO = 13, 
@SE = N'Land Use, Land-Use Change and Forestry, Grassland, Grassland remaining Grassland',
@G_NS = N'CO2-e',@U_A=N'Gg',@F= N'All',@LI = N'ALL',
@DT_DT=N'Emission'</t>
  </si>
  <si>
    <t>exec CRF_GetPublicOutputData
@Y_S = &lt;!SubYear!&gt;,@Y_I = 1993,
@Log_ID =&lt;!LogID!&gt;,@LO = 13, 
@SE = N'Land Use, Land-Use Change and Forestry, Grassland, Grassland remaining Grassland',
@G_NS = N'CO2-e',@U_A=N'Gg',@F= N'All',@LI = N'ALL',
@DT_DT=N'Emission'</t>
  </si>
  <si>
    <t>exec CRF_GetPublicOutputData
@Y_S = &lt;!SubYear!&gt;,@Y_I = 1994,
@Log_ID =&lt;!LogID!&gt;,@LO = 13, 
@SE = N'Land Use, Land-Use Change and Forestry, Grassland, Grassland remaining Grassland',
@G_NS = N'CO2-e',@U_A=N'Gg',@F= N'All',@LI = N'ALL',
@DT_DT=N'Emission'</t>
  </si>
  <si>
    <t>exec CRF_GetPublicOutputData
@Y_S = &lt;!SubYear!&gt;,@Y_I = 1995,
@Log_ID =&lt;!LogID!&gt;,@LO = 13, 
@SE = N'Land Use, Land-Use Change and Forestry, Grassland, Grassland remaining Grassland',
@G_NS = N'CO2-e',@U_A=N'Gg',@F= N'All',@LI = N'ALL',
@DT_DT=N'Emission'</t>
  </si>
  <si>
    <t>exec CRF_GetPublicOutputData
@Y_S = &lt;!SubYear!&gt;,@Y_I = 1996,
@Log_ID =&lt;!LogID!&gt;,@LO = 13, 
@SE = N'Land Use, Land-Use Change and Forestry, Grassland, Grassland remaining Grassland',
@G_NS = N'CO2-e',@U_A=N'Gg',@F= N'All',@LI = N'ALL',
@DT_DT=N'Emission'</t>
  </si>
  <si>
    <t>exec CRF_GetPublicOutputData
@Y_S = &lt;!SubYear!&gt;,@Y_I = 1997,
@Log_ID =&lt;!LogID!&gt;,@LO = 13, 
@SE = N'Land Use, Land-Use Change and Forestry, Grassland, Grassland remaining Grassland',
@G_NS = N'CO2-e',@U_A=N'Gg',@F= N'All',@LI = N'ALL',
@DT_DT=N'Emission'</t>
  </si>
  <si>
    <t>exec CRF_GetPublicOutputData
@Y_S = &lt;!SubYear!&gt;,@Y_I = 1998,
@Log_ID =&lt;!LogID!&gt;,@LO = 13, 
@SE = N'Land Use, Land-Use Change and Forestry, Grassland, Grassland remaining Grassland',
@G_NS = N'CO2-e',@U_A=N'Gg',@F= N'All',@LI = N'ALL',
@DT_DT=N'Emission'</t>
  </si>
  <si>
    <t>exec CRF_GetPublicOutputData
@Y_S = &lt;!SubYear!&gt;,@Y_I = 1999,
@Log_ID =&lt;!LogID!&gt;,@LO = 13, 
@SE = N'Land Use, Land-Use Change and Forestry, Grassland, Grassland remaining Grassland',
@G_NS = N'CO2-e',@U_A=N'Gg',@F= N'All',@LI = N'ALL',
@DT_DT=N'Emission'</t>
  </si>
  <si>
    <t>exec CRF_GetPublicOutputData
@Y_S = &lt;!SubYear!&gt;,@Y_I = 2000,
@Log_ID =&lt;!LogID!&gt;,@LO = 13, 
@SE = N'Land Use, Land-Use Change and Forestry, Grassland, Grassland remaining Grassland',
@G_NS = N'CO2-e',@U_A=N'Gg',@F= N'All',@LI = N'ALL',
@DT_DT=N'Emission'</t>
  </si>
  <si>
    <t>exec CRF_GetPublicOutputData
@Y_S = &lt;!SubYear!&gt;,@Y_I = 2001,
@Log_ID =&lt;!LogID!&gt;,@LO = 13, 
@SE = N'Land Use, Land-Use Change and Forestry, Grassland, Grassland remaining Grassland',
@G_NS = N'CO2-e',@U_A=N'Gg',@F= N'All',@LI = N'ALL',
@DT_DT=N'Emission'</t>
  </si>
  <si>
    <t>exec CRF_GetPublicOutputData
@Y_S = &lt;!SubYear!&gt;,@Y_I = 2002,
@Log_ID =&lt;!LogID!&gt;,@LO = 13, 
@SE = N'Land Use, Land-Use Change and Forestry, Grassland, Grassland remaining Grassland',
@G_NS = N'CO2-e',@U_A=N'Gg',@F= N'All',@LI = N'ALL',
@DT_DT=N'Emission'</t>
  </si>
  <si>
    <t>exec CRF_GetPublicOutputData
@Y_S = &lt;!SubYear!&gt;,@Y_I = 2003,
@Log_ID =&lt;!LogID!&gt;,@LO = 13, 
@SE = N'Land Use, Land-Use Change and Forestry, Grassland, Grassland remaining Grassland',
@G_NS = N'CO2-e',@U_A=N'Gg',@F= N'All',@LI = N'ALL',
@DT_DT=N'Emission'</t>
  </si>
  <si>
    <t>exec CRF_GetPublicOutputData
@Y_S = &lt;!SubYear!&gt;,@Y_I = 2004,
@Log_ID =&lt;!LogID!&gt;,@LO = 13, 
@SE = N'Land Use, Land-Use Change and Forestry, Grassland, Grassland remaining Grassland',
@G_NS = N'CO2-e',@U_A=N'Gg',@F= N'All',@LI = N'ALL',
@DT_DT=N'Emission'</t>
  </si>
  <si>
    <t>exec CRF_GetPublicOutputData
@Y_S = &lt;!SubYear!&gt;,@Y_I = 2005,
@Log_ID =&lt;!LogID!&gt;,@LO = 13, 
@SE = N'Land Use, Land-Use Change and Forestry, Grassland, Grassland remaining Grassland',
@G_NS = N'CO2-e',@U_A=N'Gg',@F= N'All',@LI = N'ALL',
@DT_DT=N'Emission'</t>
  </si>
  <si>
    <t>exec CRF_GetPublicOutputData
@Y_S = &lt;!SubYear!&gt;,@Y_I = 2006,
@Log_ID =&lt;!LogID!&gt;,@LO = 13, 
@SE = N'Land Use, Land-Use Change and Forestry, Grassland, Grassland remaining Grassland',
@G_NS = N'CO2-e',@U_A=N'Gg',@F= N'All',@LI = N'ALL',
@DT_DT=N'Emission'</t>
  </si>
  <si>
    <t>exec CRF_GetPublicOutputData
@Y_S = &lt;!SubYear!&gt;,@Y_I = 2007,
@Log_ID =&lt;!LogID!&gt;,@LO = 13, 
@SE = N'Land Use, Land-Use Change and Forestry, Grassland, Grassland remaining Grassland',
@G_NS = N'CO2-e',@U_A=N'Gg',@F= N'All',@LI = N'ALL',
@DT_DT=N'Emission'</t>
  </si>
  <si>
    <t>exec CRF_GetPublicOutputData
@Y_S = &lt;!SubYear!&gt;,@Y_I = 2008,
@Log_ID =&lt;!LogID!&gt;,@LO = 13, 
@SE = N'Land Use, Land-Use Change and Forestry, Grassland, Grassland remaining Grassland',
@G_NS = N'CO2-e',@U_A=N'Gg',@F= N'All',@LI = N'ALL',
@DT_DT=N'Emission'</t>
  </si>
  <si>
    <t>exec CRF_GetPublicOutputData
@Y_S = &lt;!SubYear!&gt;,@Y_I = 2009,
@Log_ID =&lt;!LogID!&gt;,@LO = 13, 
@SE = N'Land Use, Land-Use Change and Forestry, Grassland, Grassland remaining Grassland',
@G_NS = N'CO2-e',@U_A=N'Gg',@F= N'All',@LI = N'ALL',
@DT_DT=N'Emission'</t>
  </si>
  <si>
    <t>exec CRF_GetPublicOutputData
@Y_S = &lt;!SubYear!&gt;,@Y_I = 2010,
@Log_ID =&lt;!LogID!&gt;,@LO = 13, 
@SE = N'Land Use, Land-Use Change and Forestry, Grassland, Grassland remaining Grassland',
@G_NS = N'CO2-e',@U_A=N'Gg',@F= N'All',@LI = N'ALL',
@DT_DT=N'Emission'</t>
  </si>
  <si>
    <t>exec CRF_GetPublicOutputData
@Y_S = &lt;!SubYear!&gt;,@Y_I = 2011,
@Log_ID =&lt;!LogID!&gt;,@LO = 13, 
@SE = N'Land Use, Land-Use Change and Forestry, Grassland, Grassland remaining Grassland',
@G_NS = N'CO2-e',@U_A=N'Gg',@F= N'All',@LI = N'ALL',
@DT_DT=N'Emission'</t>
  </si>
  <si>
    <t>exec CRF_GetPublicOutputData
@Y_S = &lt;!SubYear!&gt;,@Y_I = 2012,
@Log_ID =&lt;!LogID!&gt;,@LO = 13, 
@SE = N'Land Use, Land-Use Change and Forestry, Grassland, Grassland remaining Grassland',
@G_NS = N'CO2-e',@U_A=N'Gg',@F= N'All',@LI = N'ALL',
@DT_DT=N'Emission'</t>
  </si>
  <si>
    <t>exec CRF_GetPublicOutputData
@Y_S = &lt;!SubYear!&gt;,@Y_I = 2013,
@Log_ID =&lt;!LogID!&gt;,@LO = 13, 
@SE = N'Land Use, Land-Use Change and Forestry, Grassland, Grassland remaining Grassland',
@G_NS = N'CO2-e',@U_A=N'Gg',@F= N'All',@LI = N'ALL',
@DT_DT=N'Emission'</t>
  </si>
  <si>
    <t>exec CRF_GetPublicOutputData
@Y_S = &lt;!SubYear!&gt;,@Y_I = 2014,
@Log_ID =&lt;!LogID!&gt;,@LO = 13, 
@SE = N'Land Use, Land-Use Change and Forestry, Grassland, Grassland remaining Grassland',
@G_NS = N'CO2-e',@U_A=N'Gg',@F= N'All',@LI = N'ALL',
@DT_DT=N'Emission'</t>
  </si>
  <si>
    <t>exec CRF_GetPublicOutputData
@Y_S = &lt;!SubYear!&gt;,@Y_I = 2015,
@Log_ID =&lt;!LogID!&gt;,@LO = 6, 
@SE = N'Land Use, Land-Use Change and Forestry, Grassland, Grassland remaining Grassland',
@G_NS = N'CO2-e',@U_A=N'Gg',@F= N'All',@LI = N'ALL',
@DT_DT=N'Emission'</t>
  </si>
  <si>
    <t>exec CRF_GetPublicOutputData
@Y_S = &lt;!SubYear!&gt;,@Y_I = 2016,
@Log_ID =&lt;!LogID!&gt;,@LO = 6, 
@SE = N'Land Use, Land-Use Change and Forestry, Grassland, Grassland remaining Grassland',
@G_NS = N'CO2-e',@U_A=N'Gg',@F= N'All',@LI = N'ALL',
@DT_DT=N'Emission'</t>
  </si>
  <si>
    <t>exec CRF_GetPublicOutputData
@Y_S = &lt;!SubYear!&gt;,@Y_I = 1990,
@Log_ID =&lt;!LogID!&gt;,@LO = 6, 
@SE = N'Land Use, Land-Use Change and Forestry, Grassland, Grassland remaining Grassland',
@G_NS = N'CO2-e',@U_A=N'Gg',@F= N'All',@LI = N'ALL',
@DT_DT=N'Emission'</t>
  </si>
  <si>
    <t>exec CRF_GetPublicOutputData
@Y_S = &lt;!SubYear!&gt;,@Y_I = 1991,
@Log_ID =&lt;!LogID!&gt;,@LO = 6, 
@SE = N'Land Use, Land-Use Change and Forestry, Grassland, Grassland remaining Grassland',
@G_NS = N'CO2-e',@U_A=N'Gg',@F= N'All',@LI = N'ALL',
@DT_DT=N'Emission'</t>
  </si>
  <si>
    <t>exec CRF_GetPublicOutputData
@Y_S = &lt;!SubYear!&gt;,@Y_I = 1992,
@Log_ID =&lt;!LogID!&gt;,@LO = 6, 
@SE = N'Land Use, Land-Use Change and Forestry, Grassland, Grassland remaining Grassland',
@G_NS = N'CO2-e',@U_A=N'Gg',@F= N'All',@LI = N'ALL',
@DT_DT=N'Emission'</t>
  </si>
  <si>
    <t>exec CRF_GetPublicOutputData
@Y_S = &lt;!SubYear!&gt;,@Y_I = 1993,
@Log_ID =&lt;!LogID!&gt;,@LO = 6, 
@SE = N'Land Use, Land-Use Change and Forestry, Grassland, Grassland remaining Grassland',
@G_NS = N'CO2-e',@U_A=N'Gg',@F= N'All',@LI = N'ALL',
@DT_DT=N'Emission'</t>
  </si>
  <si>
    <t>exec CRF_GetPublicOutputData
@Y_S = &lt;!SubYear!&gt;,@Y_I = 1994,
@Log_ID =&lt;!LogID!&gt;,@LO = 6, 
@SE = N'Land Use, Land-Use Change and Forestry, Grassland, Grassland remaining Grassland',
@G_NS = N'CO2-e',@U_A=N'Gg',@F= N'All',@LI = N'ALL',
@DT_DT=N'Emission'</t>
  </si>
  <si>
    <t>exec CRF_GetPublicOutputData
@Y_S = &lt;!SubYear!&gt;,@Y_I = 1995,
@Log_ID =&lt;!LogID!&gt;,@LO = 6, 
@SE = N'Land Use, Land-Use Change and Forestry, Grassland, Grassland remaining Grassland',
@G_NS = N'CO2-e',@U_A=N'Gg',@F= N'All',@LI = N'ALL',
@DT_DT=N'Emission'</t>
  </si>
  <si>
    <t>exec CRF_GetPublicOutputData
@Y_S = &lt;!SubYear!&gt;,@Y_I = 1996,
@Log_ID =&lt;!LogID!&gt;,@LO = 6, 
@SE = N'Land Use, Land-Use Change and Forestry, Grassland, Grassland remaining Grassland',
@G_NS = N'CO2-e',@U_A=N'Gg',@F= N'All',@LI = N'ALL',
@DT_DT=N'Emission'</t>
  </si>
  <si>
    <t>exec CRF_GetPublicOutputData
@Y_S = &lt;!SubYear!&gt;,@Y_I = 1997,
@Log_ID =&lt;!LogID!&gt;,@LO = 6, 
@SE = N'Land Use, Land-Use Change and Forestry, Grassland, Grassland remaining Grassland',
@G_NS = N'CO2-e',@U_A=N'Gg',@F= N'All',@LI = N'ALL',
@DT_DT=N'Emission'</t>
  </si>
  <si>
    <t>exec CRF_GetPublicOutputData
@Y_S = &lt;!SubYear!&gt;,@Y_I = 1998,
@Log_ID =&lt;!LogID!&gt;,@LO = 6, 
@SE = N'Land Use, Land-Use Change and Forestry, Grassland, Grassland remaining Grassland',
@G_NS = N'CO2-e',@U_A=N'Gg',@F= N'All',@LI = N'ALL',
@DT_DT=N'Emission'</t>
  </si>
  <si>
    <t>exec CRF_GetPublicOutputData
@Y_S = &lt;!SubYear!&gt;,@Y_I = 1999,
@Log_ID =&lt;!LogID!&gt;,@LO = 6, 
@SE = N'Land Use, Land-Use Change and Forestry, Grassland, Grassland remaining Grassland',
@G_NS = N'CO2-e',@U_A=N'Gg',@F= N'All',@LI = N'ALL',
@DT_DT=N'Emission'</t>
  </si>
  <si>
    <t>exec CRF_GetPublicOutputData
@Y_S = &lt;!SubYear!&gt;,@Y_I = 2000,
@Log_ID =&lt;!LogID!&gt;,@LO = 6, 
@SE = N'Land Use, Land-Use Change and Forestry, Grassland, Grassland remaining Grassland',
@G_NS = N'CO2-e',@U_A=N'Gg',@F= N'All',@LI = N'ALL',
@DT_DT=N'Emission'</t>
  </si>
  <si>
    <t>exec CRF_GetPublicOutputData
@Y_S = &lt;!SubYear!&gt;,@Y_I = 2001,
@Log_ID =&lt;!LogID!&gt;,@LO = 6, 
@SE = N'Land Use, Land-Use Change and Forestry, Grassland, Grassland remaining Grassland',
@G_NS = N'CO2-e',@U_A=N'Gg',@F= N'All',@LI = N'ALL',
@DT_DT=N'Emission'</t>
  </si>
  <si>
    <t>exec CRF_GetPublicOutputData
@Y_S = &lt;!SubYear!&gt;,@Y_I = 2002,
@Log_ID =&lt;!LogID!&gt;,@LO = 6, 
@SE = N'Land Use, Land-Use Change and Forestry, Grassland, Grassland remaining Grassland',
@G_NS = N'CO2-e',@U_A=N'Gg',@F= N'All',@LI = N'ALL',
@DT_DT=N'Emission'</t>
  </si>
  <si>
    <t>exec CRF_GetPublicOutputData
@Y_S = &lt;!SubYear!&gt;,@Y_I = 2003,
@Log_ID =&lt;!LogID!&gt;,@LO = 6, 
@SE = N'Land Use, Land-Use Change and Forestry, Grassland, Grassland remaining Grassland',
@G_NS = N'CO2-e',@U_A=N'Gg',@F= N'All',@LI = N'ALL',
@DT_DT=N'Emission'</t>
  </si>
  <si>
    <t>exec CRF_GetPublicOutputData
@Y_S = &lt;!SubYear!&gt;,@Y_I = 2004,
@Log_ID =&lt;!LogID!&gt;,@LO = 6, 
@SE = N'Land Use, Land-Use Change and Forestry, Grassland, Grassland remaining Grassland',
@G_NS = N'CO2-e',@U_A=N'Gg',@F= N'All',@LI = N'ALL',
@DT_DT=N'Emission'</t>
  </si>
  <si>
    <t>exec CRF_GetPublicOutputData
@Y_S = &lt;!SubYear!&gt;,@Y_I = 2005,
@Log_ID =&lt;!LogID!&gt;,@LO = 6, 
@SE = N'Land Use, Land-Use Change and Forestry, Grassland, Grassland remaining Grassland',
@G_NS = N'CO2-e',@U_A=N'Gg',@F= N'All',@LI = N'ALL',
@DT_DT=N'Emission'</t>
  </si>
  <si>
    <t>exec CRF_GetPublicOutputData
@Y_S = &lt;!SubYear!&gt;,@Y_I = 2006,
@Log_ID =&lt;!LogID!&gt;,@LO = 6, 
@SE = N'Land Use, Land-Use Change and Forestry, Grassland, Grassland remaining Grassland',
@G_NS = N'CO2-e',@U_A=N'Gg',@F= N'All',@LI = N'ALL',
@DT_DT=N'Emission'</t>
  </si>
  <si>
    <t>exec CRF_GetPublicOutputData
@Y_S = &lt;!SubYear!&gt;,@Y_I = 2007,
@Log_ID =&lt;!LogID!&gt;,@LO = 6, 
@SE = N'Land Use, Land-Use Change and Forestry, Grassland, Grassland remaining Grassland',
@G_NS = N'CO2-e',@U_A=N'Gg',@F= N'All',@LI = N'ALL',
@DT_DT=N'Emission'</t>
  </si>
  <si>
    <t>exec CRF_GetPublicOutputData
@Y_S = &lt;!SubYear!&gt;,@Y_I = 2008,
@Log_ID =&lt;!LogID!&gt;,@LO = 6, 
@SE = N'Land Use, Land-Use Change and Forestry, Grassland, Grassland remaining Grassland',
@G_NS = N'CO2-e',@U_A=N'Gg',@F= N'All',@LI = N'ALL',
@DT_DT=N'Emission'</t>
  </si>
  <si>
    <t>exec CRF_GetPublicOutputData
@Y_S = &lt;!SubYear!&gt;,@Y_I = 2009,
@Log_ID =&lt;!LogID!&gt;,@LO = 6, 
@SE = N'Land Use, Land-Use Change and Forestry, Grassland, Grassland remaining Grassland',
@G_NS = N'CO2-e',@U_A=N'Gg',@F= N'All',@LI = N'ALL',
@DT_DT=N'Emission'</t>
  </si>
  <si>
    <t>exec CRF_GetPublicOutputData
@Y_S = &lt;!SubYear!&gt;,@Y_I = 2010,
@Log_ID =&lt;!LogID!&gt;,@LO = 6, 
@SE = N'Land Use, Land-Use Change and Forestry, Grassland, Grassland remaining Grassland',
@G_NS = N'CO2-e',@U_A=N'Gg',@F= N'All',@LI = N'ALL',
@DT_DT=N'Emission'</t>
  </si>
  <si>
    <t>exec CRF_GetPublicOutputData
@Y_S = &lt;!SubYear!&gt;,@Y_I = 2011,
@Log_ID =&lt;!LogID!&gt;,@LO = 6, 
@SE = N'Land Use, Land-Use Change and Forestry, Grassland, Grassland remaining Grassland',
@G_NS = N'CO2-e',@U_A=N'Gg',@F= N'All',@LI = N'ALL',
@DT_DT=N'Emission'</t>
  </si>
  <si>
    <t>exec CRF_GetPublicOutputData
@Y_S = &lt;!SubYear!&gt;,@Y_I = 2012,
@Log_ID =&lt;!LogID!&gt;,@LO = 6, 
@SE = N'Land Use, Land-Use Change and Forestry, Grassland, Grassland remaining Grassland',
@G_NS = N'CO2-e',@U_A=N'Gg',@F= N'All',@LI = N'ALL',
@DT_DT=N'Emission'</t>
  </si>
  <si>
    <t>exec CRF_GetPublicOutputData
@Y_S = &lt;!SubYear!&gt;,@Y_I = 2013,
@Log_ID =&lt;!LogID!&gt;,@LO = 6, 
@SE = N'Land Use, Land-Use Change and Forestry, Grassland, Grassland remaining Grassland',
@G_NS = N'CO2-e',@U_A=N'Gg',@F= N'All',@LI = N'ALL',
@DT_DT=N'Emission'</t>
  </si>
  <si>
    <t>exec CRF_GetPublicOutputData
@Y_S = &lt;!SubYear!&gt;,@Y_I = 2014,
@Log_ID =&lt;!LogID!&gt;,@LO = 6, 
@SE = N'Land Use, Land-Use Change and Forestry, Grassland, Grassland remaining Grassland',
@G_NS = N'CO2-e',@U_A=N'Gg',@F= N'All',@LI = N'ALL',
@DT_DT=N'Emission'</t>
  </si>
  <si>
    <t>exec CRF_GetPublicOutputData
@Y_S = &lt;!SubYear!&gt;,@Y_I = 2015,
@Log_ID =&lt;!LogID!&gt;,@LO = 7, 
@SE = N'Land Use, Land-Use Change and Forestry, Grassland, Grassland remaining Grassland',
@G_NS = N'CO2-e',@U_A=N'Gg',@F= N'All',@LI = N'ALL',
@DT_DT=N'Emission'</t>
  </si>
  <si>
    <t>exec CRF_GetPublicOutputData
@Y_S = &lt;!SubYear!&gt;,@Y_I = 2016,
@Log_ID =&lt;!LogID!&gt;,@LO = 7, 
@SE = N'Land Use, Land-Use Change and Forestry, Grassland, Grassland remaining Grassland',
@G_NS = N'CO2-e',@U_A=N'Gg',@F= N'All',@LI = N'ALL',
@DT_DT=N'Emission'</t>
  </si>
  <si>
    <t>exec CRF_GetPublicOutputData
@Y_S = &lt;!SubYear!&gt;,@Y_I = 1990,
@Log_ID =&lt;!LogID!&gt;,@LO = 7, 
@SE = N'Land Use, Land-Use Change and Forestry, Grassland, Grassland remaining Grassland',
@G_NS = N'CO2-e',@U_A=N'Gg',@F= N'All',@LI = N'ALL',
@DT_DT=N'Emission'</t>
  </si>
  <si>
    <t>exec CRF_GetPublicOutputData
@Y_S = &lt;!SubYear!&gt;,@Y_I = 1991,
@Log_ID =&lt;!LogID!&gt;,@LO = 7, 
@SE = N'Land Use, Land-Use Change and Forestry, Grassland, Grassland remaining Grassland',
@G_NS = N'CO2-e',@U_A=N'Gg',@F= N'All',@LI = N'ALL',
@DT_DT=N'Emission'</t>
  </si>
  <si>
    <t>exec CRF_GetPublicOutputData
@Y_S = &lt;!SubYear!&gt;,@Y_I = 1992,
@Log_ID =&lt;!LogID!&gt;,@LO = 7, 
@SE = N'Land Use, Land-Use Change and Forestry, Grassland, Grassland remaining Grassland',
@G_NS = N'CO2-e',@U_A=N'Gg',@F= N'All',@LI = N'ALL',
@DT_DT=N'Emission'</t>
  </si>
  <si>
    <t>exec CRF_GetPublicOutputData
@Y_S = &lt;!SubYear!&gt;,@Y_I = 1993,
@Log_ID =&lt;!LogID!&gt;,@LO = 7, 
@SE = N'Land Use, Land-Use Change and Forestry, Grassland, Grassland remaining Grassland',
@G_NS = N'CO2-e',@U_A=N'Gg',@F= N'All',@LI = N'ALL',
@DT_DT=N'Emission'</t>
  </si>
  <si>
    <t>exec CRF_GetPublicOutputData
@Y_S = &lt;!SubYear!&gt;,@Y_I = 1994,
@Log_ID =&lt;!LogID!&gt;,@LO = 7, 
@SE = N'Land Use, Land-Use Change and Forestry, Grassland, Grassland remaining Grassland',
@G_NS = N'CO2-e',@U_A=N'Gg',@F= N'All',@LI = N'ALL',
@DT_DT=N'Emission'</t>
  </si>
  <si>
    <t>exec CRF_GetPublicOutputData
@Y_S = &lt;!SubYear!&gt;,@Y_I = 1995,
@Log_ID =&lt;!LogID!&gt;,@LO = 7, 
@SE = N'Land Use, Land-Use Change and Forestry, Grassland, Grassland remaining Grassland',
@G_NS = N'CO2-e',@U_A=N'Gg',@F= N'All',@LI = N'ALL',
@DT_DT=N'Emission'</t>
  </si>
  <si>
    <t>exec CRF_GetPublicOutputData
@Y_S = &lt;!SubYear!&gt;,@Y_I = 1996,
@Log_ID =&lt;!LogID!&gt;,@LO = 7, 
@SE = N'Land Use, Land-Use Change and Forestry, Grassland, Grassland remaining Grassland',
@G_NS = N'CO2-e',@U_A=N'Gg',@F= N'All',@LI = N'ALL',
@DT_DT=N'Emission'</t>
  </si>
  <si>
    <t>exec CRF_GetPublicOutputData
@Y_S = &lt;!SubYear!&gt;,@Y_I = 1997,
@Log_ID =&lt;!LogID!&gt;,@LO = 7, 
@SE = N'Land Use, Land-Use Change and Forestry, Grassland, Grassland remaining Grassland',
@G_NS = N'CO2-e',@U_A=N'Gg',@F= N'All',@LI = N'ALL',
@DT_DT=N'Emission'</t>
  </si>
  <si>
    <t>exec CRF_GetPublicOutputData
@Y_S = &lt;!SubYear!&gt;,@Y_I = 1998,
@Log_ID =&lt;!LogID!&gt;,@LO = 7, 
@SE = N'Land Use, Land-Use Change and Forestry, Grassland, Grassland remaining Grassland',
@G_NS = N'CO2-e',@U_A=N'Gg',@F= N'All',@LI = N'ALL',
@DT_DT=N'Emission'</t>
  </si>
  <si>
    <t>exec CRF_GetPublicOutputData
@Y_S = &lt;!SubYear!&gt;,@Y_I = 1999,
@Log_ID =&lt;!LogID!&gt;,@LO = 7, 
@SE = N'Land Use, Land-Use Change and Forestry, Grassland, Grassland remaining Grassland',
@G_NS = N'CO2-e',@U_A=N'Gg',@F= N'All',@LI = N'ALL',
@DT_DT=N'Emission'</t>
  </si>
  <si>
    <t>exec CRF_GetPublicOutputData
@Y_S = &lt;!SubYear!&gt;,@Y_I = 2000,
@Log_ID =&lt;!LogID!&gt;,@LO = 7, 
@SE = N'Land Use, Land-Use Change and Forestry, Grassland, Grassland remaining Grassland',
@G_NS = N'CO2-e',@U_A=N'Gg',@F= N'All',@LI = N'ALL',
@DT_DT=N'Emission'</t>
  </si>
  <si>
    <t>exec CRF_GetPublicOutputData
@Y_S = &lt;!SubYear!&gt;,@Y_I = 2001,
@Log_ID =&lt;!LogID!&gt;,@LO = 7, 
@SE = N'Land Use, Land-Use Change and Forestry, Grassland, Grassland remaining Grassland',
@G_NS = N'CO2-e',@U_A=N'Gg',@F= N'All',@LI = N'ALL',
@DT_DT=N'Emission'</t>
  </si>
  <si>
    <t>exec CRF_GetPublicOutputData
@Y_S = &lt;!SubYear!&gt;,@Y_I = 2002,
@Log_ID =&lt;!LogID!&gt;,@LO = 7, 
@SE = N'Land Use, Land-Use Change and Forestry, Grassland, Grassland remaining Grassland',
@G_NS = N'CO2-e',@U_A=N'Gg',@F= N'All',@LI = N'ALL',
@DT_DT=N'Emission'</t>
  </si>
  <si>
    <t>exec CRF_GetPublicOutputData
@Y_S = &lt;!SubYear!&gt;,@Y_I = 2003,
@Log_ID =&lt;!LogID!&gt;,@LO = 7, 
@SE = N'Land Use, Land-Use Change and Forestry, Grassland, Grassland remaining Grassland',
@G_NS = N'CO2-e',@U_A=N'Gg',@F= N'All',@LI = N'ALL',
@DT_DT=N'Emission'</t>
  </si>
  <si>
    <t>exec CRF_GetPublicOutputData
@Y_S = &lt;!SubYear!&gt;,@Y_I = 2004,
@Log_ID =&lt;!LogID!&gt;,@LO = 7, 
@SE = N'Land Use, Land-Use Change and Forestry, Grassland, Grassland remaining Grassland',
@G_NS = N'CO2-e',@U_A=N'Gg',@F= N'All',@LI = N'ALL',
@DT_DT=N'Emission'</t>
  </si>
  <si>
    <t>exec CRF_GetPublicOutputData
@Y_S = &lt;!SubYear!&gt;,@Y_I = 2005,
@Log_ID =&lt;!LogID!&gt;,@LO = 7, 
@SE = N'Land Use, Land-Use Change and Forestry, Grassland, Grassland remaining Grassland',
@G_NS = N'CO2-e',@U_A=N'Gg',@F= N'All',@LI = N'ALL',
@DT_DT=N'Emission'</t>
  </si>
  <si>
    <t>exec CRF_GetPublicOutputData
@Y_S = &lt;!SubYear!&gt;,@Y_I = 2006,
@Log_ID =&lt;!LogID!&gt;,@LO = 7, 
@SE = N'Land Use, Land-Use Change and Forestry, Grassland, Grassland remaining Grassland',
@G_NS = N'CO2-e',@U_A=N'Gg',@F= N'All',@LI = N'ALL',
@DT_DT=N'Emission'</t>
  </si>
  <si>
    <t>exec CRF_GetPublicOutputData
@Y_S = &lt;!SubYear!&gt;,@Y_I = 2007,
@Log_ID =&lt;!LogID!&gt;,@LO = 7, 
@SE = N'Land Use, Land-Use Change and Forestry, Grassland, Grassland remaining Grassland',
@G_NS = N'CO2-e',@U_A=N'Gg',@F= N'All',@LI = N'ALL',
@DT_DT=N'Emission'</t>
  </si>
  <si>
    <t>exec CRF_GetPublicOutputData
@Y_S = &lt;!SubYear!&gt;,@Y_I = 2008,
@Log_ID =&lt;!LogID!&gt;,@LO = 7, 
@SE = N'Land Use, Land-Use Change and Forestry, Grassland, Grassland remaining Grassland',
@G_NS = N'CO2-e',@U_A=N'Gg',@F= N'All',@LI = N'ALL',
@DT_DT=N'Emission'</t>
  </si>
  <si>
    <t>exec CRF_GetPublicOutputData
@Y_S = &lt;!SubYear!&gt;,@Y_I = 2009,
@Log_ID =&lt;!LogID!&gt;,@LO = 7, 
@SE = N'Land Use, Land-Use Change and Forestry, Grassland, Grassland remaining Grassland',
@G_NS = N'CO2-e',@U_A=N'Gg',@F= N'All',@LI = N'ALL',
@DT_DT=N'Emission'</t>
  </si>
  <si>
    <t>exec CRF_GetPublicOutputData
@Y_S = &lt;!SubYear!&gt;,@Y_I = 2010,
@Log_ID =&lt;!LogID!&gt;,@LO = 7, 
@SE = N'Land Use, Land-Use Change and Forestry, Grassland, Grassland remaining Grassland',
@G_NS = N'CO2-e',@U_A=N'Gg',@F= N'All',@LI = N'ALL',
@DT_DT=N'Emission'</t>
  </si>
  <si>
    <t>exec CRF_GetPublicOutputData
@Y_S = &lt;!SubYear!&gt;,@Y_I = 2011,
@Log_ID =&lt;!LogID!&gt;,@LO = 7, 
@SE = N'Land Use, Land-Use Change and Forestry, Grassland, Grassland remaining Grassland',
@G_NS = N'CO2-e',@U_A=N'Gg',@F= N'All',@LI = N'ALL',
@DT_DT=N'Emission'</t>
  </si>
  <si>
    <t>exec CRF_GetPublicOutputData
@Y_S = &lt;!SubYear!&gt;,@Y_I = 2012,
@Log_ID =&lt;!LogID!&gt;,@LO = 7, 
@SE = N'Land Use, Land-Use Change and Forestry, Grassland, Grassland remaining Grassland',
@G_NS = N'CO2-e',@U_A=N'Gg',@F= N'All',@LI = N'ALL',
@DT_DT=N'Emission'</t>
  </si>
  <si>
    <t>exec CRF_GetPublicOutputData
@Y_S = &lt;!SubYear!&gt;,@Y_I = 2013,
@Log_ID =&lt;!LogID!&gt;,@LO = 7, 
@SE = N'Land Use, Land-Use Change and Forestry, Grassland, Grassland remaining Grassland',
@G_NS = N'CO2-e',@U_A=N'Gg',@F= N'All',@LI = N'ALL',
@DT_DT=N'Emission'</t>
  </si>
  <si>
    <t>exec CRF_GetPublicOutputData
@Y_S = &lt;!SubYear!&gt;,@Y_I = 2014,
@Log_ID =&lt;!LogID!&gt;,@LO = 7, 
@SE = N'Land Use, Land-Use Change and Forestry, Grassland, Grassland remaining Grassland',
@G_NS = N'CO2-e',@U_A=N'Gg',@F= N'All',@LI = N'ALL',
@DT_DT=N'Emission'</t>
  </si>
  <si>
    <t>exec CRF_GetPublicOutputData
@Y_S = &lt;!SubYear!&gt;,@Y_I = 2015,
@Log_ID =&lt;!LogID!&gt;,@LO = 8, 
@SE = N'Land Use, Land-Use Change and Forestry, Grassland, Grassland remaining Grassland',
@G_NS = N'CO2-e',@U_A=N'Gg',@F= N'All',@LI = N'ALL',
@DT_DT=N'Emission'</t>
  </si>
  <si>
    <t>exec CRF_GetPublicOutputData
@Y_S = &lt;!SubYear!&gt;,@Y_I = 2016,
@Log_ID =&lt;!LogID!&gt;,@LO = 8, 
@SE = N'Land Use, Land-Use Change and Forestry, Grassland, Grassland remaining Grassland',
@G_NS = N'CO2-e',@U_A=N'Gg',@F= N'All',@LI = N'ALL',
@DT_DT=N'Emission'</t>
  </si>
  <si>
    <t>exec CRF_GetPublicOutputData
@Y_S = &lt;!SubYear!&gt;,@Y_I = 1990,
@Log_ID =&lt;!LogID!&gt;,@LO = 8, 
@SE = N'Land Use, Land-Use Change and Forestry, Grassland, Grassland remaining Grassland',
@G_NS = N'CO2-e',@U_A=N'Gg',@F= N'All',@LI = N'ALL',
@DT_DT=N'Emission'</t>
  </si>
  <si>
    <t>exec CRF_GetPublicOutputData
@Y_S = &lt;!SubYear!&gt;,@Y_I = 1991,
@Log_ID =&lt;!LogID!&gt;,@LO = 8, 
@SE = N'Land Use, Land-Use Change and Forestry, Grassland, Grassland remaining Grassland',
@G_NS = N'CO2-e',@U_A=N'Gg',@F= N'All',@LI = N'ALL',
@DT_DT=N'Emission'</t>
  </si>
  <si>
    <t>exec CRF_GetPublicOutputData
@Y_S = &lt;!SubYear!&gt;,@Y_I = 1992,
@Log_ID =&lt;!LogID!&gt;,@LO = 8, 
@SE = N'Land Use, Land-Use Change and Forestry, Grassland, Grassland remaining Grassland',
@G_NS = N'CO2-e',@U_A=N'Gg',@F= N'All',@LI = N'ALL',
@DT_DT=N'Emission'</t>
  </si>
  <si>
    <t>exec CRF_GetPublicOutputData
@Y_S = &lt;!SubYear!&gt;,@Y_I = 1993,
@Log_ID =&lt;!LogID!&gt;,@LO = 8, 
@SE = N'Land Use, Land-Use Change and Forestry, Grassland, Grassland remaining Grassland',
@G_NS = N'CO2-e',@U_A=N'Gg',@F= N'All',@LI = N'ALL',
@DT_DT=N'Emission'</t>
  </si>
  <si>
    <t>exec CRF_GetPublicOutputData
@Y_S = &lt;!SubYear!&gt;,@Y_I = 1994,
@Log_ID =&lt;!LogID!&gt;,@LO = 8, 
@SE = N'Land Use, Land-Use Change and Forestry, Grassland, Grassland remaining Grassland',
@G_NS = N'CO2-e',@U_A=N'Gg',@F= N'All',@LI = N'ALL',
@DT_DT=N'Emission'</t>
  </si>
  <si>
    <t>exec CRF_GetPublicOutputData
@Y_S = &lt;!SubYear!&gt;,@Y_I = 1995,
@Log_ID =&lt;!LogID!&gt;,@LO = 8, 
@SE = N'Land Use, Land-Use Change and Forestry, Grassland, Grassland remaining Grassland',
@G_NS = N'CO2-e',@U_A=N'Gg',@F= N'All',@LI = N'ALL',
@DT_DT=N'Emission'</t>
  </si>
  <si>
    <t>exec CRF_GetPublicOutputData
@Y_S = &lt;!SubYear!&gt;,@Y_I = 1996,
@Log_ID =&lt;!LogID!&gt;,@LO = 8, 
@SE = N'Land Use, Land-Use Change and Forestry, Grassland, Grassland remaining Grassland',
@G_NS = N'CO2-e',@U_A=N'Gg',@F= N'All',@LI = N'ALL',
@DT_DT=N'Emission'</t>
  </si>
  <si>
    <t>exec CRF_GetPublicOutputData
@Y_S = &lt;!SubYear!&gt;,@Y_I = 1997,
@Log_ID =&lt;!LogID!&gt;,@LO = 8, 
@SE = N'Land Use, Land-Use Change and Forestry, Grassland, Grassland remaining Grassland',
@G_NS = N'CO2-e',@U_A=N'Gg',@F= N'All',@LI = N'ALL',
@DT_DT=N'Emission'</t>
  </si>
  <si>
    <t>exec CRF_GetPublicOutputData
@Y_S = &lt;!SubYear!&gt;,@Y_I = 1998,
@Log_ID =&lt;!LogID!&gt;,@LO = 8, 
@SE = N'Land Use, Land-Use Change and Forestry, Grassland, Grassland remaining Grassland',
@G_NS = N'CO2-e',@U_A=N'Gg',@F= N'All',@LI = N'ALL',
@DT_DT=N'Emission'</t>
  </si>
  <si>
    <t>exec CRF_GetPublicOutputData
@Y_S = &lt;!SubYear!&gt;,@Y_I = 1999,
@Log_ID =&lt;!LogID!&gt;,@LO = 8, 
@SE = N'Land Use, Land-Use Change and Forestry, Grassland, Grassland remaining Grassland',
@G_NS = N'CO2-e',@U_A=N'Gg',@F= N'All',@LI = N'ALL',
@DT_DT=N'Emission'</t>
  </si>
  <si>
    <t>exec CRF_GetPublicOutputData
@Y_S = &lt;!SubYear!&gt;,@Y_I = 2000,
@Log_ID =&lt;!LogID!&gt;,@LO = 8, 
@SE = N'Land Use, Land-Use Change and Forestry, Grassland, Grassland remaining Grassland',
@G_NS = N'CO2-e',@U_A=N'Gg',@F= N'All',@LI = N'ALL',
@DT_DT=N'Emission'</t>
  </si>
  <si>
    <t>exec CRF_GetPublicOutputData
@Y_S = &lt;!SubYear!&gt;,@Y_I = 2001,
@Log_ID =&lt;!LogID!&gt;,@LO = 8, 
@SE = N'Land Use, Land-Use Change and Forestry, Grassland, Grassland remaining Grassland',
@G_NS = N'CO2-e',@U_A=N'Gg',@F= N'All',@LI = N'ALL',
@DT_DT=N'Emission'</t>
  </si>
  <si>
    <t>exec CRF_GetPublicOutputData
@Y_S = &lt;!SubYear!&gt;,@Y_I = 2002,
@Log_ID =&lt;!LogID!&gt;,@LO = 8, 
@SE = N'Land Use, Land-Use Change and Forestry, Grassland, Grassland remaining Grassland',
@G_NS = N'CO2-e',@U_A=N'Gg',@F= N'All',@LI = N'ALL',
@DT_DT=N'Emission'</t>
  </si>
  <si>
    <t>exec CRF_GetPublicOutputData
@Y_S = &lt;!SubYear!&gt;,@Y_I = 2003,
@Log_ID =&lt;!LogID!&gt;,@LO = 8, 
@SE = N'Land Use, Land-Use Change and Forestry, Grassland, Grassland remaining Grassland',
@G_NS = N'CO2-e',@U_A=N'Gg',@F= N'All',@LI = N'ALL',
@DT_DT=N'Emission'</t>
  </si>
  <si>
    <t>exec CRF_GetPublicOutputData
@Y_S = &lt;!SubYear!&gt;,@Y_I = 2004,
@Log_ID =&lt;!LogID!&gt;,@LO = 8, 
@SE = N'Land Use, Land-Use Change and Forestry, Grassland, Grassland remaining Grassland',
@G_NS = N'CO2-e',@U_A=N'Gg',@F= N'All',@LI = N'ALL',
@DT_DT=N'Emission'</t>
  </si>
  <si>
    <t>exec CRF_GetPublicOutputData
@Y_S = &lt;!SubYear!&gt;,@Y_I = 2005,
@Log_ID =&lt;!LogID!&gt;,@LO = 8, 
@SE = N'Land Use, Land-Use Change and Forestry, Grassland, Grassland remaining Grassland',
@G_NS = N'CO2-e',@U_A=N'Gg',@F= N'All',@LI = N'ALL',
@DT_DT=N'Emission'</t>
  </si>
  <si>
    <t>exec CRF_GetPublicOutputData
@Y_S = &lt;!SubYear!&gt;,@Y_I = 2006,
@Log_ID =&lt;!LogID!&gt;,@LO = 8, 
@SE = N'Land Use, Land-Use Change and Forestry, Grassland, Grassland remaining Grassland',
@G_NS = N'CO2-e',@U_A=N'Gg',@F= N'All',@LI = N'ALL',
@DT_DT=N'Emission'</t>
  </si>
  <si>
    <t>exec CRF_GetPublicOutputData
@Y_S = &lt;!SubYear!&gt;,@Y_I = 2007,
@Log_ID =&lt;!LogID!&gt;,@LO = 8, 
@SE = N'Land Use, Land-Use Change and Forestry, Grassland, Grassland remaining Grassland',
@G_NS = N'CO2-e',@U_A=N'Gg',@F= N'All',@LI = N'ALL',
@DT_DT=N'Emission'</t>
  </si>
  <si>
    <t>exec CRF_GetPublicOutputData
@Y_S = &lt;!SubYear!&gt;,@Y_I = 2008,
@Log_ID =&lt;!LogID!&gt;,@LO = 8, 
@SE = N'Land Use, Land-Use Change and Forestry, Grassland, Grassland remaining Grassland',
@G_NS = N'CO2-e',@U_A=N'Gg',@F= N'All',@LI = N'ALL',
@DT_DT=N'Emission'</t>
  </si>
  <si>
    <t>exec CRF_GetPublicOutputData
@Y_S = &lt;!SubYear!&gt;,@Y_I = 2009,
@Log_ID =&lt;!LogID!&gt;,@LO = 8, 
@SE = N'Land Use, Land-Use Change and Forestry, Grassland, Grassland remaining Grassland',
@G_NS = N'CO2-e',@U_A=N'Gg',@F= N'All',@LI = N'ALL',
@DT_DT=N'Emission'</t>
  </si>
  <si>
    <t>exec CRF_GetPublicOutputData
@Y_S = &lt;!SubYear!&gt;,@Y_I = 2010,
@Log_ID =&lt;!LogID!&gt;,@LO = 8, 
@SE = N'Land Use, Land-Use Change and Forestry, Grassland, Grassland remaining Grassland',
@G_NS = N'CO2-e',@U_A=N'Gg',@F= N'All',@LI = N'ALL',
@DT_DT=N'Emission'</t>
  </si>
  <si>
    <t>exec CRF_GetPublicOutputData
@Y_S = &lt;!SubYear!&gt;,@Y_I = 2011,
@Log_ID =&lt;!LogID!&gt;,@LO = 8, 
@SE = N'Land Use, Land-Use Change and Forestry, Grassland, Grassland remaining Grassland',
@G_NS = N'CO2-e',@U_A=N'Gg',@F= N'All',@LI = N'ALL',
@DT_DT=N'Emission'</t>
  </si>
  <si>
    <t>exec CRF_GetPublicOutputData
@Y_S = &lt;!SubYear!&gt;,@Y_I = 2012,
@Log_ID =&lt;!LogID!&gt;,@LO = 8, 
@SE = N'Land Use, Land-Use Change and Forestry, Grassland, Grassland remaining Grassland',
@G_NS = N'CO2-e',@U_A=N'Gg',@F= N'All',@LI = N'ALL',
@DT_DT=N'Emission'</t>
  </si>
  <si>
    <t>exec CRF_GetPublicOutputData
@Y_S = &lt;!SubYear!&gt;,@Y_I = 2013,
@Log_ID =&lt;!LogID!&gt;,@LO = 8, 
@SE = N'Land Use, Land-Use Change and Forestry, Grassland, Grassland remaining Grassland',
@G_NS = N'CO2-e',@U_A=N'Gg',@F= N'All',@LI = N'ALL',
@DT_DT=N'Emission'</t>
  </si>
  <si>
    <t>exec CRF_GetPublicOutputData
@Y_S = &lt;!SubYear!&gt;,@Y_I = 2014,
@Log_ID =&lt;!LogID!&gt;,@LO = 8, 
@SE = N'Land Use, Land-Use Change and Forestry, Grassland, Grassland remaining Grassland',
@G_NS = N'CO2-e',@U_A=N'Gg',@F= N'All',@LI = N'ALL',
@DT_DT=N'Emission'</t>
  </si>
  <si>
    <t>exec CRF_GetPublicOutputData
@Y_S = &lt;!SubYear!&gt;,@Y_I = 2015,
@Log_ID =&lt;!LogID!&gt;,@LO = 9, 
@SE = N'Land Use, Land-Use Change and Forestry, Grassland, Grassland remaining Grassland',
@G_NS = N'CO2-e',@U_A=N'Gg',@F= N'All',@LI = N'ALL',
@DT_DT=N'Emission'</t>
  </si>
  <si>
    <t>exec CRF_GetPublicOutputData
@Y_S = &lt;!SubYear!&gt;,@Y_I = 2016,
@Log_ID =&lt;!LogID!&gt;,@LO = 9, 
@SE = N'Land Use, Land-Use Change and Forestry, Grassland, Grassland remaining Grassland',
@G_NS = N'CO2-e',@U_A=N'Gg',@F= N'All',@LI = N'ALL',
@DT_DT=N'Emission'</t>
  </si>
  <si>
    <t>exec CRF_GetPublicOutputData
@Y_S = &lt;!SubYear!&gt;,@Y_I = 1990,
@Log_ID =&lt;!LogID!&gt;,@LO = 9, 
@SE = N'Land Use, Land-Use Change and Forestry, Grassland, Grassland remaining Grassland',
@G_NS = N'CO2-e',@U_A=N'Gg',@F= N'All',@LI = N'ALL',
@DT_DT=N'Emission'</t>
  </si>
  <si>
    <t>exec CRF_GetPublicOutputData
@Y_S = &lt;!SubYear!&gt;,@Y_I = 1991,
@Log_ID =&lt;!LogID!&gt;,@LO = 9, 
@SE = N'Land Use, Land-Use Change and Forestry, Grassland, Grassland remaining Grassland',
@G_NS = N'CO2-e',@U_A=N'Gg',@F= N'All',@LI = N'ALL',
@DT_DT=N'Emission'</t>
  </si>
  <si>
    <t>exec CRF_GetPublicOutputData
@Y_S = &lt;!SubYear!&gt;,@Y_I = 1992,
@Log_ID =&lt;!LogID!&gt;,@LO = 9, 
@SE = N'Land Use, Land-Use Change and Forestry, Grassland, Grassland remaining Grassland',
@G_NS = N'CO2-e',@U_A=N'Gg',@F= N'All',@LI = N'ALL',
@DT_DT=N'Emission'</t>
  </si>
  <si>
    <t>exec CRF_GetPublicOutputData
@Y_S = &lt;!SubYear!&gt;,@Y_I = 1993,
@Log_ID =&lt;!LogID!&gt;,@LO = 9, 
@SE = N'Land Use, Land-Use Change and Forestry, Grassland, Grassland remaining Grassland',
@G_NS = N'CO2-e',@U_A=N'Gg',@F= N'All',@LI = N'ALL',
@DT_DT=N'Emission'</t>
  </si>
  <si>
    <t>exec CRF_GetPublicOutputData
@Y_S = &lt;!SubYear!&gt;,@Y_I = 1994,
@Log_ID =&lt;!LogID!&gt;,@LO = 9, 
@SE = N'Land Use, Land-Use Change and Forestry, Grassland, Grassland remaining Grassland',
@G_NS = N'CO2-e',@U_A=N'Gg',@F= N'All',@LI = N'ALL',
@DT_DT=N'Emission'</t>
  </si>
  <si>
    <t>exec CRF_GetPublicOutputData
@Y_S = &lt;!SubYear!&gt;,@Y_I = 1995,
@Log_ID =&lt;!LogID!&gt;,@LO = 9, 
@SE = N'Land Use, Land-Use Change and Forestry, Grassland, Grassland remaining Grassland',
@G_NS = N'CO2-e',@U_A=N'Gg',@F= N'All',@LI = N'ALL',
@DT_DT=N'Emission'</t>
  </si>
  <si>
    <t>exec CRF_GetPublicOutputData
@Y_S = &lt;!SubYear!&gt;,@Y_I = 1996,
@Log_ID =&lt;!LogID!&gt;,@LO = 9, 
@SE = N'Land Use, Land-Use Change and Forestry, Grassland, Grassland remaining Grassland',
@G_NS = N'CO2-e',@U_A=N'Gg',@F= N'All',@LI = N'ALL',
@DT_DT=N'Emission'</t>
  </si>
  <si>
    <t>exec CRF_GetPublicOutputData
@Y_S = &lt;!SubYear!&gt;,@Y_I = 1997,
@Log_ID =&lt;!LogID!&gt;,@LO = 9, 
@SE = N'Land Use, Land-Use Change and Forestry, Grassland, Grassland remaining Grassland',
@G_NS = N'CO2-e',@U_A=N'Gg',@F= N'All',@LI = N'ALL',
@DT_DT=N'Emission'</t>
  </si>
  <si>
    <t>exec CRF_GetPublicOutputData
@Y_S = &lt;!SubYear!&gt;,@Y_I = 1998,
@Log_ID =&lt;!LogID!&gt;,@LO = 9, 
@SE = N'Land Use, Land-Use Change and Forestry, Grassland, Grassland remaining Grassland',
@G_NS = N'CO2-e',@U_A=N'Gg',@F= N'All',@LI = N'ALL',
@DT_DT=N'Emission'</t>
  </si>
  <si>
    <t>exec CRF_GetPublicOutputData
@Y_S = &lt;!SubYear!&gt;,@Y_I = 1999,
@Log_ID =&lt;!LogID!&gt;,@LO = 9, 
@SE = N'Land Use, Land-Use Change and Forestry, Grassland, Grassland remaining Grassland',
@G_NS = N'CO2-e',@U_A=N'Gg',@F= N'All',@LI = N'ALL',
@DT_DT=N'Emission'</t>
  </si>
  <si>
    <t>exec CRF_GetPublicOutputData
@Y_S = &lt;!SubYear!&gt;,@Y_I = 2000,
@Log_ID =&lt;!LogID!&gt;,@LO = 9, 
@SE = N'Land Use, Land-Use Change and Forestry, Grassland, Grassland remaining Grassland',
@G_NS = N'CO2-e',@U_A=N'Gg',@F= N'All',@LI = N'ALL',
@DT_DT=N'Emission'</t>
  </si>
  <si>
    <t>exec CRF_GetPublicOutputData
@Y_S = &lt;!SubYear!&gt;,@Y_I = 2001,
@Log_ID =&lt;!LogID!&gt;,@LO = 9, 
@SE = N'Land Use, Land-Use Change and Forestry, Grassland, Grassland remaining Grassland',
@G_NS = N'CO2-e',@U_A=N'Gg',@F= N'All',@LI = N'ALL',
@DT_DT=N'Emission'</t>
  </si>
  <si>
    <t>exec CRF_GetPublicOutputData
@Y_S = &lt;!SubYear!&gt;,@Y_I = 2002,
@Log_ID =&lt;!LogID!&gt;,@LO = 9, 
@SE = N'Land Use, Land-Use Change and Forestry, Grassland, Grassland remaining Grassland',
@G_NS = N'CO2-e',@U_A=N'Gg',@F= N'All',@LI = N'ALL',
@DT_DT=N'Emission'</t>
  </si>
  <si>
    <t>exec CRF_GetPublicOutputData
@Y_S = &lt;!SubYear!&gt;,@Y_I = 2003,
@Log_ID =&lt;!LogID!&gt;,@LO = 9, 
@SE = N'Land Use, Land-Use Change and Forestry, Grassland, Grassland remaining Grassland',
@G_NS = N'CO2-e',@U_A=N'Gg',@F= N'All',@LI = N'ALL',
@DT_DT=N'Emission'</t>
  </si>
  <si>
    <t>exec CRF_GetPublicOutputData
@Y_S = &lt;!SubYear!&gt;,@Y_I = 2004,
@Log_ID =&lt;!LogID!&gt;,@LO = 9, 
@SE = N'Land Use, Land-Use Change and Forestry, Grassland, Grassland remaining Grassland',
@G_NS = N'CO2-e',@U_A=N'Gg',@F= N'All',@LI = N'ALL',
@DT_DT=N'Emission'</t>
  </si>
  <si>
    <t>exec CRF_GetPublicOutputData
@Y_S = &lt;!SubYear!&gt;,@Y_I = 2005,
@Log_ID =&lt;!LogID!&gt;,@LO = 9, 
@SE = N'Land Use, Land-Use Change and Forestry, Grassland, Grassland remaining Grassland',
@G_NS = N'CO2-e',@U_A=N'Gg',@F= N'All',@LI = N'ALL',
@DT_DT=N'Emission'</t>
  </si>
  <si>
    <t>exec CRF_GetPublicOutputData
@Y_S = &lt;!SubYear!&gt;,@Y_I = 2006,
@Log_ID =&lt;!LogID!&gt;,@LO = 9, 
@SE = N'Land Use, Land-Use Change and Forestry, Grassland, Grassland remaining Grassland',
@G_NS = N'CO2-e',@U_A=N'Gg',@F= N'All',@LI = N'ALL',
@DT_DT=N'Emission'</t>
  </si>
  <si>
    <t>exec CRF_GetPublicOutputData
@Y_S = &lt;!SubYear!&gt;,@Y_I = 2007,
@Log_ID =&lt;!LogID!&gt;,@LO = 9, 
@SE = N'Land Use, Land-Use Change and Forestry, Grassland, Grassland remaining Grassland',
@G_NS = N'CO2-e',@U_A=N'Gg',@F= N'All',@LI = N'ALL',
@DT_DT=N'Emission'</t>
  </si>
  <si>
    <t>exec CRF_GetPublicOutputData
@Y_S = &lt;!SubYear!&gt;,@Y_I = 2008,
@Log_ID =&lt;!LogID!&gt;,@LO = 9, 
@SE = N'Land Use, Land-Use Change and Forestry, Grassland, Grassland remaining Grassland',
@G_NS = N'CO2-e',@U_A=N'Gg',@F= N'All',@LI = N'ALL',
@DT_DT=N'Emission'</t>
  </si>
  <si>
    <t>exec CRF_GetPublicOutputData
@Y_S = &lt;!SubYear!&gt;,@Y_I = 2009,
@Log_ID =&lt;!LogID!&gt;,@LO = 9, 
@SE = N'Land Use, Land-Use Change and Forestry, Grassland, Grassland remaining Grassland',
@G_NS = N'CO2-e',@U_A=N'Gg',@F= N'All',@LI = N'ALL',
@DT_DT=N'Emission'</t>
  </si>
  <si>
    <t>exec CRF_GetPublicOutputData
@Y_S = &lt;!SubYear!&gt;,@Y_I = 2010,
@Log_ID =&lt;!LogID!&gt;,@LO = 9, 
@SE = N'Land Use, Land-Use Change and Forestry, Grassland, Grassland remaining Grassland',
@G_NS = N'CO2-e',@U_A=N'Gg',@F= N'All',@LI = N'ALL',
@DT_DT=N'Emission'</t>
  </si>
  <si>
    <t>exec CRF_GetPublicOutputData
@Y_S = &lt;!SubYear!&gt;,@Y_I = 2011,
@Log_ID =&lt;!LogID!&gt;,@LO = 9, 
@SE = N'Land Use, Land-Use Change and Forestry, Grassland, Grassland remaining Grassland',
@G_NS = N'CO2-e',@U_A=N'Gg',@F= N'All',@LI = N'ALL',
@DT_DT=N'Emission'</t>
  </si>
  <si>
    <t>exec CRF_GetPublicOutputData
@Y_S = &lt;!SubYear!&gt;,@Y_I = 2012,
@Log_ID =&lt;!LogID!&gt;,@LO = 9, 
@SE = N'Land Use, Land-Use Change and Forestry, Grassland, Grassland remaining Grassland',
@G_NS = N'CO2-e',@U_A=N'Gg',@F= N'All',@LI = N'ALL',
@DT_DT=N'Emission'</t>
  </si>
  <si>
    <t>exec CRF_GetPublicOutputData
@Y_S = &lt;!SubYear!&gt;,@Y_I = 2013,
@Log_ID =&lt;!LogID!&gt;,@LO = 9, 
@SE = N'Land Use, Land-Use Change and Forestry, Grassland, Grassland remaining Grassland',
@G_NS = N'CO2-e',@U_A=N'Gg',@F= N'All',@LI = N'ALL',
@DT_DT=N'Emission'</t>
  </si>
  <si>
    <t>exec CRF_GetPublicOutputData
@Y_S = &lt;!SubYear!&gt;,@Y_I = 2014,
@Log_ID =&lt;!LogID!&gt;,@LO = 9, 
@SE = N'Land Use, Land-Use Change and Forestry, Grassland, Grassland remaining Grassland',
@G_NS = N'CO2-e',@U_A=N'Gg',@F= N'All',@LI = N'ALL',
@DT_DT=N'Emission'</t>
  </si>
  <si>
    <t>exec CRF_GetPublicOutputData
@Y_S = &lt;!SubYear!&gt;,@Y_I = 2015,
@Log_ID =&lt;!LogID!&gt;,@LO = 10, 
@SE = N'Land Use, Land-Use Change and Forestry, Grassland, Grassland remaining Grassland',
@G_NS = N'CO2-e',@U_A=N'Gg',@F= N'All',@LI = N'ALL',
@DT_DT=N'Emission'</t>
  </si>
  <si>
    <t>exec CRF_GetPublicOutputData
@Y_S = &lt;!SubYear!&gt;,@Y_I = 2016,
@Log_ID =&lt;!LogID!&gt;,@LO = 10, 
@SE = N'Land Use, Land-Use Change and Forestry, Grassland, Grassland remaining Grassland',
@G_NS = N'CO2-e',@U_A=N'Gg',@F= N'All',@LI = N'ALL',
@DT_DT=N'Emission'</t>
  </si>
  <si>
    <t>exec CRF_GetPublicOutputData
@Y_S = &lt;!SubYear!&gt;,@Y_I = 1990,
@Log_ID =&lt;!LogID!&gt;,@LO = 10, 
@SE = N'Land Use, Land-Use Change and Forestry, Grassland, Grassland remaining Grassland',
@G_NS = N'CO2-e',@U_A=N'Gg',@F= N'All',@LI = N'ALL',
@DT_DT=N'Emission'</t>
  </si>
  <si>
    <t>exec CRF_GetPublicOutputData
@Y_S = &lt;!SubYear!&gt;,@Y_I = 1991,
@Log_ID =&lt;!LogID!&gt;,@LO = 10, 
@SE = N'Land Use, Land-Use Change and Forestry, Grassland, Grassland remaining Grassland',
@G_NS = N'CO2-e',@U_A=N'Gg',@F= N'All',@LI = N'ALL',
@DT_DT=N'Emission'</t>
  </si>
  <si>
    <t>exec CRF_GetPublicOutputData
@Y_S = &lt;!SubYear!&gt;,@Y_I = 1992,
@Log_ID =&lt;!LogID!&gt;,@LO = 10, 
@SE = N'Land Use, Land-Use Change and Forestry, Grassland, Grassland remaining Grassland',
@G_NS = N'CO2-e',@U_A=N'Gg',@F= N'All',@LI = N'ALL',
@DT_DT=N'Emission'</t>
  </si>
  <si>
    <t>exec CRF_GetPublicOutputData
@Y_S = &lt;!SubYear!&gt;,@Y_I = 1993,
@Log_ID =&lt;!LogID!&gt;,@LO = 10, 
@SE = N'Land Use, Land-Use Change and Forestry, Grassland, Grassland remaining Grassland',
@G_NS = N'CO2-e',@U_A=N'Gg',@F= N'All',@LI = N'ALL',
@DT_DT=N'Emission'</t>
  </si>
  <si>
    <t>exec CRF_GetPublicOutputData
@Y_S = &lt;!SubYear!&gt;,@Y_I = 1994,
@Log_ID =&lt;!LogID!&gt;,@LO = 10, 
@SE = N'Land Use, Land-Use Change and Forestry, Grassland, Grassland remaining Grassland',
@G_NS = N'CO2-e',@U_A=N'Gg',@F= N'All',@LI = N'ALL',
@DT_DT=N'Emission'</t>
  </si>
  <si>
    <t>exec CRF_GetPublicOutputData
@Y_S = &lt;!SubYear!&gt;,@Y_I = 1995,
@Log_ID =&lt;!LogID!&gt;,@LO = 10, 
@SE = N'Land Use, Land-Use Change and Forestry, Grassland, Grassland remaining Grassland',
@G_NS = N'CO2-e',@U_A=N'Gg',@F= N'All',@LI = N'ALL',
@DT_DT=N'Emission'</t>
  </si>
  <si>
    <t>exec CRF_GetPublicOutputData
@Y_S = &lt;!SubYear!&gt;,@Y_I = 1996,
@Log_ID =&lt;!LogID!&gt;,@LO = 10, 
@SE = N'Land Use, Land-Use Change and Forestry, Grassland, Grassland remaining Grassland',
@G_NS = N'CO2-e',@U_A=N'Gg',@F= N'All',@LI = N'ALL',
@DT_DT=N'Emission'</t>
  </si>
  <si>
    <t>exec CRF_GetPublicOutputData
@Y_S = &lt;!SubYear!&gt;,@Y_I = 1997,
@Log_ID =&lt;!LogID!&gt;,@LO = 10, 
@SE = N'Land Use, Land-Use Change and Forestry, Grassland, Grassland remaining Grassland',
@G_NS = N'CO2-e',@U_A=N'Gg',@F= N'All',@LI = N'ALL',
@DT_DT=N'Emission'</t>
  </si>
  <si>
    <t>exec CRF_GetPublicOutputData
@Y_S = &lt;!SubYear!&gt;,@Y_I = 1998,
@Log_ID =&lt;!LogID!&gt;,@LO = 10, 
@SE = N'Land Use, Land-Use Change and Forestry, Grassland, Grassland remaining Grassland',
@G_NS = N'CO2-e',@U_A=N'Gg',@F= N'All',@LI = N'ALL',
@DT_DT=N'Emission'</t>
  </si>
  <si>
    <t>exec CRF_GetPublicOutputData
@Y_S = &lt;!SubYear!&gt;,@Y_I = 1999,
@Log_ID =&lt;!LogID!&gt;,@LO = 10, 
@SE = N'Land Use, Land-Use Change and Forestry, Grassland, Grassland remaining Grassland',
@G_NS = N'CO2-e',@U_A=N'Gg',@F= N'All',@LI = N'ALL',
@DT_DT=N'Emission'</t>
  </si>
  <si>
    <t>exec CRF_GetPublicOutputData
@Y_S = &lt;!SubYear!&gt;,@Y_I = 2000,
@Log_ID =&lt;!LogID!&gt;,@LO = 10, 
@SE = N'Land Use, Land-Use Change and Forestry, Grassland, Grassland remaining Grassland',
@G_NS = N'CO2-e',@U_A=N'Gg',@F= N'All',@LI = N'ALL',
@DT_DT=N'Emission'</t>
  </si>
  <si>
    <t>exec CRF_GetPublicOutputData
@Y_S = &lt;!SubYear!&gt;,@Y_I = 2001,
@Log_ID =&lt;!LogID!&gt;,@LO = 10, 
@SE = N'Land Use, Land-Use Change and Forestry, Grassland, Grassland remaining Grassland',
@G_NS = N'CO2-e',@U_A=N'Gg',@F= N'All',@LI = N'ALL',
@DT_DT=N'Emission'</t>
  </si>
  <si>
    <t>exec CRF_GetPublicOutputData
@Y_S = &lt;!SubYear!&gt;,@Y_I = 2002,
@Log_ID =&lt;!LogID!&gt;,@LO = 10, 
@SE = N'Land Use, Land-Use Change and Forestry, Grassland, Grassland remaining Grassland',
@G_NS = N'CO2-e',@U_A=N'Gg',@F= N'All',@LI = N'ALL',
@DT_DT=N'Emission'</t>
  </si>
  <si>
    <t>exec CRF_GetPublicOutputData
@Y_S = &lt;!SubYear!&gt;,@Y_I = 2003,
@Log_ID =&lt;!LogID!&gt;,@LO = 10, 
@SE = N'Land Use, Land-Use Change and Forestry, Grassland, Grassland remaining Grassland',
@G_NS = N'CO2-e',@U_A=N'Gg',@F= N'All',@LI = N'ALL',
@DT_DT=N'Emission'</t>
  </si>
  <si>
    <t>exec CRF_GetPublicOutputData
@Y_S = &lt;!SubYear!&gt;,@Y_I = 2004,
@Log_ID =&lt;!LogID!&gt;,@LO = 10, 
@SE = N'Land Use, Land-Use Change and Forestry, Grassland, Grassland remaining Grassland',
@G_NS = N'CO2-e',@U_A=N'Gg',@F= N'All',@LI = N'ALL',
@DT_DT=N'Emission'</t>
  </si>
  <si>
    <t>exec CRF_GetPublicOutputData
@Y_S = &lt;!SubYear!&gt;,@Y_I = 2005,
@Log_ID =&lt;!LogID!&gt;,@LO = 10, 
@SE = N'Land Use, Land-Use Change and Forestry, Grassland, Grassland remaining Grassland',
@G_NS = N'CO2-e',@U_A=N'Gg',@F= N'All',@LI = N'ALL',
@DT_DT=N'Emission'</t>
  </si>
  <si>
    <t>exec CRF_GetPublicOutputData
@Y_S = &lt;!SubYear!&gt;,@Y_I = 2006,
@Log_ID =&lt;!LogID!&gt;,@LO = 10, 
@SE = N'Land Use, Land-Use Change and Forestry, Grassland, Grassland remaining Grassland',
@G_NS = N'CO2-e',@U_A=N'Gg',@F= N'All',@LI = N'ALL',
@DT_DT=N'Emission'</t>
  </si>
  <si>
    <t>exec CRF_GetPublicOutputData
@Y_S = &lt;!SubYear!&gt;,@Y_I = 2007,
@Log_ID =&lt;!LogID!&gt;,@LO = 10, 
@SE = N'Land Use, Land-Use Change and Forestry, Grassland, Grassland remaining Grassland',
@G_NS = N'CO2-e',@U_A=N'Gg',@F= N'All',@LI = N'ALL',
@DT_DT=N'Emission'</t>
  </si>
  <si>
    <t>exec CRF_GetPublicOutputData
@Y_S = &lt;!SubYear!&gt;,@Y_I = 2008,
@Log_ID =&lt;!LogID!&gt;,@LO = 10, 
@SE = N'Land Use, Land-Use Change and Forestry, Grassland, Grassland remaining Grassland',
@G_NS = N'CO2-e',@U_A=N'Gg',@F= N'All',@LI = N'ALL',
@DT_DT=N'Emission'</t>
  </si>
  <si>
    <t>exec CRF_GetPublicOutputData
@Y_S = &lt;!SubYear!&gt;,@Y_I = 2009,
@Log_ID =&lt;!LogID!&gt;,@LO = 10, 
@SE = N'Land Use, Land-Use Change and Forestry, Grassland, Grassland remaining Grassland',
@G_NS = N'CO2-e',@U_A=N'Gg',@F= N'All',@LI = N'ALL',
@DT_DT=N'Emission'</t>
  </si>
  <si>
    <t>exec CRF_GetPublicOutputData
@Y_S = &lt;!SubYear!&gt;,@Y_I = 2010,
@Log_ID =&lt;!LogID!&gt;,@LO = 10, 
@SE = N'Land Use, Land-Use Change and Forestry, Grassland, Grassland remaining Grassland',
@G_NS = N'CO2-e',@U_A=N'Gg',@F= N'All',@LI = N'ALL',
@DT_DT=N'Emission'</t>
  </si>
  <si>
    <t>exec CRF_GetPublicOutputData
@Y_S = &lt;!SubYear!&gt;,@Y_I = 2011,
@Log_ID =&lt;!LogID!&gt;,@LO = 10, 
@SE = N'Land Use, Land-Use Change and Forestry, Grassland, Grassland remaining Grassland',
@G_NS = N'CO2-e',@U_A=N'Gg',@F= N'All',@LI = N'ALL',
@DT_DT=N'Emission'</t>
  </si>
  <si>
    <t>exec CRF_GetPublicOutputData
@Y_S = &lt;!SubYear!&gt;,@Y_I = 2012,
@Log_ID =&lt;!LogID!&gt;,@LO = 10, 
@SE = N'Land Use, Land-Use Change and Forestry, Grassland, Grassland remaining Grassland',
@G_NS = N'CO2-e',@U_A=N'Gg',@F= N'All',@LI = N'ALL',
@DT_DT=N'Emission'</t>
  </si>
  <si>
    <t>exec CRF_GetPublicOutputData
@Y_S = &lt;!SubYear!&gt;,@Y_I = 2013,
@Log_ID =&lt;!LogID!&gt;,@LO = 10, 
@SE = N'Land Use, Land-Use Change and Forestry, Grassland, Grassland remaining Grassland',
@G_NS = N'CO2-e',@U_A=N'Gg',@F= N'All',@LI = N'ALL',
@DT_DT=N'Emission'</t>
  </si>
  <si>
    <t>exec CRF_GetPublicOutputData
@Y_S = &lt;!SubYear!&gt;,@Y_I = 2014,
@Log_ID =&lt;!LogID!&gt;,@LO = 10, 
@SE = N'Land Use, Land-Use Change and Forestry, Grassland, Grassland remaining Grassland',
@G_NS = N'CO2-e',@U_A=N'Gg',@F= N'All',@LI = N'ALL',
@DT_DT=N'Emission'</t>
  </si>
  <si>
    <t>exec CRF_GetPublicOutputData
@Y_S = &lt;!SubYear!&gt;,@Y_I = 2015,
@Log_ID =&lt;!LogID!&gt;,@LO = 11, 
@SE = N'Land Use, Land-Use Change and Forestry, Grassland, Grassland remaining Grassland',
@G_NS = N'CO2-e',@U_A=N'Gg',@F= N'All',@LI = N'ALL',
@DT_DT=N'Emission'</t>
  </si>
  <si>
    <t>exec CRF_GetPublicOutputData
@Y_S = &lt;!SubYear!&gt;,@Y_I = 2016,
@Log_ID =&lt;!LogID!&gt;,@LO = 11, 
@SE = N'Land Use, Land-Use Change and Forestry, Grassland, Grassland remaining Grassland',
@G_NS = N'CO2-e',@U_A=N'Gg',@F= N'All',@LI = N'ALL',
@DT_DT=N'Emission'</t>
  </si>
  <si>
    <t>exec CRF_GetPublicOutputData
@Y_S = &lt;!SubYear!&gt;,@Y_I = 1990,
@Log_ID =&lt;!LogID!&gt;,@LO = 11, 
@SE = N'Land Use, Land-Use Change and Forestry, Grassland, Grassland remaining Grassland',
@G_NS = N'CO2-e',@U_A=N'Gg',@F= N'All',@LI = N'ALL',
@DT_DT=N'Emission'</t>
  </si>
  <si>
    <t>exec CRF_GetPublicOutputData
@Y_S = &lt;!SubYear!&gt;,@Y_I = 1991,
@Log_ID =&lt;!LogID!&gt;,@LO = 11, 
@SE = N'Land Use, Land-Use Change and Forestry, Grassland, Grassland remaining Grassland',
@G_NS = N'CO2-e',@U_A=N'Gg',@F= N'All',@LI = N'ALL',
@DT_DT=N'Emission'</t>
  </si>
  <si>
    <t>exec CRF_GetPublicOutputData
@Y_S = &lt;!SubYear!&gt;,@Y_I = 1992,
@Log_ID =&lt;!LogID!&gt;,@LO = 11, 
@SE = N'Land Use, Land-Use Change and Forestry, Grassland, Grassland remaining Grassland',
@G_NS = N'CO2-e',@U_A=N'Gg',@F= N'All',@LI = N'ALL',
@DT_DT=N'Emission'</t>
  </si>
  <si>
    <t>exec CRF_GetPublicOutputData
@Y_S = &lt;!SubYear!&gt;,@Y_I = 1993,
@Log_ID =&lt;!LogID!&gt;,@LO = 11, 
@SE = N'Land Use, Land-Use Change and Forestry, Grassland, Grassland remaining Grassland',
@G_NS = N'CO2-e',@U_A=N'Gg',@F= N'All',@LI = N'ALL',
@DT_DT=N'Emission'</t>
  </si>
  <si>
    <t>exec CRF_GetPublicOutputData
@Y_S = &lt;!SubYear!&gt;,@Y_I = 1994,
@Log_ID =&lt;!LogID!&gt;,@LO = 11, 
@SE = N'Land Use, Land-Use Change and Forestry, Grassland, Grassland remaining Grassland',
@G_NS = N'CO2-e',@U_A=N'Gg',@F= N'All',@LI = N'ALL',
@DT_DT=N'Emission'</t>
  </si>
  <si>
    <t>exec CRF_GetPublicOutputData
@Y_S = &lt;!SubYear!&gt;,@Y_I = 1995,
@Log_ID =&lt;!LogID!&gt;,@LO = 11, 
@SE = N'Land Use, Land-Use Change and Forestry, Grassland, Grassland remaining Grassland',
@G_NS = N'CO2-e',@U_A=N'Gg',@F= N'All',@LI = N'ALL',
@DT_DT=N'Emission'</t>
  </si>
  <si>
    <t>exec CRF_GetPublicOutputData
@Y_S = &lt;!SubYear!&gt;,@Y_I = 1996,
@Log_ID =&lt;!LogID!&gt;,@LO = 11, 
@SE = N'Land Use, Land-Use Change and Forestry, Grassland, Grassland remaining Grassland',
@G_NS = N'CO2-e',@U_A=N'Gg',@F= N'All',@LI = N'ALL',
@DT_DT=N'Emission'</t>
  </si>
  <si>
    <t>exec CRF_GetPublicOutputData
@Y_S = &lt;!SubYear!&gt;,@Y_I = 1997,
@Log_ID =&lt;!LogID!&gt;,@LO = 11, 
@SE = N'Land Use, Land-Use Change and Forestry, Grassland, Grassland remaining Grassland',
@G_NS = N'CO2-e',@U_A=N'Gg',@F= N'All',@LI = N'ALL',
@DT_DT=N'Emission'</t>
  </si>
  <si>
    <t>exec CRF_GetPublicOutputData
@Y_S = &lt;!SubYear!&gt;,@Y_I = 1998,
@Log_ID =&lt;!LogID!&gt;,@LO = 11, 
@SE = N'Land Use, Land-Use Change and Forestry, Grassland, Grassland remaining Grassland',
@G_NS = N'CO2-e',@U_A=N'Gg',@F= N'All',@LI = N'ALL',
@DT_DT=N'Emission'</t>
  </si>
  <si>
    <t>exec CRF_GetPublicOutputData
@Y_S = &lt;!SubYear!&gt;,@Y_I = 1999,
@Log_ID =&lt;!LogID!&gt;,@LO = 11, 
@SE = N'Land Use, Land-Use Change and Forestry, Grassland, Grassland remaining Grassland',
@G_NS = N'CO2-e',@U_A=N'Gg',@F= N'All',@LI = N'ALL',
@DT_DT=N'Emission'</t>
  </si>
  <si>
    <t>exec CRF_GetPublicOutputData
@Y_S = &lt;!SubYear!&gt;,@Y_I = 2000,
@Log_ID =&lt;!LogID!&gt;,@LO = 11, 
@SE = N'Land Use, Land-Use Change and Forestry, Grassland, Grassland remaining Grassland',
@G_NS = N'CO2-e',@U_A=N'Gg',@F= N'All',@LI = N'ALL',
@DT_DT=N'Emission'</t>
  </si>
  <si>
    <t>exec CRF_GetPublicOutputData
@Y_S = &lt;!SubYear!&gt;,@Y_I = 2001,
@Log_ID =&lt;!LogID!&gt;,@LO = 11, 
@SE = N'Land Use, Land-Use Change and Forestry, Grassland, Grassland remaining Grassland',
@G_NS = N'CO2-e',@U_A=N'Gg',@F= N'All',@LI = N'ALL',
@DT_DT=N'Emission'</t>
  </si>
  <si>
    <t>exec CRF_GetPublicOutputData
@Y_S = &lt;!SubYear!&gt;,@Y_I = 2002,
@Log_ID =&lt;!LogID!&gt;,@LO = 11, 
@SE = N'Land Use, Land-Use Change and Forestry, Grassland, Grassland remaining Grassland',
@G_NS = N'CO2-e',@U_A=N'Gg',@F= N'All',@LI = N'ALL',
@DT_DT=N'Emission'</t>
  </si>
  <si>
    <t>exec CRF_GetPublicOutputData
@Y_S = &lt;!SubYear!&gt;,@Y_I = 2003,
@Log_ID =&lt;!LogID!&gt;,@LO = 11, 
@SE = N'Land Use, Land-Use Change and Forestry, Grassland, Grassland remaining Grassland',
@G_NS = N'CO2-e',@U_A=N'Gg',@F= N'All',@LI = N'ALL',
@DT_DT=N'Emission'</t>
  </si>
  <si>
    <t>exec CRF_GetPublicOutputData
@Y_S = &lt;!SubYear!&gt;,@Y_I = 2004,
@Log_ID =&lt;!LogID!&gt;,@LO = 11, 
@SE = N'Land Use, Land-Use Change and Forestry, Grassland, Grassland remaining Grassland',
@G_NS = N'CO2-e',@U_A=N'Gg',@F= N'All',@LI = N'ALL',
@DT_DT=N'Emission'</t>
  </si>
  <si>
    <t>exec CRF_GetPublicOutputData
@Y_S = &lt;!SubYear!&gt;,@Y_I = 2005,
@Log_ID =&lt;!LogID!&gt;,@LO = 11, 
@SE = N'Land Use, Land-Use Change and Forestry, Grassland, Grassland remaining Grassland',
@G_NS = N'CO2-e',@U_A=N'Gg',@F= N'All',@LI = N'ALL',
@DT_DT=N'Emission'</t>
  </si>
  <si>
    <t>exec CRF_GetPublicOutputData
@Y_S = &lt;!SubYear!&gt;,@Y_I = 2006,
@Log_ID =&lt;!LogID!&gt;,@LO = 11, 
@SE = N'Land Use, Land-Use Change and Forestry, Grassland, Grassland remaining Grassland',
@G_NS = N'CO2-e',@U_A=N'Gg',@F= N'All',@LI = N'ALL',
@DT_DT=N'Emission'</t>
  </si>
  <si>
    <t>exec CRF_GetPublicOutputData
@Y_S = &lt;!SubYear!&gt;,@Y_I = 2007,
@Log_ID =&lt;!LogID!&gt;,@LO = 11, 
@SE = N'Land Use, Land-Use Change and Forestry, Grassland, Grassland remaining Grassland',
@G_NS = N'CO2-e',@U_A=N'Gg',@F= N'All',@LI = N'ALL',
@DT_DT=N'Emission'</t>
  </si>
  <si>
    <t>exec CRF_GetPublicOutputData
@Y_S = &lt;!SubYear!&gt;,@Y_I = 2008,
@Log_ID =&lt;!LogID!&gt;,@LO = 11, 
@SE = N'Land Use, Land-Use Change and Forestry, Grassland, Grassland remaining Grassland',
@G_NS = N'CO2-e',@U_A=N'Gg',@F= N'All',@LI = N'ALL',
@DT_DT=N'Emission'</t>
  </si>
  <si>
    <t>exec CRF_GetPublicOutputData
@Y_S = &lt;!SubYear!&gt;,@Y_I = 2009,
@Log_ID =&lt;!LogID!&gt;,@LO = 11, 
@SE = N'Land Use, Land-Use Change and Forestry, Grassland, Grassland remaining Grassland',
@G_NS = N'CO2-e',@U_A=N'Gg',@F= N'All',@LI = N'ALL',
@DT_DT=N'Emission'</t>
  </si>
  <si>
    <t>exec CRF_GetPublicOutputData
@Y_S = &lt;!SubYear!&gt;,@Y_I = 2010,
@Log_ID =&lt;!LogID!&gt;,@LO = 11, 
@SE = N'Land Use, Land-Use Change and Forestry, Grassland, Grassland remaining Grassland',
@G_NS = N'CO2-e',@U_A=N'Gg',@F= N'All',@LI = N'ALL',
@DT_DT=N'Emission'</t>
  </si>
  <si>
    <t>exec CRF_GetPublicOutputData
@Y_S = &lt;!SubYear!&gt;,@Y_I = 2011,
@Log_ID =&lt;!LogID!&gt;,@LO = 11, 
@SE = N'Land Use, Land-Use Change and Forestry, Grassland, Grassland remaining Grassland',
@G_NS = N'CO2-e',@U_A=N'Gg',@F= N'All',@LI = N'ALL',
@DT_DT=N'Emission'</t>
  </si>
  <si>
    <t>exec CRF_GetPublicOutputData
@Y_S = &lt;!SubYear!&gt;,@Y_I = 2012,
@Log_ID =&lt;!LogID!&gt;,@LO = 11, 
@SE = N'Land Use, Land-Use Change and Forestry, Grassland, Grassland remaining Grassland',
@G_NS = N'CO2-e',@U_A=N'Gg',@F= N'All',@LI = N'ALL',
@DT_DT=N'Emission'</t>
  </si>
  <si>
    <t>exec CRF_GetPublicOutputData
@Y_S = &lt;!SubYear!&gt;,@Y_I = 2013,
@Log_ID =&lt;!LogID!&gt;,@LO = 11, 
@SE = N'Land Use, Land-Use Change and Forestry, Grassland, Grassland remaining Grassland',
@G_NS = N'CO2-e',@U_A=N'Gg',@F= N'All',@LI = N'ALL',
@DT_DT=N'Emission'</t>
  </si>
  <si>
    <t>exec CRF_GetPublicOutputData
@Y_S = &lt;!SubYear!&gt;,@Y_I = 2014,
@Log_ID =&lt;!LogID!&gt;,@LO = 11, 
@SE = N'Land Use, Land-Use Change and Forestry, Grassland, Grassland remaining Grassland',
@G_NS = N'CO2-e',@U_A=N'Gg',@F= N'All',@LI = N'ALL',
@DT_DT=N'Emission'</t>
  </si>
  <si>
    <t>exec CRF_GetPublicOutputData
@Y_S = &lt;!SubYear!&gt;,@Y_I = 2015,
@Log_ID =&lt;!LogID!&gt;,@LO = 12, 
@SE = N'Land Use, Land-Use Change and Forestry, Grassland, Grassland remaining Grassland',
@G_NS = N'CO2-e',@U_A=N'Gg',@F= N'All',@LI = N'ALL',
@DT_DT=N'Emission'</t>
  </si>
  <si>
    <t>exec CRF_GetPublicOutputData
@Y_S = &lt;!SubYear!&gt;,@Y_I = 2016,
@Log_ID =&lt;!LogID!&gt;,@LO = 12, 
@SE = N'Land Use, Land-Use Change and Forestry, Grassland, Grassland remaining Grassland',
@G_NS = N'CO2-e',@U_A=N'Gg',@F= N'All',@LI = N'ALL',
@DT_DT=N'Emission'</t>
  </si>
  <si>
    <t>exec CRF_GetPublicOutputData
@Y_S = &lt;!SubYear!&gt;,@Y_I = 1990,
@Log_ID =&lt;!LogID!&gt;,@LO = 12, 
@SE = N'Land Use, Land-Use Change and Forestry, Grassland, Grassland remaining Grassland',
@G_NS = N'CO2-e',@U_A=N'Gg',@F= N'All',@LI = N'ALL',
@DT_DT=N'Emission'</t>
  </si>
  <si>
    <t>exec CRF_GetPublicOutputData
@Y_S = &lt;!SubYear!&gt;,@Y_I = 1991,
@Log_ID =&lt;!LogID!&gt;,@LO = 12, 
@SE = N'Land Use, Land-Use Change and Forestry, Grassland, Grassland remaining Grassland',
@G_NS = N'CO2-e',@U_A=N'Gg',@F= N'All',@LI = N'ALL',
@DT_DT=N'Emission'</t>
  </si>
  <si>
    <t>exec CRF_GetPublicOutputData
@Y_S = &lt;!SubYear!&gt;,@Y_I = 1992,
@Log_ID =&lt;!LogID!&gt;,@LO = 12, 
@SE = N'Land Use, Land-Use Change and Forestry, Grassland, Grassland remaining Grassland',
@G_NS = N'CO2-e',@U_A=N'Gg',@F= N'All',@LI = N'ALL',
@DT_DT=N'Emission'</t>
  </si>
  <si>
    <t>exec CRF_GetPublicOutputData
@Y_S = &lt;!SubYear!&gt;,@Y_I = 1993,
@Log_ID =&lt;!LogID!&gt;,@LO = 12, 
@SE = N'Land Use, Land-Use Change and Forestry, Grassland, Grassland remaining Grassland',
@G_NS = N'CO2-e',@U_A=N'Gg',@F= N'All',@LI = N'ALL',
@DT_DT=N'Emission'</t>
  </si>
  <si>
    <t>exec CRF_GetPublicOutputData
@Y_S = &lt;!SubYear!&gt;,@Y_I = 1994,
@Log_ID =&lt;!LogID!&gt;,@LO = 12, 
@SE = N'Land Use, Land-Use Change and Forestry, Grassland, Grassland remaining Grassland',
@G_NS = N'CO2-e',@U_A=N'Gg',@F= N'All',@LI = N'ALL',
@DT_DT=N'Emission'</t>
  </si>
  <si>
    <t>exec CRF_GetPublicOutputData
@Y_S = &lt;!SubYear!&gt;,@Y_I = 1995,
@Log_ID =&lt;!LogID!&gt;,@LO = 12, 
@SE = N'Land Use, Land-Use Change and Forestry, Grassland, Grassland remaining Grassland',
@G_NS = N'CO2-e',@U_A=N'Gg',@F= N'All',@LI = N'ALL',
@DT_DT=N'Emission'</t>
  </si>
  <si>
    <t>exec CRF_GetPublicOutputData
@Y_S = &lt;!SubYear!&gt;,@Y_I = 1996,
@Log_ID =&lt;!LogID!&gt;,@LO = 12, 
@SE = N'Land Use, Land-Use Change and Forestry, Grassland, Grassland remaining Grassland',
@G_NS = N'CO2-e',@U_A=N'Gg',@F= N'All',@LI = N'ALL',
@DT_DT=N'Emission'</t>
  </si>
  <si>
    <t>exec CRF_GetPublicOutputData
@Y_S = &lt;!SubYear!&gt;,@Y_I = 1997,
@Log_ID =&lt;!LogID!&gt;,@LO = 12, 
@SE = N'Land Use, Land-Use Change and Forestry, Grassland, Grassland remaining Grassland',
@G_NS = N'CO2-e',@U_A=N'Gg',@F= N'All',@LI = N'ALL',
@DT_DT=N'Emission'</t>
  </si>
  <si>
    <t>exec CRF_GetPublicOutputData
@Y_S = &lt;!SubYear!&gt;,@Y_I = 1998,
@Log_ID =&lt;!LogID!&gt;,@LO = 12, 
@SE = N'Land Use, Land-Use Change and Forestry, Grassland, Grassland remaining Grassland',
@G_NS = N'CO2-e',@U_A=N'Gg',@F= N'All',@LI = N'ALL',
@DT_DT=N'Emission'</t>
  </si>
  <si>
    <t>exec CRF_GetPublicOutputData
@Y_S = &lt;!SubYear!&gt;,@Y_I = 1999,
@Log_ID =&lt;!LogID!&gt;,@LO = 12, 
@SE = N'Land Use, Land-Use Change and Forestry, Grassland, Grassland remaining Grassland',
@G_NS = N'CO2-e',@U_A=N'Gg',@F= N'All',@LI = N'ALL',
@DT_DT=N'Emission'</t>
  </si>
  <si>
    <t>exec CRF_GetPublicOutputData
@Y_S = &lt;!SubYear!&gt;,@Y_I = 2000,
@Log_ID =&lt;!LogID!&gt;,@LO = 12, 
@SE = N'Land Use, Land-Use Change and Forestry, Grassland, Grassland remaining Grassland',
@G_NS = N'CO2-e',@U_A=N'Gg',@F= N'All',@LI = N'ALL',
@DT_DT=N'Emission'</t>
  </si>
  <si>
    <t>exec CRF_GetPublicOutputData
@Y_S = &lt;!SubYear!&gt;,@Y_I = 2001,
@Log_ID =&lt;!LogID!&gt;,@LO = 12, 
@SE = N'Land Use, Land-Use Change and Forestry, Grassland, Grassland remaining Grassland',
@G_NS = N'CO2-e',@U_A=N'Gg',@F= N'All',@LI = N'ALL',
@DT_DT=N'Emission'</t>
  </si>
  <si>
    <t>exec CRF_GetPublicOutputData
@Y_S = &lt;!SubYear!&gt;,@Y_I = 2002,
@Log_ID =&lt;!LogID!&gt;,@LO = 12, 
@SE = N'Land Use, Land-Use Change and Forestry, Grassland, Grassland remaining Grassland',
@G_NS = N'CO2-e',@U_A=N'Gg',@F= N'All',@LI = N'ALL',
@DT_DT=N'Emission'</t>
  </si>
  <si>
    <t>exec CRF_GetPublicOutputData
@Y_S = &lt;!SubYear!&gt;,@Y_I = 2003,
@Log_ID =&lt;!LogID!&gt;,@LO = 12, 
@SE = N'Land Use, Land-Use Change and Forestry, Grassland, Grassland remaining Grassland',
@G_NS = N'CO2-e',@U_A=N'Gg',@F= N'All',@LI = N'ALL',
@DT_DT=N'Emission'</t>
  </si>
  <si>
    <t>exec CRF_GetPublicOutputData
@Y_S = &lt;!SubYear!&gt;,@Y_I = 2004,
@Log_ID =&lt;!LogID!&gt;,@LO = 12, 
@SE = N'Land Use, Land-Use Change and Forestry, Grassland, Grassland remaining Grassland',
@G_NS = N'CO2-e',@U_A=N'Gg',@F= N'All',@LI = N'ALL',
@DT_DT=N'Emission'</t>
  </si>
  <si>
    <t>exec CRF_GetPublicOutputData
@Y_S = &lt;!SubYear!&gt;,@Y_I = 2005,
@Log_ID =&lt;!LogID!&gt;,@LO = 12, 
@SE = N'Land Use, Land-Use Change and Forestry, Grassland, Grassland remaining Grassland',
@G_NS = N'CO2-e',@U_A=N'Gg',@F= N'All',@LI = N'ALL',
@DT_DT=N'Emission'</t>
  </si>
  <si>
    <t>exec CRF_GetPublicOutputData
@Y_S = &lt;!SubYear!&gt;,@Y_I = 2006,
@Log_ID =&lt;!LogID!&gt;,@LO = 12, 
@SE = N'Land Use, Land-Use Change and Forestry, Grassland, Grassland remaining Grassland',
@G_NS = N'CO2-e',@U_A=N'Gg',@F= N'All',@LI = N'ALL',
@DT_DT=N'Emission'</t>
  </si>
  <si>
    <t>exec CRF_GetPublicOutputData
@Y_S = &lt;!SubYear!&gt;,@Y_I = 2007,
@Log_ID =&lt;!LogID!&gt;,@LO = 12, 
@SE = N'Land Use, Land-Use Change and Forestry, Grassland, Grassland remaining Grassland',
@G_NS = N'CO2-e',@U_A=N'Gg',@F= N'All',@LI = N'ALL',
@DT_DT=N'Emission'</t>
  </si>
  <si>
    <t>exec CRF_GetPublicOutputData
@Y_S = &lt;!SubYear!&gt;,@Y_I = 2008,
@Log_ID =&lt;!LogID!&gt;,@LO = 12, 
@SE = N'Land Use, Land-Use Change and Forestry, Grassland, Grassland remaining Grassland',
@G_NS = N'CO2-e',@U_A=N'Gg',@F= N'All',@LI = N'ALL',
@DT_DT=N'Emission'</t>
  </si>
  <si>
    <t>exec CRF_GetPublicOutputData
@Y_S = &lt;!SubYear!&gt;,@Y_I = 2009,
@Log_ID =&lt;!LogID!&gt;,@LO = 12, 
@SE = N'Land Use, Land-Use Change and Forestry, Grassland, Grassland remaining Grassland',
@G_NS = N'CO2-e',@U_A=N'Gg',@F= N'All',@LI = N'ALL',
@DT_DT=N'Emission'</t>
  </si>
  <si>
    <t>exec CRF_GetPublicOutputData
@Y_S = &lt;!SubYear!&gt;,@Y_I = 2010,
@Log_ID =&lt;!LogID!&gt;,@LO = 12, 
@SE = N'Land Use, Land-Use Change and Forestry, Grassland, Grassland remaining Grassland',
@G_NS = N'CO2-e',@U_A=N'Gg',@F= N'All',@LI = N'ALL',
@DT_DT=N'Emission'</t>
  </si>
  <si>
    <t>exec CRF_GetPublicOutputData
@Y_S = &lt;!SubYear!&gt;,@Y_I = 2011,
@Log_ID =&lt;!LogID!&gt;,@LO = 12, 
@SE = N'Land Use, Land-Use Change and Forestry, Grassland, Grassland remaining Grassland',
@G_NS = N'CO2-e',@U_A=N'Gg',@F= N'All',@LI = N'ALL',
@DT_DT=N'Emission'</t>
  </si>
  <si>
    <t>exec CRF_GetPublicOutputData
@Y_S = &lt;!SubYear!&gt;,@Y_I = 2012,
@Log_ID =&lt;!LogID!&gt;,@LO = 12, 
@SE = N'Land Use, Land-Use Change and Forestry, Grassland, Grassland remaining Grassland',
@G_NS = N'CO2-e',@U_A=N'Gg',@F= N'All',@LI = N'ALL',
@DT_DT=N'Emission'</t>
  </si>
  <si>
    <t>exec CRF_GetPublicOutputData
@Y_S = &lt;!SubYear!&gt;,@Y_I = 2013,
@Log_ID =&lt;!LogID!&gt;,@LO = 12, 
@SE = N'Land Use, Land-Use Change and Forestry, Grassland, Grassland remaining Grassland',
@G_NS = N'CO2-e',@U_A=N'Gg',@F= N'All',@LI = N'ALL',
@DT_DT=N'Emission'</t>
  </si>
  <si>
    <t>exec CRF_GetPublicOutputData
@Y_S = &lt;!SubYear!&gt;,@Y_I = 2014,
@Log_ID =&lt;!LogID!&gt;,@LO = 12, 
@SE = N'Land Use, Land-Use Change and Forestry, Grassland, Grassland remaining Grassland',
@G_NS = N'CO2-e',@U_A=N'Gg',@F= N'All',@LI = N'ALL',
@DT_DT=N'Emission'</t>
  </si>
  <si>
    <t>exec CRF_GetPublicOutputData
@Y_S = &lt;!SubYear!&gt;,@Y_I = 2015,
@Log_ID =&lt;!LogID!&gt;,@LO = 5, 
@SE = N'Land Use, Land-Use Change and Forestry, Grassland, Land converted to Grassland',
@G_NS = N'CO2-e',@U_A=N'Gg',@F= N'All',@LI = N'ALL',
@DT_DT=N'Emission'</t>
  </si>
  <si>
    <t>exec CRF_GetPublicOutputData
@Y_S = &lt;!SubYear!&gt;,@Y_I = 2016,
@Log_ID =&lt;!LogID!&gt;,@LO = 5, 
@SE = N'Land Use, Land-Use Change and Forestry, Grassland, Land converted to Grassland',
@G_NS = N'CO2-e',@U_A=N'Gg',@F= N'All',@LI = N'ALL',
@DT_DT=N'Emission'</t>
  </si>
  <si>
    <t>exec CRF_GetPublicOutputData
@Y_S = &lt;!SubYear!&gt;,@Y_I = 1990,
@Log_ID =&lt;!LogID!&gt;,@LO = 5, 
@SE = N'Land Use, Land-Use Change and Forestry, Grassland, Land converted to Grassland',
@G_NS = N'CO2-e',@U_A=N'Gg',@F= N'All',@LI = N'ALL',
@DT_DT=N'Emission'</t>
  </si>
  <si>
    <t>exec CRF_GetPublicOutputData
@Y_S = &lt;!SubYear!&gt;,@Y_I = 1991,
@Log_ID =&lt;!LogID!&gt;,@LO = 5, 
@SE = N'Land Use, Land-Use Change and Forestry, Grassland, Land converted to Grassland',
@G_NS = N'CO2-e',@U_A=N'Gg',@F= N'All',@LI = N'ALL',
@DT_DT=N'Emission'</t>
  </si>
  <si>
    <t>exec CRF_GetPublicOutputData
@Y_S = &lt;!SubYear!&gt;,@Y_I = 1992,
@Log_ID =&lt;!LogID!&gt;,@LO = 5, 
@SE = N'Land Use, Land-Use Change and Forestry, Grassland, Land converted to Grassland',
@G_NS = N'CO2-e',@U_A=N'Gg',@F= N'All',@LI = N'ALL',
@DT_DT=N'Emission'</t>
  </si>
  <si>
    <t>exec CRF_GetPublicOutputData
@Y_S = &lt;!SubYear!&gt;,@Y_I = 1993,
@Log_ID =&lt;!LogID!&gt;,@LO = 5, 
@SE = N'Land Use, Land-Use Change and Forestry, Grassland, Land converted to Grassland',
@G_NS = N'CO2-e',@U_A=N'Gg',@F= N'All',@LI = N'ALL',
@DT_DT=N'Emission'</t>
  </si>
  <si>
    <t>exec CRF_GetPublicOutputData
@Y_S = &lt;!SubYear!&gt;,@Y_I = 1994,
@Log_ID =&lt;!LogID!&gt;,@LO = 5, 
@SE = N'Land Use, Land-Use Change and Forestry, Grassland, Land converted to Grassland',
@G_NS = N'CO2-e',@U_A=N'Gg',@F= N'All',@LI = N'ALL',
@DT_DT=N'Emission'</t>
  </si>
  <si>
    <t>exec CRF_GetPublicOutputData
@Y_S = &lt;!SubYear!&gt;,@Y_I = 1995,
@Log_ID =&lt;!LogID!&gt;,@LO = 5, 
@SE = N'Land Use, Land-Use Change and Forestry, Grassland, Land converted to Grassland',
@G_NS = N'CO2-e',@U_A=N'Gg',@F= N'All',@LI = N'ALL',
@DT_DT=N'Emission'</t>
  </si>
  <si>
    <t>exec CRF_GetPublicOutputData
@Y_S = &lt;!SubYear!&gt;,@Y_I = 1996,
@Log_ID =&lt;!LogID!&gt;,@LO = 5, 
@SE = N'Land Use, Land-Use Change and Forestry, Grassland, Land converted to Grassland',
@G_NS = N'CO2-e',@U_A=N'Gg',@F= N'All',@LI = N'ALL',
@DT_DT=N'Emission'</t>
  </si>
  <si>
    <t>exec CRF_GetPublicOutputData
@Y_S = &lt;!SubYear!&gt;,@Y_I = 1997,
@Log_ID =&lt;!LogID!&gt;,@LO = 5, 
@SE = N'Land Use, Land-Use Change and Forestry, Grassland, Land converted to Grassland',
@G_NS = N'CO2-e',@U_A=N'Gg',@F= N'All',@LI = N'ALL',
@DT_DT=N'Emission'</t>
  </si>
  <si>
    <t>exec CRF_GetPublicOutputData
@Y_S = &lt;!SubYear!&gt;,@Y_I = 1998,
@Log_ID =&lt;!LogID!&gt;,@LO = 5, 
@SE = N'Land Use, Land-Use Change and Forestry, Grassland, Land converted to Grassland',
@G_NS = N'CO2-e',@U_A=N'Gg',@F= N'All',@LI = N'ALL',
@DT_DT=N'Emission'</t>
  </si>
  <si>
    <t>exec CRF_GetPublicOutputData
@Y_S = &lt;!SubYear!&gt;,@Y_I = 1999,
@Log_ID =&lt;!LogID!&gt;,@LO = 5, 
@SE = N'Land Use, Land-Use Change and Forestry, Grassland, Land converted to Grassland',
@G_NS = N'CO2-e',@U_A=N'Gg',@F= N'All',@LI = N'ALL',
@DT_DT=N'Emission'</t>
  </si>
  <si>
    <t>exec CRF_GetPublicOutputData
@Y_S = &lt;!SubYear!&gt;,@Y_I = 2000,
@Log_ID =&lt;!LogID!&gt;,@LO = 5, 
@SE = N'Land Use, Land-Use Change and Forestry, Grassland, Land converted to Grassland',
@G_NS = N'CO2-e',@U_A=N'Gg',@F= N'All',@LI = N'ALL',
@DT_DT=N'Emission'</t>
  </si>
  <si>
    <t>exec CRF_GetPublicOutputData
@Y_S = &lt;!SubYear!&gt;,@Y_I = 2001,
@Log_ID =&lt;!LogID!&gt;,@LO = 5, 
@SE = N'Land Use, Land-Use Change and Forestry, Grassland, Land converted to Grassland',
@G_NS = N'CO2-e',@U_A=N'Gg',@F= N'All',@LI = N'ALL',
@DT_DT=N'Emission'</t>
  </si>
  <si>
    <t>exec CRF_GetPublicOutputData
@Y_S = &lt;!SubYear!&gt;,@Y_I = 2002,
@Log_ID =&lt;!LogID!&gt;,@LO = 5, 
@SE = N'Land Use, Land-Use Change and Forestry, Grassland, Land converted to Grassland',
@G_NS = N'CO2-e',@U_A=N'Gg',@F= N'All',@LI = N'ALL',
@DT_DT=N'Emission'</t>
  </si>
  <si>
    <t>exec CRF_GetPublicOutputData
@Y_S = &lt;!SubYear!&gt;,@Y_I = 2003,
@Log_ID =&lt;!LogID!&gt;,@LO = 5, 
@SE = N'Land Use, Land-Use Change and Forestry, Grassland, Land converted to Grassland',
@G_NS = N'CO2-e',@U_A=N'Gg',@F= N'All',@LI = N'ALL',
@DT_DT=N'Emission'</t>
  </si>
  <si>
    <t>exec CRF_GetPublicOutputData
@Y_S = &lt;!SubYear!&gt;,@Y_I = 2004,
@Log_ID =&lt;!LogID!&gt;,@LO = 5, 
@SE = N'Land Use, Land-Use Change and Forestry, Grassland, Land converted to Grassland',
@G_NS = N'CO2-e',@U_A=N'Gg',@F= N'All',@LI = N'ALL',
@DT_DT=N'Emission'</t>
  </si>
  <si>
    <t>exec CRF_GetPublicOutputData
@Y_S = &lt;!SubYear!&gt;,@Y_I = 2005,
@Log_ID =&lt;!LogID!&gt;,@LO = 5, 
@SE = N'Land Use, Land-Use Change and Forestry, Grassland, Land converted to Grassland',
@G_NS = N'CO2-e',@U_A=N'Gg',@F= N'All',@LI = N'ALL',
@DT_DT=N'Emission'</t>
  </si>
  <si>
    <t>exec CRF_GetPublicOutputData
@Y_S = &lt;!SubYear!&gt;,@Y_I = 2006,
@Log_ID =&lt;!LogID!&gt;,@LO = 5, 
@SE = N'Land Use, Land-Use Change and Forestry, Grassland, Land converted to Grassland',
@G_NS = N'CO2-e',@U_A=N'Gg',@F= N'All',@LI = N'ALL',
@DT_DT=N'Emission'</t>
  </si>
  <si>
    <t>exec CRF_GetPublicOutputData
@Y_S = &lt;!SubYear!&gt;,@Y_I = 2007,
@Log_ID =&lt;!LogID!&gt;,@LO = 5, 
@SE = N'Land Use, Land-Use Change and Forestry, Grassland, Land converted to Grassland',
@G_NS = N'CO2-e',@U_A=N'Gg',@F= N'All',@LI = N'ALL',
@DT_DT=N'Emission'</t>
  </si>
  <si>
    <t>exec CRF_GetPublicOutputData
@Y_S = &lt;!SubYear!&gt;,@Y_I = 2008,
@Log_ID =&lt;!LogID!&gt;,@LO = 5, 
@SE = N'Land Use, Land-Use Change and Forestry, Grassland, Land converted to Grassland',
@G_NS = N'CO2-e',@U_A=N'Gg',@F= N'All',@LI = N'ALL',
@DT_DT=N'Emission'</t>
  </si>
  <si>
    <t>exec CRF_GetPublicOutputData
@Y_S = &lt;!SubYear!&gt;,@Y_I = 2009,
@Log_ID =&lt;!LogID!&gt;,@LO = 5, 
@SE = N'Land Use, Land-Use Change and Forestry, Grassland, Land converted to Grassland',
@G_NS = N'CO2-e',@U_A=N'Gg',@F= N'All',@LI = N'ALL',
@DT_DT=N'Emission'</t>
  </si>
  <si>
    <t>exec CRF_GetPublicOutputData
@Y_S = &lt;!SubYear!&gt;,@Y_I = 2010,
@Log_ID =&lt;!LogID!&gt;,@LO = 5, 
@SE = N'Land Use, Land-Use Change and Forestry, Grassland, Land converted to Grassland',
@G_NS = N'CO2-e',@U_A=N'Gg',@F= N'All',@LI = N'ALL',
@DT_DT=N'Emission'</t>
  </si>
  <si>
    <t>exec CRF_GetPublicOutputData
@Y_S = &lt;!SubYear!&gt;,@Y_I = 2011,
@Log_ID =&lt;!LogID!&gt;,@LO = 5, 
@SE = N'Land Use, Land-Use Change and Forestry, Grassland, Land converted to Grassland',
@G_NS = N'CO2-e',@U_A=N'Gg',@F= N'All',@LI = N'ALL',
@DT_DT=N'Emission'</t>
  </si>
  <si>
    <t>exec CRF_GetPublicOutputData
@Y_S = &lt;!SubYear!&gt;,@Y_I = 2012,
@Log_ID =&lt;!LogID!&gt;,@LO = 5, 
@SE = N'Land Use, Land-Use Change and Forestry, Grassland, Land converted to Grassland',
@G_NS = N'CO2-e',@U_A=N'Gg',@F= N'All',@LI = N'ALL',
@DT_DT=N'Emission'</t>
  </si>
  <si>
    <t>exec CRF_GetPublicOutputData
@Y_S = &lt;!SubYear!&gt;,@Y_I = 2013,
@Log_ID =&lt;!LogID!&gt;,@LO = 5, 
@SE = N'Land Use, Land-Use Change and Forestry, Grassland, Land converted to Grassland',
@G_NS = N'CO2-e',@U_A=N'Gg',@F= N'All',@LI = N'ALL',
@DT_DT=N'Emission'</t>
  </si>
  <si>
    <t>exec CRF_GetPublicOutputData
@Y_S = &lt;!SubYear!&gt;,@Y_I = 2014,
@Log_ID =&lt;!LogID!&gt;,@LO = 5, 
@SE = N'Land Use, Land-Use Change and Forestry, Grassland, Land converted to Grassland',
@G_NS = N'CO2-e',@U_A=N'Gg',@F= N'All',@LI = N'ALL',
@DT_DT=N'Emission'</t>
  </si>
  <si>
    <t>exec CRF_GetPublicOutputData
@Y_S = &lt;!SubYear!&gt;,@Y_I = 2015,
@Log_ID =&lt;!LogID!&gt;,@LO = 3, 
@SE = N'Land Use, Land-Use Change and Forestry, Grassland, Land converted to Grassland',
@G_NS = N'CO2-e',@U_A=N'Gg',@F= N'All',@LI = N'ALL',
@DT_DT=N'Emission'</t>
  </si>
  <si>
    <t>exec CRF_GetPublicOutputData
@Y_S = &lt;!SubYear!&gt;,@Y_I = 2016,
@Log_ID =&lt;!LogID!&gt;,@LO = 3, 
@SE = N'Land Use, Land-Use Change and Forestry, Grassland, Land converted to Grassland',
@G_NS = N'CO2-e',@U_A=N'Gg',@F= N'All',@LI = N'ALL',
@DT_DT=N'Emission'</t>
  </si>
  <si>
    <t>exec CRF_GetPublicOutputData
@Y_S = &lt;!SubYear!&gt;,@Y_I = 1990,
@Log_ID =&lt;!LogID!&gt;,@LO = 3, 
@SE = N'Land Use, Land-Use Change and Forestry, Grassland, Land converted to Grassland',
@G_NS = N'CO2-e',@U_A=N'Gg',@F= N'All',@LI = N'ALL',
@DT_DT=N'Emission'</t>
  </si>
  <si>
    <t>exec CRF_GetPublicOutputData
@Y_S = &lt;!SubYear!&gt;,@Y_I = 1991,
@Log_ID =&lt;!LogID!&gt;,@LO = 3, 
@SE = N'Land Use, Land-Use Change and Forestry, Grassland, Land converted to Grassland',
@G_NS = N'CO2-e',@U_A=N'Gg',@F= N'All',@LI = N'ALL',
@DT_DT=N'Emission'</t>
  </si>
  <si>
    <t>exec CRF_GetPublicOutputData
@Y_S = &lt;!SubYear!&gt;,@Y_I = 1992,
@Log_ID =&lt;!LogID!&gt;,@LO = 3, 
@SE = N'Land Use, Land-Use Change and Forestry, Grassland, Land converted to Grassland',
@G_NS = N'CO2-e',@U_A=N'Gg',@F= N'All',@LI = N'ALL',
@DT_DT=N'Emission'</t>
  </si>
  <si>
    <t>exec CRF_GetPublicOutputData
@Y_S = &lt;!SubYear!&gt;,@Y_I = 1993,
@Log_ID =&lt;!LogID!&gt;,@LO = 3, 
@SE = N'Land Use, Land-Use Change and Forestry, Grassland, Land converted to Grassland',
@G_NS = N'CO2-e',@U_A=N'Gg',@F= N'All',@LI = N'ALL',
@DT_DT=N'Emission'</t>
  </si>
  <si>
    <t>exec CRF_GetPublicOutputData
@Y_S = &lt;!SubYear!&gt;,@Y_I = 1994,
@Log_ID =&lt;!LogID!&gt;,@LO = 3, 
@SE = N'Land Use, Land-Use Change and Forestry, Grassland, Land converted to Grassland',
@G_NS = N'CO2-e',@U_A=N'Gg',@F= N'All',@LI = N'ALL',
@DT_DT=N'Emission'</t>
  </si>
  <si>
    <t>exec CRF_GetPublicOutputData
@Y_S = &lt;!SubYear!&gt;,@Y_I = 1995,
@Log_ID =&lt;!LogID!&gt;,@LO = 3, 
@SE = N'Land Use, Land-Use Change and Forestry, Grassland, Land converted to Grassland',
@G_NS = N'CO2-e',@U_A=N'Gg',@F= N'All',@LI = N'ALL',
@DT_DT=N'Emission'</t>
  </si>
  <si>
    <t>exec CRF_GetPublicOutputData
@Y_S = &lt;!SubYear!&gt;,@Y_I = 1996,
@Log_ID =&lt;!LogID!&gt;,@LO = 3, 
@SE = N'Land Use, Land-Use Change and Forestry, Grassland, Land converted to Grassland',
@G_NS = N'CO2-e',@U_A=N'Gg',@F= N'All',@LI = N'ALL',
@DT_DT=N'Emission'</t>
  </si>
  <si>
    <t>exec CRF_GetPublicOutputData
@Y_S = &lt;!SubYear!&gt;,@Y_I = 1997,
@Log_ID =&lt;!LogID!&gt;,@LO = 3, 
@SE = N'Land Use, Land-Use Change and Forestry, Grassland, Land converted to Grassland',
@G_NS = N'CO2-e',@U_A=N'Gg',@F= N'All',@LI = N'ALL',
@DT_DT=N'Emission'</t>
  </si>
  <si>
    <t>exec CRF_GetPublicOutputData
@Y_S = &lt;!SubYear!&gt;,@Y_I = 1998,
@Log_ID =&lt;!LogID!&gt;,@LO = 3, 
@SE = N'Land Use, Land-Use Change and Forestry, Grassland, Land converted to Grassland',
@G_NS = N'CO2-e',@U_A=N'Gg',@F= N'All',@LI = N'ALL',
@DT_DT=N'Emission'</t>
  </si>
  <si>
    <t>exec CRF_GetPublicOutputData
@Y_S = &lt;!SubYear!&gt;,@Y_I = 1999,
@Log_ID =&lt;!LogID!&gt;,@LO = 3, 
@SE = N'Land Use, Land-Use Change and Forestry, Grassland, Land converted to Grassland',
@G_NS = N'CO2-e',@U_A=N'Gg',@F= N'All',@LI = N'ALL',
@DT_DT=N'Emission'</t>
  </si>
  <si>
    <t>exec CRF_GetPublicOutputData
@Y_S = &lt;!SubYear!&gt;,@Y_I = 2000,
@Log_ID =&lt;!LogID!&gt;,@LO = 3, 
@SE = N'Land Use, Land-Use Change and Forestry, Grassland, Land converted to Grassland',
@G_NS = N'CO2-e',@U_A=N'Gg',@F= N'All',@LI = N'ALL',
@DT_DT=N'Emission'</t>
  </si>
  <si>
    <t>exec CRF_GetPublicOutputData
@Y_S = &lt;!SubYear!&gt;,@Y_I = 2001,
@Log_ID =&lt;!LogID!&gt;,@LO = 3, 
@SE = N'Land Use, Land-Use Change and Forestry, Grassland, Land converted to Grassland',
@G_NS = N'CO2-e',@U_A=N'Gg',@F= N'All',@LI = N'ALL',
@DT_DT=N'Emission'</t>
  </si>
  <si>
    <t>exec CRF_GetPublicOutputData
@Y_S = &lt;!SubYear!&gt;,@Y_I = 2002,
@Log_ID =&lt;!LogID!&gt;,@LO = 3, 
@SE = N'Land Use, Land-Use Change and Forestry, Grassland, Land converted to Grassland',
@G_NS = N'CO2-e',@U_A=N'Gg',@F= N'All',@LI = N'ALL',
@DT_DT=N'Emission'</t>
  </si>
  <si>
    <t>exec CRF_GetPublicOutputData
@Y_S = &lt;!SubYear!&gt;,@Y_I = 2003,
@Log_ID =&lt;!LogID!&gt;,@LO = 3, 
@SE = N'Land Use, Land-Use Change and Forestry, Grassland, Land converted to Grassland',
@G_NS = N'CO2-e',@U_A=N'Gg',@F= N'All',@LI = N'ALL',
@DT_DT=N'Emission'</t>
  </si>
  <si>
    <t>exec CRF_GetPublicOutputData
@Y_S = &lt;!SubYear!&gt;,@Y_I = 2004,
@Log_ID =&lt;!LogID!&gt;,@LO = 3, 
@SE = N'Land Use, Land-Use Change and Forestry, Grassland, Land converted to Grassland',
@G_NS = N'CO2-e',@U_A=N'Gg',@F= N'All',@LI = N'ALL',
@DT_DT=N'Emission'</t>
  </si>
  <si>
    <t>exec CRF_GetPublicOutputData
@Y_S = &lt;!SubYear!&gt;,@Y_I = 2005,
@Log_ID =&lt;!LogID!&gt;,@LO = 3, 
@SE = N'Land Use, Land-Use Change and Forestry, Grassland, Land converted to Grassland',
@G_NS = N'CO2-e',@U_A=N'Gg',@F= N'All',@LI = N'ALL',
@DT_DT=N'Emission'</t>
  </si>
  <si>
    <t>exec CRF_GetPublicOutputData
@Y_S = &lt;!SubYear!&gt;,@Y_I = 2006,
@Log_ID =&lt;!LogID!&gt;,@LO = 3, 
@SE = N'Land Use, Land-Use Change and Forestry, Grassland, Land converted to Grassland',
@G_NS = N'CO2-e',@U_A=N'Gg',@F= N'All',@LI = N'ALL',
@DT_DT=N'Emission'</t>
  </si>
  <si>
    <t>exec CRF_GetPublicOutputData
@Y_S = &lt;!SubYear!&gt;,@Y_I = 2007,
@Log_ID =&lt;!LogID!&gt;,@LO = 3, 
@SE = N'Land Use, Land-Use Change and Forestry, Grassland, Land converted to Grassland',
@G_NS = N'CO2-e',@U_A=N'Gg',@F= N'All',@LI = N'ALL',
@DT_DT=N'Emission'</t>
  </si>
  <si>
    <t>exec CRF_GetPublicOutputData
@Y_S = &lt;!SubYear!&gt;,@Y_I = 2008,
@Log_ID =&lt;!LogID!&gt;,@LO = 3, 
@SE = N'Land Use, Land-Use Change and Forestry, Grassland, Land converted to Grassland',
@G_NS = N'CO2-e',@U_A=N'Gg',@F= N'All',@LI = N'ALL',
@DT_DT=N'Emission'</t>
  </si>
  <si>
    <t>exec CRF_GetPublicOutputData
@Y_S = &lt;!SubYear!&gt;,@Y_I = 2009,
@Log_ID =&lt;!LogID!&gt;,@LO = 3, 
@SE = N'Land Use, Land-Use Change and Forestry, Grassland, Land converted to Grassland',
@G_NS = N'CO2-e',@U_A=N'Gg',@F= N'All',@LI = N'ALL',
@DT_DT=N'Emission'</t>
  </si>
  <si>
    <t>exec CRF_GetPublicOutputData
@Y_S = &lt;!SubYear!&gt;,@Y_I = 2010,
@Log_ID =&lt;!LogID!&gt;,@LO = 3, 
@SE = N'Land Use, Land-Use Change and Forestry, Grassland, Land converted to Grassland',
@G_NS = N'CO2-e',@U_A=N'Gg',@F= N'All',@LI = N'ALL',
@DT_DT=N'Emission'</t>
  </si>
  <si>
    <t>exec CRF_GetPublicOutputData
@Y_S = &lt;!SubYear!&gt;,@Y_I = 2011,
@Log_ID =&lt;!LogID!&gt;,@LO = 3, 
@SE = N'Land Use, Land-Use Change and Forestry, Grassland, Land converted to Grassland',
@G_NS = N'CO2-e',@U_A=N'Gg',@F= N'All',@LI = N'ALL',
@DT_DT=N'Emission'</t>
  </si>
  <si>
    <t>exec CRF_GetPublicOutputData
@Y_S = &lt;!SubYear!&gt;,@Y_I = 2012,
@Log_ID =&lt;!LogID!&gt;,@LO = 3, 
@SE = N'Land Use, Land-Use Change and Forestry, Grassland, Land converted to Grassland',
@G_NS = N'CO2-e',@U_A=N'Gg',@F= N'All',@LI = N'ALL',
@DT_DT=N'Emission'</t>
  </si>
  <si>
    <t>exec CRF_GetPublicOutputData
@Y_S = &lt;!SubYear!&gt;,@Y_I = 2013,
@Log_ID =&lt;!LogID!&gt;,@LO = 3, 
@SE = N'Land Use, Land-Use Change and Forestry, Grassland, Land converted to Grassland',
@G_NS = N'CO2-e',@U_A=N'Gg',@F= N'All',@LI = N'ALL',
@DT_DT=N'Emission'</t>
  </si>
  <si>
    <t>exec CRF_GetPublicOutputData
@Y_S = &lt;!SubYear!&gt;,@Y_I = 2014,
@Log_ID =&lt;!LogID!&gt;,@LO = 3, 
@SE = N'Land Use, Land-Use Change and Forestry, Grassland, Land converted to Grassland',
@G_NS = N'CO2-e',@U_A=N'Gg',@F= N'All',@LI = N'ALL',
@DT_DT=N'Emission'</t>
  </si>
  <si>
    <t>exec CRF_GetPublicOutputData
@Y_S = &lt;!SubYear!&gt;,@Y_I = 2015,
@Log_ID =&lt;!LogID!&gt;,@LO = 13, 
@SE = N'Land Use, Land-Use Change and Forestry, Grassland, Land converted to Grassland',
@G_NS = N'CO2-e',@U_A=N'Gg',@F= N'All',@LI = N'ALL',
@DT_DT=N'Emission'</t>
  </si>
  <si>
    <t>exec CRF_GetPublicOutputData
@Y_S = &lt;!SubYear!&gt;,@Y_I = 2016,
@Log_ID =&lt;!LogID!&gt;,@LO = 13, 
@SE = N'Land Use, Land-Use Change and Forestry, Grassland, Land converted to Grassland',
@G_NS = N'CO2-e',@U_A=N'Gg',@F= N'All',@LI = N'ALL',
@DT_DT=N'Emission'</t>
  </si>
  <si>
    <t>exec CRF_GetPublicOutputData
@Y_S = &lt;!SubYear!&gt;,@Y_I = 1990,
@Log_ID =&lt;!LogID!&gt;,@LO = 13, 
@SE = N'Land Use, Land-Use Change and Forestry, Grassland, Land converted to Grassland',
@G_NS = N'CO2-e',@U_A=N'Gg',@F= N'All',@LI = N'ALL',
@DT_DT=N'Emission'</t>
  </si>
  <si>
    <t>exec CRF_GetPublicOutputData
@Y_S = &lt;!SubYear!&gt;,@Y_I = 1991,
@Log_ID =&lt;!LogID!&gt;,@LO = 13, 
@SE = N'Land Use, Land-Use Change and Forestry, Grassland, Land converted to Grassland',
@G_NS = N'CO2-e',@U_A=N'Gg',@F= N'All',@LI = N'ALL',
@DT_DT=N'Emission'</t>
  </si>
  <si>
    <t>exec CRF_GetPublicOutputData
@Y_S = &lt;!SubYear!&gt;,@Y_I = 1992,
@Log_ID =&lt;!LogID!&gt;,@LO = 13, 
@SE = N'Land Use, Land-Use Change and Forestry, Grassland, Land converted to Grassland',
@G_NS = N'CO2-e',@U_A=N'Gg',@F= N'All',@LI = N'ALL',
@DT_DT=N'Emission'</t>
  </si>
  <si>
    <t>exec CRF_GetPublicOutputData
@Y_S = &lt;!SubYear!&gt;,@Y_I = 1993,
@Log_ID =&lt;!LogID!&gt;,@LO = 13, 
@SE = N'Land Use, Land-Use Change and Forestry, Grassland, Land converted to Grassland',
@G_NS = N'CO2-e',@U_A=N'Gg',@F= N'All',@LI = N'ALL',
@DT_DT=N'Emission'</t>
  </si>
  <si>
    <t>exec CRF_GetPublicOutputData
@Y_S = &lt;!SubYear!&gt;,@Y_I = 1994,
@Log_ID =&lt;!LogID!&gt;,@LO = 13, 
@SE = N'Land Use, Land-Use Change and Forestry, Grassland, Land converted to Grassland',
@G_NS = N'CO2-e',@U_A=N'Gg',@F= N'All',@LI = N'ALL',
@DT_DT=N'Emission'</t>
  </si>
  <si>
    <t>exec CRF_GetPublicOutputData
@Y_S = &lt;!SubYear!&gt;,@Y_I = 1995,
@Log_ID =&lt;!LogID!&gt;,@LO = 13, 
@SE = N'Land Use, Land-Use Change and Forestry, Grassland, Land converted to Grassland',
@G_NS = N'CO2-e',@U_A=N'Gg',@F= N'All',@LI = N'ALL',
@DT_DT=N'Emission'</t>
  </si>
  <si>
    <t>exec CRF_GetPublicOutputData
@Y_S = &lt;!SubYear!&gt;,@Y_I = 1996,
@Log_ID =&lt;!LogID!&gt;,@LO = 13, 
@SE = N'Land Use, Land-Use Change and Forestry, Grassland, Land converted to Grassland',
@G_NS = N'CO2-e',@U_A=N'Gg',@F= N'All',@LI = N'ALL',
@DT_DT=N'Emission'</t>
  </si>
  <si>
    <t>exec CRF_GetPublicOutputData
@Y_S = &lt;!SubYear!&gt;,@Y_I = 1997,
@Log_ID =&lt;!LogID!&gt;,@LO = 13, 
@SE = N'Land Use, Land-Use Change and Forestry, Grassland, Land converted to Grassland',
@G_NS = N'CO2-e',@U_A=N'Gg',@F= N'All',@LI = N'ALL',
@DT_DT=N'Emission'</t>
  </si>
  <si>
    <t>exec CRF_GetPublicOutputData
@Y_S = &lt;!SubYear!&gt;,@Y_I = 1998,
@Log_ID =&lt;!LogID!&gt;,@LO = 13, 
@SE = N'Land Use, Land-Use Change and Forestry, Grassland, Land converted to Grassland',
@G_NS = N'CO2-e',@U_A=N'Gg',@F= N'All',@LI = N'ALL',
@DT_DT=N'Emission'</t>
  </si>
  <si>
    <t>exec CRF_GetPublicOutputData
@Y_S = &lt;!SubYear!&gt;,@Y_I = 1999,
@Log_ID =&lt;!LogID!&gt;,@LO = 13, 
@SE = N'Land Use, Land-Use Change and Forestry, Grassland, Land converted to Grassland',
@G_NS = N'CO2-e',@U_A=N'Gg',@F= N'All',@LI = N'ALL',
@DT_DT=N'Emission'</t>
  </si>
  <si>
    <t>exec CRF_GetPublicOutputData
@Y_S = &lt;!SubYear!&gt;,@Y_I = 2000,
@Log_ID =&lt;!LogID!&gt;,@LO = 13, 
@SE = N'Land Use, Land-Use Change and Forestry, Grassland, Land converted to Grassland',
@G_NS = N'CO2-e',@U_A=N'Gg',@F= N'All',@LI = N'ALL',
@DT_DT=N'Emission'</t>
  </si>
  <si>
    <t>exec CRF_GetPublicOutputData
@Y_S = &lt;!SubYear!&gt;,@Y_I = 2001,
@Log_ID =&lt;!LogID!&gt;,@LO = 13, 
@SE = N'Land Use, Land-Use Change and Forestry, Grassland, Land converted to Grassland',
@G_NS = N'CO2-e',@U_A=N'Gg',@F= N'All',@LI = N'ALL',
@DT_DT=N'Emission'</t>
  </si>
  <si>
    <t>exec CRF_GetPublicOutputData
@Y_S = &lt;!SubYear!&gt;,@Y_I = 2002,
@Log_ID =&lt;!LogID!&gt;,@LO = 13, 
@SE = N'Land Use, Land-Use Change and Forestry, Grassland, Land converted to Grassland',
@G_NS = N'CO2-e',@U_A=N'Gg',@F= N'All',@LI = N'ALL',
@DT_DT=N'Emission'</t>
  </si>
  <si>
    <t>exec CRF_GetPublicOutputData
@Y_S = &lt;!SubYear!&gt;,@Y_I = 2003,
@Log_ID =&lt;!LogID!&gt;,@LO = 13, 
@SE = N'Land Use, Land-Use Change and Forestry, Grassland, Land converted to Grassland',
@G_NS = N'CO2-e',@U_A=N'Gg',@F= N'All',@LI = N'ALL',
@DT_DT=N'Emission'</t>
  </si>
  <si>
    <t>exec CRF_GetPublicOutputData
@Y_S = &lt;!SubYear!&gt;,@Y_I = 2004,
@Log_ID =&lt;!LogID!&gt;,@LO = 13, 
@SE = N'Land Use, Land-Use Change and Forestry, Grassland, Land converted to Grassland',
@G_NS = N'CO2-e',@U_A=N'Gg',@F= N'All',@LI = N'ALL',
@DT_DT=N'Emission'</t>
  </si>
  <si>
    <t>exec CRF_GetPublicOutputData
@Y_S = &lt;!SubYear!&gt;,@Y_I = 2005,
@Log_ID =&lt;!LogID!&gt;,@LO = 13, 
@SE = N'Land Use, Land-Use Change and Forestry, Grassland, Land converted to Grassland',
@G_NS = N'CO2-e',@U_A=N'Gg',@F= N'All',@LI = N'ALL',
@DT_DT=N'Emission'</t>
  </si>
  <si>
    <t>exec CRF_GetPublicOutputData
@Y_S = &lt;!SubYear!&gt;,@Y_I = 2006,
@Log_ID =&lt;!LogID!&gt;,@LO = 13, 
@SE = N'Land Use, Land-Use Change and Forestry, Grassland, Land converted to Grassland',
@G_NS = N'CO2-e',@U_A=N'Gg',@F= N'All',@LI = N'ALL',
@DT_DT=N'Emission'</t>
  </si>
  <si>
    <t>exec CRF_GetPublicOutputData
@Y_S = &lt;!SubYear!&gt;,@Y_I = 2007,
@Log_ID =&lt;!LogID!&gt;,@LO = 13, 
@SE = N'Land Use, Land-Use Change and Forestry, Grassland, Land converted to Grassland',
@G_NS = N'CO2-e',@U_A=N'Gg',@F= N'All',@LI = N'ALL',
@DT_DT=N'Emission'</t>
  </si>
  <si>
    <t>exec CRF_GetPublicOutputData
@Y_S = &lt;!SubYear!&gt;,@Y_I = 2008,
@Log_ID =&lt;!LogID!&gt;,@LO = 13, 
@SE = N'Land Use, Land-Use Change and Forestry, Grassland, Land converted to Grassland',
@G_NS = N'CO2-e',@U_A=N'Gg',@F= N'All',@LI = N'ALL',
@DT_DT=N'Emission'</t>
  </si>
  <si>
    <t>exec CRF_GetPublicOutputData
@Y_S = &lt;!SubYear!&gt;,@Y_I = 2009,
@Log_ID =&lt;!LogID!&gt;,@LO = 13, 
@SE = N'Land Use, Land-Use Change and Forestry, Grassland, Land converted to Grassland',
@G_NS = N'CO2-e',@U_A=N'Gg',@F= N'All',@LI = N'ALL',
@DT_DT=N'Emission'</t>
  </si>
  <si>
    <t>exec CRF_GetPublicOutputData
@Y_S = &lt;!SubYear!&gt;,@Y_I = 2010,
@Log_ID =&lt;!LogID!&gt;,@LO = 13, 
@SE = N'Land Use, Land-Use Change and Forestry, Grassland, Land converted to Grassland',
@G_NS = N'CO2-e',@U_A=N'Gg',@F= N'All',@LI = N'ALL',
@DT_DT=N'Emission'</t>
  </si>
  <si>
    <t>exec CRF_GetPublicOutputData
@Y_S = &lt;!SubYear!&gt;,@Y_I = 2011,
@Log_ID =&lt;!LogID!&gt;,@LO = 13, 
@SE = N'Land Use, Land-Use Change and Forestry, Grassland, Land converted to Grassland',
@G_NS = N'CO2-e',@U_A=N'Gg',@F= N'All',@LI = N'ALL',
@DT_DT=N'Emission'</t>
  </si>
  <si>
    <t>exec CRF_GetPublicOutputData
@Y_S = &lt;!SubYear!&gt;,@Y_I = 2012,
@Log_ID =&lt;!LogID!&gt;,@LO = 13, 
@SE = N'Land Use, Land-Use Change and Forestry, Grassland, Land converted to Grassland',
@G_NS = N'CO2-e',@U_A=N'Gg',@F= N'All',@LI = N'ALL',
@DT_DT=N'Emission'</t>
  </si>
  <si>
    <t>exec CRF_GetPublicOutputData
@Y_S = &lt;!SubYear!&gt;,@Y_I = 2013,
@Log_ID =&lt;!LogID!&gt;,@LO = 13, 
@SE = N'Land Use, Land-Use Change and Forestry, Grassland, Land converted to Grassland',
@G_NS = N'CO2-e',@U_A=N'Gg',@F= N'All',@LI = N'ALL',
@DT_DT=N'Emission'</t>
  </si>
  <si>
    <t>exec CRF_GetPublicOutputData
@Y_S = &lt;!SubYear!&gt;,@Y_I = 2014,
@Log_ID =&lt;!LogID!&gt;,@LO = 13, 
@SE = N'Land Use, Land-Use Change and Forestry, Grassland, Land converted to Grassland',
@G_NS = N'CO2-e',@U_A=N'Gg',@F= N'All',@LI = N'ALL',
@DT_DT=N'Emission'</t>
  </si>
  <si>
    <t>exec CRF_GetPublicOutputData
@Y_S = &lt;!SubYear!&gt;,@Y_I = 2015,
@Log_ID =&lt;!LogID!&gt;,@LO = 6, 
@SE = N'Land Use, Land-Use Change and Forestry, Grassland, Land converted to Grassland',
@G_NS = N'CO2-e',@U_A=N'Gg',@F= N'All',@LI = N'ALL',
@DT_DT=N'Emission'</t>
  </si>
  <si>
    <t>exec CRF_GetPublicOutputData
@Y_S = &lt;!SubYear!&gt;,@Y_I = 2016,
@Log_ID =&lt;!LogID!&gt;,@LO = 6, 
@SE = N'Land Use, Land-Use Change and Forestry, Grassland, Land converted to Grassland',
@G_NS = N'CO2-e',@U_A=N'Gg',@F= N'All',@LI = N'ALL',
@DT_DT=N'Emission'</t>
  </si>
  <si>
    <t>exec CRF_GetPublicOutputData
@Y_S = &lt;!SubYear!&gt;,@Y_I = 1990,
@Log_ID =&lt;!LogID!&gt;,@LO = 6, 
@SE = N'Land Use, Land-Use Change and Forestry, Grassland, Land converted to Grassland',
@G_NS = N'CO2-e',@U_A=N'Gg',@F= N'All',@LI = N'ALL',
@DT_DT=N'Emission'</t>
  </si>
  <si>
    <t>exec CRF_GetPublicOutputData
@Y_S = &lt;!SubYear!&gt;,@Y_I = 1991,
@Log_ID =&lt;!LogID!&gt;,@LO = 6, 
@SE = N'Land Use, Land-Use Change and Forestry, Grassland, Land converted to Grassland',
@G_NS = N'CO2-e',@U_A=N'Gg',@F= N'All',@LI = N'ALL',
@DT_DT=N'Emission'</t>
  </si>
  <si>
    <t>exec CRF_GetPublicOutputData
@Y_S = &lt;!SubYear!&gt;,@Y_I = 1992,
@Log_ID =&lt;!LogID!&gt;,@LO = 6, 
@SE = N'Land Use, Land-Use Change and Forestry, Grassland, Land converted to Grassland',
@G_NS = N'CO2-e',@U_A=N'Gg',@F= N'All',@LI = N'ALL',
@DT_DT=N'Emission'</t>
  </si>
  <si>
    <t>exec CRF_GetPublicOutputData
@Y_S = &lt;!SubYear!&gt;,@Y_I = 1993,
@Log_ID =&lt;!LogID!&gt;,@LO = 6, 
@SE = N'Land Use, Land-Use Change and Forestry, Grassland, Land converted to Grassland',
@G_NS = N'CO2-e',@U_A=N'Gg',@F= N'All',@LI = N'ALL',
@DT_DT=N'Emission'</t>
  </si>
  <si>
    <t>exec CRF_GetPublicOutputData
@Y_S = &lt;!SubYear!&gt;,@Y_I = 1994,
@Log_ID =&lt;!LogID!&gt;,@LO = 6, 
@SE = N'Land Use, Land-Use Change and Forestry, Grassland, Land converted to Grassland',
@G_NS = N'CO2-e',@U_A=N'Gg',@F= N'All',@LI = N'ALL',
@DT_DT=N'Emission'</t>
  </si>
  <si>
    <t>exec CRF_GetPublicOutputData
@Y_S = &lt;!SubYear!&gt;,@Y_I = 1995,
@Log_ID =&lt;!LogID!&gt;,@LO = 6, 
@SE = N'Land Use, Land-Use Change and Forestry, Grassland, Land converted to Grassland',
@G_NS = N'CO2-e',@U_A=N'Gg',@F= N'All',@LI = N'ALL',
@DT_DT=N'Emission'</t>
  </si>
  <si>
    <t>exec CRF_GetPublicOutputData
@Y_S = &lt;!SubYear!&gt;,@Y_I = 1996,
@Log_ID =&lt;!LogID!&gt;,@LO = 6, 
@SE = N'Land Use, Land-Use Change and Forestry, Grassland, Land converted to Grassland',
@G_NS = N'CO2-e',@U_A=N'Gg',@F= N'All',@LI = N'ALL',
@DT_DT=N'Emission'</t>
  </si>
  <si>
    <t>exec CRF_GetPublicOutputData
@Y_S = &lt;!SubYear!&gt;,@Y_I = 1997,
@Log_ID =&lt;!LogID!&gt;,@LO = 6, 
@SE = N'Land Use, Land-Use Change and Forestry, Grassland, Land converted to Grassland',
@G_NS = N'CO2-e',@U_A=N'Gg',@F= N'All',@LI = N'ALL',
@DT_DT=N'Emission'</t>
  </si>
  <si>
    <t>exec CRF_GetPublicOutputData
@Y_S = &lt;!SubYear!&gt;,@Y_I = 1998,
@Log_ID =&lt;!LogID!&gt;,@LO = 6, 
@SE = N'Land Use, Land-Use Change and Forestry, Grassland, Land converted to Grassland',
@G_NS = N'CO2-e',@U_A=N'Gg',@F= N'All',@LI = N'ALL',
@DT_DT=N'Emission'</t>
  </si>
  <si>
    <t>exec CRF_GetPublicOutputData
@Y_S = &lt;!SubYear!&gt;,@Y_I = 1999,
@Log_ID =&lt;!LogID!&gt;,@LO = 6, 
@SE = N'Land Use, Land-Use Change and Forestry, Grassland, Land converted to Grassland',
@G_NS = N'CO2-e',@U_A=N'Gg',@F= N'All',@LI = N'ALL',
@DT_DT=N'Emission'</t>
  </si>
  <si>
    <t>exec CRF_GetPublicOutputData
@Y_S = &lt;!SubYear!&gt;,@Y_I = 2000,
@Log_ID =&lt;!LogID!&gt;,@LO = 6, 
@SE = N'Land Use, Land-Use Change and Forestry, Grassland, Land converted to Grassland',
@G_NS = N'CO2-e',@U_A=N'Gg',@F= N'All',@LI = N'ALL',
@DT_DT=N'Emission'</t>
  </si>
  <si>
    <t>exec CRF_GetPublicOutputData
@Y_S = &lt;!SubYear!&gt;,@Y_I = 2001,
@Log_ID =&lt;!LogID!&gt;,@LO = 6, 
@SE = N'Land Use, Land-Use Change and Forestry, Grassland, Land converted to Grassland',
@G_NS = N'CO2-e',@U_A=N'Gg',@F= N'All',@LI = N'ALL',
@DT_DT=N'Emission'</t>
  </si>
  <si>
    <t>exec CRF_GetPublicOutputData
@Y_S = &lt;!SubYear!&gt;,@Y_I = 2002,
@Log_ID =&lt;!LogID!&gt;,@LO = 6, 
@SE = N'Land Use, Land-Use Change and Forestry, Grassland, Land converted to Grassland',
@G_NS = N'CO2-e',@U_A=N'Gg',@F= N'All',@LI = N'ALL',
@DT_DT=N'Emission'</t>
  </si>
  <si>
    <t>exec CRF_GetPublicOutputData
@Y_S = &lt;!SubYear!&gt;,@Y_I = 2003,
@Log_ID =&lt;!LogID!&gt;,@LO = 6, 
@SE = N'Land Use, Land-Use Change and Forestry, Grassland, Land converted to Grassland',
@G_NS = N'CO2-e',@U_A=N'Gg',@F= N'All',@LI = N'ALL',
@DT_DT=N'Emission'</t>
  </si>
  <si>
    <t>exec CRF_GetPublicOutputData
@Y_S = &lt;!SubYear!&gt;,@Y_I = 2004,
@Log_ID =&lt;!LogID!&gt;,@LO = 6, 
@SE = N'Land Use, Land-Use Change and Forestry, Grassland, Land converted to Grassland',
@G_NS = N'CO2-e',@U_A=N'Gg',@F= N'All',@LI = N'ALL',
@DT_DT=N'Emission'</t>
  </si>
  <si>
    <t>exec CRF_GetPublicOutputData
@Y_S = &lt;!SubYear!&gt;,@Y_I = 2005,
@Log_ID =&lt;!LogID!&gt;,@LO = 6, 
@SE = N'Land Use, Land-Use Change and Forestry, Grassland, Land converted to Grassland',
@G_NS = N'CO2-e',@U_A=N'Gg',@F= N'All',@LI = N'ALL',
@DT_DT=N'Emission'</t>
  </si>
  <si>
    <t>exec CRF_GetPublicOutputData
@Y_S = &lt;!SubYear!&gt;,@Y_I = 2006,
@Log_ID =&lt;!LogID!&gt;,@LO = 6, 
@SE = N'Land Use, Land-Use Change and Forestry, Grassland, Land converted to Grassland',
@G_NS = N'CO2-e',@U_A=N'Gg',@F= N'All',@LI = N'ALL',
@DT_DT=N'Emission'</t>
  </si>
  <si>
    <t>exec CRF_GetPublicOutputData
@Y_S = &lt;!SubYear!&gt;,@Y_I = 2007,
@Log_ID =&lt;!LogID!&gt;,@LO = 6, 
@SE = N'Land Use, Land-Use Change and Forestry, Grassland, Land converted to Grassland',
@G_NS = N'CO2-e',@U_A=N'Gg',@F= N'All',@LI = N'ALL',
@DT_DT=N'Emission'</t>
  </si>
  <si>
    <t>exec CRF_GetPublicOutputData
@Y_S = &lt;!SubYear!&gt;,@Y_I = 2008,
@Log_ID =&lt;!LogID!&gt;,@LO = 6, 
@SE = N'Land Use, Land-Use Change and Forestry, Grassland, Land converted to Grassland',
@G_NS = N'CO2-e',@U_A=N'Gg',@F= N'All',@LI = N'ALL',
@DT_DT=N'Emission'</t>
  </si>
  <si>
    <t>exec CRF_GetPublicOutputData
@Y_S = &lt;!SubYear!&gt;,@Y_I = 2009,
@Log_ID =&lt;!LogID!&gt;,@LO = 6, 
@SE = N'Land Use, Land-Use Change and Forestry, Grassland, Land converted to Grassland',
@G_NS = N'CO2-e',@U_A=N'Gg',@F= N'All',@LI = N'ALL',
@DT_DT=N'Emission'</t>
  </si>
  <si>
    <t>exec CRF_GetPublicOutputData
@Y_S = &lt;!SubYear!&gt;,@Y_I = 2010,
@Log_ID =&lt;!LogID!&gt;,@LO = 6, 
@SE = N'Land Use, Land-Use Change and Forestry, Grassland, Land converted to Grassland',
@G_NS = N'CO2-e',@U_A=N'Gg',@F= N'All',@LI = N'ALL',
@DT_DT=N'Emission'</t>
  </si>
  <si>
    <t>exec CRF_GetPublicOutputData
@Y_S = &lt;!SubYear!&gt;,@Y_I = 2011,
@Log_ID =&lt;!LogID!&gt;,@LO = 6, 
@SE = N'Land Use, Land-Use Change and Forestry, Grassland, Land converted to Grassland',
@G_NS = N'CO2-e',@U_A=N'Gg',@F= N'All',@LI = N'ALL',
@DT_DT=N'Emission'</t>
  </si>
  <si>
    <t>exec CRF_GetPublicOutputData
@Y_S = &lt;!SubYear!&gt;,@Y_I = 2012,
@Log_ID =&lt;!LogID!&gt;,@LO = 6, 
@SE = N'Land Use, Land-Use Change and Forestry, Grassland, Land converted to Grassland',
@G_NS = N'CO2-e',@U_A=N'Gg',@F= N'All',@LI = N'ALL',
@DT_DT=N'Emission'</t>
  </si>
  <si>
    <t>exec CRF_GetPublicOutputData
@Y_S = &lt;!SubYear!&gt;,@Y_I = 2013,
@Log_ID =&lt;!LogID!&gt;,@LO = 6, 
@SE = N'Land Use, Land-Use Change and Forestry, Grassland, Land converted to Grassland',
@G_NS = N'CO2-e',@U_A=N'Gg',@F= N'All',@LI = N'ALL',
@DT_DT=N'Emission'</t>
  </si>
  <si>
    <t>exec CRF_GetPublicOutputData
@Y_S = &lt;!SubYear!&gt;,@Y_I = 2014,
@Log_ID =&lt;!LogID!&gt;,@LO = 6, 
@SE = N'Land Use, Land-Use Change and Forestry, Grassland, Land converted to Grassland',
@G_NS = N'CO2-e',@U_A=N'Gg',@F= N'All',@LI = N'ALL',
@DT_DT=N'Emission'</t>
  </si>
  <si>
    <t>exec CRF_GetPublicOutputData
@Y_S = &lt;!SubYear!&gt;,@Y_I = 2015,
@Log_ID =&lt;!LogID!&gt;,@LO = 7, 
@SE = N'Land Use, Land-Use Change and Forestry, Grassland, Land converted to Grassland',
@G_NS = N'CO2-e',@U_A=N'Gg',@F= N'All',@LI = N'ALL',
@DT_DT=N'Emission'</t>
  </si>
  <si>
    <t>exec CRF_GetPublicOutputData
@Y_S = &lt;!SubYear!&gt;,@Y_I = 2016,
@Log_ID =&lt;!LogID!&gt;,@LO = 7, 
@SE = N'Land Use, Land-Use Change and Forestry, Grassland, Land converted to Grassland',
@G_NS = N'CO2-e',@U_A=N'Gg',@F= N'All',@LI = N'ALL',
@DT_DT=N'Emission'</t>
  </si>
  <si>
    <t>exec CRF_GetPublicOutputData
@Y_S = &lt;!SubYear!&gt;,@Y_I = 1990,
@Log_ID =&lt;!LogID!&gt;,@LO = 7, 
@SE = N'Land Use, Land-Use Change and Forestry, Grassland, Land converted to Grassland',
@G_NS = N'CO2-e',@U_A=N'Gg',@F= N'All',@LI = N'ALL',
@DT_DT=N'Emission'</t>
  </si>
  <si>
    <t>exec CRF_GetPublicOutputData
@Y_S = &lt;!SubYear!&gt;,@Y_I = 1991,
@Log_ID =&lt;!LogID!&gt;,@LO = 7, 
@SE = N'Land Use, Land-Use Change and Forestry, Grassland, Land converted to Grassland',
@G_NS = N'CO2-e',@U_A=N'Gg',@F= N'All',@LI = N'ALL',
@DT_DT=N'Emission'</t>
  </si>
  <si>
    <t>exec CRF_GetPublicOutputData
@Y_S = &lt;!SubYear!&gt;,@Y_I = 1992,
@Log_ID =&lt;!LogID!&gt;,@LO = 7, 
@SE = N'Land Use, Land-Use Change and Forestry, Grassland, Land converted to Grassland',
@G_NS = N'CO2-e',@U_A=N'Gg',@F= N'All',@LI = N'ALL',
@DT_DT=N'Emission'</t>
  </si>
  <si>
    <t>exec CRF_GetPublicOutputData
@Y_S = &lt;!SubYear!&gt;,@Y_I = 1993,
@Log_ID =&lt;!LogID!&gt;,@LO = 7, 
@SE = N'Land Use, Land-Use Change and Forestry, Grassland, Land converted to Grassland',
@G_NS = N'CO2-e',@U_A=N'Gg',@F= N'All',@LI = N'ALL',
@DT_DT=N'Emission'</t>
  </si>
  <si>
    <t>exec CRF_GetPublicOutputData
@Y_S = &lt;!SubYear!&gt;,@Y_I = 1994,
@Log_ID =&lt;!LogID!&gt;,@LO = 7, 
@SE = N'Land Use, Land-Use Change and Forestry, Grassland, Land converted to Grassland',
@G_NS = N'CO2-e',@U_A=N'Gg',@F= N'All',@LI = N'ALL',
@DT_DT=N'Emission'</t>
  </si>
  <si>
    <t>exec CRF_GetPublicOutputData
@Y_S = &lt;!SubYear!&gt;,@Y_I = 1995,
@Log_ID =&lt;!LogID!&gt;,@LO = 7, 
@SE = N'Land Use, Land-Use Change and Forestry, Grassland, Land converted to Grassland',
@G_NS = N'CO2-e',@U_A=N'Gg',@F= N'All',@LI = N'ALL',
@DT_DT=N'Emission'</t>
  </si>
  <si>
    <t>exec CRF_GetPublicOutputData
@Y_S = &lt;!SubYear!&gt;,@Y_I = 1996,
@Log_ID =&lt;!LogID!&gt;,@LO = 7, 
@SE = N'Land Use, Land-Use Change and Forestry, Grassland, Land converted to Grassland',
@G_NS = N'CO2-e',@U_A=N'Gg',@F= N'All',@LI = N'ALL',
@DT_DT=N'Emission'</t>
  </si>
  <si>
    <t>exec CRF_GetPublicOutputData
@Y_S = &lt;!SubYear!&gt;,@Y_I = 1997,
@Log_ID =&lt;!LogID!&gt;,@LO = 7, 
@SE = N'Land Use, Land-Use Change and Forestry, Grassland, Land converted to Grassland',
@G_NS = N'CO2-e',@U_A=N'Gg',@F= N'All',@LI = N'ALL',
@DT_DT=N'Emission'</t>
  </si>
  <si>
    <t>exec CRF_GetPublicOutputData
@Y_S = &lt;!SubYear!&gt;,@Y_I = 1998,
@Log_ID =&lt;!LogID!&gt;,@LO = 7, 
@SE = N'Land Use, Land-Use Change and Forestry, Grassland, Land converted to Grassland',
@G_NS = N'CO2-e',@U_A=N'Gg',@F= N'All',@LI = N'ALL',
@DT_DT=N'Emission'</t>
  </si>
  <si>
    <t>exec CRF_GetPublicOutputData
@Y_S = &lt;!SubYear!&gt;,@Y_I = 1999,
@Log_ID =&lt;!LogID!&gt;,@LO = 7, 
@SE = N'Land Use, Land-Use Change and Forestry, Grassland, Land converted to Grassland',
@G_NS = N'CO2-e',@U_A=N'Gg',@F= N'All',@LI = N'ALL',
@DT_DT=N'Emission'</t>
  </si>
  <si>
    <t>exec CRF_GetPublicOutputData
@Y_S = &lt;!SubYear!&gt;,@Y_I = 2000,
@Log_ID =&lt;!LogID!&gt;,@LO = 7, 
@SE = N'Land Use, Land-Use Change and Forestry, Grassland, Land converted to Grassland',
@G_NS = N'CO2-e',@U_A=N'Gg',@F= N'All',@LI = N'ALL',
@DT_DT=N'Emission'</t>
  </si>
  <si>
    <t>exec CRF_GetPublicOutputData
@Y_S = &lt;!SubYear!&gt;,@Y_I = 2001,
@Log_ID =&lt;!LogID!&gt;,@LO = 7, 
@SE = N'Land Use, Land-Use Change and Forestry, Grassland, Land converted to Grassland',
@G_NS = N'CO2-e',@U_A=N'Gg',@F= N'All',@LI = N'ALL',
@DT_DT=N'Emission'</t>
  </si>
  <si>
    <t>exec CRF_GetPublicOutputData
@Y_S = &lt;!SubYear!&gt;,@Y_I = 2002,
@Log_ID =&lt;!LogID!&gt;,@LO = 7, 
@SE = N'Land Use, Land-Use Change and Forestry, Grassland, Land converted to Grassland',
@G_NS = N'CO2-e',@U_A=N'Gg',@F= N'All',@LI = N'ALL',
@DT_DT=N'Emission'</t>
  </si>
  <si>
    <t>exec CRF_GetPublicOutputData
@Y_S = &lt;!SubYear!&gt;,@Y_I = 2003,
@Log_ID =&lt;!LogID!&gt;,@LO = 7, 
@SE = N'Land Use, Land-Use Change and Forestry, Grassland, Land converted to Grassland',
@G_NS = N'CO2-e',@U_A=N'Gg',@F= N'All',@LI = N'ALL',
@DT_DT=N'Emission'</t>
  </si>
  <si>
    <t>exec CRF_GetPublicOutputData
@Y_S = &lt;!SubYear!&gt;,@Y_I = 2004,
@Log_ID =&lt;!LogID!&gt;,@LO = 7, 
@SE = N'Land Use, Land-Use Change and Forestry, Grassland, Land converted to Grassland',
@G_NS = N'CO2-e',@U_A=N'Gg',@F= N'All',@LI = N'ALL',
@DT_DT=N'Emission'</t>
  </si>
  <si>
    <t>exec CRF_GetPublicOutputData
@Y_S = &lt;!SubYear!&gt;,@Y_I = 2005,
@Log_ID =&lt;!LogID!&gt;,@LO = 7, 
@SE = N'Land Use, Land-Use Change and Forestry, Grassland, Land converted to Grassland',
@G_NS = N'CO2-e',@U_A=N'Gg',@F= N'All',@LI = N'ALL',
@DT_DT=N'Emission'</t>
  </si>
  <si>
    <t>exec CRF_GetPublicOutputData
@Y_S = &lt;!SubYear!&gt;,@Y_I = 2006,
@Log_ID =&lt;!LogID!&gt;,@LO = 7, 
@SE = N'Land Use, Land-Use Change and Forestry, Grassland, Land converted to Grassland',
@G_NS = N'CO2-e',@U_A=N'Gg',@F= N'All',@LI = N'ALL',
@DT_DT=N'Emission'</t>
  </si>
  <si>
    <t>exec CRF_GetPublicOutputData
@Y_S = &lt;!SubYear!&gt;,@Y_I = 2007,
@Log_ID =&lt;!LogID!&gt;,@LO = 7, 
@SE = N'Land Use, Land-Use Change and Forestry, Grassland, Land converted to Grassland',
@G_NS = N'CO2-e',@U_A=N'Gg',@F= N'All',@LI = N'ALL',
@DT_DT=N'Emission'</t>
  </si>
  <si>
    <t>exec CRF_GetPublicOutputData
@Y_S = &lt;!SubYear!&gt;,@Y_I = 2008,
@Log_ID =&lt;!LogID!&gt;,@LO = 7, 
@SE = N'Land Use, Land-Use Change and Forestry, Grassland, Land converted to Grassland',
@G_NS = N'CO2-e',@U_A=N'Gg',@F= N'All',@LI = N'ALL',
@DT_DT=N'Emission'</t>
  </si>
  <si>
    <t>exec CRF_GetPublicOutputData
@Y_S = &lt;!SubYear!&gt;,@Y_I = 2009,
@Log_ID =&lt;!LogID!&gt;,@LO = 7, 
@SE = N'Land Use, Land-Use Change and Forestry, Grassland, Land converted to Grassland',
@G_NS = N'CO2-e',@U_A=N'Gg',@F= N'All',@LI = N'ALL',
@DT_DT=N'Emission'</t>
  </si>
  <si>
    <t>exec CRF_GetPublicOutputData
@Y_S = &lt;!SubYear!&gt;,@Y_I = 2010,
@Log_ID =&lt;!LogID!&gt;,@LO = 7, 
@SE = N'Land Use, Land-Use Change and Forestry, Grassland, Land converted to Grassland',
@G_NS = N'CO2-e',@U_A=N'Gg',@F= N'All',@LI = N'ALL',
@DT_DT=N'Emission'</t>
  </si>
  <si>
    <t>exec CRF_GetPublicOutputData
@Y_S = &lt;!SubYear!&gt;,@Y_I = 2011,
@Log_ID =&lt;!LogID!&gt;,@LO = 7, 
@SE = N'Land Use, Land-Use Change and Forestry, Grassland, Land converted to Grassland',
@G_NS = N'CO2-e',@U_A=N'Gg',@F= N'All',@LI = N'ALL',
@DT_DT=N'Emission'</t>
  </si>
  <si>
    <t>exec CRF_GetPublicOutputData
@Y_S = &lt;!SubYear!&gt;,@Y_I = 2012,
@Log_ID =&lt;!LogID!&gt;,@LO = 7, 
@SE = N'Land Use, Land-Use Change and Forestry, Grassland, Land converted to Grassland',
@G_NS = N'CO2-e',@U_A=N'Gg',@F= N'All',@LI = N'ALL',
@DT_DT=N'Emission'</t>
  </si>
  <si>
    <t>exec CRF_GetPublicOutputData
@Y_S = &lt;!SubYear!&gt;,@Y_I = 2013,
@Log_ID =&lt;!LogID!&gt;,@LO = 7, 
@SE = N'Land Use, Land-Use Change and Forestry, Grassland, Land converted to Grassland',
@G_NS = N'CO2-e',@U_A=N'Gg',@F= N'All',@LI = N'ALL',
@DT_DT=N'Emission'</t>
  </si>
  <si>
    <t>exec CRF_GetPublicOutputData
@Y_S = &lt;!SubYear!&gt;,@Y_I = 2014,
@Log_ID =&lt;!LogID!&gt;,@LO = 7, 
@SE = N'Land Use, Land-Use Change and Forestry, Grassland, Land converted to Grassland',
@G_NS = N'CO2-e',@U_A=N'Gg',@F= N'All',@LI = N'ALL',
@DT_DT=N'Emission'</t>
  </si>
  <si>
    <t>exec CRF_GetPublicOutputData
@Y_S = &lt;!SubYear!&gt;,@Y_I = 2015,
@Log_ID =&lt;!LogID!&gt;,@LO = 8, 
@SE = N'Land Use, Land-Use Change and Forestry, Grassland, Land converted to Grassland',
@G_NS = N'CO2-e',@U_A=N'Gg',@F= N'All',@LI = N'ALL',
@DT_DT=N'Emission'</t>
  </si>
  <si>
    <t>exec CRF_GetPublicOutputData
@Y_S = &lt;!SubYear!&gt;,@Y_I = 2016,
@Log_ID =&lt;!LogID!&gt;,@LO = 8, 
@SE = N'Land Use, Land-Use Change and Forestry, Grassland, Land converted to Grassland',
@G_NS = N'CO2-e',@U_A=N'Gg',@F= N'All',@LI = N'ALL',
@DT_DT=N'Emission'</t>
  </si>
  <si>
    <t>exec CRF_GetPublicOutputData
@Y_S = &lt;!SubYear!&gt;,@Y_I = 1990,
@Log_ID =&lt;!LogID!&gt;,@LO = 8, 
@SE = N'Land Use, Land-Use Change and Forestry, Grassland, Land converted to Grassland',
@G_NS = N'CO2-e',@U_A=N'Gg',@F= N'All',@LI = N'ALL',
@DT_DT=N'Emission'</t>
  </si>
  <si>
    <t>exec CRF_GetPublicOutputData
@Y_S = &lt;!SubYear!&gt;,@Y_I = 1991,
@Log_ID =&lt;!LogID!&gt;,@LO = 8, 
@SE = N'Land Use, Land-Use Change and Forestry, Grassland, Land converted to Grassland',
@G_NS = N'CO2-e',@U_A=N'Gg',@F= N'All',@LI = N'ALL',
@DT_DT=N'Emission'</t>
  </si>
  <si>
    <t>exec CRF_GetPublicOutputData
@Y_S = &lt;!SubYear!&gt;,@Y_I = 1992,
@Log_ID =&lt;!LogID!&gt;,@LO = 8, 
@SE = N'Land Use, Land-Use Change and Forestry, Grassland, Land converted to Grassland',
@G_NS = N'CO2-e',@U_A=N'Gg',@F= N'All',@LI = N'ALL',
@DT_DT=N'Emission'</t>
  </si>
  <si>
    <t>exec CRF_GetPublicOutputData
@Y_S = &lt;!SubYear!&gt;,@Y_I = 1993,
@Log_ID =&lt;!LogID!&gt;,@LO = 8, 
@SE = N'Land Use, Land-Use Change and Forestry, Grassland, Land converted to Grassland',
@G_NS = N'CO2-e',@U_A=N'Gg',@F= N'All',@LI = N'ALL',
@DT_DT=N'Emission'</t>
  </si>
  <si>
    <t>exec CRF_GetPublicOutputData
@Y_S = &lt;!SubYear!&gt;,@Y_I = 1994,
@Log_ID =&lt;!LogID!&gt;,@LO = 8, 
@SE = N'Land Use, Land-Use Change and Forestry, Grassland, Land converted to Grassland',
@G_NS = N'CO2-e',@U_A=N'Gg',@F= N'All',@LI = N'ALL',
@DT_DT=N'Emission'</t>
  </si>
  <si>
    <t>exec CRF_GetPublicOutputData
@Y_S = &lt;!SubYear!&gt;,@Y_I = 1995,
@Log_ID =&lt;!LogID!&gt;,@LO = 8, 
@SE = N'Land Use, Land-Use Change and Forestry, Grassland, Land converted to Grassland',
@G_NS = N'CO2-e',@U_A=N'Gg',@F= N'All',@LI = N'ALL',
@DT_DT=N'Emission'</t>
  </si>
  <si>
    <t>exec CRF_GetPublicOutputData
@Y_S = &lt;!SubYear!&gt;,@Y_I = 1996,
@Log_ID =&lt;!LogID!&gt;,@LO = 8, 
@SE = N'Land Use, Land-Use Change and Forestry, Grassland, Land converted to Grassland',
@G_NS = N'CO2-e',@U_A=N'Gg',@F= N'All',@LI = N'ALL',
@DT_DT=N'Emission'</t>
  </si>
  <si>
    <t>exec CRF_GetPublicOutputData
@Y_S = &lt;!SubYear!&gt;,@Y_I = 1997,
@Log_ID =&lt;!LogID!&gt;,@LO = 8, 
@SE = N'Land Use, Land-Use Change and Forestry, Grassland, Land converted to Grassland',
@G_NS = N'CO2-e',@U_A=N'Gg',@F= N'All',@LI = N'ALL',
@DT_DT=N'Emission'</t>
  </si>
  <si>
    <t>exec CRF_GetPublicOutputData
@Y_S = &lt;!SubYear!&gt;,@Y_I = 1998,
@Log_ID =&lt;!LogID!&gt;,@LO = 8, 
@SE = N'Land Use, Land-Use Change and Forestry, Grassland, Land converted to Grassland',
@G_NS = N'CO2-e',@U_A=N'Gg',@F= N'All',@LI = N'ALL',
@DT_DT=N'Emission'</t>
  </si>
  <si>
    <t>exec CRF_GetPublicOutputData
@Y_S = &lt;!SubYear!&gt;,@Y_I = 1999,
@Log_ID =&lt;!LogID!&gt;,@LO = 8, 
@SE = N'Land Use, Land-Use Change and Forestry, Grassland, Land converted to Grassland',
@G_NS = N'CO2-e',@U_A=N'Gg',@F= N'All',@LI = N'ALL',
@DT_DT=N'Emission'</t>
  </si>
  <si>
    <t>exec CRF_GetPublicOutputData
@Y_S = &lt;!SubYear!&gt;,@Y_I = 2000,
@Log_ID =&lt;!LogID!&gt;,@LO = 8, 
@SE = N'Land Use, Land-Use Change and Forestry, Grassland, Land converted to Grassland',
@G_NS = N'CO2-e',@U_A=N'Gg',@F= N'All',@LI = N'ALL',
@DT_DT=N'Emission'</t>
  </si>
  <si>
    <t>exec CRF_GetPublicOutputData
@Y_S = &lt;!SubYear!&gt;,@Y_I = 2001,
@Log_ID =&lt;!LogID!&gt;,@LO = 8, 
@SE = N'Land Use, Land-Use Change and Forestry, Grassland, Land converted to Grassland',
@G_NS = N'CO2-e',@U_A=N'Gg',@F= N'All',@LI = N'ALL',
@DT_DT=N'Emission'</t>
  </si>
  <si>
    <t>exec CRF_GetPublicOutputData
@Y_S = &lt;!SubYear!&gt;,@Y_I = 2002,
@Log_ID =&lt;!LogID!&gt;,@LO = 8, 
@SE = N'Land Use, Land-Use Change and Forestry, Grassland, Land converted to Grassland',
@G_NS = N'CO2-e',@U_A=N'Gg',@F= N'All',@LI = N'ALL',
@DT_DT=N'Emission'</t>
  </si>
  <si>
    <t>exec CRF_GetPublicOutputData
@Y_S = &lt;!SubYear!&gt;,@Y_I = 2003,
@Log_ID =&lt;!LogID!&gt;,@LO = 8, 
@SE = N'Land Use, Land-Use Change and Forestry, Grassland, Land converted to Grassland',
@G_NS = N'CO2-e',@U_A=N'Gg',@F= N'All',@LI = N'ALL',
@DT_DT=N'Emission'</t>
  </si>
  <si>
    <t>exec CRF_GetPublicOutputData
@Y_S = &lt;!SubYear!&gt;,@Y_I = 2004,
@Log_ID =&lt;!LogID!&gt;,@LO = 8, 
@SE = N'Land Use, Land-Use Change and Forestry, Grassland, Land converted to Grassland',
@G_NS = N'CO2-e',@U_A=N'Gg',@F= N'All',@LI = N'ALL',
@DT_DT=N'Emission'</t>
  </si>
  <si>
    <t>exec CRF_GetPublicOutputData
@Y_S = &lt;!SubYear!&gt;,@Y_I = 2005,
@Log_ID =&lt;!LogID!&gt;,@LO = 8, 
@SE = N'Land Use, Land-Use Change and Forestry, Grassland, Land converted to Grassland',
@G_NS = N'CO2-e',@U_A=N'Gg',@F= N'All',@LI = N'ALL',
@DT_DT=N'Emission'</t>
  </si>
  <si>
    <t>exec CRF_GetPublicOutputData
@Y_S = &lt;!SubYear!&gt;,@Y_I = 2006,
@Log_ID =&lt;!LogID!&gt;,@LO = 8, 
@SE = N'Land Use, Land-Use Change and Forestry, Grassland, Land converted to Grassland',
@G_NS = N'CO2-e',@U_A=N'Gg',@F= N'All',@LI = N'ALL',
@DT_DT=N'Emission'</t>
  </si>
  <si>
    <t>exec CRF_GetPublicOutputData
@Y_S = &lt;!SubYear!&gt;,@Y_I = 2007,
@Log_ID =&lt;!LogID!&gt;,@LO = 8, 
@SE = N'Land Use, Land-Use Change and Forestry, Grassland, Land converted to Grassland',
@G_NS = N'CO2-e',@U_A=N'Gg',@F= N'All',@LI = N'ALL',
@DT_DT=N'Emission'</t>
  </si>
  <si>
    <t>exec CRF_GetPublicOutputData
@Y_S = &lt;!SubYear!&gt;,@Y_I = 2008,
@Log_ID =&lt;!LogID!&gt;,@LO = 8, 
@SE = N'Land Use, Land-Use Change and Forestry, Grassland, Land converted to Grassland',
@G_NS = N'CO2-e',@U_A=N'Gg',@F= N'All',@LI = N'ALL',
@DT_DT=N'Emission'</t>
  </si>
  <si>
    <t>exec CRF_GetPublicOutputData
@Y_S = &lt;!SubYear!&gt;,@Y_I = 2009,
@Log_ID =&lt;!LogID!&gt;,@LO = 8, 
@SE = N'Land Use, Land-Use Change and Forestry, Grassland, Land converted to Grassland',
@G_NS = N'CO2-e',@U_A=N'Gg',@F= N'All',@LI = N'ALL',
@DT_DT=N'Emission'</t>
  </si>
  <si>
    <t>exec CRF_GetPublicOutputData
@Y_S = &lt;!SubYear!&gt;,@Y_I = 2010,
@Log_ID =&lt;!LogID!&gt;,@LO = 8, 
@SE = N'Land Use, Land-Use Change and Forestry, Grassland, Land converted to Grassland',
@G_NS = N'CO2-e',@U_A=N'Gg',@F= N'All',@LI = N'ALL',
@DT_DT=N'Emission'</t>
  </si>
  <si>
    <t>exec CRF_GetPublicOutputData
@Y_S = &lt;!SubYear!&gt;,@Y_I = 2011,
@Log_ID =&lt;!LogID!&gt;,@LO = 8, 
@SE = N'Land Use, Land-Use Change and Forestry, Grassland, Land converted to Grassland',
@G_NS = N'CO2-e',@U_A=N'Gg',@F= N'All',@LI = N'ALL',
@DT_DT=N'Emission'</t>
  </si>
  <si>
    <t>exec CRF_GetPublicOutputData
@Y_S = &lt;!SubYear!&gt;,@Y_I = 2012,
@Log_ID =&lt;!LogID!&gt;,@LO = 8, 
@SE = N'Land Use, Land-Use Change and Forestry, Grassland, Land converted to Grassland',
@G_NS = N'CO2-e',@U_A=N'Gg',@F= N'All',@LI = N'ALL',
@DT_DT=N'Emission'</t>
  </si>
  <si>
    <t>exec CRF_GetPublicOutputData
@Y_S = &lt;!SubYear!&gt;,@Y_I = 2013,
@Log_ID =&lt;!LogID!&gt;,@LO = 8, 
@SE = N'Land Use, Land-Use Change and Forestry, Grassland, Land converted to Grassland',
@G_NS = N'CO2-e',@U_A=N'Gg',@F= N'All',@LI = N'ALL',
@DT_DT=N'Emission'</t>
  </si>
  <si>
    <t>exec CRF_GetPublicOutputData
@Y_S = &lt;!SubYear!&gt;,@Y_I = 2014,
@Log_ID =&lt;!LogID!&gt;,@LO = 8, 
@SE = N'Land Use, Land-Use Change and Forestry, Grassland, Land converted to Grassland',
@G_NS = N'CO2-e',@U_A=N'Gg',@F= N'All',@LI = N'ALL',
@DT_DT=N'Emission'</t>
  </si>
  <si>
    <t>exec CRF_GetPublicOutputData
@Y_S = &lt;!SubYear!&gt;,@Y_I = 2015,
@Log_ID =&lt;!LogID!&gt;,@LO = 9, 
@SE = N'Land Use, Land-Use Change and Forestry, Grassland, Land converted to Grassland',
@G_NS = N'CO2-e',@U_A=N'Gg',@F= N'All',@LI = N'ALL',
@DT_DT=N'Emission'</t>
  </si>
  <si>
    <t>exec CRF_GetPublicOutputData
@Y_S = &lt;!SubYear!&gt;,@Y_I = 2016,
@Log_ID =&lt;!LogID!&gt;,@LO = 9, 
@SE = N'Land Use, Land-Use Change and Forestry, Grassland, Land converted to Grassland',
@G_NS = N'CO2-e',@U_A=N'Gg',@F= N'All',@LI = N'ALL',
@DT_DT=N'Emission'</t>
  </si>
  <si>
    <t>exec CRF_GetPublicOutputData
@Y_S = &lt;!SubYear!&gt;,@Y_I = 1990,
@Log_ID =&lt;!LogID!&gt;,@LO = 9, 
@SE = N'Land Use, Land-Use Change and Forestry, Grassland, Land converted to Grassland',
@G_NS = N'CO2-e',@U_A=N'Gg',@F= N'All',@LI = N'ALL',
@DT_DT=N'Emission'</t>
  </si>
  <si>
    <t>exec CRF_GetPublicOutputData
@Y_S = &lt;!SubYear!&gt;,@Y_I = 1991,
@Log_ID =&lt;!LogID!&gt;,@LO = 9, 
@SE = N'Land Use, Land-Use Change and Forestry, Grassland, Land converted to Grassland',
@G_NS = N'CO2-e',@U_A=N'Gg',@F= N'All',@LI = N'ALL',
@DT_DT=N'Emission'</t>
  </si>
  <si>
    <t>exec CRF_GetPublicOutputData
@Y_S = &lt;!SubYear!&gt;,@Y_I = 1992,
@Log_ID =&lt;!LogID!&gt;,@LO = 9, 
@SE = N'Land Use, Land-Use Change and Forestry, Grassland, Land converted to Grassland',
@G_NS = N'CO2-e',@U_A=N'Gg',@F= N'All',@LI = N'ALL',
@DT_DT=N'Emission'</t>
  </si>
  <si>
    <t>exec CRF_GetPublicOutputData
@Y_S = &lt;!SubYear!&gt;,@Y_I = 1993,
@Log_ID =&lt;!LogID!&gt;,@LO = 9, 
@SE = N'Land Use, Land-Use Change and Forestry, Grassland, Land converted to Grassland',
@G_NS = N'CO2-e',@U_A=N'Gg',@F= N'All',@LI = N'ALL',
@DT_DT=N'Emission'</t>
  </si>
  <si>
    <t>exec CRF_GetPublicOutputData
@Y_S = &lt;!SubYear!&gt;,@Y_I = 1994,
@Log_ID =&lt;!LogID!&gt;,@LO = 9, 
@SE = N'Land Use, Land-Use Change and Forestry, Grassland, Land converted to Grassland',
@G_NS = N'CO2-e',@U_A=N'Gg',@F= N'All',@LI = N'ALL',
@DT_DT=N'Emission'</t>
  </si>
  <si>
    <t>exec CRF_GetPublicOutputData
@Y_S = &lt;!SubYear!&gt;,@Y_I = 1995,
@Log_ID =&lt;!LogID!&gt;,@LO = 9, 
@SE = N'Land Use, Land-Use Change and Forestry, Grassland, Land converted to Grassland',
@G_NS = N'CO2-e',@U_A=N'Gg',@F= N'All',@LI = N'ALL',
@DT_DT=N'Emission'</t>
  </si>
  <si>
    <t>exec CRF_GetPublicOutputData
@Y_S = &lt;!SubYear!&gt;,@Y_I = 1996,
@Log_ID =&lt;!LogID!&gt;,@LO = 9, 
@SE = N'Land Use, Land-Use Change and Forestry, Grassland, Land converted to Grassland',
@G_NS = N'CO2-e',@U_A=N'Gg',@F= N'All',@LI = N'ALL',
@DT_DT=N'Emission'</t>
  </si>
  <si>
    <t>exec CRF_GetPublicOutputData
@Y_S = &lt;!SubYear!&gt;,@Y_I = 1997,
@Log_ID =&lt;!LogID!&gt;,@LO = 9, 
@SE = N'Land Use, Land-Use Change and Forestry, Grassland, Land converted to Grassland',
@G_NS = N'CO2-e',@U_A=N'Gg',@F= N'All',@LI = N'ALL',
@DT_DT=N'Emission'</t>
  </si>
  <si>
    <t>exec CRF_GetPublicOutputData
@Y_S = &lt;!SubYear!&gt;,@Y_I = 1998,
@Log_ID =&lt;!LogID!&gt;,@LO = 9, 
@SE = N'Land Use, Land-Use Change and Forestry, Grassland, Land converted to Grassland',
@G_NS = N'CO2-e',@U_A=N'Gg',@F= N'All',@LI = N'ALL',
@DT_DT=N'Emission'</t>
  </si>
  <si>
    <t>exec CRF_GetPublicOutputData
@Y_S = &lt;!SubYear!&gt;,@Y_I = 1999,
@Log_ID =&lt;!LogID!&gt;,@LO = 9, 
@SE = N'Land Use, Land-Use Change and Forestry, Grassland, Land converted to Grassland',
@G_NS = N'CO2-e',@U_A=N'Gg',@F= N'All',@LI = N'ALL',
@DT_DT=N'Emission'</t>
  </si>
  <si>
    <t>exec CRF_GetPublicOutputData
@Y_S = &lt;!SubYear!&gt;,@Y_I = 2000,
@Log_ID =&lt;!LogID!&gt;,@LO = 9, 
@SE = N'Land Use, Land-Use Change and Forestry, Grassland, Land converted to Grassland',
@G_NS = N'CO2-e',@U_A=N'Gg',@F= N'All',@LI = N'ALL',
@DT_DT=N'Emission'</t>
  </si>
  <si>
    <t>exec CRF_GetPublicOutputData
@Y_S = &lt;!SubYear!&gt;,@Y_I = 2001,
@Log_ID =&lt;!LogID!&gt;,@LO = 9, 
@SE = N'Land Use, Land-Use Change and Forestry, Grassland, Land converted to Grassland',
@G_NS = N'CO2-e',@U_A=N'Gg',@F= N'All',@LI = N'ALL',
@DT_DT=N'Emission'</t>
  </si>
  <si>
    <t>exec CRF_GetPublicOutputData
@Y_S = &lt;!SubYear!&gt;,@Y_I = 2002,
@Log_ID =&lt;!LogID!&gt;,@LO = 9, 
@SE = N'Land Use, Land-Use Change and Forestry, Grassland, Land converted to Grassland',
@G_NS = N'CO2-e',@U_A=N'Gg',@F= N'All',@LI = N'ALL',
@DT_DT=N'Emission'</t>
  </si>
  <si>
    <t>exec CRF_GetPublicOutputData
@Y_S = &lt;!SubYear!&gt;,@Y_I = 2003,
@Log_ID =&lt;!LogID!&gt;,@LO = 9, 
@SE = N'Land Use, Land-Use Change and Forestry, Grassland, Land converted to Grassland',
@G_NS = N'CO2-e',@U_A=N'Gg',@F= N'All',@LI = N'ALL',
@DT_DT=N'Emission'</t>
  </si>
  <si>
    <t>exec CRF_GetPublicOutputData
@Y_S = &lt;!SubYear!&gt;,@Y_I = 2004,
@Log_ID =&lt;!LogID!&gt;,@LO = 9, 
@SE = N'Land Use, Land-Use Change and Forestry, Grassland, Land converted to Grassland',
@G_NS = N'CO2-e',@U_A=N'Gg',@F= N'All',@LI = N'ALL',
@DT_DT=N'Emission'</t>
  </si>
  <si>
    <t>exec CRF_GetPublicOutputData
@Y_S = &lt;!SubYear!&gt;,@Y_I = 2005,
@Log_ID =&lt;!LogID!&gt;,@LO = 9, 
@SE = N'Land Use, Land-Use Change and Forestry, Grassland, Land converted to Grassland',
@G_NS = N'CO2-e',@U_A=N'Gg',@F= N'All',@LI = N'ALL',
@DT_DT=N'Emission'</t>
  </si>
  <si>
    <t>exec CRF_GetPublicOutputData
@Y_S = &lt;!SubYear!&gt;,@Y_I = 2006,
@Log_ID =&lt;!LogID!&gt;,@LO = 9, 
@SE = N'Land Use, Land-Use Change and Forestry, Grassland, Land converted to Grassland',
@G_NS = N'CO2-e',@U_A=N'Gg',@F= N'All',@LI = N'ALL',
@DT_DT=N'Emission'</t>
  </si>
  <si>
    <t>exec CRF_GetPublicOutputData
@Y_S = &lt;!SubYear!&gt;,@Y_I = 2007,
@Log_ID =&lt;!LogID!&gt;,@LO = 9, 
@SE = N'Land Use, Land-Use Change and Forestry, Grassland, Land converted to Grassland',
@G_NS = N'CO2-e',@U_A=N'Gg',@F= N'All',@LI = N'ALL',
@DT_DT=N'Emission'</t>
  </si>
  <si>
    <t>exec CRF_GetPublicOutputData
@Y_S = &lt;!SubYear!&gt;,@Y_I = 2008,
@Log_ID =&lt;!LogID!&gt;,@LO = 9, 
@SE = N'Land Use, Land-Use Change and Forestry, Grassland, Land converted to Grassland',
@G_NS = N'CO2-e',@U_A=N'Gg',@F= N'All',@LI = N'ALL',
@DT_DT=N'Emission'</t>
  </si>
  <si>
    <t>exec CRF_GetPublicOutputData
@Y_S = &lt;!SubYear!&gt;,@Y_I = 2009,
@Log_ID =&lt;!LogID!&gt;,@LO = 9, 
@SE = N'Land Use, Land-Use Change and Forestry, Grassland, Land converted to Grassland',
@G_NS = N'CO2-e',@U_A=N'Gg',@F= N'All',@LI = N'ALL',
@DT_DT=N'Emission'</t>
  </si>
  <si>
    <t>exec CRF_GetPublicOutputData
@Y_S = &lt;!SubYear!&gt;,@Y_I = 2010,
@Log_ID =&lt;!LogID!&gt;,@LO = 9, 
@SE = N'Land Use, Land-Use Change and Forestry, Grassland, Land converted to Grassland',
@G_NS = N'CO2-e',@U_A=N'Gg',@F= N'All',@LI = N'ALL',
@DT_DT=N'Emission'</t>
  </si>
  <si>
    <t>exec CRF_GetPublicOutputData
@Y_S = &lt;!SubYear!&gt;,@Y_I = 2011,
@Log_ID =&lt;!LogID!&gt;,@LO = 9, 
@SE = N'Land Use, Land-Use Change and Forestry, Grassland, Land converted to Grassland',
@G_NS = N'CO2-e',@U_A=N'Gg',@F= N'All',@LI = N'ALL',
@DT_DT=N'Emission'</t>
  </si>
  <si>
    <t>exec CRF_GetPublicOutputData
@Y_S = &lt;!SubYear!&gt;,@Y_I = 2012,
@Log_ID =&lt;!LogID!&gt;,@LO = 9, 
@SE = N'Land Use, Land-Use Change and Forestry, Grassland, Land converted to Grassland',
@G_NS = N'CO2-e',@U_A=N'Gg',@F= N'All',@LI = N'ALL',
@DT_DT=N'Emission'</t>
  </si>
  <si>
    <t>exec CRF_GetPublicOutputData
@Y_S = &lt;!SubYear!&gt;,@Y_I = 2013,
@Log_ID =&lt;!LogID!&gt;,@LO = 9, 
@SE = N'Land Use, Land-Use Change and Forestry, Grassland, Land converted to Grassland',
@G_NS = N'CO2-e',@U_A=N'Gg',@F= N'All',@LI = N'ALL',
@DT_DT=N'Emission'</t>
  </si>
  <si>
    <t>exec CRF_GetPublicOutputData
@Y_S = &lt;!SubYear!&gt;,@Y_I = 2014,
@Log_ID =&lt;!LogID!&gt;,@LO = 9, 
@SE = N'Land Use, Land-Use Change and Forestry, Grassland, Land converted to Grassland',
@G_NS = N'CO2-e',@U_A=N'Gg',@F= N'All',@LI = N'ALL',
@DT_DT=N'Emission'</t>
  </si>
  <si>
    <t>exec CRF_GetPublicOutputData
@Y_S = &lt;!SubYear!&gt;,@Y_I = 2015,
@Log_ID =&lt;!LogID!&gt;,@LO = 10, 
@SE = N'Land Use, Land-Use Change and Forestry, Grassland, Land converted to Grassland',
@G_NS = N'CO2-e',@U_A=N'Gg',@F= N'All',@LI = N'ALL',
@DT_DT=N'Emission'</t>
  </si>
  <si>
    <t>exec CRF_GetPublicOutputData
@Y_S = &lt;!SubYear!&gt;,@Y_I = 2016,
@Log_ID =&lt;!LogID!&gt;,@LO = 10, 
@SE = N'Land Use, Land-Use Change and Forestry, Grassland, Land converted to Grassland',
@G_NS = N'CO2-e',@U_A=N'Gg',@F= N'All',@LI = N'ALL',
@DT_DT=N'Emission'</t>
  </si>
  <si>
    <t>exec CRF_GetPublicOutputData
@Y_S = &lt;!SubYear!&gt;,@Y_I = 1990,
@Log_ID =&lt;!LogID!&gt;,@LO = 10, 
@SE = N'Land Use, Land-Use Change and Forestry, Grassland, Land converted to Grassland',
@G_NS = N'CO2-e',@U_A=N'Gg',@F= N'All',@LI = N'ALL',
@DT_DT=N'Emission'</t>
  </si>
  <si>
    <t>exec CRF_GetPublicOutputData
@Y_S = &lt;!SubYear!&gt;,@Y_I = 1991,
@Log_ID =&lt;!LogID!&gt;,@LO = 10, 
@SE = N'Land Use, Land-Use Change and Forestry, Grassland, Land converted to Grassland',
@G_NS = N'CO2-e',@U_A=N'Gg',@F= N'All',@LI = N'ALL',
@DT_DT=N'Emission'</t>
  </si>
  <si>
    <t>exec CRF_GetPublicOutputData
@Y_S = &lt;!SubYear!&gt;,@Y_I = 1992,
@Log_ID =&lt;!LogID!&gt;,@LO = 10, 
@SE = N'Land Use, Land-Use Change and Forestry, Grassland, Land converted to Grassland',
@G_NS = N'CO2-e',@U_A=N'Gg',@F= N'All',@LI = N'ALL',
@DT_DT=N'Emission'</t>
  </si>
  <si>
    <t>exec CRF_GetPublicOutputData
@Y_S = &lt;!SubYear!&gt;,@Y_I = 1993,
@Log_ID =&lt;!LogID!&gt;,@LO = 10, 
@SE = N'Land Use, Land-Use Change and Forestry, Grassland, Land converted to Grassland',
@G_NS = N'CO2-e',@U_A=N'Gg',@F= N'All',@LI = N'ALL',
@DT_DT=N'Emission'</t>
  </si>
  <si>
    <t>exec CRF_GetPublicOutputData
@Y_S = &lt;!SubYear!&gt;,@Y_I = 1994,
@Log_ID =&lt;!LogID!&gt;,@LO = 10, 
@SE = N'Land Use, Land-Use Change and Forestry, Grassland, Land converted to Grassland',
@G_NS = N'CO2-e',@U_A=N'Gg',@F= N'All',@LI = N'ALL',
@DT_DT=N'Emission'</t>
  </si>
  <si>
    <t>exec CRF_GetPublicOutputData
@Y_S = &lt;!SubYear!&gt;,@Y_I = 1995,
@Log_ID =&lt;!LogID!&gt;,@LO = 10, 
@SE = N'Land Use, Land-Use Change and Forestry, Grassland, Land converted to Grassland',
@G_NS = N'CO2-e',@U_A=N'Gg',@F= N'All',@LI = N'ALL',
@DT_DT=N'Emission'</t>
  </si>
  <si>
    <t>exec CRF_GetPublicOutputData
@Y_S = &lt;!SubYear!&gt;,@Y_I = 1996,
@Log_ID =&lt;!LogID!&gt;,@LO = 10, 
@SE = N'Land Use, Land-Use Change and Forestry, Grassland, Land converted to Grassland',
@G_NS = N'CO2-e',@U_A=N'Gg',@F= N'All',@LI = N'ALL',
@DT_DT=N'Emission'</t>
  </si>
  <si>
    <t>exec CRF_GetPublicOutputData
@Y_S = &lt;!SubYear!&gt;,@Y_I = 1997,
@Log_ID =&lt;!LogID!&gt;,@LO = 10, 
@SE = N'Land Use, Land-Use Change and Forestry, Grassland, Land converted to Grassland',
@G_NS = N'CO2-e',@U_A=N'Gg',@F= N'All',@LI = N'ALL',
@DT_DT=N'Emission'</t>
  </si>
  <si>
    <t>exec CRF_GetPublicOutputData
@Y_S = &lt;!SubYear!&gt;,@Y_I = 1998,
@Log_ID =&lt;!LogID!&gt;,@LO = 10, 
@SE = N'Land Use, Land-Use Change and Forestry, Grassland, Land converted to Grassland',
@G_NS = N'CO2-e',@U_A=N'Gg',@F= N'All',@LI = N'ALL',
@DT_DT=N'Emission'</t>
  </si>
  <si>
    <t>exec CRF_GetPublicOutputData
@Y_S = &lt;!SubYear!&gt;,@Y_I = 1999,
@Log_ID =&lt;!LogID!&gt;,@LO = 10, 
@SE = N'Land Use, Land-Use Change and Forestry, Grassland, Land converted to Grassland',
@G_NS = N'CO2-e',@U_A=N'Gg',@F= N'All',@LI = N'ALL',
@DT_DT=N'Emission'</t>
  </si>
  <si>
    <t>exec CRF_GetPublicOutputData
@Y_S = &lt;!SubYear!&gt;,@Y_I = 2000,
@Log_ID =&lt;!LogID!&gt;,@LO = 10, 
@SE = N'Land Use, Land-Use Change and Forestry, Grassland, Land converted to Grassland',
@G_NS = N'CO2-e',@U_A=N'Gg',@F= N'All',@LI = N'ALL',
@DT_DT=N'Emission'</t>
  </si>
  <si>
    <t>exec CRF_GetPublicOutputData
@Y_S = &lt;!SubYear!&gt;,@Y_I = 2001,
@Log_ID =&lt;!LogID!&gt;,@LO = 10, 
@SE = N'Land Use, Land-Use Change and Forestry, Grassland, Land converted to Grassland',
@G_NS = N'CO2-e',@U_A=N'Gg',@F= N'All',@LI = N'ALL',
@DT_DT=N'Emission'</t>
  </si>
  <si>
    <t>exec CRF_GetPublicOutputData
@Y_S = &lt;!SubYear!&gt;,@Y_I = 2002,
@Log_ID =&lt;!LogID!&gt;,@LO = 10, 
@SE = N'Land Use, Land-Use Change and Forestry, Grassland, Land converted to Grassland',
@G_NS = N'CO2-e',@U_A=N'Gg',@F= N'All',@LI = N'ALL',
@DT_DT=N'Emission'</t>
  </si>
  <si>
    <t>exec CRF_GetPublicOutputData
@Y_S = &lt;!SubYear!&gt;,@Y_I = 2003,
@Log_ID =&lt;!LogID!&gt;,@LO = 10, 
@SE = N'Land Use, Land-Use Change and Forestry, Grassland, Land converted to Grassland',
@G_NS = N'CO2-e',@U_A=N'Gg',@F= N'All',@LI = N'ALL',
@DT_DT=N'Emission'</t>
  </si>
  <si>
    <t>exec CRF_GetPublicOutputData
@Y_S = &lt;!SubYear!&gt;,@Y_I = 2004,
@Log_ID =&lt;!LogID!&gt;,@LO = 10, 
@SE = N'Land Use, Land-Use Change and Forestry, Grassland, Land converted to Grassland',
@G_NS = N'CO2-e',@U_A=N'Gg',@F= N'All',@LI = N'ALL',
@DT_DT=N'Emission'</t>
  </si>
  <si>
    <t>exec CRF_GetPublicOutputData
@Y_S = &lt;!SubYear!&gt;,@Y_I = 2005,
@Log_ID =&lt;!LogID!&gt;,@LO = 10, 
@SE = N'Land Use, Land-Use Change and Forestry, Grassland, Land converted to Grassland',
@G_NS = N'CO2-e',@U_A=N'Gg',@F= N'All',@LI = N'ALL',
@DT_DT=N'Emission'</t>
  </si>
  <si>
    <t>exec CRF_GetPublicOutputData
@Y_S = &lt;!SubYear!&gt;,@Y_I = 2006,
@Log_ID =&lt;!LogID!&gt;,@LO = 10, 
@SE = N'Land Use, Land-Use Change and Forestry, Grassland, Land converted to Grassland',
@G_NS = N'CO2-e',@U_A=N'Gg',@F= N'All',@LI = N'ALL',
@DT_DT=N'Emission'</t>
  </si>
  <si>
    <t>exec CRF_GetPublicOutputData
@Y_S = &lt;!SubYear!&gt;,@Y_I = 2007,
@Log_ID =&lt;!LogID!&gt;,@LO = 10, 
@SE = N'Land Use, Land-Use Change and Forestry, Grassland, Land converted to Grassland',
@G_NS = N'CO2-e',@U_A=N'Gg',@F= N'All',@LI = N'ALL',
@DT_DT=N'Emission'</t>
  </si>
  <si>
    <t>exec CRF_GetPublicOutputData
@Y_S = &lt;!SubYear!&gt;,@Y_I = 2008,
@Log_ID =&lt;!LogID!&gt;,@LO = 10, 
@SE = N'Land Use, Land-Use Change and Forestry, Grassland, Land converted to Grassland',
@G_NS = N'CO2-e',@U_A=N'Gg',@F= N'All',@LI = N'ALL',
@DT_DT=N'Emission'</t>
  </si>
  <si>
    <t>exec CRF_GetPublicOutputData
@Y_S = &lt;!SubYear!&gt;,@Y_I = 2009,
@Log_ID =&lt;!LogID!&gt;,@LO = 10, 
@SE = N'Land Use, Land-Use Change and Forestry, Grassland, Land converted to Grassland',
@G_NS = N'CO2-e',@U_A=N'Gg',@F= N'All',@LI = N'ALL',
@DT_DT=N'Emission'</t>
  </si>
  <si>
    <t>exec CRF_GetPublicOutputData
@Y_S = &lt;!SubYear!&gt;,@Y_I = 2010,
@Log_ID =&lt;!LogID!&gt;,@LO = 10, 
@SE = N'Land Use, Land-Use Change and Forestry, Grassland, Land converted to Grassland',
@G_NS = N'CO2-e',@U_A=N'Gg',@F= N'All',@LI = N'ALL',
@DT_DT=N'Emission'</t>
  </si>
  <si>
    <t>exec CRF_GetPublicOutputData
@Y_S = &lt;!SubYear!&gt;,@Y_I = 2011,
@Log_ID =&lt;!LogID!&gt;,@LO = 10, 
@SE = N'Land Use, Land-Use Change and Forestry, Grassland, Land converted to Grassland',
@G_NS = N'CO2-e',@U_A=N'Gg',@F= N'All',@LI = N'ALL',
@DT_DT=N'Emission'</t>
  </si>
  <si>
    <t>exec CRF_GetPublicOutputData
@Y_S = &lt;!SubYear!&gt;,@Y_I = 2012,
@Log_ID =&lt;!LogID!&gt;,@LO = 10, 
@SE = N'Land Use, Land-Use Change and Forestry, Grassland, Land converted to Grassland',
@G_NS = N'CO2-e',@U_A=N'Gg',@F= N'All',@LI = N'ALL',
@DT_DT=N'Emission'</t>
  </si>
  <si>
    <t>exec CRF_GetPublicOutputData
@Y_S = &lt;!SubYear!&gt;,@Y_I = 2013,
@Log_ID =&lt;!LogID!&gt;,@LO = 10, 
@SE = N'Land Use, Land-Use Change and Forestry, Grassland, Land converted to Grassland',
@G_NS = N'CO2-e',@U_A=N'Gg',@F= N'All',@LI = N'ALL',
@DT_DT=N'Emission'</t>
  </si>
  <si>
    <t>exec CRF_GetPublicOutputData
@Y_S = &lt;!SubYear!&gt;,@Y_I = 2014,
@Log_ID =&lt;!LogID!&gt;,@LO = 10, 
@SE = N'Land Use, Land-Use Change and Forestry, Grassland, Land converted to Grassland',
@G_NS = N'CO2-e',@U_A=N'Gg',@F= N'All',@LI = N'ALL',
@DT_DT=N'Emission'</t>
  </si>
  <si>
    <t>exec CRF_GetPublicOutputData
@Y_S = &lt;!SubYear!&gt;,@Y_I = 2015,
@Log_ID =&lt;!LogID!&gt;,@LO = 11, 
@SE = N'Land Use, Land-Use Change and Forestry, Grassland, Land converted to Grassland',
@G_NS = N'CO2-e',@U_A=N'Gg',@F= N'All',@LI = N'ALL',
@DT_DT=N'Emission'</t>
  </si>
  <si>
    <t>exec CRF_GetPublicOutputData
@Y_S = &lt;!SubYear!&gt;,@Y_I = 2016,
@Log_ID =&lt;!LogID!&gt;,@LO = 11, 
@SE = N'Land Use, Land-Use Change and Forestry, Grassland, Land converted to Grassland',
@G_NS = N'CO2-e',@U_A=N'Gg',@F= N'All',@LI = N'ALL',
@DT_DT=N'Emission'</t>
  </si>
  <si>
    <t>exec CRF_GetPublicOutputData
@Y_S = &lt;!SubYear!&gt;,@Y_I = 1990,
@Log_ID =&lt;!LogID!&gt;,@LO = 11, 
@SE = N'Land Use, Land-Use Change and Forestry, Grassland, Land converted to Grassland',
@G_NS = N'CO2-e',@U_A=N'Gg',@F= N'All',@LI = N'ALL',
@DT_DT=N'Emission'</t>
  </si>
  <si>
    <t>exec CRF_GetPublicOutputData
@Y_S = &lt;!SubYear!&gt;,@Y_I = 1991,
@Log_ID =&lt;!LogID!&gt;,@LO = 11, 
@SE = N'Land Use, Land-Use Change and Forestry, Grassland, Land converted to Grassland',
@G_NS = N'CO2-e',@U_A=N'Gg',@F= N'All',@LI = N'ALL',
@DT_DT=N'Emission'</t>
  </si>
  <si>
    <t>exec CRF_GetPublicOutputData
@Y_S = &lt;!SubYear!&gt;,@Y_I = 1992,
@Log_ID =&lt;!LogID!&gt;,@LO = 11, 
@SE = N'Land Use, Land-Use Change and Forestry, Grassland, Land converted to Grassland',
@G_NS = N'CO2-e',@U_A=N'Gg',@F= N'All',@LI = N'ALL',
@DT_DT=N'Emission'</t>
  </si>
  <si>
    <t>exec CRF_GetPublicOutputData
@Y_S = &lt;!SubYear!&gt;,@Y_I = 1993,
@Log_ID =&lt;!LogID!&gt;,@LO = 11, 
@SE = N'Land Use, Land-Use Change and Forestry, Grassland, Land converted to Grassland',
@G_NS = N'CO2-e',@U_A=N'Gg',@F= N'All',@LI = N'ALL',
@DT_DT=N'Emission'</t>
  </si>
  <si>
    <t>exec CRF_GetPublicOutputData
@Y_S = &lt;!SubYear!&gt;,@Y_I = 1994,
@Log_ID =&lt;!LogID!&gt;,@LO = 11, 
@SE = N'Land Use, Land-Use Change and Forestry, Grassland, Land converted to Grassland',
@G_NS = N'CO2-e',@U_A=N'Gg',@F= N'All',@LI = N'ALL',
@DT_DT=N'Emission'</t>
  </si>
  <si>
    <t>exec CRF_GetPublicOutputData
@Y_S = &lt;!SubYear!&gt;,@Y_I = 1995,
@Log_ID =&lt;!LogID!&gt;,@LO = 11, 
@SE = N'Land Use, Land-Use Change and Forestry, Grassland, Land converted to Grassland',
@G_NS = N'CO2-e',@U_A=N'Gg',@F= N'All',@LI = N'ALL',
@DT_DT=N'Emission'</t>
  </si>
  <si>
    <t>exec CRF_GetPublicOutputData
@Y_S = &lt;!SubYear!&gt;,@Y_I = 1996,
@Log_ID =&lt;!LogID!&gt;,@LO = 11, 
@SE = N'Land Use, Land-Use Change and Forestry, Grassland, Land converted to Grassland',
@G_NS = N'CO2-e',@U_A=N'Gg',@F= N'All',@LI = N'ALL',
@DT_DT=N'Emission'</t>
  </si>
  <si>
    <t>exec CRF_GetPublicOutputData
@Y_S = &lt;!SubYear!&gt;,@Y_I = 1997,
@Log_ID =&lt;!LogID!&gt;,@LO = 11, 
@SE = N'Land Use, Land-Use Change and Forestry, Grassland, Land converted to Grassland',
@G_NS = N'CO2-e',@U_A=N'Gg',@F= N'All',@LI = N'ALL',
@DT_DT=N'Emission'</t>
  </si>
  <si>
    <t>exec CRF_GetPublicOutputData
@Y_S = &lt;!SubYear!&gt;,@Y_I = 1998,
@Log_ID =&lt;!LogID!&gt;,@LO = 11, 
@SE = N'Land Use, Land-Use Change and Forestry, Grassland, Land converted to Grassland',
@G_NS = N'CO2-e',@U_A=N'Gg',@F= N'All',@LI = N'ALL',
@DT_DT=N'Emission'</t>
  </si>
  <si>
    <t>exec CRF_GetPublicOutputData
@Y_S = &lt;!SubYear!&gt;,@Y_I = 1999,
@Log_ID =&lt;!LogID!&gt;,@LO = 11, 
@SE = N'Land Use, Land-Use Change and Forestry, Grassland, Land converted to Grassland',
@G_NS = N'CO2-e',@U_A=N'Gg',@F= N'All',@LI = N'ALL',
@DT_DT=N'Emission'</t>
  </si>
  <si>
    <t>exec CRF_GetPublicOutputData
@Y_S = &lt;!SubYear!&gt;,@Y_I = 2000,
@Log_ID =&lt;!LogID!&gt;,@LO = 11, 
@SE = N'Land Use, Land-Use Change and Forestry, Grassland, Land converted to Grassland',
@G_NS = N'CO2-e',@U_A=N'Gg',@F= N'All',@LI = N'ALL',
@DT_DT=N'Emission'</t>
  </si>
  <si>
    <t>exec CRF_GetPublicOutputData
@Y_S = &lt;!SubYear!&gt;,@Y_I = 2001,
@Log_ID =&lt;!LogID!&gt;,@LO = 11, 
@SE = N'Land Use, Land-Use Change and Forestry, Grassland, Land converted to Grassland',
@G_NS = N'CO2-e',@U_A=N'Gg',@F= N'All',@LI = N'ALL',
@DT_DT=N'Emission'</t>
  </si>
  <si>
    <t>exec CRF_GetPublicOutputData
@Y_S = &lt;!SubYear!&gt;,@Y_I = 2002,
@Log_ID =&lt;!LogID!&gt;,@LO = 11, 
@SE = N'Land Use, Land-Use Change and Forestry, Grassland, Land converted to Grassland',
@G_NS = N'CO2-e',@U_A=N'Gg',@F= N'All',@LI = N'ALL',
@DT_DT=N'Emission'</t>
  </si>
  <si>
    <t>exec CRF_GetPublicOutputData
@Y_S = &lt;!SubYear!&gt;,@Y_I = 2003,
@Log_ID =&lt;!LogID!&gt;,@LO = 11, 
@SE = N'Land Use, Land-Use Change and Forestry, Grassland, Land converted to Grassland',
@G_NS = N'CO2-e',@U_A=N'Gg',@F= N'All',@LI = N'ALL',
@DT_DT=N'Emission'</t>
  </si>
  <si>
    <t>exec CRF_GetPublicOutputData
@Y_S = &lt;!SubYear!&gt;,@Y_I = 2004,
@Log_ID =&lt;!LogID!&gt;,@LO = 11, 
@SE = N'Land Use, Land-Use Change and Forestry, Grassland, Land converted to Grassland',
@G_NS = N'CO2-e',@U_A=N'Gg',@F= N'All',@LI = N'ALL',
@DT_DT=N'Emission'</t>
  </si>
  <si>
    <t>exec CRF_GetPublicOutputData
@Y_S = &lt;!SubYear!&gt;,@Y_I = 2005,
@Log_ID =&lt;!LogID!&gt;,@LO = 11, 
@SE = N'Land Use, Land-Use Change and Forestry, Grassland, Land converted to Grassland',
@G_NS = N'CO2-e',@U_A=N'Gg',@F= N'All',@LI = N'ALL',
@DT_DT=N'Emission'</t>
  </si>
  <si>
    <t>exec CRF_GetPublicOutputData
@Y_S = &lt;!SubYear!&gt;,@Y_I = 2006,
@Log_ID =&lt;!LogID!&gt;,@LO = 11, 
@SE = N'Land Use, Land-Use Change and Forestry, Grassland, Land converted to Grassland',
@G_NS = N'CO2-e',@U_A=N'Gg',@F= N'All',@LI = N'ALL',
@DT_DT=N'Emission'</t>
  </si>
  <si>
    <t>exec CRF_GetPublicOutputData
@Y_S = &lt;!SubYear!&gt;,@Y_I = 2007,
@Log_ID =&lt;!LogID!&gt;,@LO = 11, 
@SE = N'Land Use, Land-Use Change and Forestry, Grassland, Land converted to Grassland',
@G_NS = N'CO2-e',@U_A=N'Gg',@F= N'All',@LI = N'ALL',
@DT_DT=N'Emission'</t>
  </si>
  <si>
    <t>exec CRF_GetPublicOutputData
@Y_S = &lt;!SubYear!&gt;,@Y_I = 2008,
@Log_ID =&lt;!LogID!&gt;,@LO = 11, 
@SE = N'Land Use, Land-Use Change and Forestry, Grassland, Land converted to Grassland',
@G_NS = N'CO2-e',@U_A=N'Gg',@F= N'All',@LI = N'ALL',
@DT_DT=N'Emission'</t>
  </si>
  <si>
    <t>exec CRF_GetPublicOutputData
@Y_S = &lt;!SubYear!&gt;,@Y_I = 2009,
@Log_ID =&lt;!LogID!&gt;,@LO = 11, 
@SE = N'Land Use, Land-Use Change and Forestry, Grassland, Land converted to Grassland',
@G_NS = N'CO2-e',@U_A=N'Gg',@F= N'All',@LI = N'ALL',
@DT_DT=N'Emission'</t>
  </si>
  <si>
    <t>exec CRF_GetPublicOutputData
@Y_S = &lt;!SubYear!&gt;,@Y_I = 2010,
@Log_ID =&lt;!LogID!&gt;,@LO = 11, 
@SE = N'Land Use, Land-Use Change and Forestry, Grassland, Land converted to Grassland',
@G_NS = N'CO2-e',@U_A=N'Gg',@F= N'All',@LI = N'ALL',
@DT_DT=N'Emission'</t>
  </si>
  <si>
    <t>exec CRF_GetPublicOutputData
@Y_S = &lt;!SubYear!&gt;,@Y_I = 2011,
@Log_ID =&lt;!LogID!&gt;,@LO = 11, 
@SE = N'Land Use, Land-Use Change and Forestry, Grassland, Land converted to Grassland',
@G_NS = N'CO2-e',@U_A=N'Gg',@F= N'All',@LI = N'ALL',
@DT_DT=N'Emission'</t>
  </si>
  <si>
    <t>exec CRF_GetPublicOutputData
@Y_S = &lt;!SubYear!&gt;,@Y_I = 2012,
@Log_ID =&lt;!LogID!&gt;,@LO = 11, 
@SE = N'Land Use, Land-Use Change and Forestry, Grassland, Land converted to Grassland',
@G_NS = N'CO2-e',@U_A=N'Gg',@F= N'All',@LI = N'ALL',
@DT_DT=N'Emission'</t>
  </si>
  <si>
    <t>exec CRF_GetPublicOutputData
@Y_S = &lt;!SubYear!&gt;,@Y_I = 2013,
@Log_ID =&lt;!LogID!&gt;,@LO = 11, 
@SE = N'Land Use, Land-Use Change and Forestry, Grassland, Land converted to Grassland',
@G_NS = N'CO2-e',@U_A=N'Gg',@F= N'All',@LI = N'ALL',
@DT_DT=N'Emission'</t>
  </si>
  <si>
    <t>exec CRF_GetPublicOutputData
@Y_S = &lt;!SubYear!&gt;,@Y_I = 2014,
@Log_ID =&lt;!LogID!&gt;,@LO = 11, 
@SE = N'Land Use, Land-Use Change and Forestry, Grassland, Land converted to Grassland',
@G_NS = N'CO2-e',@U_A=N'Gg',@F= N'All',@LI = N'ALL',
@DT_DT=N'Emission'</t>
  </si>
  <si>
    <t>exec CRF_GetPublicOutputData
@Y_S = &lt;!SubYear!&gt;,@Y_I = 2015,
@Log_ID =&lt;!LogID!&gt;,@LO = 12, 
@SE = N'Land Use, Land-Use Change and Forestry, Grassland, Land converted to Grassland',
@G_NS = N'CO2-e',@U_A=N'Gg',@F= N'All',@LI = N'ALL',
@DT_DT=N'Emission'</t>
  </si>
  <si>
    <t>exec CRF_GetPublicOutputData
@Y_S = &lt;!SubYear!&gt;,@Y_I = 2016,
@Log_ID =&lt;!LogID!&gt;,@LO = 12, 
@SE = N'Land Use, Land-Use Change and Forestry, Grassland, Land converted to Grassland',
@G_NS = N'CO2-e',@U_A=N'Gg',@F= N'All',@LI = N'ALL',
@DT_DT=N'Emission'</t>
  </si>
  <si>
    <t>exec CRF_GetPublicOutputData
@Y_S = &lt;!SubYear!&gt;,@Y_I = 1990,
@Log_ID =&lt;!LogID!&gt;,@LO = 12, 
@SE = N'Land Use, Land-Use Change and Forestry, Grassland, Land converted to Grassland',
@G_NS = N'CO2-e',@U_A=N'Gg',@F= N'All',@LI = N'ALL',
@DT_DT=N'Emission'</t>
  </si>
  <si>
    <t>exec CRF_GetPublicOutputData
@Y_S = &lt;!SubYear!&gt;,@Y_I = 1991,
@Log_ID =&lt;!LogID!&gt;,@LO = 12, 
@SE = N'Land Use, Land-Use Change and Forestry, Grassland, Land converted to Grassland',
@G_NS = N'CO2-e',@U_A=N'Gg',@F= N'All',@LI = N'ALL',
@DT_DT=N'Emission'</t>
  </si>
  <si>
    <t>exec CRF_GetPublicOutputData
@Y_S = &lt;!SubYear!&gt;,@Y_I = 1992,
@Log_ID =&lt;!LogID!&gt;,@LO = 12, 
@SE = N'Land Use, Land-Use Change and Forestry, Grassland, Land converted to Grassland',
@G_NS = N'CO2-e',@U_A=N'Gg',@F= N'All',@LI = N'ALL',
@DT_DT=N'Emission'</t>
  </si>
  <si>
    <t>exec CRF_GetPublicOutputData
@Y_S = &lt;!SubYear!&gt;,@Y_I = 1993,
@Log_ID =&lt;!LogID!&gt;,@LO = 12, 
@SE = N'Land Use, Land-Use Change and Forestry, Grassland, Land converted to Grassland',
@G_NS = N'CO2-e',@U_A=N'Gg',@F= N'All',@LI = N'ALL',
@DT_DT=N'Emission'</t>
  </si>
  <si>
    <t>exec CRF_GetPublicOutputData
@Y_S = &lt;!SubYear!&gt;,@Y_I = 1994,
@Log_ID =&lt;!LogID!&gt;,@LO = 12, 
@SE = N'Land Use, Land-Use Change and Forestry, Grassland, Land converted to Grassland',
@G_NS = N'CO2-e',@U_A=N'Gg',@F= N'All',@LI = N'ALL',
@DT_DT=N'Emission'</t>
  </si>
  <si>
    <t>exec CRF_GetPublicOutputData
@Y_S = &lt;!SubYear!&gt;,@Y_I = 1995,
@Log_ID =&lt;!LogID!&gt;,@LO = 12, 
@SE = N'Land Use, Land-Use Change and Forestry, Grassland, Land converted to Grassland',
@G_NS = N'CO2-e',@U_A=N'Gg',@F= N'All',@LI = N'ALL',
@DT_DT=N'Emission'</t>
  </si>
  <si>
    <t>exec CRF_GetPublicOutputData
@Y_S = &lt;!SubYear!&gt;,@Y_I = 1996,
@Log_ID =&lt;!LogID!&gt;,@LO = 12, 
@SE = N'Land Use, Land-Use Change and Forestry, Grassland, Land converted to Grassland',
@G_NS = N'CO2-e',@U_A=N'Gg',@F= N'All',@LI = N'ALL',
@DT_DT=N'Emission'</t>
  </si>
  <si>
    <t>exec CRF_GetPublicOutputData
@Y_S = &lt;!SubYear!&gt;,@Y_I = 1997,
@Log_ID =&lt;!LogID!&gt;,@LO = 12, 
@SE = N'Land Use, Land-Use Change and Forestry, Grassland, Land converted to Grassland',
@G_NS = N'CO2-e',@U_A=N'Gg',@F= N'All',@LI = N'ALL',
@DT_DT=N'Emission'</t>
  </si>
  <si>
    <t>exec CRF_GetPublicOutputData
@Y_S = &lt;!SubYear!&gt;,@Y_I = 1998,
@Log_ID =&lt;!LogID!&gt;,@LO = 12, 
@SE = N'Land Use, Land-Use Change and Forestry, Grassland, Land converted to Grassland',
@G_NS = N'CO2-e',@U_A=N'Gg',@F= N'All',@LI = N'ALL',
@DT_DT=N'Emission'</t>
  </si>
  <si>
    <t>exec CRF_GetPublicOutputData
@Y_S = &lt;!SubYear!&gt;,@Y_I = 1999,
@Log_ID =&lt;!LogID!&gt;,@LO = 12, 
@SE = N'Land Use, Land-Use Change and Forestry, Grassland, Land converted to Grassland',
@G_NS = N'CO2-e',@U_A=N'Gg',@F= N'All',@LI = N'ALL',
@DT_DT=N'Emission'</t>
  </si>
  <si>
    <t>exec CRF_GetPublicOutputData
@Y_S = &lt;!SubYear!&gt;,@Y_I = 2000,
@Log_ID =&lt;!LogID!&gt;,@LO = 12, 
@SE = N'Land Use, Land-Use Change and Forestry, Grassland, Land converted to Grassland',
@G_NS = N'CO2-e',@U_A=N'Gg',@F= N'All',@LI = N'ALL',
@DT_DT=N'Emission'</t>
  </si>
  <si>
    <t>exec CRF_GetPublicOutputData
@Y_S = &lt;!SubYear!&gt;,@Y_I = 2001,
@Log_ID =&lt;!LogID!&gt;,@LO = 12, 
@SE = N'Land Use, Land-Use Change and Forestry, Grassland, Land converted to Grassland',
@G_NS = N'CO2-e',@U_A=N'Gg',@F= N'All',@LI = N'ALL',
@DT_DT=N'Emission'</t>
  </si>
  <si>
    <t>exec CRF_GetPublicOutputData
@Y_S = &lt;!SubYear!&gt;,@Y_I = 2002,
@Log_ID =&lt;!LogID!&gt;,@LO = 12, 
@SE = N'Land Use, Land-Use Change and Forestry, Grassland, Land converted to Grassland',
@G_NS = N'CO2-e',@U_A=N'Gg',@F= N'All',@LI = N'ALL',
@DT_DT=N'Emission'</t>
  </si>
  <si>
    <t>exec CRF_GetPublicOutputData
@Y_S = &lt;!SubYear!&gt;,@Y_I = 2003,
@Log_ID =&lt;!LogID!&gt;,@LO = 12, 
@SE = N'Land Use, Land-Use Change and Forestry, Grassland, Land converted to Grassland',
@G_NS = N'CO2-e',@U_A=N'Gg',@F= N'All',@LI = N'ALL',
@DT_DT=N'Emission'</t>
  </si>
  <si>
    <t>exec CRF_GetPublicOutputData
@Y_S = &lt;!SubYear!&gt;,@Y_I = 2004,
@Log_ID =&lt;!LogID!&gt;,@LO = 12, 
@SE = N'Land Use, Land-Use Change and Forestry, Grassland, Land converted to Grassland',
@G_NS = N'CO2-e',@U_A=N'Gg',@F= N'All',@LI = N'ALL',
@DT_DT=N'Emission'</t>
  </si>
  <si>
    <t>exec CRF_GetPublicOutputData
@Y_S = &lt;!SubYear!&gt;,@Y_I = 2005,
@Log_ID =&lt;!LogID!&gt;,@LO = 12, 
@SE = N'Land Use, Land-Use Change and Forestry, Grassland, Land converted to Grassland',
@G_NS = N'CO2-e',@U_A=N'Gg',@F= N'All',@LI = N'ALL',
@DT_DT=N'Emission'</t>
  </si>
  <si>
    <t>exec CRF_GetPublicOutputData
@Y_S = &lt;!SubYear!&gt;,@Y_I = 2006,
@Log_ID =&lt;!LogID!&gt;,@LO = 12, 
@SE = N'Land Use, Land-Use Change and Forestry, Grassland, Land converted to Grassland',
@G_NS = N'CO2-e',@U_A=N'Gg',@F= N'All',@LI = N'ALL',
@DT_DT=N'Emission'</t>
  </si>
  <si>
    <t>exec CRF_GetPublicOutputData
@Y_S = &lt;!SubYear!&gt;,@Y_I = 2007,
@Log_ID =&lt;!LogID!&gt;,@LO = 12, 
@SE = N'Land Use, Land-Use Change and Forestry, Grassland, Land converted to Grassland',
@G_NS = N'CO2-e',@U_A=N'Gg',@F= N'All',@LI = N'ALL',
@DT_DT=N'Emission'</t>
  </si>
  <si>
    <t>exec CRF_GetPublicOutputData
@Y_S = &lt;!SubYear!&gt;,@Y_I = 2008,
@Log_ID =&lt;!LogID!&gt;,@LO = 12, 
@SE = N'Land Use, Land-Use Change and Forestry, Grassland, Land converted to Grassland',
@G_NS = N'CO2-e',@U_A=N'Gg',@F= N'All',@LI = N'ALL',
@DT_DT=N'Emission'</t>
  </si>
  <si>
    <t>exec CRF_GetPublicOutputData
@Y_S = &lt;!SubYear!&gt;,@Y_I = 2009,
@Log_ID =&lt;!LogID!&gt;,@LO = 12, 
@SE = N'Land Use, Land-Use Change and Forestry, Grassland, Land converted to Grassland',
@G_NS = N'CO2-e',@U_A=N'Gg',@F= N'All',@LI = N'ALL',
@DT_DT=N'Emission'</t>
  </si>
  <si>
    <t>exec CRF_GetPublicOutputData
@Y_S = &lt;!SubYear!&gt;,@Y_I = 2010,
@Log_ID =&lt;!LogID!&gt;,@LO = 12, 
@SE = N'Land Use, Land-Use Change and Forestry, Grassland, Land converted to Grassland',
@G_NS = N'CO2-e',@U_A=N'Gg',@F= N'All',@LI = N'ALL',
@DT_DT=N'Emission'</t>
  </si>
  <si>
    <t>exec CRF_GetPublicOutputData
@Y_S = &lt;!SubYear!&gt;,@Y_I = 2011,
@Log_ID =&lt;!LogID!&gt;,@LO = 12, 
@SE = N'Land Use, Land-Use Change and Forestry, Grassland, Land converted to Grassland',
@G_NS = N'CO2-e',@U_A=N'Gg',@F= N'All',@LI = N'ALL',
@DT_DT=N'Emission'</t>
  </si>
  <si>
    <t>exec CRF_GetPublicOutputData
@Y_S = &lt;!SubYear!&gt;,@Y_I = 2012,
@Log_ID =&lt;!LogID!&gt;,@LO = 12, 
@SE = N'Land Use, Land-Use Change and Forestry, Grassland, Land converted to Grassland',
@G_NS = N'CO2-e',@U_A=N'Gg',@F= N'All',@LI = N'ALL',
@DT_DT=N'Emission'</t>
  </si>
  <si>
    <t>exec CRF_GetPublicOutputData
@Y_S = &lt;!SubYear!&gt;,@Y_I = 2013,
@Log_ID =&lt;!LogID!&gt;,@LO = 12, 
@SE = N'Land Use, Land-Use Change and Forestry, Grassland, Land converted to Grassland',
@G_NS = N'CO2-e',@U_A=N'Gg',@F= N'All',@LI = N'ALL',
@DT_DT=N'Emission'</t>
  </si>
  <si>
    <t>exec CRF_GetPublicOutputData
@Y_S = &lt;!SubYear!&gt;,@Y_I = 2014,
@Log_ID =&lt;!LogID!&gt;,@LO = 12, 
@SE = N'Land Use, Land-Use Change and Forestry, Grassland, Land converted to Grassland',
@G_NS = N'CO2-e',@U_A=N'Gg',@F= N'All',@LI = N'ALL',
@DT_DT=N'Emission'</t>
  </si>
  <si>
    <t>exec CRF_GetPublicOutputData
@Y_S = &lt;!SubYear!&gt;,@Y_I = 2015,
@Log_ID =&lt;!LogID!&gt;,@LO = 5, 
@SE = N'Land Use, Land-Use Change and Forestry, Wetland, Wetland remaining Wetland',
@G_NS = N'CO2-e',@U_A=N'Gg',@F= N'All',@LI = N'ALL',
@DT_DT=N'Emission'</t>
  </si>
  <si>
    <t>exec CRF_GetPublicOutputData
@Y_S = &lt;!SubYear!&gt;,@Y_I = 2016,
@Log_ID =&lt;!LogID!&gt;,@LO = 5, 
@SE = N'Land Use, Land-Use Change and Forestry, Wetland, Wetland remaining Wetland',
@G_NS = N'CO2-e',@U_A=N'Gg',@F= N'All',@LI = N'ALL',
@DT_DT=N'Emission'</t>
  </si>
  <si>
    <t>exec CRF_GetPublicOutputData
@Y_S = &lt;!SubYear!&gt;,@Y_I = 1990,
@Log_ID =&lt;!LogID!&gt;,@LO = 5, 
@SE = N'Land Use, Land-Use Change and Forestry, Wetland, Wetland remaining Wetland',
@G_NS = N'CO2-e',@U_A=N'Gg',@F= N'All',@LI = N'ALL',
@DT_DT=N'Emission'</t>
  </si>
  <si>
    <t>exec CRF_GetPublicOutputData
@Y_S = &lt;!SubYear!&gt;,@Y_I = 1991,
@Log_ID =&lt;!LogID!&gt;,@LO = 5, 
@SE = N'Land Use, Land-Use Change and Forestry, Wetland, Wetland remaining Wetland',
@G_NS = N'CO2-e',@U_A=N'Gg',@F= N'All',@LI = N'ALL',
@DT_DT=N'Emission'</t>
  </si>
  <si>
    <t>exec CRF_GetPublicOutputData
@Y_S = &lt;!SubYear!&gt;,@Y_I = 1992,
@Log_ID =&lt;!LogID!&gt;,@LO = 5, 
@SE = N'Land Use, Land-Use Change and Forestry, Wetland, Wetland remaining Wetland',
@G_NS = N'CO2-e',@U_A=N'Gg',@F= N'All',@LI = N'ALL',
@DT_DT=N'Emission'</t>
  </si>
  <si>
    <t>exec CRF_GetPublicOutputData
@Y_S = &lt;!SubYear!&gt;,@Y_I = 1993,
@Log_ID =&lt;!LogID!&gt;,@LO = 5, 
@SE = N'Land Use, Land-Use Change and Forestry, Wetland, Wetland remaining Wetland',
@G_NS = N'CO2-e',@U_A=N'Gg',@F= N'All',@LI = N'ALL',
@DT_DT=N'Emission'</t>
  </si>
  <si>
    <t>exec CRF_GetPublicOutputData
@Y_S = &lt;!SubYear!&gt;,@Y_I = 1994,
@Log_ID =&lt;!LogID!&gt;,@LO = 5, 
@SE = N'Land Use, Land-Use Change and Forestry, Wetland, Wetland remaining Wetland',
@G_NS = N'CO2-e',@U_A=N'Gg',@F= N'All',@LI = N'ALL',
@DT_DT=N'Emission'</t>
  </si>
  <si>
    <t>exec CRF_GetPublicOutputData
@Y_S = &lt;!SubYear!&gt;,@Y_I = 1995,
@Log_ID =&lt;!LogID!&gt;,@LO = 5, 
@SE = N'Land Use, Land-Use Change and Forestry, Wetland, Wetland remaining Wetland',
@G_NS = N'CO2-e',@U_A=N'Gg',@F= N'All',@LI = N'ALL',
@DT_DT=N'Emission'</t>
  </si>
  <si>
    <t>exec CRF_GetPublicOutputData
@Y_S = &lt;!SubYear!&gt;,@Y_I = 1996,
@Log_ID =&lt;!LogID!&gt;,@LO = 5, 
@SE = N'Land Use, Land-Use Change and Forestry, Wetland, Wetland remaining Wetland',
@G_NS = N'CO2-e',@U_A=N'Gg',@F= N'All',@LI = N'ALL',
@DT_DT=N'Emission'</t>
  </si>
  <si>
    <t>exec CRF_GetPublicOutputData
@Y_S = &lt;!SubYear!&gt;,@Y_I = 1997,
@Log_ID =&lt;!LogID!&gt;,@LO = 5, 
@SE = N'Land Use, Land-Use Change and Forestry, Wetland, Wetland remaining Wetland',
@G_NS = N'CO2-e',@U_A=N'Gg',@F= N'All',@LI = N'ALL',
@DT_DT=N'Emission'</t>
  </si>
  <si>
    <t>exec CRF_GetPublicOutputData
@Y_S = &lt;!SubYear!&gt;,@Y_I = 1998,
@Log_ID =&lt;!LogID!&gt;,@LO = 5, 
@SE = N'Land Use, Land-Use Change and Forestry, Wetland, Wetland remaining Wetland',
@G_NS = N'CO2-e',@U_A=N'Gg',@F= N'All',@LI = N'ALL',
@DT_DT=N'Emission'</t>
  </si>
  <si>
    <t>exec CRF_GetPublicOutputData
@Y_S = &lt;!SubYear!&gt;,@Y_I = 1999,
@Log_ID =&lt;!LogID!&gt;,@LO = 5, 
@SE = N'Land Use, Land-Use Change and Forestry, Wetland, Wetland remaining Wetland',
@G_NS = N'CO2-e',@U_A=N'Gg',@F= N'All',@LI = N'ALL',
@DT_DT=N'Emission'</t>
  </si>
  <si>
    <t>exec CRF_GetPublicOutputData
@Y_S = &lt;!SubYear!&gt;,@Y_I = 2000,
@Log_ID =&lt;!LogID!&gt;,@LO = 5, 
@SE = N'Land Use, Land-Use Change and Forestry, Wetland, Wetland remaining Wetland',
@G_NS = N'CO2-e',@U_A=N'Gg',@F= N'All',@LI = N'ALL',
@DT_DT=N'Emission'</t>
  </si>
  <si>
    <t>exec CRF_GetPublicOutputData
@Y_S = &lt;!SubYear!&gt;,@Y_I = 2001,
@Log_ID =&lt;!LogID!&gt;,@LO = 5, 
@SE = N'Land Use, Land-Use Change and Forestry, Wetland, Wetland remaining Wetland',
@G_NS = N'CO2-e',@U_A=N'Gg',@F= N'All',@LI = N'ALL',
@DT_DT=N'Emission'</t>
  </si>
  <si>
    <t>exec CRF_GetPublicOutputData
@Y_S = &lt;!SubYear!&gt;,@Y_I = 2002,
@Log_ID =&lt;!LogID!&gt;,@LO = 5, 
@SE = N'Land Use, Land-Use Change and Forestry, Wetland, Wetland remaining Wetland',
@G_NS = N'CO2-e',@U_A=N'Gg',@F= N'All',@LI = N'ALL',
@DT_DT=N'Emission'</t>
  </si>
  <si>
    <t>exec CRF_GetPublicOutputData
@Y_S = &lt;!SubYear!&gt;,@Y_I = 2003,
@Log_ID =&lt;!LogID!&gt;,@LO = 5, 
@SE = N'Land Use, Land-Use Change and Forestry, Wetland, Wetland remaining Wetland',
@G_NS = N'CO2-e',@U_A=N'Gg',@F= N'All',@LI = N'ALL',
@DT_DT=N'Emission'</t>
  </si>
  <si>
    <t>exec CRF_GetPublicOutputData
@Y_S = &lt;!SubYear!&gt;,@Y_I = 2004,
@Log_ID =&lt;!LogID!&gt;,@LO = 5, 
@SE = N'Land Use, Land-Use Change and Forestry, Wetland, Wetland remaining Wetland',
@G_NS = N'CO2-e',@U_A=N'Gg',@F= N'All',@LI = N'ALL',
@DT_DT=N'Emission'</t>
  </si>
  <si>
    <t>exec CRF_GetPublicOutputData
@Y_S = &lt;!SubYear!&gt;,@Y_I = 2005,
@Log_ID =&lt;!LogID!&gt;,@LO = 5, 
@SE = N'Land Use, Land-Use Change and Forestry, Wetland, Wetland remaining Wetland',
@G_NS = N'CO2-e',@U_A=N'Gg',@F= N'All',@LI = N'ALL',
@DT_DT=N'Emission'</t>
  </si>
  <si>
    <t>exec CRF_GetPublicOutputData
@Y_S = &lt;!SubYear!&gt;,@Y_I = 2006,
@Log_ID =&lt;!LogID!&gt;,@LO = 5, 
@SE = N'Land Use, Land-Use Change and Forestry, Wetland, Wetland remaining Wetland',
@G_NS = N'CO2-e',@U_A=N'Gg',@F= N'All',@LI = N'ALL',
@DT_DT=N'Emission'</t>
  </si>
  <si>
    <t>exec CRF_GetPublicOutputData
@Y_S = &lt;!SubYear!&gt;,@Y_I = 2007,
@Log_ID =&lt;!LogID!&gt;,@LO = 5, 
@SE = N'Land Use, Land-Use Change and Forestry, Wetland, Wetland remaining Wetland',
@G_NS = N'CO2-e',@U_A=N'Gg',@F= N'All',@LI = N'ALL',
@DT_DT=N'Emission'</t>
  </si>
  <si>
    <t>exec CRF_GetPublicOutputData
@Y_S = &lt;!SubYear!&gt;,@Y_I = 2008,
@Log_ID =&lt;!LogID!&gt;,@LO = 5, 
@SE = N'Land Use, Land-Use Change and Forestry, Wetland, Wetland remaining Wetland',
@G_NS = N'CO2-e',@U_A=N'Gg',@F= N'All',@LI = N'ALL',
@DT_DT=N'Emission'</t>
  </si>
  <si>
    <t>exec CRF_GetPublicOutputData
@Y_S = &lt;!SubYear!&gt;,@Y_I = 2009,
@Log_ID =&lt;!LogID!&gt;,@LO = 5, 
@SE = N'Land Use, Land-Use Change and Forestry, Wetland, Wetland remaining Wetland',
@G_NS = N'CO2-e',@U_A=N'Gg',@F= N'All',@LI = N'ALL',
@DT_DT=N'Emission'</t>
  </si>
  <si>
    <t>exec CRF_GetPublicOutputData
@Y_S = &lt;!SubYear!&gt;,@Y_I = 2010,
@Log_ID =&lt;!LogID!&gt;,@LO = 5, 
@SE = N'Land Use, Land-Use Change and Forestry, Wetland, Wetland remaining Wetland',
@G_NS = N'CO2-e',@U_A=N'Gg',@F= N'All',@LI = N'ALL',
@DT_DT=N'Emission'</t>
  </si>
  <si>
    <t>exec CRF_GetPublicOutputData
@Y_S = &lt;!SubYear!&gt;,@Y_I = 2011,
@Log_ID =&lt;!LogID!&gt;,@LO = 5, 
@SE = N'Land Use, Land-Use Change and Forestry, Wetland, Wetland remaining Wetland',
@G_NS = N'CO2-e',@U_A=N'Gg',@F= N'All',@LI = N'ALL',
@DT_DT=N'Emission'</t>
  </si>
  <si>
    <t>exec CRF_GetPublicOutputData
@Y_S = &lt;!SubYear!&gt;,@Y_I = 2012,
@Log_ID =&lt;!LogID!&gt;,@LO = 5, 
@SE = N'Land Use, Land-Use Change and Forestry, Wetland, Wetland remaining Wetland',
@G_NS = N'CO2-e',@U_A=N'Gg',@F= N'All',@LI = N'ALL',
@DT_DT=N'Emission'</t>
  </si>
  <si>
    <t>exec CRF_GetPublicOutputData
@Y_S = &lt;!SubYear!&gt;,@Y_I = 2013,
@Log_ID =&lt;!LogID!&gt;,@LO = 5, 
@SE = N'Land Use, Land-Use Change and Forestry, Wetland, Wetland remaining Wetland',
@G_NS = N'CO2-e',@U_A=N'Gg',@F= N'All',@LI = N'ALL',
@DT_DT=N'Emission'</t>
  </si>
  <si>
    <t>exec CRF_GetPublicOutputData
@Y_S = &lt;!SubYear!&gt;,@Y_I = 2014,
@Log_ID =&lt;!LogID!&gt;,@LO = 5, 
@SE = N'Land Use, Land-Use Change and Forestry, Wetland, Wetland remaining Wetland',
@G_NS = N'CO2-e',@U_A=N'Gg',@F= N'All',@LI = N'ALL',
@DT_DT=N'Emission'</t>
  </si>
  <si>
    <t>exec CRF_GetPublicOutputData
@Y_S = &lt;!SubYear!&gt;,@Y_I = 2015,
@Log_ID =&lt;!LogID!&gt;,@LO = 3, 
@SE = N'Land Use, Land-Use Change and Forestry, Wetland, Wetland remaining Wetland',
@G_NS = N'CO2-e',@U_A=N'Gg',@F= N'All',@LI = N'ALL',
@DT_DT=N'Emission'</t>
  </si>
  <si>
    <t>exec CRF_GetPublicOutputData
@Y_S = &lt;!SubYear!&gt;,@Y_I = 2016,
@Log_ID =&lt;!LogID!&gt;,@LO = 3, 
@SE = N'Land Use, Land-Use Change and Forestry, Wetland, Wetland remaining Wetland',
@G_NS = N'CO2-e',@U_A=N'Gg',@F= N'All',@LI = N'ALL',
@DT_DT=N'Emission'</t>
  </si>
  <si>
    <t>exec CRF_GetPublicOutputData
@Y_S = &lt;!SubYear!&gt;,@Y_I = 1990,
@Log_ID =&lt;!LogID!&gt;,@LO = 3, 
@SE = N'Land Use, Land-Use Change and Forestry, Wetland, Wetland remaining Wetland',
@G_NS = N'CO2-e',@U_A=N'Gg',@F= N'All',@LI = N'ALL',
@DT_DT=N'Emission'</t>
  </si>
  <si>
    <t>exec CRF_GetPublicOutputData
@Y_S = &lt;!SubYear!&gt;,@Y_I = 1991,
@Log_ID =&lt;!LogID!&gt;,@LO = 3, 
@SE = N'Land Use, Land-Use Change and Forestry, Wetland, Wetland remaining Wetland',
@G_NS = N'CO2-e',@U_A=N'Gg',@F= N'All',@LI = N'ALL',
@DT_DT=N'Emission'</t>
  </si>
  <si>
    <t>exec CRF_GetPublicOutputData
@Y_S = &lt;!SubYear!&gt;,@Y_I = 1992,
@Log_ID =&lt;!LogID!&gt;,@LO = 3, 
@SE = N'Land Use, Land-Use Change and Forestry, Wetland, Wetland remaining Wetland',
@G_NS = N'CO2-e',@U_A=N'Gg',@F= N'All',@LI = N'ALL',
@DT_DT=N'Emission'</t>
  </si>
  <si>
    <t>exec CRF_GetPublicOutputData
@Y_S = &lt;!SubYear!&gt;,@Y_I = 1993,
@Log_ID =&lt;!LogID!&gt;,@LO = 3, 
@SE = N'Land Use, Land-Use Change and Forestry, Wetland, Wetland remaining Wetland',
@G_NS = N'CO2-e',@U_A=N'Gg',@F= N'All',@LI = N'ALL',
@DT_DT=N'Emission'</t>
  </si>
  <si>
    <t>exec CRF_GetPublicOutputData
@Y_S = &lt;!SubYear!&gt;,@Y_I = 1994,
@Log_ID =&lt;!LogID!&gt;,@LO = 3, 
@SE = N'Land Use, Land-Use Change and Forestry, Wetland, Wetland remaining Wetland',
@G_NS = N'CO2-e',@U_A=N'Gg',@F= N'All',@LI = N'ALL',
@DT_DT=N'Emission'</t>
  </si>
  <si>
    <t>exec CRF_GetPublicOutputData
@Y_S = &lt;!SubYear!&gt;,@Y_I = 1995,
@Log_ID =&lt;!LogID!&gt;,@LO = 3, 
@SE = N'Land Use, Land-Use Change and Forestry, Wetland, Wetland remaining Wetland',
@G_NS = N'CO2-e',@U_A=N'Gg',@F= N'All',@LI = N'ALL',
@DT_DT=N'Emission'</t>
  </si>
  <si>
    <t>exec CRF_GetPublicOutputData
@Y_S = &lt;!SubYear!&gt;,@Y_I = 1996,
@Log_ID =&lt;!LogID!&gt;,@LO = 3, 
@SE = N'Land Use, Land-Use Change and Forestry, Wetland, Wetland remaining Wetland',
@G_NS = N'CO2-e',@U_A=N'Gg',@F= N'All',@LI = N'ALL',
@DT_DT=N'Emission'</t>
  </si>
  <si>
    <t>exec CRF_GetPublicOutputData
@Y_S = &lt;!SubYear!&gt;,@Y_I = 1997,
@Log_ID =&lt;!LogID!&gt;,@LO = 3, 
@SE = N'Land Use, Land-Use Change and Forestry, Wetland, Wetland remaining Wetland',
@G_NS = N'CO2-e',@U_A=N'Gg',@F= N'All',@LI = N'ALL',
@DT_DT=N'Emission'</t>
  </si>
  <si>
    <t>exec CRF_GetPublicOutputData
@Y_S = &lt;!SubYear!&gt;,@Y_I = 1998,
@Log_ID =&lt;!LogID!&gt;,@LO = 3, 
@SE = N'Land Use, Land-Use Change and Forestry, Wetland, Wetland remaining Wetland',
@G_NS = N'CO2-e',@U_A=N'Gg',@F= N'All',@LI = N'ALL',
@DT_DT=N'Emission'</t>
  </si>
  <si>
    <t>exec CRF_GetPublicOutputData
@Y_S = &lt;!SubYear!&gt;,@Y_I = 1999,
@Log_ID =&lt;!LogID!&gt;,@LO = 3, 
@SE = N'Land Use, Land-Use Change and Forestry, Wetland, Wetland remaining Wetland',
@G_NS = N'CO2-e',@U_A=N'Gg',@F= N'All',@LI = N'ALL',
@DT_DT=N'Emission'</t>
  </si>
  <si>
    <t>exec CRF_GetPublicOutputData
@Y_S = &lt;!SubYear!&gt;,@Y_I = 2000,
@Log_ID =&lt;!LogID!&gt;,@LO = 3, 
@SE = N'Land Use, Land-Use Change and Forestry, Wetland, Wetland remaining Wetland',
@G_NS = N'CO2-e',@U_A=N'Gg',@F= N'All',@LI = N'ALL',
@DT_DT=N'Emission'</t>
  </si>
  <si>
    <t>exec CRF_GetPublicOutputData
@Y_S = &lt;!SubYear!&gt;,@Y_I = 2001,
@Log_ID =&lt;!LogID!&gt;,@LO = 3, 
@SE = N'Land Use, Land-Use Change and Forestry, Wetland, Wetland remaining Wetland',
@G_NS = N'CO2-e',@U_A=N'Gg',@F= N'All',@LI = N'ALL',
@DT_DT=N'Emission'</t>
  </si>
  <si>
    <t>exec CRF_GetPublicOutputData
@Y_S = &lt;!SubYear!&gt;,@Y_I = 2002,
@Log_ID =&lt;!LogID!&gt;,@LO = 3, 
@SE = N'Land Use, Land-Use Change and Forestry, Wetland, Wetland remaining Wetland',
@G_NS = N'CO2-e',@U_A=N'Gg',@F= N'All',@LI = N'ALL',
@DT_DT=N'Emission'</t>
  </si>
  <si>
    <t>exec CRF_GetPublicOutputData
@Y_S = &lt;!SubYear!&gt;,@Y_I = 2003,
@Log_ID =&lt;!LogID!&gt;,@LO = 3, 
@SE = N'Land Use, Land-Use Change and Forestry, Wetland, Wetland remaining Wetland',
@G_NS = N'CO2-e',@U_A=N'Gg',@F= N'All',@LI = N'ALL',
@DT_DT=N'Emission'</t>
  </si>
  <si>
    <t>exec CRF_GetPublicOutputData
@Y_S = &lt;!SubYear!&gt;,@Y_I = 2004,
@Log_ID =&lt;!LogID!&gt;,@LO = 3, 
@SE = N'Land Use, Land-Use Change and Forestry, Wetland, Wetland remaining Wetland',
@G_NS = N'CO2-e',@U_A=N'Gg',@F= N'All',@LI = N'ALL',
@DT_DT=N'Emission'</t>
  </si>
  <si>
    <t>exec CRF_GetPublicOutputData
@Y_S = &lt;!SubYear!&gt;,@Y_I = 2005,
@Log_ID =&lt;!LogID!&gt;,@LO = 3, 
@SE = N'Land Use, Land-Use Change and Forestry, Wetland, Wetland remaining Wetland',
@G_NS = N'CO2-e',@U_A=N'Gg',@F= N'All',@LI = N'ALL',
@DT_DT=N'Emission'</t>
  </si>
  <si>
    <t>exec CRF_GetPublicOutputData
@Y_S = &lt;!SubYear!&gt;,@Y_I = 2006,
@Log_ID =&lt;!LogID!&gt;,@LO = 3, 
@SE = N'Land Use, Land-Use Change and Forestry, Wetland, Wetland remaining Wetland',
@G_NS = N'CO2-e',@U_A=N'Gg',@F= N'All',@LI = N'ALL',
@DT_DT=N'Emission'</t>
  </si>
  <si>
    <t>exec CRF_GetPublicOutputData
@Y_S = &lt;!SubYear!&gt;,@Y_I = 2007,
@Log_ID =&lt;!LogID!&gt;,@LO = 3, 
@SE = N'Land Use, Land-Use Change and Forestry, Wetland, Wetland remaining Wetland',
@G_NS = N'CO2-e',@U_A=N'Gg',@F= N'All',@LI = N'ALL',
@DT_DT=N'Emission'</t>
  </si>
  <si>
    <t>exec CRF_GetPublicOutputData
@Y_S = &lt;!SubYear!&gt;,@Y_I = 2008,
@Log_ID =&lt;!LogID!&gt;,@LO = 3, 
@SE = N'Land Use, Land-Use Change and Forestry, Wetland, Wetland remaining Wetland',
@G_NS = N'CO2-e',@U_A=N'Gg',@F= N'All',@LI = N'ALL',
@DT_DT=N'Emission'</t>
  </si>
  <si>
    <t>exec CRF_GetPublicOutputData
@Y_S = &lt;!SubYear!&gt;,@Y_I = 2009,
@Log_ID =&lt;!LogID!&gt;,@LO = 3, 
@SE = N'Land Use, Land-Use Change and Forestry, Wetland, Wetland remaining Wetland',
@G_NS = N'CO2-e',@U_A=N'Gg',@F= N'All',@LI = N'ALL',
@DT_DT=N'Emission'</t>
  </si>
  <si>
    <t>exec CRF_GetPublicOutputData
@Y_S = &lt;!SubYear!&gt;,@Y_I = 2010,
@Log_ID =&lt;!LogID!&gt;,@LO = 3, 
@SE = N'Land Use, Land-Use Change and Forestry, Wetland, Wetland remaining Wetland',
@G_NS = N'CO2-e',@U_A=N'Gg',@F= N'All',@LI = N'ALL',
@DT_DT=N'Emission'</t>
  </si>
  <si>
    <t>exec CRF_GetPublicOutputData
@Y_S = &lt;!SubYear!&gt;,@Y_I = 2011,
@Log_ID =&lt;!LogID!&gt;,@LO = 3, 
@SE = N'Land Use, Land-Use Change and Forestry, Wetland, Wetland remaining Wetland',
@G_NS = N'CO2-e',@U_A=N'Gg',@F= N'All',@LI = N'ALL',
@DT_DT=N'Emission'</t>
  </si>
  <si>
    <t>exec CRF_GetPublicOutputData
@Y_S = &lt;!SubYear!&gt;,@Y_I = 2012,
@Log_ID =&lt;!LogID!&gt;,@LO = 3, 
@SE = N'Land Use, Land-Use Change and Forestry, Wetland, Wetland remaining Wetland',
@G_NS = N'CO2-e',@U_A=N'Gg',@F= N'All',@LI = N'ALL',
@DT_DT=N'Emission'</t>
  </si>
  <si>
    <t>exec CRF_GetPublicOutputData
@Y_S = &lt;!SubYear!&gt;,@Y_I = 2013,
@Log_ID =&lt;!LogID!&gt;,@LO = 3, 
@SE = N'Land Use, Land-Use Change and Forestry, Wetland, Wetland remaining Wetland',
@G_NS = N'CO2-e',@U_A=N'Gg',@F= N'All',@LI = N'ALL',
@DT_DT=N'Emission'</t>
  </si>
  <si>
    <t>exec CRF_GetPublicOutputData
@Y_S = &lt;!SubYear!&gt;,@Y_I = 2014,
@Log_ID =&lt;!LogID!&gt;,@LO = 3, 
@SE = N'Land Use, Land-Use Change and Forestry, Wetland, Wetland remaining Wetland',
@G_NS = N'CO2-e',@U_A=N'Gg',@F= N'All',@LI = N'ALL',
@DT_DT=N'Emission'</t>
  </si>
  <si>
    <t>exec CRF_GetPublicOutputData
@Y_S = &lt;!SubYear!&gt;,@Y_I = 2015,
@Log_ID =&lt;!LogID!&gt;,@LO = 13, 
@SE = N'Land Use, Land-Use Change and Forestry, Wetland, Wetland remaining Wetland',
@G_NS = N'CO2-e',@U_A=N'Gg',@F= N'All',@LI = N'ALL',
@DT_DT=N'Emission'</t>
  </si>
  <si>
    <t>exec CRF_GetPublicOutputData
@Y_S = &lt;!SubYear!&gt;,@Y_I = 2016,
@Log_ID =&lt;!LogID!&gt;,@LO = 13, 
@SE = N'Land Use, Land-Use Change and Forestry, Wetland, Wetland remaining Wetland',
@G_NS = N'CO2-e',@U_A=N'Gg',@F= N'All',@LI = N'ALL',
@DT_DT=N'Emission'</t>
  </si>
  <si>
    <t>exec CRF_GetPublicOutputData
@Y_S = &lt;!SubYear!&gt;,@Y_I = 1990,
@Log_ID =&lt;!LogID!&gt;,@LO = 13, 
@SE = N'Land Use, Land-Use Change and Forestry, Wetland, Wetland remaining Wetland',
@G_NS = N'CO2-e',@U_A=N'Gg',@F= N'All',@LI = N'ALL',
@DT_DT=N'Emission'</t>
  </si>
  <si>
    <t>exec CRF_GetPublicOutputData
@Y_S = &lt;!SubYear!&gt;,@Y_I = 1991,
@Log_ID =&lt;!LogID!&gt;,@LO = 13, 
@SE = N'Land Use, Land-Use Change and Forestry, Wetland, Wetland remaining Wetland',
@G_NS = N'CO2-e',@U_A=N'Gg',@F= N'All',@LI = N'ALL',
@DT_DT=N'Emission'</t>
  </si>
  <si>
    <t>exec CRF_GetPublicOutputData
@Y_S = &lt;!SubYear!&gt;,@Y_I = 1992,
@Log_ID =&lt;!LogID!&gt;,@LO = 13, 
@SE = N'Land Use, Land-Use Change and Forestry, Wetland, Wetland remaining Wetland',
@G_NS = N'CO2-e',@U_A=N'Gg',@F= N'All',@LI = N'ALL',
@DT_DT=N'Emission'</t>
  </si>
  <si>
    <t>exec CRF_GetPublicOutputData
@Y_S = &lt;!SubYear!&gt;,@Y_I = 1993,
@Log_ID =&lt;!LogID!&gt;,@LO = 13, 
@SE = N'Land Use, Land-Use Change and Forestry, Wetland, Wetland remaining Wetland',
@G_NS = N'CO2-e',@U_A=N'Gg',@F= N'All',@LI = N'ALL',
@DT_DT=N'Emission'</t>
  </si>
  <si>
    <t>exec CRF_GetPublicOutputData
@Y_S = &lt;!SubYear!&gt;,@Y_I = 1994,
@Log_ID =&lt;!LogID!&gt;,@LO = 13, 
@SE = N'Land Use, Land-Use Change and Forestry, Wetland, Wetland remaining Wetland',
@G_NS = N'CO2-e',@U_A=N'Gg',@F= N'All',@LI = N'ALL',
@DT_DT=N'Emission'</t>
  </si>
  <si>
    <t>exec CRF_GetPublicOutputData
@Y_S = &lt;!SubYear!&gt;,@Y_I = 1995,
@Log_ID =&lt;!LogID!&gt;,@LO = 13, 
@SE = N'Land Use, Land-Use Change and Forestry, Wetland, Wetland remaining Wetland',
@G_NS = N'CO2-e',@U_A=N'Gg',@F= N'All',@LI = N'ALL',
@DT_DT=N'Emission'</t>
  </si>
  <si>
    <t>exec CRF_GetPublicOutputData
@Y_S = &lt;!SubYear!&gt;,@Y_I = 1996,
@Log_ID =&lt;!LogID!&gt;,@LO = 13, 
@SE = N'Land Use, Land-Use Change and Forestry, Wetland, Wetland remaining Wetland',
@G_NS = N'CO2-e',@U_A=N'Gg',@F= N'All',@LI = N'ALL',
@DT_DT=N'Emission'</t>
  </si>
  <si>
    <t>exec CRF_GetPublicOutputData
@Y_S = &lt;!SubYear!&gt;,@Y_I = 1997,
@Log_ID =&lt;!LogID!&gt;,@LO = 13, 
@SE = N'Land Use, Land-Use Change and Forestry, Wetland, Wetland remaining Wetland',
@G_NS = N'CO2-e',@U_A=N'Gg',@F= N'All',@LI = N'ALL',
@DT_DT=N'Emission'</t>
  </si>
  <si>
    <t>exec CRF_GetPublicOutputData
@Y_S = &lt;!SubYear!&gt;,@Y_I = 1998,
@Log_ID =&lt;!LogID!&gt;,@LO = 13, 
@SE = N'Land Use, Land-Use Change and Forestry, Wetland, Wetland remaining Wetland',
@G_NS = N'CO2-e',@U_A=N'Gg',@F= N'All',@LI = N'ALL',
@DT_DT=N'Emission'</t>
  </si>
  <si>
    <t>exec CRF_GetPublicOutputData
@Y_S = &lt;!SubYear!&gt;,@Y_I = 1999,
@Log_ID =&lt;!LogID!&gt;,@LO = 13, 
@SE = N'Land Use, Land-Use Change and Forestry, Wetland, Wetland remaining Wetland',
@G_NS = N'CO2-e',@U_A=N'Gg',@F= N'All',@LI = N'ALL',
@DT_DT=N'Emission'</t>
  </si>
  <si>
    <t>exec CRF_GetPublicOutputData
@Y_S = &lt;!SubYear!&gt;,@Y_I = 2000,
@Log_ID =&lt;!LogID!&gt;,@LO = 13, 
@SE = N'Land Use, Land-Use Change and Forestry, Wetland, Wetland remaining Wetland',
@G_NS = N'CO2-e',@U_A=N'Gg',@F= N'All',@LI = N'ALL',
@DT_DT=N'Emission'</t>
  </si>
  <si>
    <t>exec CRF_GetPublicOutputData
@Y_S = &lt;!SubYear!&gt;,@Y_I = 2001,
@Log_ID =&lt;!LogID!&gt;,@LO = 13, 
@SE = N'Land Use, Land-Use Change and Forestry, Wetland, Wetland remaining Wetland',
@G_NS = N'CO2-e',@U_A=N'Gg',@F= N'All',@LI = N'ALL',
@DT_DT=N'Emission'</t>
  </si>
  <si>
    <t>exec CRF_GetPublicOutputData
@Y_S = &lt;!SubYear!&gt;,@Y_I = 2002,
@Log_ID =&lt;!LogID!&gt;,@LO = 13, 
@SE = N'Land Use, Land-Use Change and Forestry, Wetland, Wetland remaining Wetland',
@G_NS = N'CO2-e',@U_A=N'Gg',@F= N'All',@LI = N'ALL',
@DT_DT=N'Emission'</t>
  </si>
  <si>
    <t>exec CRF_GetPublicOutputData
@Y_S = &lt;!SubYear!&gt;,@Y_I = 2003,
@Log_ID =&lt;!LogID!&gt;,@LO = 13, 
@SE = N'Land Use, Land-Use Change and Forestry, Wetland, Wetland remaining Wetland',
@G_NS = N'CO2-e',@U_A=N'Gg',@F= N'All',@LI = N'ALL',
@DT_DT=N'Emission'</t>
  </si>
  <si>
    <t>exec CRF_GetPublicOutputData
@Y_S = &lt;!SubYear!&gt;,@Y_I = 2004,
@Log_ID =&lt;!LogID!&gt;,@LO = 13, 
@SE = N'Land Use, Land-Use Change and Forestry, Wetland, Wetland remaining Wetland',
@G_NS = N'CO2-e',@U_A=N'Gg',@F= N'All',@LI = N'ALL',
@DT_DT=N'Emission'</t>
  </si>
  <si>
    <t>exec CRF_GetPublicOutputData
@Y_S = &lt;!SubYear!&gt;,@Y_I = 2005,
@Log_ID =&lt;!LogID!&gt;,@LO = 13, 
@SE = N'Land Use, Land-Use Change and Forestry, Wetland, Wetland remaining Wetland',
@G_NS = N'CO2-e',@U_A=N'Gg',@F= N'All',@LI = N'ALL',
@DT_DT=N'Emission'</t>
  </si>
  <si>
    <t>exec CRF_GetPublicOutputData
@Y_S = &lt;!SubYear!&gt;,@Y_I = 2006,
@Log_ID =&lt;!LogID!&gt;,@LO = 13, 
@SE = N'Land Use, Land-Use Change and Forestry, Wetland, Wetland remaining Wetland',
@G_NS = N'CO2-e',@U_A=N'Gg',@F= N'All',@LI = N'ALL',
@DT_DT=N'Emission'</t>
  </si>
  <si>
    <t>exec CRF_GetPublicOutputData
@Y_S = &lt;!SubYear!&gt;,@Y_I = 2007,
@Log_ID =&lt;!LogID!&gt;,@LO = 13, 
@SE = N'Land Use, Land-Use Change and Forestry, Wetland, Wetland remaining Wetland',
@G_NS = N'CO2-e',@U_A=N'Gg',@F= N'All',@LI = N'ALL',
@DT_DT=N'Emission'</t>
  </si>
  <si>
    <t>exec CRF_GetPublicOutputData
@Y_S = &lt;!SubYear!&gt;,@Y_I = 2008,
@Log_ID =&lt;!LogID!&gt;,@LO = 13, 
@SE = N'Land Use, Land-Use Change and Forestry, Wetland, Wetland remaining Wetland',
@G_NS = N'CO2-e',@U_A=N'Gg',@F= N'All',@LI = N'ALL',
@DT_DT=N'Emission'</t>
  </si>
  <si>
    <t>exec CRF_GetPublicOutputData
@Y_S = &lt;!SubYear!&gt;,@Y_I = 2009,
@Log_ID =&lt;!LogID!&gt;,@LO = 13, 
@SE = N'Land Use, Land-Use Change and Forestry, Wetland, Wetland remaining Wetland',
@G_NS = N'CO2-e',@U_A=N'Gg',@F= N'All',@LI = N'ALL',
@DT_DT=N'Emission'</t>
  </si>
  <si>
    <t>exec CRF_GetPublicOutputData
@Y_S = &lt;!SubYear!&gt;,@Y_I = 2010,
@Log_ID =&lt;!LogID!&gt;,@LO = 13, 
@SE = N'Land Use, Land-Use Change and Forestry, Wetland, Wetland remaining Wetland',
@G_NS = N'CO2-e',@U_A=N'Gg',@F= N'All',@LI = N'ALL',
@DT_DT=N'Emission'</t>
  </si>
  <si>
    <t>exec CRF_GetPublicOutputData
@Y_S = &lt;!SubYear!&gt;,@Y_I = 2011,
@Log_ID =&lt;!LogID!&gt;,@LO = 13, 
@SE = N'Land Use, Land-Use Change and Forestry, Wetland, Wetland remaining Wetland',
@G_NS = N'CO2-e',@U_A=N'Gg',@F= N'All',@LI = N'ALL',
@DT_DT=N'Emission'</t>
  </si>
  <si>
    <t>exec CRF_GetPublicOutputData
@Y_S = &lt;!SubYear!&gt;,@Y_I = 2012,
@Log_ID =&lt;!LogID!&gt;,@LO = 13, 
@SE = N'Land Use, Land-Use Change and Forestry, Wetland, Wetland remaining Wetland',
@G_NS = N'CO2-e',@U_A=N'Gg',@F= N'All',@LI = N'ALL',
@DT_DT=N'Emission'</t>
  </si>
  <si>
    <t>exec CRF_GetPublicOutputData
@Y_S = &lt;!SubYear!&gt;,@Y_I = 2013,
@Log_ID =&lt;!LogID!&gt;,@LO = 13, 
@SE = N'Land Use, Land-Use Change and Forestry, Wetland, Wetland remaining Wetland',
@G_NS = N'CO2-e',@U_A=N'Gg',@F= N'All',@LI = N'ALL',
@DT_DT=N'Emission'</t>
  </si>
  <si>
    <t>exec CRF_GetPublicOutputData
@Y_S = &lt;!SubYear!&gt;,@Y_I = 2014,
@Log_ID =&lt;!LogID!&gt;,@LO = 13, 
@SE = N'Land Use, Land-Use Change and Forestry, Wetland, Wetland remaining Wetland',
@G_NS = N'CO2-e',@U_A=N'Gg',@F= N'All',@LI = N'ALL',
@DT_DT=N'Emission'</t>
  </si>
  <si>
    <t>exec CRF_GetPublicOutputData
@Y_S = &lt;!SubYear!&gt;,@Y_I = 2015,
@Log_ID =&lt;!LogID!&gt;,@LO = 6, 
@SE = N'Land Use, Land-Use Change and Forestry, Wetland, Wetland remaining Wetland',
@G_NS = N'CO2-e',@U_A=N'Gg',@F= N'All',@LI = N'ALL',
@DT_DT=N'Emission'</t>
  </si>
  <si>
    <t>exec CRF_GetPublicOutputData
@Y_S = &lt;!SubYear!&gt;,@Y_I = 2016,
@Log_ID =&lt;!LogID!&gt;,@LO = 6, 
@SE = N'Land Use, Land-Use Change and Forestry, Wetland, Wetland remaining Wetland',
@G_NS = N'CO2-e',@U_A=N'Gg',@F= N'All',@LI = N'ALL',
@DT_DT=N'Emission'</t>
  </si>
  <si>
    <t>exec CRF_GetPublicOutputData
@Y_S = &lt;!SubYear!&gt;,@Y_I = 1990,
@Log_ID =&lt;!LogID!&gt;,@LO = 6, 
@SE = N'Land Use, Land-Use Change and Forestry, Wetland, Wetland remaining Wetland',
@G_NS = N'CO2-e',@U_A=N'Gg',@F= N'All',@LI = N'ALL',
@DT_DT=N'Emission'</t>
  </si>
  <si>
    <t>exec CRF_GetPublicOutputData
@Y_S = &lt;!SubYear!&gt;,@Y_I = 1991,
@Log_ID =&lt;!LogID!&gt;,@LO = 6, 
@SE = N'Land Use, Land-Use Change and Forestry, Wetland, Wetland remaining Wetland',
@G_NS = N'CO2-e',@U_A=N'Gg',@F= N'All',@LI = N'ALL',
@DT_DT=N'Emission'</t>
  </si>
  <si>
    <t>exec CRF_GetPublicOutputData
@Y_S = &lt;!SubYear!&gt;,@Y_I = 1992,
@Log_ID =&lt;!LogID!&gt;,@LO = 6, 
@SE = N'Land Use, Land-Use Change and Forestry, Wetland, Wetland remaining Wetland',
@G_NS = N'CO2-e',@U_A=N'Gg',@F= N'All',@LI = N'ALL',
@DT_DT=N'Emission'</t>
  </si>
  <si>
    <t>exec CRF_GetPublicOutputData
@Y_S = &lt;!SubYear!&gt;,@Y_I = 1993,
@Log_ID =&lt;!LogID!&gt;,@LO = 6, 
@SE = N'Land Use, Land-Use Change and Forestry, Wetland, Wetland remaining Wetland',
@G_NS = N'CO2-e',@U_A=N'Gg',@F= N'All',@LI = N'ALL',
@DT_DT=N'Emission'</t>
  </si>
  <si>
    <t>exec CRF_GetPublicOutputData
@Y_S = &lt;!SubYear!&gt;,@Y_I = 1994,
@Log_ID =&lt;!LogID!&gt;,@LO = 6, 
@SE = N'Land Use, Land-Use Change and Forestry, Wetland, Wetland remaining Wetland',
@G_NS = N'CO2-e',@U_A=N'Gg',@F= N'All',@LI = N'ALL',
@DT_DT=N'Emission'</t>
  </si>
  <si>
    <t>exec CRF_GetPublicOutputData
@Y_S = &lt;!SubYear!&gt;,@Y_I = 1995,
@Log_ID =&lt;!LogID!&gt;,@LO = 6, 
@SE = N'Land Use, Land-Use Change and Forestry, Wetland, Wetland remaining Wetland',
@G_NS = N'CO2-e',@U_A=N'Gg',@F= N'All',@LI = N'ALL',
@DT_DT=N'Emission'</t>
  </si>
  <si>
    <t>exec CRF_GetPublicOutputData
@Y_S = &lt;!SubYear!&gt;,@Y_I = 1996,
@Log_ID =&lt;!LogID!&gt;,@LO = 6, 
@SE = N'Land Use, Land-Use Change and Forestry, Wetland, Wetland remaining Wetland',
@G_NS = N'CO2-e',@U_A=N'Gg',@F= N'All',@LI = N'ALL',
@DT_DT=N'Emission'</t>
  </si>
  <si>
    <t>exec CRF_GetPublicOutputData
@Y_S = &lt;!SubYear!&gt;,@Y_I = 1997,
@Log_ID =&lt;!LogID!&gt;,@LO = 6, 
@SE = N'Land Use, Land-Use Change and Forestry, Wetland, Wetland remaining Wetland',
@G_NS = N'CO2-e',@U_A=N'Gg',@F= N'All',@LI = N'ALL',
@DT_DT=N'Emission'</t>
  </si>
  <si>
    <t>exec CRF_GetPublicOutputData
@Y_S = &lt;!SubYear!&gt;,@Y_I = 1998,
@Log_ID =&lt;!LogID!&gt;,@LO = 6, 
@SE = N'Land Use, Land-Use Change and Forestry, Wetland, Wetland remaining Wetland',
@G_NS = N'CO2-e',@U_A=N'Gg',@F= N'All',@LI = N'ALL',
@DT_DT=N'Emission'</t>
  </si>
  <si>
    <t>exec CRF_GetPublicOutputData
@Y_S = &lt;!SubYear!&gt;,@Y_I = 1999,
@Log_ID =&lt;!LogID!&gt;,@LO = 6, 
@SE = N'Land Use, Land-Use Change and Forestry, Wetland, Wetland remaining Wetland',
@G_NS = N'CO2-e',@U_A=N'Gg',@F= N'All',@LI = N'ALL',
@DT_DT=N'Emission'</t>
  </si>
  <si>
    <t>exec CRF_GetPublicOutputData
@Y_S = &lt;!SubYear!&gt;,@Y_I = 2000,
@Log_ID =&lt;!LogID!&gt;,@LO = 6, 
@SE = N'Land Use, Land-Use Change and Forestry, Wetland, Wetland remaining Wetland',
@G_NS = N'CO2-e',@U_A=N'Gg',@F= N'All',@LI = N'ALL',
@DT_DT=N'Emission'</t>
  </si>
  <si>
    <t>exec CRF_GetPublicOutputData
@Y_S = &lt;!SubYear!&gt;,@Y_I = 2001,
@Log_ID =&lt;!LogID!&gt;,@LO = 6, 
@SE = N'Land Use, Land-Use Change and Forestry, Wetland, Wetland remaining Wetland',
@G_NS = N'CO2-e',@U_A=N'Gg',@F= N'All',@LI = N'ALL',
@DT_DT=N'Emission'</t>
  </si>
  <si>
    <t>exec CRF_GetPublicOutputData
@Y_S = &lt;!SubYear!&gt;,@Y_I = 2002,
@Log_ID =&lt;!LogID!&gt;,@LO = 6, 
@SE = N'Land Use, Land-Use Change and Forestry, Wetland, Wetland remaining Wetland',
@G_NS = N'CO2-e',@U_A=N'Gg',@F= N'All',@LI = N'ALL',
@DT_DT=N'Emission'</t>
  </si>
  <si>
    <t>exec CRF_GetPublicOutputData
@Y_S = &lt;!SubYear!&gt;,@Y_I = 2003,
@Log_ID =&lt;!LogID!&gt;,@LO = 6, 
@SE = N'Land Use, Land-Use Change and Forestry, Wetland, Wetland remaining Wetland',
@G_NS = N'CO2-e',@U_A=N'Gg',@F= N'All',@LI = N'ALL',
@DT_DT=N'Emission'</t>
  </si>
  <si>
    <t>exec CRF_GetPublicOutputData
@Y_S = &lt;!SubYear!&gt;,@Y_I = 2004,
@Log_ID =&lt;!LogID!&gt;,@LO = 6, 
@SE = N'Land Use, Land-Use Change and Forestry, Wetland, Wetland remaining Wetland',
@G_NS = N'CO2-e',@U_A=N'Gg',@F= N'All',@LI = N'ALL',
@DT_DT=N'Emission'</t>
  </si>
  <si>
    <t>exec CRF_GetPublicOutputData
@Y_S = &lt;!SubYear!&gt;,@Y_I = 2005,
@Log_ID =&lt;!LogID!&gt;,@LO = 6, 
@SE = N'Land Use, Land-Use Change and Forestry, Wetland, Wetland remaining Wetland',
@G_NS = N'CO2-e',@U_A=N'Gg',@F= N'All',@LI = N'ALL',
@DT_DT=N'Emission'</t>
  </si>
  <si>
    <t>exec CRF_GetPublicOutputData
@Y_S = &lt;!SubYear!&gt;,@Y_I = 2006,
@Log_ID =&lt;!LogID!&gt;,@LO = 6, 
@SE = N'Land Use, Land-Use Change and Forestry, Wetland, Wetland remaining Wetland',
@G_NS = N'CO2-e',@U_A=N'Gg',@F= N'All',@LI = N'ALL',
@DT_DT=N'Emission'</t>
  </si>
  <si>
    <t>exec CRF_GetPublicOutputData
@Y_S = &lt;!SubYear!&gt;,@Y_I = 2007,
@Log_ID =&lt;!LogID!&gt;,@LO = 6, 
@SE = N'Land Use, Land-Use Change and Forestry, Wetland, Wetland remaining Wetland',
@G_NS = N'CO2-e',@U_A=N'Gg',@F= N'All',@LI = N'ALL',
@DT_DT=N'Emission'</t>
  </si>
  <si>
    <t>exec CRF_GetPublicOutputData
@Y_S = &lt;!SubYear!&gt;,@Y_I = 2008,
@Log_ID =&lt;!LogID!&gt;,@LO = 6, 
@SE = N'Land Use, Land-Use Change and Forestry, Wetland, Wetland remaining Wetland',
@G_NS = N'CO2-e',@U_A=N'Gg',@F= N'All',@LI = N'ALL',
@DT_DT=N'Emission'</t>
  </si>
  <si>
    <t>exec CRF_GetPublicOutputData
@Y_S = &lt;!SubYear!&gt;,@Y_I = 2009,
@Log_ID =&lt;!LogID!&gt;,@LO = 6, 
@SE = N'Land Use, Land-Use Change and Forestry, Wetland, Wetland remaining Wetland',
@G_NS = N'CO2-e',@U_A=N'Gg',@F= N'All',@LI = N'ALL',
@DT_DT=N'Emission'</t>
  </si>
  <si>
    <t>exec CRF_GetPublicOutputData
@Y_S = &lt;!SubYear!&gt;,@Y_I = 2010,
@Log_ID =&lt;!LogID!&gt;,@LO = 6, 
@SE = N'Land Use, Land-Use Change and Forestry, Wetland, Wetland remaining Wetland',
@G_NS = N'CO2-e',@U_A=N'Gg',@F= N'All',@LI = N'ALL',
@DT_DT=N'Emission'</t>
  </si>
  <si>
    <t>exec CRF_GetPublicOutputData
@Y_S = &lt;!SubYear!&gt;,@Y_I = 2011,
@Log_ID =&lt;!LogID!&gt;,@LO = 6, 
@SE = N'Land Use, Land-Use Change and Forestry, Wetland, Wetland remaining Wetland',
@G_NS = N'CO2-e',@U_A=N'Gg',@F= N'All',@LI = N'ALL',
@DT_DT=N'Emission'</t>
  </si>
  <si>
    <t>exec CRF_GetPublicOutputData
@Y_S = &lt;!SubYear!&gt;,@Y_I = 2012,
@Log_ID =&lt;!LogID!&gt;,@LO = 6, 
@SE = N'Land Use, Land-Use Change and Forestry, Wetland, Wetland remaining Wetland',
@G_NS = N'CO2-e',@U_A=N'Gg',@F= N'All',@LI = N'ALL',
@DT_DT=N'Emission'</t>
  </si>
  <si>
    <t>exec CRF_GetPublicOutputData
@Y_S = &lt;!SubYear!&gt;,@Y_I = 2013,
@Log_ID =&lt;!LogID!&gt;,@LO = 6, 
@SE = N'Land Use, Land-Use Change and Forestry, Wetland, Wetland remaining Wetland',
@G_NS = N'CO2-e',@U_A=N'Gg',@F= N'All',@LI = N'ALL',
@DT_DT=N'Emission'</t>
  </si>
  <si>
    <t>exec CRF_GetPublicOutputData
@Y_S = &lt;!SubYear!&gt;,@Y_I = 2014,
@Log_ID =&lt;!LogID!&gt;,@LO = 6, 
@SE = N'Land Use, Land-Use Change and Forestry, Wetland, Wetland remaining Wetland',
@G_NS = N'CO2-e',@U_A=N'Gg',@F= N'All',@LI = N'ALL',
@DT_DT=N'Emission'</t>
  </si>
  <si>
    <t>exec CRF_GetPublicOutputData
@Y_S = &lt;!SubYear!&gt;,@Y_I = 2015,
@Log_ID =&lt;!LogID!&gt;,@LO = 7, 
@SE = N'Land Use, Land-Use Change and Forestry, Wetland, Wetland remaining Wetland',
@G_NS = N'CO2-e',@U_A=N'Gg',@F= N'All',@LI = N'ALL',
@DT_DT=N'Emission'</t>
  </si>
  <si>
    <t>exec CRF_GetPublicOutputData
@Y_S = &lt;!SubYear!&gt;,@Y_I = 2016,
@Log_ID =&lt;!LogID!&gt;,@LO = 7, 
@SE = N'Land Use, Land-Use Change and Forestry, Wetland, Wetland remaining Wetland',
@G_NS = N'CO2-e',@U_A=N'Gg',@F= N'All',@LI = N'ALL',
@DT_DT=N'Emission'</t>
  </si>
  <si>
    <t>exec CRF_GetPublicOutputData
@Y_S = &lt;!SubYear!&gt;,@Y_I = 1990,
@Log_ID =&lt;!LogID!&gt;,@LO = 7, 
@SE = N'Land Use, Land-Use Change and Forestry, Wetland, Wetland remaining Wetland',
@G_NS = N'CO2-e',@U_A=N'Gg',@F= N'All',@LI = N'ALL',
@DT_DT=N'Emission'</t>
  </si>
  <si>
    <t>exec CRF_GetPublicOutputData
@Y_S = &lt;!SubYear!&gt;,@Y_I = 1991,
@Log_ID =&lt;!LogID!&gt;,@LO = 7, 
@SE = N'Land Use, Land-Use Change and Forestry, Wetland, Wetland remaining Wetland',
@G_NS = N'CO2-e',@U_A=N'Gg',@F= N'All',@LI = N'ALL',
@DT_DT=N'Emission'</t>
  </si>
  <si>
    <t>exec CRF_GetPublicOutputData
@Y_S = &lt;!SubYear!&gt;,@Y_I = 1992,
@Log_ID =&lt;!LogID!&gt;,@LO = 7, 
@SE = N'Land Use, Land-Use Change and Forestry, Wetland, Wetland remaining Wetland',
@G_NS = N'CO2-e',@U_A=N'Gg',@F= N'All',@LI = N'ALL',
@DT_DT=N'Emission'</t>
  </si>
  <si>
    <t>exec CRF_GetPublicOutputData
@Y_S = &lt;!SubYear!&gt;,@Y_I = 1993,
@Log_ID =&lt;!LogID!&gt;,@LO = 7, 
@SE = N'Land Use, Land-Use Change and Forestry, Wetland, Wetland remaining Wetland',
@G_NS = N'CO2-e',@U_A=N'Gg',@F= N'All',@LI = N'ALL',
@DT_DT=N'Emission'</t>
  </si>
  <si>
    <t>exec CRF_GetPublicOutputData
@Y_S = &lt;!SubYear!&gt;,@Y_I = 1994,
@Log_ID =&lt;!LogID!&gt;,@LO = 7, 
@SE = N'Land Use, Land-Use Change and Forestry, Wetland, Wetland remaining Wetland',
@G_NS = N'CO2-e',@U_A=N'Gg',@F= N'All',@LI = N'ALL',
@DT_DT=N'Emission'</t>
  </si>
  <si>
    <t>exec CRF_GetPublicOutputData
@Y_S = &lt;!SubYear!&gt;,@Y_I = 1995,
@Log_ID =&lt;!LogID!&gt;,@LO = 7, 
@SE = N'Land Use, Land-Use Change and Forestry, Wetland, Wetland remaining Wetland',
@G_NS = N'CO2-e',@U_A=N'Gg',@F= N'All',@LI = N'ALL',
@DT_DT=N'Emission'</t>
  </si>
  <si>
    <t>exec CRF_GetPublicOutputData
@Y_S = &lt;!SubYear!&gt;,@Y_I = 1996,
@Log_ID =&lt;!LogID!&gt;,@LO = 7, 
@SE = N'Land Use, Land-Use Change and Forestry, Wetland, Wetland remaining Wetland',
@G_NS = N'CO2-e',@U_A=N'Gg',@F= N'All',@LI = N'ALL',
@DT_DT=N'Emission'</t>
  </si>
  <si>
    <t>exec CRF_GetPublicOutputData
@Y_S = &lt;!SubYear!&gt;,@Y_I = 1997,
@Log_ID =&lt;!LogID!&gt;,@LO = 7, 
@SE = N'Land Use, Land-Use Change and Forestry, Wetland, Wetland remaining Wetland',
@G_NS = N'CO2-e',@U_A=N'Gg',@F= N'All',@LI = N'ALL',
@DT_DT=N'Emission'</t>
  </si>
  <si>
    <t>exec CRF_GetPublicOutputData
@Y_S = &lt;!SubYear!&gt;,@Y_I = 1998,
@Log_ID =&lt;!LogID!&gt;,@LO = 7, 
@SE = N'Land Use, Land-Use Change and Forestry, Wetland, Wetland remaining Wetland',
@G_NS = N'CO2-e',@U_A=N'Gg',@F= N'All',@LI = N'ALL',
@DT_DT=N'Emission'</t>
  </si>
  <si>
    <t>exec CRF_GetPublicOutputData
@Y_S = &lt;!SubYear!&gt;,@Y_I = 1999,
@Log_ID =&lt;!LogID!&gt;,@LO = 7, 
@SE = N'Land Use, Land-Use Change and Forestry, Wetland, Wetland remaining Wetland',
@G_NS = N'CO2-e',@U_A=N'Gg',@F= N'All',@LI = N'ALL',
@DT_DT=N'Emission'</t>
  </si>
  <si>
    <t>exec CRF_GetPublicOutputData
@Y_S = &lt;!SubYear!&gt;,@Y_I = 2000,
@Log_ID =&lt;!LogID!&gt;,@LO = 7, 
@SE = N'Land Use, Land-Use Change and Forestry, Wetland, Wetland remaining Wetland',
@G_NS = N'CO2-e',@U_A=N'Gg',@F= N'All',@LI = N'ALL',
@DT_DT=N'Emission'</t>
  </si>
  <si>
    <t>exec CRF_GetPublicOutputData
@Y_S = &lt;!SubYear!&gt;,@Y_I = 2001,
@Log_ID =&lt;!LogID!&gt;,@LO = 7, 
@SE = N'Land Use, Land-Use Change and Forestry, Wetland, Wetland remaining Wetland',
@G_NS = N'CO2-e',@U_A=N'Gg',@F= N'All',@LI = N'ALL',
@DT_DT=N'Emission'</t>
  </si>
  <si>
    <t>exec CRF_GetPublicOutputData
@Y_S = &lt;!SubYear!&gt;,@Y_I = 2002,
@Log_ID =&lt;!LogID!&gt;,@LO = 7, 
@SE = N'Land Use, Land-Use Change and Forestry, Wetland, Wetland remaining Wetland',
@G_NS = N'CO2-e',@U_A=N'Gg',@F= N'All',@LI = N'ALL',
@DT_DT=N'Emission'</t>
  </si>
  <si>
    <t>exec CRF_GetPublicOutputData
@Y_S = &lt;!SubYear!&gt;,@Y_I = 2003,
@Log_ID =&lt;!LogID!&gt;,@LO = 7, 
@SE = N'Land Use, Land-Use Change and Forestry, Wetland, Wetland remaining Wetland',
@G_NS = N'CO2-e',@U_A=N'Gg',@F= N'All',@LI = N'ALL',
@DT_DT=N'Emission'</t>
  </si>
  <si>
    <t>exec CRF_GetPublicOutputData
@Y_S = &lt;!SubYear!&gt;,@Y_I = 2004,
@Log_ID =&lt;!LogID!&gt;,@LO = 7, 
@SE = N'Land Use, Land-Use Change and Forestry, Wetland, Wetland remaining Wetland',
@G_NS = N'CO2-e',@U_A=N'Gg',@F= N'All',@LI = N'ALL',
@DT_DT=N'Emission'</t>
  </si>
  <si>
    <t>exec CRF_GetPublicOutputData
@Y_S = &lt;!SubYear!&gt;,@Y_I = 2005,
@Log_ID =&lt;!LogID!&gt;,@LO = 7, 
@SE = N'Land Use, Land-Use Change and Forestry, Wetland, Wetland remaining Wetland',
@G_NS = N'CO2-e',@U_A=N'Gg',@F= N'All',@LI = N'ALL',
@DT_DT=N'Emission'</t>
  </si>
  <si>
    <t>exec CRF_GetPublicOutputData
@Y_S = &lt;!SubYear!&gt;,@Y_I = 2006,
@Log_ID =&lt;!LogID!&gt;,@LO = 7, 
@SE = N'Land Use, Land-Use Change and Forestry, Wetland, Wetland remaining Wetland',
@G_NS = N'CO2-e',@U_A=N'Gg',@F= N'All',@LI = N'ALL',
@DT_DT=N'Emission'</t>
  </si>
  <si>
    <t>exec CRF_GetPublicOutputData
@Y_S = &lt;!SubYear!&gt;,@Y_I = 2007,
@Log_ID =&lt;!LogID!&gt;,@LO = 7, 
@SE = N'Land Use, Land-Use Change and Forestry, Wetland, Wetland remaining Wetland',
@G_NS = N'CO2-e',@U_A=N'Gg',@F= N'All',@LI = N'ALL',
@DT_DT=N'Emission'</t>
  </si>
  <si>
    <t>exec CRF_GetPublicOutputData
@Y_S = &lt;!SubYear!&gt;,@Y_I = 2008,
@Log_ID =&lt;!LogID!&gt;,@LO = 7, 
@SE = N'Land Use, Land-Use Change and Forestry, Wetland, Wetland remaining Wetland',
@G_NS = N'CO2-e',@U_A=N'Gg',@F= N'All',@LI = N'ALL',
@DT_DT=N'Emission'</t>
  </si>
  <si>
    <t>exec CRF_GetPublicOutputData
@Y_S = &lt;!SubYear!&gt;,@Y_I = 2009,
@Log_ID =&lt;!LogID!&gt;,@LO = 7, 
@SE = N'Land Use, Land-Use Change and Forestry, Wetland, Wetland remaining Wetland',
@G_NS = N'CO2-e',@U_A=N'Gg',@F= N'All',@LI = N'ALL',
@DT_DT=N'Emission'</t>
  </si>
  <si>
    <t>exec CRF_GetPublicOutputData
@Y_S = &lt;!SubYear!&gt;,@Y_I = 2010,
@Log_ID =&lt;!LogID!&gt;,@LO = 7, 
@SE = N'Land Use, Land-Use Change and Forestry, Wetland, Wetland remaining Wetland',
@G_NS = N'CO2-e',@U_A=N'Gg',@F= N'All',@LI = N'ALL',
@DT_DT=N'Emission'</t>
  </si>
  <si>
    <t>exec CRF_GetPublicOutputData
@Y_S = &lt;!SubYear!&gt;,@Y_I = 2011,
@Log_ID =&lt;!LogID!&gt;,@LO = 7, 
@SE = N'Land Use, Land-Use Change and Forestry, Wetland, Wetland remaining Wetland',
@G_NS = N'CO2-e',@U_A=N'Gg',@F= N'All',@LI = N'ALL',
@DT_DT=N'Emission'</t>
  </si>
  <si>
    <t>exec CRF_GetPublicOutputData
@Y_S = &lt;!SubYear!&gt;,@Y_I = 2012,
@Log_ID =&lt;!LogID!&gt;,@LO = 7, 
@SE = N'Land Use, Land-Use Change and Forestry, Wetland, Wetland remaining Wetland',
@G_NS = N'CO2-e',@U_A=N'Gg',@F= N'All',@LI = N'ALL',
@DT_DT=N'Emission'</t>
  </si>
  <si>
    <t>exec CRF_GetPublicOutputData
@Y_S = &lt;!SubYear!&gt;,@Y_I = 2013,
@Log_ID =&lt;!LogID!&gt;,@LO = 7, 
@SE = N'Land Use, Land-Use Change and Forestry, Wetland, Wetland remaining Wetland',
@G_NS = N'CO2-e',@U_A=N'Gg',@F= N'All',@LI = N'ALL',
@DT_DT=N'Emission'</t>
  </si>
  <si>
    <t>exec CRF_GetPublicOutputData
@Y_S = &lt;!SubYear!&gt;,@Y_I = 2014,
@Log_ID =&lt;!LogID!&gt;,@LO = 7, 
@SE = N'Land Use, Land-Use Change and Forestry, Wetland, Wetland remaining Wetland',
@G_NS = N'CO2-e',@U_A=N'Gg',@F= N'All',@LI = N'ALL',
@DT_DT=N'Emission'</t>
  </si>
  <si>
    <t>exec CRF_GetPublicOutputData
@Y_S = &lt;!SubYear!&gt;,@Y_I = 2015,
@Log_ID =&lt;!LogID!&gt;,@LO = 8, 
@SE = N'Land Use, Land-Use Change and Forestry, Wetland, Wetland remaining Wetland',
@G_NS = N'CO2-e',@U_A=N'Gg',@F= N'All',@LI = N'ALL',
@DT_DT=N'Emission'</t>
  </si>
  <si>
    <t>exec CRF_GetPublicOutputData
@Y_S = &lt;!SubYear!&gt;,@Y_I = 2016,
@Log_ID =&lt;!LogID!&gt;,@LO = 8, 
@SE = N'Land Use, Land-Use Change and Forestry, Wetland, Wetland remaining Wetland',
@G_NS = N'CO2-e',@U_A=N'Gg',@F= N'All',@LI = N'ALL',
@DT_DT=N'Emission'</t>
  </si>
  <si>
    <t>exec CRF_GetPublicOutputData
@Y_S = &lt;!SubYear!&gt;,@Y_I = 1990,
@Log_ID =&lt;!LogID!&gt;,@LO = 8, 
@SE = N'Land Use, Land-Use Change and Forestry, Wetland, Wetland remaining Wetland',
@G_NS = N'CO2-e',@U_A=N'Gg',@F= N'All',@LI = N'ALL',
@DT_DT=N'Emission'</t>
  </si>
  <si>
    <t>exec CRF_GetPublicOutputData
@Y_S = &lt;!SubYear!&gt;,@Y_I = 1991,
@Log_ID =&lt;!LogID!&gt;,@LO = 8, 
@SE = N'Land Use, Land-Use Change and Forestry, Wetland, Wetland remaining Wetland',
@G_NS = N'CO2-e',@U_A=N'Gg',@F= N'All',@LI = N'ALL',
@DT_DT=N'Emission'</t>
  </si>
  <si>
    <t>exec CRF_GetPublicOutputData
@Y_S = &lt;!SubYear!&gt;,@Y_I = 1992,
@Log_ID =&lt;!LogID!&gt;,@LO = 8, 
@SE = N'Land Use, Land-Use Change and Forestry, Wetland, Wetland remaining Wetland',
@G_NS = N'CO2-e',@U_A=N'Gg',@F= N'All',@LI = N'ALL',
@DT_DT=N'Emission'</t>
  </si>
  <si>
    <t>exec CRF_GetPublicOutputData
@Y_S = &lt;!SubYear!&gt;,@Y_I = 1993,
@Log_ID =&lt;!LogID!&gt;,@LO = 8, 
@SE = N'Land Use, Land-Use Change and Forestry, Wetland, Wetland remaining Wetland',
@G_NS = N'CO2-e',@U_A=N'Gg',@F= N'All',@LI = N'ALL',
@DT_DT=N'Emission'</t>
  </si>
  <si>
    <t>exec CRF_GetPublicOutputData
@Y_S = &lt;!SubYear!&gt;,@Y_I = 1994,
@Log_ID =&lt;!LogID!&gt;,@LO = 8, 
@SE = N'Land Use, Land-Use Change and Forestry, Wetland, Wetland remaining Wetland',
@G_NS = N'CO2-e',@U_A=N'Gg',@F= N'All',@LI = N'ALL',
@DT_DT=N'Emission'</t>
  </si>
  <si>
    <t>exec CRF_GetPublicOutputData
@Y_S = &lt;!SubYear!&gt;,@Y_I = 1995,
@Log_ID =&lt;!LogID!&gt;,@LO = 8, 
@SE = N'Land Use, Land-Use Change and Forestry, Wetland, Wetland remaining Wetland',
@G_NS = N'CO2-e',@U_A=N'Gg',@F= N'All',@LI = N'ALL',
@DT_DT=N'Emission'</t>
  </si>
  <si>
    <t>exec CRF_GetPublicOutputData
@Y_S = &lt;!SubYear!&gt;,@Y_I = 1996,
@Log_ID =&lt;!LogID!&gt;,@LO = 8, 
@SE = N'Land Use, Land-Use Change and Forestry, Wetland, Wetland remaining Wetland',
@G_NS = N'CO2-e',@U_A=N'Gg',@F= N'All',@LI = N'ALL',
@DT_DT=N'Emission'</t>
  </si>
  <si>
    <t>exec CRF_GetPublicOutputData
@Y_S = &lt;!SubYear!&gt;,@Y_I = 1997,
@Log_ID =&lt;!LogID!&gt;,@LO = 8, 
@SE = N'Land Use, Land-Use Change and Forestry, Wetland, Wetland remaining Wetland',
@G_NS = N'CO2-e',@U_A=N'Gg',@F= N'All',@LI = N'ALL',
@DT_DT=N'Emission'</t>
  </si>
  <si>
    <t>exec CRF_GetPublicOutputData
@Y_S = &lt;!SubYear!&gt;,@Y_I = 1998,
@Log_ID =&lt;!LogID!&gt;,@LO = 8, 
@SE = N'Land Use, Land-Use Change and Forestry, Wetland, Wetland remaining Wetland',
@G_NS = N'CO2-e',@U_A=N'Gg',@F= N'All',@LI = N'ALL',
@DT_DT=N'Emission'</t>
  </si>
  <si>
    <t>exec CRF_GetPublicOutputData
@Y_S = &lt;!SubYear!&gt;,@Y_I = 1999,
@Log_ID =&lt;!LogID!&gt;,@LO = 8, 
@SE = N'Land Use, Land-Use Change and Forestry, Wetland, Wetland remaining Wetland',
@G_NS = N'CO2-e',@U_A=N'Gg',@F= N'All',@LI = N'ALL',
@DT_DT=N'Emission'</t>
  </si>
  <si>
    <t>exec CRF_GetPublicOutputData
@Y_S = &lt;!SubYear!&gt;,@Y_I = 2000,
@Log_ID =&lt;!LogID!&gt;,@LO = 8, 
@SE = N'Land Use, Land-Use Change and Forestry, Wetland, Wetland remaining Wetland',
@G_NS = N'CO2-e',@U_A=N'Gg',@F= N'All',@LI = N'ALL',
@DT_DT=N'Emission'</t>
  </si>
  <si>
    <t>exec CRF_GetPublicOutputData
@Y_S = &lt;!SubYear!&gt;,@Y_I = 2001,
@Log_ID =&lt;!LogID!&gt;,@LO = 8, 
@SE = N'Land Use, Land-Use Change and Forestry, Wetland, Wetland remaining Wetland',
@G_NS = N'CO2-e',@U_A=N'Gg',@F= N'All',@LI = N'ALL',
@DT_DT=N'Emission'</t>
  </si>
  <si>
    <t>exec CRF_GetPublicOutputData
@Y_S = &lt;!SubYear!&gt;,@Y_I = 2002,
@Log_ID =&lt;!LogID!&gt;,@LO = 8, 
@SE = N'Land Use, Land-Use Change and Forestry, Wetland, Wetland remaining Wetland',
@G_NS = N'CO2-e',@U_A=N'Gg',@F= N'All',@LI = N'ALL',
@DT_DT=N'Emission'</t>
  </si>
  <si>
    <t>exec CRF_GetPublicOutputData
@Y_S = &lt;!SubYear!&gt;,@Y_I = 2003,
@Log_ID =&lt;!LogID!&gt;,@LO = 8, 
@SE = N'Land Use, Land-Use Change and Forestry, Wetland, Wetland remaining Wetland',
@G_NS = N'CO2-e',@U_A=N'Gg',@F= N'All',@LI = N'ALL',
@DT_DT=N'Emission'</t>
  </si>
  <si>
    <t>exec CRF_GetPublicOutputData
@Y_S = &lt;!SubYear!&gt;,@Y_I = 2004,
@Log_ID =&lt;!LogID!&gt;,@LO = 8, 
@SE = N'Land Use, Land-Use Change and Forestry, Wetland, Wetland remaining Wetland',
@G_NS = N'CO2-e',@U_A=N'Gg',@F= N'All',@LI = N'ALL',
@DT_DT=N'Emission'</t>
  </si>
  <si>
    <t>exec CRF_GetPublicOutputData
@Y_S = &lt;!SubYear!&gt;,@Y_I = 2005,
@Log_ID =&lt;!LogID!&gt;,@LO = 8, 
@SE = N'Land Use, Land-Use Change and Forestry, Wetland, Wetland remaining Wetland',
@G_NS = N'CO2-e',@U_A=N'Gg',@F= N'All',@LI = N'ALL',
@DT_DT=N'Emission'</t>
  </si>
  <si>
    <t>exec CRF_GetPublicOutputData
@Y_S = &lt;!SubYear!&gt;,@Y_I = 2006,
@Log_ID =&lt;!LogID!&gt;,@LO = 8, 
@SE = N'Land Use, Land-Use Change and Forestry, Wetland, Wetland remaining Wetland',
@G_NS = N'CO2-e',@U_A=N'Gg',@F= N'All',@LI = N'ALL',
@DT_DT=N'Emission'</t>
  </si>
  <si>
    <t>exec CRF_GetPublicOutputData
@Y_S = &lt;!SubYear!&gt;,@Y_I = 2007,
@Log_ID =&lt;!LogID!&gt;,@LO = 8, 
@SE = N'Land Use, Land-Use Change and Forestry, Wetland, Wetland remaining Wetland',
@G_NS = N'CO2-e',@U_A=N'Gg',@F= N'All',@LI = N'ALL',
@DT_DT=N'Emission'</t>
  </si>
  <si>
    <t>exec CRF_GetPublicOutputData
@Y_S = &lt;!SubYear!&gt;,@Y_I = 2008,
@Log_ID =&lt;!LogID!&gt;,@LO = 8, 
@SE = N'Land Use, Land-Use Change and Forestry, Wetland, Wetland remaining Wetland',
@G_NS = N'CO2-e',@U_A=N'Gg',@F= N'All',@LI = N'ALL',
@DT_DT=N'Emission'</t>
  </si>
  <si>
    <t>exec CRF_GetPublicOutputData
@Y_S = &lt;!SubYear!&gt;,@Y_I = 2009,
@Log_ID =&lt;!LogID!&gt;,@LO = 8, 
@SE = N'Land Use, Land-Use Change and Forestry, Wetland, Wetland remaining Wetland',
@G_NS = N'CO2-e',@U_A=N'Gg',@F= N'All',@LI = N'ALL',
@DT_DT=N'Emission'</t>
  </si>
  <si>
    <t>exec CRF_GetPublicOutputData
@Y_S = &lt;!SubYear!&gt;,@Y_I = 2010,
@Log_ID =&lt;!LogID!&gt;,@LO = 8, 
@SE = N'Land Use, Land-Use Change and Forestry, Wetland, Wetland remaining Wetland',
@G_NS = N'CO2-e',@U_A=N'Gg',@F= N'All',@LI = N'ALL',
@DT_DT=N'Emission'</t>
  </si>
  <si>
    <t>exec CRF_GetPublicOutputData
@Y_S = &lt;!SubYear!&gt;,@Y_I = 2011,
@Log_ID =&lt;!LogID!&gt;,@LO = 8, 
@SE = N'Land Use, Land-Use Change and Forestry, Wetland, Wetland remaining Wetland',
@G_NS = N'CO2-e',@U_A=N'Gg',@F= N'All',@LI = N'ALL',
@DT_DT=N'Emission'</t>
  </si>
  <si>
    <t>exec CRF_GetPublicOutputData
@Y_S = &lt;!SubYear!&gt;,@Y_I = 2012,
@Log_ID =&lt;!LogID!&gt;,@LO = 8, 
@SE = N'Land Use, Land-Use Change and Forestry, Wetland, Wetland remaining Wetland',
@G_NS = N'CO2-e',@U_A=N'Gg',@F= N'All',@LI = N'ALL',
@DT_DT=N'Emission'</t>
  </si>
  <si>
    <t>exec CRF_GetPublicOutputData
@Y_S = &lt;!SubYear!&gt;,@Y_I = 2013,
@Log_ID =&lt;!LogID!&gt;,@LO = 8, 
@SE = N'Land Use, Land-Use Change and Forestry, Wetland, Wetland remaining Wetland',
@G_NS = N'CO2-e',@U_A=N'Gg',@F= N'All',@LI = N'ALL',
@DT_DT=N'Emission'</t>
  </si>
  <si>
    <t>exec CRF_GetPublicOutputData
@Y_S = &lt;!SubYear!&gt;,@Y_I = 2014,
@Log_ID =&lt;!LogID!&gt;,@LO = 8, 
@SE = N'Land Use, Land-Use Change and Forestry, Wetland, Wetland remaining Wetland',
@G_NS = N'CO2-e',@U_A=N'Gg',@F= N'All',@LI = N'ALL',
@DT_DT=N'Emission'</t>
  </si>
  <si>
    <t>exec CRF_GetPublicOutputData
@Y_S = &lt;!SubYear!&gt;,@Y_I = 2015,
@Log_ID =&lt;!LogID!&gt;,@LO = 9, 
@SE = N'Land Use, Land-Use Change and Forestry, Wetland, Wetland remaining Wetland',
@G_NS = N'CO2-e',@U_A=N'Gg',@F= N'All',@LI = N'ALL',
@DT_DT=N'Emission'</t>
  </si>
  <si>
    <t>exec CRF_GetPublicOutputData
@Y_S = &lt;!SubYear!&gt;,@Y_I = 2016,
@Log_ID =&lt;!LogID!&gt;,@LO = 9, 
@SE = N'Land Use, Land-Use Change and Forestry, Wetland, Wetland remaining Wetland',
@G_NS = N'CO2-e',@U_A=N'Gg',@F= N'All',@LI = N'ALL',
@DT_DT=N'Emission'</t>
  </si>
  <si>
    <t>exec CRF_GetPublicOutputData
@Y_S = &lt;!SubYear!&gt;,@Y_I = 1990,
@Log_ID =&lt;!LogID!&gt;,@LO = 9, 
@SE = N'Land Use, Land-Use Change and Forestry, Wetland, Wetland remaining Wetland',
@G_NS = N'CO2-e',@U_A=N'Gg',@F= N'All',@LI = N'ALL',
@DT_DT=N'Emission'</t>
  </si>
  <si>
    <t>exec CRF_GetPublicOutputData
@Y_S = &lt;!SubYear!&gt;,@Y_I = 1991,
@Log_ID =&lt;!LogID!&gt;,@LO = 9, 
@SE = N'Land Use, Land-Use Change and Forestry, Wetland, Wetland remaining Wetland',
@G_NS = N'CO2-e',@U_A=N'Gg',@F= N'All',@LI = N'ALL',
@DT_DT=N'Emission'</t>
  </si>
  <si>
    <t>exec CRF_GetPublicOutputData
@Y_S = &lt;!SubYear!&gt;,@Y_I = 1992,
@Log_ID =&lt;!LogID!&gt;,@LO = 9, 
@SE = N'Land Use, Land-Use Change and Forestry, Wetland, Wetland remaining Wetland',
@G_NS = N'CO2-e',@U_A=N'Gg',@F= N'All',@LI = N'ALL',
@DT_DT=N'Emission'</t>
  </si>
  <si>
    <t>exec CRF_GetPublicOutputData
@Y_S = &lt;!SubYear!&gt;,@Y_I = 1993,
@Log_ID =&lt;!LogID!&gt;,@LO = 9, 
@SE = N'Land Use, Land-Use Change and Forestry, Wetland, Wetland remaining Wetland',
@G_NS = N'CO2-e',@U_A=N'Gg',@F= N'All',@LI = N'ALL',
@DT_DT=N'Emission'</t>
  </si>
  <si>
    <t>exec CRF_GetPublicOutputData
@Y_S = &lt;!SubYear!&gt;,@Y_I = 1994,
@Log_ID =&lt;!LogID!&gt;,@LO = 9, 
@SE = N'Land Use, Land-Use Change and Forestry, Wetland, Wetland remaining Wetland',
@G_NS = N'CO2-e',@U_A=N'Gg',@F= N'All',@LI = N'ALL',
@DT_DT=N'Emission'</t>
  </si>
  <si>
    <t>exec CRF_GetPublicOutputData
@Y_S = &lt;!SubYear!&gt;,@Y_I = 1995,
@Log_ID =&lt;!LogID!&gt;,@LO = 9, 
@SE = N'Land Use, Land-Use Change and Forestry, Wetland, Wetland remaining Wetland',
@G_NS = N'CO2-e',@U_A=N'Gg',@F= N'All',@LI = N'ALL',
@DT_DT=N'Emission'</t>
  </si>
  <si>
    <t>exec CRF_GetPublicOutputData
@Y_S = &lt;!SubYear!&gt;,@Y_I = 1996,
@Log_ID =&lt;!LogID!&gt;,@LO = 9, 
@SE = N'Land Use, Land-Use Change and Forestry, Wetland, Wetland remaining Wetland',
@G_NS = N'CO2-e',@U_A=N'Gg',@F= N'All',@LI = N'ALL',
@DT_DT=N'Emission'</t>
  </si>
  <si>
    <t>exec CRF_GetPublicOutputData
@Y_S = &lt;!SubYear!&gt;,@Y_I = 1997,
@Log_ID =&lt;!LogID!&gt;,@LO = 9, 
@SE = N'Land Use, Land-Use Change and Forestry, Wetland, Wetland remaining Wetland',
@G_NS = N'CO2-e',@U_A=N'Gg',@F= N'All',@LI = N'ALL',
@DT_DT=N'Emission'</t>
  </si>
  <si>
    <t>exec CRF_GetPublicOutputData
@Y_S = &lt;!SubYear!&gt;,@Y_I = 1998,
@Log_ID =&lt;!LogID!&gt;,@LO = 9, 
@SE = N'Land Use, Land-Use Change and Forestry, Wetland, Wetland remaining Wetland',
@G_NS = N'CO2-e',@U_A=N'Gg',@F= N'All',@LI = N'ALL',
@DT_DT=N'Emission'</t>
  </si>
  <si>
    <t>exec CRF_GetPublicOutputData
@Y_S = &lt;!SubYear!&gt;,@Y_I = 1999,
@Log_ID =&lt;!LogID!&gt;,@LO = 9, 
@SE = N'Land Use, Land-Use Change and Forestry, Wetland, Wetland remaining Wetland',
@G_NS = N'CO2-e',@U_A=N'Gg',@F= N'All',@LI = N'ALL',
@DT_DT=N'Emission'</t>
  </si>
  <si>
    <t>exec CRF_GetPublicOutputData
@Y_S = &lt;!SubYear!&gt;,@Y_I = 2000,
@Log_ID =&lt;!LogID!&gt;,@LO = 9, 
@SE = N'Land Use, Land-Use Change and Forestry, Wetland, Wetland remaining Wetland',
@G_NS = N'CO2-e',@U_A=N'Gg',@F= N'All',@LI = N'ALL',
@DT_DT=N'Emission'</t>
  </si>
  <si>
    <t>exec CRF_GetPublicOutputData
@Y_S = &lt;!SubYear!&gt;,@Y_I = 2001,
@Log_ID =&lt;!LogID!&gt;,@LO = 9, 
@SE = N'Land Use, Land-Use Change and Forestry, Wetland, Wetland remaining Wetland',
@G_NS = N'CO2-e',@U_A=N'Gg',@F= N'All',@LI = N'ALL',
@DT_DT=N'Emission'</t>
  </si>
  <si>
    <t>exec CRF_GetPublicOutputData
@Y_S = &lt;!SubYear!&gt;,@Y_I = 2002,
@Log_ID =&lt;!LogID!&gt;,@LO = 9, 
@SE = N'Land Use, Land-Use Change and Forestry, Wetland, Wetland remaining Wetland',
@G_NS = N'CO2-e',@U_A=N'Gg',@F= N'All',@LI = N'ALL',
@DT_DT=N'Emission'</t>
  </si>
  <si>
    <t>exec CRF_GetPublicOutputData
@Y_S = &lt;!SubYear!&gt;,@Y_I = 2003,
@Log_ID =&lt;!LogID!&gt;,@LO = 9, 
@SE = N'Land Use, Land-Use Change and Forestry, Wetland, Wetland remaining Wetland',
@G_NS = N'CO2-e',@U_A=N'Gg',@F= N'All',@LI = N'ALL',
@DT_DT=N'Emission'</t>
  </si>
  <si>
    <t>exec CRF_GetPublicOutputData
@Y_S = &lt;!SubYear!&gt;,@Y_I = 2004,
@Log_ID =&lt;!LogID!&gt;,@LO = 9, 
@SE = N'Land Use, Land-Use Change and Forestry, Wetland, Wetland remaining Wetland',
@G_NS = N'CO2-e',@U_A=N'Gg',@F= N'All',@LI = N'ALL',
@DT_DT=N'Emission'</t>
  </si>
  <si>
    <t>exec CRF_GetPublicOutputData
@Y_S = &lt;!SubYear!&gt;,@Y_I = 2005,
@Log_ID =&lt;!LogID!&gt;,@LO = 9, 
@SE = N'Land Use, Land-Use Change and Forestry, Wetland, Wetland remaining Wetland',
@G_NS = N'CO2-e',@U_A=N'Gg',@F= N'All',@LI = N'ALL',
@DT_DT=N'Emission'</t>
  </si>
  <si>
    <t>exec CRF_GetPublicOutputData
@Y_S = &lt;!SubYear!&gt;,@Y_I = 2006,
@Log_ID =&lt;!LogID!&gt;,@LO = 9, 
@SE = N'Land Use, Land-Use Change and Forestry, Wetland, Wetland remaining Wetland',
@G_NS = N'CO2-e',@U_A=N'Gg',@F= N'All',@LI = N'ALL',
@DT_DT=N'Emission'</t>
  </si>
  <si>
    <t>exec CRF_GetPublicOutputData
@Y_S = &lt;!SubYear!&gt;,@Y_I = 2007,
@Log_ID =&lt;!LogID!&gt;,@LO = 9, 
@SE = N'Land Use, Land-Use Change and Forestry, Wetland, Wetland remaining Wetland',
@G_NS = N'CO2-e',@U_A=N'Gg',@F= N'All',@LI = N'ALL',
@DT_DT=N'Emission'</t>
  </si>
  <si>
    <t>exec CRF_GetPublicOutputData
@Y_S = &lt;!SubYear!&gt;,@Y_I = 2008,
@Log_ID =&lt;!LogID!&gt;,@LO = 9, 
@SE = N'Land Use, Land-Use Change and Forestry, Wetland, Wetland remaining Wetland',
@G_NS = N'CO2-e',@U_A=N'Gg',@F= N'All',@LI = N'ALL',
@DT_DT=N'Emission'</t>
  </si>
  <si>
    <t>exec CRF_GetPublicOutputData
@Y_S = &lt;!SubYear!&gt;,@Y_I = 2009,
@Log_ID =&lt;!LogID!&gt;,@LO = 9, 
@SE = N'Land Use, Land-Use Change and Forestry, Wetland, Wetland remaining Wetland',
@G_NS = N'CO2-e',@U_A=N'Gg',@F= N'All',@LI = N'ALL',
@DT_DT=N'Emission'</t>
  </si>
  <si>
    <t>exec CRF_GetPublicOutputData
@Y_S = &lt;!SubYear!&gt;,@Y_I = 2010,
@Log_ID =&lt;!LogID!&gt;,@LO = 9, 
@SE = N'Land Use, Land-Use Change and Forestry, Wetland, Wetland remaining Wetland',
@G_NS = N'CO2-e',@U_A=N'Gg',@F= N'All',@LI = N'ALL',
@DT_DT=N'Emission'</t>
  </si>
  <si>
    <t>exec CRF_GetPublicOutputData
@Y_S = &lt;!SubYear!&gt;,@Y_I = 2011,
@Log_ID =&lt;!LogID!&gt;,@LO = 9, 
@SE = N'Land Use, Land-Use Change and Forestry, Wetland, Wetland remaining Wetland',
@G_NS = N'CO2-e',@U_A=N'Gg',@F= N'All',@LI = N'ALL',
@DT_DT=N'Emission'</t>
  </si>
  <si>
    <t>exec CRF_GetPublicOutputData
@Y_S = &lt;!SubYear!&gt;,@Y_I = 2012,
@Log_ID =&lt;!LogID!&gt;,@LO = 9, 
@SE = N'Land Use, Land-Use Change and Forestry, Wetland, Wetland remaining Wetland',
@G_NS = N'CO2-e',@U_A=N'Gg',@F= N'All',@LI = N'ALL',
@DT_DT=N'Emission'</t>
  </si>
  <si>
    <t>exec CRF_GetPublicOutputData
@Y_S = &lt;!SubYear!&gt;,@Y_I = 2013,
@Log_ID =&lt;!LogID!&gt;,@LO = 9, 
@SE = N'Land Use, Land-Use Change and Forestry, Wetland, Wetland remaining Wetland',
@G_NS = N'CO2-e',@U_A=N'Gg',@F= N'All',@LI = N'ALL',
@DT_DT=N'Emission'</t>
  </si>
  <si>
    <t>exec CRF_GetPublicOutputData
@Y_S = &lt;!SubYear!&gt;,@Y_I = 2014,
@Log_ID =&lt;!LogID!&gt;,@LO = 9, 
@SE = N'Land Use, Land-Use Change and Forestry, Wetland, Wetland remaining Wetland',
@G_NS = N'CO2-e',@U_A=N'Gg',@F= N'All',@LI = N'ALL',
@DT_DT=N'Emission'</t>
  </si>
  <si>
    <t>exec CRF_GetPublicOutputData
@Y_S = &lt;!SubYear!&gt;,@Y_I = 2015,
@Log_ID =&lt;!LogID!&gt;,@LO = 10, 
@SE = N'Land Use, Land-Use Change and Forestry, Wetland, Wetland remaining Wetland',
@G_NS = N'CO2-e',@U_A=N'Gg',@F= N'All',@LI = N'ALL',
@DT_DT=N'Emission'</t>
  </si>
  <si>
    <t>exec CRF_GetPublicOutputData
@Y_S = &lt;!SubYear!&gt;,@Y_I = 2016,
@Log_ID =&lt;!LogID!&gt;,@LO = 10, 
@SE = N'Land Use, Land-Use Change and Forestry, Wetland, Wetland remaining Wetland',
@G_NS = N'CO2-e',@U_A=N'Gg',@F= N'All',@LI = N'ALL',
@DT_DT=N'Emission'</t>
  </si>
  <si>
    <t>exec CRF_GetPublicOutputData
@Y_S = &lt;!SubYear!&gt;,@Y_I = 1990,
@Log_ID =&lt;!LogID!&gt;,@LO = 10, 
@SE = N'Land Use, Land-Use Change and Forestry, Wetland, Wetland remaining Wetland',
@G_NS = N'CO2-e',@U_A=N'Gg',@F= N'All',@LI = N'ALL',
@DT_DT=N'Emission'</t>
  </si>
  <si>
    <t>exec CRF_GetPublicOutputData
@Y_S = &lt;!SubYear!&gt;,@Y_I = 1991,
@Log_ID =&lt;!LogID!&gt;,@LO = 10, 
@SE = N'Land Use, Land-Use Change and Forestry, Wetland, Wetland remaining Wetland',
@G_NS = N'CO2-e',@U_A=N'Gg',@F= N'All',@LI = N'ALL',
@DT_DT=N'Emission'</t>
  </si>
  <si>
    <t>exec CRF_GetPublicOutputData
@Y_S = &lt;!SubYear!&gt;,@Y_I = 1992,
@Log_ID =&lt;!LogID!&gt;,@LO = 10, 
@SE = N'Land Use, Land-Use Change and Forestry, Wetland, Wetland remaining Wetland',
@G_NS = N'CO2-e',@U_A=N'Gg',@F= N'All',@LI = N'ALL',
@DT_DT=N'Emission'</t>
  </si>
  <si>
    <t>exec CRF_GetPublicOutputData
@Y_S = &lt;!SubYear!&gt;,@Y_I = 1993,
@Log_ID =&lt;!LogID!&gt;,@LO = 10, 
@SE = N'Land Use, Land-Use Change and Forestry, Wetland, Wetland remaining Wetland',
@G_NS = N'CO2-e',@U_A=N'Gg',@F= N'All',@LI = N'ALL',
@DT_DT=N'Emission'</t>
  </si>
  <si>
    <t>exec CRF_GetPublicOutputData
@Y_S = &lt;!SubYear!&gt;,@Y_I = 1994,
@Log_ID =&lt;!LogID!&gt;,@LO = 10, 
@SE = N'Land Use, Land-Use Change and Forestry, Wetland, Wetland remaining Wetland',
@G_NS = N'CO2-e',@U_A=N'Gg',@F= N'All',@LI = N'ALL',
@DT_DT=N'Emission'</t>
  </si>
  <si>
    <t>exec CRF_GetPublicOutputData
@Y_S = &lt;!SubYear!&gt;,@Y_I = 1995,
@Log_ID =&lt;!LogID!&gt;,@LO = 10, 
@SE = N'Land Use, Land-Use Change and Forestry, Wetland, Wetland remaining Wetland',
@G_NS = N'CO2-e',@U_A=N'Gg',@F= N'All',@LI = N'ALL',
@DT_DT=N'Emission'</t>
  </si>
  <si>
    <t>exec CRF_GetPublicOutputData
@Y_S = &lt;!SubYear!&gt;,@Y_I = 1996,
@Log_ID =&lt;!LogID!&gt;,@LO = 10, 
@SE = N'Land Use, Land-Use Change and Forestry, Wetland, Wetland remaining Wetland',
@G_NS = N'CO2-e',@U_A=N'Gg',@F= N'All',@LI = N'ALL',
@DT_DT=N'Emission'</t>
  </si>
  <si>
    <t>exec CRF_GetPublicOutputData
@Y_S = &lt;!SubYear!&gt;,@Y_I = 1997,
@Log_ID =&lt;!LogID!&gt;,@LO = 10, 
@SE = N'Land Use, Land-Use Change and Forestry, Wetland, Wetland remaining Wetland',
@G_NS = N'CO2-e',@U_A=N'Gg',@F= N'All',@LI = N'ALL',
@DT_DT=N'Emission'</t>
  </si>
  <si>
    <t>exec CRF_GetPublicOutputData
@Y_S = &lt;!SubYear!&gt;,@Y_I = 1998,
@Log_ID =&lt;!LogID!&gt;,@LO = 10, 
@SE = N'Land Use, Land-Use Change and Forestry, Wetland, Wetland remaining Wetland',
@G_NS = N'CO2-e',@U_A=N'Gg',@F= N'All',@LI = N'ALL',
@DT_DT=N'Emission'</t>
  </si>
  <si>
    <t>exec CRF_GetPublicOutputData
@Y_S = &lt;!SubYear!&gt;,@Y_I = 1999,
@Log_ID =&lt;!LogID!&gt;,@LO = 10, 
@SE = N'Land Use, Land-Use Change and Forestry, Wetland, Wetland remaining Wetland',
@G_NS = N'CO2-e',@U_A=N'Gg',@F= N'All',@LI = N'ALL',
@DT_DT=N'Emission'</t>
  </si>
  <si>
    <t>exec CRF_GetPublicOutputData
@Y_S = &lt;!SubYear!&gt;,@Y_I = 2000,
@Log_ID =&lt;!LogID!&gt;,@LO = 10, 
@SE = N'Land Use, Land-Use Change and Forestry, Wetland, Wetland remaining Wetland',
@G_NS = N'CO2-e',@U_A=N'Gg',@F= N'All',@LI = N'ALL',
@DT_DT=N'Emission'</t>
  </si>
  <si>
    <t>exec CRF_GetPublicOutputData
@Y_S = &lt;!SubYear!&gt;,@Y_I = 2001,
@Log_ID =&lt;!LogID!&gt;,@LO = 10, 
@SE = N'Land Use, Land-Use Change and Forestry, Wetland, Wetland remaining Wetland',
@G_NS = N'CO2-e',@U_A=N'Gg',@F= N'All',@LI = N'ALL',
@DT_DT=N'Emission'</t>
  </si>
  <si>
    <t>exec CRF_GetPublicOutputData
@Y_S = &lt;!SubYear!&gt;,@Y_I = 2002,
@Log_ID =&lt;!LogID!&gt;,@LO = 10, 
@SE = N'Land Use, Land-Use Change and Forestry, Wetland, Wetland remaining Wetland',
@G_NS = N'CO2-e',@U_A=N'Gg',@F= N'All',@LI = N'ALL',
@DT_DT=N'Emission'</t>
  </si>
  <si>
    <t>exec CRF_GetPublicOutputData
@Y_S = &lt;!SubYear!&gt;,@Y_I = 2003,
@Log_ID =&lt;!LogID!&gt;,@LO = 10, 
@SE = N'Land Use, Land-Use Change and Forestry, Wetland, Wetland remaining Wetland',
@G_NS = N'CO2-e',@U_A=N'Gg',@F= N'All',@LI = N'ALL',
@DT_DT=N'Emission'</t>
  </si>
  <si>
    <t>exec CRF_GetPublicOutputData
@Y_S = &lt;!SubYear!&gt;,@Y_I = 2004,
@Log_ID =&lt;!LogID!&gt;,@LO = 10, 
@SE = N'Land Use, Land-Use Change and Forestry, Wetland, Wetland remaining Wetland',
@G_NS = N'CO2-e',@U_A=N'Gg',@F= N'All',@LI = N'ALL',
@DT_DT=N'Emission'</t>
  </si>
  <si>
    <t>exec CRF_GetPublicOutputData
@Y_S = &lt;!SubYear!&gt;,@Y_I = 2005,
@Log_ID =&lt;!LogID!&gt;,@LO = 10, 
@SE = N'Land Use, Land-Use Change and Forestry, Wetland, Wetland remaining Wetland',
@G_NS = N'CO2-e',@U_A=N'Gg',@F= N'All',@LI = N'ALL',
@DT_DT=N'Emission'</t>
  </si>
  <si>
    <t>exec CRF_GetPublicOutputData
@Y_S = &lt;!SubYear!&gt;,@Y_I = 2006,
@Log_ID =&lt;!LogID!&gt;,@LO = 10, 
@SE = N'Land Use, Land-Use Change and Forestry, Wetland, Wetland remaining Wetland',
@G_NS = N'CO2-e',@U_A=N'Gg',@F= N'All',@LI = N'ALL',
@DT_DT=N'Emission'</t>
  </si>
  <si>
    <t>exec CRF_GetPublicOutputData
@Y_S = &lt;!SubYear!&gt;,@Y_I = 2007,
@Log_ID =&lt;!LogID!&gt;,@LO = 10, 
@SE = N'Land Use, Land-Use Change and Forestry, Wetland, Wetland remaining Wetland',
@G_NS = N'CO2-e',@U_A=N'Gg',@F= N'All',@LI = N'ALL',
@DT_DT=N'Emission'</t>
  </si>
  <si>
    <t>exec CRF_GetPublicOutputData
@Y_S = &lt;!SubYear!&gt;,@Y_I = 2008,
@Log_ID =&lt;!LogID!&gt;,@LO = 10, 
@SE = N'Land Use, Land-Use Change and Forestry, Wetland, Wetland remaining Wetland',
@G_NS = N'CO2-e',@U_A=N'Gg',@F= N'All',@LI = N'ALL',
@DT_DT=N'Emission'</t>
  </si>
  <si>
    <t>exec CRF_GetPublicOutputData
@Y_S = &lt;!SubYear!&gt;,@Y_I = 2009,
@Log_ID =&lt;!LogID!&gt;,@LO = 10, 
@SE = N'Land Use, Land-Use Change and Forestry, Wetland, Wetland remaining Wetland',
@G_NS = N'CO2-e',@U_A=N'Gg',@F= N'All',@LI = N'ALL',
@DT_DT=N'Emission'</t>
  </si>
  <si>
    <t>exec CRF_GetPublicOutputData
@Y_S = &lt;!SubYear!&gt;,@Y_I = 2010,
@Log_ID =&lt;!LogID!&gt;,@LO = 10, 
@SE = N'Land Use, Land-Use Change and Forestry, Wetland, Wetland remaining Wetland',
@G_NS = N'CO2-e',@U_A=N'Gg',@F= N'All',@LI = N'ALL',
@DT_DT=N'Emission'</t>
  </si>
  <si>
    <t>exec CRF_GetPublicOutputData
@Y_S = &lt;!SubYear!&gt;,@Y_I = 2011,
@Log_ID =&lt;!LogID!&gt;,@LO = 10, 
@SE = N'Land Use, Land-Use Change and Forestry, Wetland, Wetland remaining Wetland',
@G_NS = N'CO2-e',@U_A=N'Gg',@F= N'All',@LI = N'ALL',
@DT_DT=N'Emission'</t>
  </si>
  <si>
    <t>exec CRF_GetPublicOutputData
@Y_S = &lt;!SubYear!&gt;,@Y_I = 2012,
@Log_ID =&lt;!LogID!&gt;,@LO = 10, 
@SE = N'Land Use, Land-Use Change and Forestry, Wetland, Wetland remaining Wetland',
@G_NS = N'CO2-e',@U_A=N'Gg',@F= N'All',@LI = N'ALL',
@DT_DT=N'Emission'</t>
  </si>
  <si>
    <t>exec CRF_GetPublicOutputData
@Y_S = &lt;!SubYear!&gt;,@Y_I = 2013,
@Log_ID =&lt;!LogID!&gt;,@LO = 10, 
@SE = N'Land Use, Land-Use Change and Forestry, Wetland, Wetland remaining Wetland',
@G_NS = N'CO2-e',@U_A=N'Gg',@F= N'All',@LI = N'ALL',
@DT_DT=N'Emission'</t>
  </si>
  <si>
    <t>exec CRF_GetPublicOutputData
@Y_S = &lt;!SubYear!&gt;,@Y_I = 2014,
@Log_ID =&lt;!LogID!&gt;,@LO = 10, 
@SE = N'Land Use, Land-Use Change and Forestry, Wetland, Wetland remaining Wetland',
@G_NS = N'CO2-e',@U_A=N'Gg',@F= N'All',@LI = N'ALL',
@DT_DT=N'Emission'</t>
  </si>
  <si>
    <t>exec CRF_GetPublicOutputData
@Y_S = &lt;!SubYear!&gt;,@Y_I = 2015,
@Log_ID =&lt;!LogID!&gt;,@LO = 11, 
@SE = N'Land Use, Land-Use Change and Forestry, Wetland, Wetland remaining Wetland',
@G_NS = N'CO2-e',@U_A=N'Gg',@F= N'All',@LI = N'ALL',
@DT_DT=N'Emission'</t>
  </si>
  <si>
    <t>exec CRF_GetPublicOutputData
@Y_S = &lt;!SubYear!&gt;,@Y_I = 2016,
@Log_ID =&lt;!LogID!&gt;,@LO = 11, 
@SE = N'Land Use, Land-Use Change and Forestry, Wetland, Wetland remaining Wetland',
@G_NS = N'CO2-e',@U_A=N'Gg',@F= N'All',@LI = N'ALL',
@DT_DT=N'Emission'</t>
  </si>
  <si>
    <t>exec CRF_GetPublicOutputData
@Y_S = &lt;!SubYear!&gt;,@Y_I = 1990,
@Log_ID =&lt;!LogID!&gt;,@LO = 11, 
@SE = N'Land Use, Land-Use Change and Forestry, Wetland, Wetland remaining Wetland',
@G_NS = N'CO2-e',@U_A=N'Gg',@F= N'All',@LI = N'ALL',
@DT_DT=N'Emission'</t>
  </si>
  <si>
    <t>exec CRF_GetPublicOutputData
@Y_S = &lt;!SubYear!&gt;,@Y_I = 1991,
@Log_ID =&lt;!LogID!&gt;,@LO = 11, 
@SE = N'Land Use, Land-Use Change and Forestry, Wetland, Wetland remaining Wetland',
@G_NS = N'CO2-e',@U_A=N'Gg',@F= N'All',@LI = N'ALL',
@DT_DT=N'Emission'</t>
  </si>
  <si>
    <t>exec CRF_GetPublicOutputData
@Y_S = &lt;!SubYear!&gt;,@Y_I = 1992,
@Log_ID =&lt;!LogID!&gt;,@LO = 11, 
@SE = N'Land Use, Land-Use Change and Forestry, Wetland, Wetland remaining Wetland',
@G_NS = N'CO2-e',@U_A=N'Gg',@F= N'All',@LI = N'ALL',
@DT_DT=N'Emission'</t>
  </si>
  <si>
    <t>exec CRF_GetPublicOutputData
@Y_S = &lt;!SubYear!&gt;,@Y_I = 1993,
@Log_ID =&lt;!LogID!&gt;,@LO = 11, 
@SE = N'Land Use, Land-Use Change and Forestry, Wetland, Wetland remaining Wetland',
@G_NS = N'CO2-e',@U_A=N'Gg',@F= N'All',@LI = N'ALL',
@DT_DT=N'Emission'</t>
  </si>
  <si>
    <t>exec CRF_GetPublicOutputData
@Y_S = &lt;!SubYear!&gt;,@Y_I = 1994,
@Log_ID =&lt;!LogID!&gt;,@LO = 11, 
@SE = N'Land Use, Land-Use Change and Forestry, Wetland, Wetland remaining Wetland',
@G_NS = N'CO2-e',@U_A=N'Gg',@F= N'All',@LI = N'ALL',
@DT_DT=N'Emission'</t>
  </si>
  <si>
    <t>exec CRF_GetPublicOutputData
@Y_S = &lt;!SubYear!&gt;,@Y_I = 1995,
@Log_ID =&lt;!LogID!&gt;,@LO = 11, 
@SE = N'Land Use, Land-Use Change and Forestry, Wetland, Wetland remaining Wetland',
@G_NS = N'CO2-e',@U_A=N'Gg',@F= N'All',@LI = N'ALL',
@DT_DT=N'Emission'</t>
  </si>
  <si>
    <t>exec CRF_GetPublicOutputData
@Y_S = &lt;!SubYear!&gt;,@Y_I = 1996,
@Log_ID =&lt;!LogID!&gt;,@LO = 11, 
@SE = N'Land Use, Land-Use Change and Forestry, Wetland, Wetland remaining Wetland',
@G_NS = N'CO2-e',@U_A=N'Gg',@F= N'All',@LI = N'ALL',
@DT_DT=N'Emission'</t>
  </si>
  <si>
    <t>exec CRF_GetPublicOutputData
@Y_S = &lt;!SubYear!&gt;,@Y_I = 1997,
@Log_ID =&lt;!LogID!&gt;,@LO = 11, 
@SE = N'Land Use, Land-Use Change and Forestry, Wetland, Wetland remaining Wetland',
@G_NS = N'CO2-e',@U_A=N'Gg',@F= N'All',@LI = N'ALL',
@DT_DT=N'Emission'</t>
  </si>
  <si>
    <t>exec CRF_GetPublicOutputData
@Y_S = &lt;!SubYear!&gt;,@Y_I = 1998,
@Log_ID =&lt;!LogID!&gt;,@LO = 11, 
@SE = N'Land Use, Land-Use Change and Forestry, Wetland, Wetland remaining Wetland',
@G_NS = N'CO2-e',@U_A=N'Gg',@F= N'All',@LI = N'ALL',
@DT_DT=N'Emission'</t>
  </si>
  <si>
    <t>exec CRF_GetPublicOutputData
@Y_S = &lt;!SubYear!&gt;,@Y_I = 1999,
@Log_ID =&lt;!LogID!&gt;,@LO = 11, 
@SE = N'Land Use, Land-Use Change and Forestry, Wetland, Wetland remaining Wetland',
@G_NS = N'CO2-e',@U_A=N'Gg',@F= N'All',@LI = N'ALL',
@DT_DT=N'Emission'</t>
  </si>
  <si>
    <t>exec CRF_GetPublicOutputData
@Y_S = &lt;!SubYear!&gt;,@Y_I = 2000,
@Log_ID =&lt;!LogID!&gt;,@LO = 11, 
@SE = N'Land Use, Land-Use Change and Forestry, Wetland, Wetland remaining Wetland',
@G_NS = N'CO2-e',@U_A=N'Gg',@F= N'All',@LI = N'ALL',
@DT_DT=N'Emission'</t>
  </si>
  <si>
    <t>exec CRF_GetPublicOutputData
@Y_S = &lt;!SubYear!&gt;,@Y_I = 2001,
@Log_ID =&lt;!LogID!&gt;,@LO = 11, 
@SE = N'Land Use, Land-Use Change and Forestry, Wetland, Wetland remaining Wetland',
@G_NS = N'CO2-e',@U_A=N'Gg',@F= N'All',@LI = N'ALL',
@DT_DT=N'Emission'</t>
  </si>
  <si>
    <t>exec CRF_GetPublicOutputData
@Y_S = &lt;!SubYear!&gt;,@Y_I = 2002,
@Log_ID =&lt;!LogID!&gt;,@LO = 11, 
@SE = N'Land Use, Land-Use Change and Forestry, Wetland, Wetland remaining Wetland',
@G_NS = N'CO2-e',@U_A=N'Gg',@F= N'All',@LI = N'ALL',
@DT_DT=N'Emission'</t>
  </si>
  <si>
    <t>exec CRF_GetPublicOutputData
@Y_S = &lt;!SubYear!&gt;,@Y_I = 2003,
@Log_ID =&lt;!LogID!&gt;,@LO = 11, 
@SE = N'Land Use, Land-Use Change and Forestry, Wetland, Wetland remaining Wetland',
@G_NS = N'CO2-e',@U_A=N'Gg',@F= N'All',@LI = N'ALL',
@DT_DT=N'Emission'</t>
  </si>
  <si>
    <t>exec CRF_GetPublicOutputData
@Y_S = &lt;!SubYear!&gt;,@Y_I = 2004,
@Log_ID =&lt;!LogID!&gt;,@LO = 11, 
@SE = N'Land Use, Land-Use Change and Forestry, Wetland, Wetland remaining Wetland',
@G_NS = N'CO2-e',@U_A=N'Gg',@F= N'All',@LI = N'ALL',
@DT_DT=N'Emission'</t>
  </si>
  <si>
    <t>exec CRF_GetPublicOutputData
@Y_S = &lt;!SubYear!&gt;,@Y_I = 2005,
@Log_ID =&lt;!LogID!&gt;,@LO = 11, 
@SE = N'Land Use, Land-Use Change and Forestry, Wetland, Wetland remaining Wetland',
@G_NS = N'CO2-e',@U_A=N'Gg',@F= N'All',@LI = N'ALL',
@DT_DT=N'Emission'</t>
  </si>
  <si>
    <t>exec CRF_GetPublicOutputData
@Y_S = &lt;!SubYear!&gt;,@Y_I = 2006,
@Log_ID =&lt;!LogID!&gt;,@LO = 11, 
@SE = N'Land Use, Land-Use Change and Forestry, Wetland, Wetland remaining Wetland',
@G_NS = N'CO2-e',@U_A=N'Gg',@F= N'All',@LI = N'ALL',
@DT_DT=N'Emission'</t>
  </si>
  <si>
    <t>exec CRF_GetPublicOutputData
@Y_S = &lt;!SubYear!&gt;,@Y_I = 2007,
@Log_ID =&lt;!LogID!&gt;,@LO = 11, 
@SE = N'Land Use, Land-Use Change and Forestry, Wetland, Wetland remaining Wetland',
@G_NS = N'CO2-e',@U_A=N'Gg',@F= N'All',@LI = N'ALL',
@DT_DT=N'Emission'</t>
  </si>
  <si>
    <t>exec CRF_GetPublicOutputData
@Y_S = &lt;!SubYear!&gt;,@Y_I = 2008,
@Log_ID =&lt;!LogID!&gt;,@LO = 11, 
@SE = N'Land Use, Land-Use Change and Forestry, Wetland, Wetland remaining Wetland',
@G_NS = N'CO2-e',@U_A=N'Gg',@F= N'All',@LI = N'ALL',
@DT_DT=N'Emission'</t>
  </si>
  <si>
    <t>exec CRF_GetPublicOutputData
@Y_S = &lt;!SubYear!&gt;,@Y_I = 2009,
@Log_ID =&lt;!LogID!&gt;,@LO = 11, 
@SE = N'Land Use, Land-Use Change and Forestry, Wetland, Wetland remaining Wetland',
@G_NS = N'CO2-e',@U_A=N'Gg',@F= N'All',@LI = N'ALL',
@DT_DT=N'Emission'</t>
  </si>
  <si>
    <t>exec CRF_GetPublicOutputData
@Y_S = &lt;!SubYear!&gt;,@Y_I = 2010,
@Log_ID =&lt;!LogID!&gt;,@LO = 11, 
@SE = N'Land Use, Land-Use Change and Forestry, Wetland, Wetland remaining Wetland',
@G_NS = N'CO2-e',@U_A=N'Gg',@F= N'All',@LI = N'ALL',
@DT_DT=N'Emission'</t>
  </si>
  <si>
    <t>exec CRF_GetPublicOutputData
@Y_S = &lt;!SubYear!&gt;,@Y_I = 2011,
@Log_ID =&lt;!LogID!&gt;,@LO = 11, 
@SE = N'Land Use, Land-Use Change and Forestry, Wetland, Wetland remaining Wetland',
@G_NS = N'CO2-e',@U_A=N'Gg',@F= N'All',@LI = N'ALL',
@DT_DT=N'Emission'</t>
  </si>
  <si>
    <t>exec CRF_GetPublicOutputData
@Y_S = &lt;!SubYear!&gt;,@Y_I = 2012,
@Log_ID =&lt;!LogID!&gt;,@LO = 11, 
@SE = N'Land Use, Land-Use Change and Forestry, Wetland, Wetland remaining Wetland',
@G_NS = N'CO2-e',@U_A=N'Gg',@F= N'All',@LI = N'ALL',
@DT_DT=N'Emission'</t>
  </si>
  <si>
    <t>exec CRF_GetPublicOutputData
@Y_S = &lt;!SubYear!&gt;,@Y_I = 2013,
@Log_ID =&lt;!LogID!&gt;,@LO = 11, 
@SE = N'Land Use, Land-Use Change and Forestry, Wetland, Wetland remaining Wetland',
@G_NS = N'CO2-e',@U_A=N'Gg',@F= N'All',@LI = N'ALL',
@DT_DT=N'Emission'</t>
  </si>
  <si>
    <t>exec CRF_GetPublicOutputData
@Y_S = &lt;!SubYear!&gt;,@Y_I = 2014,
@Log_ID =&lt;!LogID!&gt;,@LO = 11, 
@SE = N'Land Use, Land-Use Change and Forestry, Wetland, Wetland remaining Wetland',
@G_NS = N'CO2-e',@U_A=N'Gg',@F= N'All',@LI = N'ALL',
@DT_DT=N'Emission'</t>
  </si>
  <si>
    <t>exec CRF_GetPublicOutputData
@Y_S = &lt;!SubYear!&gt;,@Y_I = 2015,
@Log_ID =&lt;!LogID!&gt;,@LO = 12, 
@SE = N'Land Use, Land-Use Change and Forestry, Wetland, Wetland remaining Wetland',
@G_NS = N'CO2-e',@U_A=N'Gg',@F= N'All',@LI = N'ALL',
@DT_DT=N'Emission'</t>
  </si>
  <si>
    <t>exec CRF_GetPublicOutputData
@Y_S = &lt;!SubYear!&gt;,@Y_I = 2016,
@Log_ID =&lt;!LogID!&gt;,@LO = 12, 
@SE = N'Land Use, Land-Use Change and Forestry, Wetland, Wetland remaining Wetland',
@G_NS = N'CO2-e',@U_A=N'Gg',@F= N'All',@LI = N'ALL',
@DT_DT=N'Emission'</t>
  </si>
  <si>
    <t>exec CRF_GetPublicOutputData
@Y_S = &lt;!SubYear!&gt;,@Y_I = 1990,
@Log_ID =&lt;!LogID!&gt;,@LO = 12, 
@SE = N'Land Use, Land-Use Change and Forestry, Wetland, Wetland remaining Wetland',
@G_NS = N'CO2-e',@U_A=N'Gg',@F= N'All',@LI = N'ALL',
@DT_DT=N'Emission'</t>
  </si>
  <si>
    <t>exec CRF_GetPublicOutputData
@Y_S = &lt;!SubYear!&gt;,@Y_I = 1991,
@Log_ID =&lt;!LogID!&gt;,@LO = 12, 
@SE = N'Land Use, Land-Use Change and Forestry, Wetland, Wetland remaining Wetland',
@G_NS = N'CO2-e',@U_A=N'Gg',@F= N'All',@LI = N'ALL',
@DT_DT=N'Emission'</t>
  </si>
  <si>
    <t>exec CRF_GetPublicOutputData
@Y_S = &lt;!SubYear!&gt;,@Y_I = 1992,
@Log_ID =&lt;!LogID!&gt;,@LO = 12, 
@SE = N'Land Use, Land-Use Change and Forestry, Wetland, Wetland remaining Wetland',
@G_NS = N'CO2-e',@U_A=N'Gg',@F= N'All',@LI = N'ALL',
@DT_DT=N'Emission'</t>
  </si>
  <si>
    <t>exec CRF_GetPublicOutputData
@Y_S = &lt;!SubYear!&gt;,@Y_I = 1993,
@Log_ID =&lt;!LogID!&gt;,@LO = 12, 
@SE = N'Land Use, Land-Use Change and Forestry, Wetland, Wetland remaining Wetland',
@G_NS = N'CO2-e',@U_A=N'Gg',@F= N'All',@LI = N'ALL',
@DT_DT=N'Emission'</t>
  </si>
  <si>
    <t>exec CRF_GetPublicOutputData
@Y_S = &lt;!SubYear!&gt;,@Y_I = 1994,
@Log_ID =&lt;!LogID!&gt;,@LO = 12, 
@SE = N'Land Use, Land-Use Change and Forestry, Wetland, Wetland remaining Wetland',
@G_NS = N'CO2-e',@U_A=N'Gg',@F= N'All',@LI = N'ALL',
@DT_DT=N'Emission'</t>
  </si>
  <si>
    <t>exec CRF_GetPublicOutputData
@Y_S = &lt;!SubYear!&gt;,@Y_I = 1995,
@Log_ID =&lt;!LogID!&gt;,@LO = 12, 
@SE = N'Land Use, Land-Use Change and Forestry, Wetland, Wetland remaining Wetland',
@G_NS = N'CO2-e',@U_A=N'Gg',@F= N'All',@LI = N'ALL',
@DT_DT=N'Emission'</t>
  </si>
  <si>
    <t>exec CRF_GetPublicOutputData
@Y_S = &lt;!SubYear!&gt;,@Y_I = 1996,
@Log_ID =&lt;!LogID!&gt;,@LO = 12, 
@SE = N'Land Use, Land-Use Change and Forestry, Wetland, Wetland remaining Wetland',
@G_NS = N'CO2-e',@U_A=N'Gg',@F= N'All',@LI = N'ALL',
@DT_DT=N'Emission'</t>
  </si>
  <si>
    <t>exec CRF_GetPublicOutputData
@Y_S = &lt;!SubYear!&gt;,@Y_I = 1997,
@Log_ID =&lt;!LogID!&gt;,@LO = 12, 
@SE = N'Land Use, Land-Use Change and Forestry, Wetland, Wetland remaining Wetland',
@G_NS = N'CO2-e',@U_A=N'Gg',@F= N'All',@LI = N'ALL',
@DT_DT=N'Emission'</t>
  </si>
  <si>
    <t>exec CRF_GetPublicOutputData
@Y_S = &lt;!SubYear!&gt;,@Y_I = 1998,
@Log_ID =&lt;!LogID!&gt;,@LO = 12, 
@SE = N'Land Use, Land-Use Change and Forestry, Wetland, Wetland remaining Wetland',
@G_NS = N'CO2-e',@U_A=N'Gg',@F= N'All',@LI = N'ALL',
@DT_DT=N'Emission'</t>
  </si>
  <si>
    <t>exec CRF_GetPublicOutputData
@Y_S = &lt;!SubYear!&gt;,@Y_I = 1999,
@Log_ID =&lt;!LogID!&gt;,@LO = 12, 
@SE = N'Land Use, Land-Use Change and Forestry, Wetland, Wetland remaining Wetland',
@G_NS = N'CO2-e',@U_A=N'Gg',@F= N'All',@LI = N'ALL',
@DT_DT=N'Emission'</t>
  </si>
  <si>
    <t>exec CRF_GetPublicOutputData
@Y_S = &lt;!SubYear!&gt;,@Y_I = 2000,
@Log_ID =&lt;!LogID!&gt;,@LO = 12, 
@SE = N'Land Use, Land-Use Change and Forestry, Wetland, Wetland remaining Wetland',
@G_NS = N'CO2-e',@U_A=N'Gg',@F= N'All',@LI = N'ALL',
@DT_DT=N'Emission'</t>
  </si>
  <si>
    <t>exec CRF_GetPublicOutputData
@Y_S = &lt;!SubYear!&gt;,@Y_I = 2001,
@Log_ID =&lt;!LogID!&gt;,@LO = 12, 
@SE = N'Land Use, Land-Use Change and Forestry, Wetland, Wetland remaining Wetland',
@G_NS = N'CO2-e',@U_A=N'Gg',@F= N'All',@LI = N'ALL',
@DT_DT=N'Emission'</t>
  </si>
  <si>
    <t>exec CRF_GetPublicOutputData
@Y_S = &lt;!SubYear!&gt;,@Y_I = 2002,
@Log_ID =&lt;!LogID!&gt;,@LO = 12, 
@SE = N'Land Use, Land-Use Change and Forestry, Wetland, Wetland remaining Wetland',
@G_NS = N'CO2-e',@U_A=N'Gg',@F= N'All',@LI = N'ALL',
@DT_DT=N'Emission'</t>
  </si>
  <si>
    <t>exec CRF_GetPublicOutputData
@Y_S = &lt;!SubYear!&gt;,@Y_I = 2003,
@Log_ID =&lt;!LogID!&gt;,@LO = 12, 
@SE = N'Land Use, Land-Use Change and Forestry, Wetland, Wetland remaining Wetland',
@G_NS = N'CO2-e',@U_A=N'Gg',@F= N'All',@LI = N'ALL',
@DT_DT=N'Emission'</t>
  </si>
  <si>
    <t>exec CRF_GetPublicOutputData
@Y_S = &lt;!SubYear!&gt;,@Y_I = 2004,
@Log_ID =&lt;!LogID!&gt;,@LO = 12, 
@SE = N'Land Use, Land-Use Change and Forestry, Wetland, Wetland remaining Wetland',
@G_NS = N'CO2-e',@U_A=N'Gg',@F= N'All',@LI = N'ALL',
@DT_DT=N'Emission'</t>
  </si>
  <si>
    <t>exec CRF_GetPublicOutputData
@Y_S = &lt;!SubYear!&gt;,@Y_I = 2005,
@Log_ID =&lt;!LogID!&gt;,@LO = 12, 
@SE = N'Land Use, Land-Use Change and Forestry, Wetland, Wetland remaining Wetland',
@G_NS = N'CO2-e',@U_A=N'Gg',@F= N'All',@LI = N'ALL',
@DT_DT=N'Emission'</t>
  </si>
  <si>
    <t>exec CRF_GetPublicOutputData
@Y_S = &lt;!SubYear!&gt;,@Y_I = 2006,
@Log_ID =&lt;!LogID!&gt;,@LO = 12, 
@SE = N'Land Use, Land-Use Change and Forestry, Wetland, Wetland remaining Wetland',
@G_NS = N'CO2-e',@U_A=N'Gg',@F= N'All',@LI = N'ALL',
@DT_DT=N'Emission'</t>
  </si>
  <si>
    <t>exec CRF_GetPublicOutputData
@Y_S = &lt;!SubYear!&gt;,@Y_I = 2007,
@Log_ID =&lt;!LogID!&gt;,@LO = 12, 
@SE = N'Land Use, Land-Use Change and Forestry, Wetland, Wetland remaining Wetland',
@G_NS = N'CO2-e',@U_A=N'Gg',@F= N'All',@LI = N'ALL',
@DT_DT=N'Emission'</t>
  </si>
  <si>
    <t>exec CRF_GetPublicOutputData
@Y_S = &lt;!SubYear!&gt;,@Y_I = 2008,
@Log_ID =&lt;!LogID!&gt;,@LO = 12, 
@SE = N'Land Use, Land-Use Change and Forestry, Wetland, Wetland remaining Wetland',
@G_NS = N'CO2-e',@U_A=N'Gg',@F= N'All',@LI = N'ALL',
@DT_DT=N'Emission'</t>
  </si>
  <si>
    <t>exec CRF_GetPublicOutputData
@Y_S = &lt;!SubYear!&gt;,@Y_I = 2009,
@Log_ID =&lt;!LogID!&gt;,@LO = 12, 
@SE = N'Land Use, Land-Use Change and Forestry, Wetland, Wetland remaining Wetland',
@G_NS = N'CO2-e',@U_A=N'Gg',@F= N'All',@LI = N'ALL',
@DT_DT=N'Emission'</t>
  </si>
  <si>
    <t>exec CRF_GetPublicOutputData
@Y_S = &lt;!SubYear!&gt;,@Y_I = 2010,
@Log_ID =&lt;!LogID!&gt;,@LO = 12, 
@SE = N'Land Use, Land-Use Change and Forestry, Wetland, Wetland remaining Wetland',
@G_NS = N'CO2-e',@U_A=N'Gg',@F= N'All',@LI = N'ALL',
@DT_DT=N'Emission'</t>
  </si>
  <si>
    <t>exec CRF_GetPublicOutputData
@Y_S = &lt;!SubYear!&gt;,@Y_I = 2011,
@Log_ID =&lt;!LogID!&gt;,@LO = 12, 
@SE = N'Land Use, Land-Use Change and Forestry, Wetland, Wetland remaining Wetland',
@G_NS = N'CO2-e',@U_A=N'Gg',@F= N'All',@LI = N'ALL',
@DT_DT=N'Emission'</t>
  </si>
  <si>
    <t>exec CRF_GetPublicOutputData
@Y_S = &lt;!SubYear!&gt;,@Y_I = 2012,
@Log_ID =&lt;!LogID!&gt;,@LO = 12, 
@SE = N'Land Use, Land-Use Change and Forestry, Wetland, Wetland remaining Wetland',
@G_NS = N'CO2-e',@U_A=N'Gg',@F= N'All',@LI = N'ALL',
@DT_DT=N'Emission'</t>
  </si>
  <si>
    <t>exec CRF_GetPublicOutputData
@Y_S = &lt;!SubYear!&gt;,@Y_I = 2013,
@Log_ID =&lt;!LogID!&gt;,@LO = 12, 
@SE = N'Land Use, Land-Use Change and Forestry, Wetland, Wetland remaining Wetland',
@G_NS = N'CO2-e',@U_A=N'Gg',@F= N'All',@LI = N'ALL',
@DT_DT=N'Emission'</t>
  </si>
  <si>
    <t>exec CRF_GetPublicOutputData
@Y_S = &lt;!SubYear!&gt;,@Y_I = 2014,
@Log_ID =&lt;!LogID!&gt;,@LO = 12, 
@SE = N'Land Use, Land-Use Change and Forestry, Wetland, Wetland remaining Wetland',
@G_NS = N'CO2-e',@U_A=N'Gg',@F= N'All',@LI = N'ALL',
@DT_DT=N'Emission'</t>
  </si>
  <si>
    <t>exec CRF_GetPublicOutputData
@Y_S = &lt;!SubYear!&gt;,@Y_I = 2015,
@Log_ID =&lt;!LogID!&gt;,@LO = 5, 
@SE = N'Land Use, Land-Use Change and Forestry, Wetland, Land converted to Wetland',
@G_NS = N'CO2-e',@U_A=N'Gg',@F= N'All',@LI = N'ALL',
@DT_DT=N'Emission'</t>
  </si>
  <si>
    <t>exec CRF_GetPublicOutputData
@Y_S = &lt;!SubYear!&gt;,@Y_I = 2016,
@Log_ID =&lt;!LogID!&gt;,@LO = 5, 
@SE = N'Land Use, Land-Use Change and Forestry, Wetland, Land converted to Wetland',
@G_NS = N'CO2-e',@U_A=N'Gg',@F= N'All',@LI = N'ALL',
@DT_DT=N'Emission'</t>
  </si>
  <si>
    <t>exec CRF_GetPublicOutputData
@Y_S = &lt;!SubYear!&gt;,@Y_I = 1990,
@Log_ID =&lt;!LogID!&gt;,@LO = 5, 
@SE = N'Land Use, Land-Use Change and Forestry, Wetland, Land converted to Wetland',
@G_NS = N'CO2-e',@U_A=N'Gg',@F= N'All',@LI = N'ALL',
@DT_DT=N'Emission'</t>
  </si>
  <si>
    <t>exec CRF_GetPublicOutputData
@Y_S = &lt;!SubYear!&gt;,@Y_I = 1991,
@Log_ID =&lt;!LogID!&gt;,@LO = 5, 
@SE = N'Land Use, Land-Use Change and Forestry, Wetland, Land converted to Wetland',
@G_NS = N'CO2-e',@U_A=N'Gg',@F= N'All',@LI = N'ALL',
@DT_DT=N'Emission'</t>
  </si>
  <si>
    <t>exec CRF_GetPublicOutputData
@Y_S = &lt;!SubYear!&gt;,@Y_I = 1992,
@Log_ID =&lt;!LogID!&gt;,@LO = 5, 
@SE = N'Land Use, Land-Use Change and Forestry, Wetland, Land converted to Wetland',
@G_NS = N'CO2-e',@U_A=N'Gg',@F= N'All',@LI = N'ALL',
@DT_DT=N'Emission'</t>
  </si>
  <si>
    <t>exec CRF_GetPublicOutputData
@Y_S = &lt;!SubYear!&gt;,@Y_I = 1993,
@Log_ID =&lt;!LogID!&gt;,@LO = 5, 
@SE = N'Land Use, Land-Use Change and Forestry, Wetland, Land converted to Wetland',
@G_NS = N'CO2-e',@U_A=N'Gg',@F= N'All',@LI = N'ALL',
@DT_DT=N'Emission'</t>
  </si>
  <si>
    <t>exec CRF_GetPublicOutputData
@Y_S = &lt;!SubYear!&gt;,@Y_I = 1994,
@Log_ID =&lt;!LogID!&gt;,@LO = 5, 
@SE = N'Land Use, Land-Use Change and Forestry, Wetland, Land converted to Wetland',
@G_NS = N'CO2-e',@U_A=N'Gg',@F= N'All',@LI = N'ALL',
@DT_DT=N'Emission'</t>
  </si>
  <si>
    <t>exec CRF_GetPublicOutputData
@Y_S = &lt;!SubYear!&gt;,@Y_I = 1995,
@Log_ID =&lt;!LogID!&gt;,@LO = 5, 
@SE = N'Land Use, Land-Use Change and Forestry, Wetland, Land converted to Wetland',
@G_NS = N'CO2-e',@U_A=N'Gg',@F= N'All',@LI = N'ALL',
@DT_DT=N'Emission'</t>
  </si>
  <si>
    <t>exec CRF_GetPublicOutputData
@Y_S = &lt;!SubYear!&gt;,@Y_I = 1996,
@Log_ID =&lt;!LogID!&gt;,@LO = 5, 
@SE = N'Land Use, Land-Use Change and Forestry, Wetland, Land converted to Wetland',
@G_NS = N'CO2-e',@U_A=N'Gg',@F= N'All',@LI = N'ALL',
@DT_DT=N'Emission'</t>
  </si>
  <si>
    <t>exec CRF_GetPublicOutputData
@Y_S = &lt;!SubYear!&gt;,@Y_I = 1997,
@Log_ID =&lt;!LogID!&gt;,@LO = 5, 
@SE = N'Land Use, Land-Use Change and Forestry, Wetland, Land converted to Wetland',
@G_NS = N'CO2-e',@U_A=N'Gg',@F= N'All',@LI = N'ALL',
@DT_DT=N'Emission'</t>
  </si>
  <si>
    <t>exec CRF_GetPublicOutputData
@Y_S = &lt;!SubYear!&gt;,@Y_I = 1998,
@Log_ID =&lt;!LogID!&gt;,@LO = 5, 
@SE = N'Land Use, Land-Use Change and Forestry, Wetland, Land converted to Wetland',
@G_NS = N'CO2-e',@U_A=N'Gg',@F= N'All',@LI = N'ALL',
@DT_DT=N'Emission'</t>
  </si>
  <si>
    <t>exec CRF_GetPublicOutputData
@Y_S = &lt;!SubYear!&gt;,@Y_I = 1999,
@Log_ID =&lt;!LogID!&gt;,@LO = 5, 
@SE = N'Land Use, Land-Use Change and Forestry, Wetland, Land converted to Wetland',
@G_NS = N'CO2-e',@U_A=N'Gg',@F= N'All',@LI = N'ALL',
@DT_DT=N'Emission'</t>
  </si>
  <si>
    <t>exec CRF_GetPublicOutputData
@Y_S = &lt;!SubYear!&gt;,@Y_I = 2000,
@Log_ID =&lt;!LogID!&gt;,@LO = 5, 
@SE = N'Land Use, Land-Use Change and Forestry, Wetland, Land converted to Wetland',
@G_NS = N'CO2-e',@U_A=N'Gg',@F= N'All',@LI = N'ALL',
@DT_DT=N'Emission'</t>
  </si>
  <si>
    <t>exec CRF_GetPublicOutputData
@Y_S = &lt;!SubYear!&gt;,@Y_I = 2001,
@Log_ID =&lt;!LogID!&gt;,@LO = 5, 
@SE = N'Land Use, Land-Use Change and Forestry, Wetland, Land converted to Wetland',
@G_NS = N'CO2-e',@U_A=N'Gg',@F= N'All',@LI = N'ALL',
@DT_DT=N'Emission'</t>
  </si>
  <si>
    <t>exec CRF_GetPublicOutputData
@Y_S = &lt;!SubYear!&gt;,@Y_I = 2002,
@Log_ID =&lt;!LogID!&gt;,@LO = 5, 
@SE = N'Land Use, Land-Use Change and Forestry, Wetland, Land converted to Wetland',
@G_NS = N'CO2-e',@U_A=N'Gg',@F= N'All',@LI = N'ALL',
@DT_DT=N'Emission'</t>
  </si>
  <si>
    <t>exec CRF_GetPublicOutputData
@Y_S = &lt;!SubYear!&gt;,@Y_I = 2003,
@Log_ID =&lt;!LogID!&gt;,@LO = 5, 
@SE = N'Land Use, Land-Use Change and Forestry, Wetland, Land converted to Wetland',
@G_NS = N'CO2-e',@U_A=N'Gg',@F= N'All',@LI = N'ALL',
@DT_DT=N'Emission'</t>
  </si>
  <si>
    <t>exec CRF_GetPublicOutputData
@Y_S = &lt;!SubYear!&gt;,@Y_I = 2004,
@Log_ID =&lt;!LogID!&gt;,@LO = 5, 
@SE = N'Land Use, Land-Use Change and Forestry, Wetland, Land converted to Wetland',
@G_NS = N'CO2-e',@U_A=N'Gg',@F= N'All',@LI = N'ALL',
@DT_DT=N'Emission'</t>
  </si>
  <si>
    <t>exec CRF_GetPublicOutputData
@Y_S = &lt;!SubYear!&gt;,@Y_I = 2005,
@Log_ID =&lt;!LogID!&gt;,@LO = 5, 
@SE = N'Land Use, Land-Use Change and Forestry, Wetland, Land converted to Wetland',
@G_NS = N'CO2-e',@U_A=N'Gg',@F= N'All',@LI = N'ALL',
@DT_DT=N'Emission'</t>
  </si>
  <si>
    <t>exec CRF_GetPublicOutputData
@Y_S = &lt;!SubYear!&gt;,@Y_I = 2006,
@Log_ID =&lt;!LogID!&gt;,@LO = 5, 
@SE = N'Land Use, Land-Use Change and Forestry, Wetland, Land converted to Wetland',
@G_NS = N'CO2-e',@U_A=N'Gg',@F= N'All',@LI = N'ALL',
@DT_DT=N'Emission'</t>
  </si>
  <si>
    <t>exec CRF_GetPublicOutputData
@Y_S = &lt;!SubYear!&gt;,@Y_I = 2007,
@Log_ID =&lt;!LogID!&gt;,@LO = 5, 
@SE = N'Land Use, Land-Use Change and Forestry, Wetland, Land converted to Wetland',
@G_NS = N'CO2-e',@U_A=N'Gg',@F= N'All',@LI = N'ALL',
@DT_DT=N'Emission'</t>
  </si>
  <si>
    <t>exec CRF_GetPublicOutputData
@Y_S = &lt;!SubYear!&gt;,@Y_I = 2008,
@Log_ID =&lt;!LogID!&gt;,@LO = 5, 
@SE = N'Land Use, Land-Use Change and Forestry, Wetland, Land converted to Wetland',
@G_NS = N'CO2-e',@U_A=N'Gg',@F= N'All',@LI = N'ALL',
@DT_DT=N'Emission'</t>
  </si>
  <si>
    <t>exec CRF_GetPublicOutputData
@Y_S = &lt;!SubYear!&gt;,@Y_I = 2009,
@Log_ID =&lt;!LogID!&gt;,@LO = 5, 
@SE = N'Land Use, Land-Use Change and Forestry, Wetland, Land converted to Wetland',
@G_NS = N'CO2-e',@U_A=N'Gg',@F= N'All',@LI = N'ALL',
@DT_DT=N'Emission'</t>
  </si>
  <si>
    <t>exec CRF_GetPublicOutputData
@Y_S = &lt;!SubYear!&gt;,@Y_I = 2010,
@Log_ID =&lt;!LogID!&gt;,@LO = 5, 
@SE = N'Land Use, Land-Use Change and Forestry, Wetland, Land converted to Wetland',
@G_NS = N'CO2-e',@U_A=N'Gg',@F= N'All',@LI = N'ALL',
@DT_DT=N'Emission'</t>
  </si>
  <si>
    <t>exec CRF_GetPublicOutputData
@Y_S = &lt;!SubYear!&gt;,@Y_I = 2011,
@Log_ID =&lt;!LogID!&gt;,@LO = 5, 
@SE = N'Land Use, Land-Use Change and Forestry, Wetland, Land converted to Wetland',
@G_NS = N'CO2-e',@U_A=N'Gg',@F= N'All',@LI = N'ALL',
@DT_DT=N'Emission'</t>
  </si>
  <si>
    <t>exec CRF_GetPublicOutputData
@Y_S = &lt;!SubYear!&gt;,@Y_I = 2012,
@Log_ID =&lt;!LogID!&gt;,@LO = 5, 
@SE = N'Land Use, Land-Use Change and Forestry, Wetland, Land converted to Wetland',
@G_NS = N'CO2-e',@U_A=N'Gg',@F= N'All',@LI = N'ALL',
@DT_DT=N'Emission'</t>
  </si>
  <si>
    <t>exec CRF_GetPublicOutputData
@Y_S = &lt;!SubYear!&gt;,@Y_I = 2013,
@Log_ID =&lt;!LogID!&gt;,@LO = 5, 
@SE = N'Land Use, Land-Use Change and Forestry, Wetland, Land converted to Wetland',
@G_NS = N'CO2-e',@U_A=N'Gg',@F= N'All',@LI = N'ALL',
@DT_DT=N'Emission'</t>
  </si>
  <si>
    <t>exec CRF_GetPublicOutputData
@Y_S = &lt;!SubYear!&gt;,@Y_I = 2014,
@Log_ID =&lt;!LogID!&gt;,@LO = 5, 
@SE = N'Land Use, Land-Use Change and Forestry, Wetland, Land converted to Wetland',
@G_NS = N'CO2-e',@U_A=N'Gg',@F= N'All',@LI = N'ALL',
@DT_DT=N'Emission'</t>
  </si>
  <si>
    <t>exec CRF_GetPublicOutputData
@Y_S = &lt;!SubYear!&gt;,@Y_I = 2015,
@Log_ID =&lt;!LogID!&gt;,@LO = 3, 
@SE = N'Land Use, Land-Use Change and Forestry, Wetland, Land converted to Wetland',
@G_NS = N'CO2-e',@U_A=N'Gg',@F= N'All',@LI = N'ALL',
@DT_DT=N'Emission'</t>
  </si>
  <si>
    <t>exec CRF_GetPublicOutputData
@Y_S = &lt;!SubYear!&gt;,@Y_I = 2016,
@Log_ID =&lt;!LogID!&gt;,@LO = 3, 
@SE = N'Land Use, Land-Use Change and Forestry, Wetland, Land converted to Wetland',
@G_NS = N'CO2-e',@U_A=N'Gg',@F= N'All',@LI = N'ALL',
@DT_DT=N'Emission'</t>
  </si>
  <si>
    <t>exec CRF_GetPublicOutputData
@Y_S = &lt;!SubYear!&gt;,@Y_I = 1990,
@Log_ID =&lt;!LogID!&gt;,@LO = 3, 
@SE = N'Land Use, Land-Use Change and Forestry, Wetland, Land converted to Wetland',
@G_NS = N'CO2-e',@U_A=N'Gg',@F= N'All',@LI = N'ALL',
@DT_DT=N'Emission'</t>
  </si>
  <si>
    <t>exec CRF_GetPublicOutputData
@Y_S = &lt;!SubYear!&gt;,@Y_I = 1991,
@Log_ID =&lt;!LogID!&gt;,@LO = 3, 
@SE = N'Land Use, Land-Use Change and Forestry, Wetland, Land converted to Wetland',
@G_NS = N'CO2-e',@U_A=N'Gg',@F= N'All',@LI = N'ALL',
@DT_DT=N'Emission'</t>
  </si>
  <si>
    <t>exec CRF_GetPublicOutputData
@Y_S = &lt;!SubYear!&gt;,@Y_I = 1992,
@Log_ID =&lt;!LogID!&gt;,@LO = 3, 
@SE = N'Land Use, Land-Use Change and Forestry, Wetland, Land converted to Wetland',
@G_NS = N'CO2-e',@U_A=N'Gg',@F= N'All',@LI = N'ALL',
@DT_DT=N'Emission'</t>
  </si>
  <si>
    <t>exec CRF_GetPublicOutputData
@Y_S = &lt;!SubYear!&gt;,@Y_I = 1993,
@Log_ID =&lt;!LogID!&gt;,@LO = 3, 
@SE = N'Land Use, Land-Use Change and Forestry, Wetland, Land converted to Wetland',
@G_NS = N'CO2-e',@U_A=N'Gg',@F= N'All',@LI = N'ALL',
@DT_DT=N'Emission'</t>
  </si>
  <si>
    <t>exec CRF_GetPublicOutputData
@Y_S = &lt;!SubYear!&gt;,@Y_I = 1994,
@Log_ID =&lt;!LogID!&gt;,@LO = 3, 
@SE = N'Land Use, Land-Use Change and Forestry, Wetland, Land converted to Wetland',
@G_NS = N'CO2-e',@U_A=N'Gg',@F= N'All',@LI = N'ALL',
@DT_DT=N'Emission'</t>
  </si>
  <si>
    <t>exec CRF_GetPublicOutputData
@Y_S = &lt;!SubYear!&gt;,@Y_I = 1995,
@Log_ID =&lt;!LogID!&gt;,@LO = 3, 
@SE = N'Land Use, Land-Use Change and Forestry, Wetland, Land converted to Wetland',
@G_NS = N'CO2-e',@U_A=N'Gg',@F= N'All',@LI = N'ALL',
@DT_DT=N'Emission'</t>
  </si>
  <si>
    <t>exec CRF_GetPublicOutputData
@Y_S = &lt;!SubYear!&gt;,@Y_I = 1996,
@Log_ID =&lt;!LogID!&gt;,@LO = 3, 
@SE = N'Land Use, Land-Use Change and Forestry, Wetland, Land converted to Wetland',
@G_NS = N'CO2-e',@U_A=N'Gg',@F= N'All',@LI = N'ALL',
@DT_DT=N'Emission'</t>
  </si>
  <si>
    <t>exec CRF_GetPublicOutputData
@Y_S = &lt;!SubYear!&gt;,@Y_I = 1997,
@Log_ID =&lt;!LogID!&gt;,@LO = 3, 
@SE = N'Land Use, Land-Use Change and Forestry, Wetland, Land converted to Wetland',
@G_NS = N'CO2-e',@U_A=N'Gg',@F= N'All',@LI = N'ALL',
@DT_DT=N'Emission'</t>
  </si>
  <si>
    <t>exec CRF_GetPublicOutputData
@Y_S = &lt;!SubYear!&gt;,@Y_I = 1998,
@Log_ID =&lt;!LogID!&gt;,@LO = 3, 
@SE = N'Land Use, Land-Use Change and Forestry, Wetland, Land converted to Wetland',
@G_NS = N'CO2-e',@U_A=N'Gg',@F= N'All',@LI = N'ALL',
@DT_DT=N'Emission'</t>
  </si>
  <si>
    <t>exec CRF_GetPublicOutputData
@Y_S = &lt;!SubYear!&gt;,@Y_I = 1999,
@Log_ID =&lt;!LogID!&gt;,@LO = 3, 
@SE = N'Land Use, Land-Use Change and Forestry, Wetland, Land converted to Wetland',
@G_NS = N'CO2-e',@U_A=N'Gg',@F= N'All',@LI = N'ALL',
@DT_DT=N'Emission'</t>
  </si>
  <si>
    <t>exec CRF_GetPublicOutputData
@Y_S = &lt;!SubYear!&gt;,@Y_I = 2000,
@Log_ID =&lt;!LogID!&gt;,@LO = 3, 
@SE = N'Land Use, Land-Use Change and Forestry, Wetland, Land converted to Wetland',
@G_NS = N'CO2-e',@U_A=N'Gg',@F= N'All',@LI = N'ALL',
@DT_DT=N'Emission'</t>
  </si>
  <si>
    <t>exec CRF_GetPublicOutputData
@Y_S = &lt;!SubYear!&gt;,@Y_I = 2001,
@Log_ID =&lt;!LogID!&gt;,@LO = 3, 
@SE = N'Land Use, Land-Use Change and Forestry, Wetland, Land converted to Wetland',
@G_NS = N'CO2-e',@U_A=N'Gg',@F= N'All',@LI = N'ALL',
@DT_DT=N'Emission'</t>
  </si>
  <si>
    <t>exec CRF_GetPublicOutputData
@Y_S = &lt;!SubYear!&gt;,@Y_I = 2002,
@Log_ID =&lt;!LogID!&gt;,@LO = 3, 
@SE = N'Land Use, Land-Use Change and Forestry, Wetland, Land converted to Wetland',
@G_NS = N'CO2-e',@U_A=N'Gg',@F= N'All',@LI = N'ALL',
@DT_DT=N'Emission'</t>
  </si>
  <si>
    <t>exec CRF_GetPublicOutputData
@Y_S = &lt;!SubYear!&gt;,@Y_I = 2003,
@Log_ID =&lt;!LogID!&gt;,@LO = 3, 
@SE = N'Land Use, Land-Use Change and Forestry, Wetland, Land converted to Wetland',
@G_NS = N'CO2-e',@U_A=N'Gg',@F= N'All',@LI = N'ALL',
@DT_DT=N'Emission'</t>
  </si>
  <si>
    <t>exec CRF_GetPublicOutputData
@Y_S = &lt;!SubYear!&gt;,@Y_I = 2004,
@Log_ID =&lt;!LogID!&gt;,@LO = 3, 
@SE = N'Land Use, Land-Use Change and Forestry, Wetland, Land converted to Wetland',
@G_NS = N'CO2-e',@U_A=N'Gg',@F= N'All',@LI = N'ALL',
@DT_DT=N'Emission'</t>
  </si>
  <si>
    <t>exec CRF_GetPublicOutputData
@Y_S = &lt;!SubYear!&gt;,@Y_I = 2005,
@Log_ID =&lt;!LogID!&gt;,@LO = 3, 
@SE = N'Land Use, Land-Use Change and Forestry, Wetland, Land converted to Wetland',
@G_NS = N'CO2-e',@U_A=N'Gg',@F= N'All',@LI = N'ALL',
@DT_DT=N'Emission'</t>
  </si>
  <si>
    <t>exec CRF_GetPublicOutputData
@Y_S = &lt;!SubYear!&gt;,@Y_I = 2006,
@Log_ID =&lt;!LogID!&gt;,@LO = 3, 
@SE = N'Land Use, Land-Use Change and Forestry, Wetland, Land converted to Wetland',
@G_NS = N'CO2-e',@U_A=N'Gg',@F= N'All',@LI = N'ALL',
@DT_DT=N'Emission'</t>
  </si>
  <si>
    <t>exec CRF_GetPublicOutputData
@Y_S = &lt;!SubYear!&gt;,@Y_I = 2007,
@Log_ID =&lt;!LogID!&gt;,@LO = 3, 
@SE = N'Land Use, Land-Use Change and Forestry, Wetland, Land converted to Wetland',
@G_NS = N'CO2-e',@U_A=N'Gg',@F= N'All',@LI = N'ALL',
@DT_DT=N'Emission'</t>
  </si>
  <si>
    <t>exec CRF_GetPublicOutputData
@Y_S = &lt;!SubYear!&gt;,@Y_I = 2008,
@Log_ID =&lt;!LogID!&gt;,@LO = 3, 
@SE = N'Land Use, Land-Use Change and Forestry, Wetland, Land converted to Wetland',
@G_NS = N'CO2-e',@U_A=N'Gg',@F= N'All',@LI = N'ALL',
@DT_DT=N'Emission'</t>
  </si>
  <si>
    <t>exec CRF_GetPublicOutputData
@Y_S = &lt;!SubYear!&gt;,@Y_I = 2009,
@Log_ID =&lt;!LogID!&gt;,@LO = 3, 
@SE = N'Land Use, Land-Use Change and Forestry, Wetland, Land converted to Wetland',
@G_NS = N'CO2-e',@U_A=N'Gg',@F= N'All',@LI = N'ALL',
@DT_DT=N'Emission'</t>
  </si>
  <si>
    <t>exec CRF_GetPublicOutputData
@Y_S = &lt;!SubYear!&gt;,@Y_I = 2010,
@Log_ID =&lt;!LogID!&gt;,@LO = 3, 
@SE = N'Land Use, Land-Use Change and Forestry, Wetland, Land converted to Wetland',
@G_NS = N'CO2-e',@U_A=N'Gg',@F= N'All',@LI = N'ALL',
@DT_DT=N'Emission'</t>
  </si>
  <si>
    <t>exec CRF_GetPublicOutputData
@Y_S = &lt;!SubYear!&gt;,@Y_I = 2011,
@Log_ID =&lt;!LogID!&gt;,@LO = 3, 
@SE = N'Land Use, Land-Use Change and Forestry, Wetland, Land converted to Wetland',
@G_NS = N'CO2-e',@U_A=N'Gg',@F= N'All',@LI = N'ALL',
@DT_DT=N'Emission'</t>
  </si>
  <si>
    <t>exec CRF_GetPublicOutputData
@Y_S = &lt;!SubYear!&gt;,@Y_I = 2012,
@Log_ID =&lt;!LogID!&gt;,@LO = 3, 
@SE = N'Land Use, Land-Use Change and Forestry, Wetland, Land converted to Wetland',
@G_NS = N'CO2-e',@U_A=N'Gg',@F= N'All',@LI = N'ALL',
@DT_DT=N'Emission'</t>
  </si>
  <si>
    <t>exec CRF_GetPublicOutputData
@Y_S = &lt;!SubYear!&gt;,@Y_I = 2013,
@Log_ID =&lt;!LogID!&gt;,@LO = 3, 
@SE = N'Land Use, Land-Use Change and Forestry, Wetland, Land converted to Wetland',
@G_NS = N'CO2-e',@U_A=N'Gg',@F= N'All',@LI = N'ALL',
@DT_DT=N'Emission'</t>
  </si>
  <si>
    <t>exec CRF_GetPublicOutputData
@Y_S = &lt;!SubYear!&gt;,@Y_I = 2014,
@Log_ID =&lt;!LogID!&gt;,@LO = 3, 
@SE = N'Land Use, Land-Use Change and Forestry, Wetland, Land converted to Wetland',
@G_NS = N'CO2-e',@U_A=N'Gg',@F= N'All',@LI = N'ALL',
@DT_DT=N'Emission'</t>
  </si>
  <si>
    <t>exec CRF_GetPublicOutputData
@Y_S = &lt;!SubYear!&gt;,@Y_I = 2015,
@Log_ID =&lt;!LogID!&gt;,@LO = 13, 
@SE = N'Land Use, Land-Use Change and Forestry, Wetland, Land converted to Wetland',
@G_NS = N'CO2-e',@U_A=N'Gg',@F= N'All',@LI = N'ALL',
@DT_DT=N'Emission'</t>
  </si>
  <si>
    <t>exec CRF_GetPublicOutputData
@Y_S = &lt;!SubYear!&gt;,@Y_I = 2016,
@Log_ID =&lt;!LogID!&gt;,@LO = 13, 
@SE = N'Land Use, Land-Use Change and Forestry, Wetland, Land converted to Wetland',
@G_NS = N'CO2-e',@U_A=N'Gg',@F= N'All',@LI = N'ALL',
@DT_DT=N'Emission'</t>
  </si>
  <si>
    <t>exec CRF_GetPublicOutputData
@Y_S = &lt;!SubYear!&gt;,@Y_I = 1990,
@Log_ID =&lt;!LogID!&gt;,@LO = 13, 
@SE = N'Land Use, Land-Use Change and Forestry, Wetland, Land converted to Wetland',
@G_NS = N'CO2-e',@U_A=N'Gg',@F= N'All',@LI = N'ALL',
@DT_DT=N'Emission'</t>
  </si>
  <si>
    <t>exec CRF_GetPublicOutputData
@Y_S = &lt;!SubYear!&gt;,@Y_I = 1991,
@Log_ID =&lt;!LogID!&gt;,@LO = 13, 
@SE = N'Land Use, Land-Use Change and Forestry, Wetland, Land converted to Wetland',
@G_NS = N'CO2-e',@U_A=N'Gg',@F= N'All',@LI = N'ALL',
@DT_DT=N'Emission'</t>
  </si>
  <si>
    <t>exec CRF_GetPublicOutputData
@Y_S = &lt;!SubYear!&gt;,@Y_I = 1992,
@Log_ID =&lt;!LogID!&gt;,@LO = 13, 
@SE = N'Land Use, Land-Use Change and Forestry, Wetland, Land converted to Wetland',
@G_NS = N'CO2-e',@U_A=N'Gg',@F= N'All',@LI = N'ALL',
@DT_DT=N'Emission'</t>
  </si>
  <si>
    <t>exec CRF_GetPublicOutputData
@Y_S = &lt;!SubYear!&gt;,@Y_I = 1993,
@Log_ID =&lt;!LogID!&gt;,@LO = 13, 
@SE = N'Land Use, Land-Use Change and Forestry, Wetland, Land converted to Wetland',
@G_NS = N'CO2-e',@U_A=N'Gg',@F= N'All',@LI = N'ALL',
@DT_DT=N'Emission'</t>
  </si>
  <si>
    <t>exec CRF_GetPublicOutputData
@Y_S = &lt;!SubYear!&gt;,@Y_I = 1994,
@Log_ID =&lt;!LogID!&gt;,@LO = 13, 
@SE = N'Land Use, Land-Use Change and Forestry, Wetland, Land converted to Wetland',
@G_NS = N'CO2-e',@U_A=N'Gg',@F= N'All',@LI = N'ALL',
@DT_DT=N'Emission'</t>
  </si>
  <si>
    <t>exec CRF_GetPublicOutputData
@Y_S = &lt;!SubYear!&gt;,@Y_I = 1995,
@Log_ID =&lt;!LogID!&gt;,@LO = 13, 
@SE = N'Land Use, Land-Use Change and Forestry, Wetland, Land converted to Wetland',
@G_NS = N'CO2-e',@U_A=N'Gg',@F= N'All',@LI = N'ALL',
@DT_DT=N'Emission'</t>
  </si>
  <si>
    <t>exec CRF_GetPublicOutputData
@Y_S = &lt;!SubYear!&gt;,@Y_I = 1996,
@Log_ID =&lt;!LogID!&gt;,@LO = 13, 
@SE = N'Land Use, Land-Use Change and Forestry, Wetland, Land converted to Wetland',
@G_NS = N'CO2-e',@U_A=N'Gg',@F= N'All',@LI = N'ALL',
@DT_DT=N'Emission'</t>
  </si>
  <si>
    <t>exec CRF_GetPublicOutputData
@Y_S = &lt;!SubYear!&gt;,@Y_I = 1997,
@Log_ID =&lt;!LogID!&gt;,@LO = 13, 
@SE = N'Land Use, Land-Use Change and Forestry, Wetland, Land converted to Wetland',
@G_NS = N'CO2-e',@U_A=N'Gg',@F= N'All',@LI = N'ALL',
@DT_DT=N'Emission'</t>
  </si>
  <si>
    <t>exec CRF_GetPublicOutputData
@Y_S = &lt;!SubYear!&gt;,@Y_I = 1998,
@Log_ID =&lt;!LogID!&gt;,@LO = 13, 
@SE = N'Land Use, Land-Use Change and Forestry, Wetland, Land converted to Wetland',
@G_NS = N'CO2-e',@U_A=N'Gg',@F= N'All',@LI = N'ALL',
@DT_DT=N'Emission'</t>
  </si>
  <si>
    <t>exec CRF_GetPublicOutputData
@Y_S = &lt;!SubYear!&gt;,@Y_I = 1999,
@Log_ID =&lt;!LogID!&gt;,@LO = 13, 
@SE = N'Land Use, Land-Use Change and Forestry, Wetland, Land converted to Wetland',
@G_NS = N'CO2-e',@U_A=N'Gg',@F= N'All',@LI = N'ALL',
@DT_DT=N'Emission'</t>
  </si>
  <si>
    <t>exec CRF_GetPublicOutputData
@Y_S = &lt;!SubYear!&gt;,@Y_I = 2000,
@Log_ID =&lt;!LogID!&gt;,@LO = 13, 
@SE = N'Land Use, Land-Use Change and Forestry, Wetland, Land converted to Wetland',
@G_NS = N'CO2-e',@U_A=N'Gg',@F= N'All',@LI = N'ALL',
@DT_DT=N'Emission'</t>
  </si>
  <si>
    <t>exec CRF_GetPublicOutputData
@Y_S = &lt;!SubYear!&gt;,@Y_I = 2001,
@Log_ID =&lt;!LogID!&gt;,@LO = 13, 
@SE = N'Land Use, Land-Use Change and Forestry, Wetland, Land converted to Wetland',
@G_NS = N'CO2-e',@U_A=N'Gg',@F= N'All',@LI = N'ALL',
@DT_DT=N'Emission'</t>
  </si>
  <si>
    <t>exec CRF_GetPublicOutputData
@Y_S = &lt;!SubYear!&gt;,@Y_I = 2002,
@Log_ID =&lt;!LogID!&gt;,@LO = 13, 
@SE = N'Land Use, Land-Use Change and Forestry, Wetland, Land converted to Wetland',
@G_NS = N'CO2-e',@U_A=N'Gg',@F= N'All',@LI = N'ALL',
@DT_DT=N'Emission'</t>
  </si>
  <si>
    <t>exec CRF_GetPublicOutputData
@Y_S = &lt;!SubYear!&gt;,@Y_I = 2003,
@Log_ID =&lt;!LogID!&gt;,@LO = 13, 
@SE = N'Land Use, Land-Use Change and Forestry, Wetland, Land converted to Wetland',
@G_NS = N'CO2-e',@U_A=N'Gg',@F= N'All',@LI = N'ALL',
@DT_DT=N'Emission'</t>
  </si>
  <si>
    <t>exec CRF_GetPublicOutputData
@Y_S = &lt;!SubYear!&gt;,@Y_I = 2004,
@Log_ID =&lt;!LogID!&gt;,@LO = 13, 
@SE = N'Land Use, Land-Use Change and Forestry, Wetland, Land converted to Wetland',
@G_NS = N'CO2-e',@U_A=N'Gg',@F= N'All',@LI = N'ALL',
@DT_DT=N'Emission'</t>
  </si>
  <si>
    <t>exec CRF_GetPublicOutputData
@Y_S = &lt;!SubYear!&gt;,@Y_I = 2005,
@Log_ID =&lt;!LogID!&gt;,@LO = 13, 
@SE = N'Land Use, Land-Use Change and Forestry, Wetland, Land converted to Wetland',
@G_NS = N'CO2-e',@U_A=N'Gg',@F= N'All',@LI = N'ALL',
@DT_DT=N'Emission'</t>
  </si>
  <si>
    <t>exec CRF_GetPublicOutputData
@Y_S = &lt;!SubYear!&gt;,@Y_I = 2006,
@Log_ID =&lt;!LogID!&gt;,@LO = 13, 
@SE = N'Land Use, Land-Use Change and Forestry, Wetland, Land converted to Wetland',
@G_NS = N'CO2-e',@U_A=N'Gg',@F= N'All',@LI = N'ALL',
@DT_DT=N'Emission'</t>
  </si>
  <si>
    <t>exec CRF_GetPublicOutputData
@Y_S = &lt;!SubYear!&gt;,@Y_I = 2007,
@Log_ID =&lt;!LogID!&gt;,@LO = 13, 
@SE = N'Land Use, Land-Use Change and Forestry, Wetland, Land converted to Wetland',
@G_NS = N'CO2-e',@U_A=N'Gg',@F= N'All',@LI = N'ALL',
@DT_DT=N'Emission'</t>
  </si>
  <si>
    <t>exec CRF_GetPublicOutputData
@Y_S = &lt;!SubYear!&gt;,@Y_I = 2008,
@Log_ID =&lt;!LogID!&gt;,@LO = 13, 
@SE = N'Land Use, Land-Use Change and Forestry, Wetland, Land converted to Wetland',
@G_NS = N'CO2-e',@U_A=N'Gg',@F= N'All',@LI = N'ALL',
@DT_DT=N'Emission'</t>
  </si>
  <si>
    <t>exec CRF_GetPublicOutputData
@Y_S = &lt;!SubYear!&gt;,@Y_I = 2009,
@Log_ID =&lt;!LogID!&gt;,@LO = 13, 
@SE = N'Land Use, Land-Use Change and Forestry, Wetland, Land converted to Wetland',
@G_NS = N'CO2-e',@U_A=N'Gg',@F= N'All',@LI = N'ALL',
@DT_DT=N'Emission'</t>
  </si>
  <si>
    <t>exec CRF_GetPublicOutputData
@Y_S = &lt;!SubYear!&gt;,@Y_I = 2010,
@Log_ID =&lt;!LogID!&gt;,@LO = 13, 
@SE = N'Land Use, Land-Use Change and Forestry, Wetland, Land converted to Wetland',
@G_NS = N'CO2-e',@U_A=N'Gg',@F= N'All',@LI = N'ALL',
@DT_DT=N'Emission'</t>
  </si>
  <si>
    <t>exec CRF_GetPublicOutputData
@Y_S = &lt;!SubYear!&gt;,@Y_I = 2011,
@Log_ID =&lt;!LogID!&gt;,@LO = 13, 
@SE = N'Land Use, Land-Use Change and Forestry, Wetland, Land converted to Wetland',
@G_NS = N'CO2-e',@U_A=N'Gg',@F= N'All',@LI = N'ALL',
@DT_DT=N'Emission'</t>
  </si>
  <si>
    <t>exec CRF_GetPublicOutputData
@Y_S = &lt;!SubYear!&gt;,@Y_I = 2012,
@Log_ID =&lt;!LogID!&gt;,@LO = 13, 
@SE = N'Land Use, Land-Use Change and Forestry, Wetland, Land converted to Wetland',
@G_NS = N'CO2-e',@U_A=N'Gg',@F= N'All',@LI = N'ALL',
@DT_DT=N'Emission'</t>
  </si>
  <si>
    <t>exec CRF_GetPublicOutputData
@Y_S = &lt;!SubYear!&gt;,@Y_I = 2013,
@Log_ID =&lt;!LogID!&gt;,@LO = 13, 
@SE = N'Land Use, Land-Use Change and Forestry, Wetland, Land converted to Wetland',
@G_NS = N'CO2-e',@U_A=N'Gg',@F= N'All',@LI = N'ALL',
@DT_DT=N'Emission'</t>
  </si>
  <si>
    <t>exec CRF_GetPublicOutputData
@Y_S = &lt;!SubYear!&gt;,@Y_I = 2014,
@Log_ID =&lt;!LogID!&gt;,@LO = 13, 
@SE = N'Land Use, Land-Use Change and Forestry, Wetland, Land converted to Wetland',
@G_NS = N'CO2-e',@U_A=N'Gg',@F= N'All',@LI = N'ALL',
@DT_DT=N'Emission'</t>
  </si>
  <si>
    <t>exec CRF_GetPublicOutputData
@Y_S = &lt;!SubYear!&gt;,@Y_I = 2015,
@Log_ID =&lt;!LogID!&gt;,@LO = 6, 
@SE = N'Land Use, Land-Use Change and Forestry, Wetland, Land converted to Wetland',
@G_NS = N'CO2-e',@U_A=N'Gg',@F= N'All',@LI = N'ALL',
@DT_DT=N'Emission'</t>
  </si>
  <si>
    <t>exec CRF_GetPublicOutputData
@Y_S = &lt;!SubYear!&gt;,@Y_I = 2016,
@Log_ID =&lt;!LogID!&gt;,@LO = 6, 
@SE = N'Land Use, Land-Use Change and Forestry, Wetland, Land converted to Wetland',
@G_NS = N'CO2-e',@U_A=N'Gg',@F= N'All',@LI = N'ALL',
@DT_DT=N'Emission'</t>
  </si>
  <si>
    <t>exec CRF_GetPublicOutputData
@Y_S = &lt;!SubYear!&gt;,@Y_I = 1990,
@Log_ID =&lt;!LogID!&gt;,@LO = 6, 
@SE = N'Land Use, Land-Use Change and Forestry, Wetland, Land converted to Wetland',
@G_NS = N'CO2-e',@U_A=N'Gg',@F= N'All',@LI = N'ALL',
@DT_DT=N'Emission'</t>
  </si>
  <si>
    <t>exec CRF_GetPublicOutputData
@Y_S = &lt;!SubYear!&gt;,@Y_I = 1991,
@Log_ID =&lt;!LogID!&gt;,@LO = 6, 
@SE = N'Land Use, Land-Use Change and Forestry, Wetland, Land converted to Wetland',
@G_NS = N'CO2-e',@U_A=N'Gg',@F= N'All',@LI = N'ALL',
@DT_DT=N'Emission'</t>
  </si>
  <si>
    <t>exec CRF_GetPublicOutputData
@Y_S = &lt;!SubYear!&gt;,@Y_I = 1992,
@Log_ID =&lt;!LogID!&gt;,@LO = 6, 
@SE = N'Land Use, Land-Use Change and Forestry, Wetland, Land converted to Wetland',
@G_NS = N'CO2-e',@U_A=N'Gg',@F= N'All',@LI = N'ALL',
@DT_DT=N'Emission'</t>
  </si>
  <si>
    <t>exec CRF_GetPublicOutputData
@Y_S = &lt;!SubYear!&gt;,@Y_I = 1993,
@Log_ID =&lt;!LogID!&gt;,@LO = 6, 
@SE = N'Land Use, Land-Use Change and Forestry, Wetland, Land converted to Wetland',
@G_NS = N'CO2-e',@U_A=N'Gg',@F= N'All',@LI = N'ALL',
@DT_DT=N'Emission'</t>
  </si>
  <si>
    <t>exec CRF_GetPublicOutputData
@Y_S = &lt;!SubYear!&gt;,@Y_I = 1994,
@Log_ID =&lt;!LogID!&gt;,@LO = 6, 
@SE = N'Land Use, Land-Use Change and Forestry, Wetland, Land converted to Wetland',
@G_NS = N'CO2-e',@U_A=N'Gg',@F= N'All',@LI = N'ALL',
@DT_DT=N'Emission'</t>
  </si>
  <si>
    <t>exec CRF_GetPublicOutputData
@Y_S = &lt;!SubYear!&gt;,@Y_I = 1995,
@Log_ID =&lt;!LogID!&gt;,@LO = 6, 
@SE = N'Land Use, Land-Use Change and Forestry, Wetland, Land converted to Wetland',
@G_NS = N'CO2-e',@U_A=N'Gg',@F= N'All',@LI = N'ALL',
@DT_DT=N'Emission'</t>
  </si>
  <si>
    <t>exec CRF_GetPublicOutputData
@Y_S = &lt;!SubYear!&gt;,@Y_I = 1996,
@Log_ID =&lt;!LogID!&gt;,@LO = 6, 
@SE = N'Land Use, Land-Use Change and Forestry, Wetland, Land converted to Wetland',
@G_NS = N'CO2-e',@U_A=N'Gg',@F= N'All',@LI = N'ALL',
@DT_DT=N'Emission'</t>
  </si>
  <si>
    <t>exec CRF_GetPublicOutputData
@Y_S = &lt;!SubYear!&gt;,@Y_I = 1997,
@Log_ID =&lt;!LogID!&gt;,@LO = 6, 
@SE = N'Land Use, Land-Use Change and Forestry, Wetland, Land converted to Wetland',
@G_NS = N'CO2-e',@U_A=N'Gg',@F= N'All',@LI = N'ALL',
@DT_DT=N'Emission'</t>
  </si>
  <si>
    <t>exec CRF_GetPublicOutputData
@Y_S = &lt;!SubYear!&gt;,@Y_I = 1998,
@Log_ID =&lt;!LogID!&gt;,@LO = 6, 
@SE = N'Land Use, Land-Use Change and Forestry, Wetland, Land converted to Wetland',
@G_NS = N'CO2-e',@U_A=N'Gg',@F= N'All',@LI = N'ALL',
@DT_DT=N'Emission'</t>
  </si>
  <si>
    <t>exec CRF_GetPublicOutputData
@Y_S = &lt;!SubYear!&gt;,@Y_I = 1999,
@Log_ID =&lt;!LogID!&gt;,@LO = 6, 
@SE = N'Land Use, Land-Use Change and Forestry, Wetland, Land converted to Wetland',
@G_NS = N'CO2-e',@U_A=N'Gg',@F= N'All',@LI = N'ALL',
@DT_DT=N'Emission'</t>
  </si>
  <si>
    <t>exec CRF_GetPublicOutputData
@Y_S = &lt;!SubYear!&gt;,@Y_I = 2000,
@Log_ID =&lt;!LogID!&gt;,@LO = 6, 
@SE = N'Land Use, Land-Use Change and Forestry, Wetland, Land converted to Wetland',
@G_NS = N'CO2-e',@U_A=N'Gg',@F= N'All',@LI = N'ALL',
@DT_DT=N'Emission'</t>
  </si>
  <si>
    <t>exec CRF_GetPublicOutputData
@Y_S = &lt;!SubYear!&gt;,@Y_I = 2001,
@Log_ID =&lt;!LogID!&gt;,@LO = 6, 
@SE = N'Land Use, Land-Use Change and Forestry, Wetland, Land converted to Wetland',
@G_NS = N'CO2-e',@U_A=N'Gg',@F= N'All',@LI = N'ALL',
@DT_DT=N'Emission'</t>
  </si>
  <si>
    <t>exec CRF_GetPublicOutputData
@Y_S = &lt;!SubYear!&gt;,@Y_I = 2002,
@Log_ID =&lt;!LogID!&gt;,@LO = 6, 
@SE = N'Land Use, Land-Use Change and Forestry, Wetland, Land converted to Wetland',
@G_NS = N'CO2-e',@U_A=N'Gg',@F= N'All',@LI = N'ALL',
@DT_DT=N'Emission'</t>
  </si>
  <si>
    <t>exec CRF_GetPublicOutputData
@Y_S = &lt;!SubYear!&gt;,@Y_I = 2003,
@Log_ID =&lt;!LogID!&gt;,@LO = 6, 
@SE = N'Land Use, Land-Use Change and Forestry, Wetland, Land converted to Wetland',
@G_NS = N'CO2-e',@U_A=N'Gg',@F= N'All',@LI = N'ALL',
@DT_DT=N'Emission'</t>
  </si>
  <si>
    <t>exec CRF_GetPublicOutputData
@Y_S = &lt;!SubYear!&gt;,@Y_I = 2004,
@Log_ID =&lt;!LogID!&gt;,@LO = 6, 
@SE = N'Land Use, Land-Use Change and Forestry, Wetland, Land converted to Wetland',
@G_NS = N'CO2-e',@U_A=N'Gg',@F= N'All',@LI = N'ALL',
@DT_DT=N'Emission'</t>
  </si>
  <si>
    <t>exec CRF_GetPublicOutputData
@Y_S = &lt;!SubYear!&gt;,@Y_I = 2005,
@Log_ID =&lt;!LogID!&gt;,@LO = 6, 
@SE = N'Land Use, Land-Use Change and Forestry, Wetland, Land converted to Wetland',
@G_NS = N'CO2-e',@U_A=N'Gg',@F= N'All',@LI = N'ALL',
@DT_DT=N'Emission'</t>
  </si>
  <si>
    <t>exec CRF_GetPublicOutputData
@Y_S = &lt;!SubYear!&gt;,@Y_I = 2006,
@Log_ID =&lt;!LogID!&gt;,@LO = 6, 
@SE = N'Land Use, Land-Use Change and Forestry, Wetland, Land converted to Wetland',
@G_NS = N'CO2-e',@U_A=N'Gg',@F= N'All',@LI = N'ALL',
@DT_DT=N'Emission'</t>
  </si>
  <si>
    <t>exec CRF_GetPublicOutputData
@Y_S = &lt;!SubYear!&gt;,@Y_I = 2007,
@Log_ID =&lt;!LogID!&gt;,@LO = 6, 
@SE = N'Land Use, Land-Use Change and Forestry, Wetland, Land converted to Wetland',
@G_NS = N'CO2-e',@U_A=N'Gg',@F= N'All',@LI = N'ALL',
@DT_DT=N'Emission'</t>
  </si>
  <si>
    <t>exec CRF_GetPublicOutputData
@Y_S = &lt;!SubYear!&gt;,@Y_I = 2008,
@Log_ID =&lt;!LogID!&gt;,@LO = 6, 
@SE = N'Land Use, Land-Use Change and Forestry, Wetland, Land converted to Wetland',
@G_NS = N'CO2-e',@U_A=N'Gg',@F= N'All',@LI = N'ALL',
@DT_DT=N'Emission'</t>
  </si>
  <si>
    <t>exec CRF_GetPublicOutputData
@Y_S = &lt;!SubYear!&gt;,@Y_I = 2009,
@Log_ID =&lt;!LogID!&gt;,@LO = 6, 
@SE = N'Land Use, Land-Use Change and Forestry, Wetland, Land converted to Wetland',
@G_NS = N'CO2-e',@U_A=N'Gg',@F= N'All',@LI = N'ALL',
@DT_DT=N'Emission'</t>
  </si>
  <si>
    <t>exec CRF_GetPublicOutputData
@Y_S = &lt;!SubYear!&gt;,@Y_I = 2010,
@Log_ID =&lt;!LogID!&gt;,@LO = 6, 
@SE = N'Land Use, Land-Use Change and Forestry, Wetland, Land converted to Wetland',
@G_NS = N'CO2-e',@U_A=N'Gg',@F= N'All',@LI = N'ALL',
@DT_DT=N'Emission'</t>
  </si>
  <si>
    <t>exec CRF_GetPublicOutputData
@Y_S = &lt;!SubYear!&gt;,@Y_I = 2011,
@Log_ID =&lt;!LogID!&gt;,@LO = 6, 
@SE = N'Land Use, Land-Use Change and Forestry, Wetland, Land converted to Wetland',
@G_NS = N'CO2-e',@U_A=N'Gg',@F= N'All',@LI = N'ALL',
@DT_DT=N'Emission'</t>
  </si>
  <si>
    <t>exec CRF_GetPublicOutputData
@Y_S = &lt;!SubYear!&gt;,@Y_I = 2012,
@Log_ID =&lt;!LogID!&gt;,@LO = 6, 
@SE = N'Land Use, Land-Use Change and Forestry, Wetland, Land converted to Wetland',
@G_NS = N'CO2-e',@U_A=N'Gg',@F= N'All',@LI = N'ALL',
@DT_DT=N'Emission'</t>
  </si>
  <si>
    <t>exec CRF_GetPublicOutputData
@Y_S = &lt;!SubYear!&gt;,@Y_I = 2013,
@Log_ID =&lt;!LogID!&gt;,@LO = 6, 
@SE = N'Land Use, Land-Use Change and Forestry, Wetland, Land converted to Wetland',
@G_NS = N'CO2-e',@U_A=N'Gg',@F= N'All',@LI = N'ALL',
@DT_DT=N'Emission'</t>
  </si>
  <si>
    <t>exec CRF_GetPublicOutputData
@Y_S = &lt;!SubYear!&gt;,@Y_I = 2014,
@Log_ID =&lt;!LogID!&gt;,@LO = 6, 
@SE = N'Land Use, Land-Use Change and Forestry, Wetland, Land converted to Wetland',
@G_NS = N'CO2-e',@U_A=N'Gg',@F= N'All',@LI = N'ALL',
@DT_DT=N'Emission'</t>
  </si>
  <si>
    <t>exec CRF_GetPublicOutputData
@Y_S = &lt;!SubYear!&gt;,@Y_I = 2015,
@Log_ID =&lt;!LogID!&gt;,@LO = 7, 
@SE = N'Land Use, Land-Use Change and Forestry, Wetland, Land converted to Wetland',
@G_NS = N'CO2-e',@U_A=N'Gg',@F= N'All',@LI = N'ALL',
@DT_DT=N'Emission'</t>
  </si>
  <si>
    <t>exec CRF_GetPublicOutputData
@Y_S = &lt;!SubYear!&gt;,@Y_I = 2016,
@Log_ID =&lt;!LogID!&gt;,@LO = 7, 
@SE = N'Land Use, Land-Use Change and Forestry, Wetland, Land converted to Wetland',
@G_NS = N'CO2-e',@U_A=N'Gg',@F= N'All',@LI = N'ALL',
@DT_DT=N'Emission'</t>
  </si>
  <si>
    <t>exec CRF_GetPublicOutputData
@Y_S = &lt;!SubYear!&gt;,@Y_I = 1990,
@Log_ID =&lt;!LogID!&gt;,@LO = 7, 
@SE = N'Land Use, Land-Use Change and Forestry, Wetland, Land converted to Wetland',
@G_NS = N'CO2-e',@U_A=N'Gg',@F= N'All',@LI = N'ALL',
@DT_DT=N'Emission'</t>
  </si>
  <si>
    <t>exec CRF_GetPublicOutputData
@Y_S = &lt;!SubYear!&gt;,@Y_I = 1991,
@Log_ID =&lt;!LogID!&gt;,@LO = 7, 
@SE = N'Land Use, Land-Use Change and Forestry, Wetland, Land converted to Wetland',
@G_NS = N'CO2-e',@U_A=N'Gg',@F= N'All',@LI = N'ALL',
@DT_DT=N'Emission'</t>
  </si>
  <si>
    <t>exec CRF_GetPublicOutputData
@Y_S = &lt;!SubYear!&gt;,@Y_I = 1992,
@Log_ID =&lt;!LogID!&gt;,@LO = 7, 
@SE = N'Land Use, Land-Use Change and Forestry, Wetland, Land converted to Wetland',
@G_NS = N'CO2-e',@U_A=N'Gg',@F= N'All',@LI = N'ALL',
@DT_DT=N'Emission'</t>
  </si>
  <si>
    <t>exec CRF_GetPublicOutputData
@Y_S = &lt;!SubYear!&gt;,@Y_I = 1993,
@Log_ID =&lt;!LogID!&gt;,@LO = 7, 
@SE = N'Land Use, Land-Use Change and Forestry, Wetland, Land converted to Wetland',
@G_NS = N'CO2-e',@U_A=N'Gg',@F= N'All',@LI = N'ALL',
@DT_DT=N'Emission'</t>
  </si>
  <si>
    <t>exec CRF_GetPublicOutputData
@Y_S = &lt;!SubYear!&gt;,@Y_I = 1994,
@Log_ID =&lt;!LogID!&gt;,@LO = 7, 
@SE = N'Land Use, Land-Use Change and Forestry, Wetland, Land converted to Wetland',
@G_NS = N'CO2-e',@U_A=N'Gg',@F= N'All',@LI = N'ALL',
@DT_DT=N'Emission'</t>
  </si>
  <si>
    <t>exec CRF_GetPublicOutputData
@Y_S = &lt;!SubYear!&gt;,@Y_I = 1995,
@Log_ID =&lt;!LogID!&gt;,@LO = 7, 
@SE = N'Land Use, Land-Use Change and Forestry, Wetland, Land converted to Wetland',
@G_NS = N'CO2-e',@U_A=N'Gg',@F= N'All',@LI = N'ALL',
@DT_DT=N'Emission'</t>
  </si>
  <si>
    <t>exec CRF_GetPublicOutputData
@Y_S = &lt;!SubYear!&gt;,@Y_I = 1996,
@Log_ID =&lt;!LogID!&gt;,@LO = 7, 
@SE = N'Land Use, Land-Use Change and Forestry, Wetland, Land converted to Wetland',
@G_NS = N'CO2-e',@U_A=N'Gg',@F= N'All',@LI = N'ALL',
@DT_DT=N'Emission'</t>
  </si>
  <si>
    <t>exec CRF_GetPublicOutputData
@Y_S = &lt;!SubYear!&gt;,@Y_I = 1997,
@Log_ID =&lt;!LogID!&gt;,@LO = 7, 
@SE = N'Land Use, Land-Use Change and Forestry, Wetland, Land converted to Wetland',
@G_NS = N'CO2-e',@U_A=N'Gg',@F= N'All',@LI = N'ALL',
@DT_DT=N'Emission'</t>
  </si>
  <si>
    <t>exec CRF_GetPublicOutputData
@Y_S = &lt;!SubYear!&gt;,@Y_I = 1998,
@Log_ID =&lt;!LogID!&gt;,@LO = 7, 
@SE = N'Land Use, Land-Use Change and Forestry, Wetland, Land converted to Wetland',
@G_NS = N'CO2-e',@U_A=N'Gg',@F= N'All',@LI = N'ALL',
@DT_DT=N'Emission'</t>
  </si>
  <si>
    <t>exec CRF_GetPublicOutputData
@Y_S = &lt;!SubYear!&gt;,@Y_I = 1999,
@Log_ID =&lt;!LogID!&gt;,@LO = 7, 
@SE = N'Land Use, Land-Use Change and Forestry, Wetland, Land converted to Wetland',
@G_NS = N'CO2-e',@U_A=N'Gg',@F= N'All',@LI = N'ALL',
@DT_DT=N'Emission'</t>
  </si>
  <si>
    <t>exec CRF_GetPublicOutputData
@Y_S = &lt;!SubYear!&gt;,@Y_I = 2000,
@Log_ID =&lt;!LogID!&gt;,@LO = 7, 
@SE = N'Land Use, Land-Use Change and Forestry, Wetland, Land converted to Wetland',
@G_NS = N'CO2-e',@U_A=N'Gg',@F= N'All',@LI = N'ALL',
@DT_DT=N'Emission'</t>
  </si>
  <si>
    <t>exec CRF_GetPublicOutputData
@Y_S = &lt;!SubYear!&gt;,@Y_I = 2001,
@Log_ID =&lt;!LogID!&gt;,@LO = 7, 
@SE = N'Land Use, Land-Use Change and Forestry, Wetland, Land converted to Wetland',
@G_NS = N'CO2-e',@U_A=N'Gg',@F= N'All',@LI = N'ALL',
@DT_DT=N'Emission'</t>
  </si>
  <si>
    <t>exec CRF_GetPublicOutputData
@Y_S = &lt;!SubYear!&gt;,@Y_I = 2002,
@Log_ID =&lt;!LogID!&gt;,@LO = 7, 
@SE = N'Land Use, Land-Use Change and Forestry, Wetland, Land converted to Wetland',
@G_NS = N'CO2-e',@U_A=N'Gg',@F= N'All',@LI = N'ALL',
@DT_DT=N'Emission'</t>
  </si>
  <si>
    <t>exec CRF_GetPublicOutputData
@Y_S = &lt;!SubYear!&gt;,@Y_I = 2003,
@Log_ID =&lt;!LogID!&gt;,@LO = 7, 
@SE = N'Land Use, Land-Use Change and Forestry, Wetland, Land converted to Wetland',
@G_NS = N'CO2-e',@U_A=N'Gg',@F= N'All',@LI = N'ALL',
@DT_DT=N'Emission'</t>
  </si>
  <si>
    <t>exec CRF_GetPublicOutputData
@Y_S = &lt;!SubYear!&gt;,@Y_I = 2004,
@Log_ID =&lt;!LogID!&gt;,@LO = 7, 
@SE = N'Land Use, Land-Use Change and Forestry, Wetland, Land converted to Wetland',
@G_NS = N'CO2-e',@U_A=N'Gg',@F= N'All',@LI = N'ALL',
@DT_DT=N'Emission'</t>
  </si>
  <si>
    <t>exec CRF_GetPublicOutputData
@Y_S = &lt;!SubYear!&gt;,@Y_I = 2005,
@Log_ID =&lt;!LogID!&gt;,@LO = 7, 
@SE = N'Land Use, Land-Use Change and Forestry, Wetland, Land converted to Wetland',
@G_NS = N'CO2-e',@U_A=N'Gg',@F= N'All',@LI = N'ALL',
@DT_DT=N'Emission'</t>
  </si>
  <si>
    <t>exec CRF_GetPublicOutputData
@Y_S = &lt;!SubYear!&gt;,@Y_I = 2006,
@Log_ID =&lt;!LogID!&gt;,@LO = 7, 
@SE = N'Land Use, Land-Use Change and Forestry, Wetland, Land converted to Wetland',
@G_NS = N'CO2-e',@U_A=N'Gg',@F= N'All',@LI = N'ALL',
@DT_DT=N'Emission'</t>
  </si>
  <si>
    <t>exec CRF_GetPublicOutputData
@Y_S = &lt;!SubYear!&gt;,@Y_I = 2007,
@Log_ID =&lt;!LogID!&gt;,@LO = 7, 
@SE = N'Land Use, Land-Use Change and Forestry, Wetland, Land converted to Wetland',
@G_NS = N'CO2-e',@U_A=N'Gg',@F= N'All',@LI = N'ALL',
@DT_DT=N'Emission'</t>
  </si>
  <si>
    <t>exec CRF_GetPublicOutputData
@Y_S = &lt;!SubYear!&gt;,@Y_I = 2008,
@Log_ID =&lt;!LogID!&gt;,@LO = 7, 
@SE = N'Land Use, Land-Use Change and Forestry, Wetland, Land converted to Wetland',
@G_NS = N'CO2-e',@U_A=N'Gg',@F= N'All',@LI = N'ALL',
@DT_DT=N'Emission'</t>
  </si>
  <si>
    <t>exec CRF_GetPublicOutputData
@Y_S = &lt;!SubYear!&gt;,@Y_I = 2009,
@Log_ID =&lt;!LogID!&gt;,@LO = 7, 
@SE = N'Land Use, Land-Use Change and Forestry, Wetland, Land converted to Wetland',
@G_NS = N'CO2-e',@U_A=N'Gg',@F= N'All',@LI = N'ALL',
@DT_DT=N'Emission'</t>
  </si>
  <si>
    <t>exec CRF_GetPublicOutputData
@Y_S = &lt;!SubYear!&gt;,@Y_I = 2010,
@Log_ID =&lt;!LogID!&gt;,@LO = 7, 
@SE = N'Land Use, Land-Use Change and Forestry, Wetland, Land converted to Wetland',
@G_NS = N'CO2-e',@U_A=N'Gg',@F= N'All',@LI = N'ALL',
@DT_DT=N'Emission'</t>
  </si>
  <si>
    <t>exec CRF_GetPublicOutputData
@Y_S = &lt;!SubYear!&gt;,@Y_I = 2011,
@Log_ID =&lt;!LogID!&gt;,@LO = 7, 
@SE = N'Land Use, Land-Use Change and Forestry, Wetland, Land converted to Wetland',
@G_NS = N'CO2-e',@U_A=N'Gg',@F= N'All',@LI = N'ALL',
@DT_DT=N'Emission'</t>
  </si>
  <si>
    <t>exec CRF_GetPublicOutputData
@Y_S = &lt;!SubYear!&gt;,@Y_I = 2012,
@Log_ID =&lt;!LogID!&gt;,@LO = 7, 
@SE = N'Land Use, Land-Use Change and Forestry, Wetland, Land converted to Wetland',
@G_NS = N'CO2-e',@U_A=N'Gg',@F= N'All',@LI = N'ALL',
@DT_DT=N'Emission'</t>
  </si>
  <si>
    <t>exec CRF_GetPublicOutputData
@Y_S = &lt;!SubYear!&gt;,@Y_I = 2013,
@Log_ID =&lt;!LogID!&gt;,@LO = 7, 
@SE = N'Land Use, Land-Use Change and Forestry, Wetland, Land converted to Wetland',
@G_NS = N'CO2-e',@U_A=N'Gg',@F= N'All',@LI = N'ALL',
@DT_DT=N'Emission'</t>
  </si>
  <si>
    <t>exec CRF_GetPublicOutputData
@Y_S = &lt;!SubYear!&gt;,@Y_I = 2014,
@Log_ID =&lt;!LogID!&gt;,@LO = 7, 
@SE = N'Land Use, Land-Use Change and Forestry, Wetland, Land converted to Wetland',
@G_NS = N'CO2-e',@U_A=N'Gg',@F= N'All',@LI = N'ALL',
@DT_DT=N'Emission'</t>
  </si>
  <si>
    <t>exec CRF_GetPublicOutputData
@Y_S = &lt;!SubYear!&gt;,@Y_I = 2015,
@Log_ID =&lt;!LogID!&gt;,@LO = 8, 
@SE = N'Land Use, Land-Use Change and Forestry, Wetland, Land converted to Wetland',
@G_NS = N'CO2-e',@U_A=N'Gg',@F= N'All',@LI = N'ALL',
@DT_DT=N'Emission'</t>
  </si>
  <si>
    <t>exec CRF_GetPublicOutputData
@Y_S = &lt;!SubYear!&gt;,@Y_I = 2016,
@Log_ID =&lt;!LogID!&gt;,@LO = 8, 
@SE = N'Land Use, Land-Use Change and Forestry, Wetland, Land converted to Wetland',
@G_NS = N'CO2-e',@U_A=N'Gg',@F= N'All',@LI = N'ALL',
@DT_DT=N'Emission'</t>
  </si>
  <si>
    <t>exec CRF_GetPublicOutputData
@Y_S = &lt;!SubYear!&gt;,@Y_I = 1990,
@Log_ID =&lt;!LogID!&gt;,@LO = 8, 
@SE = N'Land Use, Land-Use Change and Forestry, Wetland, Land converted to Wetland',
@G_NS = N'CO2-e',@U_A=N'Gg',@F= N'All',@LI = N'ALL',
@DT_DT=N'Emission'</t>
  </si>
  <si>
    <t>exec CRF_GetPublicOutputData
@Y_S = &lt;!SubYear!&gt;,@Y_I = 1991,
@Log_ID =&lt;!LogID!&gt;,@LO = 8, 
@SE = N'Land Use, Land-Use Change and Forestry, Wetland, Land converted to Wetland',
@G_NS = N'CO2-e',@U_A=N'Gg',@F= N'All',@LI = N'ALL',
@DT_DT=N'Emission'</t>
  </si>
  <si>
    <t>exec CRF_GetPublicOutputData
@Y_S = &lt;!SubYear!&gt;,@Y_I = 1992,
@Log_ID =&lt;!LogID!&gt;,@LO = 8, 
@SE = N'Land Use, Land-Use Change and Forestry, Wetland, Land converted to Wetland',
@G_NS = N'CO2-e',@U_A=N'Gg',@F= N'All',@LI = N'ALL',
@DT_DT=N'Emission'</t>
  </si>
  <si>
    <t>exec CRF_GetPublicOutputData
@Y_S = &lt;!SubYear!&gt;,@Y_I = 1993,
@Log_ID =&lt;!LogID!&gt;,@LO = 8, 
@SE = N'Land Use, Land-Use Change and Forestry, Wetland, Land converted to Wetland',
@G_NS = N'CO2-e',@U_A=N'Gg',@F= N'All',@LI = N'ALL',
@DT_DT=N'Emission'</t>
  </si>
  <si>
    <t>exec CRF_GetPublicOutputData
@Y_S = &lt;!SubYear!&gt;,@Y_I = 1994,
@Log_ID =&lt;!LogID!&gt;,@LO = 8, 
@SE = N'Land Use, Land-Use Change and Forestry, Wetland, Land converted to Wetland',
@G_NS = N'CO2-e',@U_A=N'Gg',@F= N'All',@LI = N'ALL',
@DT_DT=N'Emission'</t>
  </si>
  <si>
    <t>exec CRF_GetPublicOutputData
@Y_S = &lt;!SubYear!&gt;,@Y_I = 1995,
@Log_ID =&lt;!LogID!&gt;,@LO = 8, 
@SE = N'Land Use, Land-Use Change and Forestry, Wetland, Land converted to Wetland',
@G_NS = N'CO2-e',@U_A=N'Gg',@F= N'All',@LI = N'ALL',
@DT_DT=N'Emission'</t>
  </si>
  <si>
    <t>exec CRF_GetPublicOutputData
@Y_S = &lt;!SubYear!&gt;,@Y_I = 1996,
@Log_ID =&lt;!LogID!&gt;,@LO = 8, 
@SE = N'Land Use, Land-Use Change and Forestry, Wetland, Land converted to Wetland',
@G_NS = N'CO2-e',@U_A=N'Gg',@F= N'All',@LI = N'ALL',
@DT_DT=N'Emission'</t>
  </si>
  <si>
    <t>exec CRF_GetPublicOutputData
@Y_S = &lt;!SubYear!&gt;,@Y_I = 1997,
@Log_ID =&lt;!LogID!&gt;,@LO = 8, 
@SE = N'Land Use, Land-Use Change and Forestry, Wetland, Land converted to Wetland',
@G_NS = N'CO2-e',@U_A=N'Gg',@F= N'All',@LI = N'ALL',
@DT_DT=N'Emission'</t>
  </si>
  <si>
    <t>exec CRF_GetPublicOutputData
@Y_S = &lt;!SubYear!&gt;,@Y_I = 1998,
@Log_ID =&lt;!LogID!&gt;,@LO = 8, 
@SE = N'Land Use, Land-Use Change and Forestry, Wetland, Land converted to Wetland',
@G_NS = N'CO2-e',@U_A=N'Gg',@F= N'All',@LI = N'ALL',
@DT_DT=N'Emission'</t>
  </si>
  <si>
    <t>exec CRF_GetPublicOutputData
@Y_S = &lt;!SubYear!&gt;,@Y_I = 1999,
@Log_ID =&lt;!LogID!&gt;,@LO = 8, 
@SE = N'Land Use, Land-Use Change and Forestry, Wetland, Land converted to Wetland',
@G_NS = N'CO2-e',@U_A=N'Gg',@F= N'All',@LI = N'ALL',
@DT_DT=N'Emission'</t>
  </si>
  <si>
    <t>exec CRF_GetPublicOutputData
@Y_S = &lt;!SubYear!&gt;,@Y_I = 2000,
@Log_ID =&lt;!LogID!&gt;,@LO = 8, 
@SE = N'Land Use, Land-Use Change and Forestry, Wetland, Land converted to Wetland',
@G_NS = N'CO2-e',@U_A=N'Gg',@F= N'All',@LI = N'ALL',
@DT_DT=N'Emission'</t>
  </si>
  <si>
    <t>exec CRF_GetPublicOutputData
@Y_S = &lt;!SubYear!&gt;,@Y_I = 2001,
@Log_ID =&lt;!LogID!&gt;,@LO = 8, 
@SE = N'Land Use, Land-Use Change and Forestry, Wetland, Land converted to Wetland',
@G_NS = N'CO2-e',@U_A=N'Gg',@F= N'All',@LI = N'ALL',
@DT_DT=N'Emission'</t>
  </si>
  <si>
    <t>exec CRF_GetPublicOutputData
@Y_S = &lt;!SubYear!&gt;,@Y_I = 2002,
@Log_ID =&lt;!LogID!&gt;,@LO = 8, 
@SE = N'Land Use, Land-Use Change and Forestry, Wetland, Land converted to Wetland',
@G_NS = N'CO2-e',@U_A=N'Gg',@F= N'All',@LI = N'ALL',
@DT_DT=N'Emission'</t>
  </si>
  <si>
    <t>exec CRF_GetPublicOutputData
@Y_S = &lt;!SubYear!&gt;,@Y_I = 2003,
@Log_ID =&lt;!LogID!&gt;,@LO = 8, 
@SE = N'Land Use, Land-Use Change and Forestry, Wetland, Land converted to Wetland',
@G_NS = N'CO2-e',@U_A=N'Gg',@F= N'All',@LI = N'ALL',
@DT_DT=N'Emission'</t>
  </si>
  <si>
    <t>exec CRF_GetPublicOutputData
@Y_S = &lt;!SubYear!&gt;,@Y_I = 2004,
@Log_ID =&lt;!LogID!&gt;,@LO = 8, 
@SE = N'Land Use, Land-Use Change and Forestry, Wetland, Land converted to Wetland',
@G_NS = N'CO2-e',@U_A=N'Gg',@F= N'All',@LI = N'ALL',
@DT_DT=N'Emission'</t>
  </si>
  <si>
    <t>exec CRF_GetPublicOutputData
@Y_S = &lt;!SubYear!&gt;,@Y_I = 2005,
@Log_ID =&lt;!LogID!&gt;,@LO = 8, 
@SE = N'Land Use, Land-Use Change and Forestry, Wetland, Land converted to Wetland',
@G_NS = N'CO2-e',@U_A=N'Gg',@F= N'All',@LI = N'ALL',
@DT_DT=N'Emission'</t>
  </si>
  <si>
    <t>exec CRF_GetPublicOutputData
@Y_S = &lt;!SubYear!&gt;,@Y_I = 2006,
@Log_ID =&lt;!LogID!&gt;,@LO = 8, 
@SE = N'Land Use, Land-Use Change and Forestry, Wetland, Land converted to Wetland',
@G_NS = N'CO2-e',@U_A=N'Gg',@F= N'All',@LI = N'ALL',
@DT_DT=N'Emission'</t>
  </si>
  <si>
    <t>exec CRF_GetPublicOutputData
@Y_S = &lt;!SubYear!&gt;,@Y_I = 2007,
@Log_ID =&lt;!LogID!&gt;,@LO = 8, 
@SE = N'Land Use, Land-Use Change and Forestry, Wetland, Land converted to Wetland',
@G_NS = N'CO2-e',@U_A=N'Gg',@F= N'All',@LI = N'ALL',
@DT_DT=N'Emission'</t>
  </si>
  <si>
    <t>exec CRF_GetPublicOutputData
@Y_S = &lt;!SubYear!&gt;,@Y_I = 2008,
@Log_ID =&lt;!LogID!&gt;,@LO = 8, 
@SE = N'Land Use, Land-Use Change and Forestry, Wetland, Land converted to Wetland',
@G_NS = N'CO2-e',@U_A=N'Gg',@F= N'All',@LI = N'ALL',
@DT_DT=N'Emission'</t>
  </si>
  <si>
    <t>exec CRF_GetPublicOutputData
@Y_S = &lt;!SubYear!&gt;,@Y_I = 2009,
@Log_ID =&lt;!LogID!&gt;,@LO = 8, 
@SE = N'Land Use, Land-Use Change and Forestry, Wetland, Land converted to Wetland',
@G_NS = N'CO2-e',@U_A=N'Gg',@F= N'All',@LI = N'ALL',
@DT_DT=N'Emission'</t>
  </si>
  <si>
    <t>exec CRF_GetPublicOutputData
@Y_S = &lt;!SubYear!&gt;,@Y_I = 2010,
@Log_ID =&lt;!LogID!&gt;,@LO = 8, 
@SE = N'Land Use, Land-Use Change and Forestry, Wetland, Land converted to Wetland',
@G_NS = N'CO2-e',@U_A=N'Gg',@F= N'All',@LI = N'ALL',
@DT_DT=N'Emission'</t>
  </si>
  <si>
    <t>exec CRF_GetPublicOutputData
@Y_S = &lt;!SubYear!&gt;,@Y_I = 2011,
@Log_ID =&lt;!LogID!&gt;,@LO = 8, 
@SE = N'Land Use, Land-Use Change and Forestry, Wetland, Land converted to Wetland',
@G_NS = N'CO2-e',@U_A=N'Gg',@F= N'All',@LI = N'ALL',
@DT_DT=N'Emission'</t>
  </si>
  <si>
    <t>exec CRF_GetPublicOutputData
@Y_S = &lt;!SubYear!&gt;,@Y_I = 2012,
@Log_ID =&lt;!LogID!&gt;,@LO = 8, 
@SE = N'Land Use, Land-Use Change and Forestry, Wetland, Land converted to Wetland',
@G_NS = N'CO2-e',@U_A=N'Gg',@F= N'All',@LI = N'ALL',
@DT_DT=N'Emission'</t>
  </si>
  <si>
    <t>exec CRF_GetPublicOutputData
@Y_S = &lt;!SubYear!&gt;,@Y_I = 2013,
@Log_ID =&lt;!LogID!&gt;,@LO = 8, 
@SE = N'Land Use, Land-Use Change and Forestry, Wetland, Land converted to Wetland',
@G_NS = N'CO2-e',@U_A=N'Gg',@F= N'All',@LI = N'ALL',
@DT_DT=N'Emission'</t>
  </si>
  <si>
    <t>exec CRF_GetPublicOutputData
@Y_S = &lt;!SubYear!&gt;,@Y_I = 2014,
@Log_ID =&lt;!LogID!&gt;,@LO = 8, 
@SE = N'Land Use, Land-Use Change and Forestry, Wetland, Land converted to Wetland',
@G_NS = N'CO2-e',@U_A=N'Gg',@F= N'All',@LI = N'ALL',
@DT_DT=N'Emission'</t>
  </si>
  <si>
    <t>exec CRF_GetPublicOutputData
@Y_S = &lt;!SubYear!&gt;,@Y_I = 2015,
@Log_ID =&lt;!LogID!&gt;,@LO = 9, 
@SE = N'Land Use, Land-Use Change and Forestry, Wetland, Land converted to Wetland',
@G_NS = N'CO2-e',@U_A=N'Gg',@F= N'All',@LI = N'ALL',
@DT_DT=N'Emission'</t>
  </si>
  <si>
    <t>exec CRF_GetPublicOutputData
@Y_S = &lt;!SubYear!&gt;,@Y_I = 2016,
@Log_ID =&lt;!LogID!&gt;,@LO = 9, 
@SE = N'Land Use, Land-Use Change and Forestry, Wetland, Land converted to Wetland',
@G_NS = N'CO2-e',@U_A=N'Gg',@F= N'All',@LI = N'ALL',
@DT_DT=N'Emission'</t>
  </si>
  <si>
    <t>exec CRF_GetPublicOutputData
@Y_S = &lt;!SubYear!&gt;,@Y_I = 1990,
@Log_ID =&lt;!LogID!&gt;,@LO = 9, 
@SE = N'Land Use, Land-Use Change and Forestry, Wetland, Land converted to Wetland',
@G_NS = N'CO2-e',@U_A=N'Gg',@F= N'All',@LI = N'ALL',
@DT_DT=N'Emission'</t>
  </si>
  <si>
    <t>exec CRF_GetPublicOutputData
@Y_S = &lt;!SubYear!&gt;,@Y_I = 1991,
@Log_ID =&lt;!LogID!&gt;,@LO = 9, 
@SE = N'Land Use, Land-Use Change and Forestry, Wetland, Land converted to Wetland',
@G_NS = N'CO2-e',@U_A=N'Gg',@F= N'All',@LI = N'ALL',
@DT_DT=N'Emission'</t>
  </si>
  <si>
    <t>exec CRF_GetPublicOutputData
@Y_S = &lt;!SubYear!&gt;,@Y_I = 1992,
@Log_ID =&lt;!LogID!&gt;,@LO = 9, 
@SE = N'Land Use, Land-Use Change and Forestry, Wetland, Land converted to Wetland',
@G_NS = N'CO2-e',@U_A=N'Gg',@F= N'All',@LI = N'ALL',
@DT_DT=N'Emission'</t>
  </si>
  <si>
    <t>exec CRF_GetPublicOutputData
@Y_S = &lt;!SubYear!&gt;,@Y_I = 1993,
@Log_ID =&lt;!LogID!&gt;,@LO = 9, 
@SE = N'Land Use, Land-Use Change and Forestry, Wetland, Land converted to Wetland',
@G_NS = N'CO2-e',@U_A=N'Gg',@F= N'All',@LI = N'ALL',
@DT_DT=N'Emission'</t>
  </si>
  <si>
    <t>exec CRF_GetPublicOutputData
@Y_S = &lt;!SubYear!&gt;,@Y_I = 1994,
@Log_ID =&lt;!LogID!&gt;,@LO = 9, 
@SE = N'Land Use, Land-Use Change and Forestry, Wetland, Land converted to Wetland',
@G_NS = N'CO2-e',@U_A=N'Gg',@F= N'All',@LI = N'ALL',
@DT_DT=N'Emission'</t>
  </si>
  <si>
    <t>exec CRF_GetPublicOutputData
@Y_S = &lt;!SubYear!&gt;,@Y_I = 1995,
@Log_ID =&lt;!LogID!&gt;,@LO = 9, 
@SE = N'Land Use, Land-Use Change and Forestry, Wetland, Land converted to Wetland',
@G_NS = N'CO2-e',@U_A=N'Gg',@F= N'All',@LI = N'ALL',
@DT_DT=N'Emission'</t>
  </si>
  <si>
    <t>exec CRF_GetPublicOutputData
@Y_S = &lt;!SubYear!&gt;,@Y_I = 1996,
@Log_ID =&lt;!LogID!&gt;,@LO = 9, 
@SE = N'Land Use, Land-Use Change and Forestry, Wetland, Land converted to Wetland',
@G_NS = N'CO2-e',@U_A=N'Gg',@F= N'All',@LI = N'ALL',
@DT_DT=N'Emission'</t>
  </si>
  <si>
    <t>exec CRF_GetPublicOutputData
@Y_S = &lt;!SubYear!&gt;,@Y_I = 1997,
@Log_ID =&lt;!LogID!&gt;,@LO = 9, 
@SE = N'Land Use, Land-Use Change and Forestry, Wetland, Land converted to Wetland',
@G_NS = N'CO2-e',@U_A=N'Gg',@F= N'All',@LI = N'ALL',
@DT_DT=N'Emission'</t>
  </si>
  <si>
    <t>exec CRF_GetPublicOutputData
@Y_S = &lt;!SubYear!&gt;,@Y_I = 1998,
@Log_ID =&lt;!LogID!&gt;,@LO = 9, 
@SE = N'Land Use, Land-Use Change and Forestry, Wetland, Land converted to Wetland',
@G_NS = N'CO2-e',@U_A=N'Gg',@F= N'All',@LI = N'ALL',
@DT_DT=N'Emission'</t>
  </si>
  <si>
    <t>exec CRF_GetPublicOutputData
@Y_S = &lt;!SubYear!&gt;,@Y_I = 1999,
@Log_ID =&lt;!LogID!&gt;,@LO = 9, 
@SE = N'Land Use, Land-Use Change and Forestry, Wetland, Land converted to Wetland',
@G_NS = N'CO2-e',@U_A=N'Gg',@F= N'All',@LI = N'ALL',
@DT_DT=N'Emission'</t>
  </si>
  <si>
    <t>exec CRF_GetPublicOutputData
@Y_S = &lt;!SubYear!&gt;,@Y_I = 2000,
@Log_ID =&lt;!LogID!&gt;,@LO = 9, 
@SE = N'Land Use, Land-Use Change and Forestry, Wetland, Land converted to Wetland',
@G_NS = N'CO2-e',@U_A=N'Gg',@F= N'All',@LI = N'ALL',
@DT_DT=N'Emission'</t>
  </si>
  <si>
    <t>exec CRF_GetPublicOutputData
@Y_S = &lt;!SubYear!&gt;,@Y_I = 2001,
@Log_ID =&lt;!LogID!&gt;,@LO = 9, 
@SE = N'Land Use, Land-Use Change and Forestry, Wetland, Land converted to Wetland',
@G_NS = N'CO2-e',@U_A=N'Gg',@F= N'All',@LI = N'ALL',
@DT_DT=N'Emission'</t>
  </si>
  <si>
    <t>exec CRF_GetPublicOutputData
@Y_S = &lt;!SubYear!&gt;,@Y_I = 2002,
@Log_ID =&lt;!LogID!&gt;,@LO = 9, 
@SE = N'Land Use, Land-Use Change and Forestry, Wetland, Land converted to Wetland',
@G_NS = N'CO2-e',@U_A=N'Gg',@F= N'All',@LI = N'ALL',
@DT_DT=N'Emission'</t>
  </si>
  <si>
    <t>exec CRF_GetPublicOutputData
@Y_S = &lt;!SubYear!&gt;,@Y_I = 2003,
@Log_ID =&lt;!LogID!&gt;,@LO = 9, 
@SE = N'Land Use, Land-Use Change and Forestry, Wetland, Land converted to Wetland',
@G_NS = N'CO2-e',@U_A=N'Gg',@F= N'All',@LI = N'ALL',
@DT_DT=N'Emission'</t>
  </si>
  <si>
    <t>exec CRF_GetPublicOutputData
@Y_S = &lt;!SubYear!&gt;,@Y_I = 2004,
@Log_ID =&lt;!LogID!&gt;,@LO = 9, 
@SE = N'Land Use, Land-Use Change and Forestry, Wetland, Land converted to Wetland',
@G_NS = N'CO2-e',@U_A=N'Gg',@F= N'All',@LI = N'ALL',
@DT_DT=N'Emission'</t>
  </si>
  <si>
    <t>exec CRF_GetPublicOutputData
@Y_S = &lt;!SubYear!&gt;,@Y_I = 2005,
@Log_ID =&lt;!LogID!&gt;,@LO = 9, 
@SE = N'Land Use, Land-Use Change and Forestry, Wetland, Land converted to Wetland',
@G_NS = N'CO2-e',@U_A=N'Gg',@F= N'All',@LI = N'ALL',
@DT_DT=N'Emission'</t>
  </si>
  <si>
    <t>exec CRF_GetPublicOutputData
@Y_S = &lt;!SubYear!&gt;,@Y_I = 2006,
@Log_ID =&lt;!LogID!&gt;,@LO = 9, 
@SE = N'Land Use, Land-Use Change and Forestry, Wetland, Land converted to Wetland',
@G_NS = N'CO2-e',@U_A=N'Gg',@F= N'All',@LI = N'ALL',
@DT_DT=N'Emission'</t>
  </si>
  <si>
    <t>exec CRF_GetPublicOutputData
@Y_S = &lt;!SubYear!&gt;,@Y_I = 2007,
@Log_ID =&lt;!LogID!&gt;,@LO = 9, 
@SE = N'Land Use, Land-Use Change and Forestry, Wetland, Land converted to Wetland',
@G_NS = N'CO2-e',@U_A=N'Gg',@F= N'All',@LI = N'ALL',
@DT_DT=N'Emission'</t>
  </si>
  <si>
    <t>exec CRF_GetPublicOutputData
@Y_S = &lt;!SubYear!&gt;,@Y_I = 2008,
@Log_ID =&lt;!LogID!&gt;,@LO = 9, 
@SE = N'Land Use, Land-Use Change and Forestry, Wetland, Land converted to Wetland',
@G_NS = N'CO2-e',@U_A=N'Gg',@F= N'All',@LI = N'ALL',
@DT_DT=N'Emission'</t>
  </si>
  <si>
    <t>exec CRF_GetPublicOutputData
@Y_S = &lt;!SubYear!&gt;,@Y_I = 2009,
@Log_ID =&lt;!LogID!&gt;,@LO = 9, 
@SE = N'Land Use, Land-Use Change and Forestry, Wetland, Land converted to Wetland',
@G_NS = N'CO2-e',@U_A=N'Gg',@F= N'All',@LI = N'ALL',
@DT_DT=N'Emission'</t>
  </si>
  <si>
    <t>exec CRF_GetPublicOutputData
@Y_S = &lt;!SubYear!&gt;,@Y_I = 2010,
@Log_ID =&lt;!LogID!&gt;,@LO = 9, 
@SE = N'Land Use, Land-Use Change and Forestry, Wetland, Land converted to Wetland',
@G_NS = N'CO2-e',@U_A=N'Gg',@F= N'All',@LI = N'ALL',
@DT_DT=N'Emission'</t>
  </si>
  <si>
    <t>exec CRF_GetPublicOutputData
@Y_S = &lt;!SubYear!&gt;,@Y_I = 2011,
@Log_ID =&lt;!LogID!&gt;,@LO = 9, 
@SE = N'Land Use, Land-Use Change and Forestry, Wetland, Land converted to Wetland',
@G_NS = N'CO2-e',@U_A=N'Gg',@F= N'All',@LI = N'ALL',
@DT_DT=N'Emission'</t>
  </si>
  <si>
    <t>exec CRF_GetPublicOutputData
@Y_S = &lt;!SubYear!&gt;,@Y_I = 2012,
@Log_ID =&lt;!LogID!&gt;,@LO = 9, 
@SE = N'Land Use, Land-Use Change and Forestry, Wetland, Land converted to Wetland',
@G_NS = N'CO2-e',@U_A=N'Gg',@F= N'All',@LI = N'ALL',
@DT_DT=N'Emission'</t>
  </si>
  <si>
    <t>exec CRF_GetPublicOutputData
@Y_S = &lt;!SubYear!&gt;,@Y_I = 2013,
@Log_ID =&lt;!LogID!&gt;,@LO = 9, 
@SE = N'Land Use, Land-Use Change and Forestry, Wetland, Land converted to Wetland',
@G_NS = N'CO2-e',@U_A=N'Gg',@F= N'All',@LI = N'ALL',
@DT_DT=N'Emission'</t>
  </si>
  <si>
    <t>exec CRF_GetPublicOutputData
@Y_S = &lt;!SubYear!&gt;,@Y_I = 2014,
@Log_ID =&lt;!LogID!&gt;,@LO = 9, 
@SE = N'Land Use, Land-Use Change and Forestry, Wetland, Land converted to Wetland',
@G_NS = N'CO2-e',@U_A=N'Gg',@F= N'All',@LI = N'ALL',
@DT_DT=N'Emission'</t>
  </si>
  <si>
    <t>exec CRF_GetPublicOutputData
@Y_S = &lt;!SubYear!&gt;,@Y_I = 2015,
@Log_ID =&lt;!LogID!&gt;,@LO = 10, 
@SE = N'Land Use, Land-Use Change and Forestry, Wetland, Land converted to Wetland',
@G_NS = N'CO2-e',@U_A=N'Gg',@F= N'All',@LI = N'ALL',
@DT_DT=N'Emission'</t>
  </si>
  <si>
    <t>exec CRF_GetPublicOutputData
@Y_S = &lt;!SubYear!&gt;,@Y_I = 2016,
@Log_ID =&lt;!LogID!&gt;,@LO = 10, 
@SE = N'Land Use, Land-Use Change and Forestry, Wetland, Land converted to Wetland',
@G_NS = N'CO2-e',@U_A=N'Gg',@F= N'All',@LI = N'ALL',
@DT_DT=N'Emission'</t>
  </si>
  <si>
    <t>exec CRF_GetPublicOutputData
@Y_S = &lt;!SubYear!&gt;,@Y_I = 1990,
@Log_ID =&lt;!LogID!&gt;,@LO = 10, 
@SE = N'Land Use, Land-Use Change and Forestry, Wetland, Land converted to Wetland',
@G_NS = N'CO2-e',@U_A=N'Gg',@F= N'All',@LI = N'ALL',
@DT_DT=N'Emission'</t>
  </si>
  <si>
    <t>exec CRF_GetPublicOutputData
@Y_S = &lt;!SubYear!&gt;,@Y_I = 1991,
@Log_ID =&lt;!LogID!&gt;,@LO = 10, 
@SE = N'Land Use, Land-Use Change and Forestry, Wetland, Land converted to Wetland',
@G_NS = N'CO2-e',@U_A=N'Gg',@F= N'All',@LI = N'ALL',
@DT_DT=N'Emission'</t>
  </si>
  <si>
    <t>exec CRF_GetPublicOutputData
@Y_S = &lt;!SubYear!&gt;,@Y_I = 1992,
@Log_ID =&lt;!LogID!&gt;,@LO = 10, 
@SE = N'Land Use, Land-Use Change and Forestry, Wetland, Land converted to Wetland',
@G_NS = N'CO2-e',@U_A=N'Gg',@F= N'All',@LI = N'ALL',
@DT_DT=N'Emission'</t>
  </si>
  <si>
    <t>exec CRF_GetPublicOutputData
@Y_S = &lt;!SubYear!&gt;,@Y_I = 1993,
@Log_ID =&lt;!LogID!&gt;,@LO = 10, 
@SE = N'Land Use, Land-Use Change and Forestry, Wetland, Land converted to Wetland',
@G_NS = N'CO2-e',@U_A=N'Gg',@F= N'All',@LI = N'ALL',
@DT_DT=N'Emission'</t>
  </si>
  <si>
    <t>exec CRF_GetPublicOutputData
@Y_S = &lt;!SubYear!&gt;,@Y_I = 1994,
@Log_ID =&lt;!LogID!&gt;,@LO = 10, 
@SE = N'Land Use, Land-Use Change and Forestry, Wetland, Land converted to Wetland',
@G_NS = N'CO2-e',@U_A=N'Gg',@F= N'All',@LI = N'ALL',
@DT_DT=N'Emission'</t>
  </si>
  <si>
    <t>exec CRF_GetPublicOutputData
@Y_S = &lt;!SubYear!&gt;,@Y_I = 1995,
@Log_ID =&lt;!LogID!&gt;,@LO = 10, 
@SE = N'Land Use, Land-Use Change and Forestry, Wetland, Land converted to Wetland',
@G_NS = N'CO2-e',@U_A=N'Gg',@F= N'All',@LI = N'ALL',
@DT_DT=N'Emission'</t>
  </si>
  <si>
    <t>exec CRF_GetPublicOutputData
@Y_S = &lt;!SubYear!&gt;,@Y_I = 1996,
@Log_ID =&lt;!LogID!&gt;,@LO = 10, 
@SE = N'Land Use, Land-Use Change and Forestry, Wetland, Land converted to Wetland',
@G_NS = N'CO2-e',@U_A=N'Gg',@F= N'All',@LI = N'ALL',
@DT_DT=N'Emission'</t>
  </si>
  <si>
    <t>exec CRF_GetPublicOutputData
@Y_S = &lt;!SubYear!&gt;,@Y_I = 1997,
@Log_ID =&lt;!LogID!&gt;,@LO = 10, 
@SE = N'Land Use, Land-Use Change and Forestry, Wetland, Land converted to Wetland',
@G_NS = N'CO2-e',@U_A=N'Gg',@F= N'All',@LI = N'ALL',
@DT_DT=N'Emission'</t>
  </si>
  <si>
    <t>exec CRF_GetPublicOutputData
@Y_S = &lt;!SubYear!&gt;,@Y_I = 1998,
@Log_ID =&lt;!LogID!&gt;,@LO = 10, 
@SE = N'Land Use, Land-Use Change and Forestry, Wetland, Land converted to Wetland',
@G_NS = N'CO2-e',@U_A=N'Gg',@F= N'All',@LI = N'ALL',
@DT_DT=N'Emission'</t>
  </si>
  <si>
    <t>exec CRF_GetPublicOutputData
@Y_S = &lt;!SubYear!&gt;,@Y_I = 1999,
@Log_ID =&lt;!LogID!&gt;,@LO = 10, 
@SE = N'Land Use, Land-Use Change and Forestry, Wetland, Land converted to Wetland',
@G_NS = N'CO2-e',@U_A=N'Gg',@F= N'All',@LI = N'ALL',
@DT_DT=N'Emission'</t>
  </si>
  <si>
    <t>exec CRF_GetPublicOutputData
@Y_S = &lt;!SubYear!&gt;,@Y_I = 2000,
@Log_ID =&lt;!LogID!&gt;,@LO = 10, 
@SE = N'Land Use, Land-Use Change and Forestry, Wetland, Land converted to Wetland',
@G_NS = N'CO2-e',@U_A=N'Gg',@F= N'All',@LI = N'ALL',
@DT_DT=N'Emission'</t>
  </si>
  <si>
    <t>exec CRF_GetPublicOutputData
@Y_S = &lt;!SubYear!&gt;,@Y_I = 2001,
@Log_ID =&lt;!LogID!&gt;,@LO = 10, 
@SE = N'Land Use, Land-Use Change and Forestry, Wetland, Land converted to Wetland',
@G_NS = N'CO2-e',@U_A=N'Gg',@F= N'All',@LI = N'ALL',
@DT_DT=N'Emission'</t>
  </si>
  <si>
    <t>exec CRF_GetPublicOutputData
@Y_S = &lt;!SubYear!&gt;,@Y_I = 2002,
@Log_ID =&lt;!LogID!&gt;,@LO = 10, 
@SE = N'Land Use, Land-Use Change and Forestry, Wetland, Land converted to Wetland',
@G_NS = N'CO2-e',@U_A=N'Gg',@F= N'All',@LI = N'ALL',
@DT_DT=N'Emission'</t>
  </si>
  <si>
    <t>exec CRF_GetPublicOutputData
@Y_S = &lt;!SubYear!&gt;,@Y_I = 2003,
@Log_ID =&lt;!LogID!&gt;,@LO = 10, 
@SE = N'Land Use, Land-Use Change and Forestry, Wetland, Land converted to Wetland',
@G_NS = N'CO2-e',@U_A=N'Gg',@F= N'All',@LI = N'ALL',
@DT_DT=N'Emission'</t>
  </si>
  <si>
    <t>exec CRF_GetPublicOutputData
@Y_S = &lt;!SubYear!&gt;,@Y_I = 2004,
@Log_ID =&lt;!LogID!&gt;,@LO = 10, 
@SE = N'Land Use, Land-Use Change and Forestry, Wetland, Land converted to Wetland',
@G_NS = N'CO2-e',@U_A=N'Gg',@F= N'All',@LI = N'ALL',
@DT_DT=N'Emission'</t>
  </si>
  <si>
    <t>exec CRF_GetPublicOutputData
@Y_S = &lt;!SubYear!&gt;,@Y_I = 2005,
@Log_ID =&lt;!LogID!&gt;,@LO = 10, 
@SE = N'Land Use, Land-Use Change and Forestry, Wetland, Land converted to Wetland',
@G_NS = N'CO2-e',@U_A=N'Gg',@F= N'All',@LI = N'ALL',
@DT_DT=N'Emission'</t>
  </si>
  <si>
    <t>exec CRF_GetPublicOutputData
@Y_S = &lt;!SubYear!&gt;,@Y_I = 2006,
@Log_ID =&lt;!LogID!&gt;,@LO = 10, 
@SE = N'Land Use, Land-Use Change and Forestry, Wetland, Land converted to Wetland',
@G_NS = N'CO2-e',@U_A=N'Gg',@F= N'All',@LI = N'ALL',
@DT_DT=N'Emission'</t>
  </si>
  <si>
    <t>exec CRF_GetPublicOutputData
@Y_S = &lt;!SubYear!&gt;,@Y_I = 2007,
@Log_ID =&lt;!LogID!&gt;,@LO = 10, 
@SE = N'Land Use, Land-Use Change and Forestry, Wetland, Land converted to Wetland',
@G_NS = N'CO2-e',@U_A=N'Gg',@F= N'All',@LI = N'ALL',
@DT_DT=N'Emission'</t>
  </si>
  <si>
    <t>exec CRF_GetPublicOutputData
@Y_S = &lt;!SubYear!&gt;,@Y_I = 2008,
@Log_ID =&lt;!LogID!&gt;,@LO = 10, 
@SE = N'Land Use, Land-Use Change and Forestry, Wetland, Land converted to Wetland',
@G_NS = N'CO2-e',@U_A=N'Gg',@F= N'All',@LI = N'ALL',
@DT_DT=N'Emission'</t>
  </si>
  <si>
    <t>exec CRF_GetPublicOutputData
@Y_S = &lt;!SubYear!&gt;,@Y_I = 2009,
@Log_ID =&lt;!LogID!&gt;,@LO = 10, 
@SE = N'Land Use, Land-Use Change and Forestry, Wetland, Land converted to Wetland',
@G_NS = N'CO2-e',@U_A=N'Gg',@F= N'All',@LI = N'ALL',
@DT_DT=N'Emission'</t>
  </si>
  <si>
    <t>exec CRF_GetPublicOutputData
@Y_S = &lt;!SubYear!&gt;,@Y_I = 2010,
@Log_ID =&lt;!LogID!&gt;,@LO = 10, 
@SE = N'Land Use, Land-Use Change and Forestry, Wetland, Land converted to Wetland',
@G_NS = N'CO2-e',@U_A=N'Gg',@F= N'All',@LI = N'ALL',
@DT_DT=N'Emission'</t>
  </si>
  <si>
    <t>exec CRF_GetPublicOutputData
@Y_S = &lt;!SubYear!&gt;,@Y_I = 2011,
@Log_ID =&lt;!LogID!&gt;,@LO = 10, 
@SE = N'Land Use, Land-Use Change and Forestry, Wetland, Land converted to Wetland',
@G_NS = N'CO2-e',@U_A=N'Gg',@F= N'All',@LI = N'ALL',
@DT_DT=N'Emission'</t>
  </si>
  <si>
    <t>exec CRF_GetPublicOutputData
@Y_S = &lt;!SubYear!&gt;,@Y_I = 2012,
@Log_ID =&lt;!LogID!&gt;,@LO = 10, 
@SE = N'Land Use, Land-Use Change and Forestry, Wetland, Land converted to Wetland',
@G_NS = N'CO2-e',@U_A=N'Gg',@F= N'All',@LI = N'ALL',
@DT_DT=N'Emission'</t>
  </si>
  <si>
    <t>exec CRF_GetPublicOutputData
@Y_S = &lt;!SubYear!&gt;,@Y_I = 2013,
@Log_ID =&lt;!LogID!&gt;,@LO = 10, 
@SE = N'Land Use, Land-Use Change and Forestry, Wetland, Land converted to Wetland',
@G_NS = N'CO2-e',@U_A=N'Gg',@F= N'All',@LI = N'ALL',
@DT_DT=N'Emission'</t>
  </si>
  <si>
    <t>exec CRF_GetPublicOutputData
@Y_S = &lt;!SubYear!&gt;,@Y_I = 2014,
@Log_ID =&lt;!LogID!&gt;,@LO = 10, 
@SE = N'Land Use, Land-Use Change and Forestry, Wetland, Land converted to Wetland',
@G_NS = N'CO2-e',@U_A=N'Gg',@F= N'All',@LI = N'ALL',
@DT_DT=N'Emission'</t>
  </si>
  <si>
    <t>exec CRF_GetPublicOutputData
@Y_S = &lt;!SubYear!&gt;,@Y_I = 2015,
@Log_ID =&lt;!LogID!&gt;,@LO = 11, 
@SE = N'Land Use, Land-Use Change and Forestry, Wetland, Land converted to Wetland',
@G_NS = N'CO2-e',@U_A=N'Gg',@F= N'All',@LI = N'ALL',
@DT_DT=N'Emission'</t>
  </si>
  <si>
    <t>exec CRF_GetPublicOutputData
@Y_S = &lt;!SubYear!&gt;,@Y_I = 2016,
@Log_ID =&lt;!LogID!&gt;,@LO = 11, 
@SE = N'Land Use, Land-Use Change and Forestry, Wetland, Land converted to Wetland',
@G_NS = N'CO2-e',@U_A=N'Gg',@F= N'All',@LI = N'ALL',
@DT_DT=N'Emission'</t>
  </si>
  <si>
    <t>exec CRF_GetPublicOutputData
@Y_S = &lt;!SubYear!&gt;,@Y_I = 1990,
@Log_ID =&lt;!LogID!&gt;,@LO = 11, 
@SE = N'Land Use, Land-Use Change and Forestry, Wetland, Land converted to Wetland',
@G_NS = N'CO2-e',@U_A=N'Gg',@F= N'All',@LI = N'ALL',
@DT_DT=N'Emission'</t>
  </si>
  <si>
    <t>exec CRF_GetPublicOutputData
@Y_S = &lt;!SubYear!&gt;,@Y_I = 1991,
@Log_ID =&lt;!LogID!&gt;,@LO = 11, 
@SE = N'Land Use, Land-Use Change and Forestry, Wetland, Land converted to Wetland',
@G_NS = N'CO2-e',@U_A=N'Gg',@F= N'All',@LI = N'ALL',
@DT_DT=N'Emission'</t>
  </si>
  <si>
    <t>exec CRF_GetPublicOutputData
@Y_S = &lt;!SubYear!&gt;,@Y_I = 1992,
@Log_ID =&lt;!LogID!&gt;,@LO = 11, 
@SE = N'Land Use, Land-Use Change and Forestry, Wetland, Land converted to Wetland',
@G_NS = N'CO2-e',@U_A=N'Gg',@F= N'All',@LI = N'ALL',
@DT_DT=N'Emission'</t>
  </si>
  <si>
    <t>exec CRF_GetPublicOutputData
@Y_S = &lt;!SubYear!&gt;,@Y_I = 1993,
@Log_ID =&lt;!LogID!&gt;,@LO = 11, 
@SE = N'Land Use, Land-Use Change and Forestry, Wetland, Land converted to Wetland',
@G_NS = N'CO2-e',@U_A=N'Gg',@F= N'All',@LI = N'ALL',
@DT_DT=N'Emission'</t>
  </si>
  <si>
    <t>exec CRF_GetPublicOutputData
@Y_S = &lt;!SubYear!&gt;,@Y_I = 1994,
@Log_ID =&lt;!LogID!&gt;,@LO = 11, 
@SE = N'Land Use, Land-Use Change and Forestry, Wetland, Land converted to Wetland',
@G_NS = N'CO2-e',@U_A=N'Gg',@F= N'All',@LI = N'ALL',
@DT_DT=N'Emission'</t>
  </si>
  <si>
    <t>exec CRF_GetPublicOutputData
@Y_S = &lt;!SubYear!&gt;,@Y_I = 1995,
@Log_ID =&lt;!LogID!&gt;,@LO = 11, 
@SE = N'Land Use, Land-Use Change and Forestry, Wetland, Land converted to Wetland',
@G_NS = N'CO2-e',@U_A=N'Gg',@F= N'All',@LI = N'ALL',
@DT_DT=N'Emission'</t>
  </si>
  <si>
    <t>exec CRF_GetPublicOutputData
@Y_S = &lt;!SubYear!&gt;,@Y_I = 1996,
@Log_ID =&lt;!LogID!&gt;,@LO = 11, 
@SE = N'Land Use, Land-Use Change and Forestry, Wetland, Land converted to Wetland',
@G_NS = N'CO2-e',@U_A=N'Gg',@F= N'All',@LI = N'ALL',
@DT_DT=N'Emission'</t>
  </si>
  <si>
    <t>exec CRF_GetPublicOutputData
@Y_S = &lt;!SubYear!&gt;,@Y_I = 1997,
@Log_ID =&lt;!LogID!&gt;,@LO = 11, 
@SE = N'Land Use, Land-Use Change and Forestry, Wetland, Land converted to Wetland',
@G_NS = N'CO2-e',@U_A=N'Gg',@F= N'All',@LI = N'ALL',
@DT_DT=N'Emission'</t>
  </si>
  <si>
    <t>exec CRF_GetPublicOutputData
@Y_S = &lt;!SubYear!&gt;,@Y_I = 1998,
@Log_ID =&lt;!LogID!&gt;,@LO = 11, 
@SE = N'Land Use, Land-Use Change and Forestry, Wetland, Land converted to Wetland',
@G_NS = N'CO2-e',@U_A=N'Gg',@F= N'All',@LI = N'ALL',
@DT_DT=N'Emission'</t>
  </si>
  <si>
    <t>exec CRF_GetPublicOutputData
@Y_S = &lt;!SubYear!&gt;,@Y_I = 1999,
@Log_ID =&lt;!LogID!&gt;,@LO = 11, 
@SE = N'Land Use, Land-Use Change and Forestry, Wetland, Land converted to Wetland',
@G_NS = N'CO2-e',@U_A=N'Gg',@F= N'All',@LI = N'ALL',
@DT_DT=N'Emission'</t>
  </si>
  <si>
    <t>exec CRF_GetPublicOutputData
@Y_S = &lt;!SubYear!&gt;,@Y_I = 2000,
@Log_ID =&lt;!LogID!&gt;,@LO = 11, 
@SE = N'Land Use, Land-Use Change and Forestry, Wetland, Land converted to Wetland',
@G_NS = N'CO2-e',@U_A=N'Gg',@F= N'All',@LI = N'ALL',
@DT_DT=N'Emission'</t>
  </si>
  <si>
    <t>exec CRF_GetPublicOutputData
@Y_S = &lt;!SubYear!&gt;,@Y_I = 2001,
@Log_ID =&lt;!LogID!&gt;,@LO = 11, 
@SE = N'Land Use, Land-Use Change and Forestry, Wetland, Land converted to Wetland',
@G_NS = N'CO2-e',@U_A=N'Gg',@F= N'All',@LI = N'ALL',
@DT_DT=N'Emission'</t>
  </si>
  <si>
    <t>exec CRF_GetPublicOutputData
@Y_S = &lt;!SubYear!&gt;,@Y_I = 2002,
@Log_ID =&lt;!LogID!&gt;,@LO = 11, 
@SE = N'Land Use, Land-Use Change and Forestry, Wetland, Land converted to Wetland',
@G_NS = N'CO2-e',@U_A=N'Gg',@F= N'All',@LI = N'ALL',
@DT_DT=N'Emission'</t>
  </si>
  <si>
    <t>exec CRF_GetPublicOutputData
@Y_S = &lt;!SubYear!&gt;,@Y_I = 2003,
@Log_ID =&lt;!LogID!&gt;,@LO = 11, 
@SE = N'Land Use, Land-Use Change and Forestry, Wetland, Land converted to Wetland',
@G_NS = N'CO2-e',@U_A=N'Gg',@F= N'All',@LI = N'ALL',
@DT_DT=N'Emission'</t>
  </si>
  <si>
    <t>exec CRF_GetPublicOutputData
@Y_S = &lt;!SubYear!&gt;,@Y_I = 2004,
@Log_ID =&lt;!LogID!&gt;,@LO = 11, 
@SE = N'Land Use, Land-Use Change and Forestry, Wetland, Land converted to Wetland',
@G_NS = N'CO2-e',@U_A=N'Gg',@F= N'All',@LI = N'ALL',
@DT_DT=N'Emission'</t>
  </si>
  <si>
    <t>exec CRF_GetPublicOutputData
@Y_S = &lt;!SubYear!&gt;,@Y_I = 2005,
@Log_ID =&lt;!LogID!&gt;,@LO = 11, 
@SE = N'Land Use, Land-Use Change and Forestry, Wetland, Land converted to Wetland',
@G_NS = N'CO2-e',@U_A=N'Gg',@F= N'All',@LI = N'ALL',
@DT_DT=N'Emission'</t>
  </si>
  <si>
    <t>exec CRF_GetPublicOutputData
@Y_S = &lt;!SubYear!&gt;,@Y_I = 2006,
@Log_ID =&lt;!LogID!&gt;,@LO = 11, 
@SE = N'Land Use, Land-Use Change and Forestry, Wetland, Land converted to Wetland',
@G_NS = N'CO2-e',@U_A=N'Gg',@F= N'All',@LI = N'ALL',
@DT_DT=N'Emission'</t>
  </si>
  <si>
    <t>exec CRF_GetPublicOutputData
@Y_S = &lt;!SubYear!&gt;,@Y_I = 2007,
@Log_ID =&lt;!LogID!&gt;,@LO = 11, 
@SE = N'Land Use, Land-Use Change and Forestry, Wetland, Land converted to Wetland',
@G_NS = N'CO2-e',@U_A=N'Gg',@F= N'All',@LI = N'ALL',
@DT_DT=N'Emission'</t>
  </si>
  <si>
    <t>exec CRF_GetPublicOutputData
@Y_S = &lt;!SubYear!&gt;,@Y_I = 2008,
@Log_ID =&lt;!LogID!&gt;,@LO = 11, 
@SE = N'Land Use, Land-Use Change and Forestry, Wetland, Land converted to Wetland',
@G_NS = N'CO2-e',@U_A=N'Gg',@F= N'All',@LI = N'ALL',
@DT_DT=N'Emission'</t>
  </si>
  <si>
    <t>exec CRF_GetPublicOutputData
@Y_S = &lt;!SubYear!&gt;,@Y_I = 2009,
@Log_ID =&lt;!LogID!&gt;,@LO = 11, 
@SE = N'Land Use, Land-Use Change and Forestry, Wetland, Land converted to Wetland',
@G_NS = N'CO2-e',@U_A=N'Gg',@F= N'All',@LI = N'ALL',
@DT_DT=N'Emission'</t>
  </si>
  <si>
    <t>exec CRF_GetPublicOutputData
@Y_S = &lt;!SubYear!&gt;,@Y_I = 2010,
@Log_ID =&lt;!LogID!&gt;,@LO = 11, 
@SE = N'Land Use, Land-Use Change and Forestry, Wetland, Land converted to Wetland',
@G_NS = N'CO2-e',@U_A=N'Gg',@F= N'All',@LI = N'ALL',
@DT_DT=N'Emission'</t>
  </si>
  <si>
    <t>exec CRF_GetPublicOutputData
@Y_S = &lt;!SubYear!&gt;,@Y_I = 2011,
@Log_ID =&lt;!LogID!&gt;,@LO = 11, 
@SE = N'Land Use, Land-Use Change and Forestry, Wetland, Land converted to Wetland',
@G_NS = N'CO2-e',@U_A=N'Gg',@F= N'All',@LI = N'ALL',
@DT_DT=N'Emission'</t>
  </si>
  <si>
    <t>exec CRF_GetPublicOutputData
@Y_S = &lt;!SubYear!&gt;,@Y_I = 2012,
@Log_ID =&lt;!LogID!&gt;,@LO = 11, 
@SE = N'Land Use, Land-Use Change and Forestry, Wetland, Land converted to Wetland',
@G_NS = N'CO2-e',@U_A=N'Gg',@F= N'All',@LI = N'ALL',
@DT_DT=N'Emission'</t>
  </si>
  <si>
    <t>exec CRF_GetPublicOutputData
@Y_S = &lt;!SubYear!&gt;,@Y_I = 2013,
@Log_ID =&lt;!LogID!&gt;,@LO = 11, 
@SE = N'Land Use, Land-Use Change and Forestry, Wetland, Land converted to Wetland',
@G_NS = N'CO2-e',@U_A=N'Gg',@F= N'All',@LI = N'ALL',
@DT_DT=N'Emission'</t>
  </si>
  <si>
    <t>exec CRF_GetPublicOutputData
@Y_S = &lt;!SubYear!&gt;,@Y_I = 2014,
@Log_ID =&lt;!LogID!&gt;,@LO = 11, 
@SE = N'Land Use, Land-Use Change and Forestry, Wetland, Land converted to Wetland',
@G_NS = N'CO2-e',@U_A=N'Gg',@F= N'All',@LI = N'ALL',
@DT_DT=N'Emission'</t>
  </si>
  <si>
    <t>exec CRF_GetPublicOutputData
@Y_S = &lt;!SubYear!&gt;,@Y_I = 2015,
@Log_ID =&lt;!LogID!&gt;,@LO = 12, 
@SE = N'Land Use, Land-Use Change and Forestry, Wetland, Land converted to Wetland',
@G_NS = N'CO2-e',@U_A=N'Gg',@F= N'All',@LI = N'ALL',
@DT_DT=N'Emission'</t>
  </si>
  <si>
    <t>exec CRF_GetPublicOutputData
@Y_S = &lt;!SubYear!&gt;,@Y_I = 2016,
@Log_ID =&lt;!LogID!&gt;,@LO = 12, 
@SE = N'Land Use, Land-Use Change and Forestry, Wetland, Land converted to Wetland',
@G_NS = N'CO2-e',@U_A=N'Gg',@F= N'All',@LI = N'ALL',
@DT_DT=N'Emission'</t>
  </si>
  <si>
    <t>exec CRF_GetPublicOutputData
@Y_S = &lt;!SubYear!&gt;,@Y_I = 1990,
@Log_ID =&lt;!LogID!&gt;,@LO = 12, 
@SE = N'Land Use, Land-Use Change and Forestry, Wetland, Land converted to Wetland',
@G_NS = N'CO2-e',@U_A=N'Gg',@F= N'All',@LI = N'ALL',
@DT_DT=N'Emission'</t>
  </si>
  <si>
    <t>exec CRF_GetPublicOutputData
@Y_S = &lt;!SubYear!&gt;,@Y_I = 1991,
@Log_ID =&lt;!LogID!&gt;,@LO = 12, 
@SE = N'Land Use, Land-Use Change and Forestry, Wetland, Land converted to Wetland',
@G_NS = N'CO2-e',@U_A=N'Gg',@F= N'All',@LI = N'ALL',
@DT_DT=N'Emission'</t>
  </si>
  <si>
    <t>exec CRF_GetPublicOutputData
@Y_S = &lt;!SubYear!&gt;,@Y_I = 1992,
@Log_ID =&lt;!LogID!&gt;,@LO = 12, 
@SE = N'Land Use, Land-Use Change and Forestry, Wetland, Land converted to Wetland',
@G_NS = N'CO2-e',@U_A=N'Gg',@F= N'All',@LI = N'ALL',
@DT_DT=N'Emission'</t>
  </si>
  <si>
    <t>exec CRF_GetPublicOutputData
@Y_S = &lt;!SubYear!&gt;,@Y_I = 1993,
@Log_ID =&lt;!LogID!&gt;,@LO = 12, 
@SE = N'Land Use, Land-Use Change and Forestry, Wetland, Land converted to Wetland',
@G_NS = N'CO2-e',@U_A=N'Gg',@F= N'All',@LI = N'ALL',
@DT_DT=N'Emission'</t>
  </si>
  <si>
    <t>exec CRF_GetPublicOutputData
@Y_S = &lt;!SubYear!&gt;,@Y_I = 1994,
@Log_ID =&lt;!LogID!&gt;,@LO = 12, 
@SE = N'Land Use, Land-Use Change and Forestry, Wetland, Land converted to Wetland',
@G_NS = N'CO2-e',@U_A=N'Gg',@F= N'All',@LI = N'ALL',
@DT_DT=N'Emission'</t>
  </si>
  <si>
    <t>exec CRF_GetPublicOutputData
@Y_S = &lt;!SubYear!&gt;,@Y_I = 1995,
@Log_ID =&lt;!LogID!&gt;,@LO = 12, 
@SE = N'Land Use, Land-Use Change and Forestry, Wetland, Land converted to Wetland',
@G_NS = N'CO2-e',@U_A=N'Gg',@F= N'All',@LI = N'ALL',
@DT_DT=N'Emission'</t>
  </si>
  <si>
    <t>exec CRF_GetPublicOutputData
@Y_S = &lt;!SubYear!&gt;,@Y_I = 1996,
@Log_ID =&lt;!LogID!&gt;,@LO = 12, 
@SE = N'Land Use, Land-Use Change and Forestry, Wetland, Land converted to Wetland',
@G_NS = N'CO2-e',@U_A=N'Gg',@F= N'All',@LI = N'ALL',
@DT_DT=N'Emission'</t>
  </si>
  <si>
    <t>exec CRF_GetPublicOutputData
@Y_S = &lt;!SubYear!&gt;,@Y_I = 1997,
@Log_ID =&lt;!LogID!&gt;,@LO = 12, 
@SE = N'Land Use, Land-Use Change and Forestry, Wetland, Land converted to Wetland',
@G_NS = N'CO2-e',@U_A=N'Gg',@F= N'All',@LI = N'ALL',
@DT_DT=N'Emission'</t>
  </si>
  <si>
    <t>exec CRF_GetPublicOutputData
@Y_S = &lt;!SubYear!&gt;,@Y_I = 1998,
@Log_ID =&lt;!LogID!&gt;,@LO = 12, 
@SE = N'Land Use, Land-Use Change and Forestry, Wetland, Land converted to Wetland',
@G_NS = N'CO2-e',@U_A=N'Gg',@F= N'All',@LI = N'ALL',
@DT_DT=N'Emission'</t>
  </si>
  <si>
    <t>exec CRF_GetPublicOutputData
@Y_S = &lt;!SubYear!&gt;,@Y_I = 1999,
@Log_ID =&lt;!LogID!&gt;,@LO = 12, 
@SE = N'Land Use, Land-Use Change and Forestry, Wetland, Land converted to Wetland',
@G_NS = N'CO2-e',@U_A=N'Gg',@F= N'All',@LI = N'ALL',
@DT_DT=N'Emission'</t>
  </si>
  <si>
    <t>exec CRF_GetPublicOutputData
@Y_S = &lt;!SubYear!&gt;,@Y_I = 2000,
@Log_ID =&lt;!LogID!&gt;,@LO = 12, 
@SE = N'Land Use, Land-Use Change and Forestry, Wetland, Land converted to Wetland',
@G_NS = N'CO2-e',@U_A=N'Gg',@F= N'All',@LI = N'ALL',
@DT_DT=N'Emission'</t>
  </si>
  <si>
    <t>exec CRF_GetPublicOutputData
@Y_S = &lt;!SubYear!&gt;,@Y_I = 2001,
@Log_ID =&lt;!LogID!&gt;,@LO = 12, 
@SE = N'Land Use, Land-Use Change and Forestry, Wetland, Land converted to Wetland',
@G_NS = N'CO2-e',@U_A=N'Gg',@F= N'All',@LI = N'ALL',
@DT_DT=N'Emission'</t>
  </si>
  <si>
    <t>exec CRF_GetPublicOutputData
@Y_S = &lt;!SubYear!&gt;,@Y_I = 2002,
@Log_ID =&lt;!LogID!&gt;,@LO = 12, 
@SE = N'Land Use, Land-Use Change and Forestry, Wetland, Land converted to Wetland',
@G_NS = N'CO2-e',@U_A=N'Gg',@F= N'All',@LI = N'ALL',
@DT_DT=N'Emission'</t>
  </si>
  <si>
    <t>exec CRF_GetPublicOutputData
@Y_S = &lt;!SubYear!&gt;,@Y_I = 2003,
@Log_ID =&lt;!LogID!&gt;,@LO = 12, 
@SE = N'Land Use, Land-Use Change and Forestry, Wetland, Land converted to Wetland',
@G_NS = N'CO2-e',@U_A=N'Gg',@F= N'All',@LI = N'ALL',
@DT_DT=N'Emission'</t>
  </si>
  <si>
    <t>exec CRF_GetPublicOutputData
@Y_S = &lt;!SubYear!&gt;,@Y_I = 2004,
@Log_ID =&lt;!LogID!&gt;,@LO = 12, 
@SE = N'Land Use, Land-Use Change and Forestry, Wetland, Land converted to Wetland',
@G_NS = N'CO2-e',@U_A=N'Gg',@F= N'All',@LI = N'ALL',
@DT_DT=N'Emission'</t>
  </si>
  <si>
    <t>exec CRF_GetPublicOutputData
@Y_S = &lt;!SubYear!&gt;,@Y_I = 2005,
@Log_ID =&lt;!LogID!&gt;,@LO = 12, 
@SE = N'Land Use, Land-Use Change and Forestry, Wetland, Land converted to Wetland',
@G_NS = N'CO2-e',@U_A=N'Gg',@F= N'All',@LI = N'ALL',
@DT_DT=N'Emission'</t>
  </si>
  <si>
    <t>exec CRF_GetPublicOutputData
@Y_S = &lt;!SubYear!&gt;,@Y_I = 2006,
@Log_ID =&lt;!LogID!&gt;,@LO = 12, 
@SE = N'Land Use, Land-Use Change and Forestry, Wetland, Land converted to Wetland',
@G_NS = N'CO2-e',@U_A=N'Gg',@F= N'All',@LI = N'ALL',
@DT_DT=N'Emission'</t>
  </si>
  <si>
    <t>exec CRF_GetPublicOutputData
@Y_S = &lt;!SubYear!&gt;,@Y_I = 2007,
@Log_ID =&lt;!LogID!&gt;,@LO = 12, 
@SE = N'Land Use, Land-Use Change and Forestry, Wetland, Land converted to Wetland',
@G_NS = N'CO2-e',@U_A=N'Gg',@F= N'All',@LI = N'ALL',
@DT_DT=N'Emission'</t>
  </si>
  <si>
    <t>exec CRF_GetPublicOutputData
@Y_S = &lt;!SubYear!&gt;,@Y_I = 2008,
@Log_ID =&lt;!LogID!&gt;,@LO = 12, 
@SE = N'Land Use, Land-Use Change and Forestry, Wetland, Land converted to Wetland',
@G_NS = N'CO2-e',@U_A=N'Gg',@F= N'All',@LI = N'ALL',
@DT_DT=N'Emission'</t>
  </si>
  <si>
    <t>exec CRF_GetPublicOutputData
@Y_S = &lt;!SubYear!&gt;,@Y_I = 2009,
@Log_ID =&lt;!LogID!&gt;,@LO = 12, 
@SE = N'Land Use, Land-Use Change and Forestry, Wetland, Land converted to Wetland',
@G_NS = N'CO2-e',@U_A=N'Gg',@F= N'All',@LI = N'ALL',
@DT_DT=N'Emission'</t>
  </si>
  <si>
    <t>exec CRF_GetPublicOutputData
@Y_S = &lt;!SubYear!&gt;,@Y_I = 2010,
@Log_ID =&lt;!LogID!&gt;,@LO = 12, 
@SE = N'Land Use, Land-Use Change and Forestry, Wetland, Land converted to Wetland',
@G_NS = N'CO2-e',@U_A=N'Gg',@F= N'All',@LI = N'ALL',
@DT_DT=N'Emission'</t>
  </si>
  <si>
    <t>exec CRF_GetPublicOutputData
@Y_S = &lt;!SubYear!&gt;,@Y_I = 2011,
@Log_ID =&lt;!LogID!&gt;,@LO = 12, 
@SE = N'Land Use, Land-Use Change and Forestry, Wetland, Land converted to Wetland',
@G_NS = N'CO2-e',@U_A=N'Gg',@F= N'All',@LI = N'ALL',
@DT_DT=N'Emission'</t>
  </si>
  <si>
    <t>exec CRF_GetPublicOutputData
@Y_S = &lt;!SubYear!&gt;,@Y_I = 2012,
@Log_ID =&lt;!LogID!&gt;,@LO = 12, 
@SE = N'Land Use, Land-Use Change and Forestry, Wetland, Land converted to Wetland',
@G_NS = N'CO2-e',@U_A=N'Gg',@F= N'All',@LI = N'ALL',
@DT_DT=N'Emission'</t>
  </si>
  <si>
    <t>exec CRF_GetPublicOutputData
@Y_S = &lt;!SubYear!&gt;,@Y_I = 2013,
@Log_ID =&lt;!LogID!&gt;,@LO = 12, 
@SE = N'Land Use, Land-Use Change and Forestry, Wetland, Land converted to Wetland',
@G_NS = N'CO2-e',@U_A=N'Gg',@F= N'All',@LI = N'ALL',
@DT_DT=N'Emission'</t>
  </si>
  <si>
    <t>exec CRF_GetPublicOutputData
@Y_S = &lt;!SubYear!&gt;,@Y_I = 2014,
@Log_ID =&lt;!LogID!&gt;,@LO = 12, 
@SE = N'Land Use, Land-Use Change and Forestry, Wetland, Land converted to Wetland',
@G_NS = N'CO2-e',@U_A=N'Gg',@F= N'All',@LI = N'ALL',
@DT_DT=N'Emission'</t>
  </si>
  <si>
    <t>ACT!AA54</t>
  </si>
  <si>
    <t>ACT!AB54</t>
  </si>
  <si>
    <t>ACT!B54</t>
  </si>
  <si>
    <t>ACT!C54</t>
  </si>
  <si>
    <t>ACT!D54</t>
  </si>
  <si>
    <t>ACT!E54</t>
  </si>
  <si>
    <t>ACT!F54</t>
  </si>
  <si>
    <t>ACT!G54</t>
  </si>
  <si>
    <t>ACT!H54</t>
  </si>
  <si>
    <t>ACT!I54</t>
  </si>
  <si>
    <t>ACT!J54</t>
  </si>
  <si>
    <t>ACT!K54</t>
  </si>
  <si>
    <t>ACT!L54</t>
  </si>
  <si>
    <t>ACT!M54</t>
  </si>
  <si>
    <t>ACT!N54</t>
  </si>
  <si>
    <t>ACT!O54</t>
  </si>
  <si>
    <t>ACT!P54</t>
  </si>
  <si>
    <t>ACT!Q54</t>
  </si>
  <si>
    <t>ACT!R54</t>
  </si>
  <si>
    <t>ACT!S54</t>
  </si>
  <si>
    <t>ACT!T54</t>
  </si>
  <si>
    <t>ACT!U54</t>
  </si>
  <si>
    <t>ACT!V54</t>
  </si>
  <si>
    <t>ACT!W54</t>
  </si>
  <si>
    <t>ACT!X54</t>
  </si>
  <si>
    <t>ACT!Y54</t>
  </si>
  <si>
    <t>ACT!Z54</t>
  </si>
  <si>
    <t>Australia!AA54</t>
  </si>
  <si>
    <t>Australia!AB54</t>
  </si>
  <si>
    <t>Australia!B54</t>
  </si>
  <si>
    <t>Australia!C54</t>
  </si>
  <si>
    <t>Australia!D54</t>
  </si>
  <si>
    <t>Australia!E54</t>
  </si>
  <si>
    <t>Australia!F54</t>
  </si>
  <si>
    <t>Australia!G54</t>
  </si>
  <si>
    <t>Australia!H54</t>
  </si>
  <si>
    <t>Australia!I54</t>
  </si>
  <si>
    <t>Australia!J54</t>
  </si>
  <si>
    <t>Australia!K54</t>
  </si>
  <si>
    <t>Australia!L54</t>
  </si>
  <si>
    <t>Australia!M54</t>
  </si>
  <si>
    <t>Australia!N54</t>
  </si>
  <si>
    <t>Australia!O54</t>
  </si>
  <si>
    <t>Australia!P54</t>
  </si>
  <si>
    <t>Australia!Q54</t>
  </si>
  <si>
    <t>Australia!R54</t>
  </si>
  <si>
    <t>Australia!S54</t>
  </si>
  <si>
    <t>Australia!T54</t>
  </si>
  <si>
    <t>Australia!U54</t>
  </si>
  <si>
    <t>Australia!V54</t>
  </si>
  <si>
    <t>Australia!W54</t>
  </si>
  <si>
    <t>Australia!X54</t>
  </si>
  <si>
    <t>Australia!Y54</t>
  </si>
  <si>
    <t>Australia!Z54</t>
  </si>
  <si>
    <t>ET!AA54</t>
  </si>
  <si>
    <t>ET!AB54</t>
  </si>
  <si>
    <t>ET!B54</t>
  </si>
  <si>
    <t>ET!C54</t>
  </si>
  <si>
    <t>ET!D54</t>
  </si>
  <si>
    <t>ET!E54</t>
  </si>
  <si>
    <t>ET!F54</t>
  </si>
  <si>
    <t>ET!G54</t>
  </si>
  <si>
    <t>ET!H54</t>
  </si>
  <si>
    <t>ET!I54</t>
  </si>
  <si>
    <t>ET!J54</t>
  </si>
  <si>
    <t>ET!K54</t>
  </si>
  <si>
    <t>ET!L54</t>
  </si>
  <si>
    <t>ET!M54</t>
  </si>
  <si>
    <t>ET!N54</t>
  </si>
  <si>
    <t>ET!O54</t>
  </si>
  <si>
    <t>ET!P54</t>
  </si>
  <si>
    <t>ET!Q54</t>
  </si>
  <si>
    <t>ET!R54</t>
  </si>
  <si>
    <t>ET!S54</t>
  </si>
  <si>
    <t>ET!T54</t>
  </si>
  <si>
    <t>ET!U54</t>
  </si>
  <si>
    <t>ET!V54</t>
  </si>
  <si>
    <t>ET!W54</t>
  </si>
  <si>
    <t>ET!X54</t>
  </si>
  <si>
    <t>ET!Y54</t>
  </si>
  <si>
    <t>ET!Z54</t>
  </si>
  <si>
    <t>NSW!AA54</t>
  </si>
  <si>
    <t>NSW!AB54</t>
  </si>
  <si>
    <t>NSW!B54</t>
  </si>
  <si>
    <t>NSW!C54</t>
  </si>
  <si>
    <t>NSW!D54</t>
  </si>
  <si>
    <t>NSW!E54</t>
  </si>
  <si>
    <t>NSW!F54</t>
  </si>
  <si>
    <t>NSW!G54</t>
  </si>
  <si>
    <t>NSW!H54</t>
  </si>
  <si>
    <t>NSW!I54</t>
  </si>
  <si>
    <t>NSW!J54</t>
  </si>
  <si>
    <t>NSW!K54</t>
  </si>
  <si>
    <t>NSW!L54</t>
  </si>
  <si>
    <t>NSW!M54</t>
  </si>
  <si>
    <t>NSW!N54</t>
  </si>
  <si>
    <t>NSW!O54</t>
  </si>
  <si>
    <t>NSW!P54</t>
  </si>
  <si>
    <t>NSW!Q54</t>
  </si>
  <si>
    <t>NSW!R54</t>
  </si>
  <si>
    <t>NSW!S54</t>
  </si>
  <si>
    <t>NSW!T54</t>
  </si>
  <si>
    <t>NSW!U54</t>
  </si>
  <si>
    <t>NSW!V54</t>
  </si>
  <si>
    <t>NSW!W54</t>
  </si>
  <si>
    <t>NSW!X54</t>
  </si>
  <si>
    <t>NSW!Y54</t>
  </si>
  <si>
    <t>NSW!Z54</t>
  </si>
  <si>
    <t>NT!AA54</t>
  </si>
  <si>
    <t>NT!AB54</t>
  </si>
  <si>
    <t>NT!B54</t>
  </si>
  <si>
    <t>NT!C54</t>
  </si>
  <si>
    <t>NT!D54</t>
  </si>
  <si>
    <t>NT!E54</t>
  </si>
  <si>
    <t>NT!F54</t>
  </si>
  <si>
    <t>NT!G54</t>
  </si>
  <si>
    <t>NT!H54</t>
  </si>
  <si>
    <t>NT!I54</t>
  </si>
  <si>
    <t>NT!J54</t>
  </si>
  <si>
    <t>NT!K54</t>
  </si>
  <si>
    <t>NT!L54</t>
  </si>
  <si>
    <t>NT!M54</t>
  </si>
  <si>
    <t>NT!N54</t>
  </si>
  <si>
    <t>NT!O54</t>
  </si>
  <si>
    <t>NT!P54</t>
  </si>
  <si>
    <t>NT!Q54</t>
  </si>
  <si>
    <t>NT!R54</t>
  </si>
  <si>
    <t>NT!S54</t>
  </si>
  <si>
    <t>NT!T54</t>
  </si>
  <si>
    <t>NT!U54</t>
  </si>
  <si>
    <t>NT!V54</t>
  </si>
  <si>
    <t>NT!W54</t>
  </si>
  <si>
    <t>NT!X54</t>
  </si>
  <si>
    <t>NT!Y54</t>
  </si>
  <si>
    <t>NT!Z54</t>
  </si>
  <si>
    <t>QLD!AA54</t>
  </si>
  <si>
    <t>QLD!AB54</t>
  </si>
  <si>
    <t>QLD!B54</t>
  </si>
  <si>
    <t>QLD!C54</t>
  </si>
  <si>
    <t>QLD!D54</t>
  </si>
  <si>
    <t>QLD!E54</t>
  </si>
  <si>
    <t>QLD!F54</t>
  </si>
  <si>
    <t>QLD!G54</t>
  </si>
  <si>
    <t>QLD!H54</t>
  </si>
  <si>
    <t>QLD!I54</t>
  </si>
  <si>
    <t>QLD!J54</t>
  </si>
  <si>
    <t>QLD!K54</t>
  </si>
  <si>
    <t>QLD!L54</t>
  </si>
  <si>
    <t>QLD!M54</t>
  </si>
  <si>
    <t>QLD!N54</t>
  </si>
  <si>
    <t>QLD!O54</t>
  </si>
  <si>
    <t>QLD!P54</t>
  </si>
  <si>
    <t>QLD!Q54</t>
  </si>
  <si>
    <t>QLD!R54</t>
  </si>
  <si>
    <t>QLD!S54</t>
  </si>
  <si>
    <t>QLD!T54</t>
  </si>
  <si>
    <t>QLD!U54</t>
  </si>
  <si>
    <t>QLD!V54</t>
  </si>
  <si>
    <t>QLD!W54</t>
  </si>
  <si>
    <t>QLD!X54</t>
  </si>
  <si>
    <t>QLD!Y54</t>
  </si>
  <si>
    <t>QLD!Z54</t>
  </si>
  <si>
    <t>SA!AA54</t>
  </si>
  <si>
    <t>SA!AB54</t>
  </si>
  <si>
    <t>SA!B54</t>
  </si>
  <si>
    <t>SA!C54</t>
  </si>
  <si>
    <t>SA!D54</t>
  </si>
  <si>
    <t>SA!E54</t>
  </si>
  <si>
    <t>SA!F54</t>
  </si>
  <si>
    <t>SA!G54</t>
  </si>
  <si>
    <t>SA!H54</t>
  </si>
  <si>
    <t>SA!I54</t>
  </si>
  <si>
    <t>SA!J54</t>
  </si>
  <si>
    <t>SA!K54</t>
  </si>
  <si>
    <t>SA!L54</t>
  </si>
  <si>
    <t>SA!M54</t>
  </si>
  <si>
    <t>SA!N54</t>
  </si>
  <si>
    <t>SA!O54</t>
  </si>
  <si>
    <t>SA!P54</t>
  </si>
  <si>
    <t>SA!Q54</t>
  </si>
  <si>
    <t>SA!R54</t>
  </si>
  <si>
    <t>SA!S54</t>
  </si>
  <si>
    <t>SA!T54</t>
  </si>
  <si>
    <t>SA!U54</t>
  </si>
  <si>
    <t>SA!V54</t>
  </si>
  <si>
    <t>SA!W54</t>
  </si>
  <si>
    <t>SA!X54</t>
  </si>
  <si>
    <t>SA!Y54</t>
  </si>
  <si>
    <t>SA!Z54</t>
  </si>
  <si>
    <t>TAS!AA54</t>
  </si>
  <si>
    <t>TAS!AB54</t>
  </si>
  <si>
    <t>TAS!B54</t>
  </si>
  <si>
    <t>TAS!C54</t>
  </si>
  <si>
    <t>TAS!D54</t>
  </si>
  <si>
    <t>TAS!E54</t>
  </si>
  <si>
    <t>TAS!F54</t>
  </si>
  <si>
    <t>TAS!G54</t>
  </si>
  <si>
    <t>TAS!H54</t>
  </si>
  <si>
    <t>TAS!I54</t>
  </si>
  <si>
    <t>TAS!J54</t>
  </si>
  <si>
    <t>TAS!K54</t>
  </si>
  <si>
    <t>TAS!L54</t>
  </si>
  <si>
    <t>TAS!M54</t>
  </si>
  <si>
    <t>TAS!N54</t>
  </si>
  <si>
    <t>TAS!O54</t>
  </si>
  <si>
    <t>TAS!P54</t>
  </si>
  <si>
    <t>TAS!Q54</t>
  </si>
  <si>
    <t>TAS!R54</t>
  </si>
  <si>
    <t>TAS!S54</t>
  </si>
  <si>
    <t>TAS!T54</t>
  </si>
  <si>
    <t>TAS!U54</t>
  </si>
  <si>
    <t>TAS!V54</t>
  </si>
  <si>
    <t>TAS!W54</t>
  </si>
  <si>
    <t>TAS!X54</t>
  </si>
  <si>
    <t>TAS!Y54</t>
  </si>
  <si>
    <t>TAS!Z54</t>
  </si>
  <si>
    <t>VIC!AA54</t>
  </si>
  <si>
    <t>VIC!AB54</t>
  </si>
  <si>
    <t>VIC!B54</t>
  </si>
  <si>
    <t>VIC!C54</t>
  </si>
  <si>
    <t>VIC!D54</t>
  </si>
  <si>
    <t>VIC!E54</t>
  </si>
  <si>
    <t>VIC!F54</t>
  </si>
  <si>
    <t>VIC!G54</t>
  </si>
  <si>
    <t>VIC!H54</t>
  </si>
  <si>
    <t>VIC!I54</t>
  </si>
  <si>
    <t>VIC!J54</t>
  </si>
  <si>
    <t>VIC!K54</t>
  </si>
  <si>
    <t>VIC!L54</t>
  </si>
  <si>
    <t>VIC!M54</t>
  </si>
  <si>
    <t>VIC!N54</t>
  </si>
  <si>
    <t>VIC!O54</t>
  </si>
  <si>
    <t>VIC!P54</t>
  </si>
  <si>
    <t>VIC!Q54</t>
  </si>
  <si>
    <t>VIC!R54</t>
  </si>
  <si>
    <t>VIC!S54</t>
  </si>
  <si>
    <t>VIC!T54</t>
  </si>
  <si>
    <t>VIC!U54</t>
  </si>
  <si>
    <t>VIC!V54</t>
  </si>
  <si>
    <t>VIC!W54</t>
  </si>
  <si>
    <t>VIC!X54</t>
  </si>
  <si>
    <t>VIC!Y54</t>
  </si>
  <si>
    <t>VIC!Z54</t>
  </si>
  <si>
    <t>WA!AA54</t>
  </si>
  <si>
    <t>WA!AB54</t>
  </si>
  <si>
    <t>WA!B54</t>
  </si>
  <si>
    <t>WA!C54</t>
  </si>
  <si>
    <t>WA!D54</t>
  </si>
  <si>
    <t>WA!E54</t>
  </si>
  <si>
    <t>WA!F54</t>
  </si>
  <si>
    <t>WA!G54</t>
  </si>
  <si>
    <t>WA!H54</t>
  </si>
  <si>
    <t>WA!I54</t>
  </si>
  <si>
    <t>WA!J54</t>
  </si>
  <si>
    <t>WA!K54</t>
  </si>
  <si>
    <t>WA!L54</t>
  </si>
  <si>
    <t>WA!M54</t>
  </si>
  <si>
    <t>WA!N54</t>
  </si>
  <si>
    <t>WA!O54</t>
  </si>
  <si>
    <t>WA!P54</t>
  </si>
  <si>
    <t>WA!Q54</t>
  </si>
  <si>
    <t>WA!R54</t>
  </si>
  <si>
    <t>WA!S54</t>
  </si>
  <si>
    <t>WA!T54</t>
  </si>
  <si>
    <t>WA!U54</t>
  </si>
  <si>
    <t>WA!V54</t>
  </si>
  <si>
    <t>WA!W54</t>
  </si>
  <si>
    <t>WA!X54</t>
  </si>
  <si>
    <t>WA!Y54</t>
  </si>
  <si>
    <t>WA!Z54</t>
  </si>
  <si>
    <t>exec CRF_GetPublicOutputData
@Y_S = &lt;!SubYear!&gt;,@Y_I = 2015,
@Log_ID =&lt;!LogID!&gt;,@LO = 5, 
@SE = N'Land Use, Land-Use Change and Forestry, Settlements, Settlements remaining Settlements',
@G_NS = N'CO2-e',@U_A=N'Gg',@F= N'All',@LI = N'ALL',
@DT_DT=N'Emission'</t>
  </si>
  <si>
    <t>exec CRF_GetPublicOutputData
@Y_S = &lt;!SubYear!&gt;,@Y_I = 2016,
@Log_ID =&lt;!LogID!&gt;,@LO = 5, 
@SE = N'Land Use, Land-Use Change and Forestry, Settlements, Settlements remaining Settlements',
@G_NS = N'CO2-e',@U_A=N'Gg',@F= N'All',@LI = N'ALL',
@DT_DT=N'Emission'</t>
  </si>
  <si>
    <t>exec CRF_GetPublicOutputData
@Y_S = &lt;!SubYear!&gt;,@Y_I = 1990,
@Log_ID =&lt;!LogID!&gt;,@LO = 5, 
@SE = N'Land Use, Land-Use Change and Forestry, Settlements, Settlements remaining Settlements',
@G_NS = N'CO2-e',@U_A=N'Gg',@F= N'All',@LI = N'ALL',
@DT_DT=N'Emission'</t>
  </si>
  <si>
    <t>exec CRF_GetPublicOutputData
@Y_S = &lt;!SubYear!&gt;,@Y_I = 1991,
@Log_ID =&lt;!LogID!&gt;,@LO = 5, 
@SE = N'Land Use, Land-Use Change and Forestry, Settlements, Settlements remaining Settlements',
@G_NS = N'CO2-e',@U_A=N'Gg',@F= N'All',@LI = N'ALL',
@DT_DT=N'Emission'</t>
  </si>
  <si>
    <t>exec CRF_GetPublicOutputData
@Y_S = &lt;!SubYear!&gt;,@Y_I = 1992,
@Log_ID =&lt;!LogID!&gt;,@LO = 5, 
@SE = N'Land Use, Land-Use Change and Forestry, Settlements, Settlements remaining Settlements',
@G_NS = N'CO2-e',@U_A=N'Gg',@F= N'All',@LI = N'ALL',
@DT_DT=N'Emission'</t>
  </si>
  <si>
    <t>exec CRF_GetPublicOutputData
@Y_S = &lt;!SubYear!&gt;,@Y_I = 1993,
@Log_ID =&lt;!LogID!&gt;,@LO = 5, 
@SE = N'Land Use, Land-Use Change and Forestry, Settlements, Settlements remaining Settlements',
@G_NS = N'CO2-e',@U_A=N'Gg',@F= N'All',@LI = N'ALL',
@DT_DT=N'Emission'</t>
  </si>
  <si>
    <t>exec CRF_GetPublicOutputData
@Y_S = &lt;!SubYear!&gt;,@Y_I = 1994,
@Log_ID =&lt;!LogID!&gt;,@LO = 5, 
@SE = N'Land Use, Land-Use Change and Forestry, Settlements, Settlements remaining Settlements',
@G_NS = N'CO2-e',@U_A=N'Gg',@F= N'All',@LI = N'ALL',
@DT_DT=N'Emission'</t>
  </si>
  <si>
    <t>exec CRF_GetPublicOutputData
@Y_S = &lt;!SubYear!&gt;,@Y_I = 1995,
@Log_ID =&lt;!LogID!&gt;,@LO = 5, 
@SE = N'Land Use, Land-Use Change and Forestry, Settlements, Settlements remaining Settlements',
@G_NS = N'CO2-e',@U_A=N'Gg',@F= N'All',@LI = N'ALL',
@DT_DT=N'Emission'</t>
  </si>
  <si>
    <t>exec CRF_GetPublicOutputData
@Y_S = &lt;!SubYear!&gt;,@Y_I = 1996,
@Log_ID =&lt;!LogID!&gt;,@LO = 5, 
@SE = N'Land Use, Land-Use Change and Forestry, Settlements, Settlements remaining Settlements',
@G_NS = N'CO2-e',@U_A=N'Gg',@F= N'All',@LI = N'ALL',
@DT_DT=N'Emission'</t>
  </si>
  <si>
    <t>exec CRF_GetPublicOutputData
@Y_S = &lt;!SubYear!&gt;,@Y_I = 1997,
@Log_ID =&lt;!LogID!&gt;,@LO = 5, 
@SE = N'Land Use, Land-Use Change and Forestry, Settlements, Settlements remaining Settlements',
@G_NS = N'CO2-e',@U_A=N'Gg',@F= N'All',@LI = N'ALL',
@DT_DT=N'Emission'</t>
  </si>
  <si>
    <t>exec CRF_GetPublicOutputData
@Y_S = &lt;!SubYear!&gt;,@Y_I = 1998,
@Log_ID =&lt;!LogID!&gt;,@LO = 5, 
@SE = N'Land Use, Land-Use Change and Forestry, Settlements, Settlements remaining Settlements',
@G_NS = N'CO2-e',@U_A=N'Gg',@F= N'All',@LI = N'ALL',
@DT_DT=N'Emission'</t>
  </si>
  <si>
    <t>exec CRF_GetPublicOutputData
@Y_S = &lt;!SubYear!&gt;,@Y_I = 1999,
@Log_ID =&lt;!LogID!&gt;,@LO = 5, 
@SE = N'Land Use, Land-Use Change and Forestry, Settlements, Settlements remaining Settlements',
@G_NS = N'CO2-e',@U_A=N'Gg',@F= N'All',@LI = N'ALL',
@DT_DT=N'Emission'</t>
  </si>
  <si>
    <t>exec CRF_GetPublicOutputData
@Y_S = &lt;!SubYear!&gt;,@Y_I = 2000,
@Log_ID =&lt;!LogID!&gt;,@LO = 5, 
@SE = N'Land Use, Land-Use Change and Forestry, Settlements, Settlements remaining Settlements',
@G_NS = N'CO2-e',@U_A=N'Gg',@F= N'All',@LI = N'ALL',
@DT_DT=N'Emission'</t>
  </si>
  <si>
    <t>exec CRF_GetPublicOutputData
@Y_S = &lt;!SubYear!&gt;,@Y_I = 2001,
@Log_ID =&lt;!LogID!&gt;,@LO = 5, 
@SE = N'Land Use, Land-Use Change and Forestry, Settlements, Settlements remaining Settlements',
@G_NS = N'CO2-e',@U_A=N'Gg',@F= N'All',@LI = N'ALL',
@DT_DT=N'Emission'</t>
  </si>
  <si>
    <t>exec CRF_GetPublicOutputData
@Y_S = &lt;!SubYear!&gt;,@Y_I = 2002,
@Log_ID =&lt;!LogID!&gt;,@LO = 5, 
@SE = N'Land Use, Land-Use Change and Forestry, Settlements, Settlements remaining Settlements',
@G_NS = N'CO2-e',@U_A=N'Gg',@F= N'All',@LI = N'ALL',
@DT_DT=N'Emission'</t>
  </si>
  <si>
    <t>exec CRF_GetPublicOutputData
@Y_S = &lt;!SubYear!&gt;,@Y_I = 2003,
@Log_ID =&lt;!LogID!&gt;,@LO = 5, 
@SE = N'Land Use, Land-Use Change and Forestry, Settlements, Settlements remaining Settlements',
@G_NS = N'CO2-e',@U_A=N'Gg',@F= N'All',@LI = N'ALL',
@DT_DT=N'Emission'</t>
  </si>
  <si>
    <t>exec CRF_GetPublicOutputData
@Y_S = &lt;!SubYear!&gt;,@Y_I = 2004,
@Log_ID =&lt;!LogID!&gt;,@LO = 5, 
@SE = N'Land Use, Land-Use Change and Forestry, Settlements, Settlements remaining Settlements',
@G_NS = N'CO2-e',@U_A=N'Gg',@F= N'All',@LI = N'ALL',
@DT_DT=N'Emission'</t>
  </si>
  <si>
    <t>exec CRF_GetPublicOutputData
@Y_S = &lt;!SubYear!&gt;,@Y_I = 2005,
@Log_ID =&lt;!LogID!&gt;,@LO = 5, 
@SE = N'Land Use, Land-Use Change and Forestry, Settlements, Settlements remaining Settlements',
@G_NS = N'CO2-e',@U_A=N'Gg',@F= N'All',@LI = N'ALL',
@DT_DT=N'Emission'</t>
  </si>
  <si>
    <t>exec CRF_GetPublicOutputData
@Y_S = &lt;!SubYear!&gt;,@Y_I = 2006,
@Log_ID =&lt;!LogID!&gt;,@LO = 5, 
@SE = N'Land Use, Land-Use Change and Forestry, Settlements, Settlements remaining Settlements',
@G_NS = N'CO2-e',@U_A=N'Gg',@F= N'All',@LI = N'ALL',
@DT_DT=N'Emission'</t>
  </si>
  <si>
    <t>exec CRF_GetPublicOutputData
@Y_S = &lt;!SubYear!&gt;,@Y_I = 2007,
@Log_ID =&lt;!LogID!&gt;,@LO = 5, 
@SE = N'Land Use, Land-Use Change and Forestry, Settlements, Settlements remaining Settlements',
@G_NS = N'CO2-e',@U_A=N'Gg',@F= N'All',@LI = N'ALL',
@DT_DT=N'Emission'</t>
  </si>
  <si>
    <t>exec CRF_GetPublicOutputData
@Y_S = &lt;!SubYear!&gt;,@Y_I = 2008,
@Log_ID =&lt;!LogID!&gt;,@LO = 5, 
@SE = N'Land Use, Land-Use Change and Forestry, Settlements, Settlements remaining Settlements',
@G_NS = N'CO2-e',@U_A=N'Gg',@F= N'All',@LI = N'ALL',
@DT_DT=N'Emission'</t>
  </si>
  <si>
    <t>exec CRF_GetPublicOutputData
@Y_S = &lt;!SubYear!&gt;,@Y_I = 2009,
@Log_ID =&lt;!LogID!&gt;,@LO = 5, 
@SE = N'Land Use, Land-Use Change and Forestry, Settlements, Settlements remaining Settlements',
@G_NS = N'CO2-e',@U_A=N'Gg',@F= N'All',@LI = N'ALL',
@DT_DT=N'Emission'</t>
  </si>
  <si>
    <t>exec CRF_GetPublicOutputData
@Y_S = &lt;!SubYear!&gt;,@Y_I = 2010,
@Log_ID =&lt;!LogID!&gt;,@LO = 5, 
@SE = N'Land Use, Land-Use Change and Forestry, Settlements, Settlements remaining Settlements',
@G_NS = N'CO2-e',@U_A=N'Gg',@F= N'All',@LI = N'ALL',
@DT_DT=N'Emission'</t>
  </si>
  <si>
    <t>exec CRF_GetPublicOutputData
@Y_S = &lt;!SubYear!&gt;,@Y_I = 2011,
@Log_ID =&lt;!LogID!&gt;,@LO = 5, 
@SE = N'Land Use, Land-Use Change and Forestry, Settlements, Settlements remaining Settlements',
@G_NS = N'CO2-e',@U_A=N'Gg',@F= N'All',@LI = N'ALL',
@DT_DT=N'Emission'</t>
  </si>
  <si>
    <t>exec CRF_GetPublicOutputData
@Y_S = &lt;!SubYear!&gt;,@Y_I = 2012,
@Log_ID =&lt;!LogID!&gt;,@LO = 5, 
@SE = N'Land Use, Land-Use Change and Forestry, Settlements, Settlements remaining Settlements',
@G_NS = N'CO2-e',@U_A=N'Gg',@F= N'All',@LI = N'ALL',
@DT_DT=N'Emission'</t>
  </si>
  <si>
    <t>exec CRF_GetPublicOutputData
@Y_S = &lt;!SubYear!&gt;,@Y_I = 2013,
@Log_ID =&lt;!LogID!&gt;,@LO = 5, 
@SE = N'Land Use, Land-Use Change and Forestry, Settlements, Settlements remaining Settlements',
@G_NS = N'CO2-e',@U_A=N'Gg',@F= N'All',@LI = N'ALL',
@DT_DT=N'Emission'</t>
  </si>
  <si>
    <t>exec CRF_GetPublicOutputData
@Y_S = &lt;!SubYear!&gt;,@Y_I = 2014,
@Log_ID =&lt;!LogID!&gt;,@LO = 5, 
@SE = N'Land Use, Land-Use Change and Forestry, Settlements, Settlements remaining Settlements',
@G_NS = N'CO2-e',@U_A=N'Gg',@F= N'All',@LI = N'ALL',
@DT_DT=N'Emission'</t>
  </si>
  <si>
    <t>exec CRF_GetPublicOutputData
@Y_S = &lt;!SubYear!&gt;,@Y_I = 2015,
@Log_ID =&lt;!LogID!&gt;,@LO = 3, 
@SE = N'Land Use, Land-Use Change and Forestry, Settlements, Settlements remaining Settlements',
@G_NS = N'CO2-e',@U_A=N'Gg',@F= N'All',@LI = N'ALL',
@DT_DT=N'Emission'</t>
  </si>
  <si>
    <t>exec CRF_GetPublicOutputData
@Y_S = &lt;!SubYear!&gt;,@Y_I = 2016,
@Log_ID =&lt;!LogID!&gt;,@LO = 3, 
@SE = N'Land Use, Land-Use Change and Forestry, Settlements, Settlements remaining Settlements',
@G_NS = N'CO2-e',@U_A=N'Gg',@F= N'All',@LI = N'ALL',
@DT_DT=N'Emission'</t>
  </si>
  <si>
    <t>exec CRF_GetPublicOutputData
@Y_S = &lt;!SubYear!&gt;,@Y_I = 1990,
@Log_ID =&lt;!LogID!&gt;,@LO = 3, 
@SE = N'Land Use, Land-Use Change and Forestry, Settlements, Settlements remaining Settlements',
@G_NS = N'CO2-e',@U_A=N'Gg',@F= N'All',@LI = N'ALL',
@DT_DT=N'Emission'</t>
  </si>
  <si>
    <t>exec CRF_GetPublicOutputData
@Y_S = &lt;!SubYear!&gt;,@Y_I = 1991,
@Log_ID =&lt;!LogID!&gt;,@LO = 3, 
@SE = N'Land Use, Land-Use Change and Forestry, Settlements, Settlements remaining Settlements',
@G_NS = N'CO2-e',@U_A=N'Gg',@F= N'All',@LI = N'ALL',
@DT_DT=N'Emission'</t>
  </si>
  <si>
    <t>exec CRF_GetPublicOutputData
@Y_S = &lt;!SubYear!&gt;,@Y_I = 1992,
@Log_ID =&lt;!LogID!&gt;,@LO = 3, 
@SE = N'Land Use, Land-Use Change and Forestry, Settlements, Settlements remaining Settlements',
@G_NS = N'CO2-e',@U_A=N'Gg',@F= N'All',@LI = N'ALL',
@DT_DT=N'Emission'</t>
  </si>
  <si>
    <t>exec CRF_GetPublicOutputData
@Y_S = &lt;!SubYear!&gt;,@Y_I = 1993,
@Log_ID =&lt;!LogID!&gt;,@LO = 3, 
@SE = N'Land Use, Land-Use Change and Forestry, Settlements, Settlements remaining Settlements',
@G_NS = N'CO2-e',@U_A=N'Gg',@F= N'All',@LI = N'ALL',
@DT_DT=N'Emission'</t>
  </si>
  <si>
    <t>exec CRF_GetPublicOutputData
@Y_S = &lt;!SubYear!&gt;,@Y_I = 1994,
@Log_ID =&lt;!LogID!&gt;,@LO = 3, 
@SE = N'Land Use, Land-Use Change and Forestry, Settlements, Settlements remaining Settlements',
@G_NS = N'CO2-e',@U_A=N'Gg',@F= N'All',@LI = N'ALL',
@DT_DT=N'Emission'</t>
  </si>
  <si>
    <t>exec CRF_GetPublicOutputData
@Y_S = &lt;!SubYear!&gt;,@Y_I = 1995,
@Log_ID =&lt;!LogID!&gt;,@LO = 3, 
@SE = N'Land Use, Land-Use Change and Forestry, Settlements, Settlements remaining Settlements',
@G_NS = N'CO2-e',@U_A=N'Gg',@F= N'All',@LI = N'ALL',
@DT_DT=N'Emission'</t>
  </si>
  <si>
    <t>exec CRF_GetPublicOutputData
@Y_S = &lt;!SubYear!&gt;,@Y_I = 1996,
@Log_ID =&lt;!LogID!&gt;,@LO = 3, 
@SE = N'Land Use, Land-Use Change and Forestry, Settlements, Settlements remaining Settlements',
@G_NS = N'CO2-e',@U_A=N'Gg',@F= N'All',@LI = N'ALL',
@DT_DT=N'Emission'</t>
  </si>
  <si>
    <t>exec CRF_GetPublicOutputData
@Y_S = &lt;!SubYear!&gt;,@Y_I = 1997,
@Log_ID =&lt;!LogID!&gt;,@LO = 3, 
@SE = N'Land Use, Land-Use Change and Forestry, Settlements, Settlements remaining Settlements',
@G_NS = N'CO2-e',@U_A=N'Gg',@F= N'All',@LI = N'ALL',
@DT_DT=N'Emission'</t>
  </si>
  <si>
    <t>exec CRF_GetPublicOutputData
@Y_S = &lt;!SubYear!&gt;,@Y_I = 1998,
@Log_ID =&lt;!LogID!&gt;,@LO = 3, 
@SE = N'Land Use, Land-Use Change and Forestry, Settlements, Settlements remaining Settlements',
@G_NS = N'CO2-e',@U_A=N'Gg',@F= N'All',@LI = N'ALL',
@DT_DT=N'Emission'</t>
  </si>
  <si>
    <t>exec CRF_GetPublicOutputData
@Y_S = &lt;!SubYear!&gt;,@Y_I = 1999,
@Log_ID =&lt;!LogID!&gt;,@LO = 3, 
@SE = N'Land Use, Land-Use Change and Forestry, Settlements, Settlements remaining Settlements',
@G_NS = N'CO2-e',@U_A=N'Gg',@F= N'All',@LI = N'ALL',
@DT_DT=N'Emission'</t>
  </si>
  <si>
    <t>exec CRF_GetPublicOutputData
@Y_S = &lt;!SubYear!&gt;,@Y_I = 2000,
@Log_ID =&lt;!LogID!&gt;,@LO = 3, 
@SE = N'Land Use, Land-Use Change and Forestry, Settlements, Settlements remaining Settlements',
@G_NS = N'CO2-e',@U_A=N'Gg',@F= N'All',@LI = N'ALL',
@DT_DT=N'Emission'</t>
  </si>
  <si>
    <t>exec CRF_GetPublicOutputData
@Y_S = &lt;!SubYear!&gt;,@Y_I = 2001,
@Log_ID =&lt;!LogID!&gt;,@LO = 3, 
@SE = N'Land Use, Land-Use Change and Forestry, Settlements, Settlements remaining Settlements',
@G_NS = N'CO2-e',@U_A=N'Gg',@F= N'All',@LI = N'ALL',
@DT_DT=N'Emission'</t>
  </si>
  <si>
    <t>exec CRF_GetPublicOutputData
@Y_S = &lt;!SubYear!&gt;,@Y_I = 2002,
@Log_ID =&lt;!LogID!&gt;,@LO = 3, 
@SE = N'Land Use, Land-Use Change and Forestry, Settlements, Settlements remaining Settlements',
@G_NS = N'CO2-e',@U_A=N'Gg',@F= N'All',@LI = N'ALL',
@DT_DT=N'Emission'</t>
  </si>
  <si>
    <t>exec CRF_GetPublicOutputData
@Y_S = &lt;!SubYear!&gt;,@Y_I = 2003,
@Log_ID =&lt;!LogID!&gt;,@LO = 3, 
@SE = N'Land Use, Land-Use Change and Forestry, Settlements, Settlements remaining Settlements',
@G_NS = N'CO2-e',@U_A=N'Gg',@F= N'All',@LI = N'ALL',
@DT_DT=N'Emission'</t>
  </si>
  <si>
    <t>exec CRF_GetPublicOutputData
@Y_S = &lt;!SubYear!&gt;,@Y_I = 2004,
@Log_ID =&lt;!LogID!&gt;,@LO = 3, 
@SE = N'Land Use, Land-Use Change and Forestry, Settlements, Settlements remaining Settlements',
@G_NS = N'CO2-e',@U_A=N'Gg',@F= N'All',@LI = N'ALL',
@DT_DT=N'Emission'</t>
  </si>
  <si>
    <t>exec CRF_GetPublicOutputData
@Y_S = &lt;!SubYear!&gt;,@Y_I = 2005,
@Log_ID =&lt;!LogID!&gt;,@LO = 3, 
@SE = N'Land Use, Land-Use Change and Forestry, Settlements, Settlements remaining Settlements',
@G_NS = N'CO2-e',@U_A=N'Gg',@F= N'All',@LI = N'ALL',
@DT_DT=N'Emission'</t>
  </si>
  <si>
    <t>exec CRF_GetPublicOutputData
@Y_S = &lt;!SubYear!&gt;,@Y_I = 2006,
@Log_ID =&lt;!LogID!&gt;,@LO = 3, 
@SE = N'Land Use, Land-Use Change and Forestry, Settlements, Settlements remaining Settlements',
@G_NS = N'CO2-e',@U_A=N'Gg',@F= N'All',@LI = N'ALL',
@DT_DT=N'Emission'</t>
  </si>
  <si>
    <t>exec CRF_GetPublicOutputData
@Y_S = &lt;!SubYear!&gt;,@Y_I = 2007,
@Log_ID =&lt;!LogID!&gt;,@LO = 3, 
@SE = N'Land Use, Land-Use Change and Forestry, Settlements, Settlements remaining Settlements',
@G_NS = N'CO2-e',@U_A=N'Gg',@F= N'All',@LI = N'ALL',
@DT_DT=N'Emission'</t>
  </si>
  <si>
    <t>exec CRF_GetPublicOutputData
@Y_S = &lt;!SubYear!&gt;,@Y_I = 2008,
@Log_ID =&lt;!LogID!&gt;,@LO = 3, 
@SE = N'Land Use, Land-Use Change and Forestry, Settlements, Settlements remaining Settlements',
@G_NS = N'CO2-e',@U_A=N'Gg',@F= N'All',@LI = N'ALL',
@DT_DT=N'Emission'</t>
  </si>
  <si>
    <t>exec CRF_GetPublicOutputData
@Y_S = &lt;!SubYear!&gt;,@Y_I = 2009,
@Log_ID =&lt;!LogID!&gt;,@LO = 3, 
@SE = N'Land Use, Land-Use Change and Forestry, Settlements, Settlements remaining Settlements',
@G_NS = N'CO2-e',@U_A=N'Gg',@F= N'All',@LI = N'ALL',
@DT_DT=N'Emission'</t>
  </si>
  <si>
    <t>exec CRF_GetPublicOutputData
@Y_S = &lt;!SubYear!&gt;,@Y_I = 2010,
@Log_ID =&lt;!LogID!&gt;,@LO = 3, 
@SE = N'Land Use, Land-Use Change and Forestry, Settlements, Settlements remaining Settlements',
@G_NS = N'CO2-e',@U_A=N'Gg',@F= N'All',@LI = N'ALL',
@DT_DT=N'Emission'</t>
  </si>
  <si>
    <t>exec CRF_GetPublicOutputData
@Y_S = &lt;!SubYear!&gt;,@Y_I = 2011,
@Log_ID =&lt;!LogID!&gt;,@LO = 3, 
@SE = N'Land Use, Land-Use Change and Forestry, Settlements, Settlements remaining Settlements',
@G_NS = N'CO2-e',@U_A=N'Gg',@F= N'All',@LI = N'ALL',
@DT_DT=N'Emission'</t>
  </si>
  <si>
    <t>exec CRF_GetPublicOutputData
@Y_S = &lt;!SubYear!&gt;,@Y_I = 2012,
@Log_ID =&lt;!LogID!&gt;,@LO = 3, 
@SE = N'Land Use, Land-Use Change and Forestry, Settlements, Settlements remaining Settlements',
@G_NS = N'CO2-e',@U_A=N'Gg',@F= N'All',@LI = N'ALL',
@DT_DT=N'Emission'</t>
  </si>
  <si>
    <t>exec CRF_GetPublicOutputData
@Y_S = &lt;!SubYear!&gt;,@Y_I = 2013,
@Log_ID =&lt;!LogID!&gt;,@LO = 3, 
@SE = N'Land Use, Land-Use Change and Forestry, Settlements, Settlements remaining Settlements',
@G_NS = N'CO2-e',@U_A=N'Gg',@F= N'All',@LI = N'ALL',
@DT_DT=N'Emission'</t>
  </si>
  <si>
    <t>exec CRF_GetPublicOutputData
@Y_S = &lt;!SubYear!&gt;,@Y_I = 2014,
@Log_ID =&lt;!LogID!&gt;,@LO = 3, 
@SE = N'Land Use, Land-Use Change and Forestry, Settlements, Settlements remaining Settlements',
@G_NS = N'CO2-e',@U_A=N'Gg',@F= N'All',@LI = N'ALL',
@DT_DT=N'Emission'</t>
  </si>
  <si>
    <t>exec CRF_GetPublicOutputData
@Y_S = &lt;!SubYear!&gt;,@Y_I = 2015,
@Log_ID =&lt;!LogID!&gt;,@LO = 13, 
@SE = N'Land Use, Land-Use Change and Forestry, Settlements, Settlements remaining Settlements',
@G_NS = N'CO2-e',@U_A=N'Gg',@F= N'All',@LI = N'ALL',
@DT_DT=N'Emission'</t>
  </si>
  <si>
    <t>exec CRF_GetPublicOutputData
@Y_S = &lt;!SubYear!&gt;,@Y_I = 2016,
@Log_ID =&lt;!LogID!&gt;,@LO = 13, 
@SE = N'Land Use, Land-Use Change and Forestry, Settlements, Settlements remaining Settlements',
@G_NS = N'CO2-e',@U_A=N'Gg',@F= N'All',@LI = N'ALL',
@DT_DT=N'Emission'</t>
  </si>
  <si>
    <t>exec CRF_GetPublicOutputData
@Y_S = &lt;!SubYear!&gt;,@Y_I = 1990,
@Log_ID =&lt;!LogID!&gt;,@LO = 13, 
@SE = N'Land Use, Land-Use Change and Forestry, Settlements, Settlements remaining Settlements',
@G_NS = N'CO2-e',@U_A=N'Gg',@F= N'All',@LI = N'ALL',
@DT_DT=N'Emission'</t>
  </si>
  <si>
    <t>exec CRF_GetPublicOutputData
@Y_S = &lt;!SubYear!&gt;,@Y_I = 1991,
@Log_ID =&lt;!LogID!&gt;,@LO = 13, 
@SE = N'Land Use, Land-Use Change and Forestry, Settlements, Settlements remaining Settlements',
@G_NS = N'CO2-e',@U_A=N'Gg',@F= N'All',@LI = N'ALL',
@DT_DT=N'Emission'</t>
  </si>
  <si>
    <t>exec CRF_GetPublicOutputData
@Y_S = &lt;!SubYear!&gt;,@Y_I = 1992,
@Log_ID =&lt;!LogID!&gt;,@LO = 13, 
@SE = N'Land Use, Land-Use Change and Forestry, Settlements, Settlements remaining Settlements',
@G_NS = N'CO2-e',@U_A=N'Gg',@F= N'All',@LI = N'ALL',
@DT_DT=N'Emission'</t>
  </si>
  <si>
    <t>exec CRF_GetPublicOutputData
@Y_S = &lt;!SubYear!&gt;,@Y_I = 1993,
@Log_ID =&lt;!LogID!&gt;,@LO = 13, 
@SE = N'Land Use, Land-Use Change and Forestry, Settlements, Settlements remaining Settlements',
@G_NS = N'CO2-e',@U_A=N'Gg',@F= N'All',@LI = N'ALL',
@DT_DT=N'Emission'</t>
  </si>
  <si>
    <t>exec CRF_GetPublicOutputData
@Y_S = &lt;!SubYear!&gt;,@Y_I = 1994,
@Log_ID =&lt;!LogID!&gt;,@LO = 13, 
@SE = N'Land Use, Land-Use Change and Forestry, Settlements, Settlements remaining Settlements',
@G_NS = N'CO2-e',@U_A=N'Gg',@F= N'All',@LI = N'ALL',
@DT_DT=N'Emission'</t>
  </si>
  <si>
    <t>exec CRF_GetPublicOutputData
@Y_S = &lt;!SubYear!&gt;,@Y_I = 1995,
@Log_ID =&lt;!LogID!&gt;,@LO = 13, 
@SE = N'Land Use, Land-Use Change and Forestry, Settlements, Settlements remaining Settlements',
@G_NS = N'CO2-e',@U_A=N'Gg',@F= N'All',@LI = N'ALL',
@DT_DT=N'Emission'</t>
  </si>
  <si>
    <t>exec CRF_GetPublicOutputData
@Y_S = &lt;!SubYear!&gt;,@Y_I = 1996,
@Log_ID =&lt;!LogID!&gt;,@LO = 13, 
@SE = N'Land Use, Land-Use Change and Forestry, Settlements, Settlements remaining Settlements',
@G_NS = N'CO2-e',@U_A=N'Gg',@F= N'All',@LI = N'ALL',
@DT_DT=N'Emission'</t>
  </si>
  <si>
    <t>exec CRF_GetPublicOutputData
@Y_S = &lt;!SubYear!&gt;,@Y_I = 1997,
@Log_ID =&lt;!LogID!&gt;,@LO = 13, 
@SE = N'Land Use, Land-Use Change and Forestry, Settlements, Settlements remaining Settlements',
@G_NS = N'CO2-e',@U_A=N'Gg',@F= N'All',@LI = N'ALL',
@DT_DT=N'Emission'</t>
  </si>
  <si>
    <t>exec CRF_GetPublicOutputData
@Y_S = &lt;!SubYear!&gt;,@Y_I = 1998,
@Log_ID =&lt;!LogID!&gt;,@LO = 13, 
@SE = N'Land Use, Land-Use Change and Forestry, Settlements, Settlements remaining Settlements',
@G_NS = N'CO2-e',@U_A=N'Gg',@F= N'All',@LI = N'ALL',
@DT_DT=N'Emission'</t>
  </si>
  <si>
    <t>exec CRF_GetPublicOutputData
@Y_S = &lt;!SubYear!&gt;,@Y_I = 1999,
@Log_ID =&lt;!LogID!&gt;,@LO = 13, 
@SE = N'Land Use, Land-Use Change and Forestry, Settlements, Settlements remaining Settlements',
@G_NS = N'CO2-e',@U_A=N'Gg',@F= N'All',@LI = N'ALL',
@DT_DT=N'Emission'</t>
  </si>
  <si>
    <t>exec CRF_GetPublicOutputData
@Y_S = &lt;!SubYear!&gt;,@Y_I = 2000,
@Log_ID =&lt;!LogID!&gt;,@LO = 13, 
@SE = N'Land Use, Land-Use Change and Forestry, Settlements, Settlements remaining Settlements',
@G_NS = N'CO2-e',@U_A=N'Gg',@F= N'All',@LI = N'ALL',
@DT_DT=N'Emission'</t>
  </si>
  <si>
    <t>exec CRF_GetPublicOutputData
@Y_S = &lt;!SubYear!&gt;,@Y_I = 2001,
@Log_ID =&lt;!LogID!&gt;,@LO = 13, 
@SE = N'Land Use, Land-Use Change and Forestry, Settlements, Settlements remaining Settlements',
@G_NS = N'CO2-e',@U_A=N'Gg',@F= N'All',@LI = N'ALL',
@DT_DT=N'Emission'</t>
  </si>
  <si>
    <t>exec CRF_GetPublicOutputData
@Y_S = &lt;!SubYear!&gt;,@Y_I = 2002,
@Log_ID =&lt;!LogID!&gt;,@LO = 13, 
@SE = N'Land Use, Land-Use Change and Forestry, Settlements, Settlements remaining Settlements',
@G_NS = N'CO2-e',@U_A=N'Gg',@F= N'All',@LI = N'ALL',
@DT_DT=N'Emission'</t>
  </si>
  <si>
    <t>exec CRF_GetPublicOutputData
@Y_S = &lt;!SubYear!&gt;,@Y_I = 2003,
@Log_ID =&lt;!LogID!&gt;,@LO = 13, 
@SE = N'Land Use, Land-Use Change and Forestry, Settlements, Settlements remaining Settlements',
@G_NS = N'CO2-e',@U_A=N'Gg',@F= N'All',@LI = N'ALL',
@DT_DT=N'Emission'</t>
  </si>
  <si>
    <t>exec CRF_GetPublicOutputData
@Y_S = &lt;!SubYear!&gt;,@Y_I = 2004,
@Log_ID =&lt;!LogID!&gt;,@LO = 13, 
@SE = N'Land Use, Land-Use Change and Forestry, Settlements, Settlements remaining Settlements',
@G_NS = N'CO2-e',@U_A=N'Gg',@F= N'All',@LI = N'ALL',
@DT_DT=N'Emission'</t>
  </si>
  <si>
    <t>exec CRF_GetPublicOutputData
@Y_S = &lt;!SubYear!&gt;,@Y_I = 2005,
@Log_ID =&lt;!LogID!&gt;,@LO = 13, 
@SE = N'Land Use, Land-Use Change and Forestry, Settlements, Settlements remaining Settlements',
@G_NS = N'CO2-e',@U_A=N'Gg',@F= N'All',@LI = N'ALL',
@DT_DT=N'Emission'</t>
  </si>
  <si>
    <t>exec CRF_GetPublicOutputData
@Y_S = &lt;!SubYear!&gt;,@Y_I = 2006,
@Log_ID =&lt;!LogID!&gt;,@LO = 13, 
@SE = N'Land Use, Land-Use Change and Forestry, Settlements, Settlements remaining Settlements',
@G_NS = N'CO2-e',@U_A=N'Gg',@F= N'All',@LI = N'ALL',
@DT_DT=N'Emission'</t>
  </si>
  <si>
    <t>exec CRF_GetPublicOutputData
@Y_S = &lt;!SubYear!&gt;,@Y_I = 2007,
@Log_ID =&lt;!LogID!&gt;,@LO = 13, 
@SE = N'Land Use, Land-Use Change and Forestry, Settlements, Settlements remaining Settlements',
@G_NS = N'CO2-e',@U_A=N'Gg',@F= N'All',@LI = N'ALL',
@DT_DT=N'Emission'</t>
  </si>
  <si>
    <t>exec CRF_GetPublicOutputData
@Y_S = &lt;!SubYear!&gt;,@Y_I = 2008,
@Log_ID =&lt;!LogID!&gt;,@LO = 13, 
@SE = N'Land Use, Land-Use Change and Forestry, Settlements, Settlements remaining Settlements',
@G_NS = N'CO2-e',@U_A=N'Gg',@F= N'All',@LI = N'ALL',
@DT_DT=N'Emission'</t>
  </si>
  <si>
    <t>exec CRF_GetPublicOutputData
@Y_S = &lt;!SubYear!&gt;,@Y_I = 2009,
@Log_ID =&lt;!LogID!&gt;,@LO = 13, 
@SE = N'Land Use, Land-Use Change and Forestry, Settlements, Settlements remaining Settlements',
@G_NS = N'CO2-e',@U_A=N'Gg',@F= N'All',@LI = N'ALL',
@DT_DT=N'Emission'</t>
  </si>
  <si>
    <t>exec CRF_GetPublicOutputData
@Y_S = &lt;!SubYear!&gt;,@Y_I = 2010,
@Log_ID =&lt;!LogID!&gt;,@LO = 13, 
@SE = N'Land Use, Land-Use Change and Forestry, Settlements, Settlements remaining Settlements',
@G_NS = N'CO2-e',@U_A=N'Gg',@F= N'All',@LI = N'ALL',
@DT_DT=N'Emission'</t>
  </si>
  <si>
    <t>exec CRF_GetPublicOutputData
@Y_S = &lt;!SubYear!&gt;,@Y_I = 2011,
@Log_ID =&lt;!LogID!&gt;,@LO = 13, 
@SE = N'Land Use, Land-Use Change and Forestry, Settlements, Settlements remaining Settlements',
@G_NS = N'CO2-e',@U_A=N'Gg',@F= N'All',@LI = N'ALL',
@DT_DT=N'Emission'</t>
  </si>
  <si>
    <t>exec CRF_GetPublicOutputData
@Y_S = &lt;!SubYear!&gt;,@Y_I = 2012,
@Log_ID =&lt;!LogID!&gt;,@LO = 13, 
@SE = N'Land Use, Land-Use Change and Forestry, Settlements, Settlements remaining Settlements',
@G_NS = N'CO2-e',@U_A=N'Gg',@F= N'All',@LI = N'ALL',
@DT_DT=N'Emission'</t>
  </si>
  <si>
    <t>exec CRF_GetPublicOutputData
@Y_S = &lt;!SubYear!&gt;,@Y_I = 2013,
@Log_ID =&lt;!LogID!&gt;,@LO = 13, 
@SE = N'Land Use, Land-Use Change and Forestry, Settlements, Settlements remaining Settlements',
@G_NS = N'CO2-e',@U_A=N'Gg',@F= N'All',@LI = N'ALL',
@DT_DT=N'Emission'</t>
  </si>
  <si>
    <t>exec CRF_GetPublicOutputData
@Y_S = &lt;!SubYear!&gt;,@Y_I = 2014,
@Log_ID =&lt;!LogID!&gt;,@LO = 13, 
@SE = N'Land Use, Land-Use Change and Forestry, Settlements, Settlements remaining Settlements',
@G_NS = N'CO2-e',@U_A=N'Gg',@F= N'All',@LI = N'ALL',
@DT_DT=N'Emission'</t>
  </si>
  <si>
    <t>exec CRF_GetPublicOutputData
@Y_S = &lt;!SubYear!&gt;,@Y_I = 2015,
@Log_ID =&lt;!LogID!&gt;,@LO = 6, 
@SE = N'Land Use, Land-Use Change and Forestry, Settlements, Settlements remaining Settlements',
@G_NS = N'CO2-e',@U_A=N'Gg',@F= N'All',@LI = N'ALL',
@DT_DT=N'Emission'</t>
  </si>
  <si>
    <t>exec CRF_GetPublicOutputData
@Y_S = &lt;!SubYear!&gt;,@Y_I = 2016,
@Log_ID =&lt;!LogID!&gt;,@LO = 6, 
@SE = N'Land Use, Land-Use Change and Forestry, Settlements, Settlements remaining Settlements',
@G_NS = N'CO2-e',@U_A=N'Gg',@F= N'All',@LI = N'ALL',
@DT_DT=N'Emission'</t>
  </si>
  <si>
    <t>exec CRF_GetPublicOutputData
@Y_S = &lt;!SubYear!&gt;,@Y_I = 1990,
@Log_ID =&lt;!LogID!&gt;,@LO = 6, 
@SE = N'Land Use, Land-Use Change and Forestry, Settlements, Settlements remaining Settlements',
@G_NS = N'CO2-e',@U_A=N'Gg',@F= N'All',@LI = N'ALL',
@DT_DT=N'Emission'</t>
  </si>
  <si>
    <t>exec CRF_GetPublicOutputData
@Y_S = &lt;!SubYear!&gt;,@Y_I = 1991,
@Log_ID =&lt;!LogID!&gt;,@LO = 6, 
@SE = N'Land Use, Land-Use Change and Forestry, Settlements, Settlements remaining Settlements',
@G_NS = N'CO2-e',@U_A=N'Gg',@F= N'All',@LI = N'ALL',
@DT_DT=N'Emission'</t>
  </si>
  <si>
    <t>exec CRF_GetPublicOutputData
@Y_S = &lt;!SubYear!&gt;,@Y_I = 1992,
@Log_ID =&lt;!LogID!&gt;,@LO = 6, 
@SE = N'Land Use, Land-Use Change and Forestry, Settlements, Settlements remaining Settlements',
@G_NS = N'CO2-e',@U_A=N'Gg',@F= N'All',@LI = N'ALL',
@DT_DT=N'Emission'</t>
  </si>
  <si>
    <t>exec CRF_GetPublicOutputData
@Y_S = &lt;!SubYear!&gt;,@Y_I = 1993,
@Log_ID =&lt;!LogID!&gt;,@LO = 6, 
@SE = N'Land Use, Land-Use Change and Forestry, Settlements, Settlements remaining Settlements',
@G_NS = N'CO2-e',@U_A=N'Gg',@F= N'All',@LI = N'ALL',
@DT_DT=N'Emission'</t>
  </si>
  <si>
    <t>exec CRF_GetPublicOutputData
@Y_S = &lt;!SubYear!&gt;,@Y_I = 1994,
@Log_ID =&lt;!LogID!&gt;,@LO = 6, 
@SE = N'Land Use, Land-Use Change and Forestry, Settlements, Settlements remaining Settlements',
@G_NS = N'CO2-e',@U_A=N'Gg',@F= N'All',@LI = N'ALL',
@DT_DT=N'Emission'</t>
  </si>
  <si>
    <t>exec CRF_GetPublicOutputData
@Y_S = &lt;!SubYear!&gt;,@Y_I = 1995,
@Log_ID =&lt;!LogID!&gt;,@LO = 6, 
@SE = N'Land Use, Land-Use Change and Forestry, Settlements, Settlements remaining Settlements',
@G_NS = N'CO2-e',@U_A=N'Gg',@F= N'All',@LI = N'ALL',
@DT_DT=N'Emission'</t>
  </si>
  <si>
    <t>exec CRF_GetPublicOutputData
@Y_S = &lt;!SubYear!&gt;,@Y_I = 1996,
@Log_ID =&lt;!LogID!&gt;,@LO = 6, 
@SE = N'Land Use, Land-Use Change and Forestry, Settlements, Settlements remaining Settlements',
@G_NS = N'CO2-e',@U_A=N'Gg',@F= N'All',@LI = N'ALL',
@DT_DT=N'Emission'</t>
  </si>
  <si>
    <t>exec CRF_GetPublicOutputData
@Y_S = &lt;!SubYear!&gt;,@Y_I = 1997,
@Log_ID =&lt;!LogID!&gt;,@LO = 6, 
@SE = N'Land Use, Land-Use Change and Forestry, Settlements, Settlements remaining Settlements',
@G_NS = N'CO2-e',@U_A=N'Gg',@F= N'All',@LI = N'ALL',
@DT_DT=N'Emission'</t>
  </si>
  <si>
    <t>exec CRF_GetPublicOutputData
@Y_S = &lt;!SubYear!&gt;,@Y_I = 1998,
@Log_ID =&lt;!LogID!&gt;,@LO = 6, 
@SE = N'Land Use, Land-Use Change and Forestry, Settlements, Settlements remaining Settlements',
@G_NS = N'CO2-e',@U_A=N'Gg',@F= N'All',@LI = N'ALL',
@DT_DT=N'Emission'</t>
  </si>
  <si>
    <t>exec CRF_GetPublicOutputData
@Y_S = &lt;!SubYear!&gt;,@Y_I = 1999,
@Log_ID =&lt;!LogID!&gt;,@LO = 6, 
@SE = N'Land Use, Land-Use Change and Forestry, Settlements, Settlements remaining Settlements',
@G_NS = N'CO2-e',@U_A=N'Gg',@F= N'All',@LI = N'ALL',
@DT_DT=N'Emission'</t>
  </si>
  <si>
    <t>exec CRF_GetPublicOutputData
@Y_S = &lt;!SubYear!&gt;,@Y_I = 2000,
@Log_ID =&lt;!LogID!&gt;,@LO = 6, 
@SE = N'Land Use, Land-Use Change and Forestry, Settlements, Settlements remaining Settlements',
@G_NS = N'CO2-e',@U_A=N'Gg',@F= N'All',@LI = N'ALL',
@DT_DT=N'Emission'</t>
  </si>
  <si>
    <t>exec CRF_GetPublicOutputData
@Y_S = &lt;!SubYear!&gt;,@Y_I = 2001,
@Log_ID =&lt;!LogID!&gt;,@LO = 6, 
@SE = N'Land Use, Land-Use Change and Forestry, Settlements, Settlements remaining Settlements',
@G_NS = N'CO2-e',@U_A=N'Gg',@F= N'All',@LI = N'ALL',
@DT_DT=N'Emission'</t>
  </si>
  <si>
    <t>exec CRF_GetPublicOutputData
@Y_S = &lt;!SubYear!&gt;,@Y_I = 2002,
@Log_ID =&lt;!LogID!&gt;,@LO = 6, 
@SE = N'Land Use, Land-Use Change and Forestry, Settlements, Settlements remaining Settlements',
@G_NS = N'CO2-e',@U_A=N'Gg',@F= N'All',@LI = N'ALL',
@DT_DT=N'Emission'</t>
  </si>
  <si>
    <t>exec CRF_GetPublicOutputData
@Y_S = &lt;!SubYear!&gt;,@Y_I = 2003,
@Log_ID =&lt;!LogID!&gt;,@LO = 6, 
@SE = N'Land Use, Land-Use Change and Forestry, Settlements, Settlements remaining Settlements',
@G_NS = N'CO2-e',@U_A=N'Gg',@F= N'All',@LI = N'ALL',
@DT_DT=N'Emission'</t>
  </si>
  <si>
    <t>exec CRF_GetPublicOutputData
@Y_S = &lt;!SubYear!&gt;,@Y_I = 2004,
@Log_ID =&lt;!LogID!&gt;,@LO = 6, 
@SE = N'Land Use, Land-Use Change and Forestry, Settlements, Settlements remaining Settlements',
@G_NS = N'CO2-e',@U_A=N'Gg',@F= N'All',@LI = N'ALL',
@DT_DT=N'Emission'</t>
  </si>
  <si>
    <t>exec CRF_GetPublicOutputData
@Y_S = &lt;!SubYear!&gt;,@Y_I = 2005,
@Log_ID =&lt;!LogID!&gt;,@LO = 6, 
@SE = N'Land Use, Land-Use Change and Forestry, Settlements, Settlements remaining Settlements',
@G_NS = N'CO2-e',@U_A=N'Gg',@F= N'All',@LI = N'ALL',
@DT_DT=N'Emission'</t>
  </si>
  <si>
    <t>exec CRF_GetPublicOutputData
@Y_S = &lt;!SubYear!&gt;,@Y_I = 2006,
@Log_ID =&lt;!LogID!&gt;,@LO = 6, 
@SE = N'Land Use, Land-Use Change and Forestry, Settlements, Settlements remaining Settlements',
@G_NS = N'CO2-e',@U_A=N'Gg',@F= N'All',@LI = N'ALL',
@DT_DT=N'Emission'</t>
  </si>
  <si>
    <t>exec CRF_GetPublicOutputData
@Y_S = &lt;!SubYear!&gt;,@Y_I = 2007,
@Log_ID =&lt;!LogID!&gt;,@LO = 6, 
@SE = N'Land Use, Land-Use Change and Forestry, Settlements, Settlements remaining Settlements',
@G_NS = N'CO2-e',@U_A=N'Gg',@F= N'All',@LI = N'ALL',
@DT_DT=N'Emission'</t>
  </si>
  <si>
    <t>exec CRF_GetPublicOutputData
@Y_S = &lt;!SubYear!&gt;,@Y_I = 2008,
@Log_ID =&lt;!LogID!&gt;,@LO = 6, 
@SE = N'Land Use, Land-Use Change and Forestry, Settlements, Settlements remaining Settlements',
@G_NS = N'CO2-e',@U_A=N'Gg',@F= N'All',@LI = N'ALL',
@DT_DT=N'Emission'</t>
  </si>
  <si>
    <t>exec CRF_GetPublicOutputData
@Y_S = &lt;!SubYear!&gt;,@Y_I = 2009,
@Log_ID =&lt;!LogID!&gt;,@LO = 6, 
@SE = N'Land Use, Land-Use Change and Forestry, Settlements, Settlements remaining Settlements',
@G_NS = N'CO2-e',@U_A=N'Gg',@F= N'All',@LI = N'ALL',
@DT_DT=N'Emission'</t>
  </si>
  <si>
    <t>exec CRF_GetPublicOutputData
@Y_S = &lt;!SubYear!&gt;,@Y_I = 2010,
@Log_ID =&lt;!LogID!&gt;,@LO = 6, 
@SE = N'Land Use, Land-Use Change and Forestry, Settlements, Settlements remaining Settlements',
@G_NS = N'CO2-e',@U_A=N'Gg',@F= N'All',@LI = N'ALL',
@DT_DT=N'Emission'</t>
  </si>
  <si>
    <t>exec CRF_GetPublicOutputData
@Y_S = &lt;!SubYear!&gt;,@Y_I = 2011,
@Log_ID =&lt;!LogID!&gt;,@LO = 6, 
@SE = N'Land Use, Land-Use Change and Forestry, Settlements, Settlements remaining Settlements',
@G_NS = N'CO2-e',@U_A=N'Gg',@F= N'All',@LI = N'ALL',
@DT_DT=N'Emission'</t>
  </si>
  <si>
    <t>exec CRF_GetPublicOutputData
@Y_S = &lt;!SubYear!&gt;,@Y_I = 2012,
@Log_ID =&lt;!LogID!&gt;,@LO = 6, 
@SE = N'Land Use, Land-Use Change and Forestry, Settlements, Settlements remaining Settlements',
@G_NS = N'CO2-e',@U_A=N'Gg',@F= N'All',@LI = N'ALL',
@DT_DT=N'Emission'</t>
  </si>
  <si>
    <t>exec CRF_GetPublicOutputData
@Y_S = &lt;!SubYear!&gt;,@Y_I = 2013,
@Log_ID =&lt;!LogID!&gt;,@LO = 6, 
@SE = N'Land Use, Land-Use Change and Forestry, Settlements, Settlements remaining Settlements',
@G_NS = N'CO2-e',@U_A=N'Gg',@F= N'All',@LI = N'ALL',
@DT_DT=N'Emission'</t>
  </si>
  <si>
    <t>exec CRF_GetPublicOutputData
@Y_S = &lt;!SubYear!&gt;,@Y_I = 2014,
@Log_ID =&lt;!LogID!&gt;,@LO = 6, 
@SE = N'Land Use, Land-Use Change and Forestry, Settlements, Settlements remaining Settlements',
@G_NS = N'CO2-e',@U_A=N'Gg',@F= N'All',@LI = N'ALL',
@DT_DT=N'Emission'</t>
  </si>
  <si>
    <t>exec CRF_GetPublicOutputData
@Y_S = &lt;!SubYear!&gt;,@Y_I = 2015,
@Log_ID =&lt;!LogID!&gt;,@LO = 7, 
@SE = N'Land Use, Land-Use Change and Forestry, Settlements, Settlements remaining Settlements',
@G_NS = N'CO2-e',@U_A=N'Gg',@F= N'All',@LI = N'ALL',
@DT_DT=N'Emission'</t>
  </si>
  <si>
    <t>exec CRF_GetPublicOutputData
@Y_S = &lt;!SubYear!&gt;,@Y_I = 2016,
@Log_ID =&lt;!LogID!&gt;,@LO = 7, 
@SE = N'Land Use, Land-Use Change and Forestry, Settlements, Settlements remaining Settlements',
@G_NS = N'CO2-e',@U_A=N'Gg',@F= N'All',@LI = N'ALL',
@DT_DT=N'Emission'</t>
  </si>
  <si>
    <t>exec CRF_GetPublicOutputData
@Y_S = &lt;!SubYear!&gt;,@Y_I = 1990,
@Log_ID =&lt;!LogID!&gt;,@LO = 7, 
@SE = N'Land Use, Land-Use Change and Forestry, Settlements, Settlements remaining Settlements',
@G_NS = N'CO2-e',@U_A=N'Gg',@F= N'All',@LI = N'ALL',
@DT_DT=N'Emission'</t>
  </si>
  <si>
    <t>exec CRF_GetPublicOutputData
@Y_S = &lt;!SubYear!&gt;,@Y_I = 1991,
@Log_ID =&lt;!LogID!&gt;,@LO = 7, 
@SE = N'Land Use, Land-Use Change and Forestry, Settlements, Settlements remaining Settlements',
@G_NS = N'CO2-e',@U_A=N'Gg',@F= N'All',@LI = N'ALL',
@DT_DT=N'Emission'</t>
  </si>
  <si>
    <t>exec CRF_GetPublicOutputData
@Y_S = &lt;!SubYear!&gt;,@Y_I = 1992,
@Log_ID =&lt;!LogID!&gt;,@LO = 7, 
@SE = N'Land Use, Land-Use Change and Forestry, Settlements, Settlements remaining Settlements',
@G_NS = N'CO2-e',@U_A=N'Gg',@F= N'All',@LI = N'ALL',
@DT_DT=N'Emission'</t>
  </si>
  <si>
    <t>exec CRF_GetPublicOutputData
@Y_S = &lt;!SubYear!&gt;,@Y_I = 1993,
@Log_ID =&lt;!LogID!&gt;,@LO = 7, 
@SE = N'Land Use, Land-Use Change and Forestry, Settlements, Settlements remaining Settlements',
@G_NS = N'CO2-e',@U_A=N'Gg',@F= N'All',@LI = N'ALL',
@DT_DT=N'Emission'</t>
  </si>
  <si>
    <t>exec CRF_GetPublicOutputData
@Y_S = &lt;!SubYear!&gt;,@Y_I = 1994,
@Log_ID =&lt;!LogID!&gt;,@LO = 7, 
@SE = N'Land Use, Land-Use Change and Forestry, Settlements, Settlements remaining Settlements',
@G_NS = N'CO2-e',@U_A=N'Gg',@F= N'All',@LI = N'ALL',
@DT_DT=N'Emission'</t>
  </si>
  <si>
    <t>exec CRF_GetPublicOutputData
@Y_S = &lt;!SubYear!&gt;,@Y_I = 1995,
@Log_ID =&lt;!LogID!&gt;,@LO = 7, 
@SE = N'Land Use, Land-Use Change and Forestry, Settlements, Settlements remaining Settlements',
@G_NS = N'CO2-e',@U_A=N'Gg',@F= N'All',@LI = N'ALL',
@DT_DT=N'Emission'</t>
  </si>
  <si>
    <t>exec CRF_GetPublicOutputData
@Y_S = &lt;!SubYear!&gt;,@Y_I = 1996,
@Log_ID =&lt;!LogID!&gt;,@LO = 7, 
@SE = N'Land Use, Land-Use Change and Forestry, Settlements, Settlements remaining Settlements',
@G_NS = N'CO2-e',@U_A=N'Gg',@F= N'All',@LI = N'ALL',
@DT_DT=N'Emission'</t>
  </si>
  <si>
    <t>exec CRF_GetPublicOutputData
@Y_S = &lt;!SubYear!&gt;,@Y_I = 1997,
@Log_ID =&lt;!LogID!&gt;,@LO = 7, 
@SE = N'Land Use, Land-Use Change and Forestry, Settlements, Settlements remaining Settlements',
@G_NS = N'CO2-e',@U_A=N'Gg',@F= N'All',@LI = N'ALL',
@DT_DT=N'Emission'</t>
  </si>
  <si>
    <t>exec CRF_GetPublicOutputData
@Y_S = &lt;!SubYear!&gt;,@Y_I = 1998,
@Log_ID =&lt;!LogID!&gt;,@LO = 7, 
@SE = N'Land Use, Land-Use Change and Forestry, Settlements, Settlements remaining Settlements',
@G_NS = N'CO2-e',@U_A=N'Gg',@F= N'All',@LI = N'ALL',
@DT_DT=N'Emission'</t>
  </si>
  <si>
    <t>exec CRF_GetPublicOutputData
@Y_S = &lt;!SubYear!&gt;,@Y_I = 1999,
@Log_ID =&lt;!LogID!&gt;,@LO = 7, 
@SE = N'Land Use, Land-Use Change and Forestry, Settlements, Settlements remaining Settlements',
@G_NS = N'CO2-e',@U_A=N'Gg',@F= N'All',@LI = N'ALL',
@DT_DT=N'Emission'</t>
  </si>
  <si>
    <t>exec CRF_GetPublicOutputData
@Y_S = &lt;!SubYear!&gt;,@Y_I = 2000,
@Log_ID =&lt;!LogID!&gt;,@LO = 7, 
@SE = N'Land Use, Land-Use Change and Forestry, Settlements, Settlements remaining Settlements',
@G_NS = N'CO2-e',@U_A=N'Gg',@F= N'All',@LI = N'ALL',
@DT_DT=N'Emission'</t>
  </si>
  <si>
    <t>exec CRF_GetPublicOutputData
@Y_S = &lt;!SubYear!&gt;,@Y_I = 2001,
@Log_ID =&lt;!LogID!&gt;,@LO = 7, 
@SE = N'Land Use, Land-Use Change and Forestry, Settlements, Settlements remaining Settlements',
@G_NS = N'CO2-e',@U_A=N'Gg',@F= N'All',@LI = N'ALL',
@DT_DT=N'Emission'</t>
  </si>
  <si>
    <t>exec CRF_GetPublicOutputData
@Y_S = &lt;!SubYear!&gt;,@Y_I = 2002,
@Log_ID =&lt;!LogID!&gt;,@LO = 7, 
@SE = N'Land Use, Land-Use Change and Forestry, Settlements, Settlements remaining Settlements',
@G_NS = N'CO2-e',@U_A=N'Gg',@F= N'All',@LI = N'ALL',
@DT_DT=N'Emission'</t>
  </si>
  <si>
    <t>exec CRF_GetPublicOutputData
@Y_S = &lt;!SubYear!&gt;,@Y_I = 2003,
@Log_ID =&lt;!LogID!&gt;,@LO = 7, 
@SE = N'Land Use, Land-Use Change and Forestry, Settlements, Settlements remaining Settlements',
@G_NS = N'CO2-e',@U_A=N'Gg',@F= N'All',@LI = N'ALL',
@DT_DT=N'Emission'</t>
  </si>
  <si>
    <t>exec CRF_GetPublicOutputData
@Y_S = &lt;!SubYear!&gt;,@Y_I = 2004,
@Log_ID =&lt;!LogID!&gt;,@LO = 7, 
@SE = N'Land Use, Land-Use Change and Forestry, Settlements, Settlements remaining Settlements',
@G_NS = N'CO2-e',@U_A=N'Gg',@F= N'All',@LI = N'ALL',
@DT_DT=N'Emission'</t>
  </si>
  <si>
    <t>exec CRF_GetPublicOutputData
@Y_S = &lt;!SubYear!&gt;,@Y_I = 2005,
@Log_ID =&lt;!LogID!&gt;,@LO = 7, 
@SE = N'Land Use, Land-Use Change and Forestry, Settlements, Settlements remaining Settlements',
@G_NS = N'CO2-e',@U_A=N'Gg',@F= N'All',@LI = N'ALL',
@DT_DT=N'Emission'</t>
  </si>
  <si>
    <t>exec CRF_GetPublicOutputData
@Y_S = &lt;!SubYear!&gt;,@Y_I = 2006,
@Log_ID =&lt;!LogID!&gt;,@LO = 7, 
@SE = N'Land Use, Land-Use Change and Forestry, Settlements, Settlements remaining Settlements',
@G_NS = N'CO2-e',@U_A=N'Gg',@F= N'All',@LI = N'ALL',
@DT_DT=N'Emission'</t>
  </si>
  <si>
    <t>exec CRF_GetPublicOutputData
@Y_S = &lt;!SubYear!&gt;,@Y_I = 2007,
@Log_ID =&lt;!LogID!&gt;,@LO = 7, 
@SE = N'Land Use, Land-Use Change and Forestry, Settlements, Settlements remaining Settlements',
@G_NS = N'CO2-e',@U_A=N'Gg',@F= N'All',@LI = N'ALL',
@DT_DT=N'Emission'</t>
  </si>
  <si>
    <t>exec CRF_GetPublicOutputData
@Y_S = &lt;!SubYear!&gt;,@Y_I = 2008,
@Log_ID =&lt;!LogID!&gt;,@LO = 7, 
@SE = N'Land Use, Land-Use Change and Forestry, Settlements, Settlements remaining Settlements',
@G_NS = N'CO2-e',@U_A=N'Gg',@F= N'All',@LI = N'ALL',
@DT_DT=N'Emission'</t>
  </si>
  <si>
    <t>exec CRF_GetPublicOutputData
@Y_S = &lt;!SubYear!&gt;,@Y_I = 2009,
@Log_ID =&lt;!LogID!&gt;,@LO = 7, 
@SE = N'Land Use, Land-Use Change and Forestry, Settlements, Settlements remaining Settlements',
@G_NS = N'CO2-e',@U_A=N'Gg',@F= N'All',@LI = N'ALL',
@DT_DT=N'Emission'</t>
  </si>
  <si>
    <t>exec CRF_GetPublicOutputData
@Y_S = &lt;!SubYear!&gt;,@Y_I = 2010,
@Log_ID =&lt;!LogID!&gt;,@LO = 7, 
@SE = N'Land Use, Land-Use Change and Forestry, Settlements, Settlements remaining Settlements',
@G_NS = N'CO2-e',@U_A=N'Gg',@F= N'All',@LI = N'ALL',
@DT_DT=N'Emission'</t>
  </si>
  <si>
    <t>exec CRF_GetPublicOutputData
@Y_S = &lt;!SubYear!&gt;,@Y_I = 2011,
@Log_ID =&lt;!LogID!&gt;,@LO = 7, 
@SE = N'Land Use, Land-Use Change and Forestry, Settlements, Settlements remaining Settlements',
@G_NS = N'CO2-e',@U_A=N'Gg',@F= N'All',@LI = N'ALL',
@DT_DT=N'Emission'</t>
  </si>
  <si>
    <t>exec CRF_GetPublicOutputData
@Y_S = &lt;!SubYear!&gt;,@Y_I = 2012,
@Log_ID =&lt;!LogID!&gt;,@LO = 7, 
@SE = N'Land Use, Land-Use Change and Forestry, Settlements, Settlements remaining Settlements',
@G_NS = N'CO2-e',@U_A=N'Gg',@F= N'All',@LI = N'ALL',
@DT_DT=N'Emission'</t>
  </si>
  <si>
    <t>exec CRF_GetPublicOutputData
@Y_S = &lt;!SubYear!&gt;,@Y_I = 2013,
@Log_ID =&lt;!LogID!&gt;,@LO = 7, 
@SE = N'Land Use, Land-Use Change and Forestry, Settlements, Settlements remaining Settlements',
@G_NS = N'CO2-e',@U_A=N'Gg',@F= N'All',@LI = N'ALL',
@DT_DT=N'Emission'</t>
  </si>
  <si>
    <t>exec CRF_GetPublicOutputData
@Y_S = &lt;!SubYear!&gt;,@Y_I = 2014,
@Log_ID =&lt;!LogID!&gt;,@LO = 7, 
@SE = N'Land Use, Land-Use Change and Forestry, Settlements, Settlements remaining Settlements',
@G_NS = N'CO2-e',@U_A=N'Gg',@F= N'All',@LI = N'ALL',
@DT_DT=N'Emission'</t>
  </si>
  <si>
    <t>exec CRF_GetPublicOutputData
@Y_S = &lt;!SubYear!&gt;,@Y_I = 2015,
@Log_ID =&lt;!LogID!&gt;,@LO = 8, 
@SE = N'Land Use, Land-Use Change and Forestry, Settlements, Settlements remaining Settlements',
@G_NS = N'CO2-e',@U_A=N'Gg',@F= N'All',@LI = N'ALL',
@DT_DT=N'Emission'</t>
  </si>
  <si>
    <t>exec CRF_GetPublicOutputData
@Y_S = &lt;!SubYear!&gt;,@Y_I = 2016,
@Log_ID =&lt;!LogID!&gt;,@LO = 8, 
@SE = N'Land Use, Land-Use Change and Forestry, Settlements, Settlements remaining Settlements',
@G_NS = N'CO2-e',@U_A=N'Gg',@F= N'All',@LI = N'ALL',
@DT_DT=N'Emission'</t>
  </si>
  <si>
    <t>exec CRF_GetPublicOutputData
@Y_S = &lt;!SubYear!&gt;,@Y_I = 1990,
@Log_ID =&lt;!LogID!&gt;,@LO = 8, 
@SE = N'Land Use, Land-Use Change and Forestry, Settlements, Settlements remaining Settlements',
@G_NS = N'CO2-e',@U_A=N'Gg',@F= N'All',@LI = N'ALL',
@DT_DT=N'Emission'</t>
  </si>
  <si>
    <t>exec CRF_GetPublicOutputData
@Y_S = &lt;!SubYear!&gt;,@Y_I = 1991,
@Log_ID =&lt;!LogID!&gt;,@LO = 8, 
@SE = N'Land Use, Land-Use Change and Forestry, Settlements, Settlements remaining Settlements',
@G_NS = N'CO2-e',@U_A=N'Gg',@F= N'All',@LI = N'ALL',
@DT_DT=N'Emission'</t>
  </si>
  <si>
    <t>exec CRF_GetPublicOutputData
@Y_S = &lt;!SubYear!&gt;,@Y_I = 1992,
@Log_ID =&lt;!LogID!&gt;,@LO = 8, 
@SE = N'Land Use, Land-Use Change and Forestry, Settlements, Settlements remaining Settlements',
@G_NS = N'CO2-e',@U_A=N'Gg',@F= N'All',@LI = N'ALL',
@DT_DT=N'Emission'</t>
  </si>
  <si>
    <t>exec CRF_GetPublicOutputData
@Y_S = &lt;!SubYear!&gt;,@Y_I = 1993,
@Log_ID =&lt;!LogID!&gt;,@LO = 8, 
@SE = N'Land Use, Land-Use Change and Forestry, Settlements, Settlements remaining Settlements',
@G_NS = N'CO2-e',@U_A=N'Gg',@F= N'All',@LI = N'ALL',
@DT_DT=N'Emission'</t>
  </si>
  <si>
    <t>exec CRF_GetPublicOutputData
@Y_S = &lt;!SubYear!&gt;,@Y_I = 1994,
@Log_ID =&lt;!LogID!&gt;,@LO = 8, 
@SE = N'Land Use, Land-Use Change and Forestry, Settlements, Settlements remaining Settlements',
@G_NS = N'CO2-e',@U_A=N'Gg',@F= N'All',@LI = N'ALL',
@DT_DT=N'Emission'</t>
  </si>
  <si>
    <t>exec CRF_GetPublicOutputData
@Y_S = &lt;!SubYear!&gt;,@Y_I = 1995,
@Log_ID =&lt;!LogID!&gt;,@LO = 8, 
@SE = N'Land Use, Land-Use Change and Forestry, Settlements, Settlements remaining Settlements',
@G_NS = N'CO2-e',@U_A=N'Gg',@F= N'All',@LI = N'ALL',
@DT_DT=N'Emission'</t>
  </si>
  <si>
    <t>exec CRF_GetPublicOutputData
@Y_S = &lt;!SubYear!&gt;,@Y_I = 1996,
@Log_ID =&lt;!LogID!&gt;,@LO = 8, 
@SE = N'Land Use, Land-Use Change and Forestry, Settlements, Settlements remaining Settlements',
@G_NS = N'CO2-e',@U_A=N'Gg',@F= N'All',@LI = N'ALL',
@DT_DT=N'Emission'</t>
  </si>
  <si>
    <t>exec CRF_GetPublicOutputData
@Y_S = &lt;!SubYear!&gt;,@Y_I = 1997,
@Log_ID =&lt;!LogID!&gt;,@LO = 8, 
@SE = N'Land Use, Land-Use Change and Forestry, Settlements, Settlements remaining Settlements',
@G_NS = N'CO2-e',@U_A=N'Gg',@F= N'All',@LI = N'ALL',
@DT_DT=N'Emission'</t>
  </si>
  <si>
    <t>exec CRF_GetPublicOutputData
@Y_S = &lt;!SubYear!&gt;,@Y_I = 1998,
@Log_ID =&lt;!LogID!&gt;,@LO = 8, 
@SE = N'Land Use, Land-Use Change and Forestry, Settlements, Settlements remaining Settlements',
@G_NS = N'CO2-e',@U_A=N'Gg',@F= N'All',@LI = N'ALL',
@DT_DT=N'Emission'</t>
  </si>
  <si>
    <t>exec CRF_GetPublicOutputData
@Y_S = &lt;!SubYear!&gt;,@Y_I = 1999,
@Log_ID =&lt;!LogID!&gt;,@LO = 8, 
@SE = N'Land Use, Land-Use Change and Forestry, Settlements, Settlements remaining Settlements',
@G_NS = N'CO2-e',@U_A=N'Gg',@F= N'All',@LI = N'ALL',
@DT_DT=N'Emission'</t>
  </si>
  <si>
    <t>exec CRF_GetPublicOutputData
@Y_S = &lt;!SubYear!&gt;,@Y_I = 2000,
@Log_ID =&lt;!LogID!&gt;,@LO = 8, 
@SE = N'Land Use, Land-Use Change and Forestry, Settlements, Settlements remaining Settlements',
@G_NS = N'CO2-e',@U_A=N'Gg',@F= N'All',@LI = N'ALL',
@DT_DT=N'Emission'</t>
  </si>
  <si>
    <t>exec CRF_GetPublicOutputData
@Y_S = &lt;!SubYear!&gt;,@Y_I = 2001,
@Log_ID =&lt;!LogID!&gt;,@LO = 8, 
@SE = N'Land Use, Land-Use Change and Forestry, Settlements, Settlements remaining Settlements',
@G_NS = N'CO2-e',@U_A=N'Gg',@F= N'All',@LI = N'ALL',
@DT_DT=N'Emission'</t>
  </si>
  <si>
    <t>exec CRF_GetPublicOutputData
@Y_S = &lt;!SubYear!&gt;,@Y_I = 2002,
@Log_ID =&lt;!LogID!&gt;,@LO = 8, 
@SE = N'Land Use, Land-Use Change and Forestry, Settlements, Settlements remaining Settlements',
@G_NS = N'CO2-e',@U_A=N'Gg',@F= N'All',@LI = N'ALL',
@DT_DT=N'Emission'</t>
  </si>
  <si>
    <t>exec CRF_GetPublicOutputData
@Y_S = &lt;!SubYear!&gt;,@Y_I = 2003,
@Log_ID =&lt;!LogID!&gt;,@LO = 8, 
@SE = N'Land Use, Land-Use Change and Forestry, Settlements, Settlements remaining Settlements',
@G_NS = N'CO2-e',@U_A=N'Gg',@F= N'All',@LI = N'ALL',
@DT_DT=N'Emission'</t>
  </si>
  <si>
    <t>exec CRF_GetPublicOutputData
@Y_S = &lt;!SubYear!&gt;,@Y_I = 2004,
@Log_ID =&lt;!LogID!&gt;,@LO = 8, 
@SE = N'Land Use, Land-Use Change and Forestry, Settlements, Settlements remaining Settlements',
@G_NS = N'CO2-e',@U_A=N'Gg',@F= N'All',@LI = N'ALL',
@DT_DT=N'Emission'</t>
  </si>
  <si>
    <t>exec CRF_GetPublicOutputData
@Y_S = &lt;!SubYear!&gt;,@Y_I = 2005,
@Log_ID =&lt;!LogID!&gt;,@LO = 8, 
@SE = N'Land Use, Land-Use Change and Forestry, Settlements, Settlements remaining Settlements',
@G_NS = N'CO2-e',@U_A=N'Gg',@F= N'All',@LI = N'ALL',
@DT_DT=N'Emission'</t>
  </si>
  <si>
    <t>exec CRF_GetPublicOutputData
@Y_S = &lt;!SubYear!&gt;,@Y_I = 2006,
@Log_ID =&lt;!LogID!&gt;,@LO = 8, 
@SE = N'Land Use, Land-Use Change and Forestry, Settlements, Settlements remaining Settlements',
@G_NS = N'CO2-e',@U_A=N'Gg',@F= N'All',@LI = N'ALL',
@DT_DT=N'Emission'</t>
  </si>
  <si>
    <t>exec CRF_GetPublicOutputData
@Y_S = &lt;!SubYear!&gt;,@Y_I = 2007,
@Log_ID =&lt;!LogID!&gt;,@LO = 8, 
@SE = N'Land Use, Land-Use Change and Forestry, Settlements, Settlements remaining Settlements',
@G_NS = N'CO2-e',@U_A=N'Gg',@F= N'All',@LI = N'ALL',
@DT_DT=N'Emission'</t>
  </si>
  <si>
    <t>exec CRF_GetPublicOutputData
@Y_S = &lt;!SubYear!&gt;,@Y_I = 2008,
@Log_ID =&lt;!LogID!&gt;,@LO = 8, 
@SE = N'Land Use, Land-Use Change and Forestry, Settlements, Settlements remaining Settlements',
@G_NS = N'CO2-e',@U_A=N'Gg',@F= N'All',@LI = N'ALL',
@DT_DT=N'Emission'</t>
  </si>
  <si>
    <t>exec CRF_GetPublicOutputData
@Y_S = &lt;!SubYear!&gt;,@Y_I = 2009,
@Log_ID =&lt;!LogID!&gt;,@LO = 8, 
@SE = N'Land Use, Land-Use Change and Forestry, Settlements, Settlements remaining Settlements',
@G_NS = N'CO2-e',@U_A=N'Gg',@F= N'All',@LI = N'ALL',
@DT_DT=N'Emission'</t>
  </si>
  <si>
    <t>exec CRF_GetPublicOutputData
@Y_S = &lt;!SubYear!&gt;,@Y_I = 2010,
@Log_ID =&lt;!LogID!&gt;,@LO = 8, 
@SE = N'Land Use, Land-Use Change and Forestry, Settlements, Settlements remaining Settlements',
@G_NS = N'CO2-e',@U_A=N'Gg',@F= N'All',@LI = N'ALL',
@DT_DT=N'Emission'</t>
  </si>
  <si>
    <t>exec CRF_GetPublicOutputData
@Y_S = &lt;!SubYear!&gt;,@Y_I = 2011,
@Log_ID =&lt;!LogID!&gt;,@LO = 8, 
@SE = N'Land Use, Land-Use Change and Forestry, Settlements, Settlements remaining Settlements',
@G_NS = N'CO2-e',@U_A=N'Gg',@F= N'All',@LI = N'ALL',
@DT_DT=N'Emission'</t>
  </si>
  <si>
    <t>exec CRF_GetPublicOutputData
@Y_S = &lt;!SubYear!&gt;,@Y_I = 2012,
@Log_ID =&lt;!LogID!&gt;,@LO = 8, 
@SE = N'Land Use, Land-Use Change and Forestry, Settlements, Settlements remaining Settlements',
@G_NS = N'CO2-e',@U_A=N'Gg',@F= N'All',@LI = N'ALL',
@DT_DT=N'Emission'</t>
  </si>
  <si>
    <t>exec CRF_GetPublicOutputData
@Y_S = &lt;!SubYear!&gt;,@Y_I = 2013,
@Log_ID =&lt;!LogID!&gt;,@LO = 8, 
@SE = N'Land Use, Land-Use Change and Forestry, Settlements, Settlements remaining Settlements',
@G_NS = N'CO2-e',@U_A=N'Gg',@F= N'All',@LI = N'ALL',
@DT_DT=N'Emission'</t>
  </si>
  <si>
    <t>exec CRF_GetPublicOutputData
@Y_S = &lt;!SubYear!&gt;,@Y_I = 2014,
@Log_ID =&lt;!LogID!&gt;,@LO = 8, 
@SE = N'Land Use, Land-Use Change and Forestry, Settlements, Settlements remaining Settlements',
@G_NS = N'CO2-e',@U_A=N'Gg',@F= N'All',@LI = N'ALL',
@DT_DT=N'Emission'</t>
  </si>
  <si>
    <t>exec CRF_GetPublicOutputData
@Y_S = &lt;!SubYear!&gt;,@Y_I = 2015,
@Log_ID =&lt;!LogID!&gt;,@LO = 9, 
@SE = N'Land Use, Land-Use Change and Forestry, Settlements, Settlements remaining Settlements',
@G_NS = N'CO2-e',@U_A=N'Gg',@F= N'All',@LI = N'ALL',
@DT_DT=N'Emission'</t>
  </si>
  <si>
    <t>exec CRF_GetPublicOutputData
@Y_S = &lt;!SubYear!&gt;,@Y_I = 2016,
@Log_ID =&lt;!LogID!&gt;,@LO = 9, 
@SE = N'Land Use, Land-Use Change and Forestry, Settlements, Settlements remaining Settlements',
@G_NS = N'CO2-e',@U_A=N'Gg',@F= N'All',@LI = N'ALL',
@DT_DT=N'Emission'</t>
  </si>
  <si>
    <t>exec CRF_GetPublicOutputData
@Y_S = &lt;!SubYear!&gt;,@Y_I = 1990,
@Log_ID =&lt;!LogID!&gt;,@LO = 9, 
@SE = N'Land Use, Land-Use Change and Forestry, Settlements, Settlements remaining Settlements',
@G_NS = N'CO2-e',@U_A=N'Gg',@F= N'All',@LI = N'ALL',
@DT_DT=N'Emission'</t>
  </si>
  <si>
    <t>exec CRF_GetPublicOutputData
@Y_S = &lt;!SubYear!&gt;,@Y_I = 1991,
@Log_ID =&lt;!LogID!&gt;,@LO = 9, 
@SE = N'Land Use, Land-Use Change and Forestry, Settlements, Settlements remaining Settlements',
@G_NS = N'CO2-e',@U_A=N'Gg',@F= N'All',@LI = N'ALL',
@DT_DT=N'Emission'</t>
  </si>
  <si>
    <t>exec CRF_GetPublicOutputData
@Y_S = &lt;!SubYear!&gt;,@Y_I = 1992,
@Log_ID =&lt;!LogID!&gt;,@LO = 9, 
@SE = N'Land Use, Land-Use Change and Forestry, Settlements, Settlements remaining Settlements',
@G_NS = N'CO2-e',@U_A=N'Gg',@F= N'All',@LI = N'ALL',
@DT_DT=N'Emission'</t>
  </si>
  <si>
    <t>exec CRF_GetPublicOutputData
@Y_S = &lt;!SubYear!&gt;,@Y_I = 1993,
@Log_ID =&lt;!LogID!&gt;,@LO = 9, 
@SE = N'Land Use, Land-Use Change and Forestry, Settlements, Settlements remaining Settlements',
@G_NS = N'CO2-e',@U_A=N'Gg',@F= N'All',@LI = N'ALL',
@DT_DT=N'Emission'</t>
  </si>
  <si>
    <t>exec CRF_GetPublicOutputData
@Y_S = &lt;!SubYear!&gt;,@Y_I = 1994,
@Log_ID =&lt;!LogID!&gt;,@LO = 9, 
@SE = N'Land Use, Land-Use Change and Forestry, Settlements, Settlements remaining Settlements',
@G_NS = N'CO2-e',@U_A=N'Gg',@F= N'All',@LI = N'ALL',
@DT_DT=N'Emission'</t>
  </si>
  <si>
    <t>exec CRF_GetPublicOutputData
@Y_S = &lt;!SubYear!&gt;,@Y_I = 1995,
@Log_ID =&lt;!LogID!&gt;,@LO = 9, 
@SE = N'Land Use, Land-Use Change and Forestry, Settlements, Settlements remaining Settlements',
@G_NS = N'CO2-e',@U_A=N'Gg',@F= N'All',@LI = N'ALL',
@DT_DT=N'Emission'</t>
  </si>
  <si>
    <t>exec CRF_GetPublicOutputData
@Y_S = &lt;!SubYear!&gt;,@Y_I = 1996,
@Log_ID =&lt;!LogID!&gt;,@LO = 9, 
@SE = N'Land Use, Land-Use Change and Forestry, Settlements, Settlements remaining Settlements',
@G_NS = N'CO2-e',@U_A=N'Gg',@F= N'All',@LI = N'ALL',
@DT_DT=N'Emission'</t>
  </si>
  <si>
    <t>exec CRF_GetPublicOutputData
@Y_S = &lt;!SubYear!&gt;,@Y_I = 1997,
@Log_ID =&lt;!LogID!&gt;,@LO = 9, 
@SE = N'Land Use, Land-Use Change and Forestry, Settlements, Settlements remaining Settlements',
@G_NS = N'CO2-e',@U_A=N'Gg',@F= N'All',@LI = N'ALL',
@DT_DT=N'Emission'</t>
  </si>
  <si>
    <t>exec CRF_GetPublicOutputData
@Y_S = &lt;!SubYear!&gt;,@Y_I = 1998,
@Log_ID =&lt;!LogID!&gt;,@LO = 9, 
@SE = N'Land Use, Land-Use Change and Forestry, Settlements, Settlements remaining Settlements',
@G_NS = N'CO2-e',@U_A=N'Gg',@F= N'All',@LI = N'ALL',
@DT_DT=N'Emission'</t>
  </si>
  <si>
    <t>exec CRF_GetPublicOutputData
@Y_S = &lt;!SubYear!&gt;,@Y_I = 1999,
@Log_ID =&lt;!LogID!&gt;,@LO = 9, 
@SE = N'Land Use, Land-Use Change and Forestry, Settlements, Settlements remaining Settlements',
@G_NS = N'CO2-e',@U_A=N'Gg',@F= N'All',@LI = N'ALL',
@DT_DT=N'Emission'</t>
  </si>
  <si>
    <t>exec CRF_GetPublicOutputData
@Y_S = &lt;!SubYear!&gt;,@Y_I = 2000,
@Log_ID =&lt;!LogID!&gt;,@LO = 9, 
@SE = N'Land Use, Land-Use Change and Forestry, Settlements, Settlements remaining Settlements',
@G_NS = N'CO2-e',@U_A=N'Gg',@F= N'All',@LI = N'ALL',
@DT_DT=N'Emission'</t>
  </si>
  <si>
    <t>exec CRF_GetPublicOutputData
@Y_S = &lt;!SubYear!&gt;,@Y_I = 2001,
@Log_ID =&lt;!LogID!&gt;,@LO = 9, 
@SE = N'Land Use, Land-Use Change and Forestry, Settlements, Settlements remaining Settlements',
@G_NS = N'CO2-e',@U_A=N'Gg',@F= N'All',@LI = N'ALL',
@DT_DT=N'Emission'</t>
  </si>
  <si>
    <t>exec CRF_GetPublicOutputData
@Y_S = &lt;!SubYear!&gt;,@Y_I = 2002,
@Log_ID =&lt;!LogID!&gt;,@LO = 9, 
@SE = N'Land Use, Land-Use Change and Forestry, Settlements, Settlements remaining Settlements',
@G_NS = N'CO2-e',@U_A=N'Gg',@F= N'All',@LI = N'ALL',
@DT_DT=N'Emission'</t>
  </si>
  <si>
    <t>exec CRF_GetPublicOutputData
@Y_S = &lt;!SubYear!&gt;,@Y_I = 2003,
@Log_ID =&lt;!LogID!&gt;,@LO = 9, 
@SE = N'Land Use, Land-Use Change and Forestry, Settlements, Settlements remaining Settlements',
@G_NS = N'CO2-e',@U_A=N'Gg',@F= N'All',@LI = N'ALL',
@DT_DT=N'Emission'</t>
  </si>
  <si>
    <t>exec CRF_GetPublicOutputData
@Y_S = &lt;!SubYear!&gt;,@Y_I = 2004,
@Log_ID =&lt;!LogID!&gt;,@LO = 9, 
@SE = N'Land Use, Land-Use Change and Forestry, Settlements, Settlements remaining Settlements',
@G_NS = N'CO2-e',@U_A=N'Gg',@F= N'All',@LI = N'ALL',
@DT_DT=N'Emission'</t>
  </si>
  <si>
    <t>exec CRF_GetPublicOutputData
@Y_S = &lt;!SubYear!&gt;,@Y_I = 2005,
@Log_ID =&lt;!LogID!&gt;,@LO = 9, 
@SE = N'Land Use, Land-Use Change and Forestry, Settlements, Settlements remaining Settlements',
@G_NS = N'CO2-e',@U_A=N'Gg',@F= N'All',@LI = N'ALL',
@DT_DT=N'Emission'</t>
  </si>
  <si>
    <t>exec CRF_GetPublicOutputData
@Y_S = &lt;!SubYear!&gt;,@Y_I = 2006,
@Log_ID =&lt;!LogID!&gt;,@LO = 9, 
@SE = N'Land Use, Land-Use Change and Forestry, Settlements, Settlements remaining Settlements',
@G_NS = N'CO2-e',@U_A=N'Gg',@F= N'All',@LI = N'ALL',
@DT_DT=N'Emission'</t>
  </si>
  <si>
    <t>exec CRF_GetPublicOutputData
@Y_S = &lt;!SubYear!&gt;,@Y_I = 2007,
@Log_ID =&lt;!LogID!&gt;,@LO = 9, 
@SE = N'Land Use, Land-Use Change and Forestry, Settlements, Settlements remaining Settlements',
@G_NS = N'CO2-e',@U_A=N'Gg',@F= N'All',@LI = N'ALL',
@DT_DT=N'Emission'</t>
  </si>
  <si>
    <t>exec CRF_GetPublicOutputData
@Y_S = &lt;!SubYear!&gt;,@Y_I = 2008,
@Log_ID =&lt;!LogID!&gt;,@LO = 9, 
@SE = N'Land Use, Land-Use Change and Forestry, Settlements, Settlements remaining Settlements',
@G_NS = N'CO2-e',@U_A=N'Gg',@F= N'All',@LI = N'ALL',
@DT_DT=N'Emission'</t>
  </si>
  <si>
    <t>exec CRF_GetPublicOutputData
@Y_S = &lt;!SubYear!&gt;,@Y_I = 2009,
@Log_ID =&lt;!LogID!&gt;,@LO = 9, 
@SE = N'Land Use, Land-Use Change and Forestry, Settlements, Settlements remaining Settlements',
@G_NS = N'CO2-e',@U_A=N'Gg',@F= N'All',@LI = N'ALL',
@DT_DT=N'Emission'</t>
  </si>
  <si>
    <t>exec CRF_GetPublicOutputData
@Y_S = &lt;!SubYear!&gt;,@Y_I = 2010,
@Log_ID =&lt;!LogID!&gt;,@LO = 9, 
@SE = N'Land Use, Land-Use Change and Forestry, Settlements, Settlements remaining Settlements',
@G_NS = N'CO2-e',@U_A=N'Gg',@F= N'All',@LI = N'ALL',
@DT_DT=N'Emission'</t>
  </si>
  <si>
    <t>exec CRF_GetPublicOutputData
@Y_S = &lt;!SubYear!&gt;,@Y_I = 2011,
@Log_ID =&lt;!LogID!&gt;,@LO = 9, 
@SE = N'Land Use, Land-Use Change and Forestry, Settlements, Settlements remaining Settlements',
@G_NS = N'CO2-e',@U_A=N'Gg',@F= N'All',@LI = N'ALL',
@DT_DT=N'Emission'</t>
  </si>
  <si>
    <t>exec CRF_GetPublicOutputData
@Y_S = &lt;!SubYear!&gt;,@Y_I = 2012,
@Log_ID =&lt;!LogID!&gt;,@LO = 9, 
@SE = N'Land Use, Land-Use Change and Forestry, Settlements, Settlements remaining Settlements',
@G_NS = N'CO2-e',@U_A=N'Gg',@F= N'All',@LI = N'ALL',
@DT_DT=N'Emission'</t>
  </si>
  <si>
    <t>exec CRF_GetPublicOutputData
@Y_S = &lt;!SubYear!&gt;,@Y_I = 2013,
@Log_ID =&lt;!LogID!&gt;,@LO = 9, 
@SE = N'Land Use, Land-Use Change and Forestry, Settlements, Settlements remaining Settlements',
@G_NS = N'CO2-e',@U_A=N'Gg',@F= N'All',@LI = N'ALL',
@DT_DT=N'Emission'</t>
  </si>
  <si>
    <t>exec CRF_GetPublicOutputData
@Y_S = &lt;!SubYear!&gt;,@Y_I = 2014,
@Log_ID =&lt;!LogID!&gt;,@LO = 9, 
@SE = N'Land Use, Land-Use Change and Forestry, Settlements, Settlements remaining Settlements',
@G_NS = N'CO2-e',@U_A=N'Gg',@F= N'All',@LI = N'ALL',
@DT_DT=N'Emission'</t>
  </si>
  <si>
    <t>exec CRF_GetPublicOutputData
@Y_S = &lt;!SubYear!&gt;,@Y_I = 2015,
@Log_ID =&lt;!LogID!&gt;,@LO = 10, 
@SE = N'Land Use, Land-Use Change and Forestry, Settlements, Settlements remaining Settlements',
@G_NS = N'CO2-e',@U_A=N'Gg',@F= N'All',@LI = N'ALL',
@DT_DT=N'Emission'</t>
  </si>
  <si>
    <t>exec CRF_GetPublicOutputData
@Y_S = &lt;!SubYear!&gt;,@Y_I = 2016,
@Log_ID =&lt;!LogID!&gt;,@LO = 10, 
@SE = N'Land Use, Land-Use Change and Forestry, Settlements, Settlements remaining Settlements',
@G_NS = N'CO2-e',@U_A=N'Gg',@F= N'All',@LI = N'ALL',
@DT_DT=N'Emission'</t>
  </si>
  <si>
    <t>exec CRF_GetPublicOutputData
@Y_S = &lt;!SubYear!&gt;,@Y_I = 1990,
@Log_ID =&lt;!LogID!&gt;,@LO = 10, 
@SE = N'Land Use, Land-Use Change and Forestry, Settlements, Settlements remaining Settlements',
@G_NS = N'CO2-e',@U_A=N'Gg',@F= N'All',@LI = N'ALL',
@DT_DT=N'Emission'</t>
  </si>
  <si>
    <t>exec CRF_GetPublicOutputData
@Y_S = &lt;!SubYear!&gt;,@Y_I = 1991,
@Log_ID =&lt;!LogID!&gt;,@LO = 10, 
@SE = N'Land Use, Land-Use Change and Forestry, Settlements, Settlements remaining Settlements',
@G_NS = N'CO2-e',@U_A=N'Gg',@F= N'All',@LI = N'ALL',
@DT_DT=N'Emission'</t>
  </si>
  <si>
    <t>exec CRF_GetPublicOutputData
@Y_S = &lt;!SubYear!&gt;,@Y_I = 1992,
@Log_ID =&lt;!LogID!&gt;,@LO = 10, 
@SE = N'Land Use, Land-Use Change and Forestry, Settlements, Settlements remaining Settlements',
@G_NS = N'CO2-e',@U_A=N'Gg',@F= N'All',@LI = N'ALL',
@DT_DT=N'Emission'</t>
  </si>
  <si>
    <t>exec CRF_GetPublicOutputData
@Y_S = &lt;!SubYear!&gt;,@Y_I = 1993,
@Log_ID =&lt;!LogID!&gt;,@LO = 10, 
@SE = N'Land Use, Land-Use Change and Forestry, Settlements, Settlements remaining Settlements',
@G_NS = N'CO2-e',@U_A=N'Gg',@F= N'All',@LI = N'ALL',
@DT_DT=N'Emission'</t>
  </si>
  <si>
    <t>exec CRF_GetPublicOutputData
@Y_S = &lt;!SubYear!&gt;,@Y_I = 1994,
@Log_ID =&lt;!LogID!&gt;,@LO = 10, 
@SE = N'Land Use, Land-Use Change and Forestry, Settlements, Settlements remaining Settlements',
@G_NS = N'CO2-e',@U_A=N'Gg',@F= N'All',@LI = N'ALL',
@DT_DT=N'Emission'</t>
  </si>
  <si>
    <t>exec CRF_GetPublicOutputData
@Y_S = &lt;!SubYear!&gt;,@Y_I = 1995,
@Log_ID =&lt;!LogID!&gt;,@LO = 10, 
@SE = N'Land Use, Land-Use Change and Forestry, Settlements, Settlements remaining Settlements',
@G_NS = N'CO2-e',@U_A=N'Gg',@F= N'All',@LI = N'ALL',
@DT_DT=N'Emission'</t>
  </si>
  <si>
    <t>exec CRF_GetPublicOutputData
@Y_S = &lt;!SubYear!&gt;,@Y_I = 1996,
@Log_ID =&lt;!LogID!&gt;,@LO = 10, 
@SE = N'Land Use, Land-Use Change and Forestry, Settlements, Settlements remaining Settlements',
@G_NS = N'CO2-e',@U_A=N'Gg',@F= N'All',@LI = N'ALL',
@DT_DT=N'Emission'</t>
  </si>
  <si>
    <t>exec CRF_GetPublicOutputData
@Y_S = &lt;!SubYear!&gt;,@Y_I = 1997,
@Log_ID =&lt;!LogID!&gt;,@LO = 10, 
@SE = N'Land Use, Land-Use Change and Forestry, Settlements, Settlements remaining Settlements',
@G_NS = N'CO2-e',@U_A=N'Gg',@F= N'All',@LI = N'ALL',
@DT_DT=N'Emission'</t>
  </si>
  <si>
    <t>exec CRF_GetPublicOutputData
@Y_S = &lt;!SubYear!&gt;,@Y_I = 1998,
@Log_ID =&lt;!LogID!&gt;,@LO = 10, 
@SE = N'Land Use, Land-Use Change and Forestry, Settlements, Settlements remaining Settlements',
@G_NS = N'CO2-e',@U_A=N'Gg',@F= N'All',@LI = N'ALL',
@DT_DT=N'Emission'</t>
  </si>
  <si>
    <t>exec CRF_GetPublicOutputData
@Y_S = &lt;!SubYear!&gt;,@Y_I = 1999,
@Log_ID =&lt;!LogID!&gt;,@LO = 10, 
@SE = N'Land Use, Land-Use Change and Forestry, Settlements, Settlements remaining Settlements',
@G_NS = N'CO2-e',@U_A=N'Gg',@F= N'All',@LI = N'ALL',
@DT_DT=N'Emission'</t>
  </si>
  <si>
    <t>exec CRF_GetPublicOutputData
@Y_S = &lt;!SubYear!&gt;,@Y_I = 2000,
@Log_ID =&lt;!LogID!&gt;,@LO = 10, 
@SE = N'Land Use, Land-Use Change and Forestry, Settlements, Settlements remaining Settlements',
@G_NS = N'CO2-e',@U_A=N'Gg',@F= N'All',@LI = N'ALL',
@DT_DT=N'Emission'</t>
  </si>
  <si>
    <t>exec CRF_GetPublicOutputData
@Y_S = &lt;!SubYear!&gt;,@Y_I = 2001,
@Log_ID =&lt;!LogID!&gt;,@LO = 10, 
@SE = N'Land Use, Land-Use Change and Forestry, Settlements, Settlements remaining Settlements',
@G_NS = N'CO2-e',@U_A=N'Gg',@F= N'All',@LI = N'ALL',
@DT_DT=N'Emission'</t>
  </si>
  <si>
    <t>exec CRF_GetPublicOutputData
@Y_S = &lt;!SubYear!&gt;,@Y_I = 2002,
@Log_ID =&lt;!LogID!&gt;,@LO = 10, 
@SE = N'Land Use, Land-Use Change and Forestry, Settlements, Settlements remaining Settlements',
@G_NS = N'CO2-e',@U_A=N'Gg',@F= N'All',@LI = N'ALL',
@DT_DT=N'Emission'</t>
  </si>
  <si>
    <t>exec CRF_GetPublicOutputData
@Y_S = &lt;!SubYear!&gt;,@Y_I = 2003,
@Log_ID =&lt;!LogID!&gt;,@LO = 10, 
@SE = N'Land Use, Land-Use Change and Forestry, Settlements, Settlements remaining Settlements',
@G_NS = N'CO2-e',@U_A=N'Gg',@F= N'All',@LI = N'ALL',
@DT_DT=N'Emission'</t>
  </si>
  <si>
    <t>exec CRF_GetPublicOutputData
@Y_S = &lt;!SubYear!&gt;,@Y_I = 2004,
@Log_ID =&lt;!LogID!&gt;,@LO = 10, 
@SE = N'Land Use, Land-Use Change and Forestry, Settlements, Settlements remaining Settlements',
@G_NS = N'CO2-e',@U_A=N'Gg',@F= N'All',@LI = N'ALL',
@DT_DT=N'Emission'</t>
  </si>
  <si>
    <t>exec CRF_GetPublicOutputData
@Y_S = &lt;!SubYear!&gt;,@Y_I = 2005,
@Log_ID =&lt;!LogID!&gt;,@LO = 10, 
@SE = N'Land Use, Land-Use Change and Forestry, Settlements, Settlements remaining Settlements',
@G_NS = N'CO2-e',@U_A=N'Gg',@F= N'All',@LI = N'ALL',
@DT_DT=N'Emission'</t>
  </si>
  <si>
    <t>exec CRF_GetPublicOutputData
@Y_S = &lt;!SubYear!&gt;,@Y_I = 2006,
@Log_ID =&lt;!LogID!&gt;,@LO = 10, 
@SE = N'Land Use, Land-Use Change and Forestry, Settlements, Settlements remaining Settlements',
@G_NS = N'CO2-e',@U_A=N'Gg',@F= N'All',@LI = N'ALL',
@DT_DT=N'Emission'</t>
  </si>
  <si>
    <t>exec CRF_GetPublicOutputData
@Y_S = &lt;!SubYear!&gt;,@Y_I = 2007,
@Log_ID =&lt;!LogID!&gt;,@LO = 10, 
@SE = N'Land Use, Land-Use Change and Forestry, Settlements, Settlements remaining Settlements',
@G_NS = N'CO2-e',@U_A=N'Gg',@F= N'All',@LI = N'ALL',
@DT_DT=N'Emission'</t>
  </si>
  <si>
    <t>exec CRF_GetPublicOutputData
@Y_S = &lt;!SubYear!&gt;,@Y_I = 2008,
@Log_ID =&lt;!LogID!&gt;,@LO = 10, 
@SE = N'Land Use, Land-Use Change and Forestry, Settlements, Settlements remaining Settlements',
@G_NS = N'CO2-e',@U_A=N'Gg',@F= N'All',@LI = N'ALL',
@DT_DT=N'Emission'</t>
  </si>
  <si>
    <t>exec CRF_GetPublicOutputData
@Y_S = &lt;!SubYear!&gt;,@Y_I = 2009,
@Log_ID =&lt;!LogID!&gt;,@LO = 10, 
@SE = N'Land Use, Land-Use Change and Forestry, Settlements, Settlements remaining Settlements',
@G_NS = N'CO2-e',@U_A=N'Gg',@F= N'All',@LI = N'ALL',
@DT_DT=N'Emission'</t>
  </si>
  <si>
    <t>exec CRF_GetPublicOutputData
@Y_S = &lt;!SubYear!&gt;,@Y_I = 2010,
@Log_ID =&lt;!LogID!&gt;,@LO = 10, 
@SE = N'Land Use, Land-Use Change and Forestry, Settlements, Settlements remaining Settlements',
@G_NS = N'CO2-e',@U_A=N'Gg',@F= N'All',@LI = N'ALL',
@DT_DT=N'Emission'</t>
  </si>
  <si>
    <t>exec CRF_GetPublicOutputData
@Y_S = &lt;!SubYear!&gt;,@Y_I = 2011,
@Log_ID =&lt;!LogID!&gt;,@LO = 10, 
@SE = N'Land Use, Land-Use Change and Forestry, Settlements, Settlements remaining Settlements',
@G_NS = N'CO2-e',@U_A=N'Gg',@F= N'All',@LI = N'ALL',
@DT_DT=N'Emission'</t>
  </si>
  <si>
    <t>exec CRF_GetPublicOutputData
@Y_S = &lt;!SubYear!&gt;,@Y_I = 2012,
@Log_ID =&lt;!LogID!&gt;,@LO = 10, 
@SE = N'Land Use, Land-Use Change and Forestry, Settlements, Settlements remaining Settlements',
@G_NS = N'CO2-e',@U_A=N'Gg',@F= N'All',@LI = N'ALL',
@DT_DT=N'Emission'</t>
  </si>
  <si>
    <t>exec CRF_GetPublicOutputData
@Y_S = &lt;!SubYear!&gt;,@Y_I = 2013,
@Log_ID =&lt;!LogID!&gt;,@LO = 10, 
@SE = N'Land Use, Land-Use Change and Forestry, Settlements, Settlements remaining Settlements',
@G_NS = N'CO2-e',@U_A=N'Gg',@F= N'All',@LI = N'ALL',
@DT_DT=N'Emission'</t>
  </si>
  <si>
    <t>exec CRF_GetPublicOutputData
@Y_S = &lt;!SubYear!&gt;,@Y_I = 2014,
@Log_ID =&lt;!LogID!&gt;,@LO = 10, 
@SE = N'Land Use, Land-Use Change and Forestry, Settlements, Settlements remaining Settlements',
@G_NS = N'CO2-e',@U_A=N'Gg',@F= N'All',@LI = N'ALL',
@DT_DT=N'Emission'</t>
  </si>
  <si>
    <t>exec CRF_GetPublicOutputData
@Y_S = &lt;!SubYear!&gt;,@Y_I = 2015,
@Log_ID =&lt;!LogID!&gt;,@LO = 11, 
@SE = N'Land Use, Land-Use Change and Forestry, Settlements, Settlements remaining Settlements',
@G_NS = N'CO2-e',@U_A=N'Gg',@F= N'All',@LI = N'ALL',
@DT_DT=N'Emission'</t>
  </si>
  <si>
    <t>exec CRF_GetPublicOutputData
@Y_S = &lt;!SubYear!&gt;,@Y_I = 2016,
@Log_ID =&lt;!LogID!&gt;,@LO = 11, 
@SE = N'Land Use, Land-Use Change and Forestry, Settlements, Settlements remaining Settlements',
@G_NS = N'CO2-e',@U_A=N'Gg',@F= N'All',@LI = N'ALL',
@DT_DT=N'Emission'</t>
  </si>
  <si>
    <t>exec CRF_GetPublicOutputData
@Y_S = &lt;!SubYear!&gt;,@Y_I = 1990,
@Log_ID =&lt;!LogID!&gt;,@LO = 11, 
@SE = N'Land Use, Land-Use Change and Forestry, Settlements, Settlements remaining Settlements',
@G_NS = N'CO2-e',@U_A=N'Gg',@F= N'All',@LI = N'ALL',
@DT_DT=N'Emission'</t>
  </si>
  <si>
    <t>exec CRF_GetPublicOutputData
@Y_S = &lt;!SubYear!&gt;,@Y_I = 1991,
@Log_ID =&lt;!LogID!&gt;,@LO = 11, 
@SE = N'Land Use, Land-Use Change and Forestry, Settlements, Settlements remaining Settlements',
@G_NS = N'CO2-e',@U_A=N'Gg',@F= N'All',@LI = N'ALL',
@DT_DT=N'Emission'</t>
  </si>
  <si>
    <t>exec CRF_GetPublicOutputData
@Y_S = &lt;!SubYear!&gt;,@Y_I = 1992,
@Log_ID =&lt;!LogID!&gt;,@LO = 11, 
@SE = N'Land Use, Land-Use Change and Forestry, Settlements, Settlements remaining Settlements',
@G_NS = N'CO2-e',@U_A=N'Gg',@F= N'All',@LI = N'ALL',
@DT_DT=N'Emission'</t>
  </si>
  <si>
    <t>exec CRF_GetPublicOutputData
@Y_S = &lt;!SubYear!&gt;,@Y_I = 1993,
@Log_ID =&lt;!LogID!&gt;,@LO = 11, 
@SE = N'Land Use, Land-Use Change and Forestry, Settlements, Settlements remaining Settlements',
@G_NS = N'CO2-e',@U_A=N'Gg',@F= N'All',@LI = N'ALL',
@DT_DT=N'Emission'</t>
  </si>
  <si>
    <t>exec CRF_GetPublicOutputData
@Y_S = &lt;!SubYear!&gt;,@Y_I = 1994,
@Log_ID =&lt;!LogID!&gt;,@LO = 11, 
@SE = N'Land Use, Land-Use Change and Forestry, Settlements, Settlements remaining Settlements',
@G_NS = N'CO2-e',@U_A=N'Gg',@F= N'All',@LI = N'ALL',
@DT_DT=N'Emission'</t>
  </si>
  <si>
    <t>exec CRF_GetPublicOutputData
@Y_S = &lt;!SubYear!&gt;,@Y_I = 1995,
@Log_ID =&lt;!LogID!&gt;,@LO = 11, 
@SE = N'Land Use, Land-Use Change and Forestry, Settlements, Settlements remaining Settlements',
@G_NS = N'CO2-e',@U_A=N'Gg',@F= N'All',@LI = N'ALL',
@DT_DT=N'Emission'</t>
  </si>
  <si>
    <t>exec CRF_GetPublicOutputData
@Y_S = &lt;!SubYear!&gt;,@Y_I = 1996,
@Log_ID =&lt;!LogID!&gt;,@LO = 11, 
@SE = N'Land Use, Land-Use Change and Forestry, Settlements, Settlements remaining Settlements',
@G_NS = N'CO2-e',@U_A=N'Gg',@F= N'All',@LI = N'ALL',
@DT_DT=N'Emission'</t>
  </si>
  <si>
    <t>exec CRF_GetPublicOutputData
@Y_S = &lt;!SubYear!&gt;,@Y_I = 1997,
@Log_ID =&lt;!LogID!&gt;,@LO = 11, 
@SE = N'Land Use, Land-Use Change and Forestry, Settlements, Settlements remaining Settlements',
@G_NS = N'CO2-e',@U_A=N'Gg',@F= N'All',@LI = N'ALL',
@DT_DT=N'Emission'</t>
  </si>
  <si>
    <t>exec CRF_GetPublicOutputData
@Y_S = &lt;!SubYear!&gt;,@Y_I = 1998,
@Log_ID =&lt;!LogID!&gt;,@LO = 11, 
@SE = N'Land Use, Land-Use Change and Forestry, Settlements, Settlements remaining Settlements',
@G_NS = N'CO2-e',@U_A=N'Gg',@F= N'All',@LI = N'ALL',
@DT_DT=N'Emission'</t>
  </si>
  <si>
    <t>exec CRF_GetPublicOutputData
@Y_S = &lt;!SubYear!&gt;,@Y_I = 1999,
@Log_ID =&lt;!LogID!&gt;,@LO = 11, 
@SE = N'Land Use, Land-Use Change and Forestry, Settlements, Settlements remaining Settlements',
@G_NS = N'CO2-e',@U_A=N'Gg',@F= N'All',@LI = N'ALL',
@DT_DT=N'Emission'</t>
  </si>
  <si>
    <t>exec CRF_GetPublicOutputData
@Y_S = &lt;!SubYear!&gt;,@Y_I = 2000,
@Log_ID =&lt;!LogID!&gt;,@LO = 11, 
@SE = N'Land Use, Land-Use Change and Forestry, Settlements, Settlements remaining Settlements',
@G_NS = N'CO2-e',@U_A=N'Gg',@F= N'All',@LI = N'ALL',
@DT_DT=N'Emission'</t>
  </si>
  <si>
    <t>exec CRF_GetPublicOutputData
@Y_S = &lt;!SubYear!&gt;,@Y_I = 2001,
@Log_ID =&lt;!LogID!&gt;,@LO = 11, 
@SE = N'Land Use, Land-Use Change and Forestry, Settlements, Settlements remaining Settlements',
@G_NS = N'CO2-e',@U_A=N'Gg',@F= N'All',@LI = N'ALL',
@DT_DT=N'Emission'</t>
  </si>
  <si>
    <t>exec CRF_GetPublicOutputData
@Y_S = &lt;!SubYear!&gt;,@Y_I = 2002,
@Log_ID =&lt;!LogID!&gt;,@LO = 11, 
@SE = N'Land Use, Land-Use Change and Forestry, Settlements, Settlements remaining Settlements',
@G_NS = N'CO2-e',@U_A=N'Gg',@F= N'All',@LI = N'ALL',
@DT_DT=N'Emission'</t>
  </si>
  <si>
    <t>exec CRF_GetPublicOutputData
@Y_S = &lt;!SubYear!&gt;,@Y_I = 2003,
@Log_ID =&lt;!LogID!&gt;,@LO = 11, 
@SE = N'Land Use, Land-Use Change and Forestry, Settlements, Settlements remaining Settlements',
@G_NS = N'CO2-e',@U_A=N'Gg',@F= N'All',@LI = N'ALL',
@DT_DT=N'Emission'</t>
  </si>
  <si>
    <t>exec CRF_GetPublicOutputData
@Y_S = &lt;!SubYear!&gt;,@Y_I = 2004,
@Log_ID =&lt;!LogID!&gt;,@LO = 11, 
@SE = N'Land Use, Land-Use Change and Forestry, Settlements, Settlements remaining Settlements',
@G_NS = N'CO2-e',@U_A=N'Gg',@F= N'All',@LI = N'ALL',
@DT_DT=N'Emission'</t>
  </si>
  <si>
    <t>exec CRF_GetPublicOutputData
@Y_S = &lt;!SubYear!&gt;,@Y_I = 2005,
@Log_ID =&lt;!LogID!&gt;,@LO = 11, 
@SE = N'Land Use, Land-Use Change and Forestry, Settlements, Settlements remaining Settlements',
@G_NS = N'CO2-e',@U_A=N'Gg',@F= N'All',@LI = N'ALL',
@DT_DT=N'Emission'</t>
  </si>
  <si>
    <t>exec CRF_GetPublicOutputData
@Y_S = &lt;!SubYear!&gt;,@Y_I = 2006,
@Log_ID =&lt;!LogID!&gt;,@LO = 11, 
@SE = N'Land Use, Land-Use Change and Forestry, Settlements, Settlements remaining Settlements',
@G_NS = N'CO2-e',@U_A=N'Gg',@F= N'All',@LI = N'ALL',
@DT_DT=N'Emission'</t>
  </si>
  <si>
    <t>exec CRF_GetPublicOutputData
@Y_S = &lt;!SubYear!&gt;,@Y_I = 2007,
@Log_ID =&lt;!LogID!&gt;,@LO = 11, 
@SE = N'Land Use, Land-Use Change and Forestry, Settlements, Settlements remaining Settlements',
@G_NS = N'CO2-e',@U_A=N'Gg',@F= N'All',@LI = N'ALL',
@DT_DT=N'Emission'</t>
  </si>
  <si>
    <t>exec CRF_GetPublicOutputData
@Y_S = &lt;!SubYear!&gt;,@Y_I = 2008,
@Log_ID =&lt;!LogID!&gt;,@LO = 11, 
@SE = N'Land Use, Land-Use Change and Forestry, Settlements, Settlements remaining Settlements',
@G_NS = N'CO2-e',@U_A=N'Gg',@F= N'All',@LI = N'ALL',
@DT_DT=N'Emission'</t>
  </si>
  <si>
    <t>exec CRF_GetPublicOutputData
@Y_S = &lt;!SubYear!&gt;,@Y_I = 2009,
@Log_ID =&lt;!LogID!&gt;,@LO = 11, 
@SE = N'Land Use, Land-Use Change and Forestry, Settlements, Settlements remaining Settlements',
@G_NS = N'CO2-e',@U_A=N'Gg',@F= N'All',@LI = N'ALL',
@DT_DT=N'Emission'</t>
  </si>
  <si>
    <t>exec CRF_GetPublicOutputData
@Y_S = &lt;!SubYear!&gt;,@Y_I = 2010,
@Log_ID =&lt;!LogID!&gt;,@LO = 11, 
@SE = N'Land Use, Land-Use Change and Forestry, Settlements, Settlements remaining Settlements',
@G_NS = N'CO2-e',@U_A=N'Gg',@F= N'All',@LI = N'ALL',
@DT_DT=N'Emission'</t>
  </si>
  <si>
    <t>exec CRF_GetPublicOutputData
@Y_S = &lt;!SubYear!&gt;,@Y_I = 2011,
@Log_ID =&lt;!LogID!&gt;,@LO = 11, 
@SE = N'Land Use, Land-Use Change and Forestry, Settlements, Settlements remaining Settlements',
@G_NS = N'CO2-e',@U_A=N'Gg',@F= N'All',@LI = N'ALL',
@DT_DT=N'Emission'</t>
  </si>
  <si>
    <t>exec CRF_GetPublicOutputData
@Y_S = &lt;!SubYear!&gt;,@Y_I = 2012,
@Log_ID =&lt;!LogID!&gt;,@LO = 11, 
@SE = N'Land Use, Land-Use Change and Forestry, Settlements, Settlements remaining Settlements',
@G_NS = N'CO2-e',@U_A=N'Gg',@F= N'All',@LI = N'ALL',
@DT_DT=N'Emission'</t>
  </si>
  <si>
    <t>exec CRF_GetPublicOutputData
@Y_S = &lt;!SubYear!&gt;,@Y_I = 2013,
@Log_ID =&lt;!LogID!&gt;,@LO = 11, 
@SE = N'Land Use, Land-Use Change and Forestry, Settlements, Settlements remaining Settlements',
@G_NS = N'CO2-e',@U_A=N'Gg',@F= N'All',@LI = N'ALL',
@DT_DT=N'Emission'</t>
  </si>
  <si>
    <t>exec CRF_GetPublicOutputData
@Y_S = &lt;!SubYear!&gt;,@Y_I = 2014,
@Log_ID =&lt;!LogID!&gt;,@LO = 11, 
@SE = N'Land Use, Land-Use Change and Forestry, Settlements, Settlements remaining Settlements',
@G_NS = N'CO2-e',@U_A=N'Gg',@F= N'All',@LI = N'ALL',
@DT_DT=N'Emission'</t>
  </si>
  <si>
    <t>exec CRF_GetPublicOutputData
@Y_S = &lt;!SubYear!&gt;,@Y_I = 2015,
@Log_ID =&lt;!LogID!&gt;,@LO = 12, 
@SE = N'Land Use, Land-Use Change and Forestry, Settlements, Settlements remaining Settlements',
@G_NS = N'CO2-e',@U_A=N'Gg',@F= N'All',@LI = N'ALL',
@DT_DT=N'Emission'</t>
  </si>
  <si>
    <t>exec CRF_GetPublicOutputData
@Y_S = &lt;!SubYear!&gt;,@Y_I = 2016,
@Log_ID =&lt;!LogID!&gt;,@LO = 12, 
@SE = N'Land Use, Land-Use Change and Forestry, Settlements, Settlements remaining Settlements',
@G_NS = N'CO2-e',@U_A=N'Gg',@F= N'All',@LI = N'ALL',
@DT_DT=N'Emission'</t>
  </si>
  <si>
    <t>exec CRF_GetPublicOutputData
@Y_S = &lt;!SubYear!&gt;,@Y_I = 1990,
@Log_ID =&lt;!LogID!&gt;,@LO = 12, 
@SE = N'Land Use, Land-Use Change and Forestry, Settlements, Settlements remaining Settlements',
@G_NS = N'CO2-e',@U_A=N'Gg',@F= N'All',@LI = N'ALL',
@DT_DT=N'Emission'</t>
  </si>
  <si>
    <t>exec CRF_GetPublicOutputData
@Y_S = &lt;!SubYear!&gt;,@Y_I = 1991,
@Log_ID =&lt;!LogID!&gt;,@LO = 12, 
@SE = N'Land Use, Land-Use Change and Forestry, Settlements, Settlements remaining Settlements',
@G_NS = N'CO2-e',@U_A=N'Gg',@F= N'All',@LI = N'ALL',
@DT_DT=N'Emission'</t>
  </si>
  <si>
    <t>exec CRF_GetPublicOutputData
@Y_S = &lt;!SubYear!&gt;,@Y_I = 1992,
@Log_ID =&lt;!LogID!&gt;,@LO = 12, 
@SE = N'Land Use, Land-Use Change and Forestry, Settlements, Settlements remaining Settlements',
@G_NS = N'CO2-e',@U_A=N'Gg',@F= N'All',@LI = N'ALL',
@DT_DT=N'Emission'</t>
  </si>
  <si>
    <t>exec CRF_GetPublicOutputData
@Y_S = &lt;!SubYear!&gt;,@Y_I = 1993,
@Log_ID =&lt;!LogID!&gt;,@LO = 12, 
@SE = N'Land Use, Land-Use Change and Forestry, Settlements, Settlements remaining Settlements',
@G_NS = N'CO2-e',@U_A=N'Gg',@F= N'All',@LI = N'ALL',
@DT_DT=N'Emission'</t>
  </si>
  <si>
    <t>exec CRF_GetPublicOutputData
@Y_S = &lt;!SubYear!&gt;,@Y_I = 1994,
@Log_ID =&lt;!LogID!&gt;,@LO = 12, 
@SE = N'Land Use, Land-Use Change and Forestry, Settlements, Settlements remaining Settlements',
@G_NS = N'CO2-e',@U_A=N'Gg',@F= N'All',@LI = N'ALL',
@DT_DT=N'Emission'</t>
  </si>
  <si>
    <t>exec CRF_GetPublicOutputData
@Y_S = &lt;!SubYear!&gt;,@Y_I = 1995,
@Log_ID =&lt;!LogID!&gt;,@LO = 12, 
@SE = N'Land Use, Land-Use Change and Forestry, Settlements, Settlements remaining Settlements',
@G_NS = N'CO2-e',@U_A=N'Gg',@F= N'All',@LI = N'ALL',
@DT_DT=N'Emission'</t>
  </si>
  <si>
    <t>exec CRF_GetPublicOutputData
@Y_S = &lt;!SubYear!&gt;,@Y_I = 1996,
@Log_ID =&lt;!LogID!&gt;,@LO = 12, 
@SE = N'Land Use, Land-Use Change and Forestry, Settlements, Settlements remaining Settlements',
@G_NS = N'CO2-e',@U_A=N'Gg',@F= N'All',@LI = N'ALL',
@DT_DT=N'Emission'</t>
  </si>
  <si>
    <t>exec CRF_GetPublicOutputData
@Y_S = &lt;!SubYear!&gt;,@Y_I = 1997,
@Log_ID =&lt;!LogID!&gt;,@LO = 12, 
@SE = N'Land Use, Land-Use Change and Forestry, Settlements, Settlements remaining Settlements',
@G_NS = N'CO2-e',@U_A=N'Gg',@F= N'All',@LI = N'ALL',
@DT_DT=N'Emission'</t>
  </si>
  <si>
    <t>exec CRF_GetPublicOutputData
@Y_S = &lt;!SubYear!&gt;,@Y_I = 1998,
@Log_ID =&lt;!LogID!&gt;,@LO = 12, 
@SE = N'Land Use, Land-Use Change and Forestry, Settlements, Settlements remaining Settlements',
@G_NS = N'CO2-e',@U_A=N'Gg',@F= N'All',@LI = N'ALL',
@DT_DT=N'Emission'</t>
  </si>
  <si>
    <t>exec CRF_GetPublicOutputData
@Y_S = &lt;!SubYear!&gt;,@Y_I = 1999,
@Log_ID =&lt;!LogID!&gt;,@LO = 12, 
@SE = N'Land Use, Land-Use Change and Forestry, Settlements, Settlements remaining Settlements',
@G_NS = N'CO2-e',@U_A=N'Gg',@F= N'All',@LI = N'ALL',
@DT_DT=N'Emission'</t>
  </si>
  <si>
    <t>exec CRF_GetPublicOutputData
@Y_S = &lt;!SubYear!&gt;,@Y_I = 2000,
@Log_ID =&lt;!LogID!&gt;,@LO = 12, 
@SE = N'Land Use, Land-Use Change and Forestry, Settlements, Settlements remaining Settlements',
@G_NS = N'CO2-e',@U_A=N'Gg',@F= N'All',@LI = N'ALL',
@DT_DT=N'Emission'</t>
  </si>
  <si>
    <t>exec CRF_GetPublicOutputData
@Y_S = &lt;!SubYear!&gt;,@Y_I = 2001,
@Log_ID =&lt;!LogID!&gt;,@LO = 12, 
@SE = N'Land Use, Land-Use Change and Forestry, Settlements, Settlements remaining Settlements',
@G_NS = N'CO2-e',@U_A=N'Gg',@F= N'All',@LI = N'ALL',
@DT_DT=N'Emission'</t>
  </si>
  <si>
    <t>exec CRF_GetPublicOutputData
@Y_S = &lt;!SubYear!&gt;,@Y_I = 2002,
@Log_ID =&lt;!LogID!&gt;,@LO = 12, 
@SE = N'Land Use, Land-Use Change and Forestry, Settlements, Settlements remaining Settlements',
@G_NS = N'CO2-e',@U_A=N'Gg',@F= N'All',@LI = N'ALL',
@DT_DT=N'Emission'</t>
  </si>
  <si>
    <t>exec CRF_GetPublicOutputData
@Y_S = &lt;!SubYear!&gt;,@Y_I = 2003,
@Log_ID =&lt;!LogID!&gt;,@LO = 12, 
@SE = N'Land Use, Land-Use Change and Forestry, Settlements, Settlements remaining Settlements',
@G_NS = N'CO2-e',@U_A=N'Gg',@F= N'All',@LI = N'ALL',
@DT_DT=N'Emission'</t>
  </si>
  <si>
    <t>exec CRF_GetPublicOutputData
@Y_S = &lt;!SubYear!&gt;,@Y_I = 2004,
@Log_ID =&lt;!LogID!&gt;,@LO = 12, 
@SE = N'Land Use, Land-Use Change and Forestry, Settlements, Settlements remaining Settlements',
@G_NS = N'CO2-e',@U_A=N'Gg',@F= N'All',@LI = N'ALL',
@DT_DT=N'Emission'</t>
  </si>
  <si>
    <t>exec CRF_GetPublicOutputData
@Y_S = &lt;!SubYear!&gt;,@Y_I = 2005,
@Log_ID =&lt;!LogID!&gt;,@LO = 12, 
@SE = N'Land Use, Land-Use Change and Forestry, Settlements, Settlements remaining Settlements',
@G_NS = N'CO2-e',@U_A=N'Gg',@F= N'All',@LI = N'ALL',
@DT_DT=N'Emission'</t>
  </si>
  <si>
    <t>exec CRF_GetPublicOutputData
@Y_S = &lt;!SubYear!&gt;,@Y_I = 2006,
@Log_ID =&lt;!LogID!&gt;,@LO = 12, 
@SE = N'Land Use, Land-Use Change and Forestry, Settlements, Settlements remaining Settlements',
@G_NS = N'CO2-e',@U_A=N'Gg',@F= N'All',@LI = N'ALL',
@DT_DT=N'Emission'</t>
  </si>
  <si>
    <t>exec CRF_GetPublicOutputData
@Y_S = &lt;!SubYear!&gt;,@Y_I = 2007,
@Log_ID =&lt;!LogID!&gt;,@LO = 12, 
@SE = N'Land Use, Land-Use Change and Forestry, Settlements, Settlements remaining Settlements',
@G_NS = N'CO2-e',@U_A=N'Gg',@F= N'All',@LI = N'ALL',
@DT_DT=N'Emission'</t>
  </si>
  <si>
    <t>exec CRF_GetPublicOutputData
@Y_S = &lt;!SubYear!&gt;,@Y_I = 2008,
@Log_ID =&lt;!LogID!&gt;,@LO = 12, 
@SE = N'Land Use, Land-Use Change and Forestry, Settlements, Settlements remaining Settlements',
@G_NS = N'CO2-e',@U_A=N'Gg',@F= N'All',@LI = N'ALL',
@DT_DT=N'Emission'</t>
  </si>
  <si>
    <t>exec CRF_GetPublicOutputData
@Y_S = &lt;!SubYear!&gt;,@Y_I = 2009,
@Log_ID =&lt;!LogID!&gt;,@LO = 12, 
@SE = N'Land Use, Land-Use Change and Forestry, Settlements, Settlements remaining Settlements',
@G_NS = N'CO2-e',@U_A=N'Gg',@F= N'All',@LI = N'ALL',
@DT_DT=N'Emission'</t>
  </si>
  <si>
    <t>exec CRF_GetPublicOutputData
@Y_S = &lt;!SubYear!&gt;,@Y_I = 2010,
@Log_ID =&lt;!LogID!&gt;,@LO = 12, 
@SE = N'Land Use, Land-Use Change and Forestry, Settlements, Settlements remaining Settlements',
@G_NS = N'CO2-e',@U_A=N'Gg',@F= N'All',@LI = N'ALL',
@DT_DT=N'Emission'</t>
  </si>
  <si>
    <t>exec CRF_GetPublicOutputData
@Y_S = &lt;!SubYear!&gt;,@Y_I = 2011,
@Log_ID =&lt;!LogID!&gt;,@LO = 12, 
@SE = N'Land Use, Land-Use Change and Forestry, Settlements, Settlements remaining Settlements',
@G_NS = N'CO2-e',@U_A=N'Gg',@F= N'All',@LI = N'ALL',
@DT_DT=N'Emission'</t>
  </si>
  <si>
    <t>exec CRF_GetPublicOutputData
@Y_S = &lt;!SubYear!&gt;,@Y_I = 2012,
@Log_ID =&lt;!LogID!&gt;,@LO = 12, 
@SE = N'Land Use, Land-Use Change and Forestry, Settlements, Settlements remaining Settlements',
@G_NS = N'CO2-e',@U_A=N'Gg',@F= N'All',@LI = N'ALL',
@DT_DT=N'Emission'</t>
  </si>
  <si>
    <t>exec CRF_GetPublicOutputData
@Y_S = &lt;!SubYear!&gt;,@Y_I = 2013,
@Log_ID =&lt;!LogID!&gt;,@LO = 12, 
@SE = N'Land Use, Land-Use Change and Forestry, Settlements, Settlements remaining Settlements',
@G_NS = N'CO2-e',@U_A=N'Gg',@F= N'All',@LI = N'ALL',
@DT_DT=N'Emission'</t>
  </si>
  <si>
    <t>exec CRF_GetPublicOutputData
@Y_S = &lt;!SubYear!&gt;,@Y_I = 2014,
@Log_ID =&lt;!LogID!&gt;,@LO = 12, 
@SE = N'Land Use, Land-Use Change and Forestry, Settlements, Settlements remaining Settlements',
@G_NS = N'CO2-e',@U_A=N'Gg',@F= N'All',@LI = N'ALL',
@DT_DT=N'Emission'</t>
  </si>
  <si>
    <t>exec CRF_GetPublicOutputData
@Y_S = &lt;!SubYear!&gt;,@Y_I = 2015,
@Log_ID =&lt;!LogID!&gt;,@LO = 5, 
@SE = N'Land Use, Land-Use Change and Forestry, Settlements, Land converted to Settlements',
@G_NS = N'CO2-e',@U_A=N'Gg',@F= N'All',@LI = N'ALL',
@DT_DT=N'Emission'</t>
  </si>
  <si>
    <t>exec CRF_GetPublicOutputData
@Y_S = &lt;!SubYear!&gt;,@Y_I = 2016,
@Log_ID =&lt;!LogID!&gt;,@LO = 5, 
@SE = N'Land Use, Land-Use Change and Forestry, Settlements, Land converted to Settlements',
@G_NS = N'CO2-e',@U_A=N'Gg',@F= N'All',@LI = N'ALL',
@DT_DT=N'Emission'</t>
  </si>
  <si>
    <t>exec CRF_GetPublicOutputData
@Y_S = &lt;!SubYear!&gt;,@Y_I = 1990,
@Log_ID =&lt;!LogID!&gt;,@LO = 5, 
@SE = N'Land Use, Land-Use Change and Forestry, Settlements, Land converted to Settlements',
@G_NS = N'CO2-e',@U_A=N'Gg',@F= N'All',@LI = N'ALL',
@DT_DT=N'Emission'</t>
  </si>
  <si>
    <t>exec CRF_GetPublicOutputData
@Y_S = &lt;!SubYear!&gt;,@Y_I = 1991,
@Log_ID =&lt;!LogID!&gt;,@LO = 5, 
@SE = N'Land Use, Land-Use Change and Forestry, Settlements, Land converted to Settlements',
@G_NS = N'CO2-e',@U_A=N'Gg',@F= N'All',@LI = N'ALL',
@DT_DT=N'Emission'</t>
  </si>
  <si>
    <t>exec CRF_GetPublicOutputData
@Y_S = &lt;!SubYear!&gt;,@Y_I = 1992,
@Log_ID =&lt;!LogID!&gt;,@LO = 5, 
@SE = N'Land Use, Land-Use Change and Forestry, Settlements, Land converted to Settlements',
@G_NS = N'CO2-e',@U_A=N'Gg',@F= N'All',@LI = N'ALL',
@DT_DT=N'Emission'</t>
  </si>
  <si>
    <t>exec CRF_GetPublicOutputData
@Y_S = &lt;!SubYear!&gt;,@Y_I = 1993,
@Log_ID =&lt;!LogID!&gt;,@LO = 5, 
@SE = N'Land Use, Land-Use Change and Forestry, Settlements, Land converted to Settlements',
@G_NS = N'CO2-e',@U_A=N'Gg',@F= N'All',@LI = N'ALL',
@DT_DT=N'Emission'</t>
  </si>
  <si>
    <t>exec CRF_GetPublicOutputData
@Y_S = &lt;!SubYear!&gt;,@Y_I = 1994,
@Log_ID =&lt;!LogID!&gt;,@LO = 5, 
@SE = N'Land Use, Land-Use Change and Forestry, Settlements, Land converted to Settlements',
@G_NS = N'CO2-e',@U_A=N'Gg',@F= N'All',@LI = N'ALL',
@DT_DT=N'Emission'</t>
  </si>
  <si>
    <t>exec CRF_GetPublicOutputData
@Y_S = &lt;!SubYear!&gt;,@Y_I = 1995,
@Log_ID =&lt;!LogID!&gt;,@LO = 5, 
@SE = N'Land Use, Land-Use Change and Forestry, Settlements, Land converted to Settlements',
@G_NS = N'CO2-e',@U_A=N'Gg',@F= N'All',@LI = N'ALL',
@DT_DT=N'Emission'</t>
  </si>
  <si>
    <t>exec CRF_GetPublicOutputData
@Y_S = &lt;!SubYear!&gt;,@Y_I = 1996,
@Log_ID =&lt;!LogID!&gt;,@LO = 5, 
@SE = N'Land Use, Land-Use Change and Forestry, Settlements, Land converted to Settlements',
@G_NS = N'CO2-e',@U_A=N'Gg',@F= N'All',@LI = N'ALL',
@DT_DT=N'Emission'</t>
  </si>
  <si>
    <t>exec CRF_GetPublicOutputData
@Y_S = &lt;!SubYear!&gt;,@Y_I = 1997,
@Log_ID =&lt;!LogID!&gt;,@LO = 5, 
@SE = N'Land Use, Land-Use Change and Forestry, Settlements, Land converted to Settlements',
@G_NS = N'CO2-e',@U_A=N'Gg',@F= N'All',@LI = N'ALL',
@DT_DT=N'Emission'</t>
  </si>
  <si>
    <t>exec CRF_GetPublicOutputData
@Y_S = &lt;!SubYear!&gt;,@Y_I = 1998,
@Log_ID =&lt;!LogID!&gt;,@LO = 5, 
@SE = N'Land Use, Land-Use Change and Forestry, Settlements, Land converted to Settlements',
@G_NS = N'CO2-e',@U_A=N'Gg',@F= N'All',@LI = N'ALL',
@DT_DT=N'Emission'</t>
  </si>
  <si>
    <t>exec CRF_GetPublicOutputData
@Y_S = &lt;!SubYear!&gt;,@Y_I = 1999,
@Log_ID =&lt;!LogID!&gt;,@LO = 5, 
@SE = N'Land Use, Land-Use Change and Forestry, Settlements, Land converted to Settlements',
@G_NS = N'CO2-e',@U_A=N'Gg',@F= N'All',@LI = N'ALL',
@DT_DT=N'Emission'</t>
  </si>
  <si>
    <t>exec CRF_GetPublicOutputData
@Y_S = &lt;!SubYear!&gt;,@Y_I = 2000,
@Log_ID =&lt;!LogID!&gt;,@LO = 5, 
@SE = N'Land Use, Land-Use Change and Forestry, Settlements, Land converted to Settlements',
@G_NS = N'CO2-e',@U_A=N'Gg',@F= N'All',@LI = N'ALL',
@DT_DT=N'Emission'</t>
  </si>
  <si>
    <t>exec CRF_GetPublicOutputData
@Y_S = &lt;!SubYear!&gt;,@Y_I = 2001,
@Log_ID =&lt;!LogID!&gt;,@LO = 5, 
@SE = N'Land Use, Land-Use Change and Forestry, Settlements, Land converted to Settlements',
@G_NS = N'CO2-e',@U_A=N'Gg',@F= N'All',@LI = N'ALL',
@DT_DT=N'Emission'</t>
  </si>
  <si>
    <t>exec CRF_GetPublicOutputData
@Y_S = &lt;!SubYear!&gt;,@Y_I = 2002,
@Log_ID =&lt;!LogID!&gt;,@LO = 5, 
@SE = N'Land Use, Land-Use Change and Forestry, Settlements, Land converted to Settlements',
@G_NS = N'CO2-e',@U_A=N'Gg',@F= N'All',@LI = N'ALL',
@DT_DT=N'Emission'</t>
  </si>
  <si>
    <t>exec CRF_GetPublicOutputData
@Y_S = &lt;!SubYear!&gt;,@Y_I = 2003,
@Log_ID =&lt;!LogID!&gt;,@LO = 5, 
@SE = N'Land Use, Land-Use Change and Forestry, Settlements, Land converted to Settlements',
@G_NS = N'CO2-e',@U_A=N'Gg',@F= N'All',@LI = N'ALL',
@DT_DT=N'Emission'</t>
  </si>
  <si>
    <t>exec CRF_GetPublicOutputData
@Y_S = &lt;!SubYear!&gt;,@Y_I = 2004,
@Log_ID =&lt;!LogID!&gt;,@LO = 5, 
@SE = N'Land Use, Land-Use Change and Forestry, Settlements, Land converted to Settlements',
@G_NS = N'CO2-e',@U_A=N'Gg',@F= N'All',@LI = N'ALL',
@DT_DT=N'Emission'</t>
  </si>
  <si>
    <t>exec CRF_GetPublicOutputData
@Y_S = &lt;!SubYear!&gt;,@Y_I = 2005,
@Log_ID =&lt;!LogID!&gt;,@LO = 5, 
@SE = N'Land Use, Land-Use Change and Forestry, Settlements, Land converted to Settlements',
@G_NS = N'CO2-e',@U_A=N'Gg',@F= N'All',@LI = N'ALL',
@DT_DT=N'Emission'</t>
  </si>
  <si>
    <t>exec CRF_GetPublicOutputData
@Y_S = &lt;!SubYear!&gt;,@Y_I = 2006,
@Log_ID =&lt;!LogID!&gt;,@LO = 5, 
@SE = N'Land Use, Land-Use Change and Forestry, Settlements, Land converted to Settlements',
@G_NS = N'CO2-e',@U_A=N'Gg',@F= N'All',@LI = N'ALL',
@DT_DT=N'Emission'</t>
  </si>
  <si>
    <t>exec CRF_GetPublicOutputData
@Y_S = &lt;!SubYear!&gt;,@Y_I = 2007,
@Log_ID =&lt;!LogID!&gt;,@LO = 5, 
@SE = N'Land Use, Land-Use Change and Forestry, Settlements, Land converted to Settlements',
@G_NS = N'CO2-e',@U_A=N'Gg',@F= N'All',@LI = N'ALL',
@DT_DT=N'Emission'</t>
  </si>
  <si>
    <t>exec CRF_GetPublicOutputData
@Y_S = &lt;!SubYear!&gt;,@Y_I = 2008,
@Log_ID =&lt;!LogID!&gt;,@LO = 5, 
@SE = N'Land Use, Land-Use Change and Forestry, Settlements, Land converted to Settlements',
@G_NS = N'CO2-e',@U_A=N'Gg',@F= N'All',@LI = N'ALL',
@DT_DT=N'Emission'</t>
  </si>
  <si>
    <t>exec CRF_GetPublicOutputData
@Y_S = &lt;!SubYear!&gt;,@Y_I = 2009,
@Log_ID =&lt;!LogID!&gt;,@LO = 5, 
@SE = N'Land Use, Land-Use Change and Forestry, Settlements, Land converted to Settlements',
@G_NS = N'CO2-e',@U_A=N'Gg',@F= N'All',@LI = N'ALL',
@DT_DT=N'Emission'</t>
  </si>
  <si>
    <t>exec CRF_GetPublicOutputData
@Y_S = &lt;!SubYear!&gt;,@Y_I = 2010,
@Log_ID =&lt;!LogID!&gt;,@LO = 5, 
@SE = N'Land Use, Land-Use Change and Forestry, Settlements, Land converted to Settlements',
@G_NS = N'CO2-e',@U_A=N'Gg',@F= N'All',@LI = N'ALL',
@DT_DT=N'Emission'</t>
  </si>
  <si>
    <t>exec CRF_GetPublicOutputData
@Y_S = &lt;!SubYear!&gt;,@Y_I = 2011,
@Log_ID =&lt;!LogID!&gt;,@LO = 5, 
@SE = N'Land Use, Land-Use Change and Forestry, Settlements, Land converted to Settlements',
@G_NS = N'CO2-e',@U_A=N'Gg',@F= N'All',@LI = N'ALL',
@DT_DT=N'Emission'</t>
  </si>
  <si>
    <t>exec CRF_GetPublicOutputData
@Y_S = &lt;!SubYear!&gt;,@Y_I = 2012,
@Log_ID =&lt;!LogID!&gt;,@LO = 5, 
@SE = N'Land Use, Land-Use Change and Forestry, Settlements, Land converted to Settlements',
@G_NS = N'CO2-e',@U_A=N'Gg',@F= N'All',@LI = N'ALL',
@DT_DT=N'Emission'</t>
  </si>
  <si>
    <t>exec CRF_GetPublicOutputData
@Y_S = &lt;!SubYear!&gt;,@Y_I = 2013,
@Log_ID =&lt;!LogID!&gt;,@LO = 5, 
@SE = N'Land Use, Land-Use Change and Forestry, Settlements, Land converted to Settlements',
@G_NS = N'CO2-e',@U_A=N'Gg',@F= N'All',@LI = N'ALL',
@DT_DT=N'Emission'</t>
  </si>
  <si>
    <t>exec CRF_GetPublicOutputData
@Y_S = &lt;!SubYear!&gt;,@Y_I = 2014,
@Log_ID =&lt;!LogID!&gt;,@LO = 5, 
@SE = N'Land Use, Land-Use Change and Forestry, Settlements, Land converted to Settlements',
@G_NS = N'CO2-e',@U_A=N'Gg',@F= N'All',@LI = N'ALL',
@DT_DT=N'Emission'</t>
  </si>
  <si>
    <t>exec CRF_GetPublicOutputData
@Y_S = &lt;!SubYear!&gt;,@Y_I = 2015,
@Log_ID =&lt;!LogID!&gt;,@LO = 3, 
@SE = N'Land Use, Land-Use Change and Forestry, Settlements, Land converted to Settlements',
@G_NS = N'CO2-e',@U_A=N'Gg',@F= N'All',@LI = N'ALL',
@DT_DT=N'Emission'</t>
  </si>
  <si>
    <t>exec CRF_GetPublicOutputData
@Y_S = &lt;!SubYear!&gt;,@Y_I = 2016,
@Log_ID =&lt;!LogID!&gt;,@LO = 3, 
@SE = N'Land Use, Land-Use Change and Forestry, Settlements, Land converted to Settlements',
@G_NS = N'CO2-e',@U_A=N'Gg',@F= N'All',@LI = N'ALL',
@DT_DT=N'Emission'</t>
  </si>
  <si>
    <t>exec CRF_GetPublicOutputData
@Y_S = &lt;!SubYear!&gt;,@Y_I = 1990,
@Log_ID =&lt;!LogID!&gt;,@LO = 3, 
@SE = N'Land Use, Land-Use Change and Forestry, Settlements, Land converted to Settlements',
@G_NS = N'CO2-e',@U_A=N'Gg',@F= N'All',@LI = N'ALL',
@DT_DT=N'Emission'</t>
  </si>
  <si>
    <t>exec CRF_GetPublicOutputData
@Y_S = &lt;!SubYear!&gt;,@Y_I = 1991,
@Log_ID =&lt;!LogID!&gt;,@LO = 3, 
@SE = N'Land Use, Land-Use Change and Forestry, Settlements, Land converted to Settlements',
@G_NS = N'CO2-e',@U_A=N'Gg',@F= N'All',@LI = N'ALL',
@DT_DT=N'Emission'</t>
  </si>
  <si>
    <t>exec CRF_GetPublicOutputData
@Y_S = &lt;!SubYear!&gt;,@Y_I = 1992,
@Log_ID =&lt;!LogID!&gt;,@LO = 3, 
@SE = N'Land Use, Land-Use Change and Forestry, Settlements, Land converted to Settlements',
@G_NS = N'CO2-e',@U_A=N'Gg',@F= N'All',@LI = N'ALL',
@DT_DT=N'Emission'</t>
  </si>
  <si>
    <t>exec CRF_GetPublicOutputData
@Y_S = &lt;!SubYear!&gt;,@Y_I = 1993,
@Log_ID =&lt;!LogID!&gt;,@LO = 3, 
@SE = N'Land Use, Land-Use Change and Forestry, Settlements, Land converted to Settlements',
@G_NS = N'CO2-e',@U_A=N'Gg',@F= N'All',@LI = N'ALL',
@DT_DT=N'Emission'</t>
  </si>
  <si>
    <t>exec CRF_GetPublicOutputData
@Y_S = &lt;!SubYear!&gt;,@Y_I = 1994,
@Log_ID =&lt;!LogID!&gt;,@LO = 3, 
@SE = N'Land Use, Land-Use Change and Forestry, Settlements, Land converted to Settlements',
@G_NS = N'CO2-e',@U_A=N'Gg',@F= N'All',@LI = N'ALL',
@DT_DT=N'Emission'</t>
  </si>
  <si>
    <t>exec CRF_GetPublicOutputData
@Y_S = &lt;!SubYear!&gt;,@Y_I = 1995,
@Log_ID =&lt;!LogID!&gt;,@LO = 3, 
@SE = N'Land Use, Land-Use Change and Forestry, Settlements, Land converted to Settlements',
@G_NS = N'CO2-e',@U_A=N'Gg',@F= N'All',@LI = N'ALL',
@DT_DT=N'Emission'</t>
  </si>
  <si>
    <t>exec CRF_GetPublicOutputData
@Y_S = &lt;!SubYear!&gt;,@Y_I = 1996,
@Log_ID =&lt;!LogID!&gt;,@LO = 3, 
@SE = N'Land Use, Land-Use Change and Forestry, Settlements, Land converted to Settlements',
@G_NS = N'CO2-e',@U_A=N'Gg',@F= N'All',@LI = N'ALL',
@DT_DT=N'Emission'</t>
  </si>
  <si>
    <t>exec CRF_GetPublicOutputData
@Y_S = &lt;!SubYear!&gt;,@Y_I = 1997,
@Log_ID =&lt;!LogID!&gt;,@LO = 3, 
@SE = N'Land Use, Land-Use Change and Forestry, Settlements, Land converted to Settlements',
@G_NS = N'CO2-e',@U_A=N'Gg',@F= N'All',@LI = N'ALL',
@DT_DT=N'Emission'</t>
  </si>
  <si>
    <t>exec CRF_GetPublicOutputData
@Y_S = &lt;!SubYear!&gt;,@Y_I = 1998,
@Log_ID =&lt;!LogID!&gt;,@LO = 3, 
@SE = N'Land Use, Land-Use Change and Forestry, Settlements, Land converted to Settlements',
@G_NS = N'CO2-e',@U_A=N'Gg',@F= N'All',@LI = N'ALL',
@DT_DT=N'Emission'</t>
  </si>
  <si>
    <t>exec CRF_GetPublicOutputData
@Y_S = &lt;!SubYear!&gt;,@Y_I = 1999,
@Log_ID =&lt;!LogID!&gt;,@LO = 3, 
@SE = N'Land Use, Land-Use Change and Forestry, Settlements, Land converted to Settlements',
@G_NS = N'CO2-e',@U_A=N'Gg',@F= N'All',@LI = N'ALL',
@DT_DT=N'Emission'</t>
  </si>
  <si>
    <t>exec CRF_GetPublicOutputData
@Y_S = &lt;!SubYear!&gt;,@Y_I = 2000,
@Log_ID =&lt;!LogID!&gt;,@LO = 3, 
@SE = N'Land Use, Land-Use Change and Forestry, Settlements, Land converted to Settlements',
@G_NS = N'CO2-e',@U_A=N'Gg',@F= N'All',@LI = N'ALL',
@DT_DT=N'Emission'</t>
  </si>
  <si>
    <t>exec CRF_GetPublicOutputData
@Y_S = &lt;!SubYear!&gt;,@Y_I = 2001,
@Log_ID =&lt;!LogID!&gt;,@LO = 3, 
@SE = N'Land Use, Land-Use Change and Forestry, Settlements, Land converted to Settlements',
@G_NS = N'CO2-e',@U_A=N'Gg',@F= N'All',@LI = N'ALL',
@DT_DT=N'Emission'</t>
  </si>
  <si>
    <t>exec CRF_GetPublicOutputData
@Y_S = &lt;!SubYear!&gt;,@Y_I = 2002,
@Log_ID =&lt;!LogID!&gt;,@LO = 3, 
@SE = N'Land Use, Land-Use Change and Forestry, Settlements, Land converted to Settlements',
@G_NS = N'CO2-e',@U_A=N'Gg',@F= N'All',@LI = N'ALL',
@DT_DT=N'Emission'</t>
  </si>
  <si>
    <t>exec CRF_GetPublicOutputData
@Y_S = &lt;!SubYear!&gt;,@Y_I = 2003,
@Log_ID =&lt;!LogID!&gt;,@LO = 3, 
@SE = N'Land Use, Land-Use Change and Forestry, Settlements, Land converted to Settlements',
@G_NS = N'CO2-e',@U_A=N'Gg',@F= N'All',@LI = N'ALL',
@DT_DT=N'Emission'</t>
  </si>
  <si>
    <t>exec CRF_GetPublicOutputData
@Y_S = &lt;!SubYear!&gt;,@Y_I = 2004,
@Log_ID =&lt;!LogID!&gt;,@LO = 3, 
@SE = N'Land Use, Land-Use Change and Forestry, Settlements, Land converted to Settlements',
@G_NS = N'CO2-e',@U_A=N'Gg',@F= N'All',@LI = N'ALL',
@DT_DT=N'Emission'</t>
  </si>
  <si>
    <t>exec CRF_GetPublicOutputData
@Y_S = &lt;!SubYear!&gt;,@Y_I = 2005,
@Log_ID =&lt;!LogID!&gt;,@LO = 3, 
@SE = N'Land Use, Land-Use Change and Forestry, Settlements, Land converted to Settlements',
@G_NS = N'CO2-e',@U_A=N'Gg',@F= N'All',@LI = N'ALL',
@DT_DT=N'Emission'</t>
  </si>
  <si>
    <t>exec CRF_GetPublicOutputData
@Y_S = &lt;!SubYear!&gt;,@Y_I = 2006,
@Log_ID =&lt;!LogID!&gt;,@LO = 3, 
@SE = N'Land Use, Land-Use Change and Forestry, Settlements, Land converted to Settlements',
@G_NS = N'CO2-e',@U_A=N'Gg',@F= N'All',@LI = N'ALL',
@DT_DT=N'Emission'</t>
  </si>
  <si>
    <t>exec CRF_GetPublicOutputData
@Y_S = &lt;!SubYear!&gt;,@Y_I = 2007,
@Log_ID =&lt;!LogID!&gt;,@LO = 3, 
@SE = N'Land Use, Land-Use Change and Forestry, Settlements, Land converted to Settlements',
@G_NS = N'CO2-e',@U_A=N'Gg',@F= N'All',@LI = N'ALL',
@DT_DT=N'Emission'</t>
  </si>
  <si>
    <t>exec CRF_GetPublicOutputData
@Y_S = &lt;!SubYear!&gt;,@Y_I = 2008,
@Log_ID =&lt;!LogID!&gt;,@LO = 3, 
@SE = N'Land Use, Land-Use Change and Forestry, Settlements, Land converted to Settlements',
@G_NS = N'CO2-e',@U_A=N'Gg',@F= N'All',@LI = N'ALL',
@DT_DT=N'Emission'</t>
  </si>
  <si>
    <t>exec CRF_GetPublicOutputData
@Y_S = &lt;!SubYear!&gt;,@Y_I = 2009,
@Log_ID =&lt;!LogID!&gt;,@LO = 3, 
@SE = N'Land Use, Land-Use Change and Forestry, Settlements, Land converted to Settlements',
@G_NS = N'CO2-e',@U_A=N'Gg',@F= N'All',@LI = N'ALL',
@DT_DT=N'Emission'</t>
  </si>
  <si>
    <t>exec CRF_GetPublicOutputData
@Y_S = &lt;!SubYear!&gt;,@Y_I = 2010,
@Log_ID =&lt;!LogID!&gt;,@LO = 3, 
@SE = N'Land Use, Land-Use Change and Forestry, Settlements, Land converted to Settlements',
@G_NS = N'CO2-e',@U_A=N'Gg',@F= N'All',@LI = N'ALL',
@DT_DT=N'Emission'</t>
  </si>
  <si>
    <t>exec CRF_GetPublicOutputData
@Y_S = &lt;!SubYear!&gt;,@Y_I = 2011,
@Log_ID =&lt;!LogID!&gt;,@LO = 3, 
@SE = N'Land Use, Land-Use Change and Forestry, Settlements, Land converted to Settlements',
@G_NS = N'CO2-e',@U_A=N'Gg',@F= N'All',@LI = N'ALL',
@DT_DT=N'Emission'</t>
  </si>
  <si>
    <t>exec CRF_GetPublicOutputData
@Y_S = &lt;!SubYear!&gt;,@Y_I = 2012,
@Log_ID =&lt;!LogID!&gt;,@LO = 3, 
@SE = N'Land Use, Land-Use Change and Forestry, Settlements, Land converted to Settlements',
@G_NS = N'CO2-e',@U_A=N'Gg',@F= N'All',@LI = N'ALL',
@DT_DT=N'Emission'</t>
  </si>
  <si>
    <t>exec CRF_GetPublicOutputData
@Y_S = &lt;!SubYear!&gt;,@Y_I = 2013,
@Log_ID =&lt;!LogID!&gt;,@LO = 3, 
@SE = N'Land Use, Land-Use Change and Forestry, Settlements, Land converted to Settlements',
@G_NS = N'CO2-e',@U_A=N'Gg',@F= N'All',@LI = N'ALL',
@DT_DT=N'Emission'</t>
  </si>
  <si>
    <t>exec CRF_GetPublicOutputData
@Y_S = &lt;!SubYear!&gt;,@Y_I = 2014,
@Log_ID =&lt;!LogID!&gt;,@LO = 3, 
@SE = N'Land Use, Land-Use Change and Forestry, Settlements, Land converted to Settlements',
@G_NS = N'CO2-e',@U_A=N'Gg',@F= N'All',@LI = N'ALL',
@DT_DT=N'Emission'</t>
  </si>
  <si>
    <t>exec CRF_GetPublicOutputData
@Y_S = &lt;!SubYear!&gt;,@Y_I = 2015,
@Log_ID =&lt;!LogID!&gt;,@LO = 13, 
@SE = N'Land Use, Land-Use Change and Forestry, Settlements, Land converted to Settlements',
@G_NS = N'CO2-e',@U_A=N'Gg',@F= N'All',@LI = N'ALL',
@DT_DT=N'Emission'</t>
  </si>
  <si>
    <t>exec CRF_GetPublicOutputData
@Y_S = &lt;!SubYear!&gt;,@Y_I = 2016,
@Log_ID =&lt;!LogID!&gt;,@LO = 13, 
@SE = N'Land Use, Land-Use Change and Forestry, Settlements, Land converted to Settlements',
@G_NS = N'CO2-e',@U_A=N'Gg',@F= N'All',@LI = N'ALL',
@DT_DT=N'Emission'</t>
  </si>
  <si>
    <t>exec CRF_GetPublicOutputData
@Y_S = &lt;!SubYear!&gt;,@Y_I = 1990,
@Log_ID =&lt;!LogID!&gt;,@LO = 13, 
@SE = N'Land Use, Land-Use Change and Forestry, Settlements, Land converted to Settlements',
@G_NS = N'CO2-e',@U_A=N'Gg',@F= N'All',@LI = N'ALL',
@DT_DT=N'Emission'</t>
  </si>
  <si>
    <t>exec CRF_GetPublicOutputData
@Y_S = &lt;!SubYear!&gt;,@Y_I = 1991,
@Log_ID =&lt;!LogID!&gt;,@LO = 13, 
@SE = N'Land Use, Land-Use Change and Forestry, Settlements, Land converted to Settlements',
@G_NS = N'CO2-e',@U_A=N'Gg',@F= N'All',@LI = N'ALL',
@DT_DT=N'Emission'</t>
  </si>
  <si>
    <t>exec CRF_GetPublicOutputData
@Y_S = &lt;!SubYear!&gt;,@Y_I = 1992,
@Log_ID =&lt;!LogID!&gt;,@LO = 13, 
@SE = N'Land Use, Land-Use Change and Forestry, Settlements, Land converted to Settlements',
@G_NS = N'CO2-e',@U_A=N'Gg',@F= N'All',@LI = N'ALL',
@DT_DT=N'Emission'</t>
  </si>
  <si>
    <t>exec CRF_GetPublicOutputData
@Y_S = &lt;!SubYear!&gt;,@Y_I = 1993,
@Log_ID =&lt;!LogID!&gt;,@LO = 13, 
@SE = N'Land Use, Land-Use Change and Forestry, Settlements, Land converted to Settlements',
@G_NS = N'CO2-e',@U_A=N'Gg',@F= N'All',@LI = N'ALL',
@DT_DT=N'Emission'</t>
  </si>
  <si>
    <t>exec CRF_GetPublicOutputData
@Y_S = &lt;!SubYear!&gt;,@Y_I = 1994,
@Log_ID =&lt;!LogID!&gt;,@LO = 13, 
@SE = N'Land Use, Land-Use Change and Forestry, Settlements, Land converted to Settlements',
@G_NS = N'CO2-e',@U_A=N'Gg',@F= N'All',@LI = N'ALL',
@DT_DT=N'Emission'</t>
  </si>
  <si>
    <t>exec CRF_GetPublicOutputData
@Y_S = &lt;!SubYear!&gt;,@Y_I = 1995,
@Log_ID =&lt;!LogID!&gt;,@LO = 13, 
@SE = N'Land Use, Land-Use Change and Forestry, Settlements, Land converted to Settlements',
@G_NS = N'CO2-e',@U_A=N'Gg',@F= N'All',@LI = N'ALL',
@DT_DT=N'Emission'</t>
  </si>
  <si>
    <t>exec CRF_GetPublicOutputData
@Y_S = &lt;!SubYear!&gt;,@Y_I = 1996,
@Log_ID =&lt;!LogID!&gt;,@LO = 13, 
@SE = N'Land Use, Land-Use Change and Forestry, Settlements, Land converted to Settlements',
@G_NS = N'CO2-e',@U_A=N'Gg',@F= N'All',@LI = N'ALL',
@DT_DT=N'Emission'</t>
  </si>
  <si>
    <t>exec CRF_GetPublicOutputData
@Y_S = &lt;!SubYear!&gt;,@Y_I = 1997,
@Log_ID =&lt;!LogID!&gt;,@LO = 13, 
@SE = N'Land Use, Land-Use Change and Forestry, Settlements, Land converted to Settlements',
@G_NS = N'CO2-e',@U_A=N'Gg',@F= N'All',@LI = N'ALL',
@DT_DT=N'Emission'</t>
  </si>
  <si>
    <t>exec CRF_GetPublicOutputData
@Y_S = &lt;!SubYear!&gt;,@Y_I = 1998,
@Log_ID =&lt;!LogID!&gt;,@LO = 13, 
@SE = N'Land Use, Land-Use Change and Forestry, Settlements, Land converted to Settlements',
@G_NS = N'CO2-e',@U_A=N'Gg',@F= N'All',@LI = N'ALL',
@DT_DT=N'Emission'</t>
  </si>
  <si>
    <t>exec CRF_GetPublicOutputData
@Y_S = &lt;!SubYear!&gt;,@Y_I = 1999,
@Log_ID =&lt;!LogID!&gt;,@LO = 13, 
@SE = N'Land Use, Land-Use Change and Forestry, Settlements, Land converted to Settlements',
@G_NS = N'CO2-e',@U_A=N'Gg',@F= N'All',@LI = N'ALL',
@DT_DT=N'Emission'</t>
  </si>
  <si>
    <t>exec CRF_GetPublicOutputData
@Y_S = &lt;!SubYear!&gt;,@Y_I = 2000,
@Log_ID =&lt;!LogID!&gt;,@LO = 13, 
@SE = N'Land Use, Land-Use Change and Forestry, Settlements, Land converted to Settlements',
@G_NS = N'CO2-e',@U_A=N'Gg',@F= N'All',@LI = N'ALL',
@DT_DT=N'Emission'</t>
  </si>
  <si>
    <t>exec CRF_GetPublicOutputData
@Y_S = &lt;!SubYear!&gt;,@Y_I = 2001,
@Log_ID =&lt;!LogID!&gt;,@LO = 13, 
@SE = N'Land Use, Land-Use Change and Forestry, Settlements, Land converted to Settlements',
@G_NS = N'CO2-e',@U_A=N'Gg',@F= N'All',@LI = N'ALL',
@DT_DT=N'Emission'</t>
  </si>
  <si>
    <t>exec CRF_GetPublicOutputData
@Y_S = &lt;!SubYear!&gt;,@Y_I = 2002,
@Log_ID =&lt;!LogID!&gt;,@LO = 13, 
@SE = N'Land Use, Land-Use Change and Forestry, Settlements, Land converted to Settlements',
@G_NS = N'CO2-e',@U_A=N'Gg',@F= N'All',@LI = N'ALL',
@DT_DT=N'Emission'</t>
  </si>
  <si>
    <t>exec CRF_GetPublicOutputData
@Y_S = &lt;!SubYear!&gt;,@Y_I = 2003,
@Log_ID =&lt;!LogID!&gt;,@LO = 13, 
@SE = N'Land Use, Land-Use Change and Forestry, Settlements, Land converted to Settlements',
@G_NS = N'CO2-e',@U_A=N'Gg',@F= N'All',@LI = N'ALL',
@DT_DT=N'Emission'</t>
  </si>
  <si>
    <t>exec CRF_GetPublicOutputData
@Y_S = &lt;!SubYear!&gt;,@Y_I = 2004,
@Log_ID =&lt;!LogID!&gt;,@LO = 13, 
@SE = N'Land Use, Land-Use Change and Forestry, Settlements, Land converted to Settlements',
@G_NS = N'CO2-e',@U_A=N'Gg',@F= N'All',@LI = N'ALL',
@DT_DT=N'Emission'</t>
  </si>
  <si>
    <t>exec CRF_GetPublicOutputData
@Y_S = &lt;!SubYear!&gt;,@Y_I = 2005,
@Log_ID =&lt;!LogID!&gt;,@LO = 13, 
@SE = N'Land Use, Land-Use Change and Forestry, Settlements, Land converted to Settlements',
@G_NS = N'CO2-e',@U_A=N'Gg',@F= N'All',@LI = N'ALL',
@DT_DT=N'Emission'</t>
  </si>
  <si>
    <t>exec CRF_GetPublicOutputData
@Y_S = &lt;!SubYear!&gt;,@Y_I = 2006,
@Log_ID =&lt;!LogID!&gt;,@LO = 13, 
@SE = N'Land Use, Land-Use Change and Forestry, Settlements, Land converted to Settlements',
@G_NS = N'CO2-e',@U_A=N'Gg',@F= N'All',@LI = N'ALL',
@DT_DT=N'Emission'</t>
  </si>
  <si>
    <t>exec CRF_GetPublicOutputData
@Y_S = &lt;!SubYear!&gt;,@Y_I = 2007,
@Log_ID =&lt;!LogID!&gt;,@LO = 13, 
@SE = N'Land Use, Land-Use Change and Forestry, Settlements, Land converted to Settlements',
@G_NS = N'CO2-e',@U_A=N'Gg',@F= N'All',@LI = N'ALL',
@DT_DT=N'Emission'</t>
  </si>
  <si>
    <t>exec CRF_GetPublicOutputData
@Y_S = &lt;!SubYear!&gt;,@Y_I = 2008,
@Log_ID =&lt;!LogID!&gt;,@LO = 13, 
@SE = N'Land Use, Land-Use Change and Forestry, Settlements, Land converted to Settlements',
@G_NS = N'CO2-e',@U_A=N'Gg',@F= N'All',@LI = N'ALL',
@DT_DT=N'Emission'</t>
  </si>
  <si>
    <t>exec CRF_GetPublicOutputData
@Y_S = &lt;!SubYear!&gt;,@Y_I = 2009,
@Log_ID =&lt;!LogID!&gt;,@LO = 13, 
@SE = N'Land Use, Land-Use Change and Forestry, Settlements, Land converted to Settlements',
@G_NS = N'CO2-e',@U_A=N'Gg',@F= N'All',@LI = N'ALL',
@DT_DT=N'Emission'</t>
  </si>
  <si>
    <t>exec CRF_GetPublicOutputData
@Y_S = &lt;!SubYear!&gt;,@Y_I = 2010,
@Log_ID =&lt;!LogID!&gt;,@LO = 13, 
@SE = N'Land Use, Land-Use Change and Forestry, Settlements, Land converted to Settlements',
@G_NS = N'CO2-e',@U_A=N'Gg',@F= N'All',@LI = N'ALL',
@DT_DT=N'Emission'</t>
  </si>
  <si>
    <t>exec CRF_GetPublicOutputData
@Y_S = &lt;!SubYear!&gt;,@Y_I = 2011,
@Log_ID =&lt;!LogID!&gt;,@LO = 13, 
@SE = N'Land Use, Land-Use Change and Forestry, Settlements, Land converted to Settlements',
@G_NS = N'CO2-e',@U_A=N'Gg',@F= N'All',@LI = N'ALL',
@DT_DT=N'Emission'</t>
  </si>
  <si>
    <t>exec CRF_GetPublicOutputData
@Y_S = &lt;!SubYear!&gt;,@Y_I = 2012,
@Log_ID =&lt;!LogID!&gt;,@LO = 13, 
@SE = N'Land Use, Land-Use Change and Forestry, Settlements, Land converted to Settlements',
@G_NS = N'CO2-e',@U_A=N'Gg',@F= N'All',@LI = N'ALL',
@DT_DT=N'Emission'</t>
  </si>
  <si>
    <t>exec CRF_GetPublicOutputData
@Y_S = &lt;!SubYear!&gt;,@Y_I = 2013,
@Log_ID =&lt;!LogID!&gt;,@LO = 13, 
@SE = N'Land Use, Land-Use Change and Forestry, Settlements, Land converted to Settlements',
@G_NS = N'CO2-e',@U_A=N'Gg',@F= N'All',@LI = N'ALL',
@DT_DT=N'Emission'</t>
  </si>
  <si>
    <t>exec CRF_GetPublicOutputData
@Y_S = &lt;!SubYear!&gt;,@Y_I = 2014,
@Log_ID =&lt;!LogID!&gt;,@LO = 13, 
@SE = N'Land Use, Land-Use Change and Forestry, Settlements, Land converted to Settlements',
@G_NS = N'CO2-e',@U_A=N'Gg',@F= N'All',@LI = N'ALL',
@DT_DT=N'Emission'</t>
  </si>
  <si>
    <t>exec CRF_GetPublicOutputData
@Y_S = &lt;!SubYear!&gt;,@Y_I = 2015,
@Log_ID =&lt;!LogID!&gt;,@LO = 6, 
@SE = N'Land Use, Land-Use Change and Forestry, Settlements, Land converted to Settlements',
@G_NS = N'CO2-e',@U_A=N'Gg',@F= N'All',@LI = N'ALL',
@DT_DT=N'Emission'</t>
  </si>
  <si>
    <t>exec CRF_GetPublicOutputData
@Y_S = &lt;!SubYear!&gt;,@Y_I = 2016,
@Log_ID =&lt;!LogID!&gt;,@LO = 6, 
@SE = N'Land Use, Land-Use Change and Forestry, Settlements, Land converted to Settlements',
@G_NS = N'CO2-e',@U_A=N'Gg',@F= N'All',@LI = N'ALL',
@DT_DT=N'Emission'</t>
  </si>
  <si>
    <t>exec CRF_GetPublicOutputData
@Y_S = &lt;!SubYear!&gt;,@Y_I = 1990,
@Log_ID =&lt;!LogID!&gt;,@LO = 6, 
@SE = N'Land Use, Land-Use Change and Forestry, Settlements, Land converted to Settlements',
@G_NS = N'CO2-e',@U_A=N'Gg',@F= N'All',@LI = N'ALL',
@DT_DT=N'Emission'</t>
  </si>
  <si>
    <t>exec CRF_GetPublicOutputData
@Y_S = &lt;!SubYear!&gt;,@Y_I = 1991,
@Log_ID =&lt;!LogID!&gt;,@LO = 6, 
@SE = N'Land Use, Land-Use Change and Forestry, Settlements, Land converted to Settlements',
@G_NS = N'CO2-e',@U_A=N'Gg',@F= N'All',@LI = N'ALL',
@DT_DT=N'Emission'</t>
  </si>
  <si>
    <t>exec CRF_GetPublicOutputData
@Y_S = &lt;!SubYear!&gt;,@Y_I = 1992,
@Log_ID =&lt;!LogID!&gt;,@LO = 6, 
@SE = N'Land Use, Land-Use Change and Forestry, Settlements, Land converted to Settlements',
@G_NS = N'CO2-e',@U_A=N'Gg',@F= N'All',@LI = N'ALL',
@DT_DT=N'Emission'</t>
  </si>
  <si>
    <t>exec CRF_GetPublicOutputData
@Y_S = &lt;!SubYear!&gt;,@Y_I = 1993,
@Log_ID =&lt;!LogID!&gt;,@LO = 6, 
@SE = N'Land Use, Land-Use Change and Forestry, Settlements, Land converted to Settlements',
@G_NS = N'CO2-e',@U_A=N'Gg',@F= N'All',@LI = N'ALL',
@DT_DT=N'Emission'</t>
  </si>
  <si>
    <t>exec CRF_GetPublicOutputData
@Y_S = &lt;!SubYear!&gt;,@Y_I = 1994,
@Log_ID =&lt;!LogID!&gt;,@LO = 6, 
@SE = N'Land Use, Land-Use Change and Forestry, Settlements, Land converted to Settlements',
@G_NS = N'CO2-e',@U_A=N'Gg',@F= N'All',@LI = N'ALL',
@DT_DT=N'Emission'</t>
  </si>
  <si>
    <t>exec CRF_GetPublicOutputData
@Y_S = &lt;!SubYear!&gt;,@Y_I = 1995,
@Log_ID =&lt;!LogID!&gt;,@LO = 6, 
@SE = N'Land Use, Land-Use Change and Forestry, Settlements, Land converted to Settlements',
@G_NS = N'CO2-e',@U_A=N'Gg',@F= N'All',@LI = N'ALL',
@DT_DT=N'Emission'</t>
  </si>
  <si>
    <t>exec CRF_GetPublicOutputData
@Y_S = &lt;!SubYear!&gt;,@Y_I = 1996,
@Log_ID =&lt;!LogID!&gt;,@LO = 6, 
@SE = N'Land Use, Land-Use Change and Forestry, Settlements, Land converted to Settlements',
@G_NS = N'CO2-e',@U_A=N'Gg',@F= N'All',@LI = N'ALL',
@DT_DT=N'Emission'</t>
  </si>
  <si>
    <t>exec CRF_GetPublicOutputData
@Y_S = &lt;!SubYear!&gt;,@Y_I = 1997,
@Log_ID =&lt;!LogID!&gt;,@LO = 6, 
@SE = N'Land Use, Land-Use Change and Forestry, Settlements, Land converted to Settlements',
@G_NS = N'CO2-e',@U_A=N'Gg',@F= N'All',@LI = N'ALL',
@DT_DT=N'Emission'</t>
  </si>
  <si>
    <t>exec CRF_GetPublicOutputData
@Y_S = &lt;!SubYear!&gt;,@Y_I = 1998,
@Log_ID =&lt;!LogID!&gt;,@LO = 6, 
@SE = N'Land Use, Land-Use Change and Forestry, Settlements, Land converted to Settlements',
@G_NS = N'CO2-e',@U_A=N'Gg',@F= N'All',@LI = N'ALL',
@DT_DT=N'Emission'</t>
  </si>
  <si>
    <t>exec CRF_GetPublicOutputData
@Y_S = &lt;!SubYear!&gt;,@Y_I = 1999,
@Log_ID =&lt;!LogID!&gt;,@LO = 6, 
@SE = N'Land Use, Land-Use Change and Forestry, Settlements, Land converted to Settlements',
@G_NS = N'CO2-e',@U_A=N'Gg',@F= N'All',@LI = N'ALL',
@DT_DT=N'Emission'</t>
  </si>
  <si>
    <t>exec CRF_GetPublicOutputData
@Y_S = &lt;!SubYear!&gt;,@Y_I = 2000,
@Log_ID =&lt;!LogID!&gt;,@LO = 6, 
@SE = N'Land Use, Land-Use Change and Forestry, Settlements, Land converted to Settlements',
@G_NS = N'CO2-e',@U_A=N'Gg',@F= N'All',@LI = N'ALL',
@DT_DT=N'Emission'</t>
  </si>
  <si>
    <t>exec CRF_GetPublicOutputData
@Y_S = &lt;!SubYear!&gt;,@Y_I = 2001,
@Log_ID =&lt;!LogID!&gt;,@LO = 6, 
@SE = N'Land Use, Land-Use Change and Forestry, Settlements, Land converted to Settlements',
@G_NS = N'CO2-e',@U_A=N'Gg',@F= N'All',@LI = N'ALL',
@DT_DT=N'Emission'</t>
  </si>
  <si>
    <t>exec CRF_GetPublicOutputData
@Y_S = &lt;!SubYear!&gt;,@Y_I = 2002,
@Log_ID =&lt;!LogID!&gt;,@LO = 6, 
@SE = N'Land Use, Land-Use Change and Forestry, Settlements, Land converted to Settlements',
@G_NS = N'CO2-e',@U_A=N'Gg',@F= N'All',@LI = N'ALL',
@DT_DT=N'Emission'</t>
  </si>
  <si>
    <t>exec CRF_GetPublicOutputData
@Y_S = &lt;!SubYear!&gt;,@Y_I = 2003,
@Log_ID =&lt;!LogID!&gt;,@LO = 6, 
@SE = N'Land Use, Land-Use Change and Forestry, Settlements, Land converted to Settlements',
@G_NS = N'CO2-e',@U_A=N'Gg',@F= N'All',@LI = N'ALL',
@DT_DT=N'Emission'</t>
  </si>
  <si>
    <t>exec CRF_GetPublicOutputData
@Y_S = &lt;!SubYear!&gt;,@Y_I = 2004,
@Log_ID =&lt;!LogID!&gt;,@LO = 6, 
@SE = N'Land Use, Land-Use Change and Forestry, Settlements, Land converted to Settlements',
@G_NS = N'CO2-e',@U_A=N'Gg',@F= N'All',@LI = N'ALL',
@DT_DT=N'Emission'</t>
  </si>
  <si>
    <t>exec CRF_GetPublicOutputData
@Y_S = &lt;!SubYear!&gt;,@Y_I = 2005,
@Log_ID =&lt;!LogID!&gt;,@LO = 6, 
@SE = N'Land Use, Land-Use Change and Forestry, Settlements, Land converted to Settlements',
@G_NS = N'CO2-e',@U_A=N'Gg',@F= N'All',@LI = N'ALL',
@DT_DT=N'Emission'</t>
  </si>
  <si>
    <t>exec CRF_GetPublicOutputData
@Y_S = &lt;!SubYear!&gt;,@Y_I = 2006,
@Log_ID =&lt;!LogID!&gt;,@LO = 6, 
@SE = N'Land Use, Land-Use Change and Forestry, Settlements, Land converted to Settlements',
@G_NS = N'CO2-e',@U_A=N'Gg',@F= N'All',@LI = N'ALL',
@DT_DT=N'Emission'</t>
  </si>
  <si>
    <t>exec CRF_GetPublicOutputData
@Y_S = &lt;!SubYear!&gt;,@Y_I = 2007,
@Log_ID =&lt;!LogID!&gt;,@LO = 6, 
@SE = N'Land Use, Land-Use Change and Forestry, Settlements, Land converted to Settlements',
@G_NS = N'CO2-e',@U_A=N'Gg',@F= N'All',@LI = N'ALL',
@DT_DT=N'Emission'</t>
  </si>
  <si>
    <t>exec CRF_GetPublicOutputData
@Y_S = &lt;!SubYear!&gt;,@Y_I = 2008,
@Log_ID =&lt;!LogID!&gt;,@LO = 6, 
@SE = N'Land Use, Land-Use Change and Forestry, Settlements, Land converted to Settlements',
@G_NS = N'CO2-e',@U_A=N'Gg',@F= N'All',@LI = N'ALL',
@DT_DT=N'Emission'</t>
  </si>
  <si>
    <t>exec CRF_GetPublicOutputData
@Y_S = &lt;!SubYear!&gt;,@Y_I = 2009,
@Log_ID =&lt;!LogID!&gt;,@LO = 6, 
@SE = N'Land Use, Land-Use Change and Forestry, Settlements, Land converted to Settlements',
@G_NS = N'CO2-e',@U_A=N'Gg',@F= N'All',@LI = N'ALL',
@DT_DT=N'Emission'</t>
  </si>
  <si>
    <t>exec CRF_GetPublicOutputData
@Y_S = &lt;!SubYear!&gt;,@Y_I = 2010,
@Log_ID =&lt;!LogID!&gt;,@LO = 6, 
@SE = N'Land Use, Land-Use Change and Forestry, Settlements, Land converted to Settlements',
@G_NS = N'CO2-e',@U_A=N'Gg',@F= N'All',@LI = N'ALL',
@DT_DT=N'Emission'</t>
  </si>
  <si>
    <t>exec CRF_GetPublicOutputData
@Y_S = &lt;!SubYear!&gt;,@Y_I = 2011,
@Log_ID =&lt;!LogID!&gt;,@LO = 6, 
@SE = N'Land Use, Land-Use Change and Forestry, Settlements, Land converted to Settlements',
@G_NS = N'CO2-e',@U_A=N'Gg',@F= N'All',@LI = N'ALL',
@DT_DT=N'Emission'</t>
  </si>
  <si>
    <t>exec CRF_GetPublicOutputData
@Y_S = &lt;!SubYear!&gt;,@Y_I = 2012,
@Log_ID =&lt;!LogID!&gt;,@LO = 6, 
@SE = N'Land Use, Land-Use Change and Forestry, Settlements, Land converted to Settlements',
@G_NS = N'CO2-e',@U_A=N'Gg',@F= N'All',@LI = N'ALL',
@DT_DT=N'Emission'</t>
  </si>
  <si>
    <t>exec CRF_GetPublicOutputData
@Y_S = &lt;!SubYear!&gt;,@Y_I = 2013,
@Log_ID =&lt;!LogID!&gt;,@LO = 6, 
@SE = N'Land Use, Land-Use Change and Forestry, Settlements, Land converted to Settlements',
@G_NS = N'CO2-e',@U_A=N'Gg',@F= N'All',@LI = N'ALL',
@DT_DT=N'Emission'</t>
  </si>
  <si>
    <t>exec CRF_GetPublicOutputData
@Y_S = &lt;!SubYear!&gt;,@Y_I = 2014,
@Log_ID =&lt;!LogID!&gt;,@LO = 6, 
@SE = N'Land Use, Land-Use Change and Forestry, Settlements, Land converted to Settlements',
@G_NS = N'CO2-e',@U_A=N'Gg',@F= N'All',@LI = N'ALL',
@DT_DT=N'Emission'</t>
  </si>
  <si>
    <t>exec CRF_GetPublicOutputData
@Y_S = &lt;!SubYear!&gt;,@Y_I = 2015,
@Log_ID =&lt;!LogID!&gt;,@LO = 7, 
@SE = N'Land Use, Land-Use Change and Forestry, Settlements, Land converted to Settlements',
@G_NS = N'CO2-e',@U_A=N'Gg',@F= N'All',@LI = N'ALL',
@DT_DT=N'Emission'</t>
  </si>
  <si>
    <t>exec CRF_GetPublicOutputData
@Y_S = &lt;!SubYear!&gt;,@Y_I = 2016,
@Log_ID =&lt;!LogID!&gt;,@LO = 7, 
@SE = N'Land Use, Land-Use Change and Forestry, Settlements, Land converted to Settlements',
@G_NS = N'CO2-e',@U_A=N'Gg',@F= N'All',@LI = N'ALL',
@DT_DT=N'Emission'</t>
  </si>
  <si>
    <t>exec CRF_GetPublicOutputData
@Y_S = &lt;!SubYear!&gt;,@Y_I = 1990,
@Log_ID =&lt;!LogID!&gt;,@LO = 7, 
@SE = N'Land Use, Land-Use Change and Forestry, Settlements, Land converted to Settlements',
@G_NS = N'CO2-e',@U_A=N'Gg',@F= N'All',@LI = N'ALL',
@DT_DT=N'Emission'</t>
  </si>
  <si>
    <t>exec CRF_GetPublicOutputData
@Y_S = &lt;!SubYear!&gt;,@Y_I = 1991,
@Log_ID =&lt;!LogID!&gt;,@LO = 7, 
@SE = N'Land Use, Land-Use Change and Forestry, Settlements, Land converted to Settlements',
@G_NS = N'CO2-e',@U_A=N'Gg',@F= N'All',@LI = N'ALL',
@DT_DT=N'Emission'</t>
  </si>
  <si>
    <t>exec CRF_GetPublicOutputData
@Y_S = &lt;!SubYear!&gt;,@Y_I = 1992,
@Log_ID =&lt;!LogID!&gt;,@LO = 7, 
@SE = N'Land Use, Land-Use Change and Forestry, Settlements, Land converted to Settlements',
@G_NS = N'CO2-e',@U_A=N'Gg',@F= N'All',@LI = N'ALL',
@DT_DT=N'Emission'</t>
  </si>
  <si>
    <t>exec CRF_GetPublicOutputData
@Y_S = &lt;!SubYear!&gt;,@Y_I = 1993,
@Log_ID =&lt;!LogID!&gt;,@LO = 7, 
@SE = N'Land Use, Land-Use Change and Forestry, Settlements, Land converted to Settlements',
@G_NS = N'CO2-e',@U_A=N'Gg',@F= N'All',@LI = N'ALL',
@DT_DT=N'Emission'</t>
  </si>
  <si>
    <t>exec CRF_GetPublicOutputData
@Y_S = &lt;!SubYear!&gt;,@Y_I = 1994,
@Log_ID =&lt;!LogID!&gt;,@LO = 7, 
@SE = N'Land Use, Land-Use Change and Forestry, Settlements, Land converted to Settlements',
@G_NS = N'CO2-e',@U_A=N'Gg',@F= N'All',@LI = N'ALL',
@DT_DT=N'Emission'</t>
  </si>
  <si>
    <t>exec CRF_GetPublicOutputData
@Y_S = &lt;!SubYear!&gt;,@Y_I = 1995,
@Log_ID =&lt;!LogID!&gt;,@LO = 7, 
@SE = N'Land Use, Land-Use Change and Forestry, Settlements, Land converted to Settlements',
@G_NS = N'CO2-e',@U_A=N'Gg',@F= N'All',@LI = N'ALL',
@DT_DT=N'Emission'</t>
  </si>
  <si>
    <t>exec CRF_GetPublicOutputData
@Y_S = &lt;!SubYear!&gt;,@Y_I = 1996,
@Log_ID =&lt;!LogID!&gt;,@LO = 7, 
@SE = N'Land Use, Land-Use Change and Forestry, Settlements, Land converted to Settlements',
@G_NS = N'CO2-e',@U_A=N'Gg',@F= N'All',@LI = N'ALL',
@DT_DT=N'Emission'</t>
  </si>
  <si>
    <t>exec CRF_GetPublicOutputData
@Y_S = &lt;!SubYear!&gt;,@Y_I = 1997,
@Log_ID =&lt;!LogID!&gt;,@LO = 7, 
@SE = N'Land Use, Land-Use Change and Forestry, Settlements, Land converted to Settlements',
@G_NS = N'CO2-e',@U_A=N'Gg',@F= N'All',@LI = N'ALL',
@DT_DT=N'Emission'</t>
  </si>
  <si>
    <t>exec CRF_GetPublicOutputData
@Y_S = &lt;!SubYear!&gt;,@Y_I = 1998,
@Log_ID =&lt;!LogID!&gt;,@LO = 7, 
@SE = N'Land Use, Land-Use Change and Forestry, Settlements, Land converted to Settlements',
@G_NS = N'CO2-e',@U_A=N'Gg',@F= N'All',@LI = N'ALL',
@DT_DT=N'Emission'</t>
  </si>
  <si>
    <t>exec CRF_GetPublicOutputData
@Y_S = &lt;!SubYear!&gt;,@Y_I = 1999,
@Log_ID =&lt;!LogID!&gt;,@LO = 7, 
@SE = N'Land Use, Land-Use Change and Forestry, Settlements, Land converted to Settlements',
@G_NS = N'CO2-e',@U_A=N'Gg',@F= N'All',@LI = N'ALL',
@DT_DT=N'Emission'</t>
  </si>
  <si>
    <t>exec CRF_GetPublicOutputData
@Y_S = &lt;!SubYear!&gt;,@Y_I = 2000,
@Log_ID =&lt;!LogID!&gt;,@LO = 7, 
@SE = N'Land Use, Land-Use Change and Forestry, Settlements, Land converted to Settlements',
@G_NS = N'CO2-e',@U_A=N'Gg',@F= N'All',@LI = N'ALL',
@DT_DT=N'Emission'</t>
  </si>
  <si>
    <t>exec CRF_GetPublicOutputData
@Y_S = &lt;!SubYear!&gt;,@Y_I = 2001,
@Log_ID =&lt;!LogID!&gt;,@LO = 7, 
@SE = N'Land Use, Land-Use Change and Forestry, Settlements, Land converted to Settlements',
@G_NS = N'CO2-e',@U_A=N'Gg',@F= N'All',@LI = N'ALL',
@DT_DT=N'Emission'</t>
  </si>
  <si>
    <t>exec CRF_GetPublicOutputData
@Y_S = &lt;!SubYear!&gt;,@Y_I = 2002,
@Log_ID =&lt;!LogID!&gt;,@LO = 7, 
@SE = N'Land Use, Land-Use Change and Forestry, Settlements, Land converted to Settlements',
@G_NS = N'CO2-e',@U_A=N'Gg',@F= N'All',@LI = N'ALL',
@DT_DT=N'Emission'</t>
  </si>
  <si>
    <t>exec CRF_GetPublicOutputData
@Y_S = &lt;!SubYear!&gt;,@Y_I = 2003,
@Log_ID =&lt;!LogID!&gt;,@LO = 7, 
@SE = N'Land Use, Land-Use Change and Forestry, Settlements, Land converted to Settlements',
@G_NS = N'CO2-e',@U_A=N'Gg',@F= N'All',@LI = N'ALL',
@DT_DT=N'Emission'</t>
  </si>
  <si>
    <t>exec CRF_GetPublicOutputData
@Y_S = &lt;!SubYear!&gt;,@Y_I = 2004,
@Log_ID =&lt;!LogID!&gt;,@LO = 7, 
@SE = N'Land Use, Land-Use Change and Forestry, Settlements, Land converted to Settlements',
@G_NS = N'CO2-e',@U_A=N'Gg',@F= N'All',@LI = N'ALL',
@DT_DT=N'Emission'</t>
  </si>
  <si>
    <t>exec CRF_GetPublicOutputData
@Y_S = &lt;!SubYear!&gt;,@Y_I = 2005,
@Log_ID =&lt;!LogID!&gt;,@LO = 7, 
@SE = N'Land Use, Land-Use Change and Forestry, Settlements, Land converted to Settlements',
@G_NS = N'CO2-e',@U_A=N'Gg',@F= N'All',@LI = N'ALL',
@DT_DT=N'Emission'</t>
  </si>
  <si>
    <t>exec CRF_GetPublicOutputData
@Y_S = &lt;!SubYear!&gt;,@Y_I = 2006,
@Log_ID =&lt;!LogID!&gt;,@LO = 7, 
@SE = N'Land Use, Land-Use Change and Forestry, Settlements, Land converted to Settlements',
@G_NS = N'CO2-e',@U_A=N'Gg',@F= N'All',@LI = N'ALL',
@DT_DT=N'Emission'</t>
  </si>
  <si>
    <t>exec CRF_GetPublicOutputData
@Y_S = &lt;!SubYear!&gt;,@Y_I = 2007,
@Log_ID =&lt;!LogID!&gt;,@LO = 7, 
@SE = N'Land Use, Land-Use Change and Forestry, Settlements, Land converted to Settlements',
@G_NS = N'CO2-e',@U_A=N'Gg',@F= N'All',@LI = N'ALL',
@DT_DT=N'Emission'</t>
  </si>
  <si>
    <t>exec CRF_GetPublicOutputData
@Y_S = &lt;!SubYear!&gt;,@Y_I = 2008,
@Log_ID =&lt;!LogID!&gt;,@LO = 7, 
@SE = N'Land Use, Land-Use Change and Forestry, Settlements, Land converted to Settlements',
@G_NS = N'CO2-e',@U_A=N'Gg',@F= N'All',@LI = N'ALL',
@DT_DT=N'Emission'</t>
  </si>
  <si>
    <t>exec CRF_GetPublicOutputData
@Y_S = &lt;!SubYear!&gt;,@Y_I = 2009,
@Log_ID =&lt;!LogID!&gt;,@LO = 7, 
@SE = N'Land Use, Land-Use Change and Forestry, Settlements, Land converted to Settlements',
@G_NS = N'CO2-e',@U_A=N'Gg',@F= N'All',@LI = N'ALL',
@DT_DT=N'Emission'</t>
  </si>
  <si>
    <t>exec CRF_GetPublicOutputData
@Y_S = &lt;!SubYear!&gt;,@Y_I = 2010,
@Log_ID =&lt;!LogID!&gt;,@LO = 7, 
@SE = N'Land Use, Land-Use Change and Forestry, Settlements, Land converted to Settlements',
@G_NS = N'CO2-e',@U_A=N'Gg',@F= N'All',@LI = N'ALL',
@DT_DT=N'Emission'</t>
  </si>
  <si>
    <t>exec CRF_GetPublicOutputData
@Y_S = &lt;!SubYear!&gt;,@Y_I = 2011,
@Log_ID =&lt;!LogID!&gt;,@LO = 7, 
@SE = N'Land Use, Land-Use Change and Forestry, Settlements, Land converted to Settlements',
@G_NS = N'CO2-e',@U_A=N'Gg',@F= N'All',@LI = N'ALL',
@DT_DT=N'Emission'</t>
  </si>
  <si>
    <t>exec CRF_GetPublicOutputData
@Y_S = &lt;!SubYear!&gt;,@Y_I = 2012,
@Log_ID =&lt;!LogID!&gt;,@LO = 7, 
@SE = N'Land Use, Land-Use Change and Forestry, Settlements, Land converted to Settlements',
@G_NS = N'CO2-e',@U_A=N'Gg',@F= N'All',@LI = N'ALL',
@DT_DT=N'Emission'</t>
  </si>
  <si>
    <t>exec CRF_GetPublicOutputData
@Y_S = &lt;!SubYear!&gt;,@Y_I = 2013,
@Log_ID =&lt;!LogID!&gt;,@LO = 7, 
@SE = N'Land Use, Land-Use Change and Forestry, Settlements, Land converted to Settlements',
@G_NS = N'CO2-e',@U_A=N'Gg',@F= N'All',@LI = N'ALL',
@DT_DT=N'Emission'</t>
  </si>
  <si>
    <t>exec CRF_GetPublicOutputData
@Y_S = &lt;!SubYear!&gt;,@Y_I = 2014,
@Log_ID =&lt;!LogID!&gt;,@LO = 7, 
@SE = N'Land Use, Land-Use Change and Forestry, Settlements, Land converted to Settlements',
@G_NS = N'CO2-e',@U_A=N'Gg',@F= N'All',@LI = N'ALL',
@DT_DT=N'Emission'</t>
  </si>
  <si>
    <t>exec CRF_GetPublicOutputData
@Y_S = &lt;!SubYear!&gt;,@Y_I = 2015,
@Log_ID =&lt;!LogID!&gt;,@LO = 8, 
@SE = N'Land Use, Land-Use Change and Forestry, Settlements, Land converted to Settlements',
@G_NS = N'CO2-e',@U_A=N'Gg',@F= N'All',@LI = N'ALL',
@DT_DT=N'Emission'</t>
  </si>
  <si>
    <t>exec CRF_GetPublicOutputData
@Y_S = &lt;!SubYear!&gt;,@Y_I = 2016,
@Log_ID =&lt;!LogID!&gt;,@LO = 8, 
@SE = N'Land Use, Land-Use Change and Forestry, Settlements, Land converted to Settlements',
@G_NS = N'CO2-e',@U_A=N'Gg',@F= N'All',@LI = N'ALL',
@DT_DT=N'Emission'</t>
  </si>
  <si>
    <t>exec CRF_GetPublicOutputData
@Y_S = &lt;!SubYear!&gt;,@Y_I = 1990,
@Log_ID =&lt;!LogID!&gt;,@LO = 8, 
@SE = N'Land Use, Land-Use Change and Forestry, Settlements, Land converted to Settlements',
@G_NS = N'CO2-e',@U_A=N'Gg',@F= N'All',@LI = N'ALL',
@DT_DT=N'Emission'</t>
  </si>
  <si>
    <t>exec CRF_GetPublicOutputData
@Y_S = &lt;!SubYear!&gt;,@Y_I = 1991,
@Log_ID =&lt;!LogID!&gt;,@LO = 8, 
@SE = N'Land Use, Land-Use Change and Forestry, Settlements, Land converted to Settlements',
@G_NS = N'CO2-e',@U_A=N'Gg',@F= N'All',@LI = N'ALL',
@DT_DT=N'Emission'</t>
  </si>
  <si>
    <t>exec CRF_GetPublicOutputData
@Y_S = &lt;!SubYear!&gt;,@Y_I = 1992,
@Log_ID =&lt;!LogID!&gt;,@LO = 8, 
@SE = N'Land Use, Land-Use Change and Forestry, Settlements, Land converted to Settlements',
@G_NS = N'CO2-e',@U_A=N'Gg',@F= N'All',@LI = N'ALL',
@DT_DT=N'Emission'</t>
  </si>
  <si>
    <t>exec CRF_GetPublicOutputData
@Y_S = &lt;!SubYear!&gt;,@Y_I = 1993,
@Log_ID =&lt;!LogID!&gt;,@LO = 8, 
@SE = N'Land Use, Land-Use Change and Forestry, Settlements, Land converted to Settlements',
@G_NS = N'CO2-e',@U_A=N'Gg',@F= N'All',@LI = N'ALL',
@DT_DT=N'Emission'</t>
  </si>
  <si>
    <t>exec CRF_GetPublicOutputData
@Y_S = &lt;!SubYear!&gt;,@Y_I = 1994,
@Log_ID =&lt;!LogID!&gt;,@LO = 8, 
@SE = N'Land Use, Land-Use Change and Forestry, Settlements, Land converted to Settlements',
@G_NS = N'CO2-e',@U_A=N'Gg',@F= N'All',@LI = N'ALL',
@DT_DT=N'Emission'</t>
  </si>
  <si>
    <t>exec CRF_GetPublicOutputData
@Y_S = &lt;!SubYear!&gt;,@Y_I = 1995,
@Log_ID =&lt;!LogID!&gt;,@LO = 8, 
@SE = N'Land Use, Land-Use Change and Forestry, Settlements, Land converted to Settlements',
@G_NS = N'CO2-e',@U_A=N'Gg',@F= N'All',@LI = N'ALL',
@DT_DT=N'Emission'</t>
  </si>
  <si>
    <t>exec CRF_GetPublicOutputData
@Y_S = &lt;!SubYear!&gt;,@Y_I = 1996,
@Log_ID =&lt;!LogID!&gt;,@LO = 8, 
@SE = N'Land Use, Land-Use Change and Forestry, Settlements, Land converted to Settlements',
@G_NS = N'CO2-e',@U_A=N'Gg',@F= N'All',@LI = N'ALL',
@DT_DT=N'Emission'</t>
  </si>
  <si>
    <t>exec CRF_GetPublicOutputData
@Y_S = &lt;!SubYear!&gt;,@Y_I = 1997,
@Log_ID =&lt;!LogID!&gt;,@LO = 8, 
@SE = N'Land Use, Land-Use Change and Forestry, Settlements, Land converted to Settlements',
@G_NS = N'CO2-e',@U_A=N'Gg',@F= N'All',@LI = N'ALL',
@DT_DT=N'Emission'</t>
  </si>
  <si>
    <t>exec CRF_GetPublicOutputData
@Y_S = &lt;!SubYear!&gt;,@Y_I = 1998,
@Log_ID =&lt;!LogID!&gt;,@LO = 8, 
@SE = N'Land Use, Land-Use Change and Forestry, Settlements, Land converted to Settlements',
@G_NS = N'CO2-e',@U_A=N'Gg',@F= N'All',@LI = N'ALL',
@DT_DT=N'Emission'</t>
  </si>
  <si>
    <t>exec CRF_GetPublicOutputData
@Y_S = &lt;!SubYear!&gt;,@Y_I = 1999,
@Log_ID =&lt;!LogID!&gt;,@LO = 8, 
@SE = N'Land Use, Land-Use Change and Forestry, Settlements, Land converted to Settlements',
@G_NS = N'CO2-e',@U_A=N'Gg',@F= N'All',@LI = N'ALL',
@DT_DT=N'Emission'</t>
  </si>
  <si>
    <t>exec CRF_GetPublicOutputData
@Y_S = &lt;!SubYear!&gt;,@Y_I = 2000,
@Log_ID =&lt;!LogID!&gt;,@LO = 8, 
@SE = N'Land Use, Land-Use Change and Forestry, Settlements, Land converted to Settlements',
@G_NS = N'CO2-e',@U_A=N'Gg',@F= N'All',@LI = N'ALL',
@DT_DT=N'Emission'</t>
  </si>
  <si>
    <t>exec CRF_GetPublicOutputData
@Y_S = &lt;!SubYear!&gt;,@Y_I = 2001,
@Log_ID =&lt;!LogID!&gt;,@LO = 8, 
@SE = N'Land Use, Land-Use Change and Forestry, Settlements, Land converted to Settlements',
@G_NS = N'CO2-e',@U_A=N'Gg',@F= N'All',@LI = N'ALL',
@DT_DT=N'Emission'</t>
  </si>
  <si>
    <t>exec CRF_GetPublicOutputData
@Y_S = &lt;!SubYear!&gt;,@Y_I = 2002,
@Log_ID =&lt;!LogID!&gt;,@LO = 8, 
@SE = N'Land Use, Land-Use Change and Forestry, Settlements, Land converted to Settlements',
@G_NS = N'CO2-e',@U_A=N'Gg',@F= N'All',@LI = N'ALL',
@DT_DT=N'Emission'</t>
  </si>
  <si>
    <t>exec CRF_GetPublicOutputData
@Y_S = &lt;!SubYear!&gt;,@Y_I = 2003,
@Log_ID =&lt;!LogID!&gt;,@LO = 8, 
@SE = N'Land Use, Land-Use Change and Forestry, Settlements, Land converted to Settlements',
@G_NS = N'CO2-e',@U_A=N'Gg',@F= N'All',@LI = N'ALL',
@DT_DT=N'Emission'</t>
  </si>
  <si>
    <t>exec CRF_GetPublicOutputData
@Y_S = &lt;!SubYear!&gt;,@Y_I = 2004,
@Log_ID =&lt;!LogID!&gt;,@LO = 8, 
@SE = N'Land Use, Land-Use Change and Forestry, Settlements, Land converted to Settlements',
@G_NS = N'CO2-e',@U_A=N'Gg',@F= N'All',@LI = N'ALL',
@DT_DT=N'Emission'</t>
  </si>
  <si>
    <t>exec CRF_GetPublicOutputData
@Y_S = &lt;!SubYear!&gt;,@Y_I = 2005,
@Log_ID =&lt;!LogID!&gt;,@LO = 8, 
@SE = N'Land Use, Land-Use Change and Forestry, Settlements, Land converted to Settlements',
@G_NS = N'CO2-e',@U_A=N'Gg',@F= N'All',@LI = N'ALL',
@DT_DT=N'Emission'</t>
  </si>
  <si>
    <t>exec CRF_GetPublicOutputData
@Y_S = &lt;!SubYear!&gt;,@Y_I = 2006,
@Log_ID =&lt;!LogID!&gt;,@LO = 8, 
@SE = N'Land Use, Land-Use Change and Forestry, Settlements, Land converted to Settlements',
@G_NS = N'CO2-e',@U_A=N'Gg',@F= N'All',@LI = N'ALL',
@DT_DT=N'Emission'</t>
  </si>
  <si>
    <t>exec CRF_GetPublicOutputData
@Y_S = &lt;!SubYear!&gt;,@Y_I = 2007,
@Log_ID =&lt;!LogID!&gt;,@LO = 8, 
@SE = N'Land Use, Land-Use Change and Forestry, Settlements, Land converted to Settlements',
@G_NS = N'CO2-e',@U_A=N'Gg',@F= N'All',@LI = N'ALL',
@DT_DT=N'Emission'</t>
  </si>
  <si>
    <t>exec CRF_GetPublicOutputData
@Y_S = &lt;!SubYear!&gt;,@Y_I = 2008,
@Log_ID =&lt;!LogID!&gt;,@LO = 8, 
@SE = N'Land Use, Land-Use Change and Forestry, Settlements, Land converted to Settlements',
@G_NS = N'CO2-e',@U_A=N'Gg',@F= N'All',@LI = N'ALL',
@DT_DT=N'Emission'</t>
  </si>
  <si>
    <t>exec CRF_GetPublicOutputData
@Y_S = &lt;!SubYear!&gt;,@Y_I = 2009,
@Log_ID =&lt;!LogID!&gt;,@LO = 8, 
@SE = N'Land Use, Land-Use Change and Forestry, Settlements, Land converted to Settlements',
@G_NS = N'CO2-e',@U_A=N'Gg',@F= N'All',@LI = N'ALL',
@DT_DT=N'Emission'</t>
  </si>
  <si>
    <t>exec CRF_GetPublicOutputData
@Y_S = &lt;!SubYear!&gt;,@Y_I = 2010,
@Log_ID =&lt;!LogID!&gt;,@LO = 8, 
@SE = N'Land Use, Land-Use Change and Forestry, Settlements, Land converted to Settlements',
@G_NS = N'CO2-e',@U_A=N'Gg',@F= N'All',@LI = N'ALL',
@DT_DT=N'Emission'</t>
  </si>
  <si>
    <t>exec CRF_GetPublicOutputData
@Y_S = &lt;!SubYear!&gt;,@Y_I = 2011,
@Log_ID =&lt;!LogID!&gt;,@LO = 8, 
@SE = N'Land Use, Land-Use Change and Forestry, Settlements, Land converted to Settlements',
@G_NS = N'CO2-e',@U_A=N'Gg',@F= N'All',@LI = N'ALL',
@DT_DT=N'Emission'</t>
  </si>
  <si>
    <t>exec CRF_GetPublicOutputData
@Y_S = &lt;!SubYear!&gt;,@Y_I = 2012,
@Log_ID =&lt;!LogID!&gt;,@LO = 8, 
@SE = N'Land Use, Land-Use Change and Forestry, Settlements, Land converted to Settlements',
@G_NS = N'CO2-e',@U_A=N'Gg',@F= N'All',@LI = N'ALL',
@DT_DT=N'Emission'</t>
  </si>
  <si>
    <t>exec CRF_GetPublicOutputData
@Y_S = &lt;!SubYear!&gt;,@Y_I = 2013,
@Log_ID =&lt;!LogID!&gt;,@LO = 8, 
@SE = N'Land Use, Land-Use Change and Forestry, Settlements, Land converted to Settlements',
@G_NS = N'CO2-e',@U_A=N'Gg',@F= N'All',@LI = N'ALL',
@DT_DT=N'Emission'</t>
  </si>
  <si>
    <t>exec CRF_GetPublicOutputData
@Y_S = &lt;!SubYear!&gt;,@Y_I = 2014,
@Log_ID =&lt;!LogID!&gt;,@LO = 8, 
@SE = N'Land Use, Land-Use Change and Forestry, Settlements, Land converted to Settlements',
@G_NS = N'CO2-e',@U_A=N'Gg',@F= N'All',@LI = N'ALL',
@DT_DT=N'Emission'</t>
  </si>
  <si>
    <t>exec CRF_GetPublicOutputData
@Y_S = &lt;!SubYear!&gt;,@Y_I = 2015,
@Log_ID =&lt;!LogID!&gt;,@LO = 9, 
@SE = N'Land Use, Land-Use Change and Forestry, Settlements, Land converted to Settlements',
@G_NS = N'CO2-e',@U_A=N'Gg',@F= N'All',@LI = N'ALL',
@DT_DT=N'Emission'</t>
  </si>
  <si>
    <t>exec CRF_GetPublicOutputData
@Y_S = &lt;!SubYear!&gt;,@Y_I = 2016,
@Log_ID =&lt;!LogID!&gt;,@LO = 9, 
@SE = N'Land Use, Land-Use Change and Forestry, Settlements, Land converted to Settlements',
@G_NS = N'CO2-e',@U_A=N'Gg',@F= N'All',@LI = N'ALL',
@DT_DT=N'Emission'</t>
  </si>
  <si>
    <t>exec CRF_GetPublicOutputData
@Y_S = &lt;!SubYear!&gt;,@Y_I = 1990,
@Log_ID =&lt;!LogID!&gt;,@LO = 9, 
@SE = N'Land Use, Land-Use Change and Forestry, Settlements, Land converted to Settlements',
@G_NS = N'CO2-e',@U_A=N'Gg',@F= N'All',@LI = N'ALL',
@DT_DT=N'Emission'</t>
  </si>
  <si>
    <t>exec CRF_GetPublicOutputData
@Y_S = &lt;!SubYear!&gt;,@Y_I = 1991,
@Log_ID =&lt;!LogID!&gt;,@LO = 9, 
@SE = N'Land Use, Land-Use Change and Forestry, Settlements, Land converted to Settlements',
@G_NS = N'CO2-e',@U_A=N'Gg',@F= N'All',@LI = N'ALL',
@DT_DT=N'Emission'</t>
  </si>
  <si>
    <t>exec CRF_GetPublicOutputData
@Y_S = &lt;!SubYear!&gt;,@Y_I = 1992,
@Log_ID =&lt;!LogID!&gt;,@LO = 9, 
@SE = N'Land Use, Land-Use Change and Forestry, Settlements, Land converted to Settlements',
@G_NS = N'CO2-e',@U_A=N'Gg',@F= N'All',@LI = N'ALL',
@DT_DT=N'Emission'</t>
  </si>
  <si>
    <t>exec CRF_GetPublicOutputData
@Y_S = &lt;!SubYear!&gt;,@Y_I = 1993,
@Log_ID =&lt;!LogID!&gt;,@LO = 9, 
@SE = N'Land Use, Land-Use Change and Forestry, Settlements, Land converted to Settlements',
@G_NS = N'CO2-e',@U_A=N'Gg',@F= N'All',@LI = N'ALL',
@DT_DT=N'Emission'</t>
  </si>
  <si>
    <t>exec CRF_GetPublicOutputData
@Y_S = &lt;!SubYear!&gt;,@Y_I = 1994,
@Log_ID =&lt;!LogID!&gt;,@LO = 9, 
@SE = N'Land Use, Land-Use Change and Forestry, Settlements, Land converted to Settlements',
@G_NS = N'CO2-e',@U_A=N'Gg',@F= N'All',@LI = N'ALL',
@DT_DT=N'Emission'</t>
  </si>
  <si>
    <t>exec CRF_GetPublicOutputData
@Y_S = &lt;!SubYear!&gt;,@Y_I = 1995,
@Log_ID =&lt;!LogID!&gt;,@LO = 9, 
@SE = N'Land Use, Land-Use Change and Forestry, Settlements, Land converted to Settlements',
@G_NS = N'CO2-e',@U_A=N'Gg',@F= N'All',@LI = N'ALL',
@DT_DT=N'Emission'</t>
  </si>
  <si>
    <t>exec CRF_GetPublicOutputData
@Y_S = &lt;!SubYear!&gt;,@Y_I = 1996,
@Log_ID =&lt;!LogID!&gt;,@LO = 9, 
@SE = N'Land Use, Land-Use Change and Forestry, Settlements, Land converted to Settlements',
@G_NS = N'CO2-e',@U_A=N'Gg',@F= N'All',@LI = N'ALL',
@DT_DT=N'Emission'</t>
  </si>
  <si>
    <t>exec CRF_GetPublicOutputData
@Y_S = &lt;!SubYear!&gt;,@Y_I = 1997,
@Log_ID =&lt;!LogID!&gt;,@LO = 9, 
@SE = N'Land Use, Land-Use Change and Forestry, Settlements, Land converted to Settlements',
@G_NS = N'CO2-e',@U_A=N'Gg',@F= N'All',@LI = N'ALL',
@DT_DT=N'Emission'</t>
  </si>
  <si>
    <t>exec CRF_GetPublicOutputData
@Y_S = &lt;!SubYear!&gt;,@Y_I = 1998,
@Log_ID =&lt;!LogID!&gt;,@LO = 9, 
@SE = N'Land Use, Land-Use Change and Forestry, Settlements, Land converted to Settlements',
@G_NS = N'CO2-e',@U_A=N'Gg',@F= N'All',@LI = N'ALL',
@DT_DT=N'Emission'</t>
  </si>
  <si>
    <t>exec CRF_GetPublicOutputData
@Y_S = &lt;!SubYear!&gt;,@Y_I = 1999,
@Log_ID =&lt;!LogID!&gt;,@LO = 9, 
@SE = N'Land Use, Land-Use Change and Forestry, Settlements, Land converted to Settlements',
@G_NS = N'CO2-e',@U_A=N'Gg',@F= N'All',@LI = N'ALL',
@DT_DT=N'Emission'</t>
  </si>
  <si>
    <t>exec CRF_GetPublicOutputData
@Y_S = &lt;!SubYear!&gt;,@Y_I = 2000,
@Log_ID =&lt;!LogID!&gt;,@LO = 9, 
@SE = N'Land Use, Land-Use Change and Forestry, Settlements, Land converted to Settlements',
@G_NS = N'CO2-e',@U_A=N'Gg',@F= N'All',@LI = N'ALL',
@DT_DT=N'Emission'</t>
  </si>
  <si>
    <t>exec CRF_GetPublicOutputData
@Y_S = &lt;!SubYear!&gt;,@Y_I = 2001,
@Log_ID =&lt;!LogID!&gt;,@LO = 9, 
@SE = N'Land Use, Land-Use Change and Forestry, Settlements, Land converted to Settlements',
@G_NS = N'CO2-e',@U_A=N'Gg',@F= N'All',@LI = N'ALL',
@DT_DT=N'Emission'</t>
  </si>
  <si>
    <t>exec CRF_GetPublicOutputData
@Y_S = &lt;!SubYear!&gt;,@Y_I = 2002,
@Log_ID =&lt;!LogID!&gt;,@LO = 9, 
@SE = N'Land Use, Land-Use Change and Forestry, Settlements, Land converted to Settlements',
@G_NS = N'CO2-e',@U_A=N'Gg',@F= N'All',@LI = N'ALL',
@DT_DT=N'Emission'</t>
  </si>
  <si>
    <t>exec CRF_GetPublicOutputData
@Y_S = &lt;!SubYear!&gt;,@Y_I = 2003,
@Log_ID =&lt;!LogID!&gt;,@LO = 9, 
@SE = N'Land Use, Land-Use Change and Forestry, Settlements, Land converted to Settlements',
@G_NS = N'CO2-e',@U_A=N'Gg',@F= N'All',@LI = N'ALL',
@DT_DT=N'Emission'</t>
  </si>
  <si>
    <t>exec CRF_GetPublicOutputData
@Y_S = &lt;!SubYear!&gt;,@Y_I = 2004,
@Log_ID =&lt;!LogID!&gt;,@LO = 9, 
@SE = N'Land Use, Land-Use Change and Forestry, Settlements, Land converted to Settlements',
@G_NS = N'CO2-e',@U_A=N'Gg',@F= N'All',@LI = N'ALL',
@DT_DT=N'Emission'</t>
  </si>
  <si>
    <t>exec CRF_GetPublicOutputData
@Y_S = &lt;!SubYear!&gt;,@Y_I = 2005,
@Log_ID =&lt;!LogID!&gt;,@LO = 9, 
@SE = N'Land Use, Land-Use Change and Forestry, Settlements, Land converted to Settlements',
@G_NS = N'CO2-e',@U_A=N'Gg',@F= N'All',@LI = N'ALL',
@DT_DT=N'Emission'</t>
  </si>
  <si>
    <t>exec CRF_GetPublicOutputData
@Y_S = &lt;!SubYear!&gt;,@Y_I = 2006,
@Log_ID =&lt;!LogID!&gt;,@LO = 9, 
@SE = N'Land Use, Land-Use Change and Forestry, Settlements, Land converted to Settlements',
@G_NS = N'CO2-e',@U_A=N'Gg',@F= N'All',@LI = N'ALL',
@DT_DT=N'Emission'</t>
  </si>
  <si>
    <t>exec CRF_GetPublicOutputData
@Y_S = &lt;!SubYear!&gt;,@Y_I = 2007,
@Log_ID =&lt;!LogID!&gt;,@LO = 9, 
@SE = N'Land Use, Land-Use Change and Forestry, Settlements, Land converted to Settlements',
@G_NS = N'CO2-e',@U_A=N'Gg',@F= N'All',@LI = N'ALL',
@DT_DT=N'Emission'</t>
  </si>
  <si>
    <t>exec CRF_GetPublicOutputData
@Y_S = &lt;!SubYear!&gt;,@Y_I = 2008,
@Log_ID =&lt;!LogID!&gt;,@LO = 9, 
@SE = N'Land Use, Land-Use Change and Forestry, Settlements, Land converted to Settlements',
@G_NS = N'CO2-e',@U_A=N'Gg',@F= N'All',@LI = N'ALL',
@DT_DT=N'Emission'</t>
  </si>
  <si>
    <t>exec CRF_GetPublicOutputData
@Y_S = &lt;!SubYear!&gt;,@Y_I = 2009,
@Log_ID =&lt;!LogID!&gt;,@LO = 9, 
@SE = N'Land Use, Land-Use Change and Forestry, Settlements, Land converted to Settlements',
@G_NS = N'CO2-e',@U_A=N'Gg',@F= N'All',@LI = N'ALL',
@DT_DT=N'Emission'</t>
  </si>
  <si>
    <t>exec CRF_GetPublicOutputData
@Y_S = &lt;!SubYear!&gt;,@Y_I = 2010,
@Log_ID =&lt;!LogID!&gt;,@LO = 9, 
@SE = N'Land Use, Land-Use Change and Forestry, Settlements, Land converted to Settlements',
@G_NS = N'CO2-e',@U_A=N'Gg',@F= N'All',@LI = N'ALL',
@DT_DT=N'Emission'</t>
  </si>
  <si>
    <t>exec CRF_GetPublicOutputData
@Y_S = &lt;!SubYear!&gt;,@Y_I = 2011,
@Log_ID =&lt;!LogID!&gt;,@LO = 9, 
@SE = N'Land Use, Land-Use Change and Forestry, Settlements, Land converted to Settlements',
@G_NS = N'CO2-e',@U_A=N'Gg',@F= N'All',@LI = N'ALL',
@DT_DT=N'Emission'</t>
  </si>
  <si>
    <t>exec CRF_GetPublicOutputData
@Y_S = &lt;!SubYear!&gt;,@Y_I = 2012,
@Log_ID =&lt;!LogID!&gt;,@LO = 9, 
@SE = N'Land Use, Land-Use Change and Forestry, Settlements, Land converted to Settlements',
@G_NS = N'CO2-e',@U_A=N'Gg',@F= N'All',@LI = N'ALL',
@DT_DT=N'Emission'</t>
  </si>
  <si>
    <t>exec CRF_GetPublicOutputData
@Y_S = &lt;!SubYear!&gt;,@Y_I = 2013,
@Log_ID =&lt;!LogID!&gt;,@LO = 9, 
@SE = N'Land Use, Land-Use Change and Forestry, Settlements, Land converted to Settlements',
@G_NS = N'CO2-e',@U_A=N'Gg',@F= N'All',@LI = N'ALL',
@DT_DT=N'Emission'</t>
  </si>
  <si>
    <t>exec CRF_GetPublicOutputData
@Y_S = &lt;!SubYear!&gt;,@Y_I = 2014,
@Log_ID =&lt;!LogID!&gt;,@LO = 9, 
@SE = N'Land Use, Land-Use Change and Forestry, Settlements, Land converted to Settlements',
@G_NS = N'CO2-e',@U_A=N'Gg',@F= N'All',@LI = N'ALL',
@DT_DT=N'Emission'</t>
  </si>
  <si>
    <t>exec CRF_GetPublicOutputData
@Y_S = &lt;!SubYear!&gt;,@Y_I = 2015,
@Log_ID =&lt;!LogID!&gt;,@LO = 10, 
@SE = N'Land Use, Land-Use Change and Forestry, Settlements, Land converted to Settlements',
@G_NS = N'CO2-e',@U_A=N'Gg',@F= N'All',@LI = N'ALL',
@DT_DT=N'Emission'</t>
  </si>
  <si>
    <t>exec CRF_GetPublicOutputData
@Y_S = &lt;!SubYear!&gt;,@Y_I = 2016,
@Log_ID =&lt;!LogID!&gt;,@LO = 10, 
@SE = N'Land Use, Land-Use Change and Forestry, Settlements, Land converted to Settlements',
@G_NS = N'CO2-e',@U_A=N'Gg',@F= N'All',@LI = N'ALL',
@DT_DT=N'Emission'</t>
  </si>
  <si>
    <t>exec CRF_GetPublicOutputData
@Y_S = &lt;!SubYear!&gt;,@Y_I = 1990,
@Log_ID =&lt;!LogID!&gt;,@LO = 10, 
@SE = N'Land Use, Land-Use Change and Forestry, Settlements, Land converted to Settlements',
@G_NS = N'CO2-e',@U_A=N'Gg',@F= N'All',@LI = N'ALL',
@DT_DT=N'Emission'</t>
  </si>
  <si>
    <t>exec CRF_GetPublicOutputData
@Y_S = &lt;!SubYear!&gt;,@Y_I = 1991,
@Log_ID =&lt;!LogID!&gt;,@LO = 10, 
@SE = N'Land Use, Land-Use Change and Forestry, Settlements, Land converted to Settlements',
@G_NS = N'CO2-e',@U_A=N'Gg',@F= N'All',@LI = N'ALL',
@DT_DT=N'Emission'</t>
  </si>
  <si>
    <t>exec CRF_GetPublicOutputData
@Y_S = &lt;!SubYear!&gt;,@Y_I = 1992,
@Log_ID =&lt;!LogID!&gt;,@LO = 10, 
@SE = N'Land Use, Land-Use Change and Forestry, Settlements, Land converted to Settlements',
@G_NS = N'CO2-e',@U_A=N'Gg',@F= N'All',@LI = N'ALL',
@DT_DT=N'Emission'</t>
  </si>
  <si>
    <t>exec CRF_GetPublicOutputData
@Y_S = &lt;!SubYear!&gt;,@Y_I = 1993,
@Log_ID =&lt;!LogID!&gt;,@LO = 10, 
@SE = N'Land Use, Land-Use Change and Forestry, Settlements, Land converted to Settlements',
@G_NS = N'CO2-e',@U_A=N'Gg',@F= N'All',@LI = N'ALL',
@DT_DT=N'Emission'</t>
  </si>
  <si>
    <t>exec CRF_GetPublicOutputData
@Y_S = &lt;!SubYear!&gt;,@Y_I = 1994,
@Log_ID =&lt;!LogID!&gt;,@LO = 10, 
@SE = N'Land Use, Land-Use Change and Forestry, Settlements, Land converted to Settlements',
@G_NS = N'CO2-e',@U_A=N'Gg',@F= N'All',@LI = N'ALL',
@DT_DT=N'Emission'</t>
  </si>
  <si>
    <t>exec CRF_GetPublicOutputData
@Y_S = &lt;!SubYear!&gt;,@Y_I = 1995,
@Log_ID =&lt;!LogID!&gt;,@LO = 10, 
@SE = N'Land Use, Land-Use Change and Forestry, Settlements, Land converted to Settlements',
@G_NS = N'CO2-e',@U_A=N'Gg',@F= N'All',@LI = N'ALL',
@DT_DT=N'Emission'</t>
  </si>
  <si>
    <t>exec CRF_GetPublicOutputData
@Y_S = &lt;!SubYear!&gt;,@Y_I = 1996,
@Log_ID =&lt;!LogID!&gt;,@LO = 10, 
@SE = N'Land Use, Land-Use Change and Forestry, Settlements, Land converted to Settlements',
@G_NS = N'CO2-e',@U_A=N'Gg',@F= N'All',@LI = N'ALL',
@DT_DT=N'Emission'</t>
  </si>
  <si>
    <t>exec CRF_GetPublicOutputData
@Y_S = &lt;!SubYear!&gt;,@Y_I = 1997,
@Log_ID =&lt;!LogID!&gt;,@LO = 10, 
@SE = N'Land Use, Land-Use Change and Forestry, Settlements, Land converted to Settlements',
@G_NS = N'CO2-e',@U_A=N'Gg',@F= N'All',@LI = N'ALL',
@DT_DT=N'Emission'</t>
  </si>
  <si>
    <t>exec CRF_GetPublicOutputData
@Y_S = &lt;!SubYear!&gt;,@Y_I = 1998,
@Log_ID =&lt;!LogID!&gt;,@LO = 10, 
@SE = N'Land Use, Land-Use Change and Forestry, Settlements, Land converted to Settlements',
@G_NS = N'CO2-e',@U_A=N'Gg',@F= N'All',@LI = N'ALL',
@DT_DT=N'Emission'</t>
  </si>
  <si>
    <t>exec CRF_GetPublicOutputData
@Y_S = &lt;!SubYear!&gt;,@Y_I = 1999,
@Log_ID =&lt;!LogID!&gt;,@LO = 10, 
@SE = N'Land Use, Land-Use Change and Forestry, Settlements, Land converted to Settlements',
@G_NS = N'CO2-e',@U_A=N'Gg',@F= N'All',@LI = N'ALL',
@DT_DT=N'Emission'</t>
  </si>
  <si>
    <t>exec CRF_GetPublicOutputData
@Y_S = &lt;!SubYear!&gt;,@Y_I = 2000,
@Log_ID =&lt;!LogID!&gt;,@LO = 10, 
@SE = N'Land Use, Land-Use Change and Forestry, Settlements, Land converted to Settlements',
@G_NS = N'CO2-e',@U_A=N'Gg',@F= N'All',@LI = N'ALL',
@DT_DT=N'Emission'</t>
  </si>
  <si>
    <t>exec CRF_GetPublicOutputData
@Y_S = &lt;!SubYear!&gt;,@Y_I = 2001,
@Log_ID =&lt;!LogID!&gt;,@LO = 10, 
@SE = N'Land Use, Land-Use Change and Forestry, Settlements, Land converted to Settlements',
@G_NS = N'CO2-e',@U_A=N'Gg',@F= N'All',@LI = N'ALL',
@DT_DT=N'Emission'</t>
  </si>
  <si>
    <t>exec CRF_GetPublicOutputData
@Y_S = &lt;!SubYear!&gt;,@Y_I = 2002,
@Log_ID =&lt;!LogID!&gt;,@LO = 10, 
@SE = N'Land Use, Land-Use Change and Forestry, Settlements, Land converted to Settlements',
@G_NS = N'CO2-e',@U_A=N'Gg',@F= N'All',@LI = N'ALL',
@DT_DT=N'Emission'</t>
  </si>
  <si>
    <t>exec CRF_GetPublicOutputData
@Y_S = &lt;!SubYear!&gt;,@Y_I = 2003,
@Log_ID =&lt;!LogID!&gt;,@LO = 10, 
@SE = N'Land Use, Land-Use Change and Forestry, Settlements, Land converted to Settlements',
@G_NS = N'CO2-e',@U_A=N'Gg',@F= N'All',@LI = N'ALL',
@DT_DT=N'Emission'</t>
  </si>
  <si>
    <t>exec CRF_GetPublicOutputData
@Y_S = &lt;!SubYear!&gt;,@Y_I = 2004,
@Log_ID =&lt;!LogID!&gt;,@LO = 10, 
@SE = N'Land Use, Land-Use Change and Forestry, Settlements, Land converted to Settlements',
@G_NS = N'CO2-e',@U_A=N'Gg',@F= N'All',@LI = N'ALL',
@DT_DT=N'Emission'</t>
  </si>
  <si>
    <t>exec CRF_GetPublicOutputData
@Y_S = &lt;!SubYear!&gt;,@Y_I = 2005,
@Log_ID =&lt;!LogID!&gt;,@LO = 10, 
@SE = N'Land Use, Land-Use Change and Forestry, Settlements, Land converted to Settlements',
@G_NS = N'CO2-e',@U_A=N'Gg',@F= N'All',@LI = N'ALL',
@DT_DT=N'Emission'</t>
  </si>
  <si>
    <t>exec CRF_GetPublicOutputData
@Y_S = &lt;!SubYear!&gt;,@Y_I = 2006,
@Log_ID =&lt;!LogID!&gt;,@LO = 10, 
@SE = N'Land Use, Land-Use Change and Forestry, Settlements, Land converted to Settlements',
@G_NS = N'CO2-e',@U_A=N'Gg',@F= N'All',@LI = N'ALL',
@DT_DT=N'Emission'</t>
  </si>
  <si>
    <t>exec CRF_GetPublicOutputData
@Y_S = &lt;!SubYear!&gt;,@Y_I = 2007,
@Log_ID =&lt;!LogID!&gt;,@LO = 10, 
@SE = N'Land Use, Land-Use Change and Forestry, Settlements, Land converted to Settlements',
@G_NS = N'CO2-e',@U_A=N'Gg',@F= N'All',@LI = N'ALL',
@DT_DT=N'Emission'</t>
  </si>
  <si>
    <t>exec CRF_GetPublicOutputData
@Y_S = &lt;!SubYear!&gt;,@Y_I = 2008,
@Log_ID =&lt;!LogID!&gt;,@LO = 10, 
@SE = N'Land Use, Land-Use Change and Forestry, Settlements, Land converted to Settlements',
@G_NS = N'CO2-e',@U_A=N'Gg',@F= N'All',@LI = N'ALL',
@DT_DT=N'Emission'</t>
  </si>
  <si>
    <t>exec CRF_GetPublicOutputData
@Y_S = &lt;!SubYear!&gt;,@Y_I = 2009,
@Log_ID =&lt;!LogID!&gt;,@LO = 10, 
@SE = N'Land Use, Land-Use Change and Forestry, Settlements, Land converted to Settlements',
@G_NS = N'CO2-e',@U_A=N'Gg',@F= N'All',@LI = N'ALL',
@DT_DT=N'Emission'</t>
  </si>
  <si>
    <t>exec CRF_GetPublicOutputData
@Y_S = &lt;!SubYear!&gt;,@Y_I = 2010,
@Log_ID =&lt;!LogID!&gt;,@LO = 10, 
@SE = N'Land Use, Land-Use Change and Forestry, Settlements, Land converted to Settlements',
@G_NS = N'CO2-e',@U_A=N'Gg',@F= N'All',@LI = N'ALL',
@DT_DT=N'Emission'</t>
  </si>
  <si>
    <t>exec CRF_GetPublicOutputData
@Y_S = &lt;!SubYear!&gt;,@Y_I = 2011,
@Log_ID =&lt;!LogID!&gt;,@LO = 10, 
@SE = N'Land Use, Land-Use Change and Forestry, Settlements, Land converted to Settlements',
@G_NS = N'CO2-e',@U_A=N'Gg',@F= N'All',@LI = N'ALL',
@DT_DT=N'Emission'</t>
  </si>
  <si>
    <t>exec CRF_GetPublicOutputData
@Y_S = &lt;!SubYear!&gt;,@Y_I = 2012,
@Log_ID =&lt;!LogID!&gt;,@LO = 10, 
@SE = N'Land Use, Land-Use Change and Forestry, Settlements, Land converted to Settlements',
@G_NS = N'CO2-e',@U_A=N'Gg',@F= N'All',@LI = N'ALL',
@DT_DT=N'Emission'</t>
  </si>
  <si>
    <t>exec CRF_GetPublicOutputData
@Y_S = &lt;!SubYear!&gt;,@Y_I = 2013,
@Log_ID =&lt;!LogID!&gt;,@LO = 10, 
@SE = N'Land Use, Land-Use Change and Forestry, Settlements, Land converted to Settlements',
@G_NS = N'CO2-e',@U_A=N'Gg',@F= N'All',@LI = N'ALL',
@DT_DT=N'Emission'</t>
  </si>
  <si>
    <t>exec CRF_GetPublicOutputData
@Y_S = &lt;!SubYear!&gt;,@Y_I = 2014,
@Log_ID =&lt;!LogID!&gt;,@LO = 10, 
@SE = N'Land Use, Land-Use Change and Forestry, Settlements, Land converted to Settlements',
@G_NS = N'CO2-e',@U_A=N'Gg',@F= N'All',@LI = N'ALL',
@DT_DT=N'Emission'</t>
  </si>
  <si>
    <t>exec CRF_GetPublicOutputData
@Y_S = &lt;!SubYear!&gt;,@Y_I = 2015,
@Log_ID =&lt;!LogID!&gt;,@LO = 11, 
@SE = N'Land Use, Land-Use Change and Forestry, Settlements, Land converted to Settlements',
@G_NS = N'CO2-e',@U_A=N'Gg',@F= N'All',@LI = N'ALL',
@DT_DT=N'Emission'</t>
  </si>
  <si>
    <t>exec CRF_GetPublicOutputData
@Y_S = &lt;!SubYear!&gt;,@Y_I = 2016,
@Log_ID =&lt;!LogID!&gt;,@LO = 11, 
@SE = N'Land Use, Land-Use Change and Forestry, Settlements, Land converted to Settlements',
@G_NS = N'CO2-e',@U_A=N'Gg',@F= N'All',@LI = N'ALL',
@DT_DT=N'Emission'</t>
  </si>
  <si>
    <t>exec CRF_GetPublicOutputData
@Y_S = &lt;!SubYear!&gt;,@Y_I = 1990,
@Log_ID =&lt;!LogID!&gt;,@LO = 11, 
@SE = N'Land Use, Land-Use Change and Forestry, Settlements, Land converted to Settlements',
@G_NS = N'CO2-e',@U_A=N'Gg',@F= N'All',@LI = N'ALL',
@DT_DT=N'Emission'</t>
  </si>
  <si>
    <t>exec CRF_GetPublicOutputData
@Y_S = &lt;!SubYear!&gt;,@Y_I = 1991,
@Log_ID =&lt;!LogID!&gt;,@LO = 11, 
@SE = N'Land Use, Land-Use Change and Forestry, Settlements, Land converted to Settlements',
@G_NS = N'CO2-e',@U_A=N'Gg',@F= N'All',@LI = N'ALL',
@DT_DT=N'Emission'</t>
  </si>
  <si>
    <t>exec CRF_GetPublicOutputData
@Y_S = &lt;!SubYear!&gt;,@Y_I = 1992,
@Log_ID =&lt;!LogID!&gt;,@LO = 11, 
@SE = N'Land Use, Land-Use Change and Forestry, Settlements, Land converted to Settlements',
@G_NS = N'CO2-e',@U_A=N'Gg',@F= N'All',@LI = N'ALL',
@DT_DT=N'Emission'</t>
  </si>
  <si>
    <t>exec CRF_GetPublicOutputData
@Y_S = &lt;!SubYear!&gt;,@Y_I = 1993,
@Log_ID =&lt;!LogID!&gt;,@LO = 11, 
@SE = N'Land Use, Land-Use Change and Forestry, Settlements, Land converted to Settlements',
@G_NS = N'CO2-e',@U_A=N'Gg',@F= N'All',@LI = N'ALL',
@DT_DT=N'Emission'</t>
  </si>
  <si>
    <t>exec CRF_GetPublicOutputData
@Y_S = &lt;!SubYear!&gt;,@Y_I = 1994,
@Log_ID =&lt;!LogID!&gt;,@LO = 11, 
@SE = N'Land Use, Land-Use Change and Forestry, Settlements, Land converted to Settlements',
@G_NS = N'CO2-e',@U_A=N'Gg',@F= N'All',@LI = N'ALL',
@DT_DT=N'Emission'</t>
  </si>
  <si>
    <t>exec CRF_GetPublicOutputData
@Y_S = &lt;!SubYear!&gt;,@Y_I = 1995,
@Log_ID =&lt;!LogID!&gt;,@LO = 11, 
@SE = N'Land Use, Land-Use Change and Forestry, Settlements, Land converted to Settlements',
@G_NS = N'CO2-e',@U_A=N'Gg',@F= N'All',@LI = N'ALL',
@DT_DT=N'Emission'</t>
  </si>
  <si>
    <t>exec CRF_GetPublicOutputData
@Y_S = &lt;!SubYear!&gt;,@Y_I = 1996,
@Log_ID =&lt;!LogID!&gt;,@LO = 11, 
@SE = N'Land Use, Land-Use Change and Forestry, Settlements, Land converted to Settlements',
@G_NS = N'CO2-e',@U_A=N'Gg',@F= N'All',@LI = N'ALL',
@DT_DT=N'Emission'</t>
  </si>
  <si>
    <t>exec CRF_GetPublicOutputData
@Y_S = &lt;!SubYear!&gt;,@Y_I = 1997,
@Log_ID =&lt;!LogID!&gt;,@LO = 11, 
@SE = N'Land Use, Land-Use Change and Forestry, Settlements, Land converted to Settlements',
@G_NS = N'CO2-e',@U_A=N'Gg',@F= N'All',@LI = N'ALL',
@DT_DT=N'Emission'</t>
  </si>
  <si>
    <t>exec CRF_GetPublicOutputData
@Y_S = &lt;!SubYear!&gt;,@Y_I = 1998,
@Log_ID =&lt;!LogID!&gt;,@LO = 11, 
@SE = N'Land Use, Land-Use Change and Forestry, Settlements, Land converted to Settlements',
@G_NS = N'CO2-e',@U_A=N'Gg',@F= N'All',@LI = N'ALL',
@DT_DT=N'Emission'</t>
  </si>
  <si>
    <t>exec CRF_GetPublicOutputData
@Y_S = &lt;!SubYear!&gt;,@Y_I = 1999,
@Log_ID =&lt;!LogID!&gt;,@LO = 11, 
@SE = N'Land Use, Land-Use Change and Forestry, Settlements, Land converted to Settlements',
@G_NS = N'CO2-e',@U_A=N'Gg',@F= N'All',@LI = N'ALL',
@DT_DT=N'Emission'</t>
  </si>
  <si>
    <t>exec CRF_GetPublicOutputData
@Y_S = &lt;!SubYear!&gt;,@Y_I = 2000,
@Log_ID =&lt;!LogID!&gt;,@LO = 11, 
@SE = N'Land Use, Land-Use Change and Forestry, Settlements, Land converted to Settlements',
@G_NS = N'CO2-e',@U_A=N'Gg',@F= N'All',@LI = N'ALL',
@DT_DT=N'Emission'</t>
  </si>
  <si>
    <t>exec CRF_GetPublicOutputData
@Y_S = &lt;!SubYear!&gt;,@Y_I = 2001,
@Log_ID =&lt;!LogID!&gt;,@LO = 11, 
@SE = N'Land Use, Land-Use Change and Forestry, Settlements, Land converted to Settlements',
@G_NS = N'CO2-e',@U_A=N'Gg',@F= N'All',@LI = N'ALL',
@DT_DT=N'Emission'</t>
  </si>
  <si>
    <t>exec CRF_GetPublicOutputData
@Y_S = &lt;!SubYear!&gt;,@Y_I = 2002,
@Log_ID =&lt;!LogID!&gt;,@LO = 11, 
@SE = N'Land Use, Land-Use Change and Forestry, Settlements, Land converted to Settlements',
@G_NS = N'CO2-e',@U_A=N'Gg',@F= N'All',@LI = N'ALL',
@DT_DT=N'Emission'</t>
  </si>
  <si>
    <t>exec CRF_GetPublicOutputData
@Y_S = &lt;!SubYear!&gt;,@Y_I = 2003,
@Log_ID =&lt;!LogID!&gt;,@LO = 11, 
@SE = N'Land Use, Land-Use Change and Forestry, Settlements, Land converted to Settlements',
@G_NS = N'CO2-e',@U_A=N'Gg',@F= N'All',@LI = N'ALL',
@DT_DT=N'Emission'</t>
  </si>
  <si>
    <t>exec CRF_GetPublicOutputData
@Y_S = &lt;!SubYear!&gt;,@Y_I = 2004,
@Log_ID =&lt;!LogID!&gt;,@LO = 11, 
@SE = N'Land Use, Land-Use Change and Forestry, Settlements, Land converted to Settlements',
@G_NS = N'CO2-e',@U_A=N'Gg',@F= N'All',@LI = N'ALL',
@DT_DT=N'Emission'</t>
  </si>
  <si>
    <t>exec CRF_GetPublicOutputData
@Y_S = &lt;!SubYear!&gt;,@Y_I = 2005,
@Log_ID =&lt;!LogID!&gt;,@LO = 11, 
@SE = N'Land Use, Land-Use Change and Forestry, Settlements, Land converted to Settlements',
@G_NS = N'CO2-e',@U_A=N'Gg',@F= N'All',@LI = N'ALL',
@DT_DT=N'Emission'</t>
  </si>
  <si>
    <t>exec CRF_GetPublicOutputData
@Y_S = &lt;!SubYear!&gt;,@Y_I = 2006,
@Log_ID =&lt;!LogID!&gt;,@LO = 11, 
@SE = N'Land Use, Land-Use Change and Forestry, Settlements, Land converted to Settlements',
@G_NS = N'CO2-e',@U_A=N'Gg',@F= N'All',@LI = N'ALL',
@DT_DT=N'Emission'</t>
  </si>
  <si>
    <t>exec CRF_GetPublicOutputData
@Y_S = &lt;!SubYear!&gt;,@Y_I = 2007,
@Log_ID =&lt;!LogID!&gt;,@LO = 11, 
@SE = N'Land Use, Land-Use Change and Forestry, Settlements, Land converted to Settlements',
@G_NS = N'CO2-e',@U_A=N'Gg',@F= N'All',@LI = N'ALL',
@DT_DT=N'Emission'</t>
  </si>
  <si>
    <t>exec CRF_GetPublicOutputData
@Y_S = &lt;!SubYear!&gt;,@Y_I = 2008,
@Log_ID =&lt;!LogID!&gt;,@LO = 11, 
@SE = N'Land Use, Land-Use Change and Forestry, Settlements, Land converted to Settlements',
@G_NS = N'CO2-e',@U_A=N'Gg',@F= N'All',@LI = N'ALL',
@DT_DT=N'Emission'</t>
  </si>
  <si>
    <t>exec CRF_GetPublicOutputData
@Y_S = &lt;!SubYear!&gt;,@Y_I = 2009,
@Log_ID =&lt;!LogID!&gt;,@LO = 11, 
@SE = N'Land Use, Land-Use Change and Forestry, Settlements, Land converted to Settlements',
@G_NS = N'CO2-e',@U_A=N'Gg',@F= N'All',@LI = N'ALL',
@DT_DT=N'Emission'</t>
  </si>
  <si>
    <t>exec CRF_GetPublicOutputData
@Y_S = &lt;!SubYear!&gt;,@Y_I = 2010,
@Log_ID =&lt;!LogID!&gt;,@LO = 11, 
@SE = N'Land Use, Land-Use Change and Forestry, Settlements, Land converted to Settlements',
@G_NS = N'CO2-e',@U_A=N'Gg',@F= N'All',@LI = N'ALL',
@DT_DT=N'Emission'</t>
  </si>
  <si>
    <t>exec CRF_GetPublicOutputData
@Y_S = &lt;!SubYear!&gt;,@Y_I = 2011,
@Log_ID =&lt;!LogID!&gt;,@LO = 11, 
@SE = N'Land Use, Land-Use Change and Forestry, Settlements, Land converted to Settlements',
@G_NS = N'CO2-e',@U_A=N'Gg',@F= N'All',@LI = N'ALL',
@DT_DT=N'Emission'</t>
  </si>
  <si>
    <t>exec CRF_GetPublicOutputData
@Y_S = &lt;!SubYear!&gt;,@Y_I = 2012,
@Log_ID =&lt;!LogID!&gt;,@LO = 11, 
@SE = N'Land Use, Land-Use Change and Forestry, Settlements, Land converted to Settlements',
@G_NS = N'CO2-e',@U_A=N'Gg',@F= N'All',@LI = N'ALL',
@DT_DT=N'Emission'</t>
  </si>
  <si>
    <t>exec CRF_GetPublicOutputData
@Y_S = &lt;!SubYear!&gt;,@Y_I = 2013,
@Log_ID =&lt;!LogID!&gt;,@LO = 11, 
@SE = N'Land Use, Land-Use Change and Forestry, Settlements, Land converted to Settlements',
@G_NS = N'CO2-e',@U_A=N'Gg',@F= N'All',@LI = N'ALL',
@DT_DT=N'Emission'</t>
  </si>
  <si>
    <t>exec CRF_GetPublicOutputData
@Y_S = &lt;!SubYear!&gt;,@Y_I = 2014,
@Log_ID =&lt;!LogID!&gt;,@LO = 11, 
@SE = N'Land Use, Land-Use Change and Forestry, Settlements, Land converted to Settlements',
@G_NS = N'CO2-e',@U_A=N'Gg',@F= N'All',@LI = N'ALL',
@DT_DT=N'Emission'</t>
  </si>
  <si>
    <t>exec CRF_GetPublicOutputData
@Y_S = &lt;!SubYear!&gt;,@Y_I = 2015,
@Log_ID =&lt;!LogID!&gt;,@LO = 12, 
@SE = N'Land Use, Land-Use Change and Forestry, Settlements, Land converted to Settlements',
@G_NS = N'CO2-e',@U_A=N'Gg',@F= N'All',@LI = N'ALL',
@DT_DT=N'Emission'</t>
  </si>
  <si>
    <t>exec CRF_GetPublicOutputData
@Y_S = &lt;!SubYear!&gt;,@Y_I = 2016,
@Log_ID =&lt;!LogID!&gt;,@LO = 12, 
@SE = N'Land Use, Land-Use Change and Forestry, Settlements, Land converted to Settlements',
@G_NS = N'CO2-e',@U_A=N'Gg',@F= N'All',@LI = N'ALL',
@DT_DT=N'Emission'</t>
  </si>
  <si>
    <t>exec CRF_GetPublicOutputData
@Y_S = &lt;!SubYear!&gt;,@Y_I = 1990,
@Log_ID =&lt;!LogID!&gt;,@LO = 12, 
@SE = N'Land Use, Land-Use Change and Forestry, Settlements, Land converted to Settlements',
@G_NS = N'CO2-e',@U_A=N'Gg',@F= N'All',@LI = N'ALL',
@DT_DT=N'Emission'</t>
  </si>
  <si>
    <t>exec CRF_GetPublicOutputData
@Y_S = &lt;!SubYear!&gt;,@Y_I = 1991,
@Log_ID =&lt;!LogID!&gt;,@LO = 12, 
@SE = N'Land Use, Land-Use Change and Forestry, Settlements, Land converted to Settlements',
@G_NS = N'CO2-e',@U_A=N'Gg',@F= N'All',@LI = N'ALL',
@DT_DT=N'Emission'</t>
  </si>
  <si>
    <t>exec CRF_GetPublicOutputData
@Y_S = &lt;!SubYear!&gt;,@Y_I = 1992,
@Log_ID =&lt;!LogID!&gt;,@LO = 12, 
@SE = N'Land Use, Land-Use Change and Forestry, Settlements, Land converted to Settlements',
@G_NS = N'CO2-e',@U_A=N'Gg',@F= N'All',@LI = N'ALL',
@DT_DT=N'Emission'</t>
  </si>
  <si>
    <t>exec CRF_GetPublicOutputData
@Y_S = &lt;!SubYear!&gt;,@Y_I = 1993,
@Log_ID =&lt;!LogID!&gt;,@LO = 12, 
@SE = N'Land Use, Land-Use Change and Forestry, Settlements, Land converted to Settlements',
@G_NS = N'CO2-e',@U_A=N'Gg',@F= N'All',@LI = N'ALL',
@DT_DT=N'Emission'</t>
  </si>
  <si>
    <t>exec CRF_GetPublicOutputData
@Y_S = &lt;!SubYear!&gt;,@Y_I = 1994,
@Log_ID =&lt;!LogID!&gt;,@LO = 12, 
@SE = N'Land Use, Land-Use Change and Forestry, Settlements, Land converted to Settlements',
@G_NS = N'CO2-e',@U_A=N'Gg',@F= N'All',@LI = N'ALL',
@DT_DT=N'Emission'</t>
  </si>
  <si>
    <t>exec CRF_GetPublicOutputData
@Y_S = &lt;!SubYear!&gt;,@Y_I = 1995,
@Log_ID =&lt;!LogID!&gt;,@LO = 12, 
@SE = N'Land Use, Land-Use Change and Forestry, Settlements, Land converted to Settlements',
@G_NS = N'CO2-e',@U_A=N'Gg',@F= N'All',@LI = N'ALL',
@DT_DT=N'Emission'</t>
  </si>
  <si>
    <t>exec CRF_GetPublicOutputData
@Y_S = &lt;!SubYear!&gt;,@Y_I = 1996,
@Log_ID =&lt;!LogID!&gt;,@LO = 12, 
@SE = N'Land Use, Land-Use Change and Forestry, Settlements, Land converted to Settlements',
@G_NS = N'CO2-e',@U_A=N'Gg',@F= N'All',@LI = N'ALL',
@DT_DT=N'Emission'</t>
  </si>
  <si>
    <t>exec CRF_GetPublicOutputData
@Y_S = &lt;!SubYear!&gt;,@Y_I = 1997,
@Log_ID =&lt;!LogID!&gt;,@LO = 12, 
@SE = N'Land Use, Land-Use Change and Forestry, Settlements, Land converted to Settlements',
@G_NS = N'CO2-e',@U_A=N'Gg',@F= N'All',@LI = N'ALL',
@DT_DT=N'Emission'</t>
  </si>
  <si>
    <t>exec CRF_GetPublicOutputData
@Y_S = &lt;!SubYear!&gt;,@Y_I = 1998,
@Log_ID =&lt;!LogID!&gt;,@LO = 12, 
@SE = N'Land Use, Land-Use Change and Forestry, Settlements, Land converted to Settlements',
@G_NS = N'CO2-e',@U_A=N'Gg',@F= N'All',@LI = N'ALL',
@DT_DT=N'Emission'</t>
  </si>
  <si>
    <t>exec CRF_GetPublicOutputData
@Y_S = &lt;!SubYear!&gt;,@Y_I = 1999,
@Log_ID =&lt;!LogID!&gt;,@LO = 12, 
@SE = N'Land Use, Land-Use Change and Forestry, Settlements, Land converted to Settlements',
@G_NS = N'CO2-e',@U_A=N'Gg',@F= N'All',@LI = N'ALL',
@DT_DT=N'Emission'</t>
  </si>
  <si>
    <t>exec CRF_GetPublicOutputData
@Y_S = &lt;!SubYear!&gt;,@Y_I = 2000,
@Log_ID =&lt;!LogID!&gt;,@LO = 12, 
@SE = N'Land Use, Land-Use Change and Forestry, Settlements, Land converted to Settlements',
@G_NS = N'CO2-e',@U_A=N'Gg',@F= N'All',@LI = N'ALL',
@DT_DT=N'Emission'</t>
  </si>
  <si>
    <t>exec CRF_GetPublicOutputData
@Y_S = &lt;!SubYear!&gt;,@Y_I = 2001,
@Log_ID =&lt;!LogID!&gt;,@LO = 12, 
@SE = N'Land Use, Land-Use Change and Forestry, Settlements, Land converted to Settlements',
@G_NS = N'CO2-e',@U_A=N'Gg',@F= N'All',@LI = N'ALL',
@DT_DT=N'Emission'</t>
  </si>
  <si>
    <t>exec CRF_GetPublicOutputData
@Y_S = &lt;!SubYear!&gt;,@Y_I = 2002,
@Log_ID =&lt;!LogID!&gt;,@LO = 12, 
@SE = N'Land Use, Land-Use Change and Forestry, Settlements, Land converted to Settlements',
@G_NS = N'CO2-e',@U_A=N'Gg',@F= N'All',@LI = N'ALL',
@DT_DT=N'Emission'</t>
  </si>
  <si>
    <t>exec CRF_GetPublicOutputData
@Y_S = &lt;!SubYear!&gt;,@Y_I = 2003,
@Log_ID =&lt;!LogID!&gt;,@LO = 12, 
@SE = N'Land Use, Land-Use Change and Forestry, Settlements, Land converted to Settlements',
@G_NS = N'CO2-e',@U_A=N'Gg',@F= N'All',@LI = N'ALL',
@DT_DT=N'Emission'</t>
  </si>
  <si>
    <t>exec CRF_GetPublicOutputData
@Y_S = &lt;!SubYear!&gt;,@Y_I = 2004,
@Log_ID =&lt;!LogID!&gt;,@LO = 12, 
@SE = N'Land Use, Land-Use Change and Forestry, Settlements, Land converted to Settlements',
@G_NS = N'CO2-e',@U_A=N'Gg',@F= N'All',@LI = N'ALL',
@DT_DT=N'Emission'</t>
  </si>
  <si>
    <t>exec CRF_GetPublicOutputData
@Y_S = &lt;!SubYear!&gt;,@Y_I = 2005,
@Log_ID =&lt;!LogID!&gt;,@LO = 12, 
@SE = N'Land Use, Land-Use Change and Forestry, Settlements, Land converted to Settlements',
@G_NS = N'CO2-e',@U_A=N'Gg',@F= N'All',@LI = N'ALL',
@DT_DT=N'Emission'</t>
  </si>
  <si>
    <t>exec CRF_GetPublicOutputData
@Y_S = &lt;!SubYear!&gt;,@Y_I = 2006,
@Log_ID =&lt;!LogID!&gt;,@LO = 12, 
@SE = N'Land Use, Land-Use Change and Forestry, Settlements, Land converted to Settlements',
@G_NS = N'CO2-e',@U_A=N'Gg',@F= N'All',@LI = N'ALL',
@DT_DT=N'Emission'</t>
  </si>
  <si>
    <t>exec CRF_GetPublicOutputData
@Y_S = &lt;!SubYear!&gt;,@Y_I = 2007,
@Log_ID =&lt;!LogID!&gt;,@LO = 12, 
@SE = N'Land Use, Land-Use Change and Forestry, Settlements, Land converted to Settlements',
@G_NS = N'CO2-e',@U_A=N'Gg',@F= N'All',@LI = N'ALL',
@DT_DT=N'Emission'</t>
  </si>
  <si>
    <t>exec CRF_GetPublicOutputData
@Y_S = &lt;!SubYear!&gt;,@Y_I = 2008,
@Log_ID =&lt;!LogID!&gt;,@LO = 12, 
@SE = N'Land Use, Land-Use Change and Forestry, Settlements, Land converted to Settlements',
@G_NS = N'CO2-e',@U_A=N'Gg',@F= N'All',@LI = N'ALL',
@DT_DT=N'Emission'</t>
  </si>
  <si>
    <t>exec CRF_GetPublicOutputData
@Y_S = &lt;!SubYear!&gt;,@Y_I = 2009,
@Log_ID =&lt;!LogID!&gt;,@LO = 12, 
@SE = N'Land Use, Land-Use Change and Forestry, Settlements, Land converted to Settlements',
@G_NS = N'CO2-e',@U_A=N'Gg',@F= N'All',@LI = N'ALL',
@DT_DT=N'Emission'</t>
  </si>
  <si>
    <t>exec CRF_GetPublicOutputData
@Y_S = &lt;!SubYear!&gt;,@Y_I = 2010,
@Log_ID =&lt;!LogID!&gt;,@LO = 12, 
@SE = N'Land Use, Land-Use Change and Forestry, Settlements, Land converted to Settlements',
@G_NS = N'CO2-e',@U_A=N'Gg',@F= N'All',@LI = N'ALL',
@DT_DT=N'Emission'</t>
  </si>
  <si>
    <t>exec CRF_GetPublicOutputData
@Y_S = &lt;!SubYear!&gt;,@Y_I = 2011,
@Log_ID =&lt;!LogID!&gt;,@LO = 12, 
@SE = N'Land Use, Land-Use Change and Forestry, Settlements, Land converted to Settlements',
@G_NS = N'CO2-e',@U_A=N'Gg',@F= N'All',@LI = N'ALL',
@DT_DT=N'Emission'</t>
  </si>
  <si>
    <t>exec CRF_GetPublicOutputData
@Y_S = &lt;!SubYear!&gt;,@Y_I = 2012,
@Log_ID =&lt;!LogID!&gt;,@LO = 12, 
@SE = N'Land Use, Land-Use Change and Forestry, Settlements, Land converted to Settlements',
@G_NS = N'CO2-e',@U_A=N'Gg',@F= N'All',@LI = N'ALL',
@DT_DT=N'Emission'</t>
  </si>
  <si>
    <t>exec CRF_GetPublicOutputData
@Y_S = &lt;!SubYear!&gt;,@Y_I = 2013,
@Log_ID =&lt;!LogID!&gt;,@LO = 12, 
@SE = N'Land Use, Land-Use Change and Forestry, Settlements, Land converted to Settlements',
@G_NS = N'CO2-e',@U_A=N'Gg',@F= N'All',@LI = N'ALL',
@DT_DT=N'Emission'</t>
  </si>
  <si>
    <t>exec CRF_GetPublicOutputData
@Y_S = &lt;!SubYear!&gt;,@Y_I = 2014,
@Log_ID =&lt;!LogID!&gt;,@LO = 12, 
@SE = N'Land Use, Land-Use Change and Forestry, Settlements, Land converted to Settlements',
@G_NS = N'CO2-e',@U_A=N'Gg',@F= N'All',@LI = N'ALL',
@DT_DT=N'Emission'</t>
  </si>
  <si>
    <t>Query_12691</t>
  </si>
  <si>
    <t>Query_12692</t>
  </si>
  <si>
    <t>Query_12693</t>
  </si>
  <si>
    <t>Query_12694</t>
  </si>
  <si>
    <t>Query_12695</t>
  </si>
  <si>
    <t>Query_12696</t>
  </si>
  <si>
    <t>Query_12697</t>
  </si>
  <si>
    <t>Query_12698</t>
  </si>
  <si>
    <t>Query_12699</t>
  </si>
  <si>
    <t>Query_12700</t>
  </si>
  <si>
    <t>Query_12701</t>
  </si>
  <si>
    <t>Query_12702</t>
  </si>
  <si>
    <t>Query_12703</t>
  </si>
  <si>
    <t>Query_12704</t>
  </si>
  <si>
    <t>Query_12705</t>
  </si>
  <si>
    <t>Query_12706</t>
  </si>
  <si>
    <t>Query_12707</t>
  </si>
  <si>
    <t>Query_12708</t>
  </si>
  <si>
    <t>Query_12709</t>
  </si>
  <si>
    <t>Query_12710</t>
  </si>
  <si>
    <t>Query_12711</t>
  </si>
  <si>
    <t>Query_12712</t>
  </si>
  <si>
    <t>Query_12713</t>
  </si>
  <si>
    <t>Query_12714</t>
  </si>
  <si>
    <t>Query_12715</t>
  </si>
  <si>
    <t>Query_12716</t>
  </si>
  <si>
    <t>Query_12717</t>
  </si>
  <si>
    <t>Query_12718</t>
  </si>
  <si>
    <t>Query_12719</t>
  </si>
  <si>
    <t>Query_12720</t>
  </si>
  <si>
    <t>Query_12721</t>
  </si>
  <si>
    <t>Query_12722</t>
  </si>
  <si>
    <t>Query_12723</t>
  </si>
  <si>
    <t>Query_12724</t>
  </si>
  <si>
    <t>Query_12725</t>
  </si>
  <si>
    <t>Query_12726</t>
  </si>
  <si>
    <t>Query_12727</t>
  </si>
  <si>
    <t>Query_12728</t>
  </si>
  <si>
    <t>Query_12729</t>
  </si>
  <si>
    <t>Query_12730</t>
  </si>
  <si>
    <t>Query_12731</t>
  </si>
  <si>
    <t>Query_12732</t>
  </si>
  <si>
    <t>Query_12733</t>
  </si>
  <si>
    <t>Query_12734</t>
  </si>
  <si>
    <t>Query_12735</t>
  </si>
  <si>
    <t>Query_12736</t>
  </si>
  <si>
    <t>Query_12737</t>
  </si>
  <si>
    <t>Query_12738</t>
  </si>
  <si>
    <t>Query_12739</t>
  </si>
  <si>
    <t>Query_12740</t>
  </si>
  <si>
    <t>Query_12741</t>
  </si>
  <si>
    <t>Query_12742</t>
  </si>
  <si>
    <t>Query_12743</t>
  </si>
  <si>
    <t>Query_12744</t>
  </si>
  <si>
    <t>Query_12745</t>
  </si>
  <si>
    <t>Query_12746</t>
  </si>
  <si>
    <t>Query_12747</t>
  </si>
  <si>
    <t>Query_12748</t>
  </si>
  <si>
    <t>Query_12749</t>
  </si>
  <si>
    <t>Query_12750</t>
  </si>
  <si>
    <t>Query_12751</t>
  </si>
  <si>
    <t>Query_12752</t>
  </si>
  <si>
    <t>Query_12753</t>
  </si>
  <si>
    <t>Query_12754</t>
  </si>
  <si>
    <t>Query_12755</t>
  </si>
  <si>
    <t>Query_12756</t>
  </si>
  <si>
    <t>Query_12757</t>
  </si>
  <si>
    <t>Query_12758</t>
  </si>
  <si>
    <t>Query_12759</t>
  </si>
  <si>
    <t>Query_12760</t>
  </si>
  <si>
    <t>Query_12761</t>
  </si>
  <si>
    <t>Query_12762</t>
  </si>
  <si>
    <t>Query_12763</t>
  </si>
  <si>
    <t>Query_12764</t>
  </si>
  <si>
    <t>Query_12765</t>
  </si>
  <si>
    <t>Query_12766</t>
  </si>
  <si>
    <t>Query_12767</t>
  </si>
  <si>
    <t>Query_12768</t>
  </si>
  <si>
    <t>Query_12769</t>
  </si>
  <si>
    <t>Query_12770</t>
  </si>
  <si>
    <t>Query_12771</t>
  </si>
  <si>
    <t>Query_12772</t>
  </si>
  <si>
    <t>Query_12773</t>
  </si>
  <si>
    <t>Query_12774</t>
  </si>
  <si>
    <t>Query_12775</t>
  </si>
  <si>
    <t>Query_12776</t>
  </si>
  <si>
    <t>Query_12777</t>
  </si>
  <si>
    <t>Query_12778</t>
  </si>
  <si>
    <t>Query_12779</t>
  </si>
  <si>
    <t>Query_12780</t>
  </si>
  <si>
    <t>Query_12781</t>
  </si>
  <si>
    <t>Query_12782</t>
  </si>
  <si>
    <t>Query_12783</t>
  </si>
  <si>
    <t>Query_12784</t>
  </si>
  <si>
    <t>Query_12785</t>
  </si>
  <si>
    <t>Query_12786</t>
  </si>
  <si>
    <t>Query_12787</t>
  </si>
  <si>
    <t>Query_12788</t>
  </si>
  <si>
    <t>Query_12789</t>
  </si>
  <si>
    <t>Query_12790</t>
  </si>
  <si>
    <t>Query_12791</t>
  </si>
  <si>
    <t>Query_12792</t>
  </si>
  <si>
    <t>Query_12793</t>
  </si>
  <si>
    <t>Query_12794</t>
  </si>
  <si>
    <t>Query_12795</t>
  </si>
  <si>
    <t>Query_12796</t>
  </si>
  <si>
    <t>Query_12797</t>
  </si>
  <si>
    <t>Query_12798</t>
  </si>
  <si>
    <t>Query_12799</t>
  </si>
  <si>
    <t>Query_12800</t>
  </si>
  <si>
    <t>Query_12801</t>
  </si>
  <si>
    <t>Query_12802</t>
  </si>
  <si>
    <t>Query_12803</t>
  </si>
  <si>
    <t>Query_12804</t>
  </si>
  <si>
    <t>Query_12805</t>
  </si>
  <si>
    <t>Query_12806</t>
  </si>
  <si>
    <t>Query_12807</t>
  </si>
  <si>
    <t>Query_12808</t>
  </si>
  <si>
    <t>Query_12809</t>
  </si>
  <si>
    <t>Query_12810</t>
  </si>
  <si>
    <t>Query_12811</t>
  </si>
  <si>
    <t>Query_12812</t>
  </si>
  <si>
    <t>Query_12813</t>
  </si>
  <si>
    <t>Query_12814</t>
  </si>
  <si>
    <t>Query_12815</t>
  </si>
  <si>
    <t>Query_12816</t>
  </si>
  <si>
    <t>Query_12817</t>
  </si>
  <si>
    <t>Query_12818</t>
  </si>
  <si>
    <t>Query_12819</t>
  </si>
  <si>
    <t>Query_12820</t>
  </si>
  <si>
    <t>Query_12821</t>
  </si>
  <si>
    <t>Query_12822</t>
  </si>
  <si>
    <t>Query_12823</t>
  </si>
  <si>
    <t>Query_12824</t>
  </si>
  <si>
    <t>Query_12825</t>
  </si>
  <si>
    <t>Query_12826</t>
  </si>
  <si>
    <t>Query_12827</t>
  </si>
  <si>
    <t>Query_12828</t>
  </si>
  <si>
    <t>Query_12829</t>
  </si>
  <si>
    <t>Query_12830</t>
  </si>
  <si>
    <t>Query_12831</t>
  </si>
  <si>
    <t>Query_12832</t>
  </si>
  <si>
    <t>Query_12833</t>
  </si>
  <si>
    <t>Query_12834</t>
  </si>
  <si>
    <t>Query_12835</t>
  </si>
  <si>
    <t>Query_12836</t>
  </si>
  <si>
    <t>Query_12837</t>
  </si>
  <si>
    <t>Query_12838</t>
  </si>
  <si>
    <t>Query_12839</t>
  </si>
  <si>
    <t>Query_12840</t>
  </si>
  <si>
    <t>Query_12841</t>
  </si>
  <si>
    <t>Query_12842</t>
  </si>
  <si>
    <t>Query_12843</t>
  </si>
  <si>
    <t>Query_12844</t>
  </si>
  <si>
    <t>Query_12845</t>
  </si>
  <si>
    <t>Query_12846</t>
  </si>
  <si>
    <t>Query_12847</t>
  </si>
  <si>
    <t>Query_12848</t>
  </si>
  <si>
    <t>Query_12849</t>
  </si>
  <si>
    <t>Query_12850</t>
  </si>
  <si>
    <t>Query_12851</t>
  </si>
  <si>
    <t>Query_12852</t>
  </si>
  <si>
    <t>Query_12853</t>
  </si>
  <si>
    <t>Query_12854</t>
  </si>
  <si>
    <t>Query_12855</t>
  </si>
  <si>
    <t>Query_12856</t>
  </si>
  <si>
    <t>Query_12857</t>
  </si>
  <si>
    <t>Query_12858</t>
  </si>
  <si>
    <t>Query_12859</t>
  </si>
  <si>
    <t>Query_12860</t>
  </si>
  <si>
    <t>Query_12861</t>
  </si>
  <si>
    <t>Query_12862</t>
  </si>
  <si>
    <t>Query_12863</t>
  </si>
  <si>
    <t>Query_12864</t>
  </si>
  <si>
    <t>Query_12865</t>
  </si>
  <si>
    <t>Query_12866</t>
  </si>
  <si>
    <t>Query_12867</t>
  </si>
  <si>
    <t>Query_12868</t>
  </si>
  <si>
    <t>Query_12869</t>
  </si>
  <si>
    <t>Query_12870</t>
  </si>
  <si>
    <t>Query_12871</t>
  </si>
  <si>
    <t>Query_12872</t>
  </si>
  <si>
    <t>Query_12873</t>
  </si>
  <si>
    <t>Query_12874</t>
  </si>
  <si>
    <t>Query_12875</t>
  </si>
  <si>
    <t>Query_12876</t>
  </si>
  <si>
    <t>Query_12877</t>
  </si>
  <si>
    <t>Query_12878</t>
  </si>
  <si>
    <t>Query_12879</t>
  </si>
  <si>
    <t>Query_12880</t>
  </si>
  <si>
    <t>Query_12881</t>
  </si>
  <si>
    <t>Query_12882</t>
  </si>
  <si>
    <t>Query_12883</t>
  </si>
  <si>
    <t>Query_12884</t>
  </si>
  <si>
    <t>Query_12885</t>
  </si>
  <si>
    <t>Query_12886</t>
  </si>
  <si>
    <t>Query_12887</t>
  </si>
  <si>
    <t>Query_12888</t>
  </si>
  <si>
    <t>Query_12889</t>
  </si>
  <si>
    <t>Query_12890</t>
  </si>
  <si>
    <t>Query_12891</t>
  </si>
  <si>
    <t>Query_12892</t>
  </si>
  <si>
    <t>Query_12893</t>
  </si>
  <si>
    <t>Query_12894</t>
  </si>
  <si>
    <t>Query_12895</t>
  </si>
  <si>
    <t>Query_12896</t>
  </si>
  <si>
    <t>Query_12897</t>
  </si>
  <si>
    <t>Query_12898</t>
  </si>
  <si>
    <t>Query_12899</t>
  </si>
  <si>
    <t>Query_12900</t>
  </si>
  <si>
    <t>Query_12901</t>
  </si>
  <si>
    <t>Query_12902</t>
  </si>
  <si>
    <t>Query_12903</t>
  </si>
  <si>
    <t>Query_12904</t>
  </si>
  <si>
    <t>Query_12905</t>
  </si>
  <si>
    <t>Query_12906</t>
  </si>
  <si>
    <t>Query_12907</t>
  </si>
  <si>
    <t>Query_12908</t>
  </si>
  <si>
    <t>Query_12909</t>
  </si>
  <si>
    <t>Query_12910</t>
  </si>
  <si>
    <t>Query_12911</t>
  </si>
  <si>
    <t>Query_12912</t>
  </si>
  <si>
    <t>Query_12913</t>
  </si>
  <si>
    <t>Query_12914</t>
  </si>
  <si>
    <t>Query_12915</t>
  </si>
  <si>
    <t>Query_12916</t>
  </si>
  <si>
    <t>Query_12917</t>
  </si>
  <si>
    <t>Query_12918</t>
  </si>
  <si>
    <t>Query_12919</t>
  </si>
  <si>
    <t>Query_12920</t>
  </si>
  <si>
    <t>Query_12921</t>
  </si>
  <si>
    <t>Query_12922</t>
  </si>
  <si>
    <t>Query_12923</t>
  </si>
  <si>
    <t>Query_12924</t>
  </si>
  <si>
    <t>Query_12925</t>
  </si>
  <si>
    <t>Query_12926</t>
  </si>
  <si>
    <t>Query_12927</t>
  </si>
  <si>
    <t>Query_12928</t>
  </si>
  <si>
    <t>Query_12929</t>
  </si>
  <si>
    <t>Query_12930</t>
  </si>
  <si>
    <t>Query_12931</t>
  </si>
  <si>
    <t>Query_12932</t>
  </si>
  <si>
    <t>Query_12933</t>
  </si>
  <si>
    <t>Query_12934</t>
  </si>
  <si>
    <t>Query_12935</t>
  </si>
  <si>
    <t>Query_12936</t>
  </si>
  <si>
    <t>Query_12937</t>
  </si>
  <si>
    <t>Query_12938</t>
  </si>
  <si>
    <t>Query_12939</t>
  </si>
  <si>
    <t>Query_12940</t>
  </si>
  <si>
    <t>Query_12941</t>
  </si>
  <si>
    <t>Query_12942</t>
  </si>
  <si>
    <t>Query_12943</t>
  </si>
  <si>
    <t>Query_12944</t>
  </si>
  <si>
    <t>Query_12945</t>
  </si>
  <si>
    <t>Query_12946</t>
  </si>
  <si>
    <t>Query_12947</t>
  </si>
  <si>
    <t>Query_12948</t>
  </si>
  <si>
    <t>Query_12949</t>
  </si>
  <si>
    <t>Query_12950</t>
  </si>
  <si>
    <t>Query_12951</t>
  </si>
  <si>
    <t>Query_12952</t>
  </si>
  <si>
    <t>Query_12953</t>
  </si>
  <si>
    <t>Query_12954</t>
  </si>
  <si>
    <t>Query_12955</t>
  </si>
  <si>
    <t>Query_12956</t>
  </si>
  <si>
    <t>Query_12957</t>
  </si>
  <si>
    <t>Query_12958</t>
  </si>
  <si>
    <t>Query_12959</t>
  </si>
  <si>
    <t>Query_12960</t>
  </si>
  <si>
    <t>Query_12961</t>
  </si>
  <si>
    <t>Query_12962</t>
  </si>
  <si>
    <t>Query_12963</t>
  </si>
  <si>
    <t>Query_12964</t>
  </si>
  <si>
    <t>Query_12965</t>
  </si>
  <si>
    <t>Query_12966</t>
  </si>
  <si>
    <t>Query_12967</t>
  </si>
  <si>
    <t>Query_12968</t>
  </si>
  <si>
    <t>Query_12969</t>
  </si>
  <si>
    <t>Query_12970</t>
  </si>
  <si>
    <t>Query_12971</t>
  </si>
  <si>
    <t>Query_12972</t>
  </si>
  <si>
    <t>Query_12973</t>
  </si>
  <si>
    <t>Query_12974</t>
  </si>
  <si>
    <t>Query_12975</t>
  </si>
  <si>
    <t>Query_12976</t>
  </si>
  <si>
    <t>Query_12977</t>
  </si>
  <si>
    <t>Query_12978</t>
  </si>
  <si>
    <t>Query_12979</t>
  </si>
  <si>
    <t>Query_12980</t>
  </si>
  <si>
    <t>Query_12981</t>
  </si>
  <si>
    <t>Query_12982</t>
  </si>
  <si>
    <t>Query_12983</t>
  </si>
  <si>
    <t>Query_12984</t>
  </si>
  <si>
    <t>Query_12985</t>
  </si>
  <si>
    <t>Query_12986</t>
  </si>
  <si>
    <t>Query_12987</t>
  </si>
  <si>
    <t>Query_12988</t>
  </si>
  <si>
    <t>Query_12989</t>
  </si>
  <si>
    <t>Query_12990</t>
  </si>
  <si>
    <t>Query_12991</t>
  </si>
  <si>
    <t>Query_12992</t>
  </si>
  <si>
    <t>Query_12993</t>
  </si>
  <si>
    <t>Query_12994</t>
  </si>
  <si>
    <t>Query_12995</t>
  </si>
  <si>
    <t>Query_12996</t>
  </si>
  <si>
    <t>Query_12997</t>
  </si>
  <si>
    <t>Query_12998</t>
  </si>
  <si>
    <t>Query_12999</t>
  </si>
  <si>
    <t>Query_13000</t>
  </si>
  <si>
    <t>Query_13001</t>
  </si>
  <si>
    <t>Query_13002</t>
  </si>
  <si>
    <t>Query_13003</t>
  </si>
  <si>
    <t>Query_13004</t>
  </si>
  <si>
    <t>Query_13005</t>
  </si>
  <si>
    <t>Query_13006</t>
  </si>
  <si>
    <t>Query_13007</t>
  </si>
  <si>
    <t>Query_13008</t>
  </si>
  <si>
    <t>Query_13009</t>
  </si>
  <si>
    <t>Query_13010</t>
  </si>
  <si>
    <t>Query_13011</t>
  </si>
  <si>
    <t>Query_13012</t>
  </si>
  <si>
    <t>Query_13013</t>
  </si>
  <si>
    <t>Query_13014</t>
  </si>
  <si>
    <t>Query_13015</t>
  </si>
  <si>
    <t>Query_13016</t>
  </si>
  <si>
    <t>Query_13017</t>
  </si>
  <si>
    <t>Query_13018</t>
  </si>
  <si>
    <t>Query_13019</t>
  </si>
  <si>
    <t>Query_13020</t>
  </si>
  <si>
    <t>Query_13021</t>
  </si>
  <si>
    <t>Query_13022</t>
  </si>
  <si>
    <t>Query_13023</t>
  </si>
  <si>
    <t>Query_13024</t>
  </si>
  <si>
    <t>Query_13025</t>
  </si>
  <si>
    <t>Query_13026</t>
  </si>
  <si>
    <t>Query_13027</t>
  </si>
  <si>
    <t>Query_13028</t>
  </si>
  <si>
    <t>Query_13029</t>
  </si>
  <si>
    <t>Query_13030</t>
  </si>
  <si>
    <t>Query_13031</t>
  </si>
  <si>
    <t>Query_13032</t>
  </si>
  <si>
    <t>Query_13033</t>
  </si>
  <si>
    <t>Query_13034</t>
  </si>
  <si>
    <t>Query_13035</t>
  </si>
  <si>
    <t>Query_13036</t>
  </si>
  <si>
    <t>Query_13037</t>
  </si>
  <si>
    <t>Query_13038</t>
  </si>
  <si>
    <t>Query_13039</t>
  </si>
  <si>
    <t>Query_13040</t>
  </si>
  <si>
    <t>Query_13041</t>
  </si>
  <si>
    <t>Query_13042</t>
  </si>
  <si>
    <t>Query_13043</t>
  </si>
  <si>
    <t>Query_13044</t>
  </si>
  <si>
    <t>Query_13045</t>
  </si>
  <si>
    <t>Query_13046</t>
  </si>
  <si>
    <t>Query_13047</t>
  </si>
  <si>
    <t>Query_13048</t>
  </si>
  <si>
    <t>Query_13049</t>
  </si>
  <si>
    <t>Query_13050</t>
  </si>
  <si>
    <t>Query_13051</t>
  </si>
  <si>
    <t>Query_13052</t>
  </si>
  <si>
    <t>Query_13053</t>
  </si>
  <si>
    <t>Query_13054</t>
  </si>
  <si>
    <t>Query_13055</t>
  </si>
  <si>
    <t>Query_13056</t>
  </si>
  <si>
    <t>Query_13057</t>
  </si>
  <si>
    <t>Query_13058</t>
  </si>
  <si>
    <t>Query_13059</t>
  </si>
  <si>
    <t>Query_13060</t>
  </si>
  <si>
    <t>Query_13061</t>
  </si>
  <si>
    <t>Query_13062</t>
  </si>
  <si>
    <t>Query_13063</t>
  </si>
  <si>
    <t>Query_13064</t>
  </si>
  <si>
    <t>Query_13065</t>
  </si>
  <si>
    <t>Query_13066</t>
  </si>
  <si>
    <t>Query_13067</t>
  </si>
  <si>
    <t>Query_13068</t>
  </si>
  <si>
    <t>Query_13069</t>
  </si>
  <si>
    <t>Query_13070</t>
  </si>
  <si>
    <t>Query_13071</t>
  </si>
  <si>
    <t>Query_13072</t>
  </si>
  <si>
    <t>Query_13073</t>
  </si>
  <si>
    <t>Query_13074</t>
  </si>
  <si>
    <t>Query_13075</t>
  </si>
  <si>
    <t>Query_13076</t>
  </si>
  <si>
    <t>Query_13077</t>
  </si>
  <si>
    <t>Query_13078</t>
  </si>
  <si>
    <t>Query_13079</t>
  </si>
  <si>
    <t>Query_13080</t>
  </si>
  <si>
    <t>Query_13081</t>
  </si>
  <si>
    <t>Query_13082</t>
  </si>
  <si>
    <t>Query_13083</t>
  </si>
  <si>
    <t>Query_13084</t>
  </si>
  <si>
    <t>Query_13085</t>
  </si>
  <si>
    <t>Query_13086</t>
  </si>
  <si>
    <t>Query_13087</t>
  </si>
  <si>
    <t>Query_13088</t>
  </si>
  <si>
    <t>Query_13089</t>
  </si>
  <si>
    <t>Query_13090</t>
  </si>
  <si>
    <t>Query_13091</t>
  </si>
  <si>
    <t>Query_13092</t>
  </si>
  <si>
    <t>Query_13093</t>
  </si>
  <si>
    <t>Query_13094</t>
  </si>
  <si>
    <t>Query_13095</t>
  </si>
  <si>
    <t>Query_13096</t>
  </si>
  <si>
    <t>Query_13097</t>
  </si>
  <si>
    <t>Query_13098</t>
  </si>
  <si>
    <t>Query_13099</t>
  </si>
  <si>
    <t>Query_13100</t>
  </si>
  <si>
    <t>Query_13101</t>
  </si>
  <si>
    <t>Query_13102</t>
  </si>
  <si>
    <t>Query_13103</t>
  </si>
  <si>
    <t>Query_13104</t>
  </si>
  <si>
    <t>Query_13105</t>
  </si>
  <si>
    <t>Query_13106</t>
  </si>
  <si>
    <t>Query_13107</t>
  </si>
  <si>
    <t>Query_13108</t>
  </si>
  <si>
    <t>Query_13109</t>
  </si>
  <si>
    <t>Query_13110</t>
  </si>
  <si>
    <t>Query_13111</t>
  </si>
  <si>
    <t>Query_13112</t>
  </si>
  <si>
    <t>Query_13113</t>
  </si>
  <si>
    <t>Query_13114</t>
  </si>
  <si>
    <t>Query_13115</t>
  </si>
  <si>
    <t>Query_13116</t>
  </si>
  <si>
    <t>Query_13117</t>
  </si>
  <si>
    <t>Query_13118</t>
  </si>
  <si>
    <t>Query_13119</t>
  </si>
  <si>
    <t>Query_13120</t>
  </si>
  <si>
    <t>Query_13121</t>
  </si>
  <si>
    <t>Query_13122</t>
  </si>
  <si>
    <t>Query_13123</t>
  </si>
  <si>
    <t>Query_13124</t>
  </si>
  <si>
    <t>Query_13125</t>
  </si>
  <si>
    <t>Query_13126</t>
  </si>
  <si>
    <t>Query_13127</t>
  </si>
  <si>
    <t>Query_13128</t>
  </si>
  <si>
    <t>Query_13129</t>
  </si>
  <si>
    <t>Query_13130</t>
  </si>
  <si>
    <t>Query_13131</t>
  </si>
  <si>
    <t>Query_13132</t>
  </si>
  <si>
    <t>Query_13133</t>
  </si>
  <si>
    <t>Query_13134</t>
  </si>
  <si>
    <t>Query_13135</t>
  </si>
  <si>
    <t>Query_13136</t>
  </si>
  <si>
    <t>Query_13137</t>
  </si>
  <si>
    <t>Query_13138</t>
  </si>
  <si>
    <t>Query_13139</t>
  </si>
  <si>
    <t>Query_13140</t>
  </si>
  <si>
    <t>Query_13141</t>
  </si>
  <si>
    <t>Query_13142</t>
  </si>
  <si>
    <t>Query_13143</t>
  </si>
  <si>
    <t>Query_13144</t>
  </si>
  <si>
    <t>Query_13145</t>
  </si>
  <si>
    <t>Query_13146</t>
  </si>
  <si>
    <t>Query_13147</t>
  </si>
  <si>
    <t>Query_13148</t>
  </si>
  <si>
    <t>Query_13149</t>
  </si>
  <si>
    <t>Query_13150</t>
  </si>
  <si>
    <t>Query_13151</t>
  </si>
  <si>
    <t>Query_13152</t>
  </si>
  <si>
    <t>Query_13153</t>
  </si>
  <si>
    <t>Query_13154</t>
  </si>
  <si>
    <t>Query_13155</t>
  </si>
  <si>
    <t>Query_13156</t>
  </si>
  <si>
    <t>Query_13157</t>
  </si>
  <si>
    <t>Query_13158</t>
  </si>
  <si>
    <t>Query_13159</t>
  </si>
  <si>
    <t>Query_13160</t>
  </si>
  <si>
    <t>Query_13161</t>
  </si>
  <si>
    <t>Query_13162</t>
  </si>
  <si>
    <t>Query_13163</t>
  </si>
  <si>
    <t>Query_13164</t>
  </si>
  <si>
    <t>Query_13165</t>
  </si>
  <si>
    <t>Query_13166</t>
  </si>
  <si>
    <t>Query_13167</t>
  </si>
  <si>
    <t>Query_13168</t>
  </si>
  <si>
    <t>Query_13169</t>
  </si>
  <si>
    <t>Query_13170</t>
  </si>
  <si>
    <t>Query_13171</t>
  </si>
  <si>
    <t>Query_13172</t>
  </si>
  <si>
    <t>Query_13173</t>
  </si>
  <si>
    <t>Query_13174</t>
  </si>
  <si>
    <t>Query_13175</t>
  </si>
  <si>
    <t>Query_13176</t>
  </si>
  <si>
    <t>Query_13177</t>
  </si>
  <si>
    <t>Query_13178</t>
  </si>
  <si>
    <t>Query_13179</t>
  </si>
  <si>
    <t>Query_13180</t>
  </si>
  <si>
    <t>Query_13181</t>
  </si>
  <si>
    <t>Query_13182</t>
  </si>
  <si>
    <t>Query_13183</t>
  </si>
  <si>
    <t>Query_13184</t>
  </si>
  <si>
    <t>Query_13185</t>
  </si>
  <si>
    <t>Query_13186</t>
  </si>
  <si>
    <t>Query_13187</t>
  </si>
  <si>
    <t>Query_13188</t>
  </si>
  <si>
    <t>Query_13189</t>
  </si>
  <si>
    <t>Query_13190</t>
  </si>
  <si>
    <t>Query_13191</t>
  </si>
  <si>
    <t>Query_13192</t>
  </si>
  <si>
    <t>Query_13193</t>
  </si>
  <si>
    <t>Query_13194</t>
  </si>
  <si>
    <t>Query_13195</t>
  </si>
  <si>
    <t>Query_13196</t>
  </si>
  <si>
    <t>Query_13197</t>
  </si>
  <si>
    <t>Query_13198</t>
  </si>
  <si>
    <t>Query_13199</t>
  </si>
  <si>
    <t>Query_13200</t>
  </si>
  <si>
    <t>Query_13201</t>
  </si>
  <si>
    <t>Query_13202</t>
  </si>
  <si>
    <t>Query_13203</t>
  </si>
  <si>
    <t>Query_13204</t>
  </si>
  <si>
    <t>Query_13205</t>
  </si>
  <si>
    <t>Query_13206</t>
  </si>
  <si>
    <t>Query_13207</t>
  </si>
  <si>
    <t>Query_13208</t>
  </si>
  <si>
    <t>Query_13209</t>
  </si>
  <si>
    <t>Query_13210</t>
  </si>
  <si>
    <t>Query_13211</t>
  </si>
  <si>
    <t>Query_13212</t>
  </si>
  <si>
    <t>Query_13213</t>
  </si>
  <si>
    <t>Query_13214</t>
  </si>
  <si>
    <t>Query_13215</t>
  </si>
  <si>
    <t>Query_13216</t>
  </si>
  <si>
    <t>Query_13217</t>
  </si>
  <si>
    <t>Query_13218</t>
  </si>
  <si>
    <t>Query_13219</t>
  </si>
  <si>
    <t>Query_13220</t>
  </si>
  <si>
    <t>Query_13221</t>
  </si>
  <si>
    <t>Query_13222</t>
  </si>
  <si>
    <t>Query_13223</t>
  </si>
  <si>
    <t>Query_13224</t>
  </si>
  <si>
    <t>Query_13225</t>
  </si>
  <si>
    <t>Query_13226</t>
  </si>
  <si>
    <t>Query_13227</t>
  </si>
  <si>
    <t>Query_13228</t>
  </si>
  <si>
    <t>Query_13229</t>
  </si>
  <si>
    <t>Query_13230</t>
  </si>
  <si>
    <t>Query_13231</t>
  </si>
  <si>
    <t>Query_13232</t>
  </si>
  <si>
    <t>Query_13233</t>
  </si>
  <si>
    <t>Query_13234</t>
  </si>
  <si>
    <t>Query_13235</t>
  </si>
  <si>
    <t>Query_13236</t>
  </si>
  <si>
    <t>Query_13237</t>
  </si>
  <si>
    <t>Query_13238</t>
  </si>
  <si>
    <t>Query_13239</t>
  </si>
  <si>
    <t>Query_13240</t>
  </si>
  <si>
    <t>Query_13241</t>
  </si>
  <si>
    <t>Query_13242</t>
  </si>
  <si>
    <t>Query_13243</t>
  </si>
  <si>
    <t>Query_13244</t>
  </si>
  <si>
    <t>Query_13245</t>
  </si>
  <si>
    <t>Query_13246</t>
  </si>
  <si>
    <t>Query_13247</t>
  </si>
  <si>
    <t>Query_13248</t>
  </si>
  <si>
    <t>Query_13249</t>
  </si>
  <si>
    <t>Query_13250</t>
  </si>
  <si>
    <t>Query_13251</t>
  </si>
  <si>
    <t>Query_13252</t>
  </si>
  <si>
    <t>Query_13253</t>
  </si>
  <si>
    <t>Query_13254</t>
  </si>
  <si>
    <t>Query_13255</t>
  </si>
  <si>
    <t>Query_13256</t>
  </si>
  <si>
    <t>Query_13257</t>
  </si>
  <si>
    <t>Query_13258</t>
  </si>
  <si>
    <t>Query_13259</t>
  </si>
  <si>
    <t>Query_13260</t>
  </si>
  <si>
    <t>Query_13261</t>
  </si>
  <si>
    <t>Query_13262</t>
  </si>
  <si>
    <t>Query_13263</t>
  </si>
  <si>
    <t>Query_13264</t>
  </si>
  <si>
    <t>Query_13265</t>
  </si>
  <si>
    <t>Query_13266</t>
  </si>
  <si>
    <t>Query_13267</t>
  </si>
  <si>
    <t>Query_13268</t>
  </si>
  <si>
    <t>Query_13269</t>
  </si>
  <si>
    <t>Query_13270</t>
  </si>
  <si>
    <t>Query_13271</t>
  </si>
  <si>
    <t>Query_13272</t>
  </si>
  <si>
    <t>Query_13273</t>
  </si>
  <si>
    <t>Query_13274</t>
  </si>
  <si>
    <t>Query_13275</t>
  </si>
  <si>
    <t>Query_13276</t>
  </si>
  <si>
    <t>Query_13277</t>
  </si>
  <si>
    <t>Query_13278</t>
  </si>
  <si>
    <t>Query_13279</t>
  </si>
  <si>
    <t>Query_13280</t>
  </si>
  <si>
    <t>Query_13281</t>
  </si>
  <si>
    <t>Query_13282</t>
  </si>
  <si>
    <t>Query_13283</t>
  </si>
  <si>
    <t>Query_13284</t>
  </si>
  <si>
    <t>Query_13285</t>
  </si>
  <si>
    <t>Query_13286</t>
  </si>
  <si>
    <t>Query_13287</t>
  </si>
  <si>
    <t>Query_13288</t>
  </si>
  <si>
    <t>Query_13289</t>
  </si>
  <si>
    <t>Query_13290</t>
  </si>
  <si>
    <t>Query_13291</t>
  </si>
  <si>
    <t>Query_13292</t>
  </si>
  <si>
    <t>Query_13293</t>
  </si>
  <si>
    <t>Query_13294</t>
  </si>
  <si>
    <t>Query_13295</t>
  </si>
  <si>
    <t>Query_13296</t>
  </si>
  <si>
    <t>Query_13297</t>
  </si>
  <si>
    <t>Query_13298</t>
  </si>
  <si>
    <t>Query_13299</t>
  </si>
  <si>
    <t>Query_13300</t>
  </si>
  <si>
    <t>Query_13301</t>
  </si>
  <si>
    <t>Query_13302</t>
  </si>
  <si>
    <t>Query_13303</t>
  </si>
  <si>
    <t>Query_13304</t>
  </si>
  <si>
    <t>Query_13305</t>
  </si>
  <si>
    <t>Query_13306</t>
  </si>
  <si>
    <t>Query_13307</t>
  </si>
  <si>
    <t>Query_13308</t>
  </si>
  <si>
    <t>Query_13309</t>
  </si>
  <si>
    <t>Query_13310</t>
  </si>
  <si>
    <t>Query_13311</t>
  </si>
  <si>
    <t>Query_13312</t>
  </si>
  <si>
    <t>Query_13313</t>
  </si>
  <si>
    <t>Query_13314</t>
  </si>
  <si>
    <t>Query_13315</t>
  </si>
  <si>
    <t>Query_13316</t>
  </si>
  <si>
    <t>Query_13317</t>
  </si>
  <si>
    <t>Query_13318</t>
  </si>
  <si>
    <t>Query_13319</t>
  </si>
  <si>
    <t>Query_13320</t>
  </si>
  <si>
    <t>Query_13321</t>
  </si>
  <si>
    <t>Query_13322</t>
  </si>
  <si>
    <t>Query_13323</t>
  </si>
  <si>
    <t>Query_13324</t>
  </si>
  <si>
    <t>Query_13325</t>
  </si>
  <si>
    <t>Query_13326</t>
  </si>
  <si>
    <t>Query_13327</t>
  </si>
  <si>
    <t>Query_13328</t>
  </si>
  <si>
    <t>Query_13329</t>
  </si>
  <si>
    <t>Query_13330</t>
  </si>
  <si>
    <t>Query_13331</t>
  </si>
  <si>
    <t>Query_13332</t>
  </si>
  <si>
    <t>Query_13333</t>
  </si>
  <si>
    <t>Query_13334</t>
  </si>
  <si>
    <t>Query_13335</t>
  </si>
  <si>
    <t>Query_13336</t>
  </si>
  <si>
    <t>Query_13337</t>
  </si>
  <si>
    <t>Query_13338</t>
  </si>
  <si>
    <t>Query_13339</t>
  </si>
  <si>
    <t>Query_13340</t>
  </si>
  <si>
    <t>Query_13341</t>
  </si>
  <si>
    <t>Query_13342</t>
  </si>
  <si>
    <t>Query_13343</t>
  </si>
  <si>
    <t>Query_13344</t>
  </si>
  <si>
    <t>Query_13345</t>
  </si>
  <si>
    <t>Query_13346</t>
  </si>
  <si>
    <t>Query_13347</t>
  </si>
  <si>
    <t>Query_13348</t>
  </si>
  <si>
    <t>Query_13349</t>
  </si>
  <si>
    <t>Query_13350</t>
  </si>
  <si>
    <t>Query_13351</t>
  </si>
  <si>
    <t>Query_13352</t>
  </si>
  <si>
    <t>Query_13353</t>
  </si>
  <si>
    <t>Query_13354</t>
  </si>
  <si>
    <t>Query_13355</t>
  </si>
  <si>
    <t>Query_13356</t>
  </si>
  <si>
    <t>Query_13357</t>
  </si>
  <si>
    <t>Query_13358</t>
  </si>
  <si>
    <t>Query_13359</t>
  </si>
  <si>
    <t>Query_13360</t>
  </si>
  <si>
    <t>Query_13361</t>
  </si>
  <si>
    <t>Query_13362</t>
  </si>
  <si>
    <t>Query_13363</t>
  </si>
  <si>
    <t>Query_13364</t>
  </si>
  <si>
    <t>Query_13365</t>
  </si>
  <si>
    <t>Query_13366</t>
  </si>
  <si>
    <t>Query_13367</t>
  </si>
  <si>
    <t>Query_13368</t>
  </si>
  <si>
    <t>Query_13369</t>
  </si>
  <si>
    <t>Query_13370</t>
  </si>
  <si>
    <t>Query_13371</t>
  </si>
  <si>
    <t>Query_13372</t>
  </si>
  <si>
    <t>Query_13373</t>
  </si>
  <si>
    <t>Query_13374</t>
  </si>
  <si>
    <t>Query_13375</t>
  </si>
  <si>
    <t>Query_13376</t>
  </si>
  <si>
    <t>Query_13377</t>
  </si>
  <si>
    <t>Query_13378</t>
  </si>
  <si>
    <t>Query_13379</t>
  </si>
  <si>
    <t>Query_13380</t>
  </si>
  <si>
    <t>Query_13381</t>
  </si>
  <si>
    <t>Query_13382</t>
  </si>
  <si>
    <t>Query_13383</t>
  </si>
  <si>
    <t>Query_13384</t>
  </si>
  <si>
    <t>Query_13385</t>
  </si>
  <si>
    <t>Query_13386</t>
  </si>
  <si>
    <t>Query_13387</t>
  </si>
  <si>
    <t>Query_13388</t>
  </si>
  <si>
    <t>Query_13389</t>
  </si>
  <si>
    <t>Query_13390</t>
  </si>
  <si>
    <t>Query_13391</t>
  </si>
  <si>
    <t>Query_13392</t>
  </si>
  <si>
    <t>Query_13393</t>
  </si>
  <si>
    <t>Query_13394</t>
  </si>
  <si>
    <t>Query_13395</t>
  </si>
  <si>
    <t>Query_13396</t>
  </si>
  <si>
    <t>Query_13397</t>
  </si>
  <si>
    <t>Query_13398</t>
  </si>
  <si>
    <t>Query_13399</t>
  </si>
  <si>
    <t>Query_13400</t>
  </si>
  <si>
    <t>Query_13401</t>
  </si>
  <si>
    <t>Query_13402</t>
  </si>
  <si>
    <t>Query_13403</t>
  </si>
  <si>
    <t>Query_13404</t>
  </si>
  <si>
    <t>Query_13405</t>
  </si>
  <si>
    <t>Query_13406</t>
  </si>
  <si>
    <t>Query_13407</t>
  </si>
  <si>
    <t>Query_13408</t>
  </si>
  <si>
    <t>Query_13409</t>
  </si>
  <si>
    <t>Query_13410</t>
  </si>
  <si>
    <t>Query_13411</t>
  </si>
  <si>
    <t>Query_13412</t>
  </si>
  <si>
    <t>Query_13413</t>
  </si>
  <si>
    <t>Query_13414</t>
  </si>
  <si>
    <t>Query_13415</t>
  </si>
  <si>
    <t>Query_13416</t>
  </si>
  <si>
    <t>Query_13417</t>
  </si>
  <si>
    <t>Query_13418</t>
  </si>
  <si>
    <t>Query_13419</t>
  </si>
  <si>
    <t>Query_13420</t>
  </si>
  <si>
    <t>Query_13421</t>
  </si>
  <si>
    <t>Query_13422</t>
  </si>
  <si>
    <t>Query_13423</t>
  </si>
  <si>
    <t>Query_13424</t>
  </si>
  <si>
    <t>Query_13425</t>
  </si>
  <si>
    <t>Query_13426</t>
  </si>
  <si>
    <t>Query_13427</t>
  </si>
  <si>
    <t>Query_13428</t>
  </si>
  <si>
    <t>Query_13429</t>
  </si>
  <si>
    <t>Query_13430</t>
  </si>
  <si>
    <t>Query_13431</t>
  </si>
  <si>
    <t>Query_13432</t>
  </si>
  <si>
    <t>Query_13433</t>
  </si>
  <si>
    <t>Query_13434</t>
  </si>
  <si>
    <t>Query_13435</t>
  </si>
  <si>
    <t>Query_13436</t>
  </si>
  <si>
    <t>Query_13437</t>
  </si>
  <si>
    <t>Query_13438</t>
  </si>
  <si>
    <t>Query_13439</t>
  </si>
  <si>
    <t>Query_13440</t>
  </si>
  <si>
    <t>Query_13441</t>
  </si>
  <si>
    <t>Query_13442</t>
  </si>
  <si>
    <t>Query_13443</t>
  </si>
  <si>
    <t>Query_13444</t>
  </si>
  <si>
    <t>Query_13445</t>
  </si>
  <si>
    <t>Query_13446</t>
  </si>
  <si>
    <t>Query_13447</t>
  </si>
  <si>
    <t>Query_13448</t>
  </si>
  <si>
    <t>Query_13449</t>
  </si>
  <si>
    <t>Query_13450</t>
  </si>
  <si>
    <t>Query_13451</t>
  </si>
  <si>
    <t>Query_13452</t>
  </si>
  <si>
    <t>Query_13453</t>
  </si>
  <si>
    <t>Query_13454</t>
  </si>
  <si>
    <t>Query_13455</t>
  </si>
  <si>
    <t>Query_13456</t>
  </si>
  <si>
    <t>Query_13457</t>
  </si>
  <si>
    <t>Query_13458</t>
  </si>
  <si>
    <t>Query_13459</t>
  </si>
  <si>
    <t>Query_13460</t>
  </si>
  <si>
    <t>Query_13461</t>
  </si>
  <si>
    <t>Query_13462</t>
  </si>
  <si>
    <t>Query_13463</t>
  </si>
  <si>
    <t>Query_13464</t>
  </si>
  <si>
    <t>Query_13465</t>
  </si>
  <si>
    <t>Query_13466</t>
  </si>
  <si>
    <t>Query_13467</t>
  </si>
  <si>
    <t>Query_13468</t>
  </si>
  <si>
    <t>Query_13469</t>
  </si>
  <si>
    <t>Query_13470</t>
  </si>
  <si>
    <t>Query_13471</t>
  </si>
  <si>
    <t>Query_13472</t>
  </si>
  <si>
    <t>Query_13473</t>
  </si>
  <si>
    <t>Query_13474</t>
  </si>
  <si>
    <t>Query_13475</t>
  </si>
  <si>
    <t>Query_13476</t>
  </si>
  <si>
    <t>Query_13477</t>
  </si>
  <si>
    <t>Query_13478</t>
  </si>
  <si>
    <t>Query_13479</t>
  </si>
  <si>
    <t>Query_13480</t>
  </si>
  <si>
    <t>Query_13481</t>
  </si>
  <si>
    <t>Query_13482</t>
  </si>
  <si>
    <t>Query_13483</t>
  </si>
  <si>
    <t>Query_13484</t>
  </si>
  <si>
    <t>Query_13485</t>
  </si>
  <si>
    <t>Query_13486</t>
  </si>
  <si>
    <t>Query_13487</t>
  </si>
  <si>
    <t>Query_13488</t>
  </si>
  <si>
    <t>Query_13489</t>
  </si>
  <si>
    <t>Query_13490</t>
  </si>
  <si>
    <t>Query_13491</t>
  </si>
  <si>
    <t>Query_13492</t>
  </si>
  <si>
    <t>Query_13493</t>
  </si>
  <si>
    <t>Query_13494</t>
  </si>
  <si>
    <t>Query_13495</t>
  </si>
  <si>
    <t>Query_13496</t>
  </si>
  <si>
    <t>Query_13497</t>
  </si>
  <si>
    <t>Query_13498</t>
  </si>
  <si>
    <t>Query_13499</t>
  </si>
  <si>
    <t>Query_13500</t>
  </si>
  <si>
    <t>Query_13501</t>
  </si>
  <si>
    <t>Query_13502</t>
  </si>
  <si>
    <t>Query_13503</t>
  </si>
  <si>
    <t>Query_13504</t>
  </si>
  <si>
    <t>Query_13505</t>
  </si>
  <si>
    <t>Query_13506</t>
  </si>
  <si>
    <t>Query_13507</t>
  </si>
  <si>
    <t>Query_13508</t>
  </si>
  <si>
    <t>Query_13509</t>
  </si>
  <si>
    <t>Query_13510</t>
  </si>
  <si>
    <t>Query_13511</t>
  </si>
  <si>
    <t>Query_13512</t>
  </si>
  <si>
    <t>Query_13513</t>
  </si>
  <si>
    <t>Query_13514</t>
  </si>
  <si>
    <t>Query_13515</t>
  </si>
  <si>
    <t>Query_13516</t>
  </si>
  <si>
    <t>Query_13517</t>
  </si>
  <si>
    <t>Query_13518</t>
  </si>
  <si>
    <t>Query_13519</t>
  </si>
  <si>
    <t>Query_13520</t>
  </si>
  <si>
    <t>Query_13521</t>
  </si>
  <si>
    <t>Query_13522</t>
  </si>
  <si>
    <t>Query_13523</t>
  </si>
  <si>
    <t>Query_13524</t>
  </si>
  <si>
    <t>Query_13525</t>
  </si>
  <si>
    <t>Query_13526</t>
  </si>
  <si>
    <t>Query_13527</t>
  </si>
  <si>
    <t>Query_13528</t>
  </si>
  <si>
    <t>Query_13529</t>
  </si>
  <si>
    <t>Query_13530</t>
  </si>
  <si>
    <t>Query_13531</t>
  </si>
  <si>
    <t>Query_13532</t>
  </si>
  <si>
    <t>Query_13533</t>
  </si>
  <si>
    <t>Query_13534</t>
  </si>
  <si>
    <t>Query_13535</t>
  </si>
  <si>
    <t>Query_13536</t>
  </si>
  <si>
    <t>Query_13537</t>
  </si>
  <si>
    <t>Query_13538</t>
  </si>
  <si>
    <t>Query_13539</t>
  </si>
  <si>
    <t>Query_13540</t>
  </si>
  <si>
    <t>Query_13541</t>
  </si>
  <si>
    <t>Query_13542</t>
  </si>
  <si>
    <t>Query_13543</t>
  </si>
  <si>
    <t>Query_13544</t>
  </si>
  <si>
    <t>Query_13545</t>
  </si>
  <si>
    <t>Query_13546</t>
  </si>
  <si>
    <t>Query_13547</t>
  </si>
  <si>
    <t>Query_13548</t>
  </si>
  <si>
    <t>Query_13549</t>
  </si>
  <si>
    <t>Query_13550</t>
  </si>
  <si>
    <t>Query_13551</t>
  </si>
  <si>
    <t>Query_13552</t>
  </si>
  <si>
    <t>Query_13553</t>
  </si>
  <si>
    <t>Query_13554</t>
  </si>
  <si>
    <t>Query_13555</t>
  </si>
  <si>
    <t>Query_13556</t>
  </si>
  <si>
    <t>Query_13557</t>
  </si>
  <si>
    <t>Query_13558</t>
  </si>
  <si>
    <t>Query_13559</t>
  </si>
  <si>
    <t>Query_13560</t>
  </si>
  <si>
    <t>Query_13561</t>
  </si>
  <si>
    <t>Query_13562</t>
  </si>
  <si>
    <t>Query_13563</t>
  </si>
  <si>
    <t>Query_13564</t>
  </si>
  <si>
    <t>Query_13565</t>
  </si>
  <si>
    <t>Query_13566</t>
  </si>
  <si>
    <t>Query_13567</t>
  </si>
  <si>
    <t>Query_13568</t>
  </si>
  <si>
    <t>Query_13569</t>
  </si>
  <si>
    <t>Query_13570</t>
  </si>
  <si>
    <t>Query_13571</t>
  </si>
  <si>
    <t>Query_13572</t>
  </si>
  <si>
    <t>Query_13573</t>
  </si>
  <si>
    <t>Query_13574</t>
  </si>
  <si>
    <t>Query_13575</t>
  </si>
  <si>
    <t>Query_13576</t>
  </si>
  <si>
    <t>Query_13577</t>
  </si>
  <si>
    <t>Query_13578</t>
  </si>
  <si>
    <t>Query_13579</t>
  </si>
  <si>
    <t>Query_13580</t>
  </si>
  <si>
    <t>Query_13581</t>
  </si>
  <si>
    <t>Query_13582</t>
  </si>
  <si>
    <t>Query_13583</t>
  </si>
  <si>
    <t>Query_13584</t>
  </si>
  <si>
    <t>Query_13585</t>
  </si>
  <si>
    <t>Query_13586</t>
  </si>
  <si>
    <t>Query_13587</t>
  </si>
  <si>
    <t>Query_13588</t>
  </si>
  <si>
    <t>Query_13589</t>
  </si>
  <si>
    <t>Query_13590</t>
  </si>
  <si>
    <t>Query_13591</t>
  </si>
  <si>
    <t>Query_13592</t>
  </si>
  <si>
    <t>Query_13593</t>
  </si>
  <si>
    <t>Query_13594</t>
  </si>
  <si>
    <t>Query_13595</t>
  </si>
  <si>
    <t>Query_13596</t>
  </si>
  <si>
    <t>Query_13597</t>
  </si>
  <si>
    <t>Query_13598</t>
  </si>
  <si>
    <t>Query_13599</t>
  </si>
  <si>
    <t>Query_13600</t>
  </si>
  <si>
    <t>Query_13601</t>
  </si>
  <si>
    <t>Query_13602</t>
  </si>
  <si>
    <t>Query_13603</t>
  </si>
  <si>
    <t>Query_13604</t>
  </si>
  <si>
    <t>Query_13605</t>
  </si>
  <si>
    <t>Query_13606</t>
  </si>
  <si>
    <t>Query_13607</t>
  </si>
  <si>
    <t>Query_13608</t>
  </si>
  <si>
    <t>Query_13609</t>
  </si>
  <si>
    <t>Query_13610</t>
  </si>
  <si>
    <t>Query_13611</t>
  </si>
  <si>
    <t>Query_13612</t>
  </si>
  <si>
    <t>Query_13613</t>
  </si>
  <si>
    <t>Query_13614</t>
  </si>
  <si>
    <t>Query_13615</t>
  </si>
  <si>
    <t>Query_13616</t>
  </si>
  <si>
    <t>Query_13617</t>
  </si>
  <si>
    <t>Query_13618</t>
  </si>
  <si>
    <t>Query_13619</t>
  </si>
  <si>
    <t>Query_13620</t>
  </si>
  <si>
    <t>Query_13621</t>
  </si>
  <si>
    <t>Query_13622</t>
  </si>
  <si>
    <t>Query_13623</t>
  </si>
  <si>
    <t>Query_13624</t>
  </si>
  <si>
    <t>Query_13625</t>
  </si>
  <si>
    <t>Query_13626</t>
  </si>
  <si>
    <t>Query_13627</t>
  </si>
  <si>
    <t>Query_13628</t>
  </si>
  <si>
    <t>Query_13629</t>
  </si>
  <si>
    <t>Query_13630</t>
  </si>
  <si>
    <t>Query_13631</t>
  </si>
  <si>
    <t>Query_13632</t>
  </si>
  <si>
    <t>Query_13633</t>
  </si>
  <si>
    <t>Query_13634</t>
  </si>
  <si>
    <t>Query_13635</t>
  </si>
  <si>
    <t>Query_13636</t>
  </si>
  <si>
    <t>Query_13637</t>
  </si>
  <si>
    <t>Query_13638</t>
  </si>
  <si>
    <t>Query_13639</t>
  </si>
  <si>
    <t>Query_13640</t>
  </si>
  <si>
    <t>Query_13641</t>
  </si>
  <si>
    <t>Query_13642</t>
  </si>
  <si>
    <t>Query_13643</t>
  </si>
  <si>
    <t>Query_13644</t>
  </si>
  <si>
    <t>Query_13645</t>
  </si>
  <si>
    <t>Query_13646</t>
  </si>
  <si>
    <t>Query_13647</t>
  </si>
  <si>
    <t>Query_13648</t>
  </si>
  <si>
    <t>Query_13649</t>
  </si>
  <si>
    <t>Query_13650</t>
  </si>
  <si>
    <t>Query_13651</t>
  </si>
  <si>
    <t>Query_13652</t>
  </si>
  <si>
    <t>Query_13653</t>
  </si>
  <si>
    <t>Query_13654</t>
  </si>
  <si>
    <t>Query_13655</t>
  </si>
  <si>
    <t>Query_13656</t>
  </si>
  <si>
    <t>Query_13657</t>
  </si>
  <si>
    <t>Query_13658</t>
  </si>
  <si>
    <t>Query_13659</t>
  </si>
  <si>
    <t>Query_13660</t>
  </si>
  <si>
    <t>Query_13661</t>
  </si>
  <si>
    <t>Query_13662</t>
  </si>
  <si>
    <t>Query_13663</t>
  </si>
  <si>
    <t>Query_13664</t>
  </si>
  <si>
    <t>Query_13665</t>
  </si>
  <si>
    <t>Query_13666</t>
  </si>
  <si>
    <t>Query_13667</t>
  </si>
  <si>
    <t>Query_13668</t>
  </si>
  <si>
    <t>Query_13669</t>
  </si>
  <si>
    <t>Query_13670</t>
  </si>
  <si>
    <t>Query_13671</t>
  </si>
  <si>
    <t>Query_13672</t>
  </si>
  <si>
    <t>Query_13673</t>
  </si>
  <si>
    <t>Query_13674</t>
  </si>
  <si>
    <t>Query_13675</t>
  </si>
  <si>
    <t>Query_13676</t>
  </si>
  <si>
    <t>Query_13677</t>
  </si>
  <si>
    <t>Query_13678</t>
  </si>
  <si>
    <t>Query_13679</t>
  </si>
  <si>
    <t>Query_13680</t>
  </si>
  <si>
    <t>Query_13681</t>
  </si>
  <si>
    <t>Query_13682</t>
  </si>
  <si>
    <t>Query_13683</t>
  </si>
  <si>
    <t>Query_13684</t>
  </si>
  <si>
    <t>Query_13685</t>
  </si>
  <si>
    <t>Query_13686</t>
  </si>
  <si>
    <t>Query_13687</t>
  </si>
  <si>
    <t>Query_13688</t>
  </si>
  <si>
    <t>Query_13689</t>
  </si>
  <si>
    <t>Query_13690</t>
  </si>
  <si>
    <t>Query_13691</t>
  </si>
  <si>
    <t>Query_13692</t>
  </si>
  <si>
    <t>Query_13693</t>
  </si>
  <si>
    <t>Query_13694</t>
  </si>
  <si>
    <t>Query_13695</t>
  </si>
  <si>
    <t>Query_13696</t>
  </si>
  <si>
    <t>Query_13697</t>
  </si>
  <si>
    <t>Query_13698</t>
  </si>
  <si>
    <t>Query_13699</t>
  </si>
  <si>
    <t>Query_13700</t>
  </si>
  <si>
    <t>Query_13701</t>
  </si>
  <si>
    <t>Query_13702</t>
  </si>
  <si>
    <t>Query_13703</t>
  </si>
  <si>
    <t>Query_13704</t>
  </si>
  <si>
    <t>Query_13705</t>
  </si>
  <si>
    <t>Query_13706</t>
  </si>
  <si>
    <t>Query_13707</t>
  </si>
  <si>
    <t>Query_13708</t>
  </si>
  <si>
    <t>Query_13709</t>
  </si>
  <si>
    <t>Query_13710</t>
  </si>
  <si>
    <t>Query_13711</t>
  </si>
  <si>
    <t>Query_13712</t>
  </si>
  <si>
    <t>Query_13713</t>
  </si>
  <si>
    <t>Query_13714</t>
  </si>
  <si>
    <t>Query_13715</t>
  </si>
  <si>
    <t>Query_13716</t>
  </si>
  <si>
    <t>Query_13717</t>
  </si>
  <si>
    <t>Query_13718</t>
  </si>
  <si>
    <t>Query_13719</t>
  </si>
  <si>
    <t>Query_13720</t>
  </si>
  <si>
    <t>Query_13721</t>
  </si>
  <si>
    <t>Query_13722</t>
  </si>
  <si>
    <t>Query_13723</t>
  </si>
  <si>
    <t>Query_13724</t>
  </si>
  <si>
    <t>Query_13725</t>
  </si>
  <si>
    <t>Query_13726</t>
  </si>
  <si>
    <t>Query_13727</t>
  </si>
  <si>
    <t>Query_13728</t>
  </si>
  <si>
    <t>Query_13729</t>
  </si>
  <si>
    <t>Query_13730</t>
  </si>
  <si>
    <t>Query_13731</t>
  </si>
  <si>
    <t>Query_13732</t>
  </si>
  <si>
    <t>Query_13733</t>
  </si>
  <si>
    <t>Query_13734</t>
  </si>
  <si>
    <t>Query_13735</t>
  </si>
  <si>
    <t>Query_13736</t>
  </si>
  <si>
    <t>Query_13737</t>
  </si>
  <si>
    <t>Query_13738</t>
  </si>
  <si>
    <t>Query_13739</t>
  </si>
  <si>
    <t>Query_13740</t>
  </si>
  <si>
    <t>Query_13741</t>
  </si>
  <si>
    <t>Query_13742</t>
  </si>
  <si>
    <t>Query_13743</t>
  </si>
  <si>
    <t>Query_13744</t>
  </si>
  <si>
    <t>Query_13745</t>
  </si>
  <si>
    <t>Query_13746</t>
  </si>
  <si>
    <t>Query_13747</t>
  </si>
  <si>
    <t>Query_13748</t>
  </si>
  <si>
    <t>Query_13749</t>
  </si>
  <si>
    <t>Query_13750</t>
  </si>
  <si>
    <t>Query_13751</t>
  </si>
  <si>
    <t>Query_13752</t>
  </si>
  <si>
    <t>Query_13753</t>
  </si>
  <si>
    <t>Query_13754</t>
  </si>
  <si>
    <t>Query_13755</t>
  </si>
  <si>
    <t>Query_13756</t>
  </si>
  <si>
    <t>Query_13757</t>
  </si>
  <si>
    <t>Query_13758</t>
  </si>
  <si>
    <t>Query_13759</t>
  </si>
  <si>
    <t>Query_13760</t>
  </si>
  <si>
    <t>Query_13761</t>
  </si>
  <si>
    <t>Query_13762</t>
  </si>
  <si>
    <t>Query_13763</t>
  </si>
  <si>
    <t>Query_13764</t>
  </si>
  <si>
    <t>Query_13765</t>
  </si>
  <si>
    <t>Query_13766</t>
  </si>
  <si>
    <t>Query_13767</t>
  </si>
  <si>
    <t>Query_13768</t>
  </si>
  <si>
    <t>Query_13769</t>
  </si>
  <si>
    <t>Query_13770</t>
  </si>
  <si>
    <t>Query_13771</t>
  </si>
  <si>
    <t>Query_13772</t>
  </si>
  <si>
    <t>Query_13773</t>
  </si>
  <si>
    <t>Query_13774</t>
  </si>
  <si>
    <t>Query_13775</t>
  </si>
  <si>
    <t>Query_13776</t>
  </si>
  <si>
    <t>Query_13777</t>
  </si>
  <si>
    <t>Query_13778</t>
  </si>
  <si>
    <t>Query_13779</t>
  </si>
  <si>
    <t>Query_13780</t>
  </si>
  <si>
    <t>Query_13781</t>
  </si>
  <si>
    <t>Query_13782</t>
  </si>
  <si>
    <t>Query_13783</t>
  </si>
  <si>
    <t>Query_13784</t>
  </si>
  <si>
    <t>Query_13785</t>
  </si>
  <si>
    <t>Query_13786</t>
  </si>
  <si>
    <t>Query_13787</t>
  </si>
  <si>
    <t>Query_13788</t>
  </si>
  <si>
    <t>Query_13789</t>
  </si>
  <si>
    <t>Query_13790</t>
  </si>
  <si>
    <t>Query_13791</t>
  </si>
  <si>
    <t>Query_13792</t>
  </si>
  <si>
    <t>Query_13793</t>
  </si>
  <si>
    <t>Query_13794</t>
  </si>
  <si>
    <t>Query_13795</t>
  </si>
  <si>
    <t>Query_13796</t>
  </si>
  <si>
    <t>Query_13797</t>
  </si>
  <si>
    <t>Query_13798</t>
  </si>
  <si>
    <t>Query_13799</t>
  </si>
  <si>
    <t>Query_13800</t>
  </si>
  <si>
    <t>Query_13801</t>
  </si>
  <si>
    <t>Query_13802</t>
  </si>
  <si>
    <t>Query_13803</t>
  </si>
  <si>
    <t>Query_13804</t>
  </si>
  <si>
    <t>Query_13805</t>
  </si>
  <si>
    <t>Query_13806</t>
  </si>
  <si>
    <t>Query_13807</t>
  </si>
  <si>
    <t>Query_13808</t>
  </si>
  <si>
    <t>Query_13809</t>
  </si>
  <si>
    <t>Query_13810</t>
  </si>
  <si>
    <t>Query_13811</t>
  </si>
  <si>
    <t>Query_13812</t>
  </si>
  <si>
    <t>Query_13813</t>
  </si>
  <si>
    <t>Query_13814</t>
  </si>
  <si>
    <t>Query_13815</t>
  </si>
  <si>
    <t>Query_13816</t>
  </si>
  <si>
    <t>Query_13817</t>
  </si>
  <si>
    <t>Query_13818</t>
  </si>
  <si>
    <t>Query_13819</t>
  </si>
  <si>
    <t>Query_13820</t>
  </si>
  <si>
    <t>Query_13821</t>
  </si>
  <si>
    <t>Query_13822</t>
  </si>
  <si>
    <t>Query_13823</t>
  </si>
  <si>
    <t>Query_13824</t>
  </si>
  <si>
    <t>Query_13825</t>
  </si>
  <si>
    <t>Query_13826</t>
  </si>
  <si>
    <t>Query_13827</t>
  </si>
  <si>
    <t>Query_13828</t>
  </si>
  <si>
    <t>Query_13829</t>
  </si>
  <si>
    <t>Query_13830</t>
  </si>
  <si>
    <t>Query_13831</t>
  </si>
  <si>
    <t>Query_13832</t>
  </si>
  <si>
    <t>Query_13833</t>
  </si>
  <si>
    <t>Query_13834</t>
  </si>
  <si>
    <t>Query_13835</t>
  </si>
  <si>
    <t>Query_13836</t>
  </si>
  <si>
    <t>Query_13837</t>
  </si>
  <si>
    <t>Query_13838</t>
  </si>
  <si>
    <t>Query_13839</t>
  </si>
  <si>
    <t>Query_13840</t>
  </si>
  <si>
    <t>Query_13841</t>
  </si>
  <si>
    <t>Query_13842</t>
  </si>
  <si>
    <t>Query_13843</t>
  </si>
  <si>
    <t>Query_13844</t>
  </si>
  <si>
    <t>Query_13845</t>
  </si>
  <si>
    <t>Query_13846</t>
  </si>
  <si>
    <t>Query_13847</t>
  </si>
  <si>
    <t>Query_13848</t>
  </si>
  <si>
    <t>Query_13849</t>
  </si>
  <si>
    <t>Query_13850</t>
  </si>
  <si>
    <t>Query_13851</t>
  </si>
  <si>
    <t>Query_13852</t>
  </si>
  <si>
    <t>Query_13853</t>
  </si>
  <si>
    <t>Query_13854</t>
  </si>
  <si>
    <t>Query_13855</t>
  </si>
  <si>
    <t>Query_13856</t>
  </si>
  <si>
    <t>Query_13857</t>
  </si>
  <si>
    <t>Query_13858</t>
  </si>
  <si>
    <t>Query_13859</t>
  </si>
  <si>
    <t>Query_13860</t>
  </si>
  <si>
    <t>Query_13861</t>
  </si>
  <si>
    <t>Query_13862</t>
  </si>
  <si>
    <t>Query_13863</t>
  </si>
  <si>
    <t>Query_13864</t>
  </si>
  <si>
    <t>Query_13865</t>
  </si>
  <si>
    <t>Query_13866</t>
  </si>
  <si>
    <t>Query_13867</t>
  </si>
  <si>
    <t>Query_13868</t>
  </si>
  <si>
    <t>Query_13869</t>
  </si>
  <si>
    <t>Query_13870</t>
  </si>
  <si>
    <t>Query_13871</t>
  </si>
  <si>
    <t>Query_13872</t>
  </si>
  <si>
    <t>Query_13873</t>
  </si>
  <si>
    <t>Query_13874</t>
  </si>
  <si>
    <t>Query_13875</t>
  </si>
  <si>
    <t>Query_13876</t>
  </si>
  <si>
    <t>Query_13877</t>
  </si>
  <si>
    <t>Query_13878</t>
  </si>
  <si>
    <t>Query_13879</t>
  </si>
  <si>
    <t>Query_13880</t>
  </si>
  <si>
    <t>Query_13881</t>
  </si>
  <si>
    <t>Query_13882</t>
  </si>
  <si>
    <t>Query_13883</t>
  </si>
  <si>
    <t>Query_13884</t>
  </si>
  <si>
    <t>Query_13885</t>
  </si>
  <si>
    <t>Query_13886</t>
  </si>
  <si>
    <t>Query_13887</t>
  </si>
  <si>
    <t>Query_13888</t>
  </si>
  <si>
    <t>Query_13889</t>
  </si>
  <si>
    <t>Query_13890</t>
  </si>
  <si>
    <t>Query_13891</t>
  </si>
  <si>
    <t>Query_13892</t>
  </si>
  <si>
    <t>Query_13893</t>
  </si>
  <si>
    <t>Query_13894</t>
  </si>
  <si>
    <t>Query_13895</t>
  </si>
  <si>
    <t>Query_13896</t>
  </si>
  <si>
    <t>Query_13897</t>
  </si>
  <si>
    <t>Query_13898</t>
  </si>
  <si>
    <t>Query_13899</t>
  </si>
  <si>
    <t>Query_13900</t>
  </si>
  <si>
    <t>Query_13901</t>
  </si>
  <si>
    <t>Query_13902</t>
  </si>
  <si>
    <t>Query_13903</t>
  </si>
  <si>
    <t>Query_13904</t>
  </si>
  <si>
    <t>Query_13905</t>
  </si>
  <si>
    <t>Query_13906</t>
  </si>
  <si>
    <t>Query_13907</t>
  </si>
  <si>
    <t>Query_13908</t>
  </si>
  <si>
    <t>Query_13909</t>
  </si>
  <si>
    <t>Query_13910</t>
  </si>
  <si>
    <t>Query_13911</t>
  </si>
  <si>
    <t>Query_13912</t>
  </si>
  <si>
    <t>Query_13913</t>
  </si>
  <si>
    <t>Query_13914</t>
  </si>
  <si>
    <t>Query_13915</t>
  </si>
  <si>
    <t>Query_13916</t>
  </si>
  <si>
    <t>Query_13917</t>
  </si>
  <si>
    <t>Query_13918</t>
  </si>
  <si>
    <t>Query_13919</t>
  </si>
  <si>
    <t>Query_13920</t>
  </si>
  <si>
    <t>Query_13921</t>
  </si>
  <si>
    <t>Query_13922</t>
  </si>
  <si>
    <t>Query_13923</t>
  </si>
  <si>
    <t>Query_13924</t>
  </si>
  <si>
    <t>Query_13925</t>
  </si>
  <si>
    <t>Query_13926</t>
  </si>
  <si>
    <t>Query_13927</t>
  </si>
  <si>
    <t>Query_13928</t>
  </si>
  <si>
    <t>Query_13929</t>
  </si>
  <si>
    <t>Query_13930</t>
  </si>
  <si>
    <t>Query_13931</t>
  </si>
  <si>
    <t>Query_13932</t>
  </si>
  <si>
    <t>Query_13933</t>
  </si>
  <si>
    <t>Query_13934</t>
  </si>
  <si>
    <t>Query_13935</t>
  </si>
  <si>
    <t>Query_13936</t>
  </si>
  <si>
    <t>Query_13937</t>
  </si>
  <si>
    <t>Query_13938</t>
  </si>
  <si>
    <t>Query_13939</t>
  </si>
  <si>
    <t>Query_13940</t>
  </si>
  <si>
    <t>Query_13941</t>
  </si>
  <si>
    <t>Query_13942</t>
  </si>
  <si>
    <t>Query_13943</t>
  </si>
  <si>
    <t>Query_13944</t>
  </si>
  <si>
    <t>Query_13945</t>
  </si>
  <si>
    <t>Query_13946</t>
  </si>
  <si>
    <t>Query_13947</t>
  </si>
  <si>
    <t>Query_13948</t>
  </si>
  <si>
    <t>Query_13949</t>
  </si>
  <si>
    <t>Query_13950</t>
  </si>
  <si>
    <t>Query_13951</t>
  </si>
  <si>
    <t>Query_13952</t>
  </si>
  <si>
    <t>Query_13953</t>
  </si>
  <si>
    <t>Query_13954</t>
  </si>
  <si>
    <t>Query_13955</t>
  </si>
  <si>
    <t>Query_13956</t>
  </si>
  <si>
    <t>Query_13957</t>
  </si>
  <si>
    <t>Query_13958</t>
  </si>
  <si>
    <t>Query_13959</t>
  </si>
  <si>
    <t>Query_13960</t>
  </si>
  <si>
    <t>Query_13961</t>
  </si>
  <si>
    <t>Query_13962</t>
  </si>
  <si>
    <t>Query_13963</t>
  </si>
  <si>
    <t>Query_13964</t>
  </si>
  <si>
    <t>Query_13965</t>
  </si>
  <si>
    <t>Query_13966</t>
  </si>
  <si>
    <t>Query_13967</t>
  </si>
  <si>
    <t>Query_13968</t>
  </si>
  <si>
    <t>Query_13969</t>
  </si>
  <si>
    <t>Query_13970</t>
  </si>
  <si>
    <t>Query_13971</t>
  </si>
  <si>
    <t>Query_13972</t>
  </si>
  <si>
    <t>Query_13973</t>
  </si>
  <si>
    <t>Query_13974</t>
  </si>
  <si>
    <t>Query_13975</t>
  </si>
  <si>
    <t>Query_13976</t>
  </si>
  <si>
    <t>Query_13977</t>
  </si>
  <si>
    <t>Query_13978</t>
  </si>
  <si>
    <t>Query_13979</t>
  </si>
  <si>
    <t>Query_13980</t>
  </si>
  <si>
    <t>Query_13981</t>
  </si>
  <si>
    <t>Query_13982</t>
  </si>
  <si>
    <t>Query_13983</t>
  </si>
  <si>
    <t>Query_13984</t>
  </si>
  <si>
    <t>Query_13985</t>
  </si>
  <si>
    <t>Query_13986</t>
  </si>
  <si>
    <t>Query_13987</t>
  </si>
  <si>
    <t>Query_13988</t>
  </si>
  <si>
    <t>Query_13989</t>
  </si>
  <si>
    <t>Query_13990</t>
  </si>
  <si>
    <t>Query_13991</t>
  </si>
  <si>
    <t>Query_13992</t>
  </si>
  <si>
    <t>Query_13993</t>
  </si>
  <si>
    <t>Query_13994</t>
  </si>
  <si>
    <t>Query_13995</t>
  </si>
  <si>
    <t>Query_13996</t>
  </si>
  <si>
    <t>Query_13997</t>
  </si>
  <si>
    <t>Query_13998</t>
  </si>
  <si>
    <t>Query_13999</t>
  </si>
  <si>
    <t>Query_14000</t>
  </si>
  <si>
    <t>Query_14001</t>
  </si>
  <si>
    <t>Query_14002</t>
  </si>
  <si>
    <t>Query_14003</t>
  </si>
  <si>
    <t>Query_14004</t>
  </si>
  <si>
    <t>Query_14005</t>
  </si>
  <si>
    <t>Query_14006</t>
  </si>
  <si>
    <t>Query_14007</t>
  </si>
  <si>
    <t>Query_14008</t>
  </si>
  <si>
    <t>Query_14009</t>
  </si>
  <si>
    <t>Query_14010</t>
  </si>
  <si>
    <t>Query_14011</t>
  </si>
  <si>
    <t>Query_14012</t>
  </si>
  <si>
    <t>Query_14013</t>
  </si>
  <si>
    <t>Query_14014</t>
  </si>
  <si>
    <t>Query_14015</t>
  </si>
  <si>
    <t>Query_14016</t>
  </si>
  <si>
    <t>Query_14017</t>
  </si>
  <si>
    <t>Query_14018</t>
  </si>
  <si>
    <t>Query_14019</t>
  </si>
  <si>
    <t>Query_14020</t>
  </si>
  <si>
    <t>Query_14021</t>
  </si>
  <si>
    <t>Query_14022</t>
  </si>
  <si>
    <t>Query_14023</t>
  </si>
  <si>
    <t>Query_14024</t>
  </si>
  <si>
    <t>Query_14025</t>
  </si>
  <si>
    <t>Query_14026</t>
  </si>
  <si>
    <t>Query_14027</t>
  </si>
  <si>
    <t>Query_14028</t>
  </si>
  <si>
    <t>Query_14029</t>
  </si>
  <si>
    <t>Query_14030</t>
  </si>
  <si>
    <t>Query_14031</t>
  </si>
  <si>
    <t>Query_14032</t>
  </si>
  <si>
    <t>Query_14033</t>
  </si>
  <si>
    <t>Query_14034</t>
  </si>
  <si>
    <t>Query_14035</t>
  </si>
  <si>
    <t>Query_14036</t>
  </si>
  <si>
    <t>Query_14037</t>
  </si>
  <si>
    <t>Query_14038</t>
  </si>
  <si>
    <t>Query_14039</t>
  </si>
  <si>
    <t>Query_14040</t>
  </si>
  <si>
    <t>Query_14041</t>
  </si>
  <si>
    <t>Query_14042</t>
  </si>
  <si>
    <t>Query_14043</t>
  </si>
  <si>
    <t>Query_14044</t>
  </si>
  <si>
    <t>Query_14045</t>
  </si>
  <si>
    <t>Query_14046</t>
  </si>
  <si>
    <t>Query_14047</t>
  </si>
  <si>
    <t>Query_14048</t>
  </si>
  <si>
    <t>Query_14049</t>
  </si>
  <si>
    <t>Query_14050</t>
  </si>
  <si>
    <t>Query_14051</t>
  </si>
  <si>
    <t>Query_14052</t>
  </si>
  <si>
    <t>Query_14053</t>
  </si>
  <si>
    <t>Query_14054</t>
  </si>
  <si>
    <t>Query_14055</t>
  </si>
  <si>
    <t>Query_14056</t>
  </si>
  <si>
    <t>Query_14057</t>
  </si>
  <si>
    <t>Query_14058</t>
  </si>
  <si>
    <t>Query_14059</t>
  </si>
  <si>
    <t>Query_14060</t>
  </si>
  <si>
    <t>Query_14061</t>
  </si>
  <si>
    <t>Query_14062</t>
  </si>
  <si>
    <t>Query_14063</t>
  </si>
  <si>
    <t>Query_14064</t>
  </si>
  <si>
    <t>Query_14065</t>
  </si>
  <si>
    <t>Query_14066</t>
  </si>
  <si>
    <t>Query_14067</t>
  </si>
  <si>
    <t>Query_14068</t>
  </si>
  <si>
    <t>Query_14069</t>
  </si>
  <si>
    <t>Query_14070</t>
  </si>
  <si>
    <t>Query_14071</t>
  </si>
  <si>
    <t>Query_14072</t>
  </si>
  <si>
    <t>Query_14073</t>
  </si>
  <si>
    <t>Query_14074</t>
  </si>
  <si>
    <t>Query_14075</t>
  </si>
  <si>
    <t>Query_14076</t>
  </si>
  <si>
    <t>Query_14077</t>
  </si>
  <si>
    <t>Query_14078</t>
  </si>
  <si>
    <t>Query_14079</t>
  </si>
  <si>
    <t>Query_14080</t>
  </si>
  <si>
    <t>Query_14081</t>
  </si>
  <si>
    <t>Query_14082</t>
  </si>
  <si>
    <t>Query_14083</t>
  </si>
  <si>
    <t>Query_14084</t>
  </si>
  <si>
    <t>Query_14085</t>
  </si>
  <si>
    <t>Query_14086</t>
  </si>
  <si>
    <t>Query_14087</t>
  </si>
  <si>
    <t>Query_14088</t>
  </si>
  <si>
    <t>Query_14089</t>
  </si>
  <si>
    <t>Query_14090</t>
  </si>
  <si>
    <t>Query_14091</t>
  </si>
  <si>
    <t>Query_14092</t>
  </si>
  <si>
    <t>Query_14093</t>
  </si>
  <si>
    <t>Query_14094</t>
  </si>
  <si>
    <t>Query_14095</t>
  </si>
  <si>
    <t>Query_14096</t>
  </si>
  <si>
    <t>Query_14097</t>
  </si>
  <si>
    <t>Query_14098</t>
  </si>
  <si>
    <t>Query_14099</t>
  </si>
  <si>
    <t>Query_14100</t>
  </si>
  <si>
    <t>Query_14101</t>
  </si>
  <si>
    <t>Query_14102</t>
  </si>
  <si>
    <t>Query_14103</t>
  </si>
  <si>
    <t>Query_14104</t>
  </si>
  <si>
    <t>Query_14105</t>
  </si>
  <si>
    <t>Query_14106</t>
  </si>
  <si>
    <t>Query_14107</t>
  </si>
  <si>
    <t>Query_14108</t>
  </si>
  <si>
    <t>Query_14109</t>
  </si>
  <si>
    <t>Query_14110</t>
  </si>
  <si>
    <t>Query_14111</t>
  </si>
  <si>
    <t>Query_14112</t>
  </si>
  <si>
    <t>Query_14113</t>
  </si>
  <si>
    <t>Query_14114</t>
  </si>
  <si>
    <t>Query_14115</t>
  </si>
  <si>
    <t>Query_14116</t>
  </si>
  <si>
    <t>Query_14117</t>
  </si>
  <si>
    <t>Query_14118</t>
  </si>
  <si>
    <t>Query_14119</t>
  </si>
  <si>
    <t>Query_14120</t>
  </si>
  <si>
    <t>Query_14121</t>
  </si>
  <si>
    <t>Query_14122</t>
  </si>
  <si>
    <t>Query_14123</t>
  </si>
  <si>
    <t>Query_14124</t>
  </si>
  <si>
    <t>Query_14125</t>
  </si>
  <si>
    <t>Query_14126</t>
  </si>
  <si>
    <t>Query_14127</t>
  </si>
  <si>
    <t>Query_14128</t>
  </si>
  <si>
    <t>Query_14129</t>
  </si>
  <si>
    <t>Query_14130</t>
  </si>
  <si>
    <t>Query_14131</t>
  </si>
  <si>
    <t>Query_14132</t>
  </si>
  <si>
    <t>Query_14133</t>
  </si>
  <si>
    <t>Query_14134</t>
  </si>
  <si>
    <t>Query_14135</t>
  </si>
  <si>
    <t>Query_14136</t>
  </si>
  <si>
    <t>Query_14137</t>
  </si>
  <si>
    <t>Query_14138</t>
  </si>
  <si>
    <t>Query_14139</t>
  </si>
  <si>
    <t>Query_14140</t>
  </si>
  <si>
    <t>Query_14141</t>
  </si>
  <si>
    <t>Query_14142</t>
  </si>
  <si>
    <t>Query_14143</t>
  </si>
  <si>
    <t>Query_14144</t>
  </si>
  <si>
    <t>Query_14145</t>
  </si>
  <si>
    <t>Query_14146</t>
  </si>
  <si>
    <t>Query_14147</t>
  </si>
  <si>
    <t>Query_14148</t>
  </si>
  <si>
    <t>Query_14149</t>
  </si>
  <si>
    <t>Query_14150</t>
  </si>
  <si>
    <t>Query_14151</t>
  </si>
  <si>
    <t>Query_14152</t>
  </si>
  <si>
    <t>Query_14153</t>
  </si>
  <si>
    <t>Query_14154</t>
  </si>
  <si>
    <t>Query_14155</t>
  </si>
  <si>
    <t>Query_14156</t>
  </si>
  <si>
    <t>Query_14157</t>
  </si>
  <si>
    <t>Query_14158</t>
  </si>
  <si>
    <t>Query_14159</t>
  </si>
  <si>
    <t>Query_14160</t>
  </si>
  <si>
    <t>Query_14161</t>
  </si>
  <si>
    <t>Query_14162</t>
  </si>
  <si>
    <t>Query_14163</t>
  </si>
  <si>
    <t>Query_14164</t>
  </si>
  <si>
    <t>Query_14165</t>
  </si>
  <si>
    <t>Query_14166</t>
  </si>
  <si>
    <t>Query_14167</t>
  </si>
  <si>
    <t>Query_14168</t>
  </si>
  <si>
    <t>Query_14169</t>
  </si>
  <si>
    <t>Query_14170</t>
  </si>
  <si>
    <t>Query_14171</t>
  </si>
  <si>
    <t>Query_14172</t>
  </si>
  <si>
    <t>Query_14173</t>
  </si>
  <si>
    <t>Query_14174</t>
  </si>
  <si>
    <t>Query_14175</t>
  </si>
  <si>
    <t>Query_14176</t>
  </si>
  <si>
    <t>Query_14177</t>
  </si>
  <si>
    <t>Query_14178</t>
  </si>
  <si>
    <t>Query_14179</t>
  </si>
  <si>
    <t>Query_14180</t>
  </si>
  <si>
    <t>Query_14181</t>
  </si>
  <si>
    <t>Query_14182</t>
  </si>
  <si>
    <t>Query_14183</t>
  </si>
  <si>
    <t>Query_14184</t>
  </si>
  <si>
    <t>Query_14185</t>
  </si>
  <si>
    <t>Query_14186</t>
  </si>
  <si>
    <t>Query_14187</t>
  </si>
  <si>
    <t>Query_14188</t>
  </si>
  <si>
    <t>Query_14189</t>
  </si>
  <si>
    <t>Query_14190</t>
  </si>
  <si>
    <t>Query_14191</t>
  </si>
  <si>
    <t>Query_14192</t>
  </si>
  <si>
    <t>Query_14193</t>
  </si>
  <si>
    <t>Query_14194</t>
  </si>
  <si>
    <t>Query_14195</t>
  </si>
  <si>
    <t>Query_14196</t>
  </si>
  <si>
    <t>Query_14197</t>
  </si>
  <si>
    <t>Query_14198</t>
  </si>
  <si>
    <t>Query_14199</t>
  </si>
  <si>
    <t>Query_14200</t>
  </si>
  <si>
    <t>Query_14201</t>
  </si>
  <si>
    <t>Query_14202</t>
  </si>
  <si>
    <t>Query_14203</t>
  </si>
  <si>
    <t>Query_14204</t>
  </si>
  <si>
    <t>Query_14205</t>
  </si>
  <si>
    <t>Query_14206</t>
  </si>
  <si>
    <t>Query_14207</t>
  </si>
  <si>
    <t>Query_14208</t>
  </si>
  <si>
    <t>Query_14209</t>
  </si>
  <si>
    <t>Query_14210</t>
  </si>
  <si>
    <t>Query_14211</t>
  </si>
  <si>
    <t>Query_14212</t>
  </si>
  <si>
    <t>Query_14213</t>
  </si>
  <si>
    <t>Query_14214</t>
  </si>
  <si>
    <t>Query_14215</t>
  </si>
  <si>
    <t>Query_14216</t>
  </si>
  <si>
    <t>Query_14217</t>
  </si>
  <si>
    <t>Query_14218</t>
  </si>
  <si>
    <t>Query_14219</t>
  </si>
  <si>
    <t>Query_14220</t>
  </si>
  <si>
    <t>Query_14221</t>
  </si>
  <si>
    <t>Query_14222</t>
  </si>
  <si>
    <t>Query_14223</t>
  </si>
  <si>
    <t>Query_14224</t>
  </si>
  <si>
    <t>Query_14225</t>
  </si>
  <si>
    <t>Query_14226</t>
  </si>
  <si>
    <t>Query_14227</t>
  </si>
  <si>
    <t>Query_14228</t>
  </si>
  <si>
    <t>Query_14229</t>
  </si>
  <si>
    <t>Query_14230</t>
  </si>
  <si>
    <t>Query_14231</t>
  </si>
  <si>
    <t>Query_14232</t>
  </si>
  <si>
    <t>Query_14233</t>
  </si>
  <si>
    <t>Query_14234</t>
  </si>
  <si>
    <t>Query_14235</t>
  </si>
  <si>
    <t>Query_14236</t>
  </si>
  <si>
    <t>Query_14237</t>
  </si>
  <si>
    <t>Query_14238</t>
  </si>
  <si>
    <t>Query_14239</t>
  </si>
  <si>
    <t>Query_14240</t>
  </si>
  <si>
    <t>Query_14241</t>
  </si>
  <si>
    <t>Query_14242</t>
  </si>
  <si>
    <t>Query_14243</t>
  </si>
  <si>
    <t>Query_14244</t>
  </si>
  <si>
    <t>Query_14245</t>
  </si>
  <si>
    <t>Query_14246</t>
  </si>
  <si>
    <t>Query_14247</t>
  </si>
  <si>
    <t>Query_14248</t>
  </si>
  <si>
    <t>Query_14249</t>
  </si>
  <si>
    <t>Query_14250</t>
  </si>
  <si>
    <t>Query_14251</t>
  </si>
  <si>
    <t>Query_14252</t>
  </si>
  <si>
    <t>Query_14253</t>
  </si>
  <si>
    <t>Query_14254</t>
  </si>
  <si>
    <t>Query_14255</t>
  </si>
  <si>
    <t>Query_14256</t>
  </si>
  <si>
    <t>Query_14257</t>
  </si>
  <si>
    <t>Query_14258</t>
  </si>
  <si>
    <t>Query_14259</t>
  </si>
  <si>
    <t>Query_14260</t>
  </si>
  <si>
    <t>Query_14261</t>
  </si>
  <si>
    <t>Query_14262</t>
  </si>
  <si>
    <t>Query_14263</t>
  </si>
  <si>
    <t>Query_14264</t>
  </si>
  <si>
    <t>Query_14265</t>
  </si>
  <si>
    <t>Query_14266</t>
  </si>
  <si>
    <t>Query_14267</t>
  </si>
  <si>
    <t>Query_14268</t>
  </si>
  <si>
    <t>Query_14269</t>
  </si>
  <si>
    <t>Query_14270</t>
  </si>
  <si>
    <t>Query_14271</t>
  </si>
  <si>
    <t>Query_14272</t>
  </si>
  <si>
    <t>Query_14273</t>
  </si>
  <si>
    <t>Query_14274</t>
  </si>
  <si>
    <t>Query_14275</t>
  </si>
  <si>
    <t>Query_14276</t>
  </si>
  <si>
    <t>Query_14277</t>
  </si>
  <si>
    <t>Query_14278</t>
  </si>
  <si>
    <t>Query_14279</t>
  </si>
  <si>
    <t>Query_14280</t>
  </si>
  <si>
    <t>Query_14281</t>
  </si>
  <si>
    <t>Query_14282</t>
  </si>
  <si>
    <t>Query_14283</t>
  </si>
  <si>
    <t>Query_14284</t>
  </si>
  <si>
    <t>Query_14285</t>
  </si>
  <si>
    <t>Query_14286</t>
  </si>
  <si>
    <t>Query_14287</t>
  </si>
  <si>
    <t>Query_14288</t>
  </si>
  <si>
    <t>Query_14289</t>
  </si>
  <si>
    <t>Query_14290</t>
  </si>
  <si>
    <t>Query_14291</t>
  </si>
  <si>
    <t>Query_14292</t>
  </si>
  <si>
    <t>Query_14293</t>
  </si>
  <si>
    <t>Query_14294</t>
  </si>
  <si>
    <t>Query_14295</t>
  </si>
  <si>
    <t>Query_14296</t>
  </si>
  <si>
    <t>Query_14297</t>
  </si>
  <si>
    <t>Query_14298</t>
  </si>
  <si>
    <t>Query_14299</t>
  </si>
  <si>
    <t>Query_14300</t>
  </si>
  <si>
    <t>Query_14301</t>
  </si>
  <si>
    <t>Query_14302</t>
  </si>
  <si>
    <t>Query_14303</t>
  </si>
  <si>
    <t>Query_14304</t>
  </si>
  <si>
    <t>Query_14305</t>
  </si>
  <si>
    <t>Query_14306</t>
  </si>
  <si>
    <t>Query_14307</t>
  </si>
  <si>
    <t>Query_14308</t>
  </si>
  <si>
    <t>Query_14309</t>
  </si>
  <si>
    <t>Query_14310</t>
  </si>
  <si>
    <t>2017</t>
  </si>
  <si>
    <t>exec CRF_GetPublicOutputData
@Y_S = &lt;!SubYear!&gt;,@Y_I = 2017,
@Log_ID =&lt;!LogID!&gt;,@LO = 5, 
@SE = N'Energy, Fuel Combustion',
@G_NS = N'CO2-e',@U_A=N'Gg',@F= N'All',@LI = N'ALL',
@DT_DT=N'Emission'</t>
  </si>
  <si>
    <t>ACT!AC9</t>
  </si>
  <si>
    <t>exec CRF_GetPublicOutputData
@Y_S = &lt;!SubYear!&gt;,@Y_I = 2017,
@Log_ID =&lt;!LogID!&gt;,@LO = 5, 
@SE = N'Energy',
@G_NS = N'CO2-e',@U_A=N'Gg',@F= N'All',@LI = N'ALL',
@DT_DT=N'Emission'</t>
  </si>
  <si>
    <t>ACT!AC8</t>
  </si>
  <si>
    <t>exec CRF_GetPublicOutputData
@Y_S = &lt;!SubYear!&gt;,@Y_I = 2017,
@Log_ID =&lt;!LogID!&gt;,@LO = 5, 
@SE = N'Total UNFCCC',
@G_NS = N'CO2-e',@U_A=N'Gg',@F= N'All',@LI = N'ALL',
@DT_DT=N'Emission'</t>
  </si>
  <si>
    <t>ACT!AC62</t>
  </si>
  <si>
    <t>exec CRF_GetPublicOutputData
@Y_S = &lt;!SubYear!&gt;,@Y_I = 2017,
@Log_ID =&lt;!LogID!&gt;,@LO = 5, 
@SE = N'Waste, Other',
@G_NS = N'CO2-e',@U_A=N'Gg',@F= N'All',@LI = N'ALL',
@DT_DT=N'Emission'</t>
  </si>
  <si>
    <t>ACT!AC61</t>
  </si>
  <si>
    <t>exec CRF_GetPublicOutputData
@Y_S = &lt;!SubYear!&gt;,@Y_I = 2017,
@Log_ID =&lt;!LogID!&gt;,@LO = 5, 
@SE = N'Waste, Wastewater treatment and discharge',
@G_NS = N'CO2-e',@U_A=N'Gg',@F= N'All',@LI = N'ALL',
@DT_DT=N'Emission'</t>
  </si>
  <si>
    <t>ACT!AC60</t>
  </si>
  <si>
    <t>exec CRF_GetPublicOutputData
@Y_S = &lt;!SubYear!&gt;,@Y_I = 2017,
@Log_ID =&lt;!LogID!&gt;,@LO = 5, 
@SE = N'Waste, Incineration and open burning of waste',
@G_NS = N'CO2-e',@U_A=N'Gg',@F= N'All',@LI = N'ALL',
@DT_DT=N'Emission'</t>
  </si>
  <si>
    <t>ACT!AC59</t>
  </si>
  <si>
    <t>exec CRF_GetPublicOutputData
@Y_S = &lt;!SubYear!&gt;,@Y_I = 2017,
@Log_ID =&lt;!LogID!&gt;,@LO = 5, 
@SE = N'Waste, Biological treatment of solid waste',
@G_NS = N'CO2-e',@U_A=N'Gg',@F= N'All',@LI = N'ALL',
@DT_DT=N'Emission'</t>
  </si>
  <si>
    <t>ACT!AC58</t>
  </si>
  <si>
    <t>exec CRF_GetPublicOutputData
@Y_S = &lt;!SubYear!&gt;,@Y_I = 2017,
@Log_ID =&lt;!LogID!&gt;,@LO = 5, 
@SE = N'Waste, Solid Waste Disposal',
@G_NS = N'CO2-e',@U_A=N'Gg',@F= N'All',@LI = N'ALL',
@DT_DT=N'Emission'</t>
  </si>
  <si>
    <t>ACT!AC57</t>
  </si>
  <si>
    <t>exec CRF_GetPublicOutputData
@Y_S = &lt;!SubYear!&gt;,@Y_I = 2017,
@Log_ID =&lt;!LogID!&gt;,@LO = 5, 
@SE = N'Waste',
@G_NS = N'CO2-e',@U_A=N'Gg',@F= N'All',@LI = N'ALL',
@DT_DT=N'Emission'</t>
  </si>
  <si>
    <t>ACT!AC56</t>
  </si>
  <si>
    <t>exec CRF_GetPublicOutputData
@Y_S = &lt;!SubYear!&gt;,@Y_I = 2017,
@Log_ID =&lt;!LogID!&gt;,@LO = 5, 
@SE = N'Land Use, Land-Use Change and Forestry, Harvested Wood Products',
@G_NS = N'CO2-e',@U_A=N'Gg',@F= N'All',@LI = N'ALL',
@DT_DT=N'Emission'</t>
  </si>
  <si>
    <t>ACT!AC55</t>
  </si>
  <si>
    <t>exec CRF_GetPublicOutputData
@Y_S = &lt;!SubYear!&gt;,@Y_I = 2017,
@Log_ID =&lt;!LogID!&gt;,@LO = 5, 
@SE = N'Land Use, Land-Use Change and Forestry, Settlements, Land converted to Settlements',
@G_NS = N'CO2-e',@U_A=N'Gg',@F= N'All',@LI = N'ALL',
@DT_DT=N'Emission'</t>
  </si>
  <si>
    <t>ACT!AC54</t>
  </si>
  <si>
    <t>exec CRF_GetPublicOutputData
@Y_S = &lt;!SubYear!&gt;,@Y_I = 2017,
@Log_ID =&lt;!LogID!&gt;,@LO = 5, 
@SE = N'Land Use, Land-Use Change and Forestry, Settlements, Settlements remaining Settlements',
@G_NS = N'CO2-e',@U_A=N'Gg',@F= N'All',@LI = N'ALL',
@DT_DT=N'Emission'</t>
  </si>
  <si>
    <t>ACT!AC53</t>
  </si>
  <si>
    <t>exec CRF_GetPublicOutputData
@Y_S = &lt;!SubYear!&gt;,@Y_I = 2017,
@Log_ID =&lt;!LogID!&gt;,@LO = 5, 
@SE = N'Land Use, Land-Use Change and Forestry, Settlements',
@G_NS = N'CO2-e',@U_A=N'Gg',@F= N'All',@LI = N'ALL',
@DT_DT=N'Emission'</t>
  </si>
  <si>
    <t>ACT!AC52</t>
  </si>
  <si>
    <t>exec CRF_GetPublicOutputData
@Y_S = &lt;!SubYear!&gt;,@Y_I = 2017,
@Log_ID =&lt;!LogID!&gt;,@LO = 5, 
@SE = N'Land Use, Land-Use Change and Forestry, Wetland, Land converted to Wetland',
@G_NS = N'CO2-e',@U_A=N'Gg',@F= N'All',@LI = N'ALL',
@DT_DT=N'Emission'</t>
  </si>
  <si>
    <t>ACT!AC51</t>
  </si>
  <si>
    <t>exec CRF_GetPublicOutputData
@Y_S = &lt;!SubYear!&gt;,@Y_I = 2017,
@Log_ID =&lt;!LogID!&gt;,@LO = 5, 
@SE = N'Land Use, Land-Use Change and Forestry, Wetland, Wetland remaining Wetland',
@G_NS = N'CO2-e',@U_A=N'Gg',@F= N'All',@LI = N'ALL',
@DT_DT=N'Emission'</t>
  </si>
  <si>
    <t>ACT!AC50</t>
  </si>
  <si>
    <t>exec CRF_GetPublicOutputData
@Y_S = &lt;!SubYear!&gt;,@Y_I = 2017,
@Log_ID =&lt;!LogID!&gt;,@LO = 5, 
@SE = N'Land Use, Land-Use Change and Forestry, Wetland',
@G_NS = N'CO2-e',@U_A=N'Gg',@F= N'All',@LI = N'ALL',
@DT_DT=N'Emission'</t>
  </si>
  <si>
    <t>ACT!AC49</t>
  </si>
  <si>
    <t>exec CRF_GetPublicOutputData
@Y_S = &lt;!SubYear!&gt;,@Y_I = 2017,
@Log_ID =&lt;!LogID!&gt;,@LO = 5, 
@SE = N'Land Use, Land-Use Change and Forestry, Grassland, Land converted to Grassland',
@G_NS = N'CO2-e',@U_A=N'Gg',@F= N'All',@LI = N'ALL',
@DT_DT=N'Emission'</t>
  </si>
  <si>
    <t>ACT!AC48</t>
  </si>
  <si>
    <t>exec CRF_GetPublicOutputData
@Y_S = &lt;!SubYear!&gt;,@Y_I = 2017,
@Log_ID =&lt;!LogID!&gt;,@LO = 5, 
@SE = N'Land Use, Land-Use Change and Forestry, Grassland, Grassland remaining Grassland',
@G_NS = N'CO2-e',@U_A=N'Gg',@F= N'All',@LI = N'ALL',
@DT_DT=N'Emission'</t>
  </si>
  <si>
    <t>ACT!AC47</t>
  </si>
  <si>
    <t>exec CRF_GetPublicOutputData
@Y_S = &lt;!SubYear!&gt;,@Y_I = 2017,
@Log_ID =&lt;!LogID!&gt;,@LO = 5, 
@SE = N'Land Use, Land-Use Change and Forestry, Grassland',
@G_NS = N'CO2-e',@U_A=N'Gg',@F= N'All',@LI = N'ALL',
@DT_DT=N'Emission'</t>
  </si>
  <si>
    <t>ACT!AC46</t>
  </si>
  <si>
    <t>exec CRF_GetPublicOutputData
@Y_S = &lt;!SubYear!&gt;,@Y_I = 2017,
@Log_ID =&lt;!LogID!&gt;,@LO = 5, 
@SE = N'Land Use, Land-Use Change and Forestry, Cropland, Land converted to Cropland',
@G_NS = N'CO2-e',@U_A=N'Gg',@F= N'All',@LI = N'ALL',
@DT_DT=N'Emission'</t>
  </si>
  <si>
    <t>ACT!AC45</t>
  </si>
  <si>
    <t>exec CRF_GetPublicOutputData
@Y_S = &lt;!SubYear!&gt;,@Y_I = 2017,
@Log_ID =&lt;!LogID!&gt;,@LO = 5, 
@SE = N'Land Use, Land-Use Change and Forestry, Cropland, Cropland remaining Cropland',
@G_NS = N'CO2-e',@U_A=N'Gg',@F= N'All',@LI = N'ALL',
@DT_DT=N'Emission'</t>
  </si>
  <si>
    <t>ACT!AC44</t>
  </si>
  <si>
    <t>exec CRF_GetPublicOutputData
@Y_S = &lt;!SubYear!&gt;,@Y_I = 2017,
@Log_ID =&lt;!LogID!&gt;,@LO = 5, 
@SE = N'Land Use, Land-Use Change and Forestry, Cropland',
@G_NS = N'CO2-e',@U_A=N'Gg',@F= N'All',@LI = N'ALL',
@DT_DT=N'Emission'</t>
  </si>
  <si>
    <t>ACT!AC43</t>
  </si>
  <si>
    <t>exec CRF_GetPublicOutputData
@Y_S = &lt;!SubYear!&gt;,@Y_I = 2017,
@Log_ID =&lt;!LogID!&gt;,@LO = 5, 
@SE = N'Land Use, Land-Use Change and Forestry, Forest Land, Land converted to Forest Land',
@G_NS = N'CO2-e',@U_A=N'Gg',@F= N'All',@LI = N'ALL',
@DT_DT=N'Emission'</t>
  </si>
  <si>
    <t>ACT!AC42</t>
  </si>
  <si>
    <t>exec CRF_GetPublicOutputData
@Y_S = &lt;!SubYear!&gt;,@Y_I = 2017,
@Log_ID =&lt;!LogID!&gt;,@LO = 5, 
@SE = N'Land Use, Land-Use Change and Forestry, Forest Land, Forest Land remaining Forest Land',
@G_NS = N'CO2-e',@U_A=N'Gg',@F= N'All',@LI = N'ALL',
@DT_DT=N'Emission'</t>
  </si>
  <si>
    <t>ACT!AC41</t>
  </si>
  <si>
    <t>exec CRF_GetPublicOutputData
@Y_S = &lt;!SubYear!&gt;,@Y_I = 2017,
@Log_ID =&lt;!LogID!&gt;,@LO = 5, 
@SE = N'Land Use, Land-Use Change and Forestry, Forest Land',
@G_NS = N'CO2-e',@U_A=N'Gg',@F= N'All',@LI = N'ALL',
@DT_DT=N'Emission'</t>
  </si>
  <si>
    <t>ACT!AC40</t>
  </si>
  <si>
    <t>exec CRF_GetPublicOutputData
@Y_S = &lt;!SubYear!&gt;,@Y_I = 2017,
@Log_ID =&lt;!LogID!&gt;,@LO = 5, 
@SE = N'Land Use, Land-Use Change and Forestry UNFCCC',
@G_NS = N'CO2-e',@U_A=N'Gg',@F= N'All',@LI = N'ALL',
@DT_DT=N'Emission'</t>
  </si>
  <si>
    <t>ACT!AC39</t>
  </si>
  <si>
    <t>exec CRF_GetPublicOutputData
@Y_S = &lt;!SubYear!&gt;,@Y_I = 2017,
@Log_ID =&lt;!LogID!&gt;,@LO = 5, 
@SE = N'Agriculture, Other Carbon-containing Fertilisers',
@G_NS = N'CO2-e',@U_A=N'Gg',@F= N'All',@LI = N'ALL',
@DT_DT=N'Emission'</t>
  </si>
  <si>
    <t>ACT!AC37</t>
  </si>
  <si>
    <t>exec CRF_GetPublicOutputData
@Y_S = &lt;!SubYear!&gt;,@Y_I = 2017,
@Log_ID =&lt;!LogID!&gt;,@LO = 5, 
@SE = N'Agriculture, Urea Application',
@G_NS = N'CO2-e',@U_A=N'Gg',@F= N'All',@LI = N'ALL',
@DT_DT=N'Emission'</t>
  </si>
  <si>
    <t>ACT!AC36</t>
  </si>
  <si>
    <t>exec CRF_GetPublicOutputData
@Y_S = &lt;!SubYear!&gt;,@Y_I = 2017,
@Log_ID =&lt;!LogID!&gt;,@LO = 5, 
@SE = N'Agriculture, Liming',
@G_NS = N'CO2-e',@U_A=N'Gg',@F= N'All',@LI = N'ALL',
@DT_DT=N'Emission'</t>
  </si>
  <si>
    <t>ACT!AC35</t>
  </si>
  <si>
    <t>exec CRF_GetPublicOutputData
@Y_S = &lt;!SubYear!&gt;,@Y_I = 2017,
@Log_ID =&lt;!LogID!&gt;,@LO = 5, 
@SE = N'Agriculture, Field Burning of Agricultural Residues',
@G_NS = N'CO2-e',@U_A=N'Gg',@F= N'All',@LI = N'ALL',
@DT_DT=N'Emission'</t>
  </si>
  <si>
    <t>ACT!AC34</t>
  </si>
  <si>
    <t>exec CRF_GetPublicOutputData
@Y_S = &lt;!SubYear!&gt;,@Y_I = 2017,
@Log_ID =&lt;!LogID!&gt;,@LO = 5, 
@SE = N'Agriculture, Prescribed Burning of Savannas',
@G_NS = N'CO2-e',@U_A=N'Gg',@F= N'All',@LI = N'ALL',
@DT_DT=N'Emission'</t>
  </si>
  <si>
    <t>ACT!AC33</t>
  </si>
  <si>
    <t>exec CRF_GetPublicOutputData
@Y_S = &lt;!SubYear!&gt;,@Y_I = 2017,
@Log_ID =&lt;!LogID!&gt;,@LO = 5, 
@SE = N'Agriculture, Agricultural Soils',
@G_NS = N'CO2-e',@U_A=N'Gg',@F= N'All',@LI = N'ALL',
@DT_DT=N'Emission'</t>
  </si>
  <si>
    <t>ACT!AC32</t>
  </si>
  <si>
    <t>exec CRF_GetPublicOutputData
@Y_S = &lt;!SubYear!&gt;,@Y_I = 2017,
@Log_ID =&lt;!LogID!&gt;,@LO = 5, 
@SE = N'Agriculture, Rice Cultivation',
@G_NS = N'CO2-e',@U_A=N'Gg',@F= N'All',@LI = N'ALL',
@DT_DT=N'Emission'</t>
  </si>
  <si>
    <t>ACT!AC31</t>
  </si>
  <si>
    <t>exec CRF_GetPublicOutputData
@Y_S = &lt;!SubYear!&gt;,@Y_I = 2017,
@Log_ID =&lt;!LogID!&gt;,@LO = 5, 
@SE = N'Agriculture, Manure Management',
@G_NS = N'CO2-e',@U_A=N'Gg',@F= N'All',@LI = N'ALL',
@DT_DT=N'Emission'</t>
  </si>
  <si>
    <t>ACT!AC30</t>
  </si>
  <si>
    <t>exec CRF_GetPublicOutputData
@Y_S = &lt;!SubYear!&gt;,@Y_I = 2017,
@Log_ID =&lt;!LogID!&gt;,@LO = 5, 
@SE = N'Agriculture, Enteric Fermentation',
@G_NS = N'CO2-e',@U_A=N'Gg',@F= N'All',@LI = N'ALL',
@DT_DT=N'Emission'</t>
  </si>
  <si>
    <t>ACT!AC29</t>
  </si>
  <si>
    <t>exec CRF_GetPublicOutputData
@Y_S = &lt;!SubYear!&gt;,@Y_I = 2017,
@Log_ID =&lt;!LogID!&gt;,@LO = 5, 
@SE = N'Agriculture',
@G_NS = N'CO2-e',@U_A=N'Gg',@F= N'All',@LI = N'ALL',
@DT_DT=N'Emission'</t>
  </si>
  <si>
    <t>ACT!AC28</t>
  </si>
  <si>
    <t>exec CRF_GetPublicOutputData
@Y_S = &lt;!SubYear!&gt;,@Y_I = 2017,
@Log_ID =&lt;!LogID!&gt;,@LO = 5, 
@SE = N'Industrial Processes, Other',
@G_NS = N'CO2-e',@U_A=N'Gg',@F= N'All',@LI = N'ALL',
@DT_DT=N'Emission'</t>
  </si>
  <si>
    <t>ACT!AC27</t>
  </si>
  <si>
    <t>exec CRF_GetPublicOutputData
@Y_S = &lt;!SubYear!&gt;,@Y_I = 2017,
@Log_ID =&lt;!LogID!&gt;,@LO = 5, 
@SE = N'Industrial Processes, Other product manufacture and use',
@G_NS = N'CO2-e',@U_A=N'Gg',@F= N'All',@LI = N'ALL',
@DT_DT=N'Emission'</t>
  </si>
  <si>
    <t>ACT!AC26</t>
  </si>
  <si>
    <t>exec CRF_GetPublicOutputData
@Y_S = &lt;!SubYear!&gt;,@Y_I = 2017,
@Log_ID =&lt;!LogID!&gt;,@LO = 5, 
@SE = N'Industrial Processes, Product uses as substitutes for Ozone Depleting Substances',
@G_NS = N'CO2-e',@U_A=N'Gg',@F= N'All',@LI = N'ALL',
@DT_DT=N'Emission'</t>
  </si>
  <si>
    <t>ACT!AC25</t>
  </si>
  <si>
    <t>exec CRF_GetPublicOutputData
@Y_S = &lt;!SubYear!&gt;,@Y_I = 2017,
@Log_ID =&lt;!LogID!&gt;,@LO = 5, 
@SE = N'Industrial Processes, Electronics industry',
@G_NS = N'CO2-e',@U_A=N'Gg',@F= N'All',@LI = N'ALL',
@DT_DT=N'Emission'</t>
  </si>
  <si>
    <t>ACT!AC24</t>
  </si>
  <si>
    <t>exec CRF_GetPublicOutputData
@Y_S = &lt;!SubYear!&gt;,@Y_I = 2017,
@Log_ID =&lt;!LogID!&gt;,@LO = 5, 
@SE = N'Industrial Processes, Non-energy products from fuels and solvent use',
@G_NS = N'CO2-e',@U_A=N'Gg',@F= N'All',@LI = N'ALL',
@DT_DT=N'Emission'</t>
  </si>
  <si>
    <t>ACT!AC23</t>
  </si>
  <si>
    <t>exec CRF_GetPublicOutputData
@Y_S = &lt;!SubYear!&gt;,@Y_I = 2017,
@Log_ID =&lt;!LogID!&gt;,@LO = 5, 
@SE = N'Industrial Processes, Metal Industry',
@G_NS = N'CO2-e',@U_A=N'Gg',@F= N'All',@LI = N'ALL',
@DT_DT=N'Emission'</t>
  </si>
  <si>
    <t>ACT!AC22</t>
  </si>
  <si>
    <t>exec CRF_GetPublicOutputData
@Y_S = &lt;!SubYear!&gt;,@Y_I = 2017,
@Log_ID =&lt;!LogID!&gt;,@LO = 5, 
@SE = N'Industrial Processes, Chemical Industry',
@G_NS = N'CO2-e',@U_A=N'Gg',@F= N'All',@LI = N'ALL',
@DT_DT=N'Emission'</t>
  </si>
  <si>
    <t>ACT!AC21</t>
  </si>
  <si>
    <t>exec CRF_GetPublicOutputData
@Y_S = &lt;!SubYear!&gt;,@Y_I = 2017,
@Log_ID =&lt;!LogID!&gt;,@LO = 5, 
@SE = N'Industrial Processes, Mineral Industry',
@G_NS = N'CO2-e',@U_A=N'Gg',@F= N'All',@LI = N'ALL',
@DT_DT=N'Emission'</t>
  </si>
  <si>
    <t>ACT!AC20</t>
  </si>
  <si>
    <t>exec CRF_GetPublicOutputData
@Y_S = &lt;!SubYear!&gt;,@Y_I = 2017,
@Log_ID =&lt;!LogID!&gt;,@LO = 5, 
@SE = N'Industrial Processes',
@G_NS = N'CO2-e',@U_A=N'Gg',@F= N'All',@LI = N'ALL',
@DT_DT=N'Emission'</t>
  </si>
  <si>
    <t>ACT!AC19</t>
  </si>
  <si>
    <t>exec CRF_GetPublicOutputData
@Y_S = &lt;!SubYear!&gt;,@Y_I = 2017,
@Log_ID =&lt;!LogID!&gt;,@LO = 5, 
@SE = N'Energy, Fugitive Emissions From Fuels, Oil and Natural Gas',
@G_NS = N'CO2-e',@U_A=N'Gg',@F= N'All',@LI = N'ALL',
@DT_DT=N'Emission'</t>
  </si>
  <si>
    <t>ACT!AC17</t>
  </si>
  <si>
    <t>exec CRF_GetPublicOutputData
@Y_S = &lt;!SubYear!&gt;,@Y_I = 2017,
@Log_ID =&lt;!LogID!&gt;,@LO = 5, 
@SE = N'Energy, Fugitive Emissions From Fuels, Solid Fuels',
@G_NS = N'CO2-e',@U_A=N'Gg',@F= N'All',@LI = N'ALL',
@DT_DT=N'Emission'</t>
  </si>
  <si>
    <t>ACT!AC16</t>
  </si>
  <si>
    <t>exec CRF_GetPublicOutputData
@Y_S = &lt;!SubYear!&gt;,@Y_I = 2017,
@Log_ID =&lt;!LogID!&gt;,@LO = 5, 
@SE = N'Energy, Fugitive Emissions From Fuels',
@G_NS = N'CO2-e',@U_A=N'Gg',@F= N'All',@LI = N'ALL',
@DT_DT=N'Emission'</t>
  </si>
  <si>
    <t>ACT!AC15</t>
  </si>
  <si>
    <t>exec CRF_GetPublicOutputData
@Y_S = &lt;!SubYear!&gt;,@Y_I = 2017,
@Log_ID =&lt;!LogID!&gt;,@LO = 5, 
@SE = N'Energy, Fuel Combustion, Other (not elsewhere classified)',
@G_NS = N'CO2-e',@U_A=N'Gg',@F= N'All',@LI = N'ALL',
@DT_DT=N'Emission'</t>
  </si>
  <si>
    <t>ACT!AC14</t>
  </si>
  <si>
    <t>exec CRF_GetPublicOutputData
@Y_S = &lt;!SubYear!&gt;,@Y_I = 2017,
@Log_ID =&lt;!LogID!&gt;,@LO = 5, 
@SE = N'Energy, Fuel Combustion, Other Sectors',
@G_NS = N'CO2-e',@U_A=N'Gg',@F= N'All',@LI = N'ALL',
@DT_DT=N'Emission'</t>
  </si>
  <si>
    <t>ACT!AC13</t>
  </si>
  <si>
    <t>exec CRF_GetPublicOutputData
@Y_S = &lt;!SubYear!&gt;,@Y_I = 2017,
@Log_ID =&lt;!LogID!&gt;,@LO = 5, 
@SE = N'Energy, Fuel Combustion, Transport',
@G_NS = N'CO2-e',@U_A=N'Gg',@F= N'All',@LI = N'ALL',
@DT_DT=N'Emission'</t>
  </si>
  <si>
    <t>ACT!AC12</t>
  </si>
  <si>
    <t>exec CRF_GetPublicOutputData
@Y_S = &lt;!SubYear!&gt;,@Y_I = 2017,
@Log_ID =&lt;!LogID!&gt;,@LO = 5, 
@SE = N'Energy, Fuel Combustion, Manufacturing Industries and Construction',
@G_NS = N'CO2-e',@U_A=N'Gg',@F= N'All',@LI = N'ALL',
@DT_DT=N'Emission'</t>
  </si>
  <si>
    <t>ACT!AC11</t>
  </si>
  <si>
    <t>exec CRF_GetPublicOutputData
@Y_S = &lt;!SubYear!&gt;,@Y_I = 2017,
@Log_ID =&lt;!LogID!&gt;,@LO = 5, 
@SE = N'Energy, Fuel Combustion, Energy Industries',
@G_NS = N'CO2-e',@U_A=N'Gg',@F= N'All',@LI = N'ALL',
@DT_DT=N'Emission'</t>
  </si>
  <si>
    <t>ACT!AC10</t>
  </si>
  <si>
    <t>exec CRF_GetPublicOutputData
@Y_S = &lt;!SubYear!&gt;,@Y_I = 2017,
@Log_ID =&lt;!LogID!&gt;,@LO = 13, 
@SE = N'Energy, Fuel Combustion',
@G_NS = N'CO2-e',@U_A=N'Gg',@F= N'All',@LI = N'ALL',
@DT_DT=N'Emission'</t>
  </si>
  <si>
    <t>ET!AC9</t>
  </si>
  <si>
    <t>exec CRF_GetPublicOutputData
@Y_S = &lt;!SubYear!&gt;,@Y_I = 2017,
@Log_ID =&lt;!LogID!&gt;,@LO = 13, 
@SE = N'Energy',
@G_NS = N'CO2-e',@U_A=N'Gg',@F= N'All',@LI = N'ALL',
@DT_DT=N'Emission'</t>
  </si>
  <si>
    <t>ET!AC8</t>
  </si>
  <si>
    <t>exec CRF_GetPublicOutputData
@Y_S = &lt;!SubYear!&gt;,@Y_I = 2017,
@Log_ID =&lt;!LogID!&gt;,@LO = 13, 
@SE = N'Total UNFCCC',
@G_NS = N'CO2-e',@U_A=N'Gg',@F= N'All',@LI = N'ALL',
@DT_DT=N'Emission'</t>
  </si>
  <si>
    <t>ET!AC62</t>
  </si>
  <si>
    <t>exec CRF_GetPublicOutputData
@Y_S = &lt;!SubYear!&gt;,@Y_I = 2017,
@Log_ID =&lt;!LogID!&gt;,@LO = 13, 
@SE = N'Waste, Other',
@G_NS = N'CO2-e',@U_A=N'Gg',@F= N'All',@LI = N'ALL',
@DT_DT=N'Emission'</t>
  </si>
  <si>
    <t>ET!AC61</t>
  </si>
  <si>
    <t>exec CRF_GetPublicOutputData
@Y_S = &lt;!SubYear!&gt;,@Y_I = 2017,
@Log_ID =&lt;!LogID!&gt;,@LO = 13, 
@SE = N'Waste, Wastewater treatment and discharge',
@G_NS = N'CO2-e',@U_A=N'Gg',@F= N'All',@LI = N'ALL',
@DT_DT=N'Emission'</t>
  </si>
  <si>
    <t>ET!AC60</t>
  </si>
  <si>
    <t>exec CRF_GetPublicOutputData
@Y_S = &lt;!SubYear!&gt;,@Y_I = 2017,
@Log_ID =&lt;!LogID!&gt;,@LO = 13, 
@SE = N'Waste, Incineration and open burning of waste',
@G_NS = N'CO2-e',@U_A=N'Gg',@F= N'All',@LI = N'ALL',
@DT_DT=N'Emission'</t>
  </si>
  <si>
    <t>ET!AC59</t>
  </si>
  <si>
    <t>exec CRF_GetPublicOutputData
@Y_S = &lt;!SubYear!&gt;,@Y_I = 2017,
@Log_ID =&lt;!LogID!&gt;,@LO = 13, 
@SE = N'Waste, Biological treatment of solid waste',
@G_NS = N'CO2-e',@U_A=N'Gg',@F= N'All',@LI = N'ALL',
@DT_DT=N'Emission'</t>
  </si>
  <si>
    <t>ET!AC58</t>
  </si>
  <si>
    <t>exec CRF_GetPublicOutputData
@Y_S = &lt;!SubYear!&gt;,@Y_I = 2017,
@Log_ID =&lt;!LogID!&gt;,@LO = 13, 
@SE = N'Waste, Solid Waste Disposal',
@G_NS = N'CO2-e',@U_A=N'Gg',@F= N'All',@LI = N'ALL',
@DT_DT=N'Emission'</t>
  </si>
  <si>
    <t>ET!AC57</t>
  </si>
  <si>
    <t>exec CRF_GetPublicOutputData
@Y_S = &lt;!SubYear!&gt;,@Y_I = 2017,
@Log_ID =&lt;!LogID!&gt;,@LO = 13, 
@SE = N'Waste',
@G_NS = N'CO2-e',@U_A=N'Gg',@F= N'All',@LI = N'ALL',
@DT_DT=N'Emission'</t>
  </si>
  <si>
    <t>ET!AC56</t>
  </si>
  <si>
    <t>exec CRF_GetPublicOutputData
@Y_S = &lt;!SubYear!&gt;,@Y_I = 2017,
@Log_ID =&lt;!LogID!&gt;,@LO = 13, 
@SE = N'Land Use, Land-Use Change and Forestry, Harvested Wood Products',
@G_NS = N'CO2-e',@U_A=N'Gg',@F= N'All',@LI = N'ALL',
@DT_DT=N'Emission'</t>
  </si>
  <si>
    <t>ET!AC55</t>
  </si>
  <si>
    <t>exec CRF_GetPublicOutputData
@Y_S = &lt;!SubYear!&gt;,@Y_I = 2017,
@Log_ID =&lt;!LogID!&gt;,@LO = 13, 
@SE = N'Land Use, Land-Use Change and Forestry, Settlements, Land converted to Settlements',
@G_NS = N'CO2-e',@U_A=N'Gg',@F= N'All',@LI = N'ALL',
@DT_DT=N'Emission'</t>
  </si>
  <si>
    <t>ET!AC54</t>
  </si>
  <si>
    <t>exec CRF_GetPublicOutputData
@Y_S = &lt;!SubYear!&gt;,@Y_I = 2017,
@Log_ID =&lt;!LogID!&gt;,@LO = 13, 
@SE = N'Land Use, Land-Use Change and Forestry, Settlements, Settlements remaining Settlements',
@G_NS = N'CO2-e',@U_A=N'Gg',@F= N'All',@LI = N'ALL',
@DT_DT=N'Emission'</t>
  </si>
  <si>
    <t>ET!AC53</t>
  </si>
  <si>
    <t>exec CRF_GetPublicOutputData
@Y_S = &lt;!SubYear!&gt;,@Y_I = 2017,
@Log_ID =&lt;!LogID!&gt;,@LO = 13, 
@SE = N'Land Use, Land-Use Change and Forestry, Settlements',
@G_NS = N'CO2-e',@U_A=N'Gg',@F= N'All',@LI = N'ALL',
@DT_DT=N'Emission'</t>
  </si>
  <si>
    <t>ET!AC52</t>
  </si>
  <si>
    <t>exec CRF_GetPublicOutputData
@Y_S = &lt;!SubYear!&gt;,@Y_I = 2017,
@Log_ID =&lt;!LogID!&gt;,@LO = 13, 
@SE = N'Land Use, Land-Use Change and Forestry, Wetland, Land converted to Wetland',
@G_NS = N'CO2-e',@U_A=N'Gg',@F= N'All',@LI = N'ALL',
@DT_DT=N'Emission'</t>
  </si>
  <si>
    <t>ET!AC51</t>
  </si>
  <si>
    <t>exec CRF_GetPublicOutputData
@Y_S = &lt;!SubYear!&gt;,@Y_I = 2017,
@Log_ID =&lt;!LogID!&gt;,@LO = 13, 
@SE = N'Land Use, Land-Use Change and Forestry, Wetland, Wetland remaining Wetland',
@G_NS = N'CO2-e',@U_A=N'Gg',@F= N'All',@LI = N'ALL',
@DT_DT=N'Emission'</t>
  </si>
  <si>
    <t>ET!AC50</t>
  </si>
  <si>
    <t>exec CRF_GetPublicOutputData
@Y_S = &lt;!SubYear!&gt;,@Y_I = 2017,
@Log_ID =&lt;!LogID!&gt;,@LO = 13, 
@SE = N'Land Use, Land-Use Change and Forestry, Wetland',
@G_NS = N'CO2-e',@U_A=N'Gg',@F= N'All',@LI = N'ALL',
@DT_DT=N'Emission'</t>
  </si>
  <si>
    <t>ET!AC49</t>
  </si>
  <si>
    <t>exec CRF_GetPublicOutputData
@Y_S = &lt;!SubYear!&gt;,@Y_I = 2017,
@Log_ID =&lt;!LogID!&gt;,@LO = 13, 
@SE = N'Land Use, Land-Use Change and Forestry, Grassland, Land converted to Grassland',
@G_NS = N'CO2-e',@U_A=N'Gg',@F= N'All',@LI = N'ALL',
@DT_DT=N'Emission'</t>
  </si>
  <si>
    <t>ET!AC48</t>
  </si>
  <si>
    <t>exec CRF_GetPublicOutputData
@Y_S = &lt;!SubYear!&gt;,@Y_I = 2017,
@Log_ID =&lt;!LogID!&gt;,@LO = 13, 
@SE = N'Land Use, Land-Use Change and Forestry, Grassland, Grassland remaining Grassland',
@G_NS = N'CO2-e',@U_A=N'Gg',@F= N'All',@LI = N'ALL',
@DT_DT=N'Emission'</t>
  </si>
  <si>
    <t>ET!AC47</t>
  </si>
  <si>
    <t>exec CRF_GetPublicOutputData
@Y_S = &lt;!SubYear!&gt;,@Y_I = 2017,
@Log_ID =&lt;!LogID!&gt;,@LO = 13, 
@SE = N'Land Use, Land-Use Change and Forestry, Grassland',
@G_NS = N'CO2-e',@U_A=N'Gg',@F= N'All',@LI = N'ALL',
@DT_DT=N'Emission'</t>
  </si>
  <si>
    <t>ET!AC46</t>
  </si>
  <si>
    <t>exec CRF_GetPublicOutputData
@Y_S = &lt;!SubYear!&gt;,@Y_I = 2017,
@Log_ID =&lt;!LogID!&gt;,@LO = 13, 
@SE = N'Land Use, Land-Use Change and Forestry, Cropland, Land converted to Cropland',
@G_NS = N'CO2-e',@U_A=N'Gg',@F= N'All',@LI = N'ALL',
@DT_DT=N'Emission'</t>
  </si>
  <si>
    <t>ET!AC45</t>
  </si>
  <si>
    <t>exec CRF_GetPublicOutputData
@Y_S = &lt;!SubYear!&gt;,@Y_I = 2017,
@Log_ID =&lt;!LogID!&gt;,@LO = 13, 
@SE = N'Land Use, Land-Use Change and Forestry, Cropland, Cropland remaining Cropland',
@G_NS = N'CO2-e',@U_A=N'Gg',@F= N'All',@LI = N'ALL',
@DT_DT=N'Emission'</t>
  </si>
  <si>
    <t>ET!AC44</t>
  </si>
  <si>
    <t>exec CRF_GetPublicOutputData
@Y_S = &lt;!SubYear!&gt;,@Y_I = 2017,
@Log_ID =&lt;!LogID!&gt;,@LO = 13, 
@SE = N'Land Use, Land-Use Change and Forestry, Cropland',
@G_NS = N'CO2-e',@U_A=N'Gg',@F= N'All',@LI = N'ALL',
@DT_DT=N'Emission'</t>
  </si>
  <si>
    <t>ET!AC43</t>
  </si>
  <si>
    <t>exec CRF_GetPublicOutputData
@Y_S = &lt;!SubYear!&gt;,@Y_I = 2017,
@Log_ID =&lt;!LogID!&gt;,@LO = 13, 
@SE = N'Land Use, Land-Use Change and Forestry, Forest Land, Land converted to Forest Land',
@G_NS = N'CO2-e',@U_A=N'Gg',@F= N'All',@LI = N'ALL',
@DT_DT=N'Emission'</t>
  </si>
  <si>
    <t>ET!AC42</t>
  </si>
  <si>
    <t>exec CRF_GetPublicOutputData
@Y_S = &lt;!SubYear!&gt;,@Y_I = 2017,
@Log_ID =&lt;!LogID!&gt;,@LO = 13, 
@SE = N'Land Use, Land-Use Change and Forestry, Forest Land, Forest Land remaining Forest Land',
@G_NS = N'CO2-e',@U_A=N'Gg',@F= N'All',@LI = N'ALL',
@DT_DT=N'Emission'</t>
  </si>
  <si>
    <t>ET!AC41</t>
  </si>
  <si>
    <t>exec CRF_GetPublicOutputData
@Y_S = &lt;!SubYear!&gt;,@Y_I = 2017,
@Log_ID =&lt;!LogID!&gt;,@LO = 13, 
@SE = N'Land Use, Land-Use Change and Forestry, Forest Land',
@G_NS = N'CO2-e',@U_A=N'Gg',@F= N'All',@LI = N'ALL',
@DT_DT=N'Emission'</t>
  </si>
  <si>
    <t>ET!AC40</t>
  </si>
  <si>
    <t>exec CRF_GetPublicOutputData
@Y_S = &lt;!SubYear!&gt;,@Y_I = 2017,
@Log_ID =&lt;!LogID!&gt;,@LO = 13, 
@SE = N'Land Use, Land-Use Change and Forestry UNFCCC',
@G_NS = N'CO2-e',@U_A=N'Gg',@F= N'All',@LI = N'ALL',
@DT_DT=N'Emission'</t>
  </si>
  <si>
    <t>ET!AC39</t>
  </si>
  <si>
    <t>exec CRF_GetPublicOutputData
@Y_S = &lt;!SubYear!&gt;,@Y_I = 2017,
@Log_ID =&lt;!LogID!&gt;,@LO = 13, 
@SE = N'Agriculture, Other Carbon-containing Fertilisers',
@G_NS = N'CO2-e',@U_A=N'Gg',@F= N'All',@LI = N'ALL',
@DT_DT=N'Emission'</t>
  </si>
  <si>
    <t>ET!AC37</t>
  </si>
  <si>
    <t>exec CRF_GetPublicOutputData
@Y_S = &lt;!SubYear!&gt;,@Y_I = 2017,
@Log_ID =&lt;!LogID!&gt;,@LO = 13, 
@SE = N'Agriculture, Urea Application',
@G_NS = N'CO2-e',@U_A=N'Gg',@F= N'All',@LI = N'ALL',
@DT_DT=N'Emission'</t>
  </si>
  <si>
    <t>ET!AC36</t>
  </si>
  <si>
    <t>exec CRF_GetPublicOutputData
@Y_S = &lt;!SubYear!&gt;,@Y_I = 2017,
@Log_ID =&lt;!LogID!&gt;,@LO = 13, 
@SE = N'Agriculture, Liming',
@G_NS = N'CO2-e',@U_A=N'Gg',@F= N'All',@LI = N'ALL',
@DT_DT=N'Emission'</t>
  </si>
  <si>
    <t>ET!AC35</t>
  </si>
  <si>
    <t>exec CRF_GetPublicOutputData
@Y_S = &lt;!SubYear!&gt;,@Y_I = 2017,
@Log_ID =&lt;!LogID!&gt;,@LO = 13, 
@SE = N'Agriculture, Field Burning of Agricultural Residues',
@G_NS = N'CO2-e',@U_A=N'Gg',@F= N'All',@LI = N'ALL',
@DT_DT=N'Emission'</t>
  </si>
  <si>
    <t>ET!AC34</t>
  </si>
  <si>
    <t>exec CRF_GetPublicOutputData
@Y_S = &lt;!SubYear!&gt;,@Y_I = 2017,
@Log_ID =&lt;!LogID!&gt;,@LO = 13, 
@SE = N'Agriculture, Prescribed Burning of Savannas',
@G_NS = N'CO2-e',@U_A=N'Gg',@F= N'All',@LI = N'ALL',
@DT_DT=N'Emission'</t>
  </si>
  <si>
    <t>ET!AC33</t>
  </si>
  <si>
    <t>exec CRF_GetPublicOutputData
@Y_S = &lt;!SubYear!&gt;,@Y_I = 2017,
@Log_ID =&lt;!LogID!&gt;,@LO = 13, 
@SE = N'Agriculture, Agricultural Soils',
@G_NS = N'CO2-e',@U_A=N'Gg',@F= N'All',@LI = N'ALL',
@DT_DT=N'Emission'</t>
  </si>
  <si>
    <t>ET!AC32</t>
  </si>
  <si>
    <t>exec CRF_GetPublicOutputData
@Y_S = &lt;!SubYear!&gt;,@Y_I = 2017,
@Log_ID =&lt;!LogID!&gt;,@LO = 13, 
@SE = N'Agriculture, Rice Cultivation',
@G_NS = N'CO2-e',@U_A=N'Gg',@F= N'All',@LI = N'ALL',
@DT_DT=N'Emission'</t>
  </si>
  <si>
    <t>ET!AC31</t>
  </si>
  <si>
    <t>exec CRF_GetPublicOutputData
@Y_S = &lt;!SubYear!&gt;,@Y_I = 2017,
@Log_ID =&lt;!LogID!&gt;,@LO = 13, 
@SE = N'Agriculture, Manure Management',
@G_NS = N'CO2-e',@U_A=N'Gg',@F= N'All',@LI = N'ALL',
@DT_DT=N'Emission'</t>
  </si>
  <si>
    <t>ET!AC30</t>
  </si>
  <si>
    <t>exec CRF_GetPublicOutputData
@Y_S = &lt;!SubYear!&gt;,@Y_I = 2017,
@Log_ID =&lt;!LogID!&gt;,@LO = 13, 
@SE = N'Agriculture, Enteric Fermentation',
@G_NS = N'CO2-e',@U_A=N'Gg',@F= N'All',@LI = N'ALL',
@DT_DT=N'Emission'</t>
  </si>
  <si>
    <t>ET!AC29</t>
  </si>
  <si>
    <t>exec CRF_GetPublicOutputData
@Y_S = &lt;!SubYear!&gt;,@Y_I = 2017,
@Log_ID =&lt;!LogID!&gt;,@LO = 13, 
@SE = N'Agriculture',
@G_NS = N'CO2-e',@U_A=N'Gg',@F= N'All',@LI = N'ALL',
@DT_DT=N'Emission'</t>
  </si>
  <si>
    <t>ET!AC28</t>
  </si>
  <si>
    <t>exec CRF_GetPublicOutputData
@Y_S = &lt;!SubYear!&gt;,@Y_I = 2017,
@Log_ID =&lt;!LogID!&gt;,@LO = 13, 
@SE = N'Industrial Processes, Other',
@G_NS = N'CO2-e',@U_A=N'Gg',@F= N'All',@LI = N'ALL',
@DT_DT=N'Emission'</t>
  </si>
  <si>
    <t>ET!AC27</t>
  </si>
  <si>
    <t>exec CRF_GetPublicOutputData
@Y_S = &lt;!SubYear!&gt;,@Y_I = 2017,
@Log_ID =&lt;!LogID!&gt;,@LO = 13, 
@SE = N'Industrial Processes, Other product manufacture and use',
@G_NS = N'CO2-e',@U_A=N'Gg',@F= N'All',@LI = N'ALL',
@DT_DT=N'Emission'</t>
  </si>
  <si>
    <t>ET!AC26</t>
  </si>
  <si>
    <t>exec CRF_GetPublicOutputData
@Y_S = &lt;!SubYear!&gt;,@Y_I = 2017,
@Log_ID =&lt;!LogID!&gt;,@LO = 13, 
@SE = N'Industrial Processes, Product uses as substitutes for Ozone Depleting Substances',
@G_NS = N'CO2-e',@U_A=N'Gg',@F= N'All',@LI = N'ALL',
@DT_DT=N'Emission'</t>
  </si>
  <si>
    <t>ET!AC25</t>
  </si>
  <si>
    <t>exec CRF_GetPublicOutputData
@Y_S = &lt;!SubYear!&gt;,@Y_I = 2017,
@Log_ID =&lt;!LogID!&gt;,@LO = 13, 
@SE = N'Industrial Processes, Electronics industry',
@G_NS = N'CO2-e',@U_A=N'Gg',@F= N'All',@LI = N'ALL',
@DT_DT=N'Emission'</t>
  </si>
  <si>
    <t>ET!AC24</t>
  </si>
  <si>
    <t>exec CRF_GetPublicOutputData
@Y_S = &lt;!SubYear!&gt;,@Y_I = 2017,
@Log_ID =&lt;!LogID!&gt;,@LO = 13, 
@SE = N'Industrial Processes, Non-energy products from fuels and solvent use',
@G_NS = N'CO2-e',@U_A=N'Gg',@F= N'All',@LI = N'ALL',
@DT_DT=N'Emission'</t>
  </si>
  <si>
    <t>ET!AC23</t>
  </si>
  <si>
    <t>exec CRF_GetPublicOutputData
@Y_S = &lt;!SubYear!&gt;,@Y_I = 2017,
@Log_ID =&lt;!LogID!&gt;,@LO = 13, 
@SE = N'Industrial Processes, Metal Industry',
@G_NS = N'CO2-e',@U_A=N'Gg',@F= N'All',@LI = N'ALL',
@DT_DT=N'Emission'</t>
  </si>
  <si>
    <t>ET!AC22</t>
  </si>
  <si>
    <t>exec CRF_GetPublicOutputData
@Y_S = &lt;!SubYear!&gt;,@Y_I = 2017,
@Log_ID =&lt;!LogID!&gt;,@LO = 13, 
@SE = N'Industrial Processes, Chemical Industry',
@G_NS = N'CO2-e',@U_A=N'Gg',@F= N'All',@LI = N'ALL',
@DT_DT=N'Emission'</t>
  </si>
  <si>
    <t>ET!AC21</t>
  </si>
  <si>
    <t>exec CRF_GetPublicOutputData
@Y_S = &lt;!SubYear!&gt;,@Y_I = 2017,
@Log_ID =&lt;!LogID!&gt;,@LO = 13, 
@SE = N'Industrial Processes, Mineral Industry',
@G_NS = N'CO2-e',@U_A=N'Gg',@F= N'All',@LI = N'ALL',
@DT_DT=N'Emission'</t>
  </si>
  <si>
    <t>ET!AC20</t>
  </si>
  <si>
    <t>exec CRF_GetPublicOutputData
@Y_S = &lt;!SubYear!&gt;,@Y_I = 2017,
@Log_ID =&lt;!LogID!&gt;,@LO = 13, 
@SE = N'Industrial Processes',
@G_NS = N'CO2-e',@U_A=N'Gg',@F= N'All',@LI = N'ALL',
@DT_DT=N'Emission'</t>
  </si>
  <si>
    <t>ET!AC19</t>
  </si>
  <si>
    <t>exec CRF_GetPublicOutputData
@Y_S = &lt;!SubYear!&gt;,@Y_I = 2017,
@Log_ID =&lt;!LogID!&gt;,@LO = 13, 
@SE = N'Energy, Fugitive Emissions From Fuels, Oil and Natural Gas',
@G_NS = N'CO2-e',@U_A=N'Gg',@F= N'All',@LI = N'ALL',
@DT_DT=N'Emission'</t>
  </si>
  <si>
    <t>ET!AC17</t>
  </si>
  <si>
    <t>exec CRF_GetPublicOutputData
@Y_S = &lt;!SubYear!&gt;,@Y_I = 2017,
@Log_ID =&lt;!LogID!&gt;,@LO = 13, 
@SE = N'Energy, Fugitive Emissions From Fuels, Solid Fuels',
@G_NS = N'CO2-e',@U_A=N'Gg',@F= N'All',@LI = N'ALL',
@DT_DT=N'Emission'</t>
  </si>
  <si>
    <t>ET!AC16</t>
  </si>
  <si>
    <t>exec CRF_GetPublicOutputData
@Y_S = &lt;!SubYear!&gt;,@Y_I = 2017,
@Log_ID =&lt;!LogID!&gt;,@LO = 13, 
@SE = N'Energy, Fugitive Emissions From Fuels',
@G_NS = N'CO2-e',@U_A=N'Gg',@F= N'All',@LI = N'ALL',
@DT_DT=N'Emission'</t>
  </si>
  <si>
    <t>ET!AC15</t>
  </si>
  <si>
    <t>exec CRF_GetPublicOutputData
@Y_S = &lt;!SubYear!&gt;,@Y_I = 2017,
@Log_ID =&lt;!LogID!&gt;,@LO = 13, 
@SE = N'Energy, Fuel Combustion, Other (not elsewhere classified)',
@G_NS = N'CO2-e',@U_A=N'Gg',@F= N'All',@LI = N'ALL',
@DT_DT=N'Emission'</t>
  </si>
  <si>
    <t>ET!AC14</t>
  </si>
  <si>
    <t>exec CRF_GetPublicOutputData
@Y_S = &lt;!SubYear!&gt;,@Y_I = 2017,
@Log_ID =&lt;!LogID!&gt;,@LO = 13, 
@SE = N'Energy, Fuel Combustion, Other Sectors',
@G_NS = N'CO2-e',@U_A=N'Gg',@F= N'All',@LI = N'ALL',
@DT_DT=N'Emission'</t>
  </si>
  <si>
    <t>ET!AC13</t>
  </si>
  <si>
    <t>exec CRF_GetPublicOutputData
@Y_S = &lt;!SubYear!&gt;,@Y_I = 2017,
@Log_ID =&lt;!LogID!&gt;,@LO = 13, 
@SE = N'Energy, Fuel Combustion, Transport',
@G_NS = N'CO2-e',@U_A=N'Gg',@F= N'All',@LI = N'ALL',
@DT_DT=N'Emission'</t>
  </si>
  <si>
    <t>ET!AC12</t>
  </si>
  <si>
    <t>exec CRF_GetPublicOutputData
@Y_S = &lt;!SubYear!&gt;,@Y_I = 2017,
@Log_ID =&lt;!LogID!&gt;,@LO = 13, 
@SE = N'Energy, Fuel Combustion, Manufacturing Industries and Construction',
@G_NS = N'CO2-e',@U_A=N'Gg',@F= N'All',@LI = N'ALL',
@DT_DT=N'Emission'</t>
  </si>
  <si>
    <t>ET!AC11</t>
  </si>
  <si>
    <t>exec CRF_GetPublicOutputData
@Y_S = &lt;!SubYear!&gt;,@Y_I = 2017,
@Log_ID =&lt;!LogID!&gt;,@LO = 13, 
@SE = N'Energy, Fuel Combustion, Energy Industries',
@G_NS = N'CO2-e',@U_A=N'Gg',@F= N'All',@LI = N'ALL',
@DT_DT=N'Emission'</t>
  </si>
  <si>
    <t>ET!AC10</t>
  </si>
  <si>
    <t>exec CRF_GetPublicOutputData
@Y_S = &lt;!SubYear!&gt;,@Y_I = 2017,
@Log_ID =&lt;!LogID!&gt;,@LO = 6, 
@SE = N'Energy, Fuel Combustion',
@G_NS = N'CO2-e',@U_A=N'Gg',@F= N'All',@LI = N'ALL',
@DT_DT=N'Emission'</t>
  </si>
  <si>
    <t>NSW!AC9</t>
  </si>
  <si>
    <t>exec CRF_GetPublicOutputData
@Y_S = &lt;!SubYear!&gt;,@Y_I = 2017,
@Log_ID =&lt;!LogID!&gt;,@LO = 6, 
@SE = N'Energy',
@G_NS = N'CO2-e',@U_A=N'Gg',@F= N'All',@LI = N'ALL',
@DT_DT=N'Emission'</t>
  </si>
  <si>
    <t>NSW!AC8</t>
  </si>
  <si>
    <t>exec CRF_GetPublicOutputData
@Y_S = &lt;!SubYear!&gt;,@Y_I = 2017,
@Log_ID =&lt;!LogID!&gt;,@LO = 6, 
@SE = N'Total UNFCCC',
@G_NS = N'CO2-e',@U_A=N'Gg',@F= N'All',@LI = N'ALL',
@DT_DT=N'Emission'</t>
  </si>
  <si>
    <t>NSW!AC62</t>
  </si>
  <si>
    <t>exec CRF_GetPublicOutputData
@Y_S = &lt;!SubYear!&gt;,@Y_I = 2017,
@Log_ID =&lt;!LogID!&gt;,@LO = 6, 
@SE = N'Waste, Other',
@G_NS = N'CO2-e',@U_A=N'Gg',@F= N'All',@LI = N'ALL',
@DT_DT=N'Emission'</t>
  </si>
  <si>
    <t>NSW!AC61</t>
  </si>
  <si>
    <t>exec CRF_GetPublicOutputData
@Y_S = &lt;!SubYear!&gt;,@Y_I = 2017,
@Log_ID =&lt;!LogID!&gt;,@LO = 6, 
@SE = N'Waste, Wastewater treatment and discharge',
@G_NS = N'CO2-e',@U_A=N'Gg',@F= N'All',@LI = N'ALL',
@DT_DT=N'Emission'</t>
  </si>
  <si>
    <t>NSW!AC60</t>
  </si>
  <si>
    <t>exec CRF_GetPublicOutputData
@Y_S = &lt;!SubYear!&gt;,@Y_I = 2017,
@Log_ID =&lt;!LogID!&gt;,@LO = 6, 
@SE = N'Waste, Incineration and open burning of waste',
@G_NS = N'CO2-e',@U_A=N'Gg',@F= N'All',@LI = N'ALL',
@DT_DT=N'Emission'</t>
  </si>
  <si>
    <t>NSW!AC59</t>
  </si>
  <si>
    <t>exec CRF_GetPublicOutputData
@Y_S = &lt;!SubYear!&gt;,@Y_I = 2017,
@Log_ID =&lt;!LogID!&gt;,@LO = 6, 
@SE = N'Waste, Biological treatment of solid waste',
@G_NS = N'CO2-e',@U_A=N'Gg',@F= N'All',@LI = N'ALL',
@DT_DT=N'Emission'</t>
  </si>
  <si>
    <t>NSW!AC58</t>
  </si>
  <si>
    <t>exec CRF_GetPublicOutputData
@Y_S = &lt;!SubYear!&gt;,@Y_I = 2017,
@Log_ID =&lt;!LogID!&gt;,@LO = 6, 
@SE = N'Waste, Solid Waste Disposal',
@G_NS = N'CO2-e',@U_A=N'Gg',@F= N'All',@LI = N'ALL',
@DT_DT=N'Emission'</t>
  </si>
  <si>
    <t>NSW!AC57</t>
  </si>
  <si>
    <t>exec CRF_GetPublicOutputData
@Y_S = &lt;!SubYear!&gt;,@Y_I = 2017,
@Log_ID =&lt;!LogID!&gt;,@LO = 6, 
@SE = N'Waste',
@G_NS = N'CO2-e',@U_A=N'Gg',@F= N'All',@LI = N'ALL',
@DT_DT=N'Emission'</t>
  </si>
  <si>
    <t>NSW!AC56</t>
  </si>
  <si>
    <t>exec CRF_GetPublicOutputData
@Y_S = &lt;!SubYear!&gt;,@Y_I = 2017,
@Log_ID =&lt;!LogID!&gt;,@LO = 6, 
@SE = N'Land Use, Land-Use Change and Forestry, Harvested Wood Products',
@G_NS = N'CO2-e',@U_A=N'Gg',@F= N'All',@LI = N'ALL',
@DT_DT=N'Emission'</t>
  </si>
  <si>
    <t>NSW!AC55</t>
  </si>
  <si>
    <t>exec CRF_GetPublicOutputData
@Y_S = &lt;!SubYear!&gt;,@Y_I = 2017,
@Log_ID =&lt;!LogID!&gt;,@LO = 6, 
@SE = N'Land Use, Land-Use Change and Forestry, Settlements, Land converted to Settlements',
@G_NS = N'CO2-e',@U_A=N'Gg',@F= N'All',@LI = N'ALL',
@DT_DT=N'Emission'</t>
  </si>
  <si>
    <t>NSW!AC54</t>
  </si>
  <si>
    <t>exec CRF_GetPublicOutputData
@Y_S = &lt;!SubYear!&gt;,@Y_I = 2017,
@Log_ID =&lt;!LogID!&gt;,@LO = 6, 
@SE = N'Land Use, Land-Use Change and Forestry, Settlements, Settlements remaining Settlements',
@G_NS = N'CO2-e',@U_A=N'Gg',@F= N'All',@LI = N'ALL',
@DT_DT=N'Emission'</t>
  </si>
  <si>
    <t>NSW!AC53</t>
  </si>
  <si>
    <t>exec CRF_GetPublicOutputData
@Y_S = &lt;!SubYear!&gt;,@Y_I = 2017,
@Log_ID =&lt;!LogID!&gt;,@LO = 6, 
@SE = N'Land Use, Land-Use Change and Forestry, Settlements',
@G_NS = N'CO2-e',@U_A=N'Gg',@F= N'All',@LI = N'ALL',
@DT_DT=N'Emission'</t>
  </si>
  <si>
    <t>NSW!AC52</t>
  </si>
  <si>
    <t>exec CRF_GetPublicOutputData
@Y_S = &lt;!SubYear!&gt;,@Y_I = 2017,
@Log_ID =&lt;!LogID!&gt;,@LO = 6, 
@SE = N'Land Use, Land-Use Change and Forestry, Wetland, Land converted to Wetland',
@G_NS = N'CO2-e',@U_A=N'Gg',@F= N'All',@LI = N'ALL',
@DT_DT=N'Emission'</t>
  </si>
  <si>
    <t>NSW!AC51</t>
  </si>
  <si>
    <t>exec CRF_GetPublicOutputData
@Y_S = &lt;!SubYear!&gt;,@Y_I = 2017,
@Log_ID =&lt;!LogID!&gt;,@LO = 6, 
@SE = N'Land Use, Land-Use Change and Forestry, Wetland, Wetland remaining Wetland',
@G_NS = N'CO2-e',@U_A=N'Gg',@F= N'All',@LI = N'ALL',
@DT_DT=N'Emission'</t>
  </si>
  <si>
    <t>NSW!AC50</t>
  </si>
  <si>
    <t>exec CRF_GetPublicOutputData
@Y_S = &lt;!SubYear!&gt;,@Y_I = 2017,
@Log_ID =&lt;!LogID!&gt;,@LO = 6, 
@SE = N'Land Use, Land-Use Change and Forestry, Wetland',
@G_NS = N'CO2-e',@U_A=N'Gg',@F= N'All',@LI = N'ALL',
@DT_DT=N'Emission'</t>
  </si>
  <si>
    <t>NSW!AC49</t>
  </si>
  <si>
    <t>exec CRF_GetPublicOutputData
@Y_S = &lt;!SubYear!&gt;,@Y_I = 2017,
@Log_ID =&lt;!LogID!&gt;,@LO = 6, 
@SE = N'Land Use, Land-Use Change and Forestry, Grassland, Land converted to Grassland',
@G_NS = N'CO2-e',@U_A=N'Gg',@F= N'All',@LI = N'ALL',
@DT_DT=N'Emission'</t>
  </si>
  <si>
    <t>NSW!AC48</t>
  </si>
  <si>
    <t>exec CRF_GetPublicOutputData
@Y_S = &lt;!SubYear!&gt;,@Y_I = 2017,
@Log_ID =&lt;!LogID!&gt;,@LO = 6, 
@SE = N'Land Use, Land-Use Change and Forestry, Grassland, Grassland remaining Grassland',
@G_NS = N'CO2-e',@U_A=N'Gg',@F= N'All',@LI = N'ALL',
@DT_DT=N'Emission'</t>
  </si>
  <si>
    <t>NSW!AC47</t>
  </si>
  <si>
    <t>exec CRF_GetPublicOutputData
@Y_S = &lt;!SubYear!&gt;,@Y_I = 2017,
@Log_ID =&lt;!LogID!&gt;,@LO = 6, 
@SE = N'Land Use, Land-Use Change and Forestry, Grassland',
@G_NS = N'CO2-e',@U_A=N'Gg',@F= N'All',@LI = N'ALL',
@DT_DT=N'Emission'</t>
  </si>
  <si>
    <t>NSW!AC46</t>
  </si>
  <si>
    <t>exec CRF_GetPublicOutputData
@Y_S = &lt;!SubYear!&gt;,@Y_I = 2017,
@Log_ID =&lt;!LogID!&gt;,@LO = 6, 
@SE = N'Land Use, Land-Use Change and Forestry, Cropland, Land converted to Cropland',
@G_NS = N'CO2-e',@U_A=N'Gg',@F= N'All',@LI = N'ALL',
@DT_DT=N'Emission'</t>
  </si>
  <si>
    <t>NSW!AC45</t>
  </si>
  <si>
    <t>exec CRF_GetPublicOutputData
@Y_S = &lt;!SubYear!&gt;,@Y_I = 2017,
@Log_ID =&lt;!LogID!&gt;,@LO = 6, 
@SE = N'Land Use, Land-Use Change and Forestry, Cropland, Cropland remaining Cropland',
@G_NS = N'CO2-e',@U_A=N'Gg',@F= N'All',@LI = N'ALL',
@DT_DT=N'Emission'</t>
  </si>
  <si>
    <t>NSW!AC44</t>
  </si>
  <si>
    <t>exec CRF_GetPublicOutputData
@Y_S = &lt;!SubYear!&gt;,@Y_I = 2017,
@Log_ID =&lt;!LogID!&gt;,@LO = 6, 
@SE = N'Land Use, Land-Use Change and Forestry, Cropland',
@G_NS = N'CO2-e',@U_A=N'Gg',@F= N'All',@LI = N'ALL',
@DT_DT=N'Emission'</t>
  </si>
  <si>
    <t>NSW!AC43</t>
  </si>
  <si>
    <t>exec CRF_GetPublicOutputData
@Y_S = &lt;!SubYear!&gt;,@Y_I = 2017,
@Log_ID =&lt;!LogID!&gt;,@LO = 6, 
@SE = N'Land Use, Land-Use Change and Forestry, Forest Land, Land converted to Forest Land',
@G_NS = N'CO2-e',@U_A=N'Gg',@F= N'All',@LI = N'ALL',
@DT_DT=N'Emission'</t>
  </si>
  <si>
    <t>NSW!AC42</t>
  </si>
  <si>
    <t>exec CRF_GetPublicOutputData
@Y_S = &lt;!SubYear!&gt;,@Y_I = 2017,
@Log_ID =&lt;!LogID!&gt;,@LO = 6, 
@SE = N'Land Use, Land-Use Change and Forestry, Forest Land, Forest Land remaining Forest Land',
@G_NS = N'CO2-e',@U_A=N'Gg',@F= N'All',@LI = N'ALL',
@DT_DT=N'Emission'</t>
  </si>
  <si>
    <t>NSW!AC41</t>
  </si>
  <si>
    <t>exec CRF_GetPublicOutputData
@Y_S = &lt;!SubYear!&gt;,@Y_I = 2017,
@Log_ID =&lt;!LogID!&gt;,@LO = 6, 
@SE = N'Land Use, Land-Use Change and Forestry, Forest Land',
@G_NS = N'CO2-e',@U_A=N'Gg',@F= N'All',@LI = N'ALL',
@DT_DT=N'Emission'</t>
  </si>
  <si>
    <t>NSW!AC40</t>
  </si>
  <si>
    <t>exec CRF_GetPublicOutputData
@Y_S = &lt;!SubYear!&gt;,@Y_I = 2017,
@Log_ID =&lt;!LogID!&gt;,@LO = 6, 
@SE = N'Land Use, Land-Use Change and Forestry UNFCCC',
@G_NS = N'CO2-e',@U_A=N'Gg',@F= N'All',@LI = N'ALL',
@DT_DT=N'Emission'</t>
  </si>
  <si>
    <t>NSW!AC39</t>
  </si>
  <si>
    <t>exec CRF_GetPublicOutputData
@Y_S = &lt;!SubYear!&gt;,@Y_I = 2017,
@Log_ID =&lt;!LogID!&gt;,@LO = 6, 
@SE = N'Agriculture, Other Carbon-containing Fertilisers',
@G_NS = N'CO2-e',@U_A=N'Gg',@F= N'All',@LI = N'ALL',
@DT_DT=N'Emission'</t>
  </si>
  <si>
    <t>NSW!AC37</t>
  </si>
  <si>
    <t>exec CRF_GetPublicOutputData
@Y_S = &lt;!SubYear!&gt;,@Y_I = 2017,
@Log_ID =&lt;!LogID!&gt;,@LO = 6, 
@SE = N'Agriculture, Urea Application',
@G_NS = N'CO2-e',@U_A=N'Gg',@F= N'All',@LI = N'ALL',
@DT_DT=N'Emission'</t>
  </si>
  <si>
    <t>NSW!AC36</t>
  </si>
  <si>
    <t>exec CRF_GetPublicOutputData
@Y_S = &lt;!SubYear!&gt;,@Y_I = 2017,
@Log_ID =&lt;!LogID!&gt;,@LO = 6, 
@SE = N'Agriculture, Liming',
@G_NS = N'CO2-e',@U_A=N'Gg',@F= N'All',@LI = N'ALL',
@DT_DT=N'Emission'</t>
  </si>
  <si>
    <t>NSW!AC35</t>
  </si>
  <si>
    <t>exec CRF_GetPublicOutputData
@Y_S = &lt;!SubYear!&gt;,@Y_I = 2017,
@Log_ID =&lt;!LogID!&gt;,@LO = 6, 
@SE = N'Agriculture, Field Burning of Agricultural Residues',
@G_NS = N'CO2-e',@U_A=N'Gg',@F= N'All',@LI = N'ALL',
@DT_DT=N'Emission'</t>
  </si>
  <si>
    <t>NSW!AC34</t>
  </si>
  <si>
    <t>exec CRF_GetPublicOutputData
@Y_S = &lt;!SubYear!&gt;,@Y_I = 2017,
@Log_ID =&lt;!LogID!&gt;,@LO = 6, 
@SE = N'Agriculture, Prescribed Burning of Savannas',
@G_NS = N'CO2-e',@U_A=N'Gg',@F= N'All',@LI = N'ALL',
@DT_DT=N'Emission'</t>
  </si>
  <si>
    <t>NSW!AC33</t>
  </si>
  <si>
    <t>exec CRF_GetPublicOutputData
@Y_S = &lt;!SubYear!&gt;,@Y_I = 2017,
@Log_ID =&lt;!LogID!&gt;,@LO = 6, 
@SE = N'Agriculture, Agricultural Soils',
@G_NS = N'CO2-e',@U_A=N'Gg',@F= N'All',@LI = N'ALL',
@DT_DT=N'Emission'</t>
  </si>
  <si>
    <t>NSW!AC32</t>
  </si>
  <si>
    <t>exec CRF_GetPublicOutputData
@Y_S = &lt;!SubYear!&gt;,@Y_I = 2017,
@Log_ID =&lt;!LogID!&gt;,@LO = 6, 
@SE = N'Agriculture, Rice Cultivation',
@G_NS = N'CO2-e',@U_A=N'Gg',@F= N'All',@LI = N'ALL',
@DT_DT=N'Emission'</t>
  </si>
  <si>
    <t>NSW!AC31</t>
  </si>
  <si>
    <t>exec CRF_GetPublicOutputData
@Y_S = &lt;!SubYear!&gt;,@Y_I = 2017,
@Log_ID =&lt;!LogID!&gt;,@LO = 6, 
@SE = N'Agriculture, Manure Management',
@G_NS = N'CO2-e',@U_A=N'Gg',@F= N'All',@LI = N'ALL',
@DT_DT=N'Emission'</t>
  </si>
  <si>
    <t>NSW!AC30</t>
  </si>
  <si>
    <t>exec CRF_GetPublicOutputData
@Y_S = &lt;!SubYear!&gt;,@Y_I = 2017,
@Log_ID =&lt;!LogID!&gt;,@LO = 6, 
@SE = N'Agriculture, Enteric Fermentation',
@G_NS = N'CO2-e',@U_A=N'Gg',@F= N'All',@LI = N'ALL',
@DT_DT=N'Emission'</t>
  </si>
  <si>
    <t>NSW!AC29</t>
  </si>
  <si>
    <t>exec CRF_GetPublicOutputData
@Y_S = &lt;!SubYear!&gt;,@Y_I = 2017,
@Log_ID =&lt;!LogID!&gt;,@LO = 6, 
@SE = N'Agriculture',
@G_NS = N'CO2-e',@U_A=N'Gg',@F= N'All',@LI = N'ALL',
@DT_DT=N'Emission'</t>
  </si>
  <si>
    <t>NSW!AC28</t>
  </si>
  <si>
    <t>exec CRF_GetPublicOutputData
@Y_S = &lt;!SubYear!&gt;,@Y_I = 2017,
@Log_ID =&lt;!LogID!&gt;,@LO = 6, 
@SE = N'Industrial Processes, Other',
@G_NS = N'CO2-e',@U_A=N'Gg',@F= N'All',@LI = N'ALL',
@DT_DT=N'Emission'</t>
  </si>
  <si>
    <t>NSW!AC27</t>
  </si>
  <si>
    <t>exec CRF_GetPublicOutputData
@Y_S = &lt;!SubYear!&gt;,@Y_I = 2017,
@Log_ID =&lt;!LogID!&gt;,@LO = 6, 
@SE = N'Industrial Processes, Other product manufacture and use',
@G_NS = N'CO2-e',@U_A=N'Gg',@F= N'All',@LI = N'ALL',
@DT_DT=N'Emission'</t>
  </si>
  <si>
    <t>NSW!AC26</t>
  </si>
  <si>
    <t>exec CRF_GetPublicOutputData
@Y_S = &lt;!SubYear!&gt;,@Y_I = 2017,
@Log_ID =&lt;!LogID!&gt;,@LO = 6, 
@SE = N'Industrial Processes, Product uses as substitutes for Ozone Depleting Substances',
@G_NS = N'CO2-e',@U_A=N'Gg',@F= N'All',@LI = N'ALL',
@DT_DT=N'Emission'</t>
  </si>
  <si>
    <t>NSW!AC25</t>
  </si>
  <si>
    <t>exec CRF_GetPublicOutputData
@Y_S = &lt;!SubYear!&gt;,@Y_I = 2017,
@Log_ID =&lt;!LogID!&gt;,@LO = 6, 
@SE = N'Industrial Processes, Electronics industry',
@G_NS = N'CO2-e',@U_A=N'Gg',@F= N'All',@LI = N'ALL',
@DT_DT=N'Emission'</t>
  </si>
  <si>
    <t>NSW!AC24</t>
  </si>
  <si>
    <t>exec CRF_GetPublicOutputData
@Y_S = &lt;!SubYear!&gt;,@Y_I = 2017,
@Log_ID =&lt;!LogID!&gt;,@LO = 6, 
@SE = N'Industrial Processes, Non-energy products from fuels and solvent use',
@G_NS = N'CO2-e',@U_A=N'Gg',@F= N'All',@LI = N'ALL',
@DT_DT=N'Emission'</t>
  </si>
  <si>
    <t>NSW!AC23</t>
  </si>
  <si>
    <t>exec CRF_GetPublicOutputData
@Y_S = &lt;!SubYear!&gt;,@Y_I = 2017,
@Log_ID =&lt;!LogID!&gt;,@LO = 6, 
@SE = N'Industrial Processes, Metal Industry',
@G_NS = N'CO2-e',@U_A=N'Gg',@F= N'All',@LI = N'ALL',
@DT_DT=N'Emission'</t>
  </si>
  <si>
    <t>NSW!AC22</t>
  </si>
  <si>
    <t>exec CRF_GetPublicOutputData
@Y_S = &lt;!SubYear!&gt;,@Y_I = 2017,
@Log_ID =&lt;!LogID!&gt;,@LO = 6, 
@SE = N'Industrial Processes, Chemical Industry',
@G_NS = N'CO2-e',@U_A=N'Gg',@F= N'All',@LI = N'ALL',
@DT_DT=N'Emission'</t>
  </si>
  <si>
    <t>NSW!AC21</t>
  </si>
  <si>
    <t>exec CRF_GetPublicOutputData
@Y_S = &lt;!SubYear!&gt;,@Y_I = 2017,
@Log_ID =&lt;!LogID!&gt;,@LO = 6, 
@SE = N'Industrial Processes, Mineral Industry',
@G_NS = N'CO2-e',@U_A=N'Gg',@F= N'All',@LI = N'ALL',
@DT_DT=N'Emission'</t>
  </si>
  <si>
    <t>NSW!AC20</t>
  </si>
  <si>
    <t>exec CRF_GetPublicOutputData
@Y_S = &lt;!SubYear!&gt;,@Y_I = 2017,
@Log_ID =&lt;!LogID!&gt;,@LO = 6, 
@SE = N'Industrial Processes',
@G_NS = N'CO2-e',@U_A=N'Gg',@F= N'All',@LI = N'ALL',
@DT_DT=N'Emission'</t>
  </si>
  <si>
    <t>NSW!AC19</t>
  </si>
  <si>
    <t>exec CRF_GetPublicOutputData
@Y_S = &lt;!SubYear!&gt;,@Y_I = 2017,
@Log_ID =&lt;!LogID!&gt;,@LO = 6, 
@SE = N'Energy, Fugitive Emissions From Fuels, Oil and Natural Gas',
@G_NS = N'CO2-e',@U_A=N'Gg',@F= N'All',@LI = N'ALL',
@DT_DT=N'Emission'</t>
  </si>
  <si>
    <t>NSW!AC17</t>
  </si>
  <si>
    <t>exec CRF_GetPublicOutputData
@Y_S = &lt;!SubYear!&gt;,@Y_I = 2017,
@Log_ID =&lt;!LogID!&gt;,@LO = 6, 
@SE = N'Energy, Fugitive Emissions From Fuels, Solid Fuels',
@G_NS = N'CO2-e',@U_A=N'Gg',@F= N'All',@LI = N'ALL',
@DT_DT=N'Emission'</t>
  </si>
  <si>
    <t>NSW!AC16</t>
  </si>
  <si>
    <t>exec CRF_GetPublicOutputData
@Y_S = &lt;!SubYear!&gt;,@Y_I = 2017,
@Log_ID =&lt;!LogID!&gt;,@LO = 6, 
@SE = N'Energy, Fugitive Emissions From Fuels',
@G_NS = N'CO2-e',@U_A=N'Gg',@F= N'All',@LI = N'ALL',
@DT_DT=N'Emission'</t>
  </si>
  <si>
    <t>NSW!AC15</t>
  </si>
  <si>
    <t>exec CRF_GetPublicOutputData
@Y_S = &lt;!SubYear!&gt;,@Y_I = 2017,
@Log_ID =&lt;!LogID!&gt;,@LO = 6, 
@SE = N'Energy, Fuel Combustion, Other (not elsewhere classified)',
@G_NS = N'CO2-e',@U_A=N'Gg',@F= N'All',@LI = N'ALL',
@DT_DT=N'Emission'</t>
  </si>
  <si>
    <t>NSW!AC14</t>
  </si>
  <si>
    <t>exec CRF_GetPublicOutputData
@Y_S = &lt;!SubYear!&gt;,@Y_I = 2017,
@Log_ID =&lt;!LogID!&gt;,@LO = 6, 
@SE = N'Energy, Fuel Combustion, Other Sectors',
@G_NS = N'CO2-e',@U_A=N'Gg',@F= N'All',@LI = N'ALL',
@DT_DT=N'Emission'</t>
  </si>
  <si>
    <t>NSW!AC13</t>
  </si>
  <si>
    <t>exec CRF_GetPublicOutputData
@Y_S = &lt;!SubYear!&gt;,@Y_I = 2017,
@Log_ID =&lt;!LogID!&gt;,@LO = 6, 
@SE = N'Energy, Fuel Combustion, Transport',
@G_NS = N'CO2-e',@U_A=N'Gg',@F= N'All',@LI = N'ALL',
@DT_DT=N'Emission'</t>
  </si>
  <si>
    <t>NSW!AC12</t>
  </si>
  <si>
    <t>exec CRF_GetPublicOutputData
@Y_S = &lt;!SubYear!&gt;,@Y_I = 2017,
@Log_ID =&lt;!LogID!&gt;,@LO = 6, 
@SE = N'Energy, Fuel Combustion, Manufacturing Industries and Construction',
@G_NS = N'CO2-e',@U_A=N'Gg',@F= N'All',@LI = N'ALL',
@DT_DT=N'Emission'</t>
  </si>
  <si>
    <t>NSW!AC11</t>
  </si>
  <si>
    <t>exec CRF_GetPublicOutputData
@Y_S = &lt;!SubYear!&gt;,@Y_I = 2017,
@Log_ID =&lt;!LogID!&gt;,@LO = 6, 
@SE = N'Energy, Fuel Combustion, Energy Industries',
@G_NS = N'CO2-e',@U_A=N'Gg',@F= N'All',@LI = N'ALL',
@DT_DT=N'Emission'</t>
  </si>
  <si>
    <t>NSW!AC10</t>
  </si>
  <si>
    <t>exec CRF_GetPublicOutputData
@Y_S = &lt;!SubYear!&gt;,@Y_I = 2017,
@Log_ID =&lt;!LogID!&gt;,@LO = 7, 
@SE = N'Energy, Fuel Combustion',
@G_NS = N'CO2-e',@U_A=N'Gg',@F= N'All',@LI = N'ALL',
@DT_DT=N'Emission'</t>
  </si>
  <si>
    <t>NT!AC9</t>
  </si>
  <si>
    <t>exec CRF_GetPublicOutputData
@Y_S = &lt;!SubYear!&gt;,@Y_I = 2017,
@Log_ID =&lt;!LogID!&gt;,@LO = 7, 
@SE = N'Energy',
@G_NS = N'CO2-e',@U_A=N'Gg',@F= N'All',@LI = N'ALL',
@DT_DT=N'Emission'</t>
  </si>
  <si>
    <t>NT!AC8</t>
  </si>
  <si>
    <t>exec CRF_GetPublicOutputData
@Y_S = &lt;!SubYear!&gt;,@Y_I = 2017,
@Log_ID =&lt;!LogID!&gt;,@LO = 7, 
@SE = N'Total UNFCCC',
@G_NS = N'CO2-e',@U_A=N'Gg',@F= N'All',@LI = N'ALL',
@DT_DT=N'Emission'</t>
  </si>
  <si>
    <t>NT!AC62</t>
  </si>
  <si>
    <t>exec CRF_GetPublicOutputData
@Y_S = &lt;!SubYear!&gt;,@Y_I = 2017,
@Log_ID =&lt;!LogID!&gt;,@LO = 7, 
@SE = N'Waste, Other',
@G_NS = N'CO2-e',@U_A=N'Gg',@F= N'All',@LI = N'ALL',
@DT_DT=N'Emission'</t>
  </si>
  <si>
    <t>NT!AC61</t>
  </si>
  <si>
    <t>exec CRF_GetPublicOutputData
@Y_S = &lt;!SubYear!&gt;,@Y_I = 2017,
@Log_ID =&lt;!LogID!&gt;,@LO = 7, 
@SE = N'Waste, Wastewater treatment and discharge',
@G_NS = N'CO2-e',@U_A=N'Gg',@F= N'All',@LI = N'ALL',
@DT_DT=N'Emission'</t>
  </si>
  <si>
    <t>NT!AC60</t>
  </si>
  <si>
    <t>exec CRF_GetPublicOutputData
@Y_S = &lt;!SubYear!&gt;,@Y_I = 2017,
@Log_ID =&lt;!LogID!&gt;,@LO = 7, 
@SE = N'Waste, Incineration and open burning of waste',
@G_NS = N'CO2-e',@U_A=N'Gg',@F= N'All',@LI = N'ALL',
@DT_DT=N'Emission'</t>
  </si>
  <si>
    <t>NT!AC59</t>
  </si>
  <si>
    <t>exec CRF_GetPublicOutputData
@Y_S = &lt;!SubYear!&gt;,@Y_I = 2017,
@Log_ID =&lt;!LogID!&gt;,@LO = 7, 
@SE = N'Waste, Biological treatment of solid waste',
@G_NS = N'CO2-e',@U_A=N'Gg',@F= N'All',@LI = N'ALL',
@DT_DT=N'Emission'</t>
  </si>
  <si>
    <t>NT!AC58</t>
  </si>
  <si>
    <t>exec CRF_GetPublicOutputData
@Y_S = &lt;!SubYear!&gt;,@Y_I = 2017,
@Log_ID =&lt;!LogID!&gt;,@LO = 7, 
@SE = N'Waste, Solid Waste Disposal',
@G_NS = N'CO2-e',@U_A=N'Gg',@F= N'All',@LI = N'ALL',
@DT_DT=N'Emission'</t>
  </si>
  <si>
    <t>NT!AC57</t>
  </si>
  <si>
    <t>exec CRF_GetPublicOutputData
@Y_S = &lt;!SubYear!&gt;,@Y_I = 2017,
@Log_ID =&lt;!LogID!&gt;,@LO = 7, 
@SE = N'Waste',
@G_NS = N'CO2-e',@U_A=N'Gg',@F= N'All',@LI = N'ALL',
@DT_DT=N'Emission'</t>
  </si>
  <si>
    <t>NT!AC56</t>
  </si>
  <si>
    <t>exec CRF_GetPublicOutputData
@Y_S = &lt;!SubYear!&gt;,@Y_I = 2017,
@Log_ID =&lt;!LogID!&gt;,@LO = 7, 
@SE = N'Land Use, Land-Use Change and Forestry, Harvested Wood Products',
@G_NS = N'CO2-e',@U_A=N'Gg',@F= N'All',@LI = N'ALL',
@DT_DT=N'Emission'</t>
  </si>
  <si>
    <t>NT!AC55</t>
  </si>
  <si>
    <t>exec CRF_GetPublicOutputData
@Y_S = &lt;!SubYear!&gt;,@Y_I = 2017,
@Log_ID =&lt;!LogID!&gt;,@LO = 7, 
@SE = N'Land Use, Land-Use Change and Forestry, Settlements, Land converted to Settlements',
@G_NS = N'CO2-e',@U_A=N'Gg',@F= N'All',@LI = N'ALL',
@DT_DT=N'Emission'</t>
  </si>
  <si>
    <t>NT!AC54</t>
  </si>
  <si>
    <t>exec CRF_GetPublicOutputData
@Y_S = &lt;!SubYear!&gt;,@Y_I = 2017,
@Log_ID =&lt;!LogID!&gt;,@LO = 7, 
@SE = N'Land Use, Land-Use Change and Forestry, Settlements, Settlements remaining Settlements',
@G_NS = N'CO2-e',@U_A=N'Gg',@F= N'All',@LI = N'ALL',
@DT_DT=N'Emission'</t>
  </si>
  <si>
    <t>NT!AC53</t>
  </si>
  <si>
    <t>exec CRF_GetPublicOutputData
@Y_S = &lt;!SubYear!&gt;,@Y_I = 2017,
@Log_ID =&lt;!LogID!&gt;,@LO = 7, 
@SE = N'Land Use, Land-Use Change and Forestry, Settlements',
@G_NS = N'CO2-e',@U_A=N'Gg',@F= N'All',@LI = N'ALL',
@DT_DT=N'Emission'</t>
  </si>
  <si>
    <t>NT!AC52</t>
  </si>
  <si>
    <t>exec CRF_GetPublicOutputData
@Y_S = &lt;!SubYear!&gt;,@Y_I = 2017,
@Log_ID =&lt;!LogID!&gt;,@LO = 7, 
@SE = N'Land Use, Land-Use Change and Forestry, Wetland, Land converted to Wetland',
@G_NS = N'CO2-e',@U_A=N'Gg',@F= N'All',@LI = N'ALL',
@DT_DT=N'Emission'</t>
  </si>
  <si>
    <t>NT!AC51</t>
  </si>
  <si>
    <t>exec CRF_GetPublicOutputData
@Y_S = &lt;!SubYear!&gt;,@Y_I = 2017,
@Log_ID =&lt;!LogID!&gt;,@LO = 7, 
@SE = N'Land Use, Land-Use Change and Forestry, Wetland, Wetland remaining Wetland',
@G_NS = N'CO2-e',@U_A=N'Gg',@F= N'All',@LI = N'ALL',
@DT_DT=N'Emission'</t>
  </si>
  <si>
    <t>NT!AC50</t>
  </si>
  <si>
    <t>exec CRF_GetPublicOutputData
@Y_S = &lt;!SubYear!&gt;,@Y_I = 2017,
@Log_ID =&lt;!LogID!&gt;,@LO = 7, 
@SE = N'Land Use, Land-Use Change and Forestry, Wetland',
@G_NS = N'CO2-e',@U_A=N'Gg',@F= N'All',@LI = N'ALL',
@DT_DT=N'Emission'</t>
  </si>
  <si>
    <t>NT!AC49</t>
  </si>
  <si>
    <t>exec CRF_GetPublicOutputData
@Y_S = &lt;!SubYear!&gt;,@Y_I = 2017,
@Log_ID =&lt;!LogID!&gt;,@LO = 7, 
@SE = N'Land Use, Land-Use Change and Forestry, Grassland, Land converted to Grassland',
@G_NS = N'CO2-e',@U_A=N'Gg',@F= N'All',@LI = N'ALL',
@DT_DT=N'Emission'</t>
  </si>
  <si>
    <t>NT!AC48</t>
  </si>
  <si>
    <t>exec CRF_GetPublicOutputData
@Y_S = &lt;!SubYear!&gt;,@Y_I = 2017,
@Log_ID =&lt;!LogID!&gt;,@LO = 7, 
@SE = N'Land Use, Land-Use Change and Forestry, Grassland, Grassland remaining Grassland',
@G_NS = N'CO2-e',@U_A=N'Gg',@F= N'All',@LI = N'ALL',
@DT_DT=N'Emission'</t>
  </si>
  <si>
    <t>NT!AC47</t>
  </si>
  <si>
    <t>exec CRF_GetPublicOutputData
@Y_S = &lt;!SubYear!&gt;,@Y_I = 2017,
@Log_ID =&lt;!LogID!&gt;,@LO = 7, 
@SE = N'Land Use, Land-Use Change and Forestry, Grassland',
@G_NS = N'CO2-e',@U_A=N'Gg',@F= N'All',@LI = N'ALL',
@DT_DT=N'Emission'</t>
  </si>
  <si>
    <t>NT!AC46</t>
  </si>
  <si>
    <t>exec CRF_GetPublicOutputData
@Y_S = &lt;!SubYear!&gt;,@Y_I = 2017,
@Log_ID =&lt;!LogID!&gt;,@LO = 7, 
@SE = N'Land Use, Land-Use Change and Forestry, Cropland, Land converted to Cropland',
@G_NS = N'CO2-e',@U_A=N'Gg',@F= N'All',@LI = N'ALL',
@DT_DT=N'Emission'</t>
  </si>
  <si>
    <t>NT!AC45</t>
  </si>
  <si>
    <t>exec CRF_GetPublicOutputData
@Y_S = &lt;!SubYear!&gt;,@Y_I = 2017,
@Log_ID =&lt;!LogID!&gt;,@LO = 7, 
@SE = N'Land Use, Land-Use Change and Forestry, Cropland, Cropland remaining Cropland',
@G_NS = N'CO2-e',@U_A=N'Gg',@F= N'All',@LI = N'ALL',
@DT_DT=N'Emission'</t>
  </si>
  <si>
    <t>NT!AC44</t>
  </si>
  <si>
    <t>exec CRF_GetPublicOutputData
@Y_S = &lt;!SubYear!&gt;,@Y_I = 2017,
@Log_ID =&lt;!LogID!&gt;,@LO = 7, 
@SE = N'Land Use, Land-Use Change and Forestry, Cropland',
@G_NS = N'CO2-e',@U_A=N'Gg',@F= N'All',@LI = N'ALL',
@DT_DT=N'Emission'</t>
  </si>
  <si>
    <t>NT!AC43</t>
  </si>
  <si>
    <t>exec CRF_GetPublicOutputData
@Y_S = &lt;!SubYear!&gt;,@Y_I = 2017,
@Log_ID =&lt;!LogID!&gt;,@LO = 7, 
@SE = N'Land Use, Land-Use Change and Forestry, Forest Land, Land converted to Forest Land',
@G_NS = N'CO2-e',@U_A=N'Gg',@F= N'All',@LI = N'ALL',
@DT_DT=N'Emission'</t>
  </si>
  <si>
    <t>NT!AC42</t>
  </si>
  <si>
    <t>exec CRF_GetPublicOutputData
@Y_S = &lt;!SubYear!&gt;,@Y_I = 2017,
@Log_ID =&lt;!LogID!&gt;,@LO = 7, 
@SE = N'Land Use, Land-Use Change and Forestry, Forest Land, Forest Land remaining Forest Land',
@G_NS = N'CO2-e',@U_A=N'Gg',@F= N'All',@LI = N'ALL',
@DT_DT=N'Emission'</t>
  </si>
  <si>
    <t>NT!AC41</t>
  </si>
  <si>
    <t>exec CRF_GetPublicOutputData
@Y_S = &lt;!SubYear!&gt;,@Y_I = 2017,
@Log_ID =&lt;!LogID!&gt;,@LO = 7, 
@SE = N'Land Use, Land-Use Change and Forestry, Forest Land',
@G_NS = N'CO2-e',@U_A=N'Gg',@F= N'All',@LI = N'ALL',
@DT_DT=N'Emission'</t>
  </si>
  <si>
    <t>NT!AC40</t>
  </si>
  <si>
    <t>exec CRF_GetPublicOutputData
@Y_S = &lt;!SubYear!&gt;,@Y_I = 2017,
@Log_ID =&lt;!LogID!&gt;,@LO = 7, 
@SE = N'Land Use, Land-Use Change and Forestry UNFCCC',
@G_NS = N'CO2-e',@U_A=N'Gg',@F= N'All',@LI = N'ALL',
@DT_DT=N'Emission'</t>
  </si>
  <si>
    <t>NT!AC39</t>
  </si>
  <si>
    <t>exec CRF_GetPublicOutputData
@Y_S = &lt;!SubYear!&gt;,@Y_I = 2017,
@Log_ID =&lt;!LogID!&gt;,@LO = 7, 
@SE = N'Agriculture, Other Carbon-containing Fertilisers',
@G_NS = N'CO2-e',@U_A=N'Gg',@F= N'All',@LI = N'ALL',
@DT_DT=N'Emission'</t>
  </si>
  <si>
    <t>NT!AC37</t>
  </si>
  <si>
    <t>exec CRF_GetPublicOutputData
@Y_S = &lt;!SubYear!&gt;,@Y_I = 2017,
@Log_ID =&lt;!LogID!&gt;,@LO = 7, 
@SE = N'Agriculture, Urea Application',
@G_NS = N'CO2-e',@U_A=N'Gg',@F= N'All',@LI = N'ALL',
@DT_DT=N'Emission'</t>
  </si>
  <si>
    <t>NT!AC36</t>
  </si>
  <si>
    <t>exec CRF_GetPublicOutputData
@Y_S = &lt;!SubYear!&gt;,@Y_I = 2017,
@Log_ID =&lt;!LogID!&gt;,@LO = 7, 
@SE = N'Agriculture, Liming',
@G_NS = N'CO2-e',@U_A=N'Gg',@F= N'All',@LI = N'ALL',
@DT_DT=N'Emission'</t>
  </si>
  <si>
    <t>NT!AC35</t>
  </si>
  <si>
    <t>exec CRF_GetPublicOutputData
@Y_S = &lt;!SubYear!&gt;,@Y_I = 2017,
@Log_ID =&lt;!LogID!&gt;,@LO = 7, 
@SE = N'Agriculture, Field Burning of Agricultural Residues',
@G_NS = N'CO2-e',@U_A=N'Gg',@F= N'All',@LI = N'ALL',
@DT_DT=N'Emission'</t>
  </si>
  <si>
    <t>NT!AC34</t>
  </si>
  <si>
    <t>exec CRF_GetPublicOutputData
@Y_S = &lt;!SubYear!&gt;,@Y_I = 2017,
@Log_ID =&lt;!LogID!&gt;,@LO = 7, 
@SE = N'Agriculture, Prescribed Burning of Savannas',
@G_NS = N'CO2-e',@U_A=N'Gg',@F= N'All',@LI = N'ALL',
@DT_DT=N'Emission'</t>
  </si>
  <si>
    <t>NT!AC33</t>
  </si>
  <si>
    <t>exec CRF_GetPublicOutputData
@Y_S = &lt;!SubYear!&gt;,@Y_I = 2017,
@Log_ID =&lt;!LogID!&gt;,@LO = 7, 
@SE = N'Agriculture, Agricultural Soils',
@G_NS = N'CO2-e',@U_A=N'Gg',@F= N'All',@LI = N'ALL',
@DT_DT=N'Emission'</t>
  </si>
  <si>
    <t>NT!AC32</t>
  </si>
  <si>
    <t>exec CRF_GetPublicOutputData
@Y_S = &lt;!SubYear!&gt;,@Y_I = 2017,
@Log_ID =&lt;!LogID!&gt;,@LO = 7, 
@SE = N'Agriculture, Rice Cultivation',
@G_NS = N'CO2-e',@U_A=N'Gg',@F= N'All',@LI = N'ALL',
@DT_DT=N'Emission'</t>
  </si>
  <si>
    <t>NT!AC31</t>
  </si>
  <si>
    <t>exec CRF_GetPublicOutputData
@Y_S = &lt;!SubYear!&gt;,@Y_I = 2017,
@Log_ID =&lt;!LogID!&gt;,@LO = 7, 
@SE = N'Agriculture, Manure Management',
@G_NS = N'CO2-e',@U_A=N'Gg',@F= N'All',@LI = N'ALL',
@DT_DT=N'Emission'</t>
  </si>
  <si>
    <t>NT!AC30</t>
  </si>
  <si>
    <t>exec CRF_GetPublicOutputData
@Y_S = &lt;!SubYear!&gt;,@Y_I = 2017,
@Log_ID =&lt;!LogID!&gt;,@LO = 7, 
@SE = N'Agriculture, Enteric Fermentation',
@G_NS = N'CO2-e',@U_A=N'Gg',@F= N'All',@LI = N'ALL',
@DT_DT=N'Emission'</t>
  </si>
  <si>
    <t>NT!AC29</t>
  </si>
  <si>
    <t>exec CRF_GetPublicOutputData
@Y_S = &lt;!SubYear!&gt;,@Y_I = 2017,
@Log_ID =&lt;!LogID!&gt;,@LO = 7, 
@SE = N'Agriculture',
@G_NS = N'CO2-e',@U_A=N'Gg',@F= N'All',@LI = N'ALL',
@DT_DT=N'Emission'</t>
  </si>
  <si>
    <t>NT!AC28</t>
  </si>
  <si>
    <t>exec CRF_GetPublicOutputData
@Y_S = &lt;!SubYear!&gt;,@Y_I = 2017,
@Log_ID =&lt;!LogID!&gt;,@LO = 7, 
@SE = N'Industrial Processes, Other',
@G_NS = N'CO2-e',@U_A=N'Gg',@F= N'All',@LI = N'ALL',
@DT_DT=N'Emission'</t>
  </si>
  <si>
    <t>NT!AC27</t>
  </si>
  <si>
    <t>exec CRF_GetPublicOutputData
@Y_S = &lt;!SubYear!&gt;,@Y_I = 2017,
@Log_ID =&lt;!LogID!&gt;,@LO = 7, 
@SE = N'Industrial Processes, Other product manufacture and use',
@G_NS = N'CO2-e',@U_A=N'Gg',@F= N'All',@LI = N'ALL',
@DT_DT=N'Emission'</t>
  </si>
  <si>
    <t>NT!AC26</t>
  </si>
  <si>
    <t>exec CRF_GetPublicOutputData
@Y_S = &lt;!SubYear!&gt;,@Y_I = 2017,
@Log_ID =&lt;!LogID!&gt;,@LO = 7, 
@SE = N'Industrial Processes, Product uses as substitutes for Ozone Depleting Substances',
@G_NS = N'CO2-e',@U_A=N'Gg',@F= N'All',@LI = N'ALL',
@DT_DT=N'Emission'</t>
  </si>
  <si>
    <t>NT!AC25</t>
  </si>
  <si>
    <t>exec CRF_GetPublicOutputData
@Y_S = &lt;!SubYear!&gt;,@Y_I = 2017,
@Log_ID =&lt;!LogID!&gt;,@LO = 7, 
@SE = N'Industrial Processes, Electronics industry',
@G_NS = N'CO2-e',@U_A=N'Gg',@F= N'All',@LI = N'ALL',
@DT_DT=N'Emission'</t>
  </si>
  <si>
    <t>NT!AC24</t>
  </si>
  <si>
    <t>exec CRF_GetPublicOutputData
@Y_S = &lt;!SubYear!&gt;,@Y_I = 2017,
@Log_ID =&lt;!LogID!&gt;,@LO = 7, 
@SE = N'Industrial Processes, Non-energy products from fuels and solvent use',
@G_NS = N'CO2-e',@U_A=N'Gg',@F= N'All',@LI = N'ALL',
@DT_DT=N'Emission'</t>
  </si>
  <si>
    <t>NT!AC23</t>
  </si>
  <si>
    <t>exec CRF_GetPublicOutputData
@Y_S = &lt;!SubYear!&gt;,@Y_I = 2017,
@Log_ID =&lt;!LogID!&gt;,@LO = 7, 
@SE = N'Industrial Processes, Metal Industry',
@G_NS = N'CO2-e',@U_A=N'Gg',@F= N'All',@LI = N'ALL',
@DT_DT=N'Emission'</t>
  </si>
  <si>
    <t>NT!AC22</t>
  </si>
  <si>
    <t>exec CRF_GetPublicOutputData
@Y_S = &lt;!SubYear!&gt;,@Y_I = 2017,
@Log_ID =&lt;!LogID!&gt;,@LO = 7, 
@SE = N'Industrial Processes, Chemical Industry',
@G_NS = N'CO2-e',@U_A=N'Gg',@F= N'All',@LI = N'ALL',
@DT_DT=N'Emission'</t>
  </si>
  <si>
    <t>NT!AC21</t>
  </si>
  <si>
    <t>exec CRF_GetPublicOutputData
@Y_S = &lt;!SubYear!&gt;,@Y_I = 2017,
@Log_ID =&lt;!LogID!&gt;,@LO = 7, 
@SE = N'Industrial Processes, Mineral Industry',
@G_NS = N'CO2-e',@U_A=N'Gg',@F= N'All',@LI = N'ALL',
@DT_DT=N'Emission'</t>
  </si>
  <si>
    <t>NT!AC20</t>
  </si>
  <si>
    <t>exec CRF_GetPublicOutputData
@Y_S = &lt;!SubYear!&gt;,@Y_I = 2017,
@Log_ID =&lt;!LogID!&gt;,@LO = 7, 
@SE = N'Industrial Processes',
@G_NS = N'CO2-e',@U_A=N'Gg',@F= N'All',@LI = N'ALL',
@DT_DT=N'Emission'</t>
  </si>
  <si>
    <t>NT!AC19</t>
  </si>
  <si>
    <t>exec CRF_GetPublicOutputData
@Y_S = &lt;!SubYear!&gt;,@Y_I = 2017,
@Log_ID =&lt;!LogID!&gt;,@LO = 7, 
@SE = N'Energy, Fugitive Emissions From Fuels, Oil and Natural Gas',
@G_NS = N'CO2-e',@U_A=N'Gg',@F= N'All',@LI = N'ALL',
@DT_DT=N'Emission'</t>
  </si>
  <si>
    <t>NT!AC17</t>
  </si>
  <si>
    <t>exec CRF_GetPublicOutputData
@Y_S = &lt;!SubYear!&gt;,@Y_I = 2017,
@Log_ID =&lt;!LogID!&gt;,@LO = 7, 
@SE = N'Energy, Fugitive Emissions From Fuels, Solid Fuels',
@G_NS = N'CO2-e',@U_A=N'Gg',@F= N'All',@LI = N'ALL',
@DT_DT=N'Emission'</t>
  </si>
  <si>
    <t>NT!AC16</t>
  </si>
  <si>
    <t>exec CRF_GetPublicOutputData
@Y_S = &lt;!SubYear!&gt;,@Y_I = 2017,
@Log_ID =&lt;!LogID!&gt;,@LO = 7, 
@SE = N'Energy, Fugitive Emissions From Fuels',
@G_NS = N'CO2-e',@U_A=N'Gg',@F= N'All',@LI = N'ALL',
@DT_DT=N'Emission'</t>
  </si>
  <si>
    <t>NT!AC15</t>
  </si>
  <si>
    <t>exec CRF_GetPublicOutputData
@Y_S = &lt;!SubYear!&gt;,@Y_I = 2017,
@Log_ID =&lt;!LogID!&gt;,@LO = 7, 
@SE = N'Energy, Fuel Combustion, Other (not elsewhere classified)',
@G_NS = N'CO2-e',@U_A=N'Gg',@F= N'All',@LI = N'ALL',
@DT_DT=N'Emission'</t>
  </si>
  <si>
    <t>NT!AC14</t>
  </si>
  <si>
    <t>exec CRF_GetPublicOutputData
@Y_S = &lt;!SubYear!&gt;,@Y_I = 2017,
@Log_ID =&lt;!LogID!&gt;,@LO = 7, 
@SE = N'Energy, Fuel Combustion, Other Sectors',
@G_NS = N'CO2-e',@U_A=N'Gg',@F= N'All',@LI = N'ALL',
@DT_DT=N'Emission'</t>
  </si>
  <si>
    <t>NT!AC13</t>
  </si>
  <si>
    <t>exec CRF_GetPublicOutputData
@Y_S = &lt;!SubYear!&gt;,@Y_I = 2017,
@Log_ID =&lt;!LogID!&gt;,@LO = 7, 
@SE = N'Energy, Fuel Combustion, Transport',
@G_NS = N'CO2-e',@U_A=N'Gg',@F= N'All',@LI = N'ALL',
@DT_DT=N'Emission'</t>
  </si>
  <si>
    <t>NT!AC12</t>
  </si>
  <si>
    <t>exec CRF_GetPublicOutputData
@Y_S = &lt;!SubYear!&gt;,@Y_I = 2017,
@Log_ID =&lt;!LogID!&gt;,@LO = 7, 
@SE = N'Energy, Fuel Combustion, Manufacturing Industries and Construction',
@G_NS = N'CO2-e',@U_A=N'Gg',@F= N'All',@LI = N'ALL',
@DT_DT=N'Emission'</t>
  </si>
  <si>
    <t>NT!AC11</t>
  </si>
  <si>
    <t>exec CRF_GetPublicOutputData
@Y_S = &lt;!SubYear!&gt;,@Y_I = 2017,
@Log_ID =&lt;!LogID!&gt;,@LO = 7, 
@SE = N'Energy, Fuel Combustion, Energy Industries',
@G_NS = N'CO2-e',@U_A=N'Gg',@F= N'All',@LI = N'ALL',
@DT_DT=N'Emission'</t>
  </si>
  <si>
    <t>NT!AC10</t>
  </si>
  <si>
    <t>exec CRF_GetPublicOutputData
@Y_S = &lt;!SubYear!&gt;,@Y_I = 2017,
@Log_ID =&lt;!LogID!&gt;,@LO = 8, 
@SE = N'Energy, Fuel Combustion',
@G_NS = N'CO2-e',@U_A=N'Gg',@F= N'All',@LI = N'ALL',
@DT_DT=N'Emission'</t>
  </si>
  <si>
    <t>QLD!AC9</t>
  </si>
  <si>
    <t>exec CRF_GetPublicOutputData
@Y_S = &lt;!SubYear!&gt;,@Y_I = 2017,
@Log_ID =&lt;!LogID!&gt;,@LO = 8, 
@SE = N'Energy',
@G_NS = N'CO2-e',@U_A=N'Gg',@F= N'All',@LI = N'ALL',
@DT_DT=N'Emission'</t>
  </si>
  <si>
    <t>QLD!AC8</t>
  </si>
  <si>
    <t>exec CRF_GetPublicOutputData
@Y_S = &lt;!SubYear!&gt;,@Y_I = 2017,
@Log_ID =&lt;!LogID!&gt;,@LO = 8, 
@SE = N'Total UNFCCC',
@G_NS = N'CO2-e',@U_A=N'Gg',@F= N'All',@LI = N'ALL',
@DT_DT=N'Emission'</t>
  </si>
  <si>
    <t>QLD!AC62</t>
  </si>
  <si>
    <t>exec CRF_GetPublicOutputData
@Y_S = &lt;!SubYear!&gt;,@Y_I = 2017,
@Log_ID =&lt;!LogID!&gt;,@LO = 8, 
@SE = N'Waste, Other',
@G_NS = N'CO2-e',@U_A=N'Gg',@F= N'All',@LI = N'ALL',
@DT_DT=N'Emission'</t>
  </si>
  <si>
    <t>QLD!AC61</t>
  </si>
  <si>
    <t>exec CRF_GetPublicOutputData
@Y_S = &lt;!SubYear!&gt;,@Y_I = 2017,
@Log_ID =&lt;!LogID!&gt;,@LO = 8, 
@SE = N'Waste, Wastewater treatment and discharge',
@G_NS = N'CO2-e',@U_A=N'Gg',@F= N'All',@LI = N'ALL',
@DT_DT=N'Emission'</t>
  </si>
  <si>
    <t>QLD!AC60</t>
  </si>
  <si>
    <t>exec CRF_GetPublicOutputData
@Y_S = &lt;!SubYear!&gt;,@Y_I = 2017,
@Log_ID =&lt;!LogID!&gt;,@LO = 8, 
@SE = N'Waste, Incineration and open burning of waste',
@G_NS = N'CO2-e',@U_A=N'Gg',@F= N'All',@LI = N'ALL',
@DT_DT=N'Emission'</t>
  </si>
  <si>
    <t>QLD!AC59</t>
  </si>
  <si>
    <t>exec CRF_GetPublicOutputData
@Y_S = &lt;!SubYear!&gt;,@Y_I = 2017,
@Log_ID =&lt;!LogID!&gt;,@LO = 8, 
@SE = N'Waste, Biological treatment of solid waste',
@G_NS = N'CO2-e',@U_A=N'Gg',@F= N'All',@LI = N'ALL',
@DT_DT=N'Emission'</t>
  </si>
  <si>
    <t>QLD!AC58</t>
  </si>
  <si>
    <t>exec CRF_GetPublicOutputData
@Y_S = &lt;!SubYear!&gt;,@Y_I = 2017,
@Log_ID =&lt;!LogID!&gt;,@LO = 8, 
@SE = N'Waste, Solid Waste Disposal',
@G_NS = N'CO2-e',@U_A=N'Gg',@F= N'All',@LI = N'ALL',
@DT_DT=N'Emission'</t>
  </si>
  <si>
    <t>QLD!AC57</t>
  </si>
  <si>
    <t>exec CRF_GetPublicOutputData
@Y_S = &lt;!SubYear!&gt;,@Y_I = 2017,
@Log_ID =&lt;!LogID!&gt;,@LO = 8, 
@SE = N'Waste',
@G_NS = N'CO2-e',@U_A=N'Gg',@F= N'All',@LI = N'ALL',
@DT_DT=N'Emission'</t>
  </si>
  <si>
    <t>QLD!AC56</t>
  </si>
  <si>
    <t>exec CRF_GetPublicOutputData
@Y_S = &lt;!SubYear!&gt;,@Y_I = 2017,
@Log_ID =&lt;!LogID!&gt;,@LO = 8, 
@SE = N'Land Use, Land-Use Change and Forestry, Harvested Wood Products',
@G_NS = N'CO2-e',@U_A=N'Gg',@F= N'All',@LI = N'ALL',
@DT_DT=N'Emission'</t>
  </si>
  <si>
    <t>QLD!AC55</t>
  </si>
  <si>
    <t>exec CRF_GetPublicOutputData
@Y_S = &lt;!SubYear!&gt;,@Y_I = 2017,
@Log_ID =&lt;!LogID!&gt;,@LO = 8, 
@SE = N'Land Use, Land-Use Change and Forestry, Settlements, Land converted to Settlements',
@G_NS = N'CO2-e',@U_A=N'Gg',@F= N'All',@LI = N'ALL',
@DT_DT=N'Emission'</t>
  </si>
  <si>
    <t>QLD!AC54</t>
  </si>
  <si>
    <t>exec CRF_GetPublicOutputData
@Y_S = &lt;!SubYear!&gt;,@Y_I = 2017,
@Log_ID =&lt;!LogID!&gt;,@LO = 8, 
@SE = N'Land Use, Land-Use Change and Forestry, Settlements, Settlements remaining Settlements',
@G_NS = N'CO2-e',@U_A=N'Gg',@F= N'All',@LI = N'ALL',
@DT_DT=N'Emission'</t>
  </si>
  <si>
    <t>QLD!AC53</t>
  </si>
  <si>
    <t>exec CRF_GetPublicOutputData
@Y_S = &lt;!SubYear!&gt;,@Y_I = 2017,
@Log_ID =&lt;!LogID!&gt;,@LO = 8, 
@SE = N'Land Use, Land-Use Change and Forestry, Settlements',
@G_NS = N'CO2-e',@U_A=N'Gg',@F= N'All',@LI = N'ALL',
@DT_DT=N'Emission'</t>
  </si>
  <si>
    <t>QLD!AC52</t>
  </si>
  <si>
    <t>exec CRF_GetPublicOutputData
@Y_S = &lt;!SubYear!&gt;,@Y_I = 2017,
@Log_ID =&lt;!LogID!&gt;,@LO = 8, 
@SE = N'Land Use, Land-Use Change and Forestry, Wetland, Land converted to Wetland',
@G_NS = N'CO2-e',@U_A=N'Gg',@F= N'All',@LI = N'ALL',
@DT_DT=N'Emission'</t>
  </si>
  <si>
    <t>QLD!AC51</t>
  </si>
  <si>
    <t>exec CRF_GetPublicOutputData
@Y_S = &lt;!SubYear!&gt;,@Y_I = 2017,
@Log_ID =&lt;!LogID!&gt;,@LO = 8, 
@SE = N'Land Use, Land-Use Change and Forestry, Wetland, Wetland remaining Wetland',
@G_NS = N'CO2-e',@U_A=N'Gg',@F= N'All',@LI = N'ALL',
@DT_DT=N'Emission'</t>
  </si>
  <si>
    <t>QLD!AC50</t>
  </si>
  <si>
    <t>exec CRF_GetPublicOutputData
@Y_S = &lt;!SubYear!&gt;,@Y_I = 2017,
@Log_ID =&lt;!LogID!&gt;,@LO = 8, 
@SE = N'Land Use, Land-Use Change and Forestry, Wetland',
@G_NS = N'CO2-e',@U_A=N'Gg',@F= N'All',@LI = N'ALL',
@DT_DT=N'Emission'</t>
  </si>
  <si>
    <t>QLD!AC49</t>
  </si>
  <si>
    <t>exec CRF_GetPublicOutputData
@Y_S = &lt;!SubYear!&gt;,@Y_I = 2017,
@Log_ID =&lt;!LogID!&gt;,@LO = 8, 
@SE = N'Land Use, Land-Use Change and Forestry, Grassland, Land converted to Grassland',
@G_NS = N'CO2-e',@U_A=N'Gg',@F= N'All',@LI = N'ALL',
@DT_DT=N'Emission'</t>
  </si>
  <si>
    <t>QLD!AC48</t>
  </si>
  <si>
    <t>exec CRF_GetPublicOutputData
@Y_S = &lt;!SubYear!&gt;,@Y_I = 2017,
@Log_ID =&lt;!LogID!&gt;,@LO = 8, 
@SE = N'Land Use, Land-Use Change and Forestry, Grassland, Grassland remaining Grassland',
@G_NS = N'CO2-e',@U_A=N'Gg',@F= N'All',@LI = N'ALL',
@DT_DT=N'Emission'</t>
  </si>
  <si>
    <t>QLD!AC47</t>
  </si>
  <si>
    <t>exec CRF_GetPublicOutputData
@Y_S = &lt;!SubYear!&gt;,@Y_I = 2017,
@Log_ID =&lt;!LogID!&gt;,@LO = 8, 
@SE = N'Land Use, Land-Use Change and Forestry, Grassland',
@G_NS = N'CO2-e',@U_A=N'Gg',@F= N'All',@LI = N'ALL',
@DT_DT=N'Emission'</t>
  </si>
  <si>
    <t>QLD!AC46</t>
  </si>
  <si>
    <t>exec CRF_GetPublicOutputData
@Y_S = &lt;!SubYear!&gt;,@Y_I = 2017,
@Log_ID =&lt;!LogID!&gt;,@LO = 8, 
@SE = N'Land Use, Land-Use Change and Forestry, Cropland, Land converted to Cropland',
@G_NS = N'CO2-e',@U_A=N'Gg',@F= N'All',@LI = N'ALL',
@DT_DT=N'Emission'</t>
  </si>
  <si>
    <t>QLD!AC45</t>
  </si>
  <si>
    <t>exec CRF_GetPublicOutputData
@Y_S = &lt;!SubYear!&gt;,@Y_I = 2017,
@Log_ID =&lt;!LogID!&gt;,@LO = 8, 
@SE = N'Land Use, Land-Use Change and Forestry, Cropland, Cropland remaining Cropland',
@G_NS = N'CO2-e',@U_A=N'Gg',@F= N'All',@LI = N'ALL',
@DT_DT=N'Emission'</t>
  </si>
  <si>
    <t>QLD!AC44</t>
  </si>
  <si>
    <t>exec CRF_GetPublicOutputData
@Y_S = &lt;!SubYear!&gt;,@Y_I = 2017,
@Log_ID =&lt;!LogID!&gt;,@LO = 8, 
@SE = N'Land Use, Land-Use Change and Forestry, Cropland',
@G_NS = N'CO2-e',@U_A=N'Gg',@F= N'All',@LI = N'ALL',
@DT_DT=N'Emission'</t>
  </si>
  <si>
    <t>QLD!AC43</t>
  </si>
  <si>
    <t>exec CRF_GetPublicOutputData
@Y_S = &lt;!SubYear!&gt;,@Y_I = 2017,
@Log_ID =&lt;!LogID!&gt;,@LO = 8, 
@SE = N'Land Use, Land-Use Change and Forestry, Forest Land, Land converted to Forest Land',
@G_NS = N'CO2-e',@U_A=N'Gg',@F= N'All',@LI = N'ALL',
@DT_DT=N'Emission'</t>
  </si>
  <si>
    <t>QLD!AC42</t>
  </si>
  <si>
    <t>exec CRF_GetPublicOutputData
@Y_S = &lt;!SubYear!&gt;,@Y_I = 2017,
@Log_ID =&lt;!LogID!&gt;,@LO = 8, 
@SE = N'Land Use, Land-Use Change and Forestry, Forest Land, Forest Land remaining Forest Land',
@G_NS = N'CO2-e',@U_A=N'Gg',@F= N'All',@LI = N'ALL',
@DT_DT=N'Emission'</t>
  </si>
  <si>
    <t>QLD!AC41</t>
  </si>
  <si>
    <t>exec CRF_GetPublicOutputData
@Y_S = &lt;!SubYear!&gt;,@Y_I = 2017,
@Log_ID =&lt;!LogID!&gt;,@LO = 8, 
@SE = N'Land Use, Land-Use Change and Forestry, Forest Land',
@G_NS = N'CO2-e',@U_A=N'Gg',@F= N'All',@LI = N'ALL',
@DT_DT=N'Emission'</t>
  </si>
  <si>
    <t>QLD!AC40</t>
  </si>
  <si>
    <t>exec CRF_GetPublicOutputData
@Y_S = &lt;!SubYear!&gt;,@Y_I = 2017,
@Log_ID =&lt;!LogID!&gt;,@LO = 8, 
@SE = N'Land Use, Land-Use Change and Forestry UNFCCC',
@G_NS = N'CO2-e',@U_A=N'Gg',@F= N'All',@LI = N'ALL',
@DT_DT=N'Emission'</t>
  </si>
  <si>
    <t>QLD!AC39</t>
  </si>
  <si>
    <t>exec CRF_GetPublicOutputData
@Y_S = &lt;!SubYear!&gt;,@Y_I = 2017,
@Log_ID =&lt;!LogID!&gt;,@LO = 8, 
@SE = N'Agriculture, Other Carbon-containing Fertilisers',
@G_NS = N'CO2-e',@U_A=N'Gg',@F= N'All',@LI = N'ALL',
@DT_DT=N'Emission'</t>
  </si>
  <si>
    <t>QLD!AC37</t>
  </si>
  <si>
    <t>exec CRF_GetPublicOutputData
@Y_S = &lt;!SubYear!&gt;,@Y_I = 2017,
@Log_ID =&lt;!LogID!&gt;,@LO = 8, 
@SE = N'Agriculture, Urea Application',
@G_NS = N'CO2-e',@U_A=N'Gg',@F= N'All',@LI = N'ALL',
@DT_DT=N'Emission'</t>
  </si>
  <si>
    <t>QLD!AC36</t>
  </si>
  <si>
    <t>exec CRF_GetPublicOutputData
@Y_S = &lt;!SubYear!&gt;,@Y_I = 2017,
@Log_ID =&lt;!LogID!&gt;,@LO = 8, 
@SE = N'Agriculture, Liming',
@G_NS = N'CO2-e',@U_A=N'Gg',@F= N'All',@LI = N'ALL',
@DT_DT=N'Emission'</t>
  </si>
  <si>
    <t>QLD!AC35</t>
  </si>
  <si>
    <t>exec CRF_GetPublicOutputData
@Y_S = &lt;!SubYear!&gt;,@Y_I = 2017,
@Log_ID =&lt;!LogID!&gt;,@LO = 8, 
@SE = N'Agriculture, Field Burning of Agricultural Residues',
@G_NS = N'CO2-e',@U_A=N'Gg',@F= N'All',@LI = N'ALL',
@DT_DT=N'Emission'</t>
  </si>
  <si>
    <t>QLD!AC34</t>
  </si>
  <si>
    <t>exec CRF_GetPublicOutputData
@Y_S = &lt;!SubYear!&gt;,@Y_I = 2017,
@Log_ID =&lt;!LogID!&gt;,@LO = 8, 
@SE = N'Agriculture, Prescribed Burning of Savannas',
@G_NS = N'CO2-e',@U_A=N'Gg',@F= N'All',@LI = N'ALL',
@DT_DT=N'Emission'</t>
  </si>
  <si>
    <t>QLD!AC33</t>
  </si>
  <si>
    <t>exec CRF_GetPublicOutputData
@Y_S = &lt;!SubYear!&gt;,@Y_I = 2017,
@Log_ID =&lt;!LogID!&gt;,@LO = 8, 
@SE = N'Agriculture, Agricultural Soils',
@G_NS = N'CO2-e',@U_A=N'Gg',@F= N'All',@LI = N'ALL',
@DT_DT=N'Emission'</t>
  </si>
  <si>
    <t>QLD!AC32</t>
  </si>
  <si>
    <t>exec CRF_GetPublicOutputData
@Y_S = &lt;!SubYear!&gt;,@Y_I = 2017,
@Log_ID =&lt;!LogID!&gt;,@LO = 8, 
@SE = N'Agriculture, Rice Cultivation',
@G_NS = N'CO2-e',@U_A=N'Gg',@F= N'All',@LI = N'ALL',
@DT_DT=N'Emission'</t>
  </si>
  <si>
    <t>QLD!AC31</t>
  </si>
  <si>
    <t>exec CRF_GetPublicOutputData
@Y_S = &lt;!SubYear!&gt;,@Y_I = 2017,
@Log_ID =&lt;!LogID!&gt;,@LO = 8, 
@SE = N'Agriculture, Manure Management',
@G_NS = N'CO2-e',@U_A=N'Gg',@F= N'All',@LI = N'ALL',
@DT_DT=N'Emission'</t>
  </si>
  <si>
    <t>QLD!AC30</t>
  </si>
  <si>
    <t>exec CRF_GetPublicOutputData
@Y_S = &lt;!SubYear!&gt;,@Y_I = 2017,
@Log_ID =&lt;!LogID!&gt;,@LO = 8, 
@SE = N'Agriculture, Enteric Fermentation',
@G_NS = N'CO2-e',@U_A=N'Gg',@F= N'All',@LI = N'ALL',
@DT_DT=N'Emission'</t>
  </si>
  <si>
    <t>QLD!AC29</t>
  </si>
  <si>
    <t>exec CRF_GetPublicOutputData
@Y_S = &lt;!SubYear!&gt;,@Y_I = 2017,
@Log_ID =&lt;!LogID!&gt;,@LO = 8, 
@SE = N'Agriculture',
@G_NS = N'CO2-e',@U_A=N'Gg',@F= N'All',@LI = N'ALL',
@DT_DT=N'Emission'</t>
  </si>
  <si>
    <t>QLD!AC28</t>
  </si>
  <si>
    <t>exec CRF_GetPublicOutputData
@Y_S = &lt;!SubYear!&gt;,@Y_I = 2017,
@Log_ID =&lt;!LogID!&gt;,@LO = 8, 
@SE = N'Industrial Processes, Other',
@G_NS = N'CO2-e',@U_A=N'Gg',@F= N'All',@LI = N'ALL',
@DT_DT=N'Emission'</t>
  </si>
  <si>
    <t>QLD!AC27</t>
  </si>
  <si>
    <t>exec CRF_GetPublicOutputData
@Y_S = &lt;!SubYear!&gt;,@Y_I = 2017,
@Log_ID =&lt;!LogID!&gt;,@LO = 8, 
@SE = N'Industrial Processes, Other product manufacture and use',
@G_NS = N'CO2-e',@U_A=N'Gg',@F= N'All',@LI = N'ALL',
@DT_DT=N'Emission'</t>
  </si>
  <si>
    <t>QLD!AC26</t>
  </si>
  <si>
    <t>exec CRF_GetPublicOutputData
@Y_S = &lt;!SubYear!&gt;,@Y_I = 2017,
@Log_ID =&lt;!LogID!&gt;,@LO = 8, 
@SE = N'Industrial Processes, Product uses as substitutes for Ozone Depleting Substances',
@G_NS = N'CO2-e',@U_A=N'Gg',@F= N'All',@LI = N'ALL',
@DT_DT=N'Emission'</t>
  </si>
  <si>
    <t>QLD!AC25</t>
  </si>
  <si>
    <t>exec CRF_GetPublicOutputData
@Y_S = &lt;!SubYear!&gt;,@Y_I = 2017,
@Log_ID =&lt;!LogID!&gt;,@LO = 8, 
@SE = N'Industrial Processes, Electronics industry',
@G_NS = N'CO2-e',@U_A=N'Gg',@F= N'All',@LI = N'ALL',
@DT_DT=N'Emission'</t>
  </si>
  <si>
    <t>QLD!AC24</t>
  </si>
  <si>
    <t>exec CRF_GetPublicOutputData
@Y_S = &lt;!SubYear!&gt;,@Y_I = 2017,
@Log_ID =&lt;!LogID!&gt;,@LO = 8, 
@SE = N'Industrial Processes, Non-energy products from fuels and solvent use',
@G_NS = N'CO2-e',@U_A=N'Gg',@F= N'All',@LI = N'ALL',
@DT_DT=N'Emission'</t>
  </si>
  <si>
    <t>QLD!AC23</t>
  </si>
  <si>
    <t>exec CRF_GetPublicOutputData
@Y_S = &lt;!SubYear!&gt;,@Y_I = 2017,
@Log_ID =&lt;!LogID!&gt;,@LO = 8, 
@SE = N'Industrial Processes, Metal Industry',
@G_NS = N'CO2-e',@U_A=N'Gg',@F= N'All',@LI = N'ALL',
@DT_DT=N'Emission'</t>
  </si>
  <si>
    <t>QLD!AC22</t>
  </si>
  <si>
    <t>exec CRF_GetPublicOutputData
@Y_S = &lt;!SubYear!&gt;,@Y_I = 2017,
@Log_ID =&lt;!LogID!&gt;,@LO = 8, 
@SE = N'Industrial Processes, Chemical Industry',
@G_NS = N'CO2-e',@U_A=N'Gg',@F= N'All',@LI = N'ALL',
@DT_DT=N'Emission'</t>
  </si>
  <si>
    <t>QLD!AC21</t>
  </si>
  <si>
    <t>exec CRF_GetPublicOutputData
@Y_S = &lt;!SubYear!&gt;,@Y_I = 2017,
@Log_ID =&lt;!LogID!&gt;,@LO = 8, 
@SE = N'Industrial Processes, Mineral Industry',
@G_NS = N'CO2-e',@U_A=N'Gg',@F= N'All',@LI = N'ALL',
@DT_DT=N'Emission'</t>
  </si>
  <si>
    <t>QLD!AC20</t>
  </si>
  <si>
    <t>exec CRF_GetPublicOutputData
@Y_S = &lt;!SubYear!&gt;,@Y_I = 2017,
@Log_ID =&lt;!LogID!&gt;,@LO = 8, 
@SE = N'Industrial Processes',
@G_NS = N'CO2-e',@U_A=N'Gg',@F= N'All',@LI = N'ALL',
@DT_DT=N'Emission'</t>
  </si>
  <si>
    <t>QLD!AC19</t>
  </si>
  <si>
    <t>exec CRF_GetPublicOutputData
@Y_S = &lt;!SubYear!&gt;,@Y_I = 2017,
@Log_ID =&lt;!LogID!&gt;,@LO = 8, 
@SE = N'Energy, Fugitive Emissions From Fuels, Oil and Natural Gas',
@G_NS = N'CO2-e',@U_A=N'Gg',@F= N'All',@LI = N'ALL',
@DT_DT=N'Emission'</t>
  </si>
  <si>
    <t>QLD!AC17</t>
  </si>
  <si>
    <t>exec CRF_GetPublicOutputData
@Y_S = &lt;!SubYear!&gt;,@Y_I = 2017,
@Log_ID =&lt;!LogID!&gt;,@LO = 8, 
@SE = N'Energy, Fugitive Emissions From Fuels, Solid Fuels',
@G_NS = N'CO2-e',@U_A=N'Gg',@F= N'All',@LI = N'ALL',
@DT_DT=N'Emission'</t>
  </si>
  <si>
    <t>QLD!AC16</t>
  </si>
  <si>
    <t>exec CRF_GetPublicOutputData
@Y_S = &lt;!SubYear!&gt;,@Y_I = 2017,
@Log_ID =&lt;!LogID!&gt;,@LO = 8, 
@SE = N'Energy, Fugitive Emissions From Fuels',
@G_NS = N'CO2-e',@U_A=N'Gg',@F= N'All',@LI = N'ALL',
@DT_DT=N'Emission'</t>
  </si>
  <si>
    <t>QLD!AC15</t>
  </si>
  <si>
    <t>exec CRF_GetPublicOutputData
@Y_S = &lt;!SubYear!&gt;,@Y_I = 2017,
@Log_ID =&lt;!LogID!&gt;,@LO = 8, 
@SE = N'Energy, Fuel Combustion, Other (not elsewhere classified)',
@G_NS = N'CO2-e',@U_A=N'Gg',@F= N'All',@LI = N'ALL',
@DT_DT=N'Emission'</t>
  </si>
  <si>
    <t>QLD!AC14</t>
  </si>
  <si>
    <t>exec CRF_GetPublicOutputData
@Y_S = &lt;!SubYear!&gt;,@Y_I = 2017,
@Log_ID =&lt;!LogID!&gt;,@LO = 8, 
@SE = N'Energy, Fuel Combustion, Other Sectors',
@G_NS = N'CO2-e',@U_A=N'Gg',@F= N'All',@LI = N'ALL',
@DT_DT=N'Emission'</t>
  </si>
  <si>
    <t>QLD!AC13</t>
  </si>
  <si>
    <t>exec CRF_GetPublicOutputData
@Y_S = &lt;!SubYear!&gt;,@Y_I = 2017,
@Log_ID =&lt;!LogID!&gt;,@LO = 8, 
@SE = N'Energy, Fuel Combustion, Transport',
@G_NS = N'CO2-e',@U_A=N'Gg',@F= N'All',@LI = N'ALL',
@DT_DT=N'Emission'</t>
  </si>
  <si>
    <t>QLD!AC12</t>
  </si>
  <si>
    <t>exec CRF_GetPublicOutputData
@Y_S = &lt;!SubYear!&gt;,@Y_I = 2017,
@Log_ID =&lt;!LogID!&gt;,@LO = 8, 
@SE = N'Energy, Fuel Combustion, Manufacturing Industries and Construction',
@G_NS = N'CO2-e',@U_A=N'Gg',@F= N'All',@LI = N'ALL',
@DT_DT=N'Emission'</t>
  </si>
  <si>
    <t>QLD!AC11</t>
  </si>
  <si>
    <t>exec CRF_GetPublicOutputData
@Y_S = &lt;!SubYear!&gt;,@Y_I = 2017,
@Log_ID =&lt;!LogID!&gt;,@LO = 8, 
@SE = N'Energy, Fuel Combustion, Energy Industries',
@G_NS = N'CO2-e',@U_A=N'Gg',@F= N'All',@LI = N'ALL',
@DT_DT=N'Emission'</t>
  </si>
  <si>
    <t>QLD!AC10</t>
  </si>
  <si>
    <t>exec CRF_GetPublicOutputData
@Y_S = &lt;!SubYear!&gt;,@Y_I = 2017,
@Log_ID =&lt;!LogID!&gt;,@LO = 9, 
@SE = N'Energy, Fuel Combustion',
@G_NS = N'CO2-e',@U_A=N'Gg',@F= N'All',@LI = N'ALL',
@DT_DT=N'Emission'</t>
  </si>
  <si>
    <t>SA!AC9</t>
  </si>
  <si>
    <t>exec CRF_GetPublicOutputData
@Y_S = &lt;!SubYear!&gt;,@Y_I = 2017,
@Log_ID =&lt;!LogID!&gt;,@LO = 9, 
@SE = N'Energy',
@G_NS = N'CO2-e',@U_A=N'Gg',@F= N'All',@LI = N'ALL',
@DT_DT=N'Emission'</t>
  </si>
  <si>
    <t>SA!AC8</t>
  </si>
  <si>
    <t>exec CRF_GetPublicOutputData
@Y_S = &lt;!SubYear!&gt;,@Y_I = 2017,
@Log_ID =&lt;!LogID!&gt;,@LO = 9, 
@SE = N'Total UNFCCC',
@G_NS = N'CO2-e',@U_A=N'Gg',@F= N'All',@LI = N'ALL',
@DT_DT=N'Emission'</t>
  </si>
  <si>
    <t>SA!AC62</t>
  </si>
  <si>
    <t>exec CRF_GetPublicOutputData
@Y_S = &lt;!SubYear!&gt;,@Y_I = 2017,
@Log_ID =&lt;!LogID!&gt;,@LO = 9, 
@SE = N'Waste, Other',
@G_NS = N'CO2-e',@U_A=N'Gg',@F= N'All',@LI = N'ALL',
@DT_DT=N'Emission'</t>
  </si>
  <si>
    <t>SA!AC61</t>
  </si>
  <si>
    <t>exec CRF_GetPublicOutputData
@Y_S = &lt;!SubYear!&gt;,@Y_I = 2017,
@Log_ID =&lt;!LogID!&gt;,@LO = 9, 
@SE = N'Waste, Wastewater treatment and discharge',
@G_NS = N'CO2-e',@U_A=N'Gg',@F= N'All',@LI = N'ALL',
@DT_DT=N'Emission'</t>
  </si>
  <si>
    <t>SA!AC60</t>
  </si>
  <si>
    <t>exec CRF_GetPublicOutputData
@Y_S = &lt;!SubYear!&gt;,@Y_I = 2017,
@Log_ID =&lt;!LogID!&gt;,@LO = 9, 
@SE = N'Waste, Incineration and open burning of waste',
@G_NS = N'CO2-e',@U_A=N'Gg',@F= N'All',@LI = N'ALL',
@DT_DT=N'Emission'</t>
  </si>
  <si>
    <t>SA!AC59</t>
  </si>
  <si>
    <t>exec CRF_GetPublicOutputData
@Y_S = &lt;!SubYear!&gt;,@Y_I = 2017,
@Log_ID =&lt;!LogID!&gt;,@LO = 9, 
@SE = N'Waste, Biological treatment of solid waste',
@G_NS = N'CO2-e',@U_A=N'Gg',@F= N'All',@LI = N'ALL',
@DT_DT=N'Emission'</t>
  </si>
  <si>
    <t>SA!AC58</t>
  </si>
  <si>
    <t>exec CRF_GetPublicOutputData
@Y_S = &lt;!SubYear!&gt;,@Y_I = 2017,
@Log_ID =&lt;!LogID!&gt;,@LO = 9, 
@SE = N'Waste, Solid Waste Disposal',
@G_NS = N'CO2-e',@U_A=N'Gg',@F= N'All',@LI = N'ALL',
@DT_DT=N'Emission'</t>
  </si>
  <si>
    <t>SA!AC57</t>
  </si>
  <si>
    <t>exec CRF_GetPublicOutputData
@Y_S = &lt;!SubYear!&gt;,@Y_I = 2017,
@Log_ID =&lt;!LogID!&gt;,@LO = 9, 
@SE = N'Waste',
@G_NS = N'CO2-e',@U_A=N'Gg',@F= N'All',@LI = N'ALL',
@DT_DT=N'Emission'</t>
  </si>
  <si>
    <t>SA!AC56</t>
  </si>
  <si>
    <t>exec CRF_GetPublicOutputData
@Y_S = &lt;!SubYear!&gt;,@Y_I = 2017,
@Log_ID =&lt;!LogID!&gt;,@LO = 9, 
@SE = N'Land Use, Land-Use Change and Forestry, Harvested Wood Products',
@G_NS = N'CO2-e',@U_A=N'Gg',@F= N'All',@LI = N'ALL',
@DT_DT=N'Emission'</t>
  </si>
  <si>
    <t>SA!AC55</t>
  </si>
  <si>
    <t>exec CRF_GetPublicOutputData
@Y_S = &lt;!SubYear!&gt;,@Y_I = 2017,
@Log_ID =&lt;!LogID!&gt;,@LO = 9, 
@SE = N'Land Use, Land-Use Change and Forestry, Settlements, Land converted to Settlements',
@G_NS = N'CO2-e',@U_A=N'Gg',@F= N'All',@LI = N'ALL',
@DT_DT=N'Emission'</t>
  </si>
  <si>
    <t>SA!AC54</t>
  </si>
  <si>
    <t>exec CRF_GetPublicOutputData
@Y_S = &lt;!SubYear!&gt;,@Y_I = 2017,
@Log_ID =&lt;!LogID!&gt;,@LO = 9, 
@SE = N'Land Use, Land-Use Change and Forestry, Settlements, Settlements remaining Settlements',
@G_NS = N'CO2-e',@U_A=N'Gg',@F= N'All',@LI = N'ALL',
@DT_DT=N'Emission'</t>
  </si>
  <si>
    <t>SA!AC53</t>
  </si>
  <si>
    <t>exec CRF_GetPublicOutputData
@Y_S = &lt;!SubYear!&gt;,@Y_I = 2017,
@Log_ID =&lt;!LogID!&gt;,@LO = 9, 
@SE = N'Land Use, Land-Use Change and Forestry, Settlements',
@G_NS = N'CO2-e',@U_A=N'Gg',@F= N'All',@LI = N'ALL',
@DT_DT=N'Emission'</t>
  </si>
  <si>
    <t>SA!AC52</t>
  </si>
  <si>
    <t>exec CRF_GetPublicOutputData
@Y_S = &lt;!SubYear!&gt;,@Y_I = 2017,
@Log_ID =&lt;!LogID!&gt;,@LO = 9, 
@SE = N'Land Use, Land-Use Change and Forestry, Wetland, Land converted to Wetland',
@G_NS = N'CO2-e',@U_A=N'Gg',@F= N'All',@LI = N'ALL',
@DT_DT=N'Emission'</t>
  </si>
  <si>
    <t>SA!AC51</t>
  </si>
  <si>
    <t>exec CRF_GetPublicOutputData
@Y_S = &lt;!SubYear!&gt;,@Y_I = 2017,
@Log_ID =&lt;!LogID!&gt;,@LO = 9, 
@SE = N'Land Use, Land-Use Change and Forestry, Wetland, Wetland remaining Wetland',
@G_NS = N'CO2-e',@U_A=N'Gg',@F= N'All',@LI = N'ALL',
@DT_DT=N'Emission'</t>
  </si>
  <si>
    <t>SA!AC50</t>
  </si>
  <si>
    <t>exec CRF_GetPublicOutputData
@Y_S = &lt;!SubYear!&gt;,@Y_I = 2017,
@Log_ID =&lt;!LogID!&gt;,@LO = 9, 
@SE = N'Land Use, Land-Use Change and Forestry, Wetland',
@G_NS = N'CO2-e',@U_A=N'Gg',@F= N'All',@LI = N'ALL',
@DT_DT=N'Emission'</t>
  </si>
  <si>
    <t>SA!AC49</t>
  </si>
  <si>
    <t>exec CRF_GetPublicOutputData
@Y_S = &lt;!SubYear!&gt;,@Y_I = 2017,
@Log_ID =&lt;!LogID!&gt;,@LO = 9, 
@SE = N'Land Use, Land-Use Change and Forestry, Grassland, Land converted to Grassland',
@G_NS = N'CO2-e',@U_A=N'Gg',@F= N'All',@LI = N'ALL',
@DT_DT=N'Emission'</t>
  </si>
  <si>
    <t>SA!AC48</t>
  </si>
  <si>
    <t>exec CRF_GetPublicOutputData
@Y_S = &lt;!SubYear!&gt;,@Y_I = 2017,
@Log_ID =&lt;!LogID!&gt;,@LO = 9, 
@SE = N'Land Use, Land-Use Change and Forestry, Grassland, Grassland remaining Grassland',
@G_NS = N'CO2-e',@U_A=N'Gg',@F= N'All',@LI = N'ALL',
@DT_DT=N'Emission'</t>
  </si>
  <si>
    <t>SA!AC47</t>
  </si>
  <si>
    <t>exec CRF_GetPublicOutputData
@Y_S = &lt;!SubYear!&gt;,@Y_I = 2017,
@Log_ID =&lt;!LogID!&gt;,@LO = 9, 
@SE = N'Land Use, Land-Use Change and Forestry, Grassland',
@G_NS = N'CO2-e',@U_A=N'Gg',@F= N'All',@LI = N'ALL',
@DT_DT=N'Emission'</t>
  </si>
  <si>
    <t>SA!AC46</t>
  </si>
  <si>
    <t>exec CRF_GetPublicOutputData
@Y_S = &lt;!SubYear!&gt;,@Y_I = 2017,
@Log_ID =&lt;!LogID!&gt;,@LO = 9, 
@SE = N'Land Use, Land-Use Change and Forestry, Cropland, Land converted to Cropland',
@G_NS = N'CO2-e',@U_A=N'Gg',@F= N'All',@LI = N'ALL',
@DT_DT=N'Emission'</t>
  </si>
  <si>
    <t>SA!AC45</t>
  </si>
  <si>
    <t>exec CRF_GetPublicOutputData
@Y_S = &lt;!SubYear!&gt;,@Y_I = 2017,
@Log_ID =&lt;!LogID!&gt;,@LO = 9, 
@SE = N'Land Use, Land-Use Change and Forestry, Cropland, Cropland remaining Cropland',
@G_NS = N'CO2-e',@U_A=N'Gg',@F= N'All',@LI = N'ALL',
@DT_DT=N'Emission'</t>
  </si>
  <si>
    <t>SA!AC44</t>
  </si>
  <si>
    <t>exec CRF_GetPublicOutputData
@Y_S = &lt;!SubYear!&gt;,@Y_I = 2017,
@Log_ID =&lt;!LogID!&gt;,@LO = 9, 
@SE = N'Land Use, Land-Use Change and Forestry, Cropland',
@G_NS = N'CO2-e',@U_A=N'Gg',@F= N'All',@LI = N'ALL',
@DT_DT=N'Emission'</t>
  </si>
  <si>
    <t>SA!AC43</t>
  </si>
  <si>
    <t>exec CRF_GetPublicOutputData
@Y_S = &lt;!SubYear!&gt;,@Y_I = 2017,
@Log_ID =&lt;!LogID!&gt;,@LO = 9, 
@SE = N'Land Use, Land-Use Change and Forestry, Forest Land, Land converted to Forest Land',
@G_NS = N'CO2-e',@U_A=N'Gg',@F= N'All',@LI = N'ALL',
@DT_DT=N'Emission'</t>
  </si>
  <si>
    <t>SA!AC42</t>
  </si>
  <si>
    <t>exec CRF_GetPublicOutputData
@Y_S = &lt;!SubYear!&gt;,@Y_I = 2017,
@Log_ID =&lt;!LogID!&gt;,@LO = 9, 
@SE = N'Land Use, Land-Use Change and Forestry, Forest Land, Forest Land remaining Forest Land',
@G_NS = N'CO2-e',@U_A=N'Gg',@F= N'All',@LI = N'ALL',
@DT_DT=N'Emission'</t>
  </si>
  <si>
    <t>SA!AC41</t>
  </si>
  <si>
    <t>exec CRF_GetPublicOutputData
@Y_S = &lt;!SubYear!&gt;,@Y_I = 2017,
@Log_ID =&lt;!LogID!&gt;,@LO = 9, 
@SE = N'Land Use, Land-Use Change and Forestry, Forest Land',
@G_NS = N'CO2-e',@U_A=N'Gg',@F= N'All',@LI = N'ALL',
@DT_DT=N'Emission'</t>
  </si>
  <si>
    <t>SA!AC40</t>
  </si>
  <si>
    <t>exec CRF_GetPublicOutputData
@Y_S = &lt;!SubYear!&gt;,@Y_I = 2017,
@Log_ID =&lt;!LogID!&gt;,@LO = 9, 
@SE = N'Land Use, Land-Use Change and Forestry UNFCCC',
@G_NS = N'CO2-e',@U_A=N'Gg',@F= N'All',@LI = N'ALL',
@DT_DT=N'Emission'</t>
  </si>
  <si>
    <t>SA!AC39</t>
  </si>
  <si>
    <t>exec CRF_GetPublicOutputData
@Y_S = &lt;!SubYear!&gt;,@Y_I = 2017,
@Log_ID =&lt;!LogID!&gt;,@LO = 9, 
@SE = N'Agriculture, Other Carbon-containing Fertilisers',
@G_NS = N'CO2-e',@U_A=N'Gg',@F= N'All',@LI = N'ALL',
@DT_DT=N'Emission'</t>
  </si>
  <si>
    <t>SA!AC37</t>
  </si>
  <si>
    <t>exec CRF_GetPublicOutputData
@Y_S = &lt;!SubYear!&gt;,@Y_I = 2017,
@Log_ID =&lt;!LogID!&gt;,@LO = 9, 
@SE = N'Agriculture, Urea Application',
@G_NS = N'CO2-e',@U_A=N'Gg',@F= N'All',@LI = N'ALL',
@DT_DT=N'Emission'</t>
  </si>
  <si>
    <t>SA!AC36</t>
  </si>
  <si>
    <t>exec CRF_GetPublicOutputData
@Y_S = &lt;!SubYear!&gt;,@Y_I = 2017,
@Log_ID =&lt;!LogID!&gt;,@LO = 9, 
@SE = N'Agriculture, Liming',
@G_NS = N'CO2-e',@U_A=N'Gg',@F= N'All',@LI = N'ALL',
@DT_DT=N'Emission'</t>
  </si>
  <si>
    <t>SA!AC35</t>
  </si>
  <si>
    <t>exec CRF_GetPublicOutputData
@Y_S = &lt;!SubYear!&gt;,@Y_I = 2017,
@Log_ID =&lt;!LogID!&gt;,@LO = 9, 
@SE = N'Agriculture, Field Burning of Agricultural Residues',
@G_NS = N'CO2-e',@U_A=N'Gg',@F= N'All',@LI = N'ALL',
@DT_DT=N'Emission'</t>
  </si>
  <si>
    <t>SA!AC34</t>
  </si>
  <si>
    <t>exec CRF_GetPublicOutputData
@Y_S = &lt;!SubYear!&gt;,@Y_I = 2017,
@Log_ID =&lt;!LogID!&gt;,@LO = 9, 
@SE = N'Agriculture, Prescribed Burning of Savannas',
@G_NS = N'CO2-e',@U_A=N'Gg',@F= N'All',@LI = N'ALL',
@DT_DT=N'Emission'</t>
  </si>
  <si>
    <t>SA!AC33</t>
  </si>
  <si>
    <t>exec CRF_GetPublicOutputData
@Y_S = &lt;!SubYear!&gt;,@Y_I = 2017,
@Log_ID =&lt;!LogID!&gt;,@LO = 9, 
@SE = N'Agriculture, Agricultural Soils',
@G_NS = N'CO2-e',@U_A=N'Gg',@F= N'All',@LI = N'ALL',
@DT_DT=N'Emission'</t>
  </si>
  <si>
    <t>SA!AC32</t>
  </si>
  <si>
    <t>exec CRF_GetPublicOutputData
@Y_S = &lt;!SubYear!&gt;,@Y_I = 2017,
@Log_ID =&lt;!LogID!&gt;,@LO = 9, 
@SE = N'Agriculture, Rice Cultivation',
@G_NS = N'CO2-e',@U_A=N'Gg',@F= N'All',@LI = N'ALL',
@DT_DT=N'Emission'</t>
  </si>
  <si>
    <t>SA!AC31</t>
  </si>
  <si>
    <t>exec CRF_GetPublicOutputData
@Y_S = &lt;!SubYear!&gt;,@Y_I = 2017,
@Log_ID =&lt;!LogID!&gt;,@LO = 9, 
@SE = N'Agriculture, Manure Management',
@G_NS = N'CO2-e',@U_A=N'Gg',@F= N'All',@LI = N'ALL',
@DT_DT=N'Emission'</t>
  </si>
  <si>
    <t>SA!AC30</t>
  </si>
  <si>
    <t>exec CRF_GetPublicOutputData
@Y_S = &lt;!SubYear!&gt;,@Y_I = 2017,
@Log_ID =&lt;!LogID!&gt;,@LO = 9, 
@SE = N'Agriculture, Enteric Fermentation',
@G_NS = N'CO2-e',@U_A=N'Gg',@F= N'All',@LI = N'ALL',
@DT_DT=N'Emission'</t>
  </si>
  <si>
    <t>SA!AC29</t>
  </si>
  <si>
    <t>exec CRF_GetPublicOutputData
@Y_S = &lt;!SubYear!&gt;,@Y_I = 2017,
@Log_ID =&lt;!LogID!&gt;,@LO = 9, 
@SE = N'Agriculture',
@G_NS = N'CO2-e',@U_A=N'Gg',@F= N'All',@LI = N'ALL',
@DT_DT=N'Emission'</t>
  </si>
  <si>
    <t>SA!AC28</t>
  </si>
  <si>
    <t>exec CRF_GetPublicOutputData
@Y_S = &lt;!SubYear!&gt;,@Y_I = 2017,
@Log_ID =&lt;!LogID!&gt;,@LO = 9, 
@SE = N'Industrial Processes, Other',
@G_NS = N'CO2-e',@U_A=N'Gg',@F= N'All',@LI = N'ALL',
@DT_DT=N'Emission'</t>
  </si>
  <si>
    <t>SA!AC27</t>
  </si>
  <si>
    <t>exec CRF_GetPublicOutputData
@Y_S = &lt;!SubYear!&gt;,@Y_I = 2017,
@Log_ID =&lt;!LogID!&gt;,@LO = 9, 
@SE = N'Industrial Processes, Other product manufacture and use',
@G_NS = N'CO2-e',@U_A=N'Gg',@F= N'All',@LI = N'ALL',
@DT_DT=N'Emission'</t>
  </si>
  <si>
    <t>SA!AC26</t>
  </si>
  <si>
    <t>exec CRF_GetPublicOutputData
@Y_S = &lt;!SubYear!&gt;,@Y_I = 2017,
@Log_ID =&lt;!LogID!&gt;,@LO = 9, 
@SE = N'Industrial Processes, Product uses as substitutes for Ozone Depleting Substances',
@G_NS = N'CO2-e',@U_A=N'Gg',@F= N'All',@LI = N'ALL',
@DT_DT=N'Emission'</t>
  </si>
  <si>
    <t>SA!AC25</t>
  </si>
  <si>
    <t>exec CRF_GetPublicOutputData
@Y_S = &lt;!SubYear!&gt;,@Y_I = 2017,
@Log_ID =&lt;!LogID!&gt;,@LO = 9, 
@SE = N'Industrial Processes, Electronics industry',
@G_NS = N'CO2-e',@U_A=N'Gg',@F= N'All',@LI = N'ALL',
@DT_DT=N'Emission'</t>
  </si>
  <si>
    <t>SA!AC24</t>
  </si>
  <si>
    <t>exec CRF_GetPublicOutputData
@Y_S = &lt;!SubYear!&gt;,@Y_I = 2017,
@Log_ID =&lt;!LogID!&gt;,@LO = 9, 
@SE = N'Industrial Processes, Non-energy products from fuels and solvent use',
@G_NS = N'CO2-e',@U_A=N'Gg',@F= N'All',@LI = N'ALL',
@DT_DT=N'Emission'</t>
  </si>
  <si>
    <t>SA!AC23</t>
  </si>
  <si>
    <t>exec CRF_GetPublicOutputData
@Y_S = &lt;!SubYear!&gt;,@Y_I = 2017,
@Log_ID =&lt;!LogID!&gt;,@LO = 9, 
@SE = N'Industrial Processes, Metal Industry',
@G_NS = N'CO2-e',@U_A=N'Gg',@F= N'All',@LI = N'ALL',
@DT_DT=N'Emission'</t>
  </si>
  <si>
    <t>SA!AC22</t>
  </si>
  <si>
    <t>exec CRF_GetPublicOutputData
@Y_S = &lt;!SubYear!&gt;,@Y_I = 2017,
@Log_ID =&lt;!LogID!&gt;,@LO = 9, 
@SE = N'Industrial Processes, Chemical Industry',
@G_NS = N'CO2-e',@U_A=N'Gg',@F= N'All',@LI = N'ALL',
@DT_DT=N'Emission'</t>
  </si>
  <si>
    <t>SA!AC21</t>
  </si>
  <si>
    <t>exec CRF_GetPublicOutputData
@Y_S = &lt;!SubYear!&gt;,@Y_I = 2017,
@Log_ID =&lt;!LogID!&gt;,@LO = 9, 
@SE = N'Industrial Processes, Mineral Industry',
@G_NS = N'CO2-e',@U_A=N'Gg',@F= N'All',@LI = N'ALL',
@DT_DT=N'Emission'</t>
  </si>
  <si>
    <t>SA!AC20</t>
  </si>
  <si>
    <t>exec CRF_GetPublicOutputData
@Y_S = &lt;!SubYear!&gt;,@Y_I = 2017,
@Log_ID =&lt;!LogID!&gt;,@LO = 9, 
@SE = N'Industrial Processes',
@G_NS = N'CO2-e',@U_A=N'Gg',@F= N'All',@LI = N'ALL',
@DT_DT=N'Emission'</t>
  </si>
  <si>
    <t>SA!AC19</t>
  </si>
  <si>
    <t>exec CRF_GetPublicOutputData
@Y_S = &lt;!SubYear!&gt;,@Y_I = 2017,
@Log_ID =&lt;!LogID!&gt;,@LO = 9, 
@SE = N'Energy, Fugitive Emissions From Fuels, Oil and Natural Gas',
@G_NS = N'CO2-e',@U_A=N'Gg',@F= N'All',@LI = N'ALL',
@DT_DT=N'Emission'</t>
  </si>
  <si>
    <t>SA!AC17</t>
  </si>
  <si>
    <t>exec CRF_GetPublicOutputData
@Y_S = &lt;!SubYear!&gt;,@Y_I = 2017,
@Log_ID =&lt;!LogID!&gt;,@LO = 9, 
@SE = N'Energy, Fugitive Emissions From Fuels, Solid Fuels',
@G_NS = N'CO2-e',@U_A=N'Gg',@F= N'All',@LI = N'ALL',
@DT_DT=N'Emission'</t>
  </si>
  <si>
    <t>SA!AC16</t>
  </si>
  <si>
    <t>exec CRF_GetPublicOutputData
@Y_S = &lt;!SubYear!&gt;,@Y_I = 2017,
@Log_ID =&lt;!LogID!&gt;,@LO = 9, 
@SE = N'Energy, Fugitive Emissions From Fuels',
@G_NS = N'CO2-e',@U_A=N'Gg',@F= N'All',@LI = N'ALL',
@DT_DT=N'Emission'</t>
  </si>
  <si>
    <t>SA!AC15</t>
  </si>
  <si>
    <t>exec CRF_GetPublicOutputData
@Y_S = &lt;!SubYear!&gt;,@Y_I = 2017,
@Log_ID =&lt;!LogID!&gt;,@LO = 9, 
@SE = N'Energy, Fuel Combustion, Other (not elsewhere classified)',
@G_NS = N'CO2-e',@U_A=N'Gg',@F= N'All',@LI = N'ALL',
@DT_DT=N'Emission'</t>
  </si>
  <si>
    <t>SA!AC14</t>
  </si>
  <si>
    <t>exec CRF_GetPublicOutputData
@Y_S = &lt;!SubYear!&gt;,@Y_I = 2017,
@Log_ID =&lt;!LogID!&gt;,@LO = 9, 
@SE = N'Energy, Fuel Combustion, Other Sectors',
@G_NS = N'CO2-e',@U_A=N'Gg',@F= N'All',@LI = N'ALL',
@DT_DT=N'Emission'</t>
  </si>
  <si>
    <t>SA!AC13</t>
  </si>
  <si>
    <t>exec CRF_GetPublicOutputData
@Y_S = &lt;!SubYear!&gt;,@Y_I = 2017,
@Log_ID =&lt;!LogID!&gt;,@LO = 9, 
@SE = N'Energy, Fuel Combustion, Transport',
@G_NS = N'CO2-e',@U_A=N'Gg',@F= N'All',@LI = N'ALL',
@DT_DT=N'Emission'</t>
  </si>
  <si>
    <t>SA!AC12</t>
  </si>
  <si>
    <t>exec CRF_GetPublicOutputData
@Y_S = &lt;!SubYear!&gt;,@Y_I = 2017,
@Log_ID =&lt;!LogID!&gt;,@LO = 9, 
@SE = N'Energy, Fuel Combustion, Manufacturing Industries and Construction',
@G_NS = N'CO2-e',@U_A=N'Gg',@F= N'All',@LI = N'ALL',
@DT_DT=N'Emission'</t>
  </si>
  <si>
    <t>SA!AC11</t>
  </si>
  <si>
    <t>exec CRF_GetPublicOutputData
@Y_S = &lt;!SubYear!&gt;,@Y_I = 2017,
@Log_ID =&lt;!LogID!&gt;,@LO = 9, 
@SE = N'Energy, Fuel Combustion, Energy Industries',
@G_NS = N'CO2-e',@U_A=N'Gg',@F= N'All',@LI = N'ALL',
@DT_DT=N'Emission'</t>
  </si>
  <si>
    <t>SA!AC10</t>
  </si>
  <si>
    <t>exec CRF_GetPublicOutputData
@Y_S = &lt;!SubYear!&gt;,@Y_I = 2017,
@Log_ID =&lt;!LogID!&gt;,@LO = 10, 
@SE = N'Energy, Fuel Combustion',
@G_NS = N'CO2-e',@U_A=N'Gg',@F= N'All',@LI = N'ALL',
@DT_DT=N'Emission'</t>
  </si>
  <si>
    <t>TAS!AC9</t>
  </si>
  <si>
    <t>exec CRF_GetPublicOutputData
@Y_S = &lt;!SubYear!&gt;,@Y_I = 2017,
@Log_ID =&lt;!LogID!&gt;,@LO = 10, 
@SE = N'Energy',
@G_NS = N'CO2-e',@U_A=N'Gg',@F= N'All',@LI = N'ALL',
@DT_DT=N'Emission'</t>
  </si>
  <si>
    <t>TAS!AC8</t>
  </si>
  <si>
    <t>exec CRF_GetPublicOutputData
@Y_S = &lt;!SubYear!&gt;,@Y_I = 2017,
@Log_ID =&lt;!LogID!&gt;,@LO = 10, 
@SE = N'Total UNFCCC',
@G_NS = N'CO2-e',@U_A=N'Gg',@F= N'All',@LI = N'ALL',
@DT_DT=N'Emission'</t>
  </si>
  <si>
    <t>TAS!AC62</t>
  </si>
  <si>
    <t>exec CRF_GetPublicOutputData
@Y_S = &lt;!SubYear!&gt;,@Y_I = 2017,
@Log_ID =&lt;!LogID!&gt;,@LO = 10, 
@SE = N'Waste, Other',
@G_NS = N'CO2-e',@U_A=N'Gg',@F= N'All',@LI = N'ALL',
@DT_DT=N'Emission'</t>
  </si>
  <si>
    <t>TAS!AC61</t>
  </si>
  <si>
    <t>exec CRF_GetPublicOutputData
@Y_S = &lt;!SubYear!&gt;,@Y_I = 2017,
@Log_ID =&lt;!LogID!&gt;,@LO = 10, 
@SE = N'Waste, Wastewater treatment and discharge',
@G_NS = N'CO2-e',@U_A=N'Gg',@F= N'All',@LI = N'ALL',
@DT_DT=N'Emission'</t>
  </si>
  <si>
    <t>TAS!AC60</t>
  </si>
  <si>
    <t>exec CRF_GetPublicOutputData
@Y_S = &lt;!SubYear!&gt;,@Y_I = 2017,
@Log_ID =&lt;!LogID!&gt;,@LO = 10, 
@SE = N'Waste, Incineration and open burning of waste',
@G_NS = N'CO2-e',@U_A=N'Gg',@F= N'All',@LI = N'ALL',
@DT_DT=N'Emission'</t>
  </si>
  <si>
    <t>TAS!AC59</t>
  </si>
  <si>
    <t>exec CRF_GetPublicOutputData
@Y_S = &lt;!SubYear!&gt;,@Y_I = 2017,
@Log_ID =&lt;!LogID!&gt;,@LO = 10, 
@SE = N'Waste, Biological treatment of solid waste',
@G_NS = N'CO2-e',@U_A=N'Gg',@F= N'All',@LI = N'ALL',
@DT_DT=N'Emission'</t>
  </si>
  <si>
    <t>TAS!AC58</t>
  </si>
  <si>
    <t>exec CRF_GetPublicOutputData
@Y_S = &lt;!SubYear!&gt;,@Y_I = 2017,
@Log_ID =&lt;!LogID!&gt;,@LO = 10, 
@SE = N'Waste, Solid Waste Disposal',
@G_NS = N'CO2-e',@U_A=N'Gg',@F= N'All',@LI = N'ALL',
@DT_DT=N'Emission'</t>
  </si>
  <si>
    <t>TAS!AC57</t>
  </si>
  <si>
    <t>exec CRF_GetPublicOutputData
@Y_S = &lt;!SubYear!&gt;,@Y_I = 2017,
@Log_ID =&lt;!LogID!&gt;,@LO = 10, 
@SE = N'Waste',
@G_NS = N'CO2-e',@U_A=N'Gg',@F= N'All',@LI = N'ALL',
@DT_DT=N'Emission'</t>
  </si>
  <si>
    <t>TAS!AC56</t>
  </si>
  <si>
    <t>exec CRF_GetPublicOutputData
@Y_S = &lt;!SubYear!&gt;,@Y_I = 2017,
@Log_ID =&lt;!LogID!&gt;,@LO = 10, 
@SE = N'Land Use, Land-Use Change and Forestry, Harvested Wood Products',
@G_NS = N'CO2-e',@U_A=N'Gg',@F= N'All',@LI = N'ALL',
@DT_DT=N'Emission'</t>
  </si>
  <si>
    <t>TAS!AC55</t>
  </si>
  <si>
    <t>exec CRF_GetPublicOutputData
@Y_S = &lt;!SubYear!&gt;,@Y_I = 2017,
@Log_ID =&lt;!LogID!&gt;,@LO = 10, 
@SE = N'Land Use, Land-Use Change and Forestry, Settlements, Land converted to Settlements',
@G_NS = N'CO2-e',@U_A=N'Gg',@F= N'All',@LI = N'ALL',
@DT_DT=N'Emission'</t>
  </si>
  <si>
    <t>TAS!AC54</t>
  </si>
  <si>
    <t>exec CRF_GetPublicOutputData
@Y_S = &lt;!SubYear!&gt;,@Y_I = 2017,
@Log_ID =&lt;!LogID!&gt;,@LO = 10, 
@SE = N'Land Use, Land-Use Change and Forestry, Settlements, Settlements remaining Settlements',
@G_NS = N'CO2-e',@U_A=N'Gg',@F= N'All',@LI = N'ALL',
@DT_DT=N'Emission'</t>
  </si>
  <si>
    <t>TAS!AC53</t>
  </si>
  <si>
    <t>exec CRF_GetPublicOutputData
@Y_S = &lt;!SubYear!&gt;,@Y_I = 2017,
@Log_ID =&lt;!LogID!&gt;,@LO = 10, 
@SE = N'Land Use, Land-Use Change and Forestry, Settlements',
@G_NS = N'CO2-e',@U_A=N'Gg',@F= N'All',@LI = N'ALL',
@DT_DT=N'Emission'</t>
  </si>
  <si>
    <t>TAS!AC52</t>
  </si>
  <si>
    <t>exec CRF_GetPublicOutputData
@Y_S = &lt;!SubYear!&gt;,@Y_I = 2017,
@Log_ID =&lt;!LogID!&gt;,@LO = 10, 
@SE = N'Land Use, Land-Use Change and Forestry, Wetland, Land converted to Wetland',
@G_NS = N'CO2-e',@U_A=N'Gg',@F= N'All',@LI = N'ALL',
@DT_DT=N'Emission'</t>
  </si>
  <si>
    <t>TAS!AC51</t>
  </si>
  <si>
    <t>exec CRF_GetPublicOutputData
@Y_S = &lt;!SubYear!&gt;,@Y_I = 2017,
@Log_ID =&lt;!LogID!&gt;,@LO = 10, 
@SE = N'Land Use, Land-Use Change and Forestry, Wetland, Wetland remaining Wetland',
@G_NS = N'CO2-e',@U_A=N'Gg',@F= N'All',@LI = N'ALL',
@DT_DT=N'Emission'</t>
  </si>
  <si>
    <t>TAS!AC50</t>
  </si>
  <si>
    <t>exec CRF_GetPublicOutputData
@Y_S = &lt;!SubYear!&gt;,@Y_I = 2017,
@Log_ID =&lt;!LogID!&gt;,@LO = 10, 
@SE = N'Land Use, Land-Use Change and Forestry, Wetland',
@G_NS = N'CO2-e',@U_A=N'Gg',@F= N'All',@LI = N'ALL',
@DT_DT=N'Emission'</t>
  </si>
  <si>
    <t>TAS!AC49</t>
  </si>
  <si>
    <t>exec CRF_GetPublicOutputData
@Y_S = &lt;!SubYear!&gt;,@Y_I = 2017,
@Log_ID =&lt;!LogID!&gt;,@LO = 10, 
@SE = N'Land Use, Land-Use Change and Forestry, Grassland, Land converted to Grassland',
@G_NS = N'CO2-e',@U_A=N'Gg',@F= N'All',@LI = N'ALL',
@DT_DT=N'Emission'</t>
  </si>
  <si>
    <t>TAS!AC48</t>
  </si>
  <si>
    <t>exec CRF_GetPublicOutputData
@Y_S = &lt;!SubYear!&gt;,@Y_I = 2017,
@Log_ID =&lt;!LogID!&gt;,@LO = 10, 
@SE = N'Land Use, Land-Use Change and Forestry, Grassland, Grassland remaining Grassland',
@G_NS = N'CO2-e',@U_A=N'Gg',@F= N'All',@LI = N'ALL',
@DT_DT=N'Emission'</t>
  </si>
  <si>
    <t>TAS!AC47</t>
  </si>
  <si>
    <t>exec CRF_GetPublicOutputData
@Y_S = &lt;!SubYear!&gt;,@Y_I = 2017,
@Log_ID =&lt;!LogID!&gt;,@LO = 10, 
@SE = N'Land Use, Land-Use Change and Forestry, Grassland',
@G_NS = N'CO2-e',@U_A=N'Gg',@F= N'All',@LI = N'ALL',
@DT_DT=N'Emission'</t>
  </si>
  <si>
    <t>TAS!AC46</t>
  </si>
  <si>
    <t>exec CRF_GetPublicOutputData
@Y_S = &lt;!SubYear!&gt;,@Y_I = 2017,
@Log_ID =&lt;!LogID!&gt;,@LO = 10, 
@SE = N'Land Use, Land-Use Change and Forestry, Cropland, Land converted to Cropland',
@G_NS = N'CO2-e',@U_A=N'Gg',@F= N'All',@LI = N'ALL',
@DT_DT=N'Emission'</t>
  </si>
  <si>
    <t>TAS!AC45</t>
  </si>
  <si>
    <t>exec CRF_GetPublicOutputData
@Y_S = &lt;!SubYear!&gt;,@Y_I = 2017,
@Log_ID =&lt;!LogID!&gt;,@LO = 10, 
@SE = N'Land Use, Land-Use Change and Forestry, Cropland, Cropland remaining Cropland',
@G_NS = N'CO2-e',@U_A=N'Gg',@F= N'All',@LI = N'ALL',
@DT_DT=N'Emission'</t>
  </si>
  <si>
    <t>TAS!AC44</t>
  </si>
  <si>
    <t>exec CRF_GetPublicOutputData
@Y_S = &lt;!SubYear!&gt;,@Y_I = 2017,
@Log_ID =&lt;!LogID!&gt;,@LO = 10, 
@SE = N'Land Use, Land-Use Change and Forestry, Cropland',
@G_NS = N'CO2-e',@U_A=N'Gg',@F= N'All',@LI = N'ALL',
@DT_DT=N'Emission'</t>
  </si>
  <si>
    <t>TAS!AC43</t>
  </si>
  <si>
    <t>exec CRF_GetPublicOutputData
@Y_S = &lt;!SubYear!&gt;,@Y_I = 2017,
@Log_ID =&lt;!LogID!&gt;,@LO = 10, 
@SE = N'Land Use, Land-Use Change and Forestry, Forest Land, Land converted to Forest Land',
@G_NS = N'CO2-e',@U_A=N'Gg',@F= N'All',@LI = N'ALL',
@DT_DT=N'Emission'</t>
  </si>
  <si>
    <t>TAS!AC42</t>
  </si>
  <si>
    <t>exec CRF_GetPublicOutputData
@Y_S = &lt;!SubYear!&gt;,@Y_I = 2017,
@Log_ID =&lt;!LogID!&gt;,@LO = 10, 
@SE = N'Land Use, Land-Use Change and Forestry, Forest Land, Forest Land remaining Forest Land',
@G_NS = N'CO2-e',@U_A=N'Gg',@F= N'All',@LI = N'ALL',
@DT_DT=N'Emission'</t>
  </si>
  <si>
    <t>TAS!AC41</t>
  </si>
  <si>
    <t>exec CRF_GetPublicOutputData
@Y_S = &lt;!SubYear!&gt;,@Y_I = 2017,
@Log_ID =&lt;!LogID!&gt;,@LO = 10, 
@SE = N'Land Use, Land-Use Change and Forestry, Forest Land',
@G_NS = N'CO2-e',@U_A=N'Gg',@F= N'All',@LI = N'ALL',
@DT_DT=N'Emission'</t>
  </si>
  <si>
    <t>TAS!AC40</t>
  </si>
  <si>
    <t>exec CRF_GetPublicOutputData
@Y_S = &lt;!SubYear!&gt;,@Y_I = 2017,
@Log_ID =&lt;!LogID!&gt;,@LO = 10, 
@SE = N'Land Use, Land-Use Change and Forestry UNFCCC',
@G_NS = N'CO2-e',@U_A=N'Gg',@F= N'All',@LI = N'ALL',
@DT_DT=N'Emission'</t>
  </si>
  <si>
    <t>TAS!AC39</t>
  </si>
  <si>
    <t>exec CRF_GetPublicOutputData
@Y_S = &lt;!SubYear!&gt;,@Y_I = 2017,
@Log_ID =&lt;!LogID!&gt;,@LO = 10, 
@SE = N'Agriculture, Other Carbon-containing Fertilisers',
@G_NS = N'CO2-e',@U_A=N'Gg',@F= N'All',@LI = N'ALL',
@DT_DT=N'Emission'</t>
  </si>
  <si>
    <t>TAS!AC37</t>
  </si>
  <si>
    <t>exec CRF_GetPublicOutputData
@Y_S = &lt;!SubYear!&gt;,@Y_I = 2017,
@Log_ID =&lt;!LogID!&gt;,@LO = 10, 
@SE = N'Agriculture, Urea Application',
@G_NS = N'CO2-e',@U_A=N'Gg',@F= N'All',@LI = N'ALL',
@DT_DT=N'Emission'</t>
  </si>
  <si>
    <t>TAS!AC36</t>
  </si>
  <si>
    <t>exec CRF_GetPublicOutputData
@Y_S = &lt;!SubYear!&gt;,@Y_I = 2017,
@Log_ID =&lt;!LogID!&gt;,@LO = 10, 
@SE = N'Agriculture, Liming',
@G_NS = N'CO2-e',@U_A=N'Gg',@F= N'All',@LI = N'ALL',
@DT_DT=N'Emission'</t>
  </si>
  <si>
    <t>TAS!AC35</t>
  </si>
  <si>
    <t>exec CRF_GetPublicOutputData
@Y_S = &lt;!SubYear!&gt;,@Y_I = 2017,
@Log_ID =&lt;!LogID!&gt;,@LO = 10, 
@SE = N'Agriculture, Field Burning of Agricultural Residues',
@G_NS = N'CO2-e',@U_A=N'Gg',@F= N'All',@LI = N'ALL',
@DT_DT=N'Emission'</t>
  </si>
  <si>
    <t>TAS!AC34</t>
  </si>
  <si>
    <t>exec CRF_GetPublicOutputData
@Y_S = &lt;!SubYear!&gt;,@Y_I = 2017,
@Log_ID =&lt;!LogID!&gt;,@LO = 10, 
@SE = N'Agriculture, Prescribed Burning of Savannas',
@G_NS = N'CO2-e',@U_A=N'Gg',@F= N'All',@LI = N'ALL',
@DT_DT=N'Emission'</t>
  </si>
  <si>
    <t>TAS!AC33</t>
  </si>
  <si>
    <t>exec CRF_GetPublicOutputData
@Y_S = &lt;!SubYear!&gt;,@Y_I = 2017,
@Log_ID =&lt;!LogID!&gt;,@LO = 10, 
@SE = N'Agriculture, Agricultural Soils',
@G_NS = N'CO2-e',@U_A=N'Gg',@F= N'All',@LI = N'ALL',
@DT_DT=N'Emission'</t>
  </si>
  <si>
    <t>TAS!AC32</t>
  </si>
  <si>
    <t>exec CRF_GetPublicOutputData
@Y_S = &lt;!SubYear!&gt;,@Y_I = 2017,
@Log_ID =&lt;!LogID!&gt;,@LO = 10, 
@SE = N'Agriculture, Rice Cultivation',
@G_NS = N'CO2-e',@U_A=N'Gg',@F= N'All',@LI = N'ALL',
@DT_DT=N'Emission'</t>
  </si>
  <si>
    <t>TAS!AC31</t>
  </si>
  <si>
    <t>exec CRF_GetPublicOutputData
@Y_S = &lt;!SubYear!&gt;,@Y_I = 2017,
@Log_ID =&lt;!LogID!&gt;,@LO = 10, 
@SE = N'Agriculture, Manure Management',
@G_NS = N'CO2-e',@U_A=N'Gg',@F= N'All',@LI = N'ALL',
@DT_DT=N'Emission'</t>
  </si>
  <si>
    <t>TAS!AC30</t>
  </si>
  <si>
    <t>exec CRF_GetPublicOutputData
@Y_S = &lt;!SubYear!&gt;,@Y_I = 2017,
@Log_ID =&lt;!LogID!&gt;,@LO = 10, 
@SE = N'Agriculture, Enteric Fermentation',
@G_NS = N'CO2-e',@U_A=N'Gg',@F= N'All',@LI = N'ALL',
@DT_DT=N'Emission'</t>
  </si>
  <si>
    <t>TAS!AC29</t>
  </si>
  <si>
    <t>exec CRF_GetPublicOutputData
@Y_S = &lt;!SubYear!&gt;,@Y_I = 2017,
@Log_ID =&lt;!LogID!&gt;,@LO = 10, 
@SE = N'Agriculture',
@G_NS = N'CO2-e',@U_A=N'Gg',@F= N'All',@LI = N'ALL',
@DT_DT=N'Emission'</t>
  </si>
  <si>
    <t>TAS!AC28</t>
  </si>
  <si>
    <t>exec CRF_GetPublicOutputData
@Y_S = &lt;!SubYear!&gt;,@Y_I = 2017,
@Log_ID =&lt;!LogID!&gt;,@LO = 10, 
@SE = N'Industrial Processes, Other',
@G_NS = N'CO2-e',@U_A=N'Gg',@F= N'All',@LI = N'ALL',
@DT_DT=N'Emission'</t>
  </si>
  <si>
    <t>TAS!AC27</t>
  </si>
  <si>
    <t>exec CRF_GetPublicOutputData
@Y_S = &lt;!SubYear!&gt;,@Y_I = 2017,
@Log_ID =&lt;!LogID!&gt;,@LO = 10, 
@SE = N'Industrial Processes, Other product manufacture and use',
@G_NS = N'CO2-e',@U_A=N'Gg',@F= N'All',@LI = N'ALL',
@DT_DT=N'Emission'</t>
  </si>
  <si>
    <t>TAS!AC26</t>
  </si>
  <si>
    <t>exec CRF_GetPublicOutputData
@Y_S = &lt;!SubYear!&gt;,@Y_I = 2017,
@Log_ID =&lt;!LogID!&gt;,@LO = 10, 
@SE = N'Industrial Processes, Product uses as substitutes for Ozone Depleting Substances',
@G_NS = N'CO2-e',@U_A=N'Gg',@F= N'All',@LI = N'ALL',
@DT_DT=N'Emission'</t>
  </si>
  <si>
    <t>TAS!AC25</t>
  </si>
  <si>
    <t>exec CRF_GetPublicOutputData
@Y_S = &lt;!SubYear!&gt;,@Y_I = 2017,
@Log_ID =&lt;!LogID!&gt;,@LO = 10, 
@SE = N'Industrial Processes, Electronics industry',
@G_NS = N'CO2-e',@U_A=N'Gg',@F= N'All',@LI = N'ALL',
@DT_DT=N'Emission'</t>
  </si>
  <si>
    <t>TAS!AC24</t>
  </si>
  <si>
    <t>exec CRF_GetPublicOutputData
@Y_S = &lt;!SubYear!&gt;,@Y_I = 2017,
@Log_ID =&lt;!LogID!&gt;,@LO = 10, 
@SE = N'Industrial Processes, Non-energy products from fuels and solvent use',
@G_NS = N'CO2-e',@U_A=N'Gg',@F= N'All',@LI = N'ALL',
@DT_DT=N'Emission'</t>
  </si>
  <si>
    <t>TAS!AC23</t>
  </si>
  <si>
    <t>exec CRF_GetPublicOutputData
@Y_S = &lt;!SubYear!&gt;,@Y_I = 2017,
@Log_ID =&lt;!LogID!&gt;,@LO = 10, 
@SE = N'Industrial Processes, Metal Industry',
@G_NS = N'CO2-e',@U_A=N'Gg',@F= N'All',@LI = N'ALL',
@DT_DT=N'Emission'</t>
  </si>
  <si>
    <t>TAS!AC22</t>
  </si>
  <si>
    <t>exec CRF_GetPublicOutputData
@Y_S = &lt;!SubYear!&gt;,@Y_I = 2017,
@Log_ID =&lt;!LogID!&gt;,@LO = 10, 
@SE = N'Industrial Processes, Chemical Industry',
@G_NS = N'CO2-e',@U_A=N'Gg',@F= N'All',@LI = N'ALL',
@DT_DT=N'Emission'</t>
  </si>
  <si>
    <t>TAS!AC21</t>
  </si>
  <si>
    <t>exec CRF_GetPublicOutputData
@Y_S = &lt;!SubYear!&gt;,@Y_I = 2017,
@Log_ID =&lt;!LogID!&gt;,@LO = 10, 
@SE = N'Industrial Processes, Mineral Industry',
@G_NS = N'CO2-e',@U_A=N'Gg',@F= N'All',@LI = N'ALL',
@DT_DT=N'Emission'</t>
  </si>
  <si>
    <t>TAS!AC20</t>
  </si>
  <si>
    <t>exec CRF_GetPublicOutputData
@Y_S = &lt;!SubYear!&gt;,@Y_I = 2017,
@Log_ID =&lt;!LogID!&gt;,@LO = 10, 
@SE = N'Industrial Processes',
@G_NS = N'CO2-e',@U_A=N'Gg',@F= N'All',@LI = N'ALL',
@DT_DT=N'Emission'</t>
  </si>
  <si>
    <t>TAS!AC19</t>
  </si>
  <si>
    <t>exec CRF_GetPublicOutputData
@Y_S = &lt;!SubYear!&gt;,@Y_I = 2017,
@Log_ID =&lt;!LogID!&gt;,@LO = 10, 
@SE = N'Energy, Fugitive Emissions From Fuels, Oil and Natural Gas',
@G_NS = N'CO2-e',@U_A=N'Gg',@F= N'All',@LI = N'ALL',
@DT_DT=N'Emission'</t>
  </si>
  <si>
    <t>TAS!AC17</t>
  </si>
  <si>
    <t>exec CRF_GetPublicOutputData
@Y_S = &lt;!SubYear!&gt;,@Y_I = 2017,
@Log_ID =&lt;!LogID!&gt;,@LO = 10, 
@SE = N'Energy, Fugitive Emissions From Fuels, Solid Fuels',
@G_NS = N'CO2-e',@U_A=N'Gg',@F= N'All',@LI = N'ALL',
@DT_DT=N'Emission'</t>
  </si>
  <si>
    <t>TAS!AC16</t>
  </si>
  <si>
    <t>exec CRF_GetPublicOutputData
@Y_S = &lt;!SubYear!&gt;,@Y_I = 2017,
@Log_ID =&lt;!LogID!&gt;,@LO = 10, 
@SE = N'Energy, Fugitive Emissions From Fuels',
@G_NS = N'CO2-e',@U_A=N'Gg',@F= N'All',@LI = N'ALL',
@DT_DT=N'Emission'</t>
  </si>
  <si>
    <t>TAS!AC15</t>
  </si>
  <si>
    <t>exec CRF_GetPublicOutputData
@Y_S = &lt;!SubYear!&gt;,@Y_I = 2017,
@Log_ID =&lt;!LogID!&gt;,@LO = 10, 
@SE = N'Energy, Fuel Combustion, Other (not elsewhere classified)',
@G_NS = N'CO2-e',@U_A=N'Gg',@F= N'All',@LI = N'ALL',
@DT_DT=N'Emission'</t>
  </si>
  <si>
    <t>TAS!AC14</t>
  </si>
  <si>
    <t>exec CRF_GetPublicOutputData
@Y_S = &lt;!SubYear!&gt;,@Y_I = 2017,
@Log_ID =&lt;!LogID!&gt;,@LO = 10, 
@SE = N'Energy, Fuel Combustion, Other Sectors',
@G_NS = N'CO2-e',@U_A=N'Gg',@F= N'All',@LI = N'ALL',
@DT_DT=N'Emission'</t>
  </si>
  <si>
    <t>TAS!AC13</t>
  </si>
  <si>
    <t>exec CRF_GetPublicOutputData
@Y_S = &lt;!SubYear!&gt;,@Y_I = 2017,
@Log_ID =&lt;!LogID!&gt;,@LO = 10, 
@SE = N'Energy, Fuel Combustion, Transport',
@G_NS = N'CO2-e',@U_A=N'Gg',@F= N'All',@LI = N'ALL',
@DT_DT=N'Emission'</t>
  </si>
  <si>
    <t>TAS!AC12</t>
  </si>
  <si>
    <t>exec CRF_GetPublicOutputData
@Y_S = &lt;!SubYear!&gt;,@Y_I = 2017,
@Log_ID =&lt;!LogID!&gt;,@LO = 10, 
@SE = N'Energy, Fuel Combustion, Manufacturing Industries and Construction',
@G_NS = N'CO2-e',@U_A=N'Gg',@F= N'All',@LI = N'ALL',
@DT_DT=N'Emission'</t>
  </si>
  <si>
    <t>TAS!AC11</t>
  </si>
  <si>
    <t>exec CRF_GetPublicOutputData
@Y_S = &lt;!SubYear!&gt;,@Y_I = 2017,
@Log_ID =&lt;!LogID!&gt;,@LO = 10, 
@SE = N'Energy, Fuel Combustion, Energy Industries',
@G_NS = N'CO2-e',@U_A=N'Gg',@F= N'All',@LI = N'ALL',
@DT_DT=N'Emission'</t>
  </si>
  <si>
    <t>TAS!AC10</t>
  </si>
  <si>
    <t>exec CRF_GetPublicOutputData
@Y_S = &lt;!SubYear!&gt;,@Y_I = 2017,
@Log_ID =&lt;!LogID!&gt;,@LO = 11, 
@SE = N'Energy, Fuel Combustion',
@G_NS = N'CO2-e',@U_A=N'Gg',@F= N'All',@LI = N'ALL',
@DT_DT=N'Emission'</t>
  </si>
  <si>
    <t>VIC!AC9</t>
  </si>
  <si>
    <t>exec CRF_GetPublicOutputData
@Y_S = &lt;!SubYear!&gt;,@Y_I = 2017,
@Log_ID =&lt;!LogID!&gt;,@LO = 11, 
@SE = N'Energy',
@G_NS = N'CO2-e',@U_A=N'Gg',@F= N'All',@LI = N'ALL',
@DT_DT=N'Emission'</t>
  </si>
  <si>
    <t>VIC!AC8</t>
  </si>
  <si>
    <t>exec CRF_GetPublicOutputData
@Y_S = &lt;!SubYear!&gt;,@Y_I = 2017,
@Log_ID =&lt;!LogID!&gt;,@LO = 11, 
@SE = N'Total UNFCCC',
@G_NS = N'CO2-e',@U_A=N'Gg',@F= N'All',@LI = N'ALL',
@DT_DT=N'Emission'</t>
  </si>
  <si>
    <t>VIC!AC62</t>
  </si>
  <si>
    <t>exec CRF_GetPublicOutputData
@Y_S = &lt;!SubYear!&gt;,@Y_I = 2017,
@Log_ID =&lt;!LogID!&gt;,@LO = 11, 
@SE = N'Waste, Other',
@G_NS = N'CO2-e',@U_A=N'Gg',@F= N'All',@LI = N'ALL',
@DT_DT=N'Emission'</t>
  </si>
  <si>
    <t>VIC!AC61</t>
  </si>
  <si>
    <t>exec CRF_GetPublicOutputData
@Y_S = &lt;!SubYear!&gt;,@Y_I = 2017,
@Log_ID =&lt;!LogID!&gt;,@LO = 11, 
@SE = N'Waste, Wastewater treatment and discharge',
@G_NS = N'CO2-e',@U_A=N'Gg',@F= N'All',@LI = N'ALL',
@DT_DT=N'Emission'</t>
  </si>
  <si>
    <t>VIC!AC60</t>
  </si>
  <si>
    <t>exec CRF_GetPublicOutputData
@Y_S = &lt;!SubYear!&gt;,@Y_I = 2017,
@Log_ID =&lt;!LogID!&gt;,@LO = 11, 
@SE = N'Waste, Incineration and open burning of waste',
@G_NS = N'CO2-e',@U_A=N'Gg',@F= N'All',@LI = N'ALL',
@DT_DT=N'Emission'</t>
  </si>
  <si>
    <t>VIC!AC59</t>
  </si>
  <si>
    <t>exec CRF_GetPublicOutputData
@Y_S = &lt;!SubYear!&gt;,@Y_I = 2017,
@Log_ID =&lt;!LogID!&gt;,@LO = 11, 
@SE = N'Waste, Biological treatment of solid waste',
@G_NS = N'CO2-e',@U_A=N'Gg',@F= N'All',@LI = N'ALL',
@DT_DT=N'Emission'</t>
  </si>
  <si>
    <t>VIC!AC58</t>
  </si>
  <si>
    <t>exec CRF_GetPublicOutputData
@Y_S = &lt;!SubYear!&gt;,@Y_I = 2017,
@Log_ID =&lt;!LogID!&gt;,@LO = 11, 
@SE = N'Waste, Solid Waste Disposal',
@G_NS = N'CO2-e',@U_A=N'Gg',@F= N'All',@LI = N'ALL',
@DT_DT=N'Emission'</t>
  </si>
  <si>
    <t>VIC!AC57</t>
  </si>
  <si>
    <t>exec CRF_GetPublicOutputData
@Y_S = &lt;!SubYear!&gt;,@Y_I = 2017,
@Log_ID =&lt;!LogID!&gt;,@LO = 11, 
@SE = N'Waste',
@G_NS = N'CO2-e',@U_A=N'Gg',@F= N'All',@LI = N'ALL',
@DT_DT=N'Emission'</t>
  </si>
  <si>
    <t>VIC!AC56</t>
  </si>
  <si>
    <t>exec CRF_GetPublicOutputData
@Y_S = &lt;!SubYear!&gt;,@Y_I = 2017,
@Log_ID =&lt;!LogID!&gt;,@LO = 11, 
@SE = N'Land Use, Land-Use Change and Forestry, Harvested Wood Products',
@G_NS = N'CO2-e',@U_A=N'Gg',@F= N'All',@LI = N'ALL',
@DT_DT=N'Emission'</t>
  </si>
  <si>
    <t>VIC!AC55</t>
  </si>
  <si>
    <t>exec CRF_GetPublicOutputData
@Y_S = &lt;!SubYear!&gt;,@Y_I = 2017,
@Log_ID =&lt;!LogID!&gt;,@LO = 11, 
@SE = N'Land Use, Land-Use Change and Forestry, Settlements, Land converted to Settlements',
@G_NS = N'CO2-e',@U_A=N'Gg',@F= N'All',@LI = N'ALL',
@DT_DT=N'Emission'</t>
  </si>
  <si>
    <t>VIC!AC54</t>
  </si>
  <si>
    <t>exec CRF_GetPublicOutputData
@Y_S = &lt;!SubYear!&gt;,@Y_I = 2017,
@Log_ID =&lt;!LogID!&gt;,@LO = 11, 
@SE = N'Land Use, Land-Use Change and Forestry, Settlements, Settlements remaining Settlements',
@G_NS = N'CO2-e',@U_A=N'Gg',@F= N'All',@LI = N'ALL',
@DT_DT=N'Emission'</t>
  </si>
  <si>
    <t>VIC!AC53</t>
  </si>
  <si>
    <t>exec CRF_GetPublicOutputData
@Y_S = &lt;!SubYear!&gt;,@Y_I = 2017,
@Log_ID =&lt;!LogID!&gt;,@LO = 11, 
@SE = N'Land Use, Land-Use Change and Forestry, Settlements',
@G_NS = N'CO2-e',@U_A=N'Gg',@F= N'All',@LI = N'ALL',
@DT_DT=N'Emission'</t>
  </si>
  <si>
    <t>VIC!AC52</t>
  </si>
  <si>
    <t>exec CRF_GetPublicOutputData
@Y_S = &lt;!SubYear!&gt;,@Y_I = 2017,
@Log_ID =&lt;!LogID!&gt;,@LO = 11, 
@SE = N'Land Use, Land-Use Change and Forestry, Wetland, Land converted to Wetland',
@G_NS = N'CO2-e',@U_A=N'Gg',@F= N'All',@LI = N'ALL',
@DT_DT=N'Emission'</t>
  </si>
  <si>
    <t>VIC!AC51</t>
  </si>
  <si>
    <t>exec CRF_GetPublicOutputData
@Y_S = &lt;!SubYear!&gt;,@Y_I = 2017,
@Log_ID =&lt;!LogID!&gt;,@LO = 11, 
@SE = N'Land Use, Land-Use Change and Forestry, Wetland, Wetland remaining Wetland',
@G_NS = N'CO2-e',@U_A=N'Gg',@F= N'All',@LI = N'ALL',
@DT_DT=N'Emission'</t>
  </si>
  <si>
    <t>VIC!AC50</t>
  </si>
  <si>
    <t>exec CRF_GetPublicOutputData
@Y_S = &lt;!SubYear!&gt;,@Y_I = 2017,
@Log_ID =&lt;!LogID!&gt;,@LO = 11, 
@SE = N'Land Use, Land-Use Change and Forestry, Wetland',
@G_NS = N'CO2-e',@U_A=N'Gg',@F= N'All',@LI = N'ALL',
@DT_DT=N'Emission'</t>
  </si>
  <si>
    <t>VIC!AC49</t>
  </si>
  <si>
    <t>exec CRF_GetPublicOutputData
@Y_S = &lt;!SubYear!&gt;,@Y_I = 2017,
@Log_ID =&lt;!LogID!&gt;,@LO = 11, 
@SE = N'Land Use, Land-Use Change and Forestry, Grassland, Land converted to Grassland',
@G_NS = N'CO2-e',@U_A=N'Gg',@F= N'All',@LI = N'ALL',
@DT_DT=N'Emission'</t>
  </si>
  <si>
    <t>VIC!AC48</t>
  </si>
  <si>
    <t>exec CRF_GetPublicOutputData
@Y_S = &lt;!SubYear!&gt;,@Y_I = 2017,
@Log_ID =&lt;!LogID!&gt;,@LO = 11, 
@SE = N'Land Use, Land-Use Change and Forestry, Grassland, Grassland remaining Grassland',
@G_NS = N'CO2-e',@U_A=N'Gg',@F= N'All',@LI = N'ALL',
@DT_DT=N'Emission'</t>
  </si>
  <si>
    <t>VIC!AC47</t>
  </si>
  <si>
    <t>exec CRF_GetPublicOutputData
@Y_S = &lt;!SubYear!&gt;,@Y_I = 2017,
@Log_ID =&lt;!LogID!&gt;,@LO = 11, 
@SE = N'Land Use, Land-Use Change and Forestry, Grassland',
@G_NS = N'CO2-e',@U_A=N'Gg',@F= N'All',@LI = N'ALL',
@DT_DT=N'Emission'</t>
  </si>
  <si>
    <t>VIC!AC46</t>
  </si>
  <si>
    <t>exec CRF_GetPublicOutputData
@Y_S = &lt;!SubYear!&gt;,@Y_I = 2017,
@Log_ID =&lt;!LogID!&gt;,@LO = 11, 
@SE = N'Land Use, Land-Use Change and Forestry, Cropland, Land converted to Cropland',
@G_NS = N'CO2-e',@U_A=N'Gg',@F= N'All',@LI = N'ALL',
@DT_DT=N'Emission'</t>
  </si>
  <si>
    <t>VIC!AC45</t>
  </si>
  <si>
    <t>exec CRF_GetPublicOutputData
@Y_S = &lt;!SubYear!&gt;,@Y_I = 2017,
@Log_ID =&lt;!LogID!&gt;,@LO = 11, 
@SE = N'Land Use, Land-Use Change and Forestry, Cropland, Cropland remaining Cropland',
@G_NS = N'CO2-e',@U_A=N'Gg',@F= N'All',@LI = N'ALL',
@DT_DT=N'Emission'</t>
  </si>
  <si>
    <t>VIC!AC44</t>
  </si>
  <si>
    <t>exec CRF_GetPublicOutputData
@Y_S = &lt;!SubYear!&gt;,@Y_I = 2017,
@Log_ID =&lt;!LogID!&gt;,@LO = 11, 
@SE = N'Land Use, Land-Use Change and Forestry, Cropland',
@G_NS = N'CO2-e',@U_A=N'Gg',@F= N'All',@LI = N'ALL',
@DT_DT=N'Emission'</t>
  </si>
  <si>
    <t>VIC!AC43</t>
  </si>
  <si>
    <t>exec CRF_GetPublicOutputData
@Y_S = &lt;!SubYear!&gt;,@Y_I = 2017,
@Log_ID =&lt;!LogID!&gt;,@LO = 11, 
@SE = N'Land Use, Land-Use Change and Forestry, Forest Land, Land converted to Forest Land',
@G_NS = N'CO2-e',@U_A=N'Gg',@F= N'All',@LI = N'ALL',
@DT_DT=N'Emission'</t>
  </si>
  <si>
    <t>VIC!AC42</t>
  </si>
  <si>
    <t>exec CRF_GetPublicOutputData
@Y_S = &lt;!SubYear!&gt;,@Y_I = 2017,
@Log_ID =&lt;!LogID!&gt;,@LO = 11, 
@SE = N'Land Use, Land-Use Change and Forestry, Forest Land, Forest Land remaining Forest Land',
@G_NS = N'CO2-e',@U_A=N'Gg',@F= N'All',@LI = N'ALL',
@DT_DT=N'Emission'</t>
  </si>
  <si>
    <t>VIC!AC41</t>
  </si>
  <si>
    <t>exec CRF_GetPublicOutputData
@Y_S = &lt;!SubYear!&gt;,@Y_I = 2017,
@Log_ID =&lt;!LogID!&gt;,@LO = 11, 
@SE = N'Land Use, Land-Use Change and Forestry, Forest Land',
@G_NS = N'CO2-e',@U_A=N'Gg',@F= N'All',@LI = N'ALL',
@DT_DT=N'Emission'</t>
  </si>
  <si>
    <t>VIC!AC40</t>
  </si>
  <si>
    <t>exec CRF_GetPublicOutputData
@Y_S = &lt;!SubYear!&gt;,@Y_I = 2017,
@Log_ID =&lt;!LogID!&gt;,@LO = 11, 
@SE = N'Land Use, Land-Use Change and Forestry UNFCCC',
@G_NS = N'CO2-e',@U_A=N'Gg',@F= N'All',@LI = N'ALL',
@DT_DT=N'Emission'</t>
  </si>
  <si>
    <t>VIC!AC39</t>
  </si>
  <si>
    <t>exec CRF_GetPublicOutputData
@Y_S = &lt;!SubYear!&gt;,@Y_I = 2017,
@Log_ID =&lt;!LogID!&gt;,@LO = 11, 
@SE = N'Agriculture, Other Carbon-containing Fertilisers',
@G_NS = N'CO2-e',@U_A=N'Gg',@F= N'All',@LI = N'ALL',
@DT_DT=N'Emission'</t>
  </si>
  <si>
    <t>VIC!AC37</t>
  </si>
  <si>
    <t>exec CRF_GetPublicOutputData
@Y_S = &lt;!SubYear!&gt;,@Y_I = 2017,
@Log_ID =&lt;!LogID!&gt;,@LO = 11, 
@SE = N'Agriculture, Urea Application',
@G_NS = N'CO2-e',@U_A=N'Gg',@F= N'All',@LI = N'ALL',
@DT_DT=N'Emission'</t>
  </si>
  <si>
    <t>VIC!AC36</t>
  </si>
  <si>
    <t>exec CRF_GetPublicOutputData
@Y_S = &lt;!SubYear!&gt;,@Y_I = 2017,
@Log_ID =&lt;!LogID!&gt;,@LO = 11, 
@SE = N'Agriculture, Liming',
@G_NS = N'CO2-e',@U_A=N'Gg',@F= N'All',@LI = N'ALL',
@DT_DT=N'Emission'</t>
  </si>
  <si>
    <t>VIC!AC35</t>
  </si>
  <si>
    <t>exec CRF_GetPublicOutputData
@Y_S = &lt;!SubYear!&gt;,@Y_I = 2017,
@Log_ID =&lt;!LogID!&gt;,@LO = 11, 
@SE = N'Agriculture, Field Burning of Agricultural Residues',
@G_NS = N'CO2-e',@U_A=N'Gg',@F= N'All',@LI = N'ALL',
@DT_DT=N'Emission'</t>
  </si>
  <si>
    <t>VIC!AC34</t>
  </si>
  <si>
    <t>exec CRF_GetPublicOutputData
@Y_S = &lt;!SubYear!&gt;,@Y_I = 2017,
@Log_ID =&lt;!LogID!&gt;,@LO = 11, 
@SE = N'Agriculture, Prescribed Burning of Savannas',
@G_NS = N'CO2-e',@U_A=N'Gg',@F= N'All',@LI = N'ALL',
@DT_DT=N'Emission'</t>
  </si>
  <si>
    <t>VIC!AC33</t>
  </si>
  <si>
    <t>exec CRF_GetPublicOutputData
@Y_S = &lt;!SubYear!&gt;,@Y_I = 2017,
@Log_ID =&lt;!LogID!&gt;,@LO = 11, 
@SE = N'Agriculture, Agricultural Soils',
@G_NS = N'CO2-e',@U_A=N'Gg',@F= N'All',@LI = N'ALL',
@DT_DT=N'Emission'</t>
  </si>
  <si>
    <t>VIC!AC32</t>
  </si>
  <si>
    <t>exec CRF_GetPublicOutputData
@Y_S = &lt;!SubYear!&gt;,@Y_I = 2017,
@Log_ID =&lt;!LogID!&gt;,@LO = 11, 
@SE = N'Agriculture, Rice Cultivation',
@G_NS = N'CO2-e',@U_A=N'Gg',@F= N'All',@LI = N'ALL',
@DT_DT=N'Emission'</t>
  </si>
  <si>
    <t>VIC!AC31</t>
  </si>
  <si>
    <t>exec CRF_GetPublicOutputData
@Y_S = &lt;!SubYear!&gt;,@Y_I = 2017,
@Log_ID =&lt;!LogID!&gt;,@LO = 11, 
@SE = N'Agriculture, Manure Management',
@G_NS = N'CO2-e',@U_A=N'Gg',@F= N'All',@LI = N'ALL',
@DT_DT=N'Emission'</t>
  </si>
  <si>
    <t>VIC!AC30</t>
  </si>
  <si>
    <t>exec CRF_GetPublicOutputData
@Y_S = &lt;!SubYear!&gt;,@Y_I = 2017,
@Log_ID =&lt;!LogID!&gt;,@LO = 11, 
@SE = N'Agriculture, Enteric Fermentation',
@G_NS = N'CO2-e',@U_A=N'Gg',@F= N'All',@LI = N'ALL',
@DT_DT=N'Emission'</t>
  </si>
  <si>
    <t>VIC!AC29</t>
  </si>
  <si>
    <t>exec CRF_GetPublicOutputData
@Y_S = &lt;!SubYear!&gt;,@Y_I = 2017,
@Log_ID =&lt;!LogID!&gt;,@LO = 11, 
@SE = N'Agriculture',
@G_NS = N'CO2-e',@U_A=N'Gg',@F= N'All',@LI = N'ALL',
@DT_DT=N'Emission'</t>
  </si>
  <si>
    <t>VIC!AC28</t>
  </si>
  <si>
    <t>exec CRF_GetPublicOutputData
@Y_S = &lt;!SubYear!&gt;,@Y_I = 2017,
@Log_ID =&lt;!LogID!&gt;,@LO = 11, 
@SE = N'Industrial Processes, Other',
@G_NS = N'CO2-e',@U_A=N'Gg',@F= N'All',@LI = N'ALL',
@DT_DT=N'Emission'</t>
  </si>
  <si>
    <t>VIC!AC27</t>
  </si>
  <si>
    <t>exec CRF_GetPublicOutputData
@Y_S = &lt;!SubYear!&gt;,@Y_I = 2017,
@Log_ID =&lt;!LogID!&gt;,@LO = 11, 
@SE = N'Industrial Processes, Other product manufacture and use',
@G_NS = N'CO2-e',@U_A=N'Gg',@F= N'All',@LI = N'ALL',
@DT_DT=N'Emission'</t>
  </si>
  <si>
    <t>VIC!AC26</t>
  </si>
  <si>
    <t>exec CRF_GetPublicOutputData
@Y_S = &lt;!SubYear!&gt;,@Y_I = 2017,
@Log_ID =&lt;!LogID!&gt;,@LO = 11, 
@SE = N'Industrial Processes, Product uses as substitutes for Ozone Depleting Substances',
@G_NS = N'CO2-e',@U_A=N'Gg',@F= N'All',@LI = N'ALL',
@DT_DT=N'Emission'</t>
  </si>
  <si>
    <t>VIC!AC25</t>
  </si>
  <si>
    <t>exec CRF_GetPublicOutputData
@Y_S = &lt;!SubYear!&gt;,@Y_I = 2017,
@Log_ID =&lt;!LogID!&gt;,@LO = 11, 
@SE = N'Industrial Processes, Electronics industry',
@G_NS = N'CO2-e',@U_A=N'Gg',@F= N'All',@LI = N'ALL',
@DT_DT=N'Emission'</t>
  </si>
  <si>
    <t>VIC!AC24</t>
  </si>
  <si>
    <t>exec CRF_GetPublicOutputData
@Y_S = &lt;!SubYear!&gt;,@Y_I = 2017,
@Log_ID =&lt;!LogID!&gt;,@LO = 11, 
@SE = N'Industrial Processes, Non-energy products from fuels and solvent use',
@G_NS = N'CO2-e',@U_A=N'Gg',@F= N'All',@LI = N'ALL',
@DT_DT=N'Emission'</t>
  </si>
  <si>
    <t>VIC!AC23</t>
  </si>
  <si>
    <t>exec CRF_GetPublicOutputData
@Y_S = &lt;!SubYear!&gt;,@Y_I = 2017,
@Log_ID =&lt;!LogID!&gt;,@LO = 11, 
@SE = N'Industrial Processes, Metal Industry',
@G_NS = N'CO2-e',@U_A=N'Gg',@F= N'All',@LI = N'ALL',
@DT_DT=N'Emission'</t>
  </si>
  <si>
    <t>VIC!AC22</t>
  </si>
  <si>
    <t>exec CRF_GetPublicOutputData
@Y_S = &lt;!SubYear!&gt;,@Y_I = 2017,
@Log_ID =&lt;!LogID!&gt;,@LO = 11, 
@SE = N'Industrial Processes, Chemical Industry',
@G_NS = N'CO2-e',@U_A=N'Gg',@F= N'All',@LI = N'ALL',
@DT_DT=N'Emission'</t>
  </si>
  <si>
    <t>VIC!AC21</t>
  </si>
  <si>
    <t>exec CRF_GetPublicOutputData
@Y_S = &lt;!SubYear!&gt;,@Y_I = 2017,
@Log_ID =&lt;!LogID!&gt;,@LO = 11, 
@SE = N'Industrial Processes, Mineral Industry',
@G_NS = N'CO2-e',@U_A=N'Gg',@F= N'All',@LI = N'ALL',
@DT_DT=N'Emission'</t>
  </si>
  <si>
    <t>VIC!AC20</t>
  </si>
  <si>
    <t>exec CRF_GetPublicOutputData
@Y_S = &lt;!SubYear!&gt;,@Y_I = 2017,
@Log_ID =&lt;!LogID!&gt;,@LO = 11, 
@SE = N'Industrial Processes',
@G_NS = N'CO2-e',@U_A=N'Gg',@F= N'All',@LI = N'ALL',
@DT_DT=N'Emission'</t>
  </si>
  <si>
    <t>VIC!AC19</t>
  </si>
  <si>
    <t>exec CRF_GetPublicOutputData
@Y_S = &lt;!SubYear!&gt;,@Y_I = 2017,
@Log_ID =&lt;!LogID!&gt;,@LO = 11, 
@SE = N'Energy, Fugitive Emissions From Fuels, Oil and Natural Gas',
@G_NS = N'CO2-e',@U_A=N'Gg',@F= N'All',@LI = N'ALL',
@DT_DT=N'Emission'</t>
  </si>
  <si>
    <t>VIC!AC17</t>
  </si>
  <si>
    <t>exec CRF_GetPublicOutputData
@Y_S = &lt;!SubYear!&gt;,@Y_I = 2017,
@Log_ID =&lt;!LogID!&gt;,@LO = 11, 
@SE = N'Energy, Fugitive Emissions From Fuels, Solid Fuels',
@G_NS = N'CO2-e',@U_A=N'Gg',@F= N'All',@LI = N'ALL',
@DT_DT=N'Emission'</t>
  </si>
  <si>
    <t>VIC!AC16</t>
  </si>
  <si>
    <t>exec CRF_GetPublicOutputData
@Y_S = &lt;!SubYear!&gt;,@Y_I = 2017,
@Log_ID =&lt;!LogID!&gt;,@LO = 11, 
@SE = N'Energy, Fugitive Emissions From Fuels',
@G_NS = N'CO2-e',@U_A=N'Gg',@F= N'All',@LI = N'ALL',
@DT_DT=N'Emission'</t>
  </si>
  <si>
    <t>VIC!AC15</t>
  </si>
  <si>
    <t>exec CRF_GetPublicOutputData
@Y_S = &lt;!SubYear!&gt;,@Y_I = 2017,
@Log_ID =&lt;!LogID!&gt;,@LO = 11, 
@SE = N'Energy, Fuel Combustion, Other (not elsewhere classified)',
@G_NS = N'CO2-e',@U_A=N'Gg',@F= N'All',@LI = N'ALL',
@DT_DT=N'Emission'</t>
  </si>
  <si>
    <t>VIC!AC14</t>
  </si>
  <si>
    <t>exec CRF_GetPublicOutputData
@Y_S = &lt;!SubYear!&gt;,@Y_I = 2017,
@Log_ID =&lt;!LogID!&gt;,@LO = 11, 
@SE = N'Energy, Fuel Combustion, Other Sectors',
@G_NS = N'CO2-e',@U_A=N'Gg',@F= N'All',@LI = N'ALL',
@DT_DT=N'Emission'</t>
  </si>
  <si>
    <t>VIC!AC13</t>
  </si>
  <si>
    <t>exec CRF_GetPublicOutputData
@Y_S = &lt;!SubYear!&gt;,@Y_I = 2017,
@Log_ID =&lt;!LogID!&gt;,@LO = 11, 
@SE = N'Energy, Fuel Combustion, Transport',
@G_NS = N'CO2-e',@U_A=N'Gg',@F= N'All',@LI = N'ALL',
@DT_DT=N'Emission'</t>
  </si>
  <si>
    <t>VIC!AC12</t>
  </si>
  <si>
    <t>exec CRF_GetPublicOutputData
@Y_S = &lt;!SubYear!&gt;,@Y_I = 2017,
@Log_ID =&lt;!LogID!&gt;,@LO = 11, 
@SE = N'Energy, Fuel Combustion, Manufacturing Industries and Construction',
@G_NS = N'CO2-e',@U_A=N'Gg',@F= N'All',@LI = N'ALL',
@DT_DT=N'Emission'</t>
  </si>
  <si>
    <t>VIC!AC11</t>
  </si>
  <si>
    <t>exec CRF_GetPublicOutputData
@Y_S = &lt;!SubYear!&gt;,@Y_I = 2017,
@Log_ID =&lt;!LogID!&gt;,@LO = 11, 
@SE = N'Energy, Fuel Combustion, Energy Industries',
@G_NS = N'CO2-e',@U_A=N'Gg',@F= N'All',@LI = N'ALL',
@DT_DT=N'Emission'</t>
  </si>
  <si>
    <t>VIC!AC10</t>
  </si>
  <si>
    <t>exec CRF_GetPublicOutputData
@Y_S = &lt;!SubYear!&gt;,@Y_I = 2017,
@Log_ID =&lt;!LogID!&gt;,@LO = 12, 
@SE = N'Energy, Fuel Combustion',
@G_NS = N'CO2-e',@U_A=N'Gg',@F= N'All',@LI = N'ALL',
@DT_DT=N'Emission'</t>
  </si>
  <si>
    <t>WA!AC9</t>
  </si>
  <si>
    <t>exec CRF_GetPublicOutputData
@Y_S = &lt;!SubYear!&gt;,@Y_I = 2017,
@Log_ID =&lt;!LogID!&gt;,@LO = 12, 
@SE = N'Energy',
@G_NS = N'CO2-e',@U_A=N'Gg',@F= N'All',@LI = N'ALL',
@DT_DT=N'Emission'</t>
  </si>
  <si>
    <t>WA!AC8</t>
  </si>
  <si>
    <t>exec CRF_GetPublicOutputData
@Y_S = &lt;!SubYear!&gt;,@Y_I = 2017,
@Log_ID =&lt;!LogID!&gt;,@LO = 12, 
@SE = N'Total UNFCCC',
@G_NS = N'CO2-e',@U_A=N'Gg',@F= N'All',@LI = N'ALL',
@DT_DT=N'Emission'</t>
  </si>
  <si>
    <t>WA!AC62</t>
  </si>
  <si>
    <t>exec CRF_GetPublicOutputData
@Y_S = &lt;!SubYear!&gt;,@Y_I = 2017,
@Log_ID =&lt;!LogID!&gt;,@LO = 12, 
@SE = N'Waste, Other',
@G_NS = N'CO2-e',@U_A=N'Gg',@F= N'All',@LI = N'ALL',
@DT_DT=N'Emission'</t>
  </si>
  <si>
    <t>WA!AC61</t>
  </si>
  <si>
    <t>exec CRF_GetPublicOutputData
@Y_S = &lt;!SubYear!&gt;,@Y_I = 2017,
@Log_ID =&lt;!LogID!&gt;,@LO = 12, 
@SE = N'Waste, Wastewater treatment and discharge',
@G_NS = N'CO2-e',@U_A=N'Gg',@F= N'All',@LI = N'ALL',
@DT_DT=N'Emission'</t>
  </si>
  <si>
    <t>WA!AC60</t>
  </si>
  <si>
    <t>exec CRF_GetPublicOutputData
@Y_S = &lt;!SubYear!&gt;,@Y_I = 2017,
@Log_ID =&lt;!LogID!&gt;,@LO = 12, 
@SE = N'Waste, Incineration and open burning of waste',
@G_NS = N'CO2-e',@U_A=N'Gg',@F= N'All',@LI = N'ALL',
@DT_DT=N'Emission'</t>
  </si>
  <si>
    <t>WA!AC59</t>
  </si>
  <si>
    <t>exec CRF_GetPublicOutputData
@Y_S = &lt;!SubYear!&gt;,@Y_I = 2017,
@Log_ID =&lt;!LogID!&gt;,@LO = 12, 
@SE = N'Waste, Biological treatment of solid waste',
@G_NS = N'CO2-e',@U_A=N'Gg',@F= N'All',@LI = N'ALL',
@DT_DT=N'Emission'</t>
  </si>
  <si>
    <t>WA!AC58</t>
  </si>
  <si>
    <t>exec CRF_GetPublicOutputData
@Y_S = &lt;!SubYear!&gt;,@Y_I = 2017,
@Log_ID =&lt;!LogID!&gt;,@LO = 12, 
@SE = N'Waste, Solid Waste Disposal',
@G_NS = N'CO2-e',@U_A=N'Gg',@F= N'All',@LI = N'ALL',
@DT_DT=N'Emission'</t>
  </si>
  <si>
    <t>WA!AC57</t>
  </si>
  <si>
    <t>exec CRF_GetPublicOutputData
@Y_S = &lt;!SubYear!&gt;,@Y_I = 2017,
@Log_ID =&lt;!LogID!&gt;,@LO = 12, 
@SE = N'Waste',
@G_NS = N'CO2-e',@U_A=N'Gg',@F= N'All',@LI = N'ALL',
@DT_DT=N'Emission'</t>
  </si>
  <si>
    <t>WA!AC56</t>
  </si>
  <si>
    <t>exec CRF_GetPublicOutputData
@Y_S = &lt;!SubYear!&gt;,@Y_I = 2017,
@Log_ID =&lt;!LogID!&gt;,@LO = 12, 
@SE = N'Land Use, Land-Use Change and Forestry, Harvested Wood Products',
@G_NS = N'CO2-e',@U_A=N'Gg',@F= N'All',@LI = N'ALL',
@DT_DT=N'Emission'</t>
  </si>
  <si>
    <t>WA!AC55</t>
  </si>
  <si>
    <t>exec CRF_GetPublicOutputData
@Y_S = &lt;!SubYear!&gt;,@Y_I = 2017,
@Log_ID =&lt;!LogID!&gt;,@LO = 12, 
@SE = N'Land Use, Land-Use Change and Forestry, Settlements, Land converted to Settlements',
@G_NS = N'CO2-e',@U_A=N'Gg',@F= N'All',@LI = N'ALL',
@DT_DT=N'Emission'</t>
  </si>
  <si>
    <t>WA!AC54</t>
  </si>
  <si>
    <t>exec CRF_GetPublicOutputData
@Y_S = &lt;!SubYear!&gt;,@Y_I = 2017,
@Log_ID =&lt;!LogID!&gt;,@LO = 12, 
@SE = N'Land Use, Land-Use Change and Forestry, Settlements, Settlements remaining Settlements',
@G_NS = N'CO2-e',@U_A=N'Gg',@F= N'All',@LI = N'ALL',
@DT_DT=N'Emission'</t>
  </si>
  <si>
    <t>WA!AC53</t>
  </si>
  <si>
    <t>exec CRF_GetPublicOutputData
@Y_S = &lt;!SubYear!&gt;,@Y_I = 2017,
@Log_ID =&lt;!LogID!&gt;,@LO = 12, 
@SE = N'Land Use, Land-Use Change and Forestry, Settlements',
@G_NS = N'CO2-e',@U_A=N'Gg',@F= N'All',@LI = N'ALL',
@DT_DT=N'Emission'</t>
  </si>
  <si>
    <t>WA!AC52</t>
  </si>
  <si>
    <t>exec CRF_GetPublicOutputData
@Y_S = &lt;!SubYear!&gt;,@Y_I = 2017,
@Log_ID =&lt;!LogID!&gt;,@LO = 12, 
@SE = N'Land Use, Land-Use Change and Forestry, Wetland, Land converted to Wetland',
@G_NS = N'CO2-e',@U_A=N'Gg',@F= N'All',@LI = N'ALL',
@DT_DT=N'Emission'</t>
  </si>
  <si>
    <t>WA!AC51</t>
  </si>
  <si>
    <t>exec CRF_GetPublicOutputData
@Y_S = &lt;!SubYear!&gt;,@Y_I = 2017,
@Log_ID =&lt;!LogID!&gt;,@LO = 12, 
@SE = N'Land Use, Land-Use Change and Forestry, Wetland, Wetland remaining Wetland',
@G_NS = N'CO2-e',@U_A=N'Gg',@F= N'All',@LI = N'ALL',
@DT_DT=N'Emission'</t>
  </si>
  <si>
    <t>WA!AC50</t>
  </si>
  <si>
    <t>exec CRF_GetPublicOutputData
@Y_S = &lt;!SubYear!&gt;,@Y_I = 2017,
@Log_ID =&lt;!LogID!&gt;,@LO = 12, 
@SE = N'Land Use, Land-Use Change and Forestry, Wetland',
@G_NS = N'CO2-e',@U_A=N'Gg',@F= N'All',@LI = N'ALL',
@DT_DT=N'Emission'</t>
  </si>
  <si>
    <t>WA!AC49</t>
  </si>
  <si>
    <t>exec CRF_GetPublicOutputData
@Y_S = &lt;!SubYear!&gt;,@Y_I = 2017,
@Log_ID =&lt;!LogID!&gt;,@LO = 12, 
@SE = N'Land Use, Land-Use Change and Forestry, Grassland, Land converted to Grassland',
@G_NS = N'CO2-e',@U_A=N'Gg',@F= N'All',@LI = N'ALL',
@DT_DT=N'Emission'</t>
  </si>
  <si>
    <t>WA!AC48</t>
  </si>
  <si>
    <t>exec CRF_GetPublicOutputData
@Y_S = &lt;!SubYear!&gt;,@Y_I = 2017,
@Log_ID =&lt;!LogID!&gt;,@LO = 12, 
@SE = N'Land Use, Land-Use Change and Forestry, Grassland, Grassland remaining Grassland',
@G_NS = N'CO2-e',@U_A=N'Gg',@F= N'All',@LI = N'ALL',
@DT_DT=N'Emission'</t>
  </si>
  <si>
    <t>WA!AC47</t>
  </si>
  <si>
    <t>exec CRF_GetPublicOutputData
@Y_S = &lt;!SubYear!&gt;,@Y_I = 2017,
@Log_ID =&lt;!LogID!&gt;,@LO = 12, 
@SE = N'Land Use, Land-Use Change and Forestry, Grassland',
@G_NS = N'CO2-e',@U_A=N'Gg',@F= N'All',@LI = N'ALL',
@DT_DT=N'Emission'</t>
  </si>
  <si>
    <t>WA!AC46</t>
  </si>
  <si>
    <t>exec CRF_GetPublicOutputData
@Y_S = &lt;!SubYear!&gt;,@Y_I = 2017,
@Log_ID =&lt;!LogID!&gt;,@LO = 12, 
@SE = N'Land Use, Land-Use Change and Forestry, Cropland, Land converted to Cropland',
@G_NS = N'CO2-e',@U_A=N'Gg',@F= N'All',@LI = N'ALL',
@DT_DT=N'Emission'</t>
  </si>
  <si>
    <t>WA!AC45</t>
  </si>
  <si>
    <t>exec CRF_GetPublicOutputData
@Y_S = &lt;!SubYear!&gt;,@Y_I = 2017,
@Log_ID =&lt;!LogID!&gt;,@LO = 12, 
@SE = N'Land Use, Land-Use Change and Forestry, Cropland, Cropland remaining Cropland',
@G_NS = N'CO2-e',@U_A=N'Gg',@F= N'All',@LI = N'ALL',
@DT_DT=N'Emission'</t>
  </si>
  <si>
    <t>WA!AC44</t>
  </si>
  <si>
    <t>exec CRF_GetPublicOutputData
@Y_S = &lt;!SubYear!&gt;,@Y_I = 2017,
@Log_ID =&lt;!LogID!&gt;,@LO = 12, 
@SE = N'Land Use, Land-Use Change and Forestry, Cropland',
@G_NS = N'CO2-e',@U_A=N'Gg',@F= N'All',@LI = N'ALL',
@DT_DT=N'Emission'</t>
  </si>
  <si>
    <t>WA!AC43</t>
  </si>
  <si>
    <t>exec CRF_GetPublicOutputData
@Y_S = &lt;!SubYear!&gt;,@Y_I = 2017,
@Log_ID =&lt;!LogID!&gt;,@LO = 12, 
@SE = N'Land Use, Land-Use Change and Forestry, Forest Land, Land converted to Forest Land',
@G_NS = N'CO2-e',@U_A=N'Gg',@F= N'All',@LI = N'ALL',
@DT_DT=N'Emission'</t>
  </si>
  <si>
    <t>WA!AC42</t>
  </si>
  <si>
    <t>exec CRF_GetPublicOutputData
@Y_S = &lt;!SubYear!&gt;,@Y_I = 2017,
@Log_ID =&lt;!LogID!&gt;,@LO = 12, 
@SE = N'Land Use, Land-Use Change and Forestry, Forest Land, Forest Land remaining Forest Land',
@G_NS = N'CO2-e',@U_A=N'Gg',@F= N'All',@LI = N'ALL',
@DT_DT=N'Emission'</t>
  </si>
  <si>
    <t>WA!AC41</t>
  </si>
  <si>
    <t>exec CRF_GetPublicOutputData
@Y_S = &lt;!SubYear!&gt;,@Y_I = 2017,
@Log_ID =&lt;!LogID!&gt;,@LO = 12, 
@SE = N'Land Use, Land-Use Change and Forestry, Forest Land',
@G_NS = N'CO2-e',@U_A=N'Gg',@F= N'All',@LI = N'ALL',
@DT_DT=N'Emission'</t>
  </si>
  <si>
    <t>WA!AC40</t>
  </si>
  <si>
    <t>exec CRF_GetPublicOutputData
@Y_S = &lt;!SubYear!&gt;,@Y_I = 2017,
@Log_ID =&lt;!LogID!&gt;,@LO = 12, 
@SE = N'Land Use, Land-Use Change and Forestry UNFCCC',
@G_NS = N'CO2-e',@U_A=N'Gg',@F= N'All',@LI = N'ALL',
@DT_DT=N'Emission'</t>
  </si>
  <si>
    <t>WA!AC39</t>
  </si>
  <si>
    <t>exec CRF_GetPublicOutputData
@Y_S = &lt;!SubYear!&gt;,@Y_I = 2017,
@Log_ID =&lt;!LogID!&gt;,@LO = 12, 
@SE = N'Agriculture, Other Carbon-containing Fertilisers',
@G_NS = N'CO2-e',@U_A=N'Gg',@F= N'All',@LI = N'ALL',
@DT_DT=N'Emission'</t>
  </si>
  <si>
    <t>WA!AC37</t>
  </si>
  <si>
    <t>exec CRF_GetPublicOutputData
@Y_S = &lt;!SubYear!&gt;,@Y_I = 2017,
@Log_ID =&lt;!LogID!&gt;,@LO = 12, 
@SE = N'Agriculture, Urea Application',
@G_NS = N'CO2-e',@U_A=N'Gg',@F= N'All',@LI = N'ALL',
@DT_DT=N'Emission'</t>
  </si>
  <si>
    <t>WA!AC36</t>
  </si>
  <si>
    <t>exec CRF_GetPublicOutputData
@Y_S = &lt;!SubYear!&gt;,@Y_I = 2017,
@Log_ID =&lt;!LogID!&gt;,@LO = 12, 
@SE = N'Agriculture, Liming',
@G_NS = N'CO2-e',@U_A=N'Gg',@F= N'All',@LI = N'ALL',
@DT_DT=N'Emission'</t>
  </si>
  <si>
    <t>WA!AC35</t>
  </si>
  <si>
    <t>exec CRF_GetPublicOutputData
@Y_S = &lt;!SubYear!&gt;,@Y_I = 2017,
@Log_ID =&lt;!LogID!&gt;,@LO = 12, 
@SE = N'Agriculture, Field Burning of Agricultural Residues',
@G_NS = N'CO2-e',@U_A=N'Gg',@F= N'All',@LI = N'ALL',
@DT_DT=N'Emission'</t>
  </si>
  <si>
    <t>WA!AC34</t>
  </si>
  <si>
    <t>exec CRF_GetPublicOutputData
@Y_S = &lt;!SubYear!&gt;,@Y_I = 2017,
@Log_ID =&lt;!LogID!&gt;,@LO = 12, 
@SE = N'Agriculture, Prescribed Burning of Savannas',
@G_NS = N'CO2-e',@U_A=N'Gg',@F= N'All',@LI = N'ALL',
@DT_DT=N'Emission'</t>
  </si>
  <si>
    <t>WA!AC33</t>
  </si>
  <si>
    <t>exec CRF_GetPublicOutputData
@Y_S = &lt;!SubYear!&gt;,@Y_I = 2017,
@Log_ID =&lt;!LogID!&gt;,@LO = 12, 
@SE = N'Agriculture, Agricultural Soils',
@G_NS = N'CO2-e',@U_A=N'Gg',@F= N'All',@LI = N'ALL',
@DT_DT=N'Emission'</t>
  </si>
  <si>
    <t>WA!AC32</t>
  </si>
  <si>
    <t>exec CRF_GetPublicOutputData
@Y_S = &lt;!SubYear!&gt;,@Y_I = 2017,
@Log_ID =&lt;!LogID!&gt;,@LO = 12, 
@SE = N'Agriculture, Rice Cultivation',
@G_NS = N'CO2-e',@U_A=N'Gg',@F= N'All',@LI = N'ALL',
@DT_DT=N'Emission'</t>
  </si>
  <si>
    <t>WA!AC31</t>
  </si>
  <si>
    <t>exec CRF_GetPublicOutputData
@Y_S = &lt;!SubYear!&gt;,@Y_I = 2017,
@Log_ID =&lt;!LogID!&gt;,@LO = 12, 
@SE = N'Agriculture, Manure Management',
@G_NS = N'CO2-e',@U_A=N'Gg',@F= N'All',@LI = N'ALL',
@DT_DT=N'Emission'</t>
  </si>
  <si>
    <t>WA!AC30</t>
  </si>
  <si>
    <t>exec CRF_GetPublicOutputData
@Y_S = &lt;!SubYear!&gt;,@Y_I = 2017,
@Log_ID =&lt;!LogID!&gt;,@LO = 12, 
@SE = N'Agriculture, Enteric Fermentation',
@G_NS = N'CO2-e',@U_A=N'Gg',@F= N'All',@LI = N'ALL',
@DT_DT=N'Emission'</t>
  </si>
  <si>
    <t>WA!AC29</t>
  </si>
  <si>
    <t>exec CRF_GetPublicOutputData
@Y_S = &lt;!SubYear!&gt;,@Y_I = 2017,
@Log_ID =&lt;!LogID!&gt;,@LO = 12, 
@SE = N'Agriculture',
@G_NS = N'CO2-e',@U_A=N'Gg',@F= N'All',@LI = N'ALL',
@DT_DT=N'Emission'</t>
  </si>
  <si>
    <t>WA!AC28</t>
  </si>
  <si>
    <t>exec CRF_GetPublicOutputData
@Y_S = &lt;!SubYear!&gt;,@Y_I = 2017,
@Log_ID =&lt;!LogID!&gt;,@LO = 12, 
@SE = N'Industrial Processes, Other',
@G_NS = N'CO2-e',@U_A=N'Gg',@F= N'All',@LI = N'ALL',
@DT_DT=N'Emission'</t>
  </si>
  <si>
    <t>WA!AC27</t>
  </si>
  <si>
    <t>exec CRF_GetPublicOutputData
@Y_S = &lt;!SubYear!&gt;,@Y_I = 2017,
@Log_ID =&lt;!LogID!&gt;,@LO = 12, 
@SE = N'Industrial Processes, Other product manufacture and use',
@G_NS = N'CO2-e',@U_A=N'Gg',@F= N'All',@LI = N'ALL',
@DT_DT=N'Emission'</t>
  </si>
  <si>
    <t>WA!AC26</t>
  </si>
  <si>
    <t>exec CRF_GetPublicOutputData
@Y_S = &lt;!SubYear!&gt;,@Y_I = 2017,
@Log_ID =&lt;!LogID!&gt;,@LO = 12, 
@SE = N'Industrial Processes, Product uses as substitutes for Ozone Depleting Substances',
@G_NS = N'CO2-e',@U_A=N'Gg',@F= N'All',@LI = N'ALL',
@DT_DT=N'Emission'</t>
  </si>
  <si>
    <t>WA!AC25</t>
  </si>
  <si>
    <t>exec CRF_GetPublicOutputData
@Y_S = &lt;!SubYear!&gt;,@Y_I = 2017,
@Log_ID =&lt;!LogID!&gt;,@LO = 12, 
@SE = N'Industrial Processes, Electronics industry',
@G_NS = N'CO2-e',@U_A=N'Gg',@F= N'All',@LI = N'ALL',
@DT_DT=N'Emission'</t>
  </si>
  <si>
    <t>WA!AC24</t>
  </si>
  <si>
    <t>exec CRF_GetPublicOutputData
@Y_S = &lt;!SubYear!&gt;,@Y_I = 2017,
@Log_ID =&lt;!LogID!&gt;,@LO = 12, 
@SE = N'Industrial Processes, Non-energy products from fuels and solvent use',
@G_NS = N'CO2-e',@U_A=N'Gg',@F= N'All',@LI = N'ALL',
@DT_DT=N'Emission'</t>
  </si>
  <si>
    <t>WA!AC23</t>
  </si>
  <si>
    <t>exec CRF_GetPublicOutputData
@Y_S = &lt;!SubYear!&gt;,@Y_I = 2017,
@Log_ID =&lt;!LogID!&gt;,@LO = 12, 
@SE = N'Industrial Processes, Metal Industry',
@G_NS = N'CO2-e',@U_A=N'Gg',@F= N'All',@LI = N'ALL',
@DT_DT=N'Emission'</t>
  </si>
  <si>
    <t>WA!AC22</t>
  </si>
  <si>
    <t>exec CRF_GetPublicOutputData
@Y_S = &lt;!SubYear!&gt;,@Y_I = 2017,
@Log_ID =&lt;!LogID!&gt;,@LO = 12, 
@SE = N'Industrial Processes, Chemical Industry',
@G_NS = N'CO2-e',@U_A=N'Gg',@F= N'All',@LI = N'ALL',
@DT_DT=N'Emission'</t>
  </si>
  <si>
    <t>WA!AC21</t>
  </si>
  <si>
    <t>exec CRF_GetPublicOutputData
@Y_S = &lt;!SubYear!&gt;,@Y_I = 2017,
@Log_ID =&lt;!LogID!&gt;,@LO = 12, 
@SE = N'Industrial Processes, Mineral Industry',
@G_NS = N'CO2-e',@U_A=N'Gg',@F= N'All',@LI = N'ALL',
@DT_DT=N'Emission'</t>
  </si>
  <si>
    <t>WA!AC20</t>
  </si>
  <si>
    <t>exec CRF_GetPublicOutputData
@Y_S = &lt;!SubYear!&gt;,@Y_I = 2017,
@Log_ID =&lt;!LogID!&gt;,@LO = 12, 
@SE = N'Industrial Processes',
@G_NS = N'CO2-e',@U_A=N'Gg',@F= N'All',@LI = N'ALL',
@DT_DT=N'Emission'</t>
  </si>
  <si>
    <t>WA!AC19</t>
  </si>
  <si>
    <t>exec CRF_GetPublicOutputData
@Y_S = &lt;!SubYear!&gt;,@Y_I = 2017,
@Log_ID =&lt;!LogID!&gt;,@LO = 12, 
@SE = N'Energy, Fugitive Emissions From Fuels, Oil and Natural Gas',
@G_NS = N'CO2-e',@U_A=N'Gg',@F= N'All',@LI = N'ALL',
@DT_DT=N'Emission'</t>
  </si>
  <si>
    <t>WA!AC17</t>
  </si>
  <si>
    <t>exec CRF_GetPublicOutputData
@Y_S = &lt;!SubYear!&gt;,@Y_I = 2017,
@Log_ID =&lt;!LogID!&gt;,@LO = 12, 
@SE = N'Energy, Fugitive Emissions From Fuels, Solid Fuels',
@G_NS = N'CO2-e',@U_A=N'Gg',@F= N'All',@LI = N'ALL',
@DT_DT=N'Emission'</t>
  </si>
  <si>
    <t>WA!AC16</t>
  </si>
  <si>
    <t>exec CRF_GetPublicOutputData
@Y_S = &lt;!SubYear!&gt;,@Y_I = 2017,
@Log_ID =&lt;!LogID!&gt;,@LO = 12, 
@SE = N'Energy, Fugitive Emissions From Fuels',
@G_NS = N'CO2-e',@U_A=N'Gg',@F= N'All',@LI = N'ALL',
@DT_DT=N'Emission'</t>
  </si>
  <si>
    <t>WA!AC15</t>
  </si>
  <si>
    <t>exec CRF_GetPublicOutputData
@Y_S = &lt;!SubYear!&gt;,@Y_I = 2017,
@Log_ID =&lt;!LogID!&gt;,@LO = 12, 
@SE = N'Energy, Fuel Combustion, Other (not elsewhere classified)',
@G_NS = N'CO2-e',@U_A=N'Gg',@F= N'All',@LI = N'ALL',
@DT_DT=N'Emission'</t>
  </si>
  <si>
    <t>WA!AC14</t>
  </si>
  <si>
    <t>exec CRF_GetPublicOutputData
@Y_S = &lt;!SubYear!&gt;,@Y_I = 2017,
@Log_ID =&lt;!LogID!&gt;,@LO = 12, 
@SE = N'Energy, Fuel Combustion, Other Sectors',
@G_NS = N'CO2-e',@U_A=N'Gg',@F= N'All',@LI = N'ALL',
@DT_DT=N'Emission'</t>
  </si>
  <si>
    <t>WA!AC13</t>
  </si>
  <si>
    <t>exec CRF_GetPublicOutputData
@Y_S = &lt;!SubYear!&gt;,@Y_I = 2017,
@Log_ID =&lt;!LogID!&gt;,@LO = 12, 
@SE = N'Energy, Fuel Combustion, Transport',
@G_NS = N'CO2-e',@U_A=N'Gg',@F= N'All',@LI = N'ALL',
@DT_DT=N'Emission'</t>
  </si>
  <si>
    <t>WA!AC12</t>
  </si>
  <si>
    <t>exec CRF_GetPublicOutputData
@Y_S = &lt;!SubYear!&gt;,@Y_I = 2017,
@Log_ID =&lt;!LogID!&gt;,@LO = 12, 
@SE = N'Energy, Fuel Combustion, Manufacturing Industries and Construction',
@G_NS = N'CO2-e',@U_A=N'Gg',@F= N'All',@LI = N'ALL',
@DT_DT=N'Emission'</t>
  </si>
  <si>
    <t>WA!AC11</t>
  </si>
  <si>
    <t>exec CRF_GetPublicOutputData
@Y_S = &lt;!SubYear!&gt;,@Y_I = 2017,
@Log_ID =&lt;!LogID!&gt;,@LO = 12, 
@SE = N'Energy, Fuel Combustion, Energy Industries',
@G_NS = N'CO2-e',@U_A=N'Gg',@F= N'All',@LI = N'ALL',
@DT_DT=N'Emission'</t>
  </si>
  <si>
    <t>WA!AC10</t>
  </si>
  <si>
    <t>Australia!AC10</t>
  </si>
  <si>
    <t>exec CRF_GetPublicOutputData
@Y_S = &lt;!SubYear!&gt;,@Y_I = 2017,
@Log_ID =&lt;!LogID!&gt;,@LO = 3, 
@SE = N'Energy, Fuel Combustion, Energy Industries',
@G_NS = N'CO2-e',@U_A=N'Gg',@F= N'All',@LI = N'ALL',
@DT_DT=N'Emission'</t>
  </si>
  <si>
    <t>Australia!AC11</t>
  </si>
  <si>
    <t>exec CRF_GetPublicOutputData
@Y_S = &lt;!SubYear!&gt;,@Y_I = 2017,
@Log_ID =&lt;!LogID!&gt;,@LO = 3, 
@SE = N'Energy, Fuel Combustion, Manufacturing Industries and Construction',
@G_NS = N'CO2-e',@U_A=N'Gg',@F= N'All',@LI = N'ALL',
@DT_DT=N'Emission'</t>
  </si>
  <si>
    <t>Australia!AC12</t>
  </si>
  <si>
    <t>exec CRF_GetPublicOutputData
@Y_S = &lt;!SubYear!&gt;,@Y_I = 2017,
@Log_ID =&lt;!LogID!&gt;,@LO = 3, 
@SE = N'Energy, Fuel Combustion, Transport',
@G_NS = N'CO2-e',@U_A=N'Gg',@F= N'All',@LI = N'ALL',
@DT_DT=N'Emission'</t>
  </si>
  <si>
    <t>Australia!AC13</t>
  </si>
  <si>
    <t>exec CRF_GetPublicOutputData
@Y_S = &lt;!SubYear!&gt;,@Y_I = 2017,
@Log_ID =&lt;!LogID!&gt;,@LO = 3, 
@SE = N'Energy, Fuel Combustion, Other Sectors',
@G_NS = N'CO2-e',@U_A=N'Gg',@F= N'All',@LI = N'ALL',
@DT_DT=N'Emission'</t>
  </si>
  <si>
    <t>Australia!AC14</t>
  </si>
  <si>
    <t>exec CRF_GetPublicOutputData
@Y_S = &lt;!SubYear!&gt;,@Y_I = 2017,
@Log_ID =&lt;!LogID!&gt;,@LO = 3, 
@SE = N'Energy, Fuel Combustion, Other (not elsewhere classified)',
@G_NS = N'CO2-e',@U_A=N'Gg',@F= N'All',@LI = N'ALL',
@DT_DT=N'Emission'</t>
  </si>
  <si>
    <t>Australia!AC15</t>
  </si>
  <si>
    <t>exec CRF_GetPublicOutputData
@Y_S = &lt;!SubYear!&gt;,@Y_I = 2017,
@Log_ID =&lt;!LogID!&gt;,@LO = 3, 
@SE = N'Energy, Fugitive Emissions From Fuels',
@G_NS = N'CO2-e',@U_A=N'Gg',@F= N'All',@LI = N'ALL',
@DT_DT=N'Emission'</t>
  </si>
  <si>
    <t>Australia!AC16</t>
  </si>
  <si>
    <t>exec CRF_GetPublicOutputData
@Y_S = &lt;!SubYear!&gt;,@Y_I = 2017,
@Log_ID =&lt;!LogID!&gt;,@LO = 3, 
@SE = N'Energy, Fugitive Emissions From Fuels, Solid Fuels',
@G_NS = N'CO2-e',@U_A=N'Gg',@F= N'All',@LI = N'ALL',
@DT_DT=N'Emission'</t>
  </si>
  <si>
    <t>Australia!AC17</t>
  </si>
  <si>
    <t>exec CRF_GetPublicOutputData
@Y_S = &lt;!SubYear!&gt;,@Y_I = 2017,
@Log_ID =&lt;!LogID!&gt;,@LO = 3, 
@SE = N'Energy, Fugitive Emissions From Fuels, Oil and Natural Gas',
@G_NS = N'CO2-e',@U_A=N'Gg',@F= N'All',@LI = N'ALL',
@DT_DT=N'Emission'</t>
  </si>
  <si>
    <t>Australia!AC19</t>
  </si>
  <si>
    <t>exec CRF_GetPublicOutputData
@Y_S = &lt;!SubYear!&gt;,@Y_I = 2017,
@Log_ID =&lt;!LogID!&gt;,@LO = 3, 
@SE = N'Industrial Processes',
@G_NS = N'CO2-e',@U_A=N'Gg',@F= N'All',@LI = N'ALL',
@DT_DT=N'Emission'</t>
  </si>
  <si>
    <t>Australia!AC20</t>
  </si>
  <si>
    <t>exec CRF_GetPublicOutputData
@Y_S = &lt;!SubYear!&gt;,@Y_I = 2017,
@Log_ID =&lt;!LogID!&gt;,@LO = 3, 
@SE = N'Industrial Processes, Mineral Industry',
@G_NS = N'CO2-e',@U_A=N'Gg',@F= N'All',@LI = N'ALL',
@DT_DT=N'Emission'</t>
  </si>
  <si>
    <t>Australia!AC21</t>
  </si>
  <si>
    <t>exec CRF_GetPublicOutputData
@Y_S = &lt;!SubYear!&gt;,@Y_I = 2017,
@Log_ID =&lt;!LogID!&gt;,@LO = 3, 
@SE = N'Industrial Processes, Chemical Industry',
@G_NS = N'CO2-e',@U_A=N'Gg',@F= N'All',@LI = N'ALL',
@DT_DT=N'Emission'</t>
  </si>
  <si>
    <t>Australia!AC22</t>
  </si>
  <si>
    <t>exec CRF_GetPublicOutputData
@Y_S = &lt;!SubYear!&gt;,@Y_I = 2017,
@Log_ID =&lt;!LogID!&gt;,@LO = 3, 
@SE = N'Industrial Processes, Metal Industry',
@G_NS = N'CO2-e',@U_A=N'Gg',@F= N'All',@LI = N'ALL',
@DT_DT=N'Emission'</t>
  </si>
  <si>
    <t>Australia!AC23</t>
  </si>
  <si>
    <t>exec CRF_GetPublicOutputData
@Y_S = &lt;!SubYear!&gt;,@Y_I = 2017,
@Log_ID =&lt;!LogID!&gt;,@LO = 3, 
@SE = N'Industrial Processes, Non-energy products from fuels and solvent use',
@G_NS = N'CO2-e',@U_A=N'Gg',@F= N'All',@LI = N'ALL',
@DT_DT=N'Emission'</t>
  </si>
  <si>
    <t>Australia!AC24</t>
  </si>
  <si>
    <t>exec CRF_GetPublicOutputData
@Y_S = &lt;!SubYear!&gt;,@Y_I = 2017,
@Log_ID =&lt;!LogID!&gt;,@LO = 3, 
@SE = N'Industrial Processes, Electronics industry',
@G_NS = N'CO2-e',@U_A=N'Gg',@F= N'All',@LI = N'ALL',
@DT_DT=N'Emission'</t>
  </si>
  <si>
    <t>Australia!AC25</t>
  </si>
  <si>
    <t>exec CRF_GetPublicOutputData
@Y_S = &lt;!SubYear!&gt;,@Y_I = 2017,
@Log_ID =&lt;!LogID!&gt;,@LO = 3, 
@SE = N'Industrial Processes, Product uses as substitutes for Ozone Depleting Substances',
@G_NS = N'CO2-e',@U_A=N'Gg',@F= N'All',@LI = N'ALL',
@DT_DT=N'Emission'</t>
  </si>
  <si>
    <t>Australia!AC26</t>
  </si>
  <si>
    <t>exec CRF_GetPublicOutputData
@Y_S = &lt;!SubYear!&gt;,@Y_I = 2017,
@Log_ID =&lt;!LogID!&gt;,@LO = 3, 
@SE = N'Industrial Processes, Other product manufacture and use',
@G_NS = N'CO2-e',@U_A=N'Gg',@F= N'All',@LI = N'ALL',
@DT_DT=N'Emission'</t>
  </si>
  <si>
    <t>Australia!AC27</t>
  </si>
  <si>
    <t>exec CRF_GetPublicOutputData
@Y_S = &lt;!SubYear!&gt;,@Y_I = 2017,
@Log_ID =&lt;!LogID!&gt;,@LO = 3, 
@SE = N'Industrial Processes, Other',
@G_NS = N'CO2-e',@U_A=N'Gg',@F= N'All',@LI = N'ALL',
@DT_DT=N'Emission'</t>
  </si>
  <si>
    <t>Australia!AC28</t>
  </si>
  <si>
    <t>exec CRF_GetPublicOutputData
@Y_S = &lt;!SubYear!&gt;,@Y_I = 2017,
@Log_ID =&lt;!LogID!&gt;,@LO = 3, 
@SE = N'Agriculture',
@G_NS = N'CO2-e',@U_A=N'Gg',@F= N'All',@LI = N'ALL',
@DT_DT=N'Emission'</t>
  </si>
  <si>
    <t>Australia!AC29</t>
  </si>
  <si>
    <t>exec CRF_GetPublicOutputData
@Y_S = &lt;!SubYear!&gt;,@Y_I = 2017,
@Log_ID =&lt;!LogID!&gt;,@LO = 3, 
@SE = N'Agriculture, Enteric Fermentation',
@G_NS = N'CO2-e',@U_A=N'Gg',@F= N'All',@LI = N'ALL',
@DT_DT=N'Emission'</t>
  </si>
  <si>
    <t>Australia!AC30</t>
  </si>
  <si>
    <t>exec CRF_GetPublicOutputData
@Y_S = &lt;!SubYear!&gt;,@Y_I = 2017,
@Log_ID =&lt;!LogID!&gt;,@LO = 3, 
@SE = N'Agriculture, Manure Management',
@G_NS = N'CO2-e',@U_A=N'Gg',@F= N'All',@LI = N'ALL',
@DT_DT=N'Emission'</t>
  </si>
  <si>
    <t>Australia!AC31</t>
  </si>
  <si>
    <t>exec CRF_GetPublicOutputData
@Y_S = &lt;!SubYear!&gt;,@Y_I = 2017,
@Log_ID =&lt;!LogID!&gt;,@LO = 3, 
@SE = N'Agriculture, Rice Cultivation',
@G_NS = N'CO2-e',@U_A=N'Gg',@F= N'All',@LI = N'ALL',
@DT_DT=N'Emission'</t>
  </si>
  <si>
    <t>Australia!AC32</t>
  </si>
  <si>
    <t>exec CRF_GetPublicOutputData
@Y_S = &lt;!SubYear!&gt;,@Y_I = 2017,
@Log_ID =&lt;!LogID!&gt;,@LO = 3, 
@SE = N'Agriculture, Agricultural Soils',
@G_NS = N'CO2-e',@U_A=N'Gg',@F= N'All',@LI = N'ALL',
@DT_DT=N'Emission'</t>
  </si>
  <si>
    <t>Australia!AC33</t>
  </si>
  <si>
    <t>exec CRF_GetPublicOutputData
@Y_S = &lt;!SubYear!&gt;,@Y_I = 2017,
@Log_ID =&lt;!LogID!&gt;,@LO = 3, 
@SE = N'Agriculture, Prescribed Burning of Savannas',
@G_NS = N'CO2-e',@U_A=N'Gg',@F= N'All',@LI = N'ALL',
@DT_DT=N'Emission'</t>
  </si>
  <si>
    <t>Australia!AC34</t>
  </si>
  <si>
    <t>exec CRF_GetPublicOutputData
@Y_S = &lt;!SubYear!&gt;,@Y_I = 2017,
@Log_ID =&lt;!LogID!&gt;,@LO = 3, 
@SE = N'Agriculture, Field Burning of Agricultural Residues',
@G_NS = N'CO2-e',@U_A=N'Gg',@F= N'All',@LI = N'ALL',
@DT_DT=N'Emission'</t>
  </si>
  <si>
    <t>Australia!AC35</t>
  </si>
  <si>
    <t>exec CRF_GetPublicOutputData
@Y_S = &lt;!SubYear!&gt;,@Y_I = 2017,
@Log_ID =&lt;!LogID!&gt;,@LO = 3, 
@SE = N'Agriculture, Liming',
@G_NS = N'CO2-e',@U_A=N'Gg',@F= N'All',@LI = N'ALL',
@DT_DT=N'Emission'</t>
  </si>
  <si>
    <t>Australia!AC36</t>
  </si>
  <si>
    <t>exec CRF_GetPublicOutputData
@Y_S = &lt;!SubYear!&gt;,@Y_I = 2017,
@Log_ID =&lt;!LogID!&gt;,@LO = 3, 
@SE = N'Agriculture, Urea Application',
@G_NS = N'CO2-e',@U_A=N'Gg',@F= N'All',@LI = N'ALL',
@DT_DT=N'Emission'</t>
  </si>
  <si>
    <t>Australia!AC37</t>
  </si>
  <si>
    <t>exec CRF_GetPublicOutputData
@Y_S = &lt;!SubYear!&gt;,@Y_I = 2017,
@Log_ID =&lt;!LogID!&gt;,@LO = 3, 
@SE = N'Agriculture, Other Carbon-containing Fertilisers',
@G_NS = N'CO2-e',@U_A=N'Gg',@F= N'All',@LI = N'ALL',
@DT_DT=N'Emission'</t>
  </si>
  <si>
    <t>Australia!AC39</t>
  </si>
  <si>
    <t>exec CRF_GetPublicOutputData
@Y_S = &lt;!SubYear!&gt;,@Y_I = 2017,
@Log_ID =&lt;!LogID!&gt;,@LO = 3, 
@SE = N'Land Use, Land-Use Change and Forestry UNFCCC',
@G_NS = N'CO2-e',@U_A=N'Gg',@F= N'All',@LI = N'ALL',
@DT_DT=N'Emission'</t>
  </si>
  <si>
    <t>Australia!AC40</t>
  </si>
  <si>
    <t>exec CRF_GetPublicOutputData
@Y_S = &lt;!SubYear!&gt;,@Y_I = 2017,
@Log_ID =&lt;!LogID!&gt;,@LO = 3, 
@SE = N'Land Use, Land-Use Change and Forestry, Forest Land',
@G_NS = N'CO2-e',@U_A=N'Gg',@F= N'All',@LI = N'ALL',
@DT_DT=N'Emission'</t>
  </si>
  <si>
    <t>Australia!AC41</t>
  </si>
  <si>
    <t>exec CRF_GetPublicOutputData
@Y_S = &lt;!SubYear!&gt;,@Y_I = 2017,
@Log_ID =&lt;!LogID!&gt;,@LO = 3, 
@SE = N'Land Use, Land-Use Change and Forestry, Forest Land, Forest Land remaining Forest Land',
@G_NS = N'CO2-e',@U_A=N'Gg',@F= N'All',@LI = N'ALL',
@DT_DT=N'Emission'</t>
  </si>
  <si>
    <t>Australia!AC42</t>
  </si>
  <si>
    <t>exec CRF_GetPublicOutputData
@Y_S = &lt;!SubYear!&gt;,@Y_I = 2017,
@Log_ID =&lt;!LogID!&gt;,@LO = 3, 
@SE = N'Land Use, Land-Use Change and Forestry, Forest Land, Land converted to Forest Land',
@G_NS = N'CO2-e',@U_A=N'Gg',@F= N'All',@LI = N'ALL',
@DT_DT=N'Emission'</t>
  </si>
  <si>
    <t>Australia!AC43</t>
  </si>
  <si>
    <t>exec CRF_GetPublicOutputData
@Y_S = &lt;!SubYear!&gt;,@Y_I = 2017,
@Log_ID =&lt;!LogID!&gt;,@LO = 3, 
@SE = N'Land Use, Land-Use Change and Forestry, Cropland',
@G_NS = N'CO2-e',@U_A=N'Gg',@F= N'All',@LI = N'ALL',
@DT_DT=N'Emission'</t>
  </si>
  <si>
    <t>Australia!AC44</t>
  </si>
  <si>
    <t>exec CRF_GetPublicOutputData
@Y_S = &lt;!SubYear!&gt;,@Y_I = 2017,
@Log_ID =&lt;!LogID!&gt;,@LO = 3, 
@SE = N'Land Use, Land-Use Change and Forestry, Cropland, Cropland remaining Cropland',
@G_NS = N'CO2-e',@U_A=N'Gg',@F= N'All',@LI = N'ALL',
@DT_DT=N'Emission'</t>
  </si>
  <si>
    <t>Australia!AC45</t>
  </si>
  <si>
    <t>exec CRF_GetPublicOutputData
@Y_S = &lt;!SubYear!&gt;,@Y_I = 2017,
@Log_ID =&lt;!LogID!&gt;,@LO = 3, 
@SE = N'Land Use, Land-Use Change and Forestry, Cropland, Land converted to Cropland',
@G_NS = N'CO2-e',@U_A=N'Gg',@F= N'All',@LI = N'ALL',
@DT_DT=N'Emission'</t>
  </si>
  <si>
    <t>Australia!AC46</t>
  </si>
  <si>
    <t>exec CRF_GetPublicOutputData
@Y_S = &lt;!SubYear!&gt;,@Y_I = 2017,
@Log_ID =&lt;!LogID!&gt;,@LO = 3, 
@SE = N'Land Use, Land-Use Change and Forestry, Grassland',
@G_NS = N'CO2-e',@U_A=N'Gg',@F= N'All',@LI = N'ALL',
@DT_DT=N'Emission'</t>
  </si>
  <si>
    <t>Australia!AC47</t>
  </si>
  <si>
    <t>exec CRF_GetPublicOutputData
@Y_S = &lt;!SubYear!&gt;,@Y_I = 2017,
@Log_ID =&lt;!LogID!&gt;,@LO = 3, 
@SE = N'Land Use, Land-Use Change and Forestry, Grassland, Grassland remaining Grassland',
@G_NS = N'CO2-e',@U_A=N'Gg',@F= N'All',@LI = N'ALL',
@DT_DT=N'Emission'</t>
  </si>
  <si>
    <t>Australia!AC48</t>
  </si>
  <si>
    <t>exec CRF_GetPublicOutputData
@Y_S = &lt;!SubYear!&gt;,@Y_I = 2017,
@Log_ID =&lt;!LogID!&gt;,@LO = 3, 
@SE = N'Land Use, Land-Use Change and Forestry, Grassland, Land converted to Grassland',
@G_NS = N'CO2-e',@U_A=N'Gg',@F= N'All',@LI = N'ALL',
@DT_DT=N'Emission'</t>
  </si>
  <si>
    <t>Australia!AC49</t>
  </si>
  <si>
    <t>exec CRF_GetPublicOutputData
@Y_S = &lt;!SubYear!&gt;,@Y_I = 2017,
@Log_ID =&lt;!LogID!&gt;,@LO = 3, 
@SE = N'Land Use, Land-Use Change and Forestry, Wetland',
@G_NS = N'CO2-e',@U_A=N'Gg',@F= N'All',@LI = N'ALL',
@DT_DT=N'Emission'</t>
  </si>
  <si>
    <t>Australia!AC50</t>
  </si>
  <si>
    <t>exec CRF_GetPublicOutputData
@Y_S = &lt;!SubYear!&gt;,@Y_I = 2017,
@Log_ID =&lt;!LogID!&gt;,@LO = 3, 
@SE = N'Land Use, Land-Use Change and Forestry, Wetland, Wetland remaining Wetland',
@G_NS = N'CO2-e',@U_A=N'Gg',@F= N'All',@LI = N'ALL',
@DT_DT=N'Emission'</t>
  </si>
  <si>
    <t>Australia!AC51</t>
  </si>
  <si>
    <t>exec CRF_GetPublicOutputData
@Y_S = &lt;!SubYear!&gt;,@Y_I = 2017,
@Log_ID =&lt;!LogID!&gt;,@LO = 3, 
@SE = N'Land Use, Land-Use Change and Forestry, Wetland, Land converted to Wetland',
@G_NS = N'CO2-e',@U_A=N'Gg',@F= N'All',@LI = N'ALL',
@DT_DT=N'Emission'</t>
  </si>
  <si>
    <t>Australia!AC52</t>
  </si>
  <si>
    <t>exec CRF_GetPublicOutputData
@Y_S = &lt;!SubYear!&gt;,@Y_I = 2017,
@Log_ID =&lt;!LogID!&gt;,@LO = 3, 
@SE = N'Land Use, Land-Use Change and Forestry, Settlements',
@G_NS = N'CO2-e',@U_A=N'Gg',@F= N'All',@LI = N'ALL',
@DT_DT=N'Emission'</t>
  </si>
  <si>
    <t>Australia!AC53</t>
  </si>
  <si>
    <t>exec CRF_GetPublicOutputData
@Y_S = &lt;!SubYear!&gt;,@Y_I = 2017,
@Log_ID =&lt;!LogID!&gt;,@LO = 3, 
@SE = N'Land Use, Land-Use Change and Forestry, Settlements, Settlements remaining Settlements',
@G_NS = N'CO2-e',@U_A=N'Gg',@F= N'All',@LI = N'ALL',
@DT_DT=N'Emission'</t>
  </si>
  <si>
    <t>Australia!AC54</t>
  </si>
  <si>
    <t>exec CRF_GetPublicOutputData
@Y_S = &lt;!SubYear!&gt;,@Y_I = 2017,
@Log_ID =&lt;!LogID!&gt;,@LO = 3, 
@SE = N'Land Use, Land-Use Change and Forestry, Settlements, Land converted to Settlements',
@G_NS = N'CO2-e',@U_A=N'Gg',@F= N'All',@LI = N'ALL',
@DT_DT=N'Emission'</t>
  </si>
  <si>
    <t>Australia!AC55</t>
  </si>
  <si>
    <t>exec CRF_GetPublicOutputData
@Y_S = &lt;!SubYear!&gt;,@Y_I = 2017,
@Log_ID =&lt;!LogID!&gt;,@LO = 3, 
@SE = N'Land Use, Land-Use Change and Forestry, Harvested Wood Products',
@G_NS = N'CO2-e',@U_A=N'Gg',@F= N'All',@LI = N'ALL',
@DT_DT=N'Emission'</t>
  </si>
  <si>
    <t>Australia!AC56</t>
  </si>
  <si>
    <t>exec CRF_GetPublicOutputData
@Y_S = &lt;!SubYear!&gt;,@Y_I = 2017,
@Log_ID =&lt;!LogID!&gt;,@LO = 3, 
@SE = N'Waste',
@G_NS = N'CO2-e',@U_A=N'Gg',@F= N'All',@LI = N'ALL',
@DT_DT=N'Emission'</t>
  </si>
  <si>
    <t>Australia!AC57</t>
  </si>
  <si>
    <t>exec CRF_GetPublicOutputData
@Y_S = &lt;!SubYear!&gt;,@Y_I = 2017,
@Log_ID =&lt;!LogID!&gt;,@LO = 3, 
@SE = N'Waste, Solid Waste Disposal',
@G_NS = N'CO2-e',@U_A=N'Gg',@F= N'All',@LI = N'ALL',
@DT_DT=N'Emission'</t>
  </si>
  <si>
    <t>Australia!AC58</t>
  </si>
  <si>
    <t>exec CRF_GetPublicOutputData
@Y_S = &lt;!SubYear!&gt;,@Y_I = 2017,
@Log_ID =&lt;!LogID!&gt;,@LO = 3, 
@SE = N'Waste, Biological treatment of solid waste',
@G_NS = N'CO2-e',@U_A=N'Gg',@F= N'All',@LI = N'ALL',
@DT_DT=N'Emission'</t>
  </si>
  <si>
    <t>Australia!AC59</t>
  </si>
  <si>
    <t>exec CRF_GetPublicOutputData
@Y_S = &lt;!SubYear!&gt;,@Y_I = 2017,
@Log_ID =&lt;!LogID!&gt;,@LO = 3, 
@SE = N'Waste, Incineration and open burning of waste',
@G_NS = N'CO2-e',@U_A=N'Gg',@F= N'All',@LI = N'ALL',
@DT_DT=N'Emission'</t>
  </si>
  <si>
    <t>Australia!AC60</t>
  </si>
  <si>
    <t>exec CRF_GetPublicOutputData
@Y_S = &lt;!SubYear!&gt;,@Y_I = 2017,
@Log_ID =&lt;!LogID!&gt;,@LO = 3, 
@SE = N'Waste, Wastewater treatment and discharge',
@G_NS = N'CO2-e',@U_A=N'Gg',@F= N'All',@LI = N'ALL',
@DT_DT=N'Emission'</t>
  </si>
  <si>
    <t>Australia!AC61</t>
  </si>
  <si>
    <t>exec CRF_GetPublicOutputData
@Y_S = &lt;!SubYear!&gt;,@Y_I = 2017,
@Log_ID =&lt;!LogID!&gt;,@LO = 3, 
@SE = N'Waste, Other',
@G_NS = N'CO2-e',@U_A=N'Gg',@F= N'All',@LI = N'ALL',
@DT_DT=N'Emission'</t>
  </si>
  <si>
    <t>Australia!AC62</t>
  </si>
  <si>
    <t>exec CRF_GetPublicOutputData
@Y_S = &lt;!SubYear!&gt;,@Y_I = 2017,
@Log_ID =&lt;!LogID!&gt;,@LO = 3, 
@SE = N'Total UNFCCC',
@G_NS = N'CO2-e',@U_A=N'Gg',@F= N'All',@LI = N'ALL',
@DT_DT=N'Emission'</t>
  </si>
  <si>
    <t>Australia!AC8</t>
  </si>
  <si>
    <t>exec CRF_GetPublicOutputData
@Y_S = &lt;!SubYear!&gt;,@Y_I = 2017,
@Log_ID =&lt;!LogID!&gt;,@LO = 3, 
@SE = N'Energy',
@G_NS = N'CO2-e',@U_A=N'Gg',@F= N'All',@LI = N'ALL',
@DT_DT=N'Emission'</t>
  </si>
  <si>
    <t>Australia!AC9</t>
  </si>
  <si>
    <t>exec CRF_GetPublicOutputData
@Y_S = &lt;!SubYear!&gt;,@Y_I = 2017,
@Log_ID =&lt;!LogID!&gt;,@LO = 3, 
@SE = N'Energy, Fuel Combustion',
@G_NS = N'CO2-e',@U_A=N'Gg',@F= N'All',@LI = N'ALL',
@DT_DT=N'Emission'</t>
  </si>
  <si>
    <t>Query_14311</t>
  </si>
  <si>
    <t>Query_14312</t>
  </si>
  <si>
    <t>Query_14313</t>
  </si>
  <si>
    <t>Query_14314</t>
  </si>
  <si>
    <t>Query_14315</t>
  </si>
  <si>
    <t>Query_14316</t>
  </si>
  <si>
    <t>Query_14317</t>
  </si>
  <si>
    <t>Query_14318</t>
  </si>
  <si>
    <t>Query_14319</t>
  </si>
  <si>
    <t>Query_14320</t>
  </si>
  <si>
    <t>Query_14321</t>
  </si>
  <si>
    <t>Query_14322</t>
  </si>
  <si>
    <t>Query_14323</t>
  </si>
  <si>
    <t>Query_14324</t>
  </si>
  <si>
    <t>Query_14325</t>
  </si>
  <si>
    <t>Query_14326</t>
  </si>
  <si>
    <t>Query_14327</t>
  </si>
  <si>
    <t>Query_14328</t>
  </si>
  <si>
    <t>Query_14329</t>
  </si>
  <si>
    <t>Query_14330</t>
  </si>
  <si>
    <t>Query_14331</t>
  </si>
  <si>
    <t>Query_14332</t>
  </si>
  <si>
    <t>Query_14333</t>
  </si>
  <si>
    <t>Query_14334</t>
  </si>
  <si>
    <t>Query_14335</t>
  </si>
  <si>
    <t>Query_14336</t>
  </si>
  <si>
    <t>Query_14337</t>
  </si>
  <si>
    <t>Query_14338</t>
  </si>
  <si>
    <t>Query_14339</t>
  </si>
  <si>
    <t>Query_14340</t>
  </si>
  <si>
    <t>Query_14341</t>
  </si>
  <si>
    <t>Query_14342</t>
  </si>
  <si>
    <t>Query_14343</t>
  </si>
  <si>
    <t>Query_14344</t>
  </si>
  <si>
    <t>Query_14345</t>
  </si>
  <si>
    <t>Query_14346</t>
  </si>
  <si>
    <t>Query_14347</t>
  </si>
  <si>
    <t>Query_14348</t>
  </si>
  <si>
    <t>Query_14349</t>
  </si>
  <si>
    <t>Query_14350</t>
  </si>
  <si>
    <t>Query_14351</t>
  </si>
  <si>
    <t>Query_14352</t>
  </si>
  <si>
    <t>Query_14353</t>
  </si>
  <si>
    <t>Query_14354</t>
  </si>
  <si>
    <t>Query_14355</t>
  </si>
  <si>
    <t>Query_14356</t>
  </si>
  <si>
    <t>Query_14357</t>
  </si>
  <si>
    <t>Query_14358</t>
  </si>
  <si>
    <t>Query_14359</t>
  </si>
  <si>
    <t>Query_14360</t>
  </si>
  <si>
    <t>Query_14361</t>
  </si>
  <si>
    <t>Query_14362</t>
  </si>
  <si>
    <t>Query_14363</t>
  </si>
  <si>
    <t>Query_14364</t>
  </si>
  <si>
    <t>Query_14365</t>
  </si>
  <si>
    <t>Query_14366</t>
  </si>
  <si>
    <t>Query_14367</t>
  </si>
  <si>
    <t>Query_14368</t>
  </si>
  <si>
    <t>Query_14369</t>
  </si>
  <si>
    <t>Query_14370</t>
  </si>
  <si>
    <t>Query_14371</t>
  </si>
  <si>
    <t>Query_14372</t>
  </si>
  <si>
    <t>Query_14373</t>
  </si>
  <si>
    <t>Query_14374</t>
  </si>
  <si>
    <t>Query_14375</t>
  </si>
  <si>
    <t>Query_14376</t>
  </si>
  <si>
    <t>Query_14377</t>
  </si>
  <si>
    <t>Query_14378</t>
  </si>
  <si>
    <t>Query_14379</t>
  </si>
  <si>
    <t>Query_14380</t>
  </si>
  <si>
    <t>Query_14381</t>
  </si>
  <si>
    <t>Query_14382</t>
  </si>
  <si>
    <t>Query_14383</t>
  </si>
  <si>
    <t>Query_14384</t>
  </si>
  <si>
    <t>Query_14385</t>
  </si>
  <si>
    <t>Query_14386</t>
  </si>
  <si>
    <t>Query_14387</t>
  </si>
  <si>
    <t>Query_14388</t>
  </si>
  <si>
    <t>Query_14389</t>
  </si>
  <si>
    <t>Query_14390</t>
  </si>
  <si>
    <t>Query_14391</t>
  </si>
  <si>
    <t>Query_14392</t>
  </si>
  <si>
    <t>Query_14393</t>
  </si>
  <si>
    <t>Query_14394</t>
  </si>
  <si>
    <t>Query_14395</t>
  </si>
  <si>
    <t>Query_14396</t>
  </si>
  <si>
    <t>Query_14397</t>
  </si>
  <si>
    <t>Query_14398</t>
  </si>
  <si>
    <t>Query_14399</t>
  </si>
  <si>
    <t>Query_14400</t>
  </si>
  <si>
    <t>Query_14401</t>
  </si>
  <si>
    <t>Query_14402</t>
  </si>
  <si>
    <t>Query_14403</t>
  </si>
  <si>
    <t>Query_14404</t>
  </si>
  <si>
    <t>Query_14405</t>
  </si>
  <si>
    <t>Query_14406</t>
  </si>
  <si>
    <t>Query_14407</t>
  </si>
  <si>
    <t>Query_14408</t>
  </si>
  <si>
    <t>Query_14409</t>
  </si>
  <si>
    <t>Query_14410</t>
  </si>
  <si>
    <t>Query_14411</t>
  </si>
  <si>
    <t>Query_14412</t>
  </si>
  <si>
    <t>Query_14413</t>
  </si>
  <si>
    <t>Query_14414</t>
  </si>
  <si>
    <t>Query_14415</t>
  </si>
  <si>
    <t>Query_14416</t>
  </si>
  <si>
    <t>Query_14417</t>
  </si>
  <si>
    <t>Query_14418</t>
  </si>
  <si>
    <t>Query_14419</t>
  </si>
  <si>
    <t>Query_14420</t>
  </si>
  <si>
    <t>Query_14421</t>
  </si>
  <si>
    <t>Query_14422</t>
  </si>
  <si>
    <t>Query_14423</t>
  </si>
  <si>
    <t>Query_14424</t>
  </si>
  <si>
    <t>Query_14425</t>
  </si>
  <si>
    <t>Query_14426</t>
  </si>
  <si>
    <t>Query_14427</t>
  </si>
  <si>
    <t>Query_14428</t>
  </si>
  <si>
    <t>Query_14429</t>
  </si>
  <si>
    <t>Query_14430</t>
  </si>
  <si>
    <t>Query_14431</t>
  </si>
  <si>
    <t>Query_14432</t>
  </si>
  <si>
    <t>Query_14433</t>
  </si>
  <si>
    <t>Query_14434</t>
  </si>
  <si>
    <t>Query_14435</t>
  </si>
  <si>
    <t>Query_14436</t>
  </si>
  <si>
    <t>Query_14437</t>
  </si>
  <si>
    <t>Query_14438</t>
  </si>
  <si>
    <t>Query_14439</t>
  </si>
  <si>
    <t>Query_14440</t>
  </si>
  <si>
    <t>Query_14441</t>
  </si>
  <si>
    <t>Query_14442</t>
  </si>
  <si>
    <t>Query_14443</t>
  </si>
  <si>
    <t>Query_14444</t>
  </si>
  <si>
    <t>Query_14445</t>
  </si>
  <si>
    <t>Query_14446</t>
  </si>
  <si>
    <t>Query_14447</t>
  </si>
  <si>
    <t>Query_14448</t>
  </si>
  <si>
    <t>Query_14449</t>
  </si>
  <si>
    <t>Query_14450</t>
  </si>
  <si>
    <t>Query_14451</t>
  </si>
  <si>
    <t>Query_14452</t>
  </si>
  <si>
    <t>Query_14453</t>
  </si>
  <si>
    <t>Query_14454</t>
  </si>
  <si>
    <t>Query_14455</t>
  </si>
  <si>
    <t>Query_14456</t>
  </si>
  <si>
    <t>Query_14457</t>
  </si>
  <si>
    <t>Query_14458</t>
  </si>
  <si>
    <t>Query_14459</t>
  </si>
  <si>
    <t>Query_14460</t>
  </si>
  <si>
    <t>Query_14461</t>
  </si>
  <si>
    <t>Query_14462</t>
  </si>
  <si>
    <t>Query_14463</t>
  </si>
  <si>
    <t>Query_14464</t>
  </si>
  <si>
    <t>Query_14465</t>
  </si>
  <si>
    <t>Query_14466</t>
  </si>
  <si>
    <t>Query_14467</t>
  </si>
  <si>
    <t>Query_14468</t>
  </si>
  <si>
    <t>Query_14469</t>
  </si>
  <si>
    <t>Query_14470</t>
  </si>
  <si>
    <t>Query_14471</t>
  </si>
  <si>
    <t>Query_14472</t>
  </si>
  <si>
    <t>Query_14473</t>
  </si>
  <si>
    <t>Query_14474</t>
  </si>
  <si>
    <t>Query_14475</t>
  </si>
  <si>
    <t>Query_14476</t>
  </si>
  <si>
    <t>Query_14477</t>
  </si>
  <si>
    <t>Query_14478</t>
  </si>
  <si>
    <t>Query_14479</t>
  </si>
  <si>
    <t>Query_14480</t>
  </si>
  <si>
    <t>Query_14481</t>
  </si>
  <si>
    <t>Query_14482</t>
  </si>
  <si>
    <t>Query_14483</t>
  </si>
  <si>
    <t>Query_14484</t>
  </si>
  <si>
    <t>Query_14485</t>
  </si>
  <si>
    <t>Query_14486</t>
  </si>
  <si>
    <t>Query_14487</t>
  </si>
  <si>
    <t>Query_14488</t>
  </si>
  <si>
    <t>Query_14489</t>
  </si>
  <si>
    <t>Query_14490</t>
  </si>
  <si>
    <t>Query_14491</t>
  </si>
  <si>
    <t>Query_14492</t>
  </si>
  <si>
    <t>Query_14493</t>
  </si>
  <si>
    <t>Query_14494</t>
  </si>
  <si>
    <t>Query_14495</t>
  </si>
  <si>
    <t>Query_14496</t>
  </si>
  <si>
    <t>Query_14497</t>
  </si>
  <si>
    <t>Query_14498</t>
  </si>
  <si>
    <t>Query_14499</t>
  </si>
  <si>
    <t>Query_14500</t>
  </si>
  <si>
    <t>Query_14501</t>
  </si>
  <si>
    <t>Query_14502</t>
  </si>
  <si>
    <t>Query_14503</t>
  </si>
  <si>
    <t>Query_14504</t>
  </si>
  <si>
    <t>Query_14505</t>
  </si>
  <si>
    <t>Query_14506</t>
  </si>
  <si>
    <t>Query_14507</t>
  </si>
  <si>
    <t>Query_14508</t>
  </si>
  <si>
    <t>Query_14509</t>
  </si>
  <si>
    <t>Query_14510</t>
  </si>
  <si>
    <t>Query_14511</t>
  </si>
  <si>
    <t>Query_14512</t>
  </si>
  <si>
    <t>Query_14513</t>
  </si>
  <si>
    <t>Query_14514</t>
  </si>
  <si>
    <t>Query_14515</t>
  </si>
  <si>
    <t>Query_14516</t>
  </si>
  <si>
    <t>Query_14517</t>
  </si>
  <si>
    <t>Query_14518</t>
  </si>
  <si>
    <t>Query_14519</t>
  </si>
  <si>
    <t>Query_14520</t>
  </si>
  <si>
    <t>Query_14521</t>
  </si>
  <si>
    <t>Query_14522</t>
  </si>
  <si>
    <t>Query_14523</t>
  </si>
  <si>
    <t>Query_14524</t>
  </si>
  <si>
    <t>Query_14525</t>
  </si>
  <si>
    <t>Query_14526</t>
  </si>
  <si>
    <t>Query_14527</t>
  </si>
  <si>
    <t>Query_14528</t>
  </si>
  <si>
    <t>Query_14529</t>
  </si>
  <si>
    <t>Query_14530</t>
  </si>
  <si>
    <t>Query_14531</t>
  </si>
  <si>
    <t>Query_14532</t>
  </si>
  <si>
    <t>Query_14533</t>
  </si>
  <si>
    <t>Query_14534</t>
  </si>
  <si>
    <t>Query_14535</t>
  </si>
  <si>
    <t>Query_14536</t>
  </si>
  <si>
    <t>Query_14537</t>
  </si>
  <si>
    <t>Query_14538</t>
  </si>
  <si>
    <t>Query_14539</t>
  </si>
  <si>
    <t>Query_14540</t>
  </si>
  <si>
    <t>Query_14541</t>
  </si>
  <si>
    <t>Query_14542</t>
  </si>
  <si>
    <t>Query_14543</t>
  </si>
  <si>
    <t>Query_14544</t>
  </si>
  <si>
    <t>Query_14545</t>
  </si>
  <si>
    <t>Query_14546</t>
  </si>
  <si>
    <t>Query_14547</t>
  </si>
  <si>
    <t>Query_14548</t>
  </si>
  <si>
    <t>Query_14549</t>
  </si>
  <si>
    <t>Query_14550</t>
  </si>
  <si>
    <t>Query_14551</t>
  </si>
  <si>
    <t>Query_14552</t>
  </si>
  <si>
    <t>Query_14553</t>
  </si>
  <si>
    <t>Query_14554</t>
  </si>
  <si>
    <t>Query_14555</t>
  </si>
  <si>
    <t>Query_14556</t>
  </si>
  <si>
    <t>Query_14557</t>
  </si>
  <si>
    <t>Query_14558</t>
  </si>
  <si>
    <t>Query_14559</t>
  </si>
  <si>
    <t>Query_14560</t>
  </si>
  <si>
    <t>Query_14561</t>
  </si>
  <si>
    <t>Query_14562</t>
  </si>
  <si>
    <t>Query_14563</t>
  </si>
  <si>
    <t>Query_14564</t>
  </si>
  <si>
    <t>Query_14565</t>
  </si>
  <si>
    <t>Query_14566</t>
  </si>
  <si>
    <t>Query_14567</t>
  </si>
  <si>
    <t>Query_14568</t>
  </si>
  <si>
    <t>Query_14569</t>
  </si>
  <si>
    <t>Query_14570</t>
  </si>
  <si>
    <t>Query_14571</t>
  </si>
  <si>
    <t>Query_14572</t>
  </si>
  <si>
    <t>Query_14573</t>
  </si>
  <si>
    <t>Query_14574</t>
  </si>
  <si>
    <t>Query_14575</t>
  </si>
  <si>
    <t>Query_14576</t>
  </si>
  <si>
    <t>Query_14577</t>
  </si>
  <si>
    <t>Query_14578</t>
  </si>
  <si>
    <t>Query_14579</t>
  </si>
  <si>
    <t>Query_14580</t>
  </si>
  <si>
    <t>Query_14581</t>
  </si>
  <si>
    <t>Query_14582</t>
  </si>
  <si>
    <t>Query_14583</t>
  </si>
  <si>
    <t>Query_14584</t>
  </si>
  <si>
    <t>Query_14585</t>
  </si>
  <si>
    <t>Query_14586</t>
  </si>
  <si>
    <t>Query_14587</t>
  </si>
  <si>
    <t>Query_14588</t>
  </si>
  <si>
    <t>Query_14589</t>
  </si>
  <si>
    <t>Query_14590</t>
  </si>
  <si>
    <t>Query_14591</t>
  </si>
  <si>
    <t>Query_14592</t>
  </si>
  <si>
    <t>Query_14593</t>
  </si>
  <si>
    <t>Query_14594</t>
  </si>
  <si>
    <t>Query_14595</t>
  </si>
  <si>
    <t>Query_14596</t>
  </si>
  <si>
    <t>Query_14597</t>
  </si>
  <si>
    <t>Query_14598</t>
  </si>
  <si>
    <t>Query_14599</t>
  </si>
  <si>
    <t>Query_14600</t>
  </si>
  <si>
    <t>Query_14601</t>
  </si>
  <si>
    <t>Query_14602</t>
  </si>
  <si>
    <t>Query_14603</t>
  </si>
  <si>
    <t>Query_14604</t>
  </si>
  <si>
    <t>Query_14605</t>
  </si>
  <si>
    <t>Query_14606</t>
  </si>
  <si>
    <t>Query_14607</t>
  </si>
  <si>
    <t>Query_14608</t>
  </si>
  <si>
    <t>Query_14609</t>
  </si>
  <si>
    <t>Query_14610</t>
  </si>
  <si>
    <t>Query_14611</t>
  </si>
  <si>
    <t>Query_14612</t>
  </si>
  <si>
    <t>Query_14613</t>
  </si>
  <si>
    <t>Query_14614</t>
  </si>
  <si>
    <t>Query_14615</t>
  </si>
  <si>
    <t>Query_14616</t>
  </si>
  <si>
    <t>Query_14617</t>
  </si>
  <si>
    <t>Query_14618</t>
  </si>
  <si>
    <t>Query_14619</t>
  </si>
  <si>
    <t>Query_14620</t>
  </si>
  <si>
    <t>Query_14621</t>
  </si>
  <si>
    <t>Query_14622</t>
  </si>
  <si>
    <t>Query_14623</t>
  </si>
  <si>
    <t>Query_14624</t>
  </si>
  <si>
    <t>Query_14625</t>
  </si>
  <si>
    <t>Query_14626</t>
  </si>
  <si>
    <t>Query_14627</t>
  </si>
  <si>
    <t>Query_14628</t>
  </si>
  <si>
    <t>Query_14629</t>
  </si>
  <si>
    <t>Query_14630</t>
  </si>
  <si>
    <t>Query_14631</t>
  </si>
  <si>
    <t>Query_14632</t>
  </si>
  <si>
    <t>Query_14633</t>
  </si>
  <si>
    <t>Query_14634</t>
  </si>
  <si>
    <t>Query_14635</t>
  </si>
  <si>
    <t>Query_14636</t>
  </si>
  <si>
    <t>Query_14637</t>
  </si>
  <si>
    <t>Query_14638</t>
  </si>
  <si>
    <t>Query_14639</t>
  </si>
  <si>
    <t>Query_14640</t>
  </si>
  <si>
    <t>Query_14641</t>
  </si>
  <si>
    <t>Query_14642</t>
  </si>
  <si>
    <t>Query_14643</t>
  </si>
  <si>
    <t>Query_14644</t>
  </si>
  <si>
    <t>Query_14645</t>
  </si>
  <si>
    <t>Query_14646</t>
  </si>
  <si>
    <t>Query_14647</t>
  </si>
  <si>
    <t>Query_14648</t>
  </si>
  <si>
    <t>Query_14649</t>
  </si>
  <si>
    <t>Query_14650</t>
  </si>
  <si>
    <t>Query_14651</t>
  </si>
  <si>
    <t>Query_14652</t>
  </si>
  <si>
    <t>Query_14653</t>
  </si>
  <si>
    <t>Query_14654</t>
  </si>
  <si>
    <t>Query_14655</t>
  </si>
  <si>
    <t>Query_14656</t>
  </si>
  <si>
    <t>Query_14657</t>
  </si>
  <si>
    <t>Query_14658</t>
  </si>
  <si>
    <t>Query_14659</t>
  </si>
  <si>
    <t>Query_14660</t>
  </si>
  <si>
    <t>Query_14661</t>
  </si>
  <si>
    <t>Query_14662</t>
  </si>
  <si>
    <t>Query_14663</t>
  </si>
  <si>
    <t>Query_14664</t>
  </si>
  <si>
    <t>Query_14665</t>
  </si>
  <si>
    <t>Query_14666</t>
  </si>
  <si>
    <t>Query_14667</t>
  </si>
  <si>
    <t>Query_14668</t>
  </si>
  <si>
    <t>Query_14669</t>
  </si>
  <si>
    <t>Query_14670</t>
  </si>
  <si>
    <t>Query_14671</t>
  </si>
  <si>
    <t>Query_14672</t>
  </si>
  <si>
    <t>Query_14673</t>
  </si>
  <si>
    <t>Query_14674</t>
  </si>
  <si>
    <t>Query_14675</t>
  </si>
  <si>
    <t>Query_14676</t>
  </si>
  <si>
    <t>Query_14677</t>
  </si>
  <si>
    <t>Query_14678</t>
  </si>
  <si>
    <t>Query_14679</t>
  </si>
  <si>
    <t>Query_14680</t>
  </si>
  <si>
    <t>Query_14681</t>
  </si>
  <si>
    <t>Query_14682</t>
  </si>
  <si>
    <t>Query_14683</t>
  </si>
  <si>
    <t>Query_14684</t>
  </si>
  <si>
    <t>Query_14685</t>
  </si>
  <si>
    <t>Query_14686</t>
  </si>
  <si>
    <t>Query_14687</t>
  </si>
  <si>
    <t>Query_14688</t>
  </si>
  <si>
    <t>Query_14689</t>
  </si>
  <si>
    <t>Query_14690</t>
  </si>
  <si>
    <t>Query_14691</t>
  </si>
  <si>
    <t>Query_14692</t>
  </si>
  <si>
    <t>Query_14693</t>
  </si>
  <si>
    <t>Query_14694</t>
  </si>
  <si>
    <t>Query_14695</t>
  </si>
  <si>
    <t>Query_14696</t>
  </si>
  <si>
    <t>Query_14697</t>
  </si>
  <si>
    <t>Query_14698</t>
  </si>
  <si>
    <t>Query_14699</t>
  </si>
  <si>
    <t>Query_14700</t>
  </si>
  <si>
    <t>Query_14701</t>
  </si>
  <si>
    <t>Query_14702</t>
  </si>
  <si>
    <t>Query_14703</t>
  </si>
  <si>
    <t>Query_14704</t>
  </si>
  <si>
    <t>Query_14705</t>
  </si>
  <si>
    <t>Query_14706</t>
  </si>
  <si>
    <t>Query_14707</t>
  </si>
  <si>
    <t>Query_14708</t>
  </si>
  <si>
    <t>Query_14709</t>
  </si>
  <si>
    <t>Query_14710</t>
  </si>
  <si>
    <t>Query_14711</t>
  </si>
  <si>
    <t>Query_14712</t>
  </si>
  <si>
    <t>Query_14713</t>
  </si>
  <si>
    <t>Query_14714</t>
  </si>
  <si>
    <t>Query_14715</t>
  </si>
  <si>
    <t>Query_14716</t>
  </si>
  <si>
    <t>Query_14717</t>
  </si>
  <si>
    <t>Query_14718</t>
  </si>
  <si>
    <t>Query_14719</t>
  </si>
  <si>
    <t>Query_14720</t>
  </si>
  <si>
    <t>Query_14721</t>
  </si>
  <si>
    <t>Query_14722</t>
  </si>
  <si>
    <t>Query_14723</t>
  </si>
  <si>
    <t>Query_14724</t>
  </si>
  <si>
    <t>Query_14725</t>
  </si>
  <si>
    <t>Query_14726</t>
  </si>
  <si>
    <t>Query_14727</t>
  </si>
  <si>
    <t>Query_14728</t>
  </si>
  <si>
    <t>Query_14729</t>
  </si>
  <si>
    <t>Query_14730</t>
  </si>
  <si>
    <t>Query_14731</t>
  </si>
  <si>
    <t>Query_14732</t>
  </si>
  <si>
    <t>Query_14733</t>
  </si>
  <si>
    <t>Query_14734</t>
  </si>
  <si>
    <t>Query_14735</t>
  </si>
  <si>
    <t>Query_14736</t>
  </si>
  <si>
    <t>Query_14737</t>
  </si>
  <si>
    <t>Query_14738</t>
  </si>
  <si>
    <t>Query_14739</t>
  </si>
  <si>
    <t>Query_14740</t>
  </si>
  <si>
    <t>Query_14741</t>
  </si>
  <si>
    <t>Query_14742</t>
  </si>
  <si>
    <t>Query_14743</t>
  </si>
  <si>
    <t>Query_14744</t>
  </si>
  <si>
    <t>Query_14745</t>
  </si>
  <si>
    <t>Query_14746</t>
  </si>
  <si>
    <t>Query_14747</t>
  </si>
  <si>
    <t>Query_14748</t>
  </si>
  <si>
    <t>Query_14749</t>
  </si>
  <si>
    <t>Query_14750</t>
  </si>
  <si>
    <t>Query_14751</t>
  </si>
  <si>
    <t>Query_14752</t>
  </si>
  <si>
    <t>Query_14753</t>
  </si>
  <si>
    <t>Query_14754</t>
  </si>
  <si>
    <t>Query_14755</t>
  </si>
  <si>
    <t>Query_14756</t>
  </si>
  <si>
    <t>Query_14757</t>
  </si>
  <si>
    <t>Query_14758</t>
  </si>
  <si>
    <t>Query_14759</t>
  </si>
  <si>
    <t>Query_14760</t>
  </si>
  <si>
    <t>Query_14761</t>
  </si>
  <si>
    <t>Query_14762</t>
  </si>
  <si>
    <t>Query_14763</t>
  </si>
  <si>
    <t>Query_14764</t>
  </si>
  <si>
    <t>Query_14765</t>
  </si>
  <si>
    <t>Query_14766</t>
  </si>
  <si>
    <t>Query_14767</t>
  </si>
  <si>
    <t>Query_14768</t>
  </si>
  <si>
    <t>Query_14769</t>
  </si>
  <si>
    <t>Query_14770</t>
  </si>
  <si>
    <t>Query_14771</t>
  </si>
  <si>
    <t>Query_14772</t>
  </si>
  <si>
    <t>Query_14773</t>
  </si>
  <si>
    <t>Query_14774</t>
  </si>
  <si>
    <t>Query_14775</t>
  </si>
  <si>
    <t>Query_14776</t>
  </si>
  <si>
    <t>Query_14777</t>
  </si>
  <si>
    <t>Query_14778</t>
  </si>
  <si>
    <t>Query_14779</t>
  </si>
  <si>
    <t>Query_14780</t>
  </si>
  <si>
    <t>Query_14781</t>
  </si>
  <si>
    <t>Query_14782</t>
  </si>
  <si>
    <t>Query_14783</t>
  </si>
  <si>
    <t>Query_14784</t>
  </si>
  <si>
    <t>Query_14785</t>
  </si>
  <si>
    <t>Query_14786</t>
  </si>
  <si>
    <t>Query_14787</t>
  </si>
  <si>
    <t>Query_14788</t>
  </si>
  <si>
    <t>Query_14789</t>
  </si>
  <si>
    <t>Query_14790</t>
  </si>
  <si>
    <t>Query_14791</t>
  </si>
  <si>
    <t>Query_14792</t>
  </si>
  <si>
    <t>Query_14793</t>
  </si>
  <si>
    <t>Query_14794</t>
  </si>
  <si>
    <t>Query_14795</t>
  </si>
  <si>
    <t>Query_14796</t>
  </si>
  <si>
    <t>Query_14797</t>
  </si>
  <si>
    <t>Query_14798</t>
  </si>
  <si>
    <t>Query_14799</t>
  </si>
  <si>
    <t>Query_14800</t>
  </si>
  <si>
    <t>Query_14801</t>
  </si>
  <si>
    <t>Query_14802</t>
  </si>
  <si>
    <t>Query_14803</t>
  </si>
  <si>
    <t>Query_14804</t>
  </si>
  <si>
    <t>Query_14805</t>
  </si>
  <si>
    <t>Query_14806</t>
  </si>
  <si>
    <t>Query_14807</t>
  </si>
  <si>
    <t>Query_14808</t>
  </si>
  <si>
    <t>Query_14809</t>
  </si>
  <si>
    <t>Query_14810</t>
  </si>
  <si>
    <t>Query_14811</t>
  </si>
  <si>
    <t>Query_14812</t>
  </si>
  <si>
    <t>Query_14813</t>
  </si>
  <si>
    <t>Query_14814</t>
  </si>
  <si>
    <t>Query_14815</t>
  </si>
  <si>
    <t>Query_14816</t>
  </si>
  <si>
    <t>Query_14817</t>
  </si>
  <si>
    <t>Query_14818</t>
  </si>
  <si>
    <t>Query_14819</t>
  </si>
  <si>
    <t>Query_14820</t>
  </si>
  <si>
    <t>Query_14821</t>
  </si>
  <si>
    <t>Query_14822</t>
  </si>
  <si>
    <t>Query_14823</t>
  </si>
  <si>
    <t>Query_14824</t>
  </si>
  <si>
    <t>Query_14825</t>
  </si>
  <si>
    <t>Query_14826</t>
  </si>
  <si>
    <t>Query_14827</t>
  </si>
  <si>
    <t>Query_14828</t>
  </si>
  <si>
    <t>Query_14829</t>
  </si>
  <si>
    <t>Query_14830</t>
  </si>
  <si>
    <t>Query_14831</t>
  </si>
  <si>
    <t>Query_14832</t>
  </si>
  <si>
    <t>Query_14833</t>
  </si>
  <si>
    <t>Query_14834</t>
  </si>
  <si>
    <t>Query_14835</t>
  </si>
  <si>
    <t>Query_14836</t>
  </si>
  <si>
    <t>Query_14837</t>
  </si>
  <si>
    <t>Query_14838</t>
  </si>
  <si>
    <t>Query_14839</t>
  </si>
  <si>
    <t>Query_14840</t>
  </si>
  <si>
    <t>Select 'Report Generated '+CONVERT(varchar, GETDATE(),120);</t>
  </si>
  <si>
    <t>ACT!A65</t>
  </si>
  <si>
    <t>GenerationDateTimeACT</t>
  </si>
  <si>
    <t>GenerationDateTimeAustralia</t>
  </si>
  <si>
    <t>GenerationDateTimeET</t>
  </si>
  <si>
    <t>GenerationDateTimeNSW</t>
  </si>
  <si>
    <t>GenerationDateTimeNT</t>
  </si>
  <si>
    <t>GenerationDateTimeQLD</t>
  </si>
  <si>
    <t>GenerationDateTimeSA</t>
  </si>
  <si>
    <t>GenerationDateTimeTAS</t>
  </si>
  <si>
    <t>GenerationDateTimeVIC</t>
  </si>
  <si>
    <t>GenerationDateTimeWA</t>
  </si>
  <si>
    <t>Australia!A65</t>
  </si>
  <si>
    <t>ET!A65</t>
  </si>
  <si>
    <t>NSW!A65</t>
  </si>
  <si>
    <t>NT!A65</t>
  </si>
  <si>
    <t>QLD!A65</t>
  </si>
  <si>
    <t>SA!A65</t>
  </si>
  <si>
    <t>TAS!A65</t>
  </si>
  <si>
    <t>VIC!A65</t>
  </si>
  <si>
    <t>WA!A65</t>
  </si>
  <si>
    <t>2018</t>
  </si>
  <si>
    <t>ACT!AD10</t>
  </si>
  <si>
    <t>ACT!AD11</t>
  </si>
  <si>
    <t>ACT!AD12</t>
  </si>
  <si>
    <t>ACT!AD13</t>
  </si>
  <si>
    <t>ACT!AD14</t>
  </si>
  <si>
    <t>ACT!AD15</t>
  </si>
  <si>
    <t>ACT!AD16</t>
  </si>
  <si>
    <t>ACT!AD17</t>
  </si>
  <si>
    <t>ACT!AD19</t>
  </si>
  <si>
    <t>ACT!AD20</t>
  </si>
  <si>
    <t>ACT!AD21</t>
  </si>
  <si>
    <t>ACT!AD22</t>
  </si>
  <si>
    <t>ACT!AD23</t>
  </si>
  <si>
    <t>ACT!AD24</t>
  </si>
  <si>
    <t>ACT!AD25</t>
  </si>
  <si>
    <t>ACT!AD26</t>
  </si>
  <si>
    <t>ACT!AD27</t>
  </si>
  <si>
    <t>ACT!AD28</t>
  </si>
  <si>
    <t>ACT!AD29</t>
  </si>
  <si>
    <t>ACT!AD30</t>
  </si>
  <si>
    <t>ACT!AD31</t>
  </si>
  <si>
    <t>ACT!AD32</t>
  </si>
  <si>
    <t>ACT!AD33</t>
  </si>
  <si>
    <t>ACT!AD34</t>
  </si>
  <si>
    <t>ACT!AD35</t>
  </si>
  <si>
    <t>ACT!AD36</t>
  </si>
  <si>
    <t>ACT!AD37</t>
  </si>
  <si>
    <t>ACT!AD39</t>
  </si>
  <si>
    <t>ACT!AD40</t>
  </si>
  <si>
    <t>ACT!AD41</t>
  </si>
  <si>
    <t>ACT!AD42</t>
  </si>
  <si>
    <t>ACT!AD43</t>
  </si>
  <si>
    <t>ACT!AD44</t>
  </si>
  <si>
    <t>ACT!AD45</t>
  </si>
  <si>
    <t>ACT!AD46</t>
  </si>
  <si>
    <t>ACT!AD47</t>
  </si>
  <si>
    <t>ACT!AD48</t>
  </si>
  <si>
    <t>ACT!AD49</t>
  </si>
  <si>
    <t>ACT!AD50</t>
  </si>
  <si>
    <t>ACT!AD51</t>
  </si>
  <si>
    <t>ACT!AD52</t>
  </si>
  <si>
    <t>ACT!AD53</t>
  </si>
  <si>
    <t>ACT!AD54</t>
  </si>
  <si>
    <t>ACT!AD55</t>
  </si>
  <si>
    <t>ACT!AD56</t>
  </si>
  <si>
    <t>ACT!AD57</t>
  </si>
  <si>
    <t>ACT!AD58</t>
  </si>
  <si>
    <t>ACT!AD59</t>
  </si>
  <si>
    <t>ACT!AD60</t>
  </si>
  <si>
    <t>ACT!AD61</t>
  </si>
  <si>
    <t>ACT!AD62</t>
  </si>
  <si>
    <t>ACT!AD8</t>
  </si>
  <si>
    <t>ACT!AD9</t>
  </si>
  <si>
    <t>Australia!AD10</t>
  </si>
  <si>
    <t>Australia!AD11</t>
  </si>
  <si>
    <t>Australia!AD12</t>
  </si>
  <si>
    <t>Australia!AD13</t>
  </si>
  <si>
    <t>Australia!AD14</t>
  </si>
  <si>
    <t>Australia!AD15</t>
  </si>
  <si>
    <t>Australia!AD16</t>
  </si>
  <si>
    <t>Australia!AD17</t>
  </si>
  <si>
    <t>Australia!AD19</t>
  </si>
  <si>
    <t>Australia!AD20</t>
  </si>
  <si>
    <t>Australia!AD21</t>
  </si>
  <si>
    <t>Australia!AD22</t>
  </si>
  <si>
    <t>Australia!AD23</t>
  </si>
  <si>
    <t>Australia!AD24</t>
  </si>
  <si>
    <t>Australia!AD25</t>
  </si>
  <si>
    <t>Australia!AD26</t>
  </si>
  <si>
    <t>Australia!AD27</t>
  </si>
  <si>
    <t>Australia!AD28</t>
  </si>
  <si>
    <t>Australia!AD29</t>
  </si>
  <si>
    <t>Australia!AD30</t>
  </si>
  <si>
    <t>Australia!AD31</t>
  </si>
  <si>
    <t>Australia!AD32</t>
  </si>
  <si>
    <t>Australia!AD33</t>
  </si>
  <si>
    <t>Australia!AD34</t>
  </si>
  <si>
    <t>Australia!AD35</t>
  </si>
  <si>
    <t>Australia!AD36</t>
  </si>
  <si>
    <t>Australia!AD37</t>
  </si>
  <si>
    <t>Australia!AD39</t>
  </si>
  <si>
    <t>Australia!AD40</t>
  </si>
  <si>
    <t>Australia!AD41</t>
  </si>
  <si>
    <t>Australia!AD42</t>
  </si>
  <si>
    <t>Australia!AD43</t>
  </si>
  <si>
    <t>Australia!AD44</t>
  </si>
  <si>
    <t>Australia!AD45</t>
  </si>
  <si>
    <t>Australia!AD46</t>
  </si>
  <si>
    <t>Australia!AD47</t>
  </si>
  <si>
    <t>Australia!AD48</t>
  </si>
  <si>
    <t>Australia!AD49</t>
  </si>
  <si>
    <t>Australia!AD50</t>
  </si>
  <si>
    <t>Australia!AD51</t>
  </si>
  <si>
    <t>Australia!AD52</t>
  </si>
  <si>
    <t>Australia!AD53</t>
  </si>
  <si>
    <t>Australia!AD54</t>
  </si>
  <si>
    <t>Australia!AD55</t>
  </si>
  <si>
    <t>Australia!AD56</t>
  </si>
  <si>
    <t>Australia!AD57</t>
  </si>
  <si>
    <t>Australia!AD58</t>
  </si>
  <si>
    <t>Australia!AD59</t>
  </si>
  <si>
    <t>Australia!AD60</t>
  </si>
  <si>
    <t>Australia!AD61</t>
  </si>
  <si>
    <t>Australia!AD62</t>
  </si>
  <si>
    <t>Australia!AD8</t>
  </si>
  <si>
    <t>Australia!AD9</t>
  </si>
  <si>
    <t>ET!AD10</t>
  </si>
  <si>
    <t>ET!AD11</t>
  </si>
  <si>
    <t>ET!AD12</t>
  </si>
  <si>
    <t>ET!AD13</t>
  </si>
  <si>
    <t>ET!AD14</t>
  </si>
  <si>
    <t>ET!AD15</t>
  </si>
  <si>
    <t>ET!AD16</t>
  </si>
  <si>
    <t>ET!AD17</t>
  </si>
  <si>
    <t>ET!AD19</t>
  </si>
  <si>
    <t>ET!AD20</t>
  </si>
  <si>
    <t>ET!AD21</t>
  </si>
  <si>
    <t>ET!AD22</t>
  </si>
  <si>
    <t>ET!AD23</t>
  </si>
  <si>
    <t>ET!AD24</t>
  </si>
  <si>
    <t>ET!AD25</t>
  </si>
  <si>
    <t>ET!AD26</t>
  </si>
  <si>
    <t>ET!AD27</t>
  </si>
  <si>
    <t>ET!AD28</t>
  </si>
  <si>
    <t>ET!AD29</t>
  </si>
  <si>
    <t>ET!AD30</t>
  </si>
  <si>
    <t>ET!AD31</t>
  </si>
  <si>
    <t>ET!AD32</t>
  </si>
  <si>
    <t>ET!AD33</t>
  </si>
  <si>
    <t>ET!AD34</t>
  </si>
  <si>
    <t>ET!AD35</t>
  </si>
  <si>
    <t>ET!AD36</t>
  </si>
  <si>
    <t>ET!AD37</t>
  </si>
  <si>
    <t>ET!AD39</t>
  </si>
  <si>
    <t>ET!AD40</t>
  </si>
  <si>
    <t>ET!AD41</t>
  </si>
  <si>
    <t>ET!AD42</t>
  </si>
  <si>
    <t>ET!AD43</t>
  </si>
  <si>
    <t>ET!AD44</t>
  </si>
  <si>
    <t>ET!AD45</t>
  </si>
  <si>
    <t>ET!AD46</t>
  </si>
  <si>
    <t>ET!AD47</t>
  </si>
  <si>
    <t>ET!AD48</t>
  </si>
  <si>
    <t>ET!AD49</t>
  </si>
  <si>
    <t>ET!AD50</t>
  </si>
  <si>
    <t>ET!AD51</t>
  </si>
  <si>
    <t>ET!AD52</t>
  </si>
  <si>
    <t>ET!AD53</t>
  </si>
  <si>
    <t>ET!AD54</t>
  </si>
  <si>
    <t>ET!AD55</t>
  </si>
  <si>
    <t>ET!AD56</t>
  </si>
  <si>
    <t>ET!AD57</t>
  </si>
  <si>
    <t>ET!AD58</t>
  </si>
  <si>
    <t>ET!AD59</t>
  </si>
  <si>
    <t>ET!AD60</t>
  </si>
  <si>
    <t>ET!AD61</t>
  </si>
  <si>
    <t>ET!AD62</t>
  </si>
  <si>
    <t>ET!AD8</t>
  </si>
  <si>
    <t>ET!AD9</t>
  </si>
  <si>
    <t>NSW!AD10</t>
  </si>
  <si>
    <t>NSW!AD11</t>
  </si>
  <si>
    <t>NSW!AD12</t>
  </si>
  <si>
    <t>NSW!AD13</t>
  </si>
  <si>
    <t>NSW!AD14</t>
  </si>
  <si>
    <t>NSW!AD15</t>
  </si>
  <si>
    <t>NSW!AD16</t>
  </si>
  <si>
    <t>NSW!AD17</t>
  </si>
  <si>
    <t>NSW!AD19</t>
  </si>
  <si>
    <t>NSW!AD20</t>
  </si>
  <si>
    <t>NSW!AD21</t>
  </si>
  <si>
    <t>NSW!AD22</t>
  </si>
  <si>
    <t>NSW!AD23</t>
  </si>
  <si>
    <t>NSW!AD24</t>
  </si>
  <si>
    <t>NSW!AD25</t>
  </si>
  <si>
    <t>NSW!AD26</t>
  </si>
  <si>
    <t>NSW!AD27</t>
  </si>
  <si>
    <t>NSW!AD28</t>
  </si>
  <si>
    <t>NSW!AD29</t>
  </si>
  <si>
    <t>NSW!AD30</t>
  </si>
  <si>
    <t>NSW!AD31</t>
  </si>
  <si>
    <t>NSW!AD32</t>
  </si>
  <si>
    <t>NSW!AD33</t>
  </si>
  <si>
    <t>NSW!AD34</t>
  </si>
  <si>
    <t>NSW!AD35</t>
  </si>
  <si>
    <t>NSW!AD36</t>
  </si>
  <si>
    <t>NSW!AD37</t>
  </si>
  <si>
    <t>NSW!AD39</t>
  </si>
  <si>
    <t>NSW!AD40</t>
  </si>
  <si>
    <t>NSW!AD41</t>
  </si>
  <si>
    <t>NSW!AD42</t>
  </si>
  <si>
    <t>NSW!AD43</t>
  </si>
  <si>
    <t>NSW!AD44</t>
  </si>
  <si>
    <t>NSW!AD45</t>
  </si>
  <si>
    <t>NSW!AD46</t>
  </si>
  <si>
    <t>NSW!AD47</t>
  </si>
  <si>
    <t>NSW!AD48</t>
  </si>
  <si>
    <t>NSW!AD49</t>
  </si>
  <si>
    <t>NSW!AD50</t>
  </si>
  <si>
    <t>NSW!AD51</t>
  </si>
  <si>
    <t>NSW!AD52</t>
  </si>
  <si>
    <t>NSW!AD53</t>
  </si>
  <si>
    <t>NSW!AD54</t>
  </si>
  <si>
    <t>NSW!AD55</t>
  </si>
  <si>
    <t>NSW!AD56</t>
  </si>
  <si>
    <t>NSW!AD57</t>
  </si>
  <si>
    <t>NSW!AD58</t>
  </si>
  <si>
    <t>NSW!AD59</t>
  </si>
  <si>
    <t>NSW!AD60</t>
  </si>
  <si>
    <t>NSW!AD61</t>
  </si>
  <si>
    <t>NSW!AD62</t>
  </si>
  <si>
    <t>NSW!AD8</t>
  </si>
  <si>
    <t>NSW!AD9</t>
  </si>
  <si>
    <t>NT!AD10</t>
  </si>
  <si>
    <t>NT!AD11</t>
  </si>
  <si>
    <t>NT!AD12</t>
  </si>
  <si>
    <t>NT!AD13</t>
  </si>
  <si>
    <t>NT!AD14</t>
  </si>
  <si>
    <t>NT!AD15</t>
  </si>
  <si>
    <t>NT!AD16</t>
  </si>
  <si>
    <t>NT!AD17</t>
  </si>
  <si>
    <t>NT!AD19</t>
  </si>
  <si>
    <t>NT!AD20</t>
  </si>
  <si>
    <t>NT!AD21</t>
  </si>
  <si>
    <t>NT!AD22</t>
  </si>
  <si>
    <t>NT!AD23</t>
  </si>
  <si>
    <t>NT!AD24</t>
  </si>
  <si>
    <t>NT!AD25</t>
  </si>
  <si>
    <t>NT!AD26</t>
  </si>
  <si>
    <t>NT!AD27</t>
  </si>
  <si>
    <t>NT!AD28</t>
  </si>
  <si>
    <t>NT!AD29</t>
  </si>
  <si>
    <t>NT!AD30</t>
  </si>
  <si>
    <t>NT!AD31</t>
  </si>
  <si>
    <t>NT!AD32</t>
  </si>
  <si>
    <t>NT!AD33</t>
  </si>
  <si>
    <t>NT!AD34</t>
  </si>
  <si>
    <t>NT!AD35</t>
  </si>
  <si>
    <t>NT!AD36</t>
  </si>
  <si>
    <t>NT!AD37</t>
  </si>
  <si>
    <t>NT!AD39</t>
  </si>
  <si>
    <t>NT!AD40</t>
  </si>
  <si>
    <t>NT!AD41</t>
  </si>
  <si>
    <t>NT!AD42</t>
  </si>
  <si>
    <t>NT!AD43</t>
  </si>
  <si>
    <t>NT!AD44</t>
  </si>
  <si>
    <t>NT!AD45</t>
  </si>
  <si>
    <t>NT!AD46</t>
  </si>
  <si>
    <t>NT!AD47</t>
  </si>
  <si>
    <t>NT!AD48</t>
  </si>
  <si>
    <t>NT!AD49</t>
  </si>
  <si>
    <t>NT!AD50</t>
  </si>
  <si>
    <t>NT!AD51</t>
  </si>
  <si>
    <t>NT!AD52</t>
  </si>
  <si>
    <t>NT!AD53</t>
  </si>
  <si>
    <t>NT!AD54</t>
  </si>
  <si>
    <t>NT!AD55</t>
  </si>
  <si>
    <t>NT!AD56</t>
  </si>
  <si>
    <t>NT!AD57</t>
  </si>
  <si>
    <t>NT!AD58</t>
  </si>
  <si>
    <t>NT!AD59</t>
  </si>
  <si>
    <t>NT!AD60</t>
  </si>
  <si>
    <t>NT!AD61</t>
  </si>
  <si>
    <t>NT!AD62</t>
  </si>
  <si>
    <t>NT!AD8</t>
  </si>
  <si>
    <t>NT!AD9</t>
  </si>
  <si>
    <t>QLD!AD10</t>
  </si>
  <si>
    <t>QLD!AD11</t>
  </si>
  <si>
    <t>QLD!AD12</t>
  </si>
  <si>
    <t>QLD!AD13</t>
  </si>
  <si>
    <t>QLD!AD14</t>
  </si>
  <si>
    <t>QLD!AD15</t>
  </si>
  <si>
    <t>QLD!AD16</t>
  </si>
  <si>
    <t>QLD!AD17</t>
  </si>
  <si>
    <t>QLD!AD19</t>
  </si>
  <si>
    <t>QLD!AD20</t>
  </si>
  <si>
    <t>QLD!AD21</t>
  </si>
  <si>
    <t>QLD!AD22</t>
  </si>
  <si>
    <t>QLD!AD23</t>
  </si>
  <si>
    <t>QLD!AD24</t>
  </si>
  <si>
    <t>QLD!AD25</t>
  </si>
  <si>
    <t>QLD!AD26</t>
  </si>
  <si>
    <t>QLD!AD27</t>
  </si>
  <si>
    <t>QLD!AD28</t>
  </si>
  <si>
    <t>QLD!AD29</t>
  </si>
  <si>
    <t>QLD!AD30</t>
  </si>
  <si>
    <t>QLD!AD31</t>
  </si>
  <si>
    <t>QLD!AD32</t>
  </si>
  <si>
    <t>QLD!AD33</t>
  </si>
  <si>
    <t>QLD!AD34</t>
  </si>
  <si>
    <t>QLD!AD35</t>
  </si>
  <si>
    <t>QLD!AD36</t>
  </si>
  <si>
    <t>QLD!AD37</t>
  </si>
  <si>
    <t>QLD!AD39</t>
  </si>
  <si>
    <t>QLD!AD40</t>
  </si>
  <si>
    <t>QLD!AD41</t>
  </si>
  <si>
    <t>QLD!AD42</t>
  </si>
  <si>
    <t>QLD!AD43</t>
  </si>
  <si>
    <t>QLD!AD44</t>
  </si>
  <si>
    <t>QLD!AD45</t>
  </si>
  <si>
    <t>QLD!AD46</t>
  </si>
  <si>
    <t>QLD!AD47</t>
  </si>
  <si>
    <t>QLD!AD48</t>
  </si>
  <si>
    <t>QLD!AD49</t>
  </si>
  <si>
    <t>QLD!AD50</t>
  </si>
  <si>
    <t>QLD!AD51</t>
  </si>
  <si>
    <t>QLD!AD52</t>
  </si>
  <si>
    <t>QLD!AD53</t>
  </si>
  <si>
    <t>QLD!AD54</t>
  </si>
  <si>
    <t>QLD!AD55</t>
  </si>
  <si>
    <t>QLD!AD56</t>
  </si>
  <si>
    <t>QLD!AD57</t>
  </si>
  <si>
    <t>QLD!AD58</t>
  </si>
  <si>
    <t>QLD!AD59</t>
  </si>
  <si>
    <t>QLD!AD60</t>
  </si>
  <si>
    <t>QLD!AD61</t>
  </si>
  <si>
    <t>QLD!AD62</t>
  </si>
  <si>
    <t>QLD!AD8</t>
  </si>
  <si>
    <t>QLD!AD9</t>
  </si>
  <si>
    <t>SA!AD10</t>
  </si>
  <si>
    <t>SA!AD11</t>
  </si>
  <si>
    <t>SA!AD12</t>
  </si>
  <si>
    <t>SA!AD13</t>
  </si>
  <si>
    <t>SA!AD14</t>
  </si>
  <si>
    <t>SA!AD15</t>
  </si>
  <si>
    <t>SA!AD16</t>
  </si>
  <si>
    <t>SA!AD17</t>
  </si>
  <si>
    <t>SA!AD19</t>
  </si>
  <si>
    <t>SA!AD20</t>
  </si>
  <si>
    <t>SA!AD21</t>
  </si>
  <si>
    <t>SA!AD22</t>
  </si>
  <si>
    <t>SA!AD23</t>
  </si>
  <si>
    <t>SA!AD24</t>
  </si>
  <si>
    <t>SA!AD25</t>
  </si>
  <si>
    <t>SA!AD26</t>
  </si>
  <si>
    <t>SA!AD27</t>
  </si>
  <si>
    <t>SA!AD28</t>
  </si>
  <si>
    <t>SA!AD29</t>
  </si>
  <si>
    <t>SA!AD30</t>
  </si>
  <si>
    <t>SA!AD31</t>
  </si>
  <si>
    <t>SA!AD32</t>
  </si>
  <si>
    <t>SA!AD33</t>
  </si>
  <si>
    <t>SA!AD34</t>
  </si>
  <si>
    <t>SA!AD35</t>
  </si>
  <si>
    <t>SA!AD36</t>
  </si>
  <si>
    <t>SA!AD37</t>
  </si>
  <si>
    <t>SA!AD39</t>
  </si>
  <si>
    <t>SA!AD40</t>
  </si>
  <si>
    <t>SA!AD41</t>
  </si>
  <si>
    <t>SA!AD42</t>
  </si>
  <si>
    <t>SA!AD43</t>
  </si>
  <si>
    <t>SA!AD44</t>
  </si>
  <si>
    <t>SA!AD45</t>
  </si>
  <si>
    <t>SA!AD46</t>
  </si>
  <si>
    <t>SA!AD47</t>
  </si>
  <si>
    <t>SA!AD48</t>
  </si>
  <si>
    <t>SA!AD49</t>
  </si>
  <si>
    <t>SA!AD50</t>
  </si>
  <si>
    <t>SA!AD51</t>
  </si>
  <si>
    <t>SA!AD52</t>
  </si>
  <si>
    <t>SA!AD53</t>
  </si>
  <si>
    <t>SA!AD54</t>
  </si>
  <si>
    <t>SA!AD55</t>
  </si>
  <si>
    <t>SA!AD56</t>
  </si>
  <si>
    <t>SA!AD57</t>
  </si>
  <si>
    <t>SA!AD58</t>
  </si>
  <si>
    <t>SA!AD59</t>
  </si>
  <si>
    <t>SA!AD60</t>
  </si>
  <si>
    <t>SA!AD61</t>
  </si>
  <si>
    <t>SA!AD62</t>
  </si>
  <si>
    <t>SA!AD8</t>
  </si>
  <si>
    <t>SA!AD9</t>
  </si>
  <si>
    <t>TAS!AD10</t>
  </si>
  <si>
    <t>TAS!AD11</t>
  </si>
  <si>
    <t>TAS!AD12</t>
  </si>
  <si>
    <t>TAS!AD13</t>
  </si>
  <si>
    <t>TAS!AD14</t>
  </si>
  <si>
    <t>TAS!AD15</t>
  </si>
  <si>
    <t>TAS!AD16</t>
  </si>
  <si>
    <t>TAS!AD17</t>
  </si>
  <si>
    <t>TAS!AD19</t>
  </si>
  <si>
    <t>TAS!AD20</t>
  </si>
  <si>
    <t>TAS!AD21</t>
  </si>
  <si>
    <t>TAS!AD22</t>
  </si>
  <si>
    <t>TAS!AD23</t>
  </si>
  <si>
    <t>TAS!AD24</t>
  </si>
  <si>
    <t>TAS!AD25</t>
  </si>
  <si>
    <t>TAS!AD26</t>
  </si>
  <si>
    <t>TAS!AD27</t>
  </si>
  <si>
    <t>TAS!AD28</t>
  </si>
  <si>
    <t>TAS!AD29</t>
  </si>
  <si>
    <t>TAS!AD30</t>
  </si>
  <si>
    <t>TAS!AD31</t>
  </si>
  <si>
    <t>TAS!AD32</t>
  </si>
  <si>
    <t>TAS!AD33</t>
  </si>
  <si>
    <t>TAS!AD34</t>
  </si>
  <si>
    <t>TAS!AD35</t>
  </si>
  <si>
    <t>TAS!AD36</t>
  </si>
  <si>
    <t>TAS!AD37</t>
  </si>
  <si>
    <t>TAS!AD39</t>
  </si>
  <si>
    <t>TAS!AD40</t>
  </si>
  <si>
    <t>TAS!AD41</t>
  </si>
  <si>
    <t>TAS!AD42</t>
  </si>
  <si>
    <t>TAS!AD43</t>
  </si>
  <si>
    <t>TAS!AD44</t>
  </si>
  <si>
    <t>TAS!AD45</t>
  </si>
  <si>
    <t>TAS!AD46</t>
  </si>
  <si>
    <t>TAS!AD47</t>
  </si>
  <si>
    <t>TAS!AD48</t>
  </si>
  <si>
    <t>TAS!AD49</t>
  </si>
  <si>
    <t>TAS!AD50</t>
  </si>
  <si>
    <t>TAS!AD51</t>
  </si>
  <si>
    <t>TAS!AD52</t>
  </si>
  <si>
    <t>TAS!AD53</t>
  </si>
  <si>
    <t>TAS!AD54</t>
  </si>
  <si>
    <t>TAS!AD55</t>
  </si>
  <si>
    <t>TAS!AD56</t>
  </si>
  <si>
    <t>TAS!AD57</t>
  </si>
  <si>
    <t>TAS!AD58</t>
  </si>
  <si>
    <t>TAS!AD59</t>
  </si>
  <si>
    <t>TAS!AD60</t>
  </si>
  <si>
    <t>TAS!AD61</t>
  </si>
  <si>
    <t>TAS!AD62</t>
  </si>
  <si>
    <t>TAS!AD8</t>
  </si>
  <si>
    <t>TAS!AD9</t>
  </si>
  <si>
    <t>VIC!AD10</t>
  </si>
  <si>
    <t>VIC!AD11</t>
  </si>
  <si>
    <t>VIC!AD12</t>
  </si>
  <si>
    <t>VIC!AD13</t>
  </si>
  <si>
    <t>VIC!AD14</t>
  </si>
  <si>
    <t>VIC!AD15</t>
  </si>
  <si>
    <t>VIC!AD16</t>
  </si>
  <si>
    <t>VIC!AD17</t>
  </si>
  <si>
    <t>VIC!AD19</t>
  </si>
  <si>
    <t>VIC!AD20</t>
  </si>
  <si>
    <t>VIC!AD21</t>
  </si>
  <si>
    <t>VIC!AD22</t>
  </si>
  <si>
    <t>VIC!AD23</t>
  </si>
  <si>
    <t>VIC!AD24</t>
  </si>
  <si>
    <t>VIC!AD25</t>
  </si>
  <si>
    <t>VIC!AD26</t>
  </si>
  <si>
    <t>VIC!AD27</t>
  </si>
  <si>
    <t>VIC!AD28</t>
  </si>
  <si>
    <t>VIC!AD29</t>
  </si>
  <si>
    <t>VIC!AD30</t>
  </si>
  <si>
    <t>VIC!AD31</t>
  </si>
  <si>
    <t>VIC!AD32</t>
  </si>
  <si>
    <t>VIC!AD33</t>
  </si>
  <si>
    <t>VIC!AD34</t>
  </si>
  <si>
    <t>VIC!AD35</t>
  </si>
  <si>
    <t>VIC!AD36</t>
  </si>
  <si>
    <t>VIC!AD37</t>
  </si>
  <si>
    <t>VIC!AD39</t>
  </si>
  <si>
    <t>VIC!AD40</t>
  </si>
  <si>
    <t>VIC!AD41</t>
  </si>
  <si>
    <t>VIC!AD42</t>
  </si>
  <si>
    <t>VIC!AD43</t>
  </si>
  <si>
    <t>VIC!AD44</t>
  </si>
  <si>
    <t>VIC!AD45</t>
  </si>
  <si>
    <t>VIC!AD46</t>
  </si>
  <si>
    <t>VIC!AD47</t>
  </si>
  <si>
    <t>VIC!AD48</t>
  </si>
  <si>
    <t>VIC!AD49</t>
  </si>
  <si>
    <t>VIC!AD50</t>
  </si>
  <si>
    <t>VIC!AD51</t>
  </si>
  <si>
    <t>VIC!AD52</t>
  </si>
  <si>
    <t>VIC!AD53</t>
  </si>
  <si>
    <t>VIC!AD54</t>
  </si>
  <si>
    <t>VIC!AD55</t>
  </si>
  <si>
    <t>VIC!AD56</t>
  </si>
  <si>
    <t>VIC!AD57</t>
  </si>
  <si>
    <t>VIC!AD58</t>
  </si>
  <si>
    <t>VIC!AD59</t>
  </si>
  <si>
    <t>VIC!AD60</t>
  </si>
  <si>
    <t>VIC!AD61</t>
  </si>
  <si>
    <t>VIC!AD62</t>
  </si>
  <si>
    <t>VIC!AD8</t>
  </si>
  <si>
    <t>VIC!AD9</t>
  </si>
  <si>
    <t>WA!AD10</t>
  </si>
  <si>
    <t>WA!AD11</t>
  </si>
  <si>
    <t>WA!AD12</t>
  </si>
  <si>
    <t>WA!AD13</t>
  </si>
  <si>
    <t>WA!AD14</t>
  </si>
  <si>
    <t>WA!AD15</t>
  </si>
  <si>
    <t>WA!AD16</t>
  </si>
  <si>
    <t>WA!AD17</t>
  </si>
  <si>
    <t>WA!AD19</t>
  </si>
  <si>
    <t>WA!AD20</t>
  </si>
  <si>
    <t>WA!AD21</t>
  </si>
  <si>
    <t>WA!AD22</t>
  </si>
  <si>
    <t>WA!AD23</t>
  </si>
  <si>
    <t>WA!AD24</t>
  </si>
  <si>
    <t>WA!AD25</t>
  </si>
  <si>
    <t>WA!AD26</t>
  </si>
  <si>
    <t>WA!AD27</t>
  </si>
  <si>
    <t>WA!AD28</t>
  </si>
  <si>
    <t>WA!AD29</t>
  </si>
  <si>
    <t>WA!AD30</t>
  </si>
  <si>
    <t>WA!AD31</t>
  </si>
  <si>
    <t>WA!AD32</t>
  </si>
  <si>
    <t>WA!AD33</t>
  </si>
  <si>
    <t>WA!AD34</t>
  </si>
  <si>
    <t>WA!AD35</t>
  </si>
  <si>
    <t>WA!AD36</t>
  </si>
  <si>
    <t>WA!AD37</t>
  </si>
  <si>
    <t>WA!AD39</t>
  </si>
  <si>
    <t>WA!AD40</t>
  </si>
  <si>
    <t>WA!AD41</t>
  </si>
  <si>
    <t>WA!AD42</t>
  </si>
  <si>
    <t>WA!AD43</t>
  </si>
  <si>
    <t>WA!AD44</t>
  </si>
  <si>
    <t>WA!AD45</t>
  </si>
  <si>
    <t>WA!AD46</t>
  </si>
  <si>
    <t>WA!AD47</t>
  </si>
  <si>
    <t>WA!AD48</t>
  </si>
  <si>
    <t>WA!AD49</t>
  </si>
  <si>
    <t>WA!AD50</t>
  </si>
  <si>
    <t>WA!AD51</t>
  </si>
  <si>
    <t>WA!AD52</t>
  </si>
  <si>
    <t>WA!AD53</t>
  </si>
  <si>
    <t>WA!AD54</t>
  </si>
  <si>
    <t>WA!AD55</t>
  </si>
  <si>
    <t>WA!AD56</t>
  </si>
  <si>
    <t>WA!AD57</t>
  </si>
  <si>
    <t>WA!AD58</t>
  </si>
  <si>
    <t>WA!AD59</t>
  </si>
  <si>
    <t>WA!AD60</t>
  </si>
  <si>
    <t>WA!AD61</t>
  </si>
  <si>
    <t>WA!AD62</t>
  </si>
  <si>
    <t>WA!AD8</t>
  </si>
  <si>
    <t>WA!AD9</t>
  </si>
  <si>
    <t>exec CRF_GetPublicOutputData
@Y_S = &lt;!SubYear!&gt;,@Y_I = 2018,
@Log_ID =&lt;!LogID!&gt;,@LO = 5, 
@SE = N'Energy, Fuel Combustion, Energy Industries',
@G_NS = N'CO2-e',@U_A=N'Gg',@F= N'All',@LI = N'ALL',
@DT_DT=N'Emission'</t>
  </si>
  <si>
    <t>exec CRF_GetPublicOutputData
@Y_S = &lt;!SubYear!&gt;,@Y_I = 2018,
@Log_ID =&lt;!LogID!&gt;,@LO = 5, 
@SE = N'Energy, Fuel Combustion, Manufacturing Industries and Construction',
@G_NS = N'CO2-e',@U_A=N'Gg',@F= N'All',@LI = N'ALL',
@DT_DT=N'Emission'</t>
  </si>
  <si>
    <t>exec CRF_GetPublicOutputData
@Y_S = &lt;!SubYear!&gt;,@Y_I = 2018,
@Log_ID =&lt;!LogID!&gt;,@LO = 5, 
@SE = N'Energy, Fuel Combustion, Transport',
@G_NS = N'CO2-e',@U_A=N'Gg',@F= N'All',@LI = N'ALL',
@DT_DT=N'Emission'</t>
  </si>
  <si>
    <t>exec CRF_GetPublicOutputData
@Y_S = &lt;!SubYear!&gt;,@Y_I = 2018,
@Log_ID =&lt;!LogID!&gt;,@LO = 5, 
@SE = N'Energy, Fuel Combustion, Other Sectors',
@G_NS = N'CO2-e',@U_A=N'Gg',@F= N'All',@LI = N'ALL',
@DT_DT=N'Emission'</t>
  </si>
  <si>
    <t>exec CRF_GetPublicOutputData
@Y_S = &lt;!SubYear!&gt;,@Y_I = 2018,
@Log_ID =&lt;!LogID!&gt;,@LO = 5, 
@SE = N'Energy, Fuel Combustion, Other (not elsewhere classified)',
@G_NS = N'CO2-e',@U_A=N'Gg',@F= N'All',@LI = N'ALL',
@DT_DT=N'Emission'</t>
  </si>
  <si>
    <t>exec CRF_GetPublicOutputData
@Y_S = &lt;!SubYear!&gt;,@Y_I = 2018,
@Log_ID =&lt;!LogID!&gt;,@LO = 5, 
@SE = N'Energy, Fugitive Emissions From Fuels',
@G_NS = N'CO2-e',@U_A=N'Gg',@F= N'All',@LI = N'ALL',
@DT_DT=N'Emission'</t>
  </si>
  <si>
    <t>exec CRF_GetPublicOutputData
@Y_S = &lt;!SubYear!&gt;,@Y_I = 2018,
@Log_ID =&lt;!LogID!&gt;,@LO = 5, 
@SE = N'Energy, Fugitive Emissions From Fuels, Solid Fuels',
@G_NS = N'CO2-e',@U_A=N'Gg',@F= N'All',@LI = N'ALL',
@DT_DT=N'Emission'</t>
  </si>
  <si>
    <t>exec CRF_GetPublicOutputData
@Y_S = &lt;!SubYear!&gt;,@Y_I = 2018,
@Log_ID =&lt;!LogID!&gt;,@LO = 5, 
@SE = N'Energy, Fugitive Emissions From Fuels, Oil and Natural Gas',
@G_NS = N'CO2-e',@U_A=N'Gg',@F= N'All',@LI = N'ALL',
@DT_DT=N'Emission'</t>
  </si>
  <si>
    <t>exec CRF_GetPublicOutputData
@Y_S = &lt;!SubYear!&gt;,@Y_I = 2018,
@Log_ID =&lt;!LogID!&gt;,@LO = 5, 
@SE = N'Industrial Processes',
@G_NS = N'CO2-e',@U_A=N'Gg',@F= N'All',@LI = N'ALL',
@DT_DT=N'Emission'</t>
  </si>
  <si>
    <t>exec CRF_GetPublicOutputData
@Y_S = &lt;!SubYear!&gt;,@Y_I = 2018,
@Log_ID =&lt;!LogID!&gt;,@LO = 5, 
@SE = N'Industrial Processes, Mineral Industry',
@G_NS = N'CO2-e',@U_A=N'Gg',@F= N'All',@LI = N'ALL',
@DT_DT=N'Emission'</t>
  </si>
  <si>
    <t>exec CRF_GetPublicOutputData
@Y_S = &lt;!SubYear!&gt;,@Y_I = 2018,
@Log_ID =&lt;!LogID!&gt;,@LO = 5, 
@SE = N'Industrial Processes, Chemical Industry',
@G_NS = N'CO2-e',@U_A=N'Gg',@F= N'All',@LI = N'ALL',
@DT_DT=N'Emission'</t>
  </si>
  <si>
    <t>exec CRF_GetPublicOutputData
@Y_S = &lt;!SubYear!&gt;,@Y_I = 2018,
@Log_ID =&lt;!LogID!&gt;,@LO = 5, 
@SE = N'Industrial Processes, Metal Industry',
@G_NS = N'CO2-e',@U_A=N'Gg',@F= N'All',@LI = N'ALL',
@DT_DT=N'Emission'</t>
  </si>
  <si>
    <t>exec CRF_GetPublicOutputData
@Y_S = &lt;!SubYear!&gt;,@Y_I = 2018,
@Log_ID =&lt;!LogID!&gt;,@LO = 5, 
@SE = N'Industrial Processes, Non-energy products from fuels and solvent use',
@G_NS = N'CO2-e',@U_A=N'Gg',@F= N'All',@LI = N'ALL',
@DT_DT=N'Emission'</t>
  </si>
  <si>
    <t>exec CRF_GetPublicOutputData
@Y_S = &lt;!SubYear!&gt;,@Y_I = 2018,
@Log_ID =&lt;!LogID!&gt;,@LO = 5, 
@SE = N'Industrial Processes, Electronics industry',
@G_NS = N'CO2-e',@U_A=N'Gg',@F= N'All',@LI = N'ALL',
@DT_DT=N'Emission'</t>
  </si>
  <si>
    <t>exec CRF_GetPublicOutputData
@Y_S = &lt;!SubYear!&gt;,@Y_I = 2018,
@Log_ID =&lt;!LogID!&gt;,@LO = 5, 
@SE = N'Industrial Processes, Product uses as substitutes for Ozone Depleting Substances',
@G_NS = N'CO2-e',@U_A=N'Gg',@F= N'All',@LI = N'ALL',
@DT_DT=N'Emission'</t>
  </si>
  <si>
    <t>exec CRF_GetPublicOutputData
@Y_S = &lt;!SubYear!&gt;,@Y_I = 2018,
@Log_ID =&lt;!LogID!&gt;,@LO = 5, 
@SE = N'Industrial Processes, Other product manufacture and use',
@G_NS = N'CO2-e',@U_A=N'Gg',@F= N'All',@LI = N'ALL',
@DT_DT=N'Emission'</t>
  </si>
  <si>
    <t>exec CRF_GetPublicOutputData
@Y_S = &lt;!SubYear!&gt;,@Y_I = 2018,
@Log_ID =&lt;!LogID!&gt;,@LO = 5, 
@SE = N'Industrial Processes, Other',
@G_NS = N'CO2-e',@U_A=N'Gg',@F= N'All',@LI = N'ALL',
@DT_DT=N'Emission'</t>
  </si>
  <si>
    <t>exec CRF_GetPublicOutputData
@Y_S = &lt;!SubYear!&gt;,@Y_I = 2018,
@Log_ID =&lt;!LogID!&gt;,@LO = 5, 
@SE = N'Agriculture',
@G_NS = N'CO2-e',@U_A=N'Gg',@F= N'All',@LI = N'ALL',
@DT_DT=N'Emission'</t>
  </si>
  <si>
    <t>exec CRF_GetPublicOutputData
@Y_S = &lt;!SubYear!&gt;,@Y_I = 2018,
@Log_ID =&lt;!LogID!&gt;,@LO = 5, 
@SE = N'Agriculture, Enteric Fermentation',
@G_NS = N'CO2-e',@U_A=N'Gg',@F= N'All',@LI = N'ALL',
@DT_DT=N'Emission'</t>
  </si>
  <si>
    <t>exec CRF_GetPublicOutputData
@Y_S = &lt;!SubYear!&gt;,@Y_I = 2018,
@Log_ID =&lt;!LogID!&gt;,@LO = 5, 
@SE = N'Agriculture, Manure Management',
@G_NS = N'CO2-e',@U_A=N'Gg',@F= N'All',@LI = N'ALL',
@DT_DT=N'Emission'</t>
  </si>
  <si>
    <t>exec CRF_GetPublicOutputData
@Y_S = &lt;!SubYear!&gt;,@Y_I = 2018,
@Log_ID =&lt;!LogID!&gt;,@LO = 5, 
@SE = N'Agriculture, Rice Cultivation',
@G_NS = N'CO2-e',@U_A=N'Gg',@F= N'All',@LI = N'ALL',
@DT_DT=N'Emission'</t>
  </si>
  <si>
    <t>exec CRF_GetPublicOutputData
@Y_S = &lt;!SubYear!&gt;,@Y_I = 2018,
@Log_ID =&lt;!LogID!&gt;,@LO = 5, 
@SE = N'Agriculture, Agricultural Soils',
@G_NS = N'CO2-e',@U_A=N'Gg',@F= N'All',@LI = N'ALL',
@DT_DT=N'Emission'</t>
  </si>
  <si>
    <t>exec CRF_GetPublicOutputData
@Y_S = &lt;!SubYear!&gt;,@Y_I = 2018,
@Log_ID =&lt;!LogID!&gt;,@LO = 5, 
@SE = N'Agriculture, Prescribed Burning of Savannas',
@G_NS = N'CO2-e',@U_A=N'Gg',@F= N'All',@LI = N'ALL',
@DT_DT=N'Emission'</t>
  </si>
  <si>
    <t>exec CRF_GetPublicOutputData
@Y_S = &lt;!SubYear!&gt;,@Y_I = 2018,
@Log_ID =&lt;!LogID!&gt;,@LO = 5, 
@SE = N'Agriculture, Field Burning of Agricultural Residues',
@G_NS = N'CO2-e',@U_A=N'Gg',@F= N'All',@LI = N'ALL',
@DT_DT=N'Emission'</t>
  </si>
  <si>
    <t>exec CRF_GetPublicOutputData
@Y_S = &lt;!SubYear!&gt;,@Y_I = 2018,
@Log_ID =&lt;!LogID!&gt;,@LO = 5, 
@SE = N'Agriculture, Liming',
@G_NS = N'CO2-e',@U_A=N'Gg',@F= N'All',@LI = N'ALL',
@DT_DT=N'Emission'</t>
  </si>
  <si>
    <t>exec CRF_GetPublicOutputData
@Y_S = &lt;!SubYear!&gt;,@Y_I = 2018,
@Log_ID =&lt;!LogID!&gt;,@LO = 5, 
@SE = N'Agriculture, Urea Application',
@G_NS = N'CO2-e',@U_A=N'Gg',@F= N'All',@LI = N'ALL',
@DT_DT=N'Emission'</t>
  </si>
  <si>
    <t>exec CRF_GetPublicOutputData
@Y_S = &lt;!SubYear!&gt;,@Y_I = 2018,
@Log_ID =&lt;!LogID!&gt;,@LO = 5, 
@SE = N'Agriculture, Other Carbon-containing Fertilisers',
@G_NS = N'CO2-e',@U_A=N'Gg',@F= N'All',@LI = N'ALL',
@DT_DT=N'Emission'</t>
  </si>
  <si>
    <t>exec CRF_GetPublicOutputData
@Y_S = &lt;!SubYear!&gt;,@Y_I = 2018,
@Log_ID =&lt;!LogID!&gt;,@LO = 5, 
@SE = N'Land Use, Land-Use Change and Forestry UNFCCC',
@G_NS = N'CO2-e',@U_A=N'Gg',@F= N'All',@LI = N'ALL',
@DT_DT=N'Emission'</t>
  </si>
  <si>
    <t>exec CRF_GetPublicOutputData
@Y_S = &lt;!SubYear!&gt;,@Y_I = 2018,
@Log_ID =&lt;!LogID!&gt;,@LO = 5, 
@SE = N'Land Use, Land-Use Change and Forestry, Forest Land',
@G_NS = N'CO2-e',@U_A=N'Gg',@F= N'All',@LI = N'ALL',
@DT_DT=N'Emission'</t>
  </si>
  <si>
    <t>exec CRF_GetPublicOutputData
@Y_S = &lt;!SubYear!&gt;,@Y_I = 2018,
@Log_ID =&lt;!LogID!&gt;,@LO = 5, 
@SE = N'Land Use, Land-Use Change and Forestry, Forest Land, Forest Land remaining Forest Land',
@G_NS = N'CO2-e',@U_A=N'Gg',@F= N'All',@LI = N'ALL',
@DT_DT=N'Emission'</t>
  </si>
  <si>
    <t>exec CRF_GetPublicOutputData
@Y_S = &lt;!SubYear!&gt;,@Y_I = 2018,
@Log_ID =&lt;!LogID!&gt;,@LO = 5, 
@SE = N'Land Use, Land-Use Change and Forestry, Forest Land, Land converted to Forest Land',
@G_NS = N'CO2-e',@U_A=N'Gg',@F= N'All',@LI = N'ALL',
@DT_DT=N'Emission'</t>
  </si>
  <si>
    <t>exec CRF_GetPublicOutputData
@Y_S = &lt;!SubYear!&gt;,@Y_I = 2018,
@Log_ID =&lt;!LogID!&gt;,@LO = 5, 
@SE = N'Land Use, Land-Use Change and Forestry, Cropland',
@G_NS = N'CO2-e',@U_A=N'Gg',@F= N'All',@LI = N'ALL',
@DT_DT=N'Emission'</t>
  </si>
  <si>
    <t>exec CRF_GetPublicOutputData
@Y_S = &lt;!SubYear!&gt;,@Y_I = 2018,
@Log_ID =&lt;!LogID!&gt;,@LO = 5, 
@SE = N'Land Use, Land-Use Change and Forestry, Cropland, Cropland remaining Cropland',
@G_NS = N'CO2-e',@U_A=N'Gg',@F= N'All',@LI = N'ALL',
@DT_DT=N'Emission'</t>
  </si>
  <si>
    <t>exec CRF_GetPublicOutputData
@Y_S = &lt;!SubYear!&gt;,@Y_I = 2018,
@Log_ID =&lt;!LogID!&gt;,@LO = 5, 
@SE = N'Land Use, Land-Use Change and Forestry, Cropland, Land converted to Cropland',
@G_NS = N'CO2-e',@U_A=N'Gg',@F= N'All',@LI = N'ALL',
@DT_DT=N'Emission'</t>
  </si>
  <si>
    <t>exec CRF_GetPublicOutputData
@Y_S = &lt;!SubYear!&gt;,@Y_I = 2018,
@Log_ID =&lt;!LogID!&gt;,@LO = 5, 
@SE = N'Land Use, Land-Use Change and Forestry, Grassland',
@G_NS = N'CO2-e',@U_A=N'Gg',@F= N'All',@LI = N'ALL',
@DT_DT=N'Emission'</t>
  </si>
  <si>
    <t>exec CRF_GetPublicOutputData
@Y_S = &lt;!SubYear!&gt;,@Y_I = 2018,
@Log_ID =&lt;!LogID!&gt;,@LO = 5, 
@SE = N'Land Use, Land-Use Change and Forestry, Grassland, Grassland remaining Grassland',
@G_NS = N'CO2-e',@U_A=N'Gg',@F= N'All',@LI = N'ALL',
@DT_DT=N'Emission'</t>
  </si>
  <si>
    <t>exec CRF_GetPublicOutputData
@Y_S = &lt;!SubYear!&gt;,@Y_I = 2018,
@Log_ID =&lt;!LogID!&gt;,@LO = 5, 
@SE = N'Land Use, Land-Use Change and Forestry, Grassland, Land converted to Grassland',
@G_NS = N'CO2-e',@U_A=N'Gg',@F= N'All',@LI = N'ALL',
@DT_DT=N'Emission'</t>
  </si>
  <si>
    <t>exec CRF_GetPublicOutputData
@Y_S = &lt;!SubYear!&gt;,@Y_I = 2018,
@Log_ID =&lt;!LogID!&gt;,@LO = 5, 
@SE = N'Land Use, Land-Use Change and Forestry, Wetland',
@G_NS = N'CO2-e',@U_A=N'Gg',@F= N'All',@LI = N'ALL',
@DT_DT=N'Emission'</t>
  </si>
  <si>
    <t>exec CRF_GetPublicOutputData
@Y_S = &lt;!SubYear!&gt;,@Y_I = 2018,
@Log_ID =&lt;!LogID!&gt;,@LO = 5, 
@SE = N'Land Use, Land-Use Change and Forestry, Wetland, Wetland remaining Wetland',
@G_NS = N'CO2-e',@U_A=N'Gg',@F= N'All',@LI = N'ALL',
@DT_DT=N'Emission'</t>
  </si>
  <si>
    <t>exec CRF_GetPublicOutputData
@Y_S = &lt;!SubYear!&gt;,@Y_I = 2018,
@Log_ID =&lt;!LogID!&gt;,@LO = 5, 
@SE = N'Land Use, Land-Use Change and Forestry, Wetland, Land converted to Wetland',
@G_NS = N'CO2-e',@U_A=N'Gg',@F= N'All',@LI = N'ALL',
@DT_DT=N'Emission'</t>
  </si>
  <si>
    <t>exec CRF_GetPublicOutputData
@Y_S = &lt;!SubYear!&gt;,@Y_I = 2018,
@Log_ID =&lt;!LogID!&gt;,@LO = 5, 
@SE = N'Land Use, Land-Use Change and Forestry, Settlements',
@G_NS = N'CO2-e',@U_A=N'Gg',@F= N'All',@LI = N'ALL',
@DT_DT=N'Emission'</t>
  </si>
  <si>
    <t>exec CRF_GetPublicOutputData
@Y_S = &lt;!SubYear!&gt;,@Y_I = 2018,
@Log_ID =&lt;!LogID!&gt;,@LO = 5, 
@SE = N'Land Use, Land-Use Change and Forestry, Settlements, Settlements remaining Settlements',
@G_NS = N'CO2-e',@U_A=N'Gg',@F= N'All',@LI = N'ALL',
@DT_DT=N'Emission'</t>
  </si>
  <si>
    <t>exec CRF_GetPublicOutputData
@Y_S = &lt;!SubYear!&gt;,@Y_I = 2018,
@Log_ID =&lt;!LogID!&gt;,@LO = 5, 
@SE = N'Land Use, Land-Use Change and Forestry, Settlements, Land converted to Settlements',
@G_NS = N'CO2-e',@U_A=N'Gg',@F= N'All',@LI = N'ALL',
@DT_DT=N'Emission'</t>
  </si>
  <si>
    <t>exec CRF_GetPublicOutputData
@Y_S = &lt;!SubYear!&gt;,@Y_I = 2018,
@Log_ID =&lt;!LogID!&gt;,@LO = 5, 
@SE = N'Land Use, Land-Use Change and Forestry, Harvested Wood Products',
@G_NS = N'CO2-e',@U_A=N'Gg',@F= N'All',@LI = N'ALL',
@DT_DT=N'Emission'</t>
  </si>
  <si>
    <t>exec CRF_GetPublicOutputData
@Y_S = &lt;!SubYear!&gt;,@Y_I = 2018,
@Log_ID =&lt;!LogID!&gt;,@LO = 5, 
@SE = N'Waste',
@G_NS = N'CO2-e',@U_A=N'Gg',@F= N'All',@LI = N'ALL',
@DT_DT=N'Emission'</t>
  </si>
  <si>
    <t>exec CRF_GetPublicOutputData
@Y_S = &lt;!SubYear!&gt;,@Y_I = 2018,
@Log_ID =&lt;!LogID!&gt;,@LO = 5, 
@SE = N'Waste, Solid Waste Disposal',
@G_NS = N'CO2-e',@U_A=N'Gg',@F= N'All',@LI = N'ALL',
@DT_DT=N'Emission'</t>
  </si>
  <si>
    <t>exec CRF_GetPublicOutputData
@Y_S = &lt;!SubYear!&gt;,@Y_I = 2018,
@Log_ID =&lt;!LogID!&gt;,@LO = 5, 
@SE = N'Waste, Biological treatment of solid waste',
@G_NS = N'CO2-e',@U_A=N'Gg',@F= N'All',@LI = N'ALL',
@DT_DT=N'Emission'</t>
  </si>
  <si>
    <t>exec CRF_GetPublicOutputData
@Y_S = &lt;!SubYear!&gt;,@Y_I = 2018,
@Log_ID =&lt;!LogID!&gt;,@LO = 5, 
@SE = N'Waste, Incineration and open burning of waste',
@G_NS = N'CO2-e',@U_A=N'Gg',@F= N'All',@LI = N'ALL',
@DT_DT=N'Emission'</t>
  </si>
  <si>
    <t>exec CRF_GetPublicOutputData
@Y_S = &lt;!SubYear!&gt;,@Y_I = 2018,
@Log_ID =&lt;!LogID!&gt;,@LO = 5, 
@SE = N'Waste, Wastewater treatment and discharge',
@G_NS = N'CO2-e',@U_A=N'Gg',@F= N'All',@LI = N'ALL',
@DT_DT=N'Emission'</t>
  </si>
  <si>
    <t>exec CRF_GetPublicOutputData
@Y_S = &lt;!SubYear!&gt;,@Y_I = 2018,
@Log_ID =&lt;!LogID!&gt;,@LO = 5, 
@SE = N'Waste, Other',
@G_NS = N'CO2-e',@U_A=N'Gg',@F= N'All',@LI = N'ALL',
@DT_DT=N'Emission'</t>
  </si>
  <si>
    <t>exec CRF_GetPublicOutputData
@Y_S = &lt;!SubYear!&gt;,@Y_I = 2018,
@Log_ID =&lt;!LogID!&gt;,@LO = 5, 
@SE = N'Total UNFCCC',
@G_NS = N'CO2-e',@U_A=N'Gg',@F= N'All',@LI = N'ALL',
@DT_DT=N'Emission'</t>
  </si>
  <si>
    <t>exec CRF_GetPublicOutputData
@Y_S = &lt;!SubYear!&gt;,@Y_I = 2018,
@Log_ID =&lt;!LogID!&gt;,@LO = 5, 
@SE = N'Energy',
@G_NS = N'CO2-e',@U_A=N'Gg',@F= N'All',@LI = N'ALL',
@DT_DT=N'Emission'</t>
  </si>
  <si>
    <t>exec CRF_GetPublicOutputData
@Y_S = &lt;!SubYear!&gt;,@Y_I = 2018,
@Log_ID =&lt;!LogID!&gt;,@LO = 5, 
@SE = N'Energy, Fuel Combustion',
@G_NS = N'CO2-e',@U_A=N'Gg',@F= N'All',@LI = N'ALL',
@DT_DT=N'Emission'</t>
  </si>
  <si>
    <t>exec CRF_GetPublicOutputData
@Y_S = &lt;!SubYear!&gt;,@Y_I = 2018,
@Log_ID =&lt;!LogID!&gt;,@LO = 3, 
@SE = N'Energy, Fuel Combustion, Energy Industries',
@G_NS = N'CO2-e',@U_A=N'Gg',@F= N'All',@LI = N'ALL',
@DT_DT=N'Emission'</t>
  </si>
  <si>
    <t>exec CRF_GetPublicOutputData
@Y_S = &lt;!SubYear!&gt;,@Y_I = 2018,
@Log_ID =&lt;!LogID!&gt;,@LO = 3, 
@SE = N'Energy, Fuel Combustion, Manufacturing Industries and Construction',
@G_NS = N'CO2-e',@U_A=N'Gg',@F= N'All',@LI = N'ALL',
@DT_DT=N'Emission'</t>
  </si>
  <si>
    <t>exec CRF_GetPublicOutputData
@Y_S = &lt;!SubYear!&gt;,@Y_I = 2018,
@Log_ID =&lt;!LogID!&gt;,@LO = 3, 
@SE = N'Energy, Fuel Combustion, Transport',
@G_NS = N'CO2-e',@U_A=N'Gg',@F= N'All',@LI = N'ALL',
@DT_DT=N'Emission'</t>
  </si>
  <si>
    <t>exec CRF_GetPublicOutputData
@Y_S = &lt;!SubYear!&gt;,@Y_I = 2018,
@Log_ID =&lt;!LogID!&gt;,@LO = 3, 
@SE = N'Energy, Fuel Combustion, Other Sectors',
@G_NS = N'CO2-e',@U_A=N'Gg',@F= N'All',@LI = N'ALL',
@DT_DT=N'Emission'</t>
  </si>
  <si>
    <t>exec CRF_GetPublicOutputData
@Y_S = &lt;!SubYear!&gt;,@Y_I = 2018,
@Log_ID =&lt;!LogID!&gt;,@LO = 3, 
@SE = N'Energy, Fuel Combustion, Other (not elsewhere classified)',
@G_NS = N'CO2-e',@U_A=N'Gg',@F= N'All',@LI = N'ALL',
@DT_DT=N'Emission'</t>
  </si>
  <si>
    <t>exec CRF_GetPublicOutputData
@Y_S = &lt;!SubYear!&gt;,@Y_I = 2018,
@Log_ID =&lt;!LogID!&gt;,@LO = 3, 
@SE = N'Energy, Fugitive Emissions From Fuels',
@G_NS = N'CO2-e',@U_A=N'Gg',@F= N'All',@LI = N'ALL',
@DT_DT=N'Emission'</t>
  </si>
  <si>
    <t>exec CRF_GetPublicOutputData
@Y_S = &lt;!SubYear!&gt;,@Y_I = 2018,
@Log_ID =&lt;!LogID!&gt;,@LO = 3, 
@SE = N'Energy, Fugitive Emissions From Fuels, Solid Fuels',
@G_NS = N'CO2-e',@U_A=N'Gg',@F= N'All',@LI = N'ALL',
@DT_DT=N'Emission'</t>
  </si>
  <si>
    <t>exec CRF_GetPublicOutputData
@Y_S = &lt;!SubYear!&gt;,@Y_I = 2018,
@Log_ID =&lt;!LogID!&gt;,@LO = 3, 
@SE = N'Energy, Fugitive Emissions From Fuels, Oil and Natural Gas',
@G_NS = N'CO2-e',@U_A=N'Gg',@F= N'All',@LI = N'ALL',
@DT_DT=N'Emission'</t>
  </si>
  <si>
    <t>exec CRF_GetPublicOutputData
@Y_S = &lt;!SubYear!&gt;,@Y_I = 2018,
@Log_ID =&lt;!LogID!&gt;,@LO = 3, 
@SE = N'Industrial Processes',
@G_NS = N'CO2-e',@U_A=N'Gg',@F= N'All',@LI = N'ALL',
@DT_DT=N'Emission'</t>
  </si>
  <si>
    <t>exec CRF_GetPublicOutputData
@Y_S = &lt;!SubYear!&gt;,@Y_I = 2018,
@Log_ID =&lt;!LogID!&gt;,@LO = 3, 
@SE = N'Industrial Processes, Mineral Industry',
@G_NS = N'CO2-e',@U_A=N'Gg',@F= N'All',@LI = N'ALL',
@DT_DT=N'Emission'</t>
  </si>
  <si>
    <t>exec CRF_GetPublicOutputData
@Y_S = &lt;!SubYear!&gt;,@Y_I = 2018,
@Log_ID =&lt;!LogID!&gt;,@LO = 3, 
@SE = N'Industrial Processes, Chemical Industry',
@G_NS = N'CO2-e',@U_A=N'Gg',@F= N'All',@LI = N'ALL',
@DT_DT=N'Emission'</t>
  </si>
  <si>
    <t>exec CRF_GetPublicOutputData
@Y_S = &lt;!SubYear!&gt;,@Y_I = 2018,
@Log_ID =&lt;!LogID!&gt;,@LO = 3, 
@SE = N'Industrial Processes, Metal Industry',
@G_NS = N'CO2-e',@U_A=N'Gg',@F= N'All',@LI = N'ALL',
@DT_DT=N'Emission'</t>
  </si>
  <si>
    <t>exec CRF_GetPublicOutputData
@Y_S = &lt;!SubYear!&gt;,@Y_I = 2018,
@Log_ID =&lt;!LogID!&gt;,@LO = 3, 
@SE = N'Industrial Processes, Non-energy products from fuels and solvent use',
@G_NS = N'CO2-e',@U_A=N'Gg',@F= N'All',@LI = N'ALL',
@DT_DT=N'Emission'</t>
  </si>
  <si>
    <t>exec CRF_GetPublicOutputData
@Y_S = &lt;!SubYear!&gt;,@Y_I = 2018,
@Log_ID =&lt;!LogID!&gt;,@LO = 3, 
@SE = N'Industrial Processes, Electronics industry',
@G_NS = N'CO2-e',@U_A=N'Gg',@F= N'All',@LI = N'ALL',
@DT_DT=N'Emission'</t>
  </si>
  <si>
    <t>exec CRF_GetPublicOutputData
@Y_S = &lt;!SubYear!&gt;,@Y_I = 2018,
@Log_ID =&lt;!LogID!&gt;,@LO = 3, 
@SE = N'Industrial Processes, Product uses as substitutes for Ozone Depleting Substances',
@G_NS = N'CO2-e',@U_A=N'Gg',@F= N'All',@LI = N'ALL',
@DT_DT=N'Emission'</t>
  </si>
  <si>
    <t>exec CRF_GetPublicOutputData
@Y_S = &lt;!SubYear!&gt;,@Y_I = 2018,
@Log_ID =&lt;!LogID!&gt;,@LO = 3, 
@SE = N'Industrial Processes, Other product manufacture and use',
@G_NS = N'CO2-e',@U_A=N'Gg',@F= N'All',@LI = N'ALL',
@DT_DT=N'Emission'</t>
  </si>
  <si>
    <t>exec CRF_GetPublicOutputData
@Y_S = &lt;!SubYear!&gt;,@Y_I = 2018,
@Log_ID =&lt;!LogID!&gt;,@LO = 3, 
@SE = N'Industrial Processes, Other',
@G_NS = N'CO2-e',@U_A=N'Gg',@F= N'All',@LI = N'ALL',
@DT_DT=N'Emission'</t>
  </si>
  <si>
    <t>exec CRF_GetPublicOutputData
@Y_S = &lt;!SubYear!&gt;,@Y_I = 2018,
@Log_ID =&lt;!LogID!&gt;,@LO = 3, 
@SE = N'Agriculture',
@G_NS = N'CO2-e',@U_A=N'Gg',@F= N'All',@LI = N'ALL',
@DT_DT=N'Emission'</t>
  </si>
  <si>
    <t>exec CRF_GetPublicOutputData
@Y_S = &lt;!SubYear!&gt;,@Y_I = 2018,
@Log_ID =&lt;!LogID!&gt;,@LO = 3, 
@SE = N'Agriculture, Enteric Fermentation',
@G_NS = N'CO2-e',@U_A=N'Gg',@F= N'All',@LI = N'ALL',
@DT_DT=N'Emission'</t>
  </si>
  <si>
    <t>exec CRF_GetPublicOutputData
@Y_S = &lt;!SubYear!&gt;,@Y_I = 2018,
@Log_ID =&lt;!LogID!&gt;,@LO = 3, 
@SE = N'Agriculture, Manure Management',
@G_NS = N'CO2-e',@U_A=N'Gg',@F= N'All',@LI = N'ALL',
@DT_DT=N'Emission'</t>
  </si>
  <si>
    <t>exec CRF_GetPublicOutputData
@Y_S = &lt;!SubYear!&gt;,@Y_I = 2018,
@Log_ID =&lt;!LogID!&gt;,@LO = 3, 
@SE = N'Agriculture, Rice Cultivation',
@G_NS = N'CO2-e',@U_A=N'Gg',@F= N'All',@LI = N'ALL',
@DT_DT=N'Emission'</t>
  </si>
  <si>
    <t>exec CRF_GetPublicOutputData
@Y_S = &lt;!SubYear!&gt;,@Y_I = 2018,
@Log_ID =&lt;!LogID!&gt;,@LO = 3, 
@SE = N'Agriculture, Agricultural Soils',
@G_NS = N'CO2-e',@U_A=N'Gg',@F= N'All',@LI = N'ALL',
@DT_DT=N'Emission'</t>
  </si>
  <si>
    <t>exec CRF_GetPublicOutputData
@Y_S = &lt;!SubYear!&gt;,@Y_I = 2018,
@Log_ID =&lt;!LogID!&gt;,@LO = 3, 
@SE = N'Agriculture, Prescribed Burning of Savannas',
@G_NS = N'CO2-e',@U_A=N'Gg',@F= N'All',@LI = N'ALL',
@DT_DT=N'Emission'</t>
  </si>
  <si>
    <t>exec CRF_GetPublicOutputData
@Y_S = &lt;!SubYear!&gt;,@Y_I = 2018,
@Log_ID =&lt;!LogID!&gt;,@LO = 3, 
@SE = N'Agriculture, Field Burning of Agricultural Residues',
@G_NS = N'CO2-e',@U_A=N'Gg',@F= N'All',@LI = N'ALL',
@DT_DT=N'Emission'</t>
  </si>
  <si>
    <t>exec CRF_GetPublicOutputData
@Y_S = &lt;!SubYear!&gt;,@Y_I = 2018,
@Log_ID =&lt;!LogID!&gt;,@LO = 3, 
@SE = N'Agriculture, Liming',
@G_NS = N'CO2-e',@U_A=N'Gg',@F= N'All',@LI = N'ALL',
@DT_DT=N'Emission'</t>
  </si>
  <si>
    <t>exec CRF_GetPublicOutputData
@Y_S = &lt;!SubYear!&gt;,@Y_I = 2018,
@Log_ID =&lt;!LogID!&gt;,@LO = 3, 
@SE = N'Agriculture, Urea Application',
@G_NS = N'CO2-e',@U_A=N'Gg',@F= N'All',@LI = N'ALL',
@DT_DT=N'Emission'</t>
  </si>
  <si>
    <t>exec CRF_GetPublicOutputData
@Y_S = &lt;!SubYear!&gt;,@Y_I = 2018,
@Log_ID =&lt;!LogID!&gt;,@LO = 3, 
@SE = N'Agriculture, Other Carbon-containing Fertilisers',
@G_NS = N'CO2-e',@U_A=N'Gg',@F= N'All',@LI = N'ALL',
@DT_DT=N'Emission'</t>
  </si>
  <si>
    <t>exec CRF_GetPublicOutputData
@Y_S = &lt;!SubYear!&gt;,@Y_I = 2018,
@Log_ID =&lt;!LogID!&gt;,@LO = 3, 
@SE = N'Land Use, Land-Use Change and Forestry UNFCCC',
@G_NS = N'CO2-e',@U_A=N'Gg',@F= N'All',@LI = N'ALL',
@DT_DT=N'Emission'</t>
  </si>
  <si>
    <t>exec CRF_GetPublicOutputData
@Y_S = &lt;!SubYear!&gt;,@Y_I = 2018,
@Log_ID =&lt;!LogID!&gt;,@LO = 3, 
@SE = N'Land Use, Land-Use Change and Forestry, Forest Land',
@G_NS = N'CO2-e',@U_A=N'Gg',@F= N'All',@LI = N'ALL',
@DT_DT=N'Emission'</t>
  </si>
  <si>
    <t>exec CRF_GetPublicOutputData
@Y_S = &lt;!SubYear!&gt;,@Y_I = 2018,
@Log_ID =&lt;!LogID!&gt;,@LO = 3, 
@SE = N'Land Use, Land-Use Change and Forestry, Forest Land, Forest Land remaining Forest Land',
@G_NS = N'CO2-e',@U_A=N'Gg',@F= N'All',@LI = N'ALL',
@DT_DT=N'Emission'</t>
  </si>
  <si>
    <t>exec CRF_GetPublicOutputData
@Y_S = &lt;!SubYear!&gt;,@Y_I = 2018,
@Log_ID =&lt;!LogID!&gt;,@LO = 3, 
@SE = N'Land Use, Land-Use Change and Forestry, Forest Land, Land converted to Forest Land',
@G_NS = N'CO2-e',@U_A=N'Gg',@F= N'All',@LI = N'ALL',
@DT_DT=N'Emission'</t>
  </si>
  <si>
    <t>exec CRF_GetPublicOutputData
@Y_S = &lt;!SubYear!&gt;,@Y_I = 2018,
@Log_ID =&lt;!LogID!&gt;,@LO = 3, 
@SE = N'Land Use, Land-Use Change and Forestry, Cropland',
@G_NS = N'CO2-e',@U_A=N'Gg',@F= N'All',@LI = N'ALL',
@DT_DT=N'Emission'</t>
  </si>
  <si>
    <t>exec CRF_GetPublicOutputData
@Y_S = &lt;!SubYear!&gt;,@Y_I = 2018,
@Log_ID =&lt;!LogID!&gt;,@LO = 3, 
@SE = N'Land Use, Land-Use Change and Forestry, Cropland, Cropland remaining Cropland',
@G_NS = N'CO2-e',@U_A=N'Gg',@F= N'All',@LI = N'ALL',
@DT_DT=N'Emission'</t>
  </si>
  <si>
    <t>exec CRF_GetPublicOutputData
@Y_S = &lt;!SubYear!&gt;,@Y_I = 2018,
@Log_ID =&lt;!LogID!&gt;,@LO = 3, 
@SE = N'Land Use, Land-Use Change and Forestry, Cropland, Land converted to Cropland',
@G_NS = N'CO2-e',@U_A=N'Gg',@F= N'All',@LI = N'ALL',
@DT_DT=N'Emission'</t>
  </si>
  <si>
    <t>exec CRF_GetPublicOutputData
@Y_S = &lt;!SubYear!&gt;,@Y_I = 2018,
@Log_ID =&lt;!LogID!&gt;,@LO = 3, 
@SE = N'Land Use, Land-Use Change and Forestry, Grassland',
@G_NS = N'CO2-e',@U_A=N'Gg',@F= N'All',@LI = N'ALL',
@DT_DT=N'Emission'</t>
  </si>
  <si>
    <t>exec CRF_GetPublicOutputData
@Y_S = &lt;!SubYear!&gt;,@Y_I = 2018,
@Log_ID =&lt;!LogID!&gt;,@LO = 3, 
@SE = N'Land Use, Land-Use Change and Forestry, Grassland, Grassland remaining Grassland',
@G_NS = N'CO2-e',@U_A=N'Gg',@F= N'All',@LI = N'ALL',
@DT_DT=N'Emission'</t>
  </si>
  <si>
    <t>exec CRF_GetPublicOutputData
@Y_S = &lt;!SubYear!&gt;,@Y_I = 2018,
@Log_ID =&lt;!LogID!&gt;,@LO = 3, 
@SE = N'Land Use, Land-Use Change and Forestry, Grassland, Land converted to Grassland',
@G_NS = N'CO2-e',@U_A=N'Gg',@F= N'All',@LI = N'ALL',
@DT_DT=N'Emission'</t>
  </si>
  <si>
    <t>exec CRF_GetPublicOutputData
@Y_S = &lt;!SubYear!&gt;,@Y_I = 2018,
@Log_ID =&lt;!LogID!&gt;,@LO = 3, 
@SE = N'Land Use, Land-Use Change and Forestry, Wetland',
@G_NS = N'CO2-e',@U_A=N'Gg',@F= N'All',@LI = N'ALL',
@DT_DT=N'Emission'</t>
  </si>
  <si>
    <t>exec CRF_GetPublicOutputData
@Y_S = &lt;!SubYear!&gt;,@Y_I = 2018,
@Log_ID =&lt;!LogID!&gt;,@LO = 3, 
@SE = N'Land Use, Land-Use Change and Forestry, Wetland, Wetland remaining Wetland',
@G_NS = N'CO2-e',@U_A=N'Gg',@F= N'All',@LI = N'ALL',
@DT_DT=N'Emission'</t>
  </si>
  <si>
    <t>exec CRF_GetPublicOutputData
@Y_S = &lt;!SubYear!&gt;,@Y_I = 2018,
@Log_ID =&lt;!LogID!&gt;,@LO = 3, 
@SE = N'Land Use, Land-Use Change and Forestry, Wetland, Land converted to Wetland',
@G_NS = N'CO2-e',@U_A=N'Gg',@F= N'All',@LI = N'ALL',
@DT_DT=N'Emission'</t>
  </si>
  <si>
    <t>exec CRF_GetPublicOutputData
@Y_S = &lt;!SubYear!&gt;,@Y_I = 2018,
@Log_ID =&lt;!LogID!&gt;,@LO = 3, 
@SE = N'Land Use, Land-Use Change and Forestry, Settlements',
@G_NS = N'CO2-e',@U_A=N'Gg',@F= N'All',@LI = N'ALL',
@DT_DT=N'Emission'</t>
  </si>
  <si>
    <t>exec CRF_GetPublicOutputData
@Y_S = &lt;!SubYear!&gt;,@Y_I = 2018,
@Log_ID =&lt;!LogID!&gt;,@LO = 3, 
@SE = N'Land Use, Land-Use Change and Forestry, Settlements, Settlements remaining Settlements',
@G_NS = N'CO2-e',@U_A=N'Gg',@F= N'All',@LI = N'ALL',
@DT_DT=N'Emission'</t>
  </si>
  <si>
    <t>exec CRF_GetPublicOutputData
@Y_S = &lt;!SubYear!&gt;,@Y_I = 2018,
@Log_ID =&lt;!LogID!&gt;,@LO = 3, 
@SE = N'Land Use, Land-Use Change and Forestry, Settlements, Land converted to Settlements',
@G_NS = N'CO2-e',@U_A=N'Gg',@F= N'All',@LI = N'ALL',
@DT_DT=N'Emission'</t>
  </si>
  <si>
    <t>exec CRF_GetPublicOutputData
@Y_S = &lt;!SubYear!&gt;,@Y_I = 2018,
@Log_ID =&lt;!LogID!&gt;,@LO = 3, 
@SE = N'Land Use, Land-Use Change and Forestry, Harvested Wood Products',
@G_NS = N'CO2-e',@U_A=N'Gg',@F= N'All',@LI = N'ALL',
@DT_DT=N'Emission'</t>
  </si>
  <si>
    <t>exec CRF_GetPublicOutputData
@Y_S = &lt;!SubYear!&gt;,@Y_I = 2018,
@Log_ID =&lt;!LogID!&gt;,@LO = 3, 
@SE = N'Waste',
@G_NS = N'CO2-e',@U_A=N'Gg',@F= N'All',@LI = N'ALL',
@DT_DT=N'Emission'</t>
  </si>
  <si>
    <t>exec CRF_GetPublicOutputData
@Y_S = &lt;!SubYear!&gt;,@Y_I = 2018,
@Log_ID =&lt;!LogID!&gt;,@LO = 3, 
@SE = N'Waste, Solid Waste Disposal',
@G_NS = N'CO2-e',@U_A=N'Gg',@F= N'All',@LI = N'ALL',
@DT_DT=N'Emission'</t>
  </si>
  <si>
    <t>exec CRF_GetPublicOutputData
@Y_S = &lt;!SubYear!&gt;,@Y_I = 2018,
@Log_ID =&lt;!LogID!&gt;,@LO = 3, 
@SE = N'Waste, Biological treatment of solid waste',
@G_NS = N'CO2-e',@U_A=N'Gg',@F= N'All',@LI = N'ALL',
@DT_DT=N'Emission'</t>
  </si>
  <si>
    <t>exec CRF_GetPublicOutputData
@Y_S = &lt;!SubYear!&gt;,@Y_I = 2018,
@Log_ID =&lt;!LogID!&gt;,@LO = 3, 
@SE = N'Waste, Incineration and open burning of waste',
@G_NS = N'CO2-e',@U_A=N'Gg',@F= N'All',@LI = N'ALL',
@DT_DT=N'Emission'</t>
  </si>
  <si>
    <t>exec CRF_GetPublicOutputData
@Y_S = &lt;!SubYear!&gt;,@Y_I = 2018,
@Log_ID =&lt;!LogID!&gt;,@LO = 3, 
@SE = N'Waste, Wastewater treatment and discharge',
@G_NS = N'CO2-e',@U_A=N'Gg',@F= N'All',@LI = N'ALL',
@DT_DT=N'Emission'</t>
  </si>
  <si>
    <t>exec CRF_GetPublicOutputData
@Y_S = &lt;!SubYear!&gt;,@Y_I = 2018,
@Log_ID =&lt;!LogID!&gt;,@LO = 3, 
@SE = N'Waste, Other',
@G_NS = N'CO2-e',@U_A=N'Gg',@F= N'All',@LI = N'ALL',
@DT_DT=N'Emission'</t>
  </si>
  <si>
    <t>exec CRF_GetPublicOutputData
@Y_S = &lt;!SubYear!&gt;,@Y_I = 2018,
@Log_ID =&lt;!LogID!&gt;,@LO = 3, 
@SE = N'Total UNFCCC',
@G_NS = N'CO2-e',@U_A=N'Gg',@F= N'All',@LI = N'ALL',
@DT_DT=N'Emission'</t>
  </si>
  <si>
    <t>exec CRF_GetPublicOutputData
@Y_S = &lt;!SubYear!&gt;,@Y_I = 2018,
@Log_ID =&lt;!LogID!&gt;,@LO = 3, 
@SE = N'Energy',
@G_NS = N'CO2-e',@U_A=N'Gg',@F= N'All',@LI = N'ALL',
@DT_DT=N'Emission'</t>
  </si>
  <si>
    <t>exec CRF_GetPublicOutputData
@Y_S = &lt;!SubYear!&gt;,@Y_I = 2018,
@Log_ID =&lt;!LogID!&gt;,@LO = 3, 
@SE = N'Energy, Fuel Combustion',
@G_NS = N'CO2-e',@U_A=N'Gg',@F= N'All',@LI = N'ALL',
@DT_DT=N'Emission'</t>
  </si>
  <si>
    <t>exec CRF_GetPublicOutputData
@Y_S = &lt;!SubYear!&gt;,@Y_I = 2018,
@Log_ID =&lt;!LogID!&gt;,@LO = 13, 
@SE = N'Energy, Fuel Combustion, Energy Industries',
@G_NS = N'CO2-e',@U_A=N'Gg',@F= N'All',@LI = N'ALL',
@DT_DT=N'Emission'</t>
  </si>
  <si>
    <t>exec CRF_GetPublicOutputData
@Y_S = &lt;!SubYear!&gt;,@Y_I = 2018,
@Log_ID =&lt;!LogID!&gt;,@LO = 13, 
@SE = N'Energy, Fuel Combustion, Manufacturing Industries and Construction',
@G_NS = N'CO2-e',@U_A=N'Gg',@F= N'All',@LI = N'ALL',
@DT_DT=N'Emission'</t>
  </si>
  <si>
    <t>exec CRF_GetPublicOutputData
@Y_S = &lt;!SubYear!&gt;,@Y_I = 2018,
@Log_ID =&lt;!LogID!&gt;,@LO = 13, 
@SE = N'Energy, Fuel Combustion, Transport',
@G_NS = N'CO2-e',@U_A=N'Gg',@F= N'All',@LI = N'ALL',
@DT_DT=N'Emission'</t>
  </si>
  <si>
    <t>exec CRF_GetPublicOutputData
@Y_S = &lt;!SubYear!&gt;,@Y_I = 2018,
@Log_ID =&lt;!LogID!&gt;,@LO = 13, 
@SE = N'Energy, Fuel Combustion, Other Sectors',
@G_NS = N'CO2-e',@U_A=N'Gg',@F= N'All',@LI = N'ALL',
@DT_DT=N'Emission'</t>
  </si>
  <si>
    <t>exec CRF_GetPublicOutputData
@Y_S = &lt;!SubYear!&gt;,@Y_I = 2018,
@Log_ID =&lt;!LogID!&gt;,@LO = 13, 
@SE = N'Energy, Fuel Combustion, Other (not elsewhere classified)',
@G_NS = N'CO2-e',@U_A=N'Gg',@F= N'All',@LI = N'ALL',
@DT_DT=N'Emission'</t>
  </si>
  <si>
    <t>exec CRF_GetPublicOutputData
@Y_S = &lt;!SubYear!&gt;,@Y_I = 2018,
@Log_ID =&lt;!LogID!&gt;,@LO = 13, 
@SE = N'Energy, Fugitive Emissions From Fuels',
@G_NS = N'CO2-e',@U_A=N'Gg',@F= N'All',@LI = N'ALL',
@DT_DT=N'Emission'</t>
  </si>
  <si>
    <t>exec CRF_GetPublicOutputData
@Y_S = &lt;!SubYear!&gt;,@Y_I = 2018,
@Log_ID =&lt;!LogID!&gt;,@LO = 13, 
@SE = N'Energy, Fugitive Emissions From Fuels, Solid Fuels',
@G_NS = N'CO2-e',@U_A=N'Gg',@F= N'All',@LI = N'ALL',
@DT_DT=N'Emission'</t>
  </si>
  <si>
    <t>exec CRF_GetPublicOutputData
@Y_S = &lt;!SubYear!&gt;,@Y_I = 2018,
@Log_ID =&lt;!LogID!&gt;,@LO = 13, 
@SE = N'Energy, Fugitive Emissions From Fuels, Oil and Natural Gas',
@G_NS = N'CO2-e',@U_A=N'Gg',@F= N'All',@LI = N'ALL',
@DT_DT=N'Emission'</t>
  </si>
  <si>
    <t>exec CRF_GetPublicOutputData
@Y_S = &lt;!SubYear!&gt;,@Y_I = 2018,
@Log_ID =&lt;!LogID!&gt;,@LO = 13, 
@SE = N'Industrial Processes',
@G_NS = N'CO2-e',@U_A=N'Gg',@F= N'All',@LI = N'ALL',
@DT_DT=N'Emission'</t>
  </si>
  <si>
    <t>exec CRF_GetPublicOutputData
@Y_S = &lt;!SubYear!&gt;,@Y_I = 2018,
@Log_ID =&lt;!LogID!&gt;,@LO = 13, 
@SE = N'Industrial Processes, Mineral Industry',
@G_NS = N'CO2-e',@U_A=N'Gg',@F= N'All',@LI = N'ALL',
@DT_DT=N'Emission'</t>
  </si>
  <si>
    <t>exec CRF_GetPublicOutputData
@Y_S = &lt;!SubYear!&gt;,@Y_I = 2018,
@Log_ID =&lt;!LogID!&gt;,@LO = 13, 
@SE = N'Industrial Processes, Chemical Industry',
@G_NS = N'CO2-e',@U_A=N'Gg',@F= N'All',@LI = N'ALL',
@DT_DT=N'Emission'</t>
  </si>
  <si>
    <t>exec CRF_GetPublicOutputData
@Y_S = &lt;!SubYear!&gt;,@Y_I = 2018,
@Log_ID =&lt;!LogID!&gt;,@LO = 13, 
@SE = N'Industrial Processes, Metal Industry',
@G_NS = N'CO2-e',@U_A=N'Gg',@F= N'All',@LI = N'ALL',
@DT_DT=N'Emission'</t>
  </si>
  <si>
    <t>exec CRF_GetPublicOutputData
@Y_S = &lt;!SubYear!&gt;,@Y_I = 2018,
@Log_ID =&lt;!LogID!&gt;,@LO = 13, 
@SE = N'Industrial Processes, Non-energy products from fuels and solvent use',
@G_NS = N'CO2-e',@U_A=N'Gg',@F= N'All',@LI = N'ALL',
@DT_DT=N'Emission'</t>
  </si>
  <si>
    <t>exec CRF_GetPublicOutputData
@Y_S = &lt;!SubYear!&gt;,@Y_I = 2018,
@Log_ID =&lt;!LogID!&gt;,@LO = 13, 
@SE = N'Industrial Processes, Electronics industry',
@G_NS = N'CO2-e',@U_A=N'Gg',@F= N'All',@LI = N'ALL',
@DT_DT=N'Emission'</t>
  </si>
  <si>
    <t>exec CRF_GetPublicOutputData
@Y_S = &lt;!SubYear!&gt;,@Y_I = 2018,
@Log_ID =&lt;!LogID!&gt;,@LO = 13, 
@SE = N'Industrial Processes, Product uses as substitutes for Ozone Depleting Substances',
@G_NS = N'CO2-e',@U_A=N'Gg',@F= N'All',@LI = N'ALL',
@DT_DT=N'Emission'</t>
  </si>
  <si>
    <t>exec CRF_GetPublicOutputData
@Y_S = &lt;!SubYear!&gt;,@Y_I = 2018,
@Log_ID =&lt;!LogID!&gt;,@LO = 13, 
@SE = N'Industrial Processes, Other product manufacture and use',
@G_NS = N'CO2-e',@U_A=N'Gg',@F= N'All',@LI = N'ALL',
@DT_DT=N'Emission'</t>
  </si>
  <si>
    <t>exec CRF_GetPublicOutputData
@Y_S = &lt;!SubYear!&gt;,@Y_I = 2018,
@Log_ID =&lt;!LogID!&gt;,@LO = 13, 
@SE = N'Industrial Processes, Other',
@G_NS = N'CO2-e',@U_A=N'Gg',@F= N'All',@LI = N'ALL',
@DT_DT=N'Emission'</t>
  </si>
  <si>
    <t>exec CRF_GetPublicOutputData
@Y_S = &lt;!SubYear!&gt;,@Y_I = 2018,
@Log_ID =&lt;!LogID!&gt;,@LO = 13, 
@SE = N'Agriculture',
@G_NS = N'CO2-e',@U_A=N'Gg',@F= N'All',@LI = N'ALL',
@DT_DT=N'Emission'</t>
  </si>
  <si>
    <t>exec CRF_GetPublicOutputData
@Y_S = &lt;!SubYear!&gt;,@Y_I = 2018,
@Log_ID =&lt;!LogID!&gt;,@LO = 13, 
@SE = N'Agriculture, Enteric Fermentation',
@G_NS = N'CO2-e',@U_A=N'Gg',@F= N'All',@LI = N'ALL',
@DT_DT=N'Emission'</t>
  </si>
  <si>
    <t>exec CRF_GetPublicOutputData
@Y_S = &lt;!SubYear!&gt;,@Y_I = 2018,
@Log_ID =&lt;!LogID!&gt;,@LO = 13, 
@SE = N'Agriculture, Manure Management',
@G_NS = N'CO2-e',@U_A=N'Gg',@F= N'All',@LI = N'ALL',
@DT_DT=N'Emission'</t>
  </si>
  <si>
    <t>exec CRF_GetPublicOutputData
@Y_S = &lt;!SubYear!&gt;,@Y_I = 2018,
@Log_ID =&lt;!LogID!&gt;,@LO = 13, 
@SE = N'Agriculture, Rice Cultivation',
@G_NS = N'CO2-e',@U_A=N'Gg',@F= N'All',@LI = N'ALL',
@DT_DT=N'Emission'</t>
  </si>
  <si>
    <t>exec CRF_GetPublicOutputData
@Y_S = &lt;!SubYear!&gt;,@Y_I = 2018,
@Log_ID =&lt;!LogID!&gt;,@LO = 13, 
@SE = N'Agriculture, Agricultural Soils',
@G_NS = N'CO2-e',@U_A=N'Gg',@F= N'All',@LI = N'ALL',
@DT_DT=N'Emission'</t>
  </si>
  <si>
    <t>exec CRF_GetPublicOutputData
@Y_S = &lt;!SubYear!&gt;,@Y_I = 2018,
@Log_ID =&lt;!LogID!&gt;,@LO = 13, 
@SE = N'Agriculture, Prescribed Burning of Savannas',
@G_NS = N'CO2-e',@U_A=N'Gg',@F= N'All',@LI = N'ALL',
@DT_DT=N'Emission'</t>
  </si>
  <si>
    <t>exec CRF_GetPublicOutputData
@Y_S = &lt;!SubYear!&gt;,@Y_I = 2018,
@Log_ID =&lt;!LogID!&gt;,@LO = 13, 
@SE = N'Agriculture, Field Burning of Agricultural Residues',
@G_NS = N'CO2-e',@U_A=N'Gg',@F= N'All',@LI = N'ALL',
@DT_DT=N'Emission'</t>
  </si>
  <si>
    <t>exec CRF_GetPublicOutputData
@Y_S = &lt;!SubYear!&gt;,@Y_I = 2018,
@Log_ID =&lt;!LogID!&gt;,@LO = 13, 
@SE = N'Agriculture, Liming',
@G_NS = N'CO2-e',@U_A=N'Gg',@F= N'All',@LI = N'ALL',
@DT_DT=N'Emission'</t>
  </si>
  <si>
    <t>exec CRF_GetPublicOutputData
@Y_S = &lt;!SubYear!&gt;,@Y_I = 2018,
@Log_ID =&lt;!LogID!&gt;,@LO = 13, 
@SE = N'Agriculture, Urea Application',
@G_NS = N'CO2-e',@U_A=N'Gg',@F= N'All',@LI = N'ALL',
@DT_DT=N'Emission'</t>
  </si>
  <si>
    <t>exec CRF_GetPublicOutputData
@Y_S = &lt;!SubYear!&gt;,@Y_I = 2018,
@Log_ID =&lt;!LogID!&gt;,@LO = 13, 
@SE = N'Agriculture, Other Carbon-containing Fertilisers',
@G_NS = N'CO2-e',@U_A=N'Gg',@F= N'All',@LI = N'ALL',
@DT_DT=N'Emission'</t>
  </si>
  <si>
    <t>exec CRF_GetPublicOutputData
@Y_S = &lt;!SubYear!&gt;,@Y_I = 2018,
@Log_ID =&lt;!LogID!&gt;,@LO = 13, 
@SE = N'Land Use, Land-Use Change and Forestry UNFCCC',
@G_NS = N'CO2-e',@U_A=N'Gg',@F= N'All',@LI = N'ALL',
@DT_DT=N'Emission'</t>
  </si>
  <si>
    <t>exec CRF_GetPublicOutputData
@Y_S = &lt;!SubYear!&gt;,@Y_I = 2018,
@Log_ID =&lt;!LogID!&gt;,@LO = 13, 
@SE = N'Land Use, Land-Use Change and Forestry, Forest Land',
@G_NS = N'CO2-e',@U_A=N'Gg',@F= N'All',@LI = N'ALL',
@DT_DT=N'Emission'</t>
  </si>
  <si>
    <t>exec CRF_GetPublicOutputData
@Y_S = &lt;!SubYear!&gt;,@Y_I = 2018,
@Log_ID =&lt;!LogID!&gt;,@LO = 13, 
@SE = N'Land Use, Land-Use Change and Forestry, Forest Land, Forest Land remaining Forest Land',
@G_NS = N'CO2-e',@U_A=N'Gg',@F= N'All',@LI = N'ALL',
@DT_DT=N'Emission'</t>
  </si>
  <si>
    <t>exec CRF_GetPublicOutputData
@Y_S = &lt;!SubYear!&gt;,@Y_I = 2018,
@Log_ID =&lt;!LogID!&gt;,@LO = 13, 
@SE = N'Land Use, Land-Use Change and Forestry, Forest Land, Land converted to Forest Land',
@G_NS = N'CO2-e',@U_A=N'Gg',@F= N'All',@LI = N'ALL',
@DT_DT=N'Emission'</t>
  </si>
  <si>
    <t>exec CRF_GetPublicOutputData
@Y_S = &lt;!SubYear!&gt;,@Y_I = 2018,
@Log_ID =&lt;!LogID!&gt;,@LO = 13, 
@SE = N'Land Use, Land-Use Change and Forestry, Cropland',
@G_NS = N'CO2-e',@U_A=N'Gg',@F= N'All',@LI = N'ALL',
@DT_DT=N'Emission'</t>
  </si>
  <si>
    <t>exec CRF_GetPublicOutputData
@Y_S = &lt;!SubYear!&gt;,@Y_I = 2018,
@Log_ID =&lt;!LogID!&gt;,@LO = 13, 
@SE = N'Land Use, Land-Use Change and Forestry, Cropland, Cropland remaining Cropland',
@G_NS = N'CO2-e',@U_A=N'Gg',@F= N'All',@LI = N'ALL',
@DT_DT=N'Emission'</t>
  </si>
  <si>
    <t>exec CRF_GetPublicOutputData
@Y_S = &lt;!SubYear!&gt;,@Y_I = 2018,
@Log_ID =&lt;!LogID!&gt;,@LO = 13, 
@SE = N'Land Use, Land-Use Change and Forestry, Cropland, Land converted to Cropland',
@G_NS = N'CO2-e',@U_A=N'Gg',@F= N'All',@LI = N'ALL',
@DT_DT=N'Emission'</t>
  </si>
  <si>
    <t>exec CRF_GetPublicOutputData
@Y_S = &lt;!SubYear!&gt;,@Y_I = 2018,
@Log_ID =&lt;!LogID!&gt;,@LO = 13, 
@SE = N'Land Use, Land-Use Change and Forestry, Grassland',
@G_NS = N'CO2-e',@U_A=N'Gg',@F= N'All',@LI = N'ALL',
@DT_DT=N'Emission'</t>
  </si>
  <si>
    <t>exec CRF_GetPublicOutputData
@Y_S = &lt;!SubYear!&gt;,@Y_I = 2018,
@Log_ID =&lt;!LogID!&gt;,@LO = 13, 
@SE = N'Land Use, Land-Use Change and Forestry, Grassland, Grassland remaining Grassland',
@G_NS = N'CO2-e',@U_A=N'Gg',@F= N'All',@LI = N'ALL',
@DT_DT=N'Emission'</t>
  </si>
  <si>
    <t>exec CRF_GetPublicOutputData
@Y_S = &lt;!SubYear!&gt;,@Y_I = 2018,
@Log_ID =&lt;!LogID!&gt;,@LO = 13, 
@SE = N'Land Use, Land-Use Change and Forestry, Grassland, Land converted to Grassland',
@G_NS = N'CO2-e',@U_A=N'Gg',@F= N'All',@LI = N'ALL',
@DT_DT=N'Emission'</t>
  </si>
  <si>
    <t>exec CRF_GetPublicOutputData
@Y_S = &lt;!SubYear!&gt;,@Y_I = 2018,
@Log_ID =&lt;!LogID!&gt;,@LO = 13, 
@SE = N'Land Use, Land-Use Change and Forestry, Wetland',
@G_NS = N'CO2-e',@U_A=N'Gg',@F= N'All',@LI = N'ALL',
@DT_DT=N'Emission'</t>
  </si>
  <si>
    <t>exec CRF_GetPublicOutputData
@Y_S = &lt;!SubYear!&gt;,@Y_I = 2018,
@Log_ID =&lt;!LogID!&gt;,@LO = 13, 
@SE = N'Land Use, Land-Use Change and Forestry, Wetland, Wetland remaining Wetland',
@G_NS = N'CO2-e',@U_A=N'Gg',@F= N'All',@LI = N'ALL',
@DT_DT=N'Emission'</t>
  </si>
  <si>
    <t>exec CRF_GetPublicOutputData
@Y_S = &lt;!SubYear!&gt;,@Y_I = 2018,
@Log_ID =&lt;!LogID!&gt;,@LO = 13, 
@SE = N'Land Use, Land-Use Change and Forestry, Wetland, Land converted to Wetland',
@G_NS = N'CO2-e',@U_A=N'Gg',@F= N'All',@LI = N'ALL',
@DT_DT=N'Emission'</t>
  </si>
  <si>
    <t>exec CRF_GetPublicOutputData
@Y_S = &lt;!SubYear!&gt;,@Y_I = 2018,
@Log_ID =&lt;!LogID!&gt;,@LO = 13, 
@SE = N'Land Use, Land-Use Change and Forestry, Settlements',
@G_NS = N'CO2-e',@U_A=N'Gg',@F= N'All',@LI = N'ALL',
@DT_DT=N'Emission'</t>
  </si>
  <si>
    <t>exec CRF_GetPublicOutputData
@Y_S = &lt;!SubYear!&gt;,@Y_I = 2018,
@Log_ID =&lt;!LogID!&gt;,@LO = 13, 
@SE = N'Land Use, Land-Use Change and Forestry, Settlements, Settlements remaining Settlements',
@G_NS = N'CO2-e',@U_A=N'Gg',@F= N'All',@LI = N'ALL',
@DT_DT=N'Emission'</t>
  </si>
  <si>
    <t>exec CRF_GetPublicOutputData
@Y_S = &lt;!SubYear!&gt;,@Y_I = 2018,
@Log_ID =&lt;!LogID!&gt;,@LO = 13, 
@SE = N'Land Use, Land-Use Change and Forestry, Settlements, Land converted to Settlements',
@G_NS = N'CO2-e',@U_A=N'Gg',@F= N'All',@LI = N'ALL',
@DT_DT=N'Emission'</t>
  </si>
  <si>
    <t>exec CRF_GetPublicOutputData
@Y_S = &lt;!SubYear!&gt;,@Y_I = 2018,
@Log_ID =&lt;!LogID!&gt;,@LO = 13, 
@SE = N'Land Use, Land-Use Change and Forestry, Harvested Wood Products',
@G_NS = N'CO2-e',@U_A=N'Gg',@F= N'All',@LI = N'ALL',
@DT_DT=N'Emission'</t>
  </si>
  <si>
    <t>exec CRF_GetPublicOutputData
@Y_S = &lt;!SubYear!&gt;,@Y_I = 2018,
@Log_ID =&lt;!LogID!&gt;,@LO = 13, 
@SE = N'Waste',
@G_NS = N'CO2-e',@U_A=N'Gg',@F= N'All',@LI = N'ALL',
@DT_DT=N'Emission'</t>
  </si>
  <si>
    <t>exec CRF_GetPublicOutputData
@Y_S = &lt;!SubYear!&gt;,@Y_I = 2018,
@Log_ID =&lt;!LogID!&gt;,@LO = 13, 
@SE = N'Waste, Solid Waste Disposal',
@G_NS = N'CO2-e',@U_A=N'Gg',@F= N'All',@LI = N'ALL',
@DT_DT=N'Emission'</t>
  </si>
  <si>
    <t>exec CRF_GetPublicOutputData
@Y_S = &lt;!SubYear!&gt;,@Y_I = 2018,
@Log_ID =&lt;!LogID!&gt;,@LO = 13, 
@SE = N'Waste, Biological treatment of solid waste',
@G_NS = N'CO2-e',@U_A=N'Gg',@F= N'All',@LI = N'ALL',
@DT_DT=N'Emission'</t>
  </si>
  <si>
    <t>exec CRF_GetPublicOutputData
@Y_S = &lt;!SubYear!&gt;,@Y_I = 2018,
@Log_ID =&lt;!LogID!&gt;,@LO = 13, 
@SE = N'Waste, Incineration and open burning of waste',
@G_NS = N'CO2-e',@U_A=N'Gg',@F= N'All',@LI = N'ALL',
@DT_DT=N'Emission'</t>
  </si>
  <si>
    <t>exec CRF_GetPublicOutputData
@Y_S = &lt;!SubYear!&gt;,@Y_I = 2018,
@Log_ID =&lt;!LogID!&gt;,@LO = 13, 
@SE = N'Waste, Wastewater treatment and discharge',
@G_NS = N'CO2-e',@U_A=N'Gg',@F= N'All',@LI = N'ALL',
@DT_DT=N'Emission'</t>
  </si>
  <si>
    <t>exec CRF_GetPublicOutputData
@Y_S = &lt;!SubYear!&gt;,@Y_I = 2018,
@Log_ID =&lt;!LogID!&gt;,@LO = 13, 
@SE = N'Waste, Other',
@G_NS = N'CO2-e',@U_A=N'Gg',@F= N'All',@LI = N'ALL',
@DT_DT=N'Emission'</t>
  </si>
  <si>
    <t>exec CRF_GetPublicOutputData
@Y_S = &lt;!SubYear!&gt;,@Y_I = 2018,
@Log_ID =&lt;!LogID!&gt;,@LO = 13, 
@SE = N'Total UNFCCC',
@G_NS = N'CO2-e',@U_A=N'Gg',@F= N'All',@LI = N'ALL',
@DT_DT=N'Emission'</t>
  </si>
  <si>
    <t>exec CRF_GetPublicOutputData
@Y_S = &lt;!SubYear!&gt;,@Y_I = 2018,
@Log_ID =&lt;!LogID!&gt;,@LO = 13, 
@SE = N'Energy',
@G_NS = N'CO2-e',@U_A=N'Gg',@F= N'All',@LI = N'ALL',
@DT_DT=N'Emission'</t>
  </si>
  <si>
    <t>exec CRF_GetPublicOutputData
@Y_S = &lt;!SubYear!&gt;,@Y_I = 2018,
@Log_ID =&lt;!LogID!&gt;,@LO = 13, 
@SE = N'Energy, Fuel Combustion',
@G_NS = N'CO2-e',@U_A=N'Gg',@F= N'All',@LI = N'ALL',
@DT_DT=N'Emission'</t>
  </si>
  <si>
    <t>exec CRF_GetPublicOutputData
@Y_S = &lt;!SubYear!&gt;,@Y_I = 2018,
@Log_ID =&lt;!LogID!&gt;,@LO = 6, 
@SE = N'Energy, Fuel Combustion, Energy Industries',
@G_NS = N'CO2-e',@U_A=N'Gg',@F= N'All',@LI = N'ALL',
@DT_DT=N'Emission'</t>
  </si>
  <si>
    <t>exec CRF_GetPublicOutputData
@Y_S = &lt;!SubYear!&gt;,@Y_I = 2018,
@Log_ID =&lt;!LogID!&gt;,@LO = 6, 
@SE = N'Energy, Fuel Combustion, Manufacturing Industries and Construction',
@G_NS = N'CO2-e',@U_A=N'Gg',@F= N'All',@LI = N'ALL',
@DT_DT=N'Emission'</t>
  </si>
  <si>
    <t>exec CRF_GetPublicOutputData
@Y_S = &lt;!SubYear!&gt;,@Y_I = 2018,
@Log_ID =&lt;!LogID!&gt;,@LO = 6, 
@SE = N'Energy, Fuel Combustion, Transport',
@G_NS = N'CO2-e',@U_A=N'Gg',@F= N'All',@LI = N'ALL',
@DT_DT=N'Emission'</t>
  </si>
  <si>
    <t>exec CRF_GetPublicOutputData
@Y_S = &lt;!SubYear!&gt;,@Y_I = 2018,
@Log_ID =&lt;!LogID!&gt;,@LO = 6, 
@SE = N'Energy, Fuel Combustion, Other Sectors',
@G_NS = N'CO2-e',@U_A=N'Gg',@F= N'All',@LI = N'ALL',
@DT_DT=N'Emission'</t>
  </si>
  <si>
    <t>exec CRF_GetPublicOutputData
@Y_S = &lt;!SubYear!&gt;,@Y_I = 2018,
@Log_ID =&lt;!LogID!&gt;,@LO = 6, 
@SE = N'Energy, Fuel Combustion, Other (not elsewhere classified)',
@G_NS = N'CO2-e',@U_A=N'Gg',@F= N'All',@LI = N'ALL',
@DT_DT=N'Emission'</t>
  </si>
  <si>
    <t>exec CRF_GetPublicOutputData
@Y_S = &lt;!SubYear!&gt;,@Y_I = 2018,
@Log_ID =&lt;!LogID!&gt;,@LO = 6, 
@SE = N'Energy, Fugitive Emissions From Fuels',
@G_NS = N'CO2-e',@U_A=N'Gg',@F= N'All',@LI = N'ALL',
@DT_DT=N'Emission'</t>
  </si>
  <si>
    <t>exec CRF_GetPublicOutputData
@Y_S = &lt;!SubYear!&gt;,@Y_I = 2018,
@Log_ID =&lt;!LogID!&gt;,@LO = 6, 
@SE = N'Energy, Fugitive Emissions From Fuels, Solid Fuels',
@G_NS = N'CO2-e',@U_A=N'Gg',@F= N'All',@LI = N'ALL',
@DT_DT=N'Emission'</t>
  </si>
  <si>
    <t>exec CRF_GetPublicOutputData
@Y_S = &lt;!SubYear!&gt;,@Y_I = 2018,
@Log_ID =&lt;!LogID!&gt;,@LO = 6, 
@SE = N'Energy, Fugitive Emissions From Fuels, Oil and Natural Gas',
@G_NS = N'CO2-e',@U_A=N'Gg',@F= N'All',@LI = N'ALL',
@DT_DT=N'Emission'</t>
  </si>
  <si>
    <t>exec CRF_GetPublicOutputData
@Y_S = &lt;!SubYear!&gt;,@Y_I = 2018,
@Log_ID =&lt;!LogID!&gt;,@LO = 6, 
@SE = N'Industrial Processes',
@G_NS = N'CO2-e',@U_A=N'Gg',@F= N'All',@LI = N'ALL',
@DT_DT=N'Emission'</t>
  </si>
  <si>
    <t>exec CRF_GetPublicOutputData
@Y_S = &lt;!SubYear!&gt;,@Y_I = 2018,
@Log_ID =&lt;!LogID!&gt;,@LO = 6, 
@SE = N'Industrial Processes, Mineral Industry',
@G_NS = N'CO2-e',@U_A=N'Gg',@F= N'All',@LI = N'ALL',
@DT_DT=N'Emission'</t>
  </si>
  <si>
    <t>exec CRF_GetPublicOutputData
@Y_S = &lt;!SubYear!&gt;,@Y_I = 2018,
@Log_ID =&lt;!LogID!&gt;,@LO = 6, 
@SE = N'Industrial Processes, Chemical Industry',
@G_NS = N'CO2-e',@U_A=N'Gg',@F= N'All',@LI = N'ALL',
@DT_DT=N'Emission'</t>
  </si>
  <si>
    <t>exec CRF_GetPublicOutputData
@Y_S = &lt;!SubYear!&gt;,@Y_I = 2018,
@Log_ID =&lt;!LogID!&gt;,@LO = 6, 
@SE = N'Industrial Processes, Metal Industry',
@G_NS = N'CO2-e',@U_A=N'Gg',@F= N'All',@LI = N'ALL',
@DT_DT=N'Emission'</t>
  </si>
  <si>
    <t>exec CRF_GetPublicOutputData
@Y_S = &lt;!SubYear!&gt;,@Y_I = 2018,
@Log_ID =&lt;!LogID!&gt;,@LO = 6, 
@SE = N'Industrial Processes, Non-energy products from fuels and solvent use',
@G_NS = N'CO2-e',@U_A=N'Gg',@F= N'All',@LI = N'ALL',
@DT_DT=N'Emission'</t>
  </si>
  <si>
    <t>exec CRF_GetPublicOutputData
@Y_S = &lt;!SubYear!&gt;,@Y_I = 2018,
@Log_ID =&lt;!LogID!&gt;,@LO = 6, 
@SE = N'Industrial Processes, Electronics industry',
@G_NS = N'CO2-e',@U_A=N'Gg',@F= N'All',@LI = N'ALL',
@DT_DT=N'Emission'</t>
  </si>
  <si>
    <t>exec CRF_GetPublicOutputData
@Y_S = &lt;!SubYear!&gt;,@Y_I = 2018,
@Log_ID =&lt;!LogID!&gt;,@LO = 6, 
@SE = N'Industrial Processes, Product uses as substitutes for Ozone Depleting Substances',
@G_NS = N'CO2-e',@U_A=N'Gg',@F= N'All',@LI = N'ALL',
@DT_DT=N'Emission'</t>
  </si>
  <si>
    <t>exec CRF_GetPublicOutputData
@Y_S = &lt;!SubYear!&gt;,@Y_I = 2018,
@Log_ID =&lt;!LogID!&gt;,@LO = 6, 
@SE = N'Industrial Processes, Other product manufacture and use',
@G_NS = N'CO2-e',@U_A=N'Gg',@F= N'All',@LI = N'ALL',
@DT_DT=N'Emission'</t>
  </si>
  <si>
    <t>exec CRF_GetPublicOutputData
@Y_S = &lt;!SubYear!&gt;,@Y_I = 2018,
@Log_ID =&lt;!LogID!&gt;,@LO = 6, 
@SE = N'Industrial Processes, Other',
@G_NS = N'CO2-e',@U_A=N'Gg',@F= N'All',@LI = N'ALL',
@DT_DT=N'Emission'</t>
  </si>
  <si>
    <t>exec CRF_GetPublicOutputData
@Y_S = &lt;!SubYear!&gt;,@Y_I = 2018,
@Log_ID =&lt;!LogID!&gt;,@LO = 6, 
@SE = N'Agriculture',
@G_NS = N'CO2-e',@U_A=N'Gg',@F= N'All',@LI = N'ALL',
@DT_DT=N'Emission'</t>
  </si>
  <si>
    <t>exec CRF_GetPublicOutputData
@Y_S = &lt;!SubYear!&gt;,@Y_I = 2018,
@Log_ID =&lt;!LogID!&gt;,@LO = 6, 
@SE = N'Agriculture, Enteric Fermentation',
@G_NS = N'CO2-e',@U_A=N'Gg',@F= N'All',@LI = N'ALL',
@DT_DT=N'Emission'</t>
  </si>
  <si>
    <t>exec CRF_GetPublicOutputData
@Y_S = &lt;!SubYear!&gt;,@Y_I = 2018,
@Log_ID =&lt;!LogID!&gt;,@LO = 6, 
@SE = N'Agriculture, Manure Management',
@G_NS = N'CO2-e',@U_A=N'Gg',@F= N'All',@LI = N'ALL',
@DT_DT=N'Emission'</t>
  </si>
  <si>
    <t>exec CRF_GetPublicOutputData
@Y_S = &lt;!SubYear!&gt;,@Y_I = 2018,
@Log_ID =&lt;!LogID!&gt;,@LO = 6, 
@SE = N'Agriculture, Rice Cultivation',
@G_NS = N'CO2-e',@U_A=N'Gg',@F= N'All',@LI = N'ALL',
@DT_DT=N'Emission'</t>
  </si>
  <si>
    <t>exec CRF_GetPublicOutputData
@Y_S = &lt;!SubYear!&gt;,@Y_I = 2018,
@Log_ID =&lt;!LogID!&gt;,@LO = 6, 
@SE = N'Agriculture, Agricultural Soils',
@G_NS = N'CO2-e',@U_A=N'Gg',@F= N'All',@LI = N'ALL',
@DT_DT=N'Emission'</t>
  </si>
  <si>
    <t>exec CRF_GetPublicOutputData
@Y_S = &lt;!SubYear!&gt;,@Y_I = 2018,
@Log_ID =&lt;!LogID!&gt;,@LO = 6, 
@SE = N'Agriculture, Prescribed Burning of Savannas',
@G_NS = N'CO2-e',@U_A=N'Gg',@F= N'All',@LI = N'ALL',
@DT_DT=N'Emission'</t>
  </si>
  <si>
    <t>exec CRF_GetPublicOutputData
@Y_S = &lt;!SubYear!&gt;,@Y_I = 2018,
@Log_ID =&lt;!LogID!&gt;,@LO = 6, 
@SE = N'Agriculture, Field Burning of Agricultural Residues',
@G_NS = N'CO2-e',@U_A=N'Gg',@F= N'All',@LI = N'ALL',
@DT_DT=N'Emission'</t>
  </si>
  <si>
    <t>exec CRF_GetPublicOutputData
@Y_S = &lt;!SubYear!&gt;,@Y_I = 2018,
@Log_ID =&lt;!LogID!&gt;,@LO = 6, 
@SE = N'Agriculture, Liming',
@G_NS = N'CO2-e',@U_A=N'Gg',@F= N'All',@LI = N'ALL',
@DT_DT=N'Emission'</t>
  </si>
  <si>
    <t>exec CRF_GetPublicOutputData
@Y_S = &lt;!SubYear!&gt;,@Y_I = 2018,
@Log_ID =&lt;!LogID!&gt;,@LO = 6, 
@SE = N'Agriculture, Urea Application',
@G_NS = N'CO2-e',@U_A=N'Gg',@F= N'All',@LI = N'ALL',
@DT_DT=N'Emission'</t>
  </si>
  <si>
    <t>exec CRF_GetPublicOutputData
@Y_S = &lt;!SubYear!&gt;,@Y_I = 2018,
@Log_ID =&lt;!LogID!&gt;,@LO = 6, 
@SE = N'Agriculture, Other Carbon-containing Fertilisers',
@G_NS = N'CO2-e',@U_A=N'Gg',@F= N'All',@LI = N'ALL',
@DT_DT=N'Emission'</t>
  </si>
  <si>
    <t>exec CRF_GetPublicOutputData
@Y_S = &lt;!SubYear!&gt;,@Y_I = 2018,
@Log_ID =&lt;!LogID!&gt;,@LO = 6, 
@SE = N'Land Use, Land-Use Change and Forestry UNFCCC',
@G_NS = N'CO2-e',@U_A=N'Gg',@F= N'All',@LI = N'ALL',
@DT_DT=N'Emission'</t>
  </si>
  <si>
    <t>exec CRF_GetPublicOutputData
@Y_S = &lt;!SubYear!&gt;,@Y_I = 2018,
@Log_ID =&lt;!LogID!&gt;,@LO = 6, 
@SE = N'Land Use, Land-Use Change and Forestry, Forest Land',
@G_NS = N'CO2-e',@U_A=N'Gg',@F= N'All',@LI = N'ALL',
@DT_DT=N'Emission'</t>
  </si>
  <si>
    <t>exec CRF_GetPublicOutputData
@Y_S = &lt;!SubYear!&gt;,@Y_I = 2018,
@Log_ID =&lt;!LogID!&gt;,@LO = 6, 
@SE = N'Land Use, Land-Use Change and Forestry, Forest Land, Forest Land remaining Forest Land',
@G_NS = N'CO2-e',@U_A=N'Gg',@F= N'All',@LI = N'ALL',
@DT_DT=N'Emission'</t>
  </si>
  <si>
    <t>exec CRF_GetPublicOutputData
@Y_S = &lt;!SubYear!&gt;,@Y_I = 2018,
@Log_ID =&lt;!LogID!&gt;,@LO = 6, 
@SE = N'Land Use, Land-Use Change and Forestry, Forest Land, Land converted to Forest Land',
@G_NS = N'CO2-e',@U_A=N'Gg',@F= N'All',@LI = N'ALL',
@DT_DT=N'Emission'</t>
  </si>
  <si>
    <t>exec CRF_GetPublicOutputData
@Y_S = &lt;!SubYear!&gt;,@Y_I = 2018,
@Log_ID =&lt;!LogID!&gt;,@LO = 6, 
@SE = N'Land Use, Land-Use Change and Forestry, Cropland',
@G_NS = N'CO2-e',@U_A=N'Gg',@F= N'All',@LI = N'ALL',
@DT_DT=N'Emission'</t>
  </si>
  <si>
    <t>exec CRF_GetPublicOutputData
@Y_S = &lt;!SubYear!&gt;,@Y_I = 2018,
@Log_ID =&lt;!LogID!&gt;,@LO = 6, 
@SE = N'Land Use, Land-Use Change and Forestry, Cropland, Cropland remaining Cropland',
@G_NS = N'CO2-e',@U_A=N'Gg',@F= N'All',@LI = N'ALL',
@DT_DT=N'Emission'</t>
  </si>
  <si>
    <t>exec CRF_GetPublicOutputData
@Y_S = &lt;!SubYear!&gt;,@Y_I = 2018,
@Log_ID =&lt;!LogID!&gt;,@LO = 6, 
@SE = N'Land Use, Land-Use Change and Forestry, Cropland, Land converted to Cropland',
@G_NS = N'CO2-e',@U_A=N'Gg',@F= N'All',@LI = N'ALL',
@DT_DT=N'Emission'</t>
  </si>
  <si>
    <t>exec CRF_GetPublicOutputData
@Y_S = &lt;!SubYear!&gt;,@Y_I = 2018,
@Log_ID =&lt;!LogID!&gt;,@LO = 6, 
@SE = N'Land Use, Land-Use Change and Forestry, Grassland',
@G_NS = N'CO2-e',@U_A=N'Gg',@F= N'All',@LI = N'ALL',
@DT_DT=N'Emission'</t>
  </si>
  <si>
    <t>exec CRF_GetPublicOutputData
@Y_S = &lt;!SubYear!&gt;,@Y_I = 2018,
@Log_ID =&lt;!LogID!&gt;,@LO = 6, 
@SE = N'Land Use, Land-Use Change and Forestry, Grassland, Grassland remaining Grassland',
@G_NS = N'CO2-e',@U_A=N'Gg',@F= N'All',@LI = N'ALL',
@DT_DT=N'Emission'</t>
  </si>
  <si>
    <t>exec CRF_GetPublicOutputData
@Y_S = &lt;!SubYear!&gt;,@Y_I = 2018,
@Log_ID =&lt;!LogID!&gt;,@LO = 6, 
@SE = N'Land Use, Land-Use Change and Forestry, Grassland, Land converted to Grassland',
@G_NS = N'CO2-e',@U_A=N'Gg',@F= N'All',@LI = N'ALL',
@DT_DT=N'Emission'</t>
  </si>
  <si>
    <t>exec CRF_GetPublicOutputData
@Y_S = &lt;!SubYear!&gt;,@Y_I = 2018,
@Log_ID =&lt;!LogID!&gt;,@LO = 6, 
@SE = N'Land Use, Land-Use Change and Forestry, Wetland',
@G_NS = N'CO2-e',@U_A=N'Gg',@F= N'All',@LI = N'ALL',
@DT_DT=N'Emission'</t>
  </si>
  <si>
    <t>exec CRF_GetPublicOutputData
@Y_S = &lt;!SubYear!&gt;,@Y_I = 2018,
@Log_ID =&lt;!LogID!&gt;,@LO = 6, 
@SE = N'Land Use, Land-Use Change and Forestry, Wetland, Wetland remaining Wetland',
@G_NS = N'CO2-e',@U_A=N'Gg',@F= N'All',@LI = N'ALL',
@DT_DT=N'Emission'</t>
  </si>
  <si>
    <t>exec CRF_GetPublicOutputData
@Y_S = &lt;!SubYear!&gt;,@Y_I = 2018,
@Log_ID =&lt;!LogID!&gt;,@LO = 6, 
@SE = N'Land Use, Land-Use Change and Forestry, Wetland, Land converted to Wetland',
@G_NS = N'CO2-e',@U_A=N'Gg',@F= N'All',@LI = N'ALL',
@DT_DT=N'Emission'</t>
  </si>
  <si>
    <t>exec CRF_GetPublicOutputData
@Y_S = &lt;!SubYear!&gt;,@Y_I = 2018,
@Log_ID =&lt;!LogID!&gt;,@LO = 6, 
@SE = N'Land Use, Land-Use Change and Forestry, Settlements',
@G_NS = N'CO2-e',@U_A=N'Gg',@F= N'All',@LI = N'ALL',
@DT_DT=N'Emission'</t>
  </si>
  <si>
    <t>exec CRF_GetPublicOutputData
@Y_S = &lt;!SubYear!&gt;,@Y_I = 2018,
@Log_ID =&lt;!LogID!&gt;,@LO = 6, 
@SE = N'Land Use, Land-Use Change and Forestry, Settlements, Settlements remaining Settlements',
@G_NS = N'CO2-e',@U_A=N'Gg',@F= N'All',@LI = N'ALL',
@DT_DT=N'Emission'</t>
  </si>
  <si>
    <t>exec CRF_GetPublicOutputData
@Y_S = &lt;!SubYear!&gt;,@Y_I = 2018,
@Log_ID =&lt;!LogID!&gt;,@LO = 6, 
@SE = N'Land Use, Land-Use Change and Forestry, Settlements, Land converted to Settlements',
@G_NS = N'CO2-e',@U_A=N'Gg',@F= N'All',@LI = N'ALL',
@DT_DT=N'Emission'</t>
  </si>
  <si>
    <t>exec CRF_GetPublicOutputData
@Y_S = &lt;!SubYear!&gt;,@Y_I = 2018,
@Log_ID =&lt;!LogID!&gt;,@LO = 6, 
@SE = N'Land Use, Land-Use Change and Forestry, Harvested Wood Products',
@G_NS = N'CO2-e',@U_A=N'Gg',@F= N'All',@LI = N'ALL',
@DT_DT=N'Emission'</t>
  </si>
  <si>
    <t>exec CRF_GetPublicOutputData
@Y_S = &lt;!SubYear!&gt;,@Y_I = 2018,
@Log_ID =&lt;!LogID!&gt;,@LO = 6, 
@SE = N'Waste',
@G_NS = N'CO2-e',@U_A=N'Gg',@F= N'All',@LI = N'ALL',
@DT_DT=N'Emission'</t>
  </si>
  <si>
    <t>exec CRF_GetPublicOutputData
@Y_S = &lt;!SubYear!&gt;,@Y_I = 2018,
@Log_ID =&lt;!LogID!&gt;,@LO = 6, 
@SE = N'Waste, Solid Waste Disposal',
@G_NS = N'CO2-e',@U_A=N'Gg',@F= N'All',@LI = N'ALL',
@DT_DT=N'Emission'</t>
  </si>
  <si>
    <t>exec CRF_GetPublicOutputData
@Y_S = &lt;!SubYear!&gt;,@Y_I = 2018,
@Log_ID =&lt;!LogID!&gt;,@LO = 6, 
@SE = N'Waste, Biological treatment of solid waste',
@G_NS = N'CO2-e',@U_A=N'Gg',@F= N'All',@LI = N'ALL',
@DT_DT=N'Emission'</t>
  </si>
  <si>
    <t>exec CRF_GetPublicOutputData
@Y_S = &lt;!SubYear!&gt;,@Y_I = 2018,
@Log_ID =&lt;!LogID!&gt;,@LO = 6, 
@SE = N'Waste, Incineration and open burning of waste',
@G_NS = N'CO2-e',@U_A=N'Gg',@F= N'All',@LI = N'ALL',
@DT_DT=N'Emission'</t>
  </si>
  <si>
    <t>exec CRF_GetPublicOutputData
@Y_S = &lt;!SubYear!&gt;,@Y_I = 2018,
@Log_ID =&lt;!LogID!&gt;,@LO = 6, 
@SE = N'Waste, Wastewater treatment and discharge',
@G_NS = N'CO2-e',@U_A=N'Gg',@F= N'All',@LI = N'ALL',
@DT_DT=N'Emission'</t>
  </si>
  <si>
    <t>exec CRF_GetPublicOutputData
@Y_S = &lt;!SubYear!&gt;,@Y_I = 2018,
@Log_ID =&lt;!LogID!&gt;,@LO = 6, 
@SE = N'Waste, Other',
@G_NS = N'CO2-e',@U_A=N'Gg',@F= N'All',@LI = N'ALL',
@DT_DT=N'Emission'</t>
  </si>
  <si>
    <t>exec CRF_GetPublicOutputData
@Y_S = &lt;!SubYear!&gt;,@Y_I = 2018,
@Log_ID =&lt;!LogID!&gt;,@LO = 6, 
@SE = N'Total UNFCCC',
@G_NS = N'CO2-e',@U_A=N'Gg',@F= N'All',@LI = N'ALL',
@DT_DT=N'Emission'</t>
  </si>
  <si>
    <t>exec CRF_GetPublicOutputData
@Y_S = &lt;!SubYear!&gt;,@Y_I = 2018,
@Log_ID =&lt;!LogID!&gt;,@LO = 6, 
@SE = N'Energy',
@G_NS = N'CO2-e',@U_A=N'Gg',@F= N'All',@LI = N'ALL',
@DT_DT=N'Emission'</t>
  </si>
  <si>
    <t>exec CRF_GetPublicOutputData
@Y_S = &lt;!SubYear!&gt;,@Y_I = 2018,
@Log_ID =&lt;!LogID!&gt;,@LO = 6, 
@SE = N'Energy, Fuel Combustion',
@G_NS = N'CO2-e',@U_A=N'Gg',@F= N'All',@LI = N'ALL',
@DT_DT=N'Emission'</t>
  </si>
  <si>
    <t>exec CRF_GetPublicOutputData
@Y_S = &lt;!SubYear!&gt;,@Y_I = 2018,
@Log_ID =&lt;!LogID!&gt;,@LO = 7, 
@SE = N'Energy, Fuel Combustion, Energy Industries',
@G_NS = N'CO2-e',@U_A=N'Gg',@F= N'All',@LI = N'ALL',
@DT_DT=N'Emission'</t>
  </si>
  <si>
    <t>exec CRF_GetPublicOutputData
@Y_S = &lt;!SubYear!&gt;,@Y_I = 2018,
@Log_ID =&lt;!LogID!&gt;,@LO = 7, 
@SE = N'Energy, Fuel Combustion, Manufacturing Industries and Construction',
@G_NS = N'CO2-e',@U_A=N'Gg',@F= N'All',@LI = N'ALL',
@DT_DT=N'Emission'</t>
  </si>
  <si>
    <t>exec CRF_GetPublicOutputData
@Y_S = &lt;!SubYear!&gt;,@Y_I = 2018,
@Log_ID =&lt;!LogID!&gt;,@LO = 7, 
@SE = N'Energy, Fuel Combustion, Transport',
@G_NS = N'CO2-e',@U_A=N'Gg',@F= N'All',@LI = N'ALL',
@DT_DT=N'Emission'</t>
  </si>
  <si>
    <t>exec CRF_GetPublicOutputData
@Y_S = &lt;!SubYear!&gt;,@Y_I = 2018,
@Log_ID =&lt;!LogID!&gt;,@LO = 7, 
@SE = N'Energy, Fuel Combustion, Other Sectors',
@G_NS = N'CO2-e',@U_A=N'Gg',@F= N'All',@LI = N'ALL',
@DT_DT=N'Emission'</t>
  </si>
  <si>
    <t>exec CRF_GetPublicOutputData
@Y_S = &lt;!SubYear!&gt;,@Y_I = 2018,
@Log_ID =&lt;!LogID!&gt;,@LO = 7, 
@SE = N'Energy, Fuel Combustion, Other (not elsewhere classified)',
@G_NS = N'CO2-e',@U_A=N'Gg',@F= N'All',@LI = N'ALL',
@DT_DT=N'Emission'</t>
  </si>
  <si>
    <t>exec CRF_GetPublicOutputData
@Y_S = &lt;!SubYear!&gt;,@Y_I = 2018,
@Log_ID =&lt;!LogID!&gt;,@LO = 7, 
@SE = N'Energy, Fugitive Emissions From Fuels',
@G_NS = N'CO2-e',@U_A=N'Gg',@F= N'All',@LI = N'ALL',
@DT_DT=N'Emission'</t>
  </si>
  <si>
    <t>exec CRF_GetPublicOutputData
@Y_S = &lt;!SubYear!&gt;,@Y_I = 2018,
@Log_ID =&lt;!LogID!&gt;,@LO = 7, 
@SE = N'Energy, Fugitive Emissions From Fuels, Solid Fuels',
@G_NS = N'CO2-e',@U_A=N'Gg',@F= N'All',@LI = N'ALL',
@DT_DT=N'Emission'</t>
  </si>
  <si>
    <t>exec CRF_GetPublicOutputData
@Y_S = &lt;!SubYear!&gt;,@Y_I = 2018,
@Log_ID =&lt;!LogID!&gt;,@LO = 7, 
@SE = N'Energy, Fugitive Emissions From Fuels, Oil and Natural Gas',
@G_NS = N'CO2-e',@U_A=N'Gg',@F= N'All',@LI = N'ALL',
@DT_DT=N'Emission'</t>
  </si>
  <si>
    <t>exec CRF_GetPublicOutputData
@Y_S = &lt;!SubYear!&gt;,@Y_I = 2018,
@Log_ID =&lt;!LogID!&gt;,@LO = 7, 
@SE = N'Industrial Processes',
@G_NS = N'CO2-e',@U_A=N'Gg',@F= N'All',@LI = N'ALL',
@DT_DT=N'Emission'</t>
  </si>
  <si>
    <t>exec CRF_GetPublicOutputData
@Y_S = &lt;!SubYear!&gt;,@Y_I = 2018,
@Log_ID =&lt;!LogID!&gt;,@LO = 7, 
@SE = N'Industrial Processes, Mineral Industry',
@G_NS = N'CO2-e',@U_A=N'Gg',@F= N'All',@LI = N'ALL',
@DT_DT=N'Emission'</t>
  </si>
  <si>
    <t>exec CRF_GetPublicOutputData
@Y_S = &lt;!SubYear!&gt;,@Y_I = 2018,
@Log_ID =&lt;!LogID!&gt;,@LO = 7, 
@SE = N'Industrial Processes, Chemical Industry',
@G_NS = N'CO2-e',@U_A=N'Gg',@F= N'All',@LI = N'ALL',
@DT_DT=N'Emission'</t>
  </si>
  <si>
    <t>exec CRF_GetPublicOutputData
@Y_S = &lt;!SubYear!&gt;,@Y_I = 2018,
@Log_ID =&lt;!LogID!&gt;,@LO = 7, 
@SE = N'Industrial Processes, Metal Industry',
@G_NS = N'CO2-e',@U_A=N'Gg',@F= N'All',@LI = N'ALL',
@DT_DT=N'Emission'</t>
  </si>
  <si>
    <t>exec CRF_GetPublicOutputData
@Y_S = &lt;!SubYear!&gt;,@Y_I = 2018,
@Log_ID =&lt;!LogID!&gt;,@LO = 7, 
@SE = N'Industrial Processes, Non-energy products from fuels and solvent use',
@G_NS = N'CO2-e',@U_A=N'Gg',@F= N'All',@LI = N'ALL',
@DT_DT=N'Emission'</t>
  </si>
  <si>
    <t>exec CRF_GetPublicOutputData
@Y_S = &lt;!SubYear!&gt;,@Y_I = 2018,
@Log_ID =&lt;!LogID!&gt;,@LO = 7, 
@SE = N'Industrial Processes, Electronics industry',
@G_NS = N'CO2-e',@U_A=N'Gg',@F= N'All',@LI = N'ALL',
@DT_DT=N'Emission'</t>
  </si>
  <si>
    <t>exec CRF_GetPublicOutputData
@Y_S = &lt;!SubYear!&gt;,@Y_I = 2018,
@Log_ID =&lt;!LogID!&gt;,@LO = 7, 
@SE = N'Industrial Processes, Product uses as substitutes for Ozone Depleting Substances',
@G_NS = N'CO2-e',@U_A=N'Gg',@F= N'All',@LI = N'ALL',
@DT_DT=N'Emission'</t>
  </si>
  <si>
    <t>exec CRF_GetPublicOutputData
@Y_S = &lt;!SubYear!&gt;,@Y_I = 2018,
@Log_ID =&lt;!LogID!&gt;,@LO = 7, 
@SE = N'Industrial Processes, Other product manufacture and use',
@G_NS = N'CO2-e',@U_A=N'Gg',@F= N'All',@LI = N'ALL',
@DT_DT=N'Emission'</t>
  </si>
  <si>
    <t>exec CRF_GetPublicOutputData
@Y_S = &lt;!SubYear!&gt;,@Y_I = 2018,
@Log_ID =&lt;!LogID!&gt;,@LO = 7, 
@SE = N'Industrial Processes, Other',
@G_NS = N'CO2-e',@U_A=N'Gg',@F= N'All',@LI = N'ALL',
@DT_DT=N'Emission'</t>
  </si>
  <si>
    <t>exec CRF_GetPublicOutputData
@Y_S = &lt;!SubYear!&gt;,@Y_I = 2018,
@Log_ID =&lt;!LogID!&gt;,@LO = 7, 
@SE = N'Agriculture',
@G_NS = N'CO2-e',@U_A=N'Gg',@F= N'All',@LI = N'ALL',
@DT_DT=N'Emission'</t>
  </si>
  <si>
    <t>exec CRF_GetPublicOutputData
@Y_S = &lt;!SubYear!&gt;,@Y_I = 2018,
@Log_ID =&lt;!LogID!&gt;,@LO = 7, 
@SE = N'Agriculture, Enteric Fermentation',
@G_NS = N'CO2-e',@U_A=N'Gg',@F= N'All',@LI = N'ALL',
@DT_DT=N'Emission'</t>
  </si>
  <si>
    <t>exec CRF_GetPublicOutputData
@Y_S = &lt;!SubYear!&gt;,@Y_I = 2018,
@Log_ID =&lt;!LogID!&gt;,@LO = 7, 
@SE = N'Agriculture, Manure Management',
@G_NS = N'CO2-e',@U_A=N'Gg',@F= N'All',@LI = N'ALL',
@DT_DT=N'Emission'</t>
  </si>
  <si>
    <t>exec CRF_GetPublicOutputData
@Y_S = &lt;!SubYear!&gt;,@Y_I = 2018,
@Log_ID =&lt;!LogID!&gt;,@LO = 7, 
@SE = N'Agriculture, Rice Cultivation',
@G_NS = N'CO2-e',@U_A=N'Gg',@F= N'All',@LI = N'ALL',
@DT_DT=N'Emission'</t>
  </si>
  <si>
    <t>exec CRF_GetPublicOutputData
@Y_S = &lt;!SubYear!&gt;,@Y_I = 2018,
@Log_ID =&lt;!LogID!&gt;,@LO = 7, 
@SE = N'Agriculture, Agricultural Soils',
@G_NS = N'CO2-e',@U_A=N'Gg',@F= N'All',@LI = N'ALL',
@DT_DT=N'Emission'</t>
  </si>
  <si>
    <t>exec CRF_GetPublicOutputData
@Y_S = &lt;!SubYear!&gt;,@Y_I = 2018,
@Log_ID =&lt;!LogID!&gt;,@LO = 7, 
@SE = N'Agriculture, Prescribed Burning of Savannas',
@G_NS = N'CO2-e',@U_A=N'Gg',@F= N'All',@LI = N'ALL',
@DT_DT=N'Emission'</t>
  </si>
  <si>
    <t>exec CRF_GetPublicOutputData
@Y_S = &lt;!SubYear!&gt;,@Y_I = 2018,
@Log_ID =&lt;!LogID!&gt;,@LO = 7, 
@SE = N'Agriculture, Field Burning of Agricultural Residues',
@G_NS = N'CO2-e',@U_A=N'Gg',@F= N'All',@LI = N'ALL',
@DT_DT=N'Emission'</t>
  </si>
  <si>
    <t>exec CRF_GetPublicOutputData
@Y_S = &lt;!SubYear!&gt;,@Y_I = 2018,
@Log_ID =&lt;!LogID!&gt;,@LO = 7, 
@SE = N'Agriculture, Liming',
@G_NS = N'CO2-e',@U_A=N'Gg',@F= N'All',@LI = N'ALL',
@DT_DT=N'Emission'</t>
  </si>
  <si>
    <t>exec CRF_GetPublicOutputData
@Y_S = &lt;!SubYear!&gt;,@Y_I = 2018,
@Log_ID =&lt;!LogID!&gt;,@LO = 7, 
@SE = N'Agriculture, Urea Application',
@G_NS = N'CO2-e',@U_A=N'Gg',@F= N'All',@LI = N'ALL',
@DT_DT=N'Emission'</t>
  </si>
  <si>
    <t>exec CRF_GetPublicOutputData
@Y_S = &lt;!SubYear!&gt;,@Y_I = 2018,
@Log_ID =&lt;!LogID!&gt;,@LO = 7, 
@SE = N'Agriculture, Other Carbon-containing Fertilisers',
@G_NS = N'CO2-e',@U_A=N'Gg',@F= N'All',@LI = N'ALL',
@DT_DT=N'Emission'</t>
  </si>
  <si>
    <t>exec CRF_GetPublicOutputData
@Y_S = &lt;!SubYear!&gt;,@Y_I = 2018,
@Log_ID =&lt;!LogID!&gt;,@LO = 7, 
@SE = N'Land Use, Land-Use Change and Forestry UNFCCC',
@G_NS = N'CO2-e',@U_A=N'Gg',@F= N'All',@LI = N'ALL',
@DT_DT=N'Emission'</t>
  </si>
  <si>
    <t>exec CRF_GetPublicOutputData
@Y_S = &lt;!SubYear!&gt;,@Y_I = 2018,
@Log_ID =&lt;!LogID!&gt;,@LO = 7, 
@SE = N'Land Use, Land-Use Change and Forestry, Forest Land',
@G_NS = N'CO2-e',@U_A=N'Gg',@F= N'All',@LI = N'ALL',
@DT_DT=N'Emission'</t>
  </si>
  <si>
    <t>exec CRF_GetPublicOutputData
@Y_S = &lt;!SubYear!&gt;,@Y_I = 2018,
@Log_ID =&lt;!LogID!&gt;,@LO = 7, 
@SE = N'Land Use, Land-Use Change and Forestry, Forest Land, Forest Land remaining Forest Land',
@G_NS = N'CO2-e',@U_A=N'Gg',@F= N'All',@LI = N'ALL',
@DT_DT=N'Emission'</t>
  </si>
  <si>
    <t>exec CRF_GetPublicOutputData
@Y_S = &lt;!SubYear!&gt;,@Y_I = 2018,
@Log_ID =&lt;!LogID!&gt;,@LO = 7, 
@SE = N'Land Use, Land-Use Change and Forestry, Forest Land, Land converted to Forest Land',
@G_NS = N'CO2-e',@U_A=N'Gg',@F= N'All',@LI = N'ALL',
@DT_DT=N'Emission'</t>
  </si>
  <si>
    <t>exec CRF_GetPublicOutputData
@Y_S = &lt;!SubYear!&gt;,@Y_I = 2018,
@Log_ID =&lt;!LogID!&gt;,@LO = 7, 
@SE = N'Land Use, Land-Use Change and Forestry, Cropland',
@G_NS = N'CO2-e',@U_A=N'Gg',@F= N'All',@LI = N'ALL',
@DT_DT=N'Emission'</t>
  </si>
  <si>
    <t>exec CRF_GetPublicOutputData
@Y_S = &lt;!SubYear!&gt;,@Y_I = 2018,
@Log_ID =&lt;!LogID!&gt;,@LO = 7, 
@SE = N'Land Use, Land-Use Change and Forestry, Cropland, Cropland remaining Cropland',
@G_NS = N'CO2-e',@U_A=N'Gg',@F= N'All',@LI = N'ALL',
@DT_DT=N'Emission'</t>
  </si>
  <si>
    <t>exec CRF_GetPublicOutputData
@Y_S = &lt;!SubYear!&gt;,@Y_I = 2018,
@Log_ID =&lt;!LogID!&gt;,@LO = 7, 
@SE = N'Land Use, Land-Use Change and Forestry, Cropland, Land converted to Cropland',
@G_NS = N'CO2-e',@U_A=N'Gg',@F= N'All',@LI = N'ALL',
@DT_DT=N'Emission'</t>
  </si>
  <si>
    <t>exec CRF_GetPublicOutputData
@Y_S = &lt;!SubYear!&gt;,@Y_I = 2018,
@Log_ID =&lt;!LogID!&gt;,@LO = 7, 
@SE = N'Land Use, Land-Use Change and Forestry, Grassland',
@G_NS = N'CO2-e',@U_A=N'Gg',@F= N'All',@LI = N'ALL',
@DT_DT=N'Emission'</t>
  </si>
  <si>
    <t>exec CRF_GetPublicOutputData
@Y_S = &lt;!SubYear!&gt;,@Y_I = 2018,
@Log_ID =&lt;!LogID!&gt;,@LO = 7, 
@SE = N'Land Use, Land-Use Change and Forestry, Grassland, Grassland remaining Grassland',
@G_NS = N'CO2-e',@U_A=N'Gg',@F= N'All',@LI = N'ALL',
@DT_DT=N'Emission'</t>
  </si>
  <si>
    <t>exec CRF_GetPublicOutputData
@Y_S = &lt;!SubYear!&gt;,@Y_I = 2018,
@Log_ID =&lt;!LogID!&gt;,@LO = 7, 
@SE = N'Land Use, Land-Use Change and Forestry, Grassland, Land converted to Grassland',
@G_NS = N'CO2-e',@U_A=N'Gg',@F= N'All',@LI = N'ALL',
@DT_DT=N'Emission'</t>
  </si>
  <si>
    <t>exec CRF_GetPublicOutputData
@Y_S = &lt;!SubYear!&gt;,@Y_I = 2018,
@Log_ID =&lt;!LogID!&gt;,@LO = 7, 
@SE = N'Land Use, Land-Use Change and Forestry, Wetland',
@G_NS = N'CO2-e',@U_A=N'Gg',@F= N'All',@LI = N'ALL',
@DT_DT=N'Emission'</t>
  </si>
  <si>
    <t>exec CRF_GetPublicOutputData
@Y_S = &lt;!SubYear!&gt;,@Y_I = 2018,
@Log_ID =&lt;!LogID!&gt;,@LO = 7, 
@SE = N'Land Use, Land-Use Change and Forestry, Wetland, Wetland remaining Wetland',
@G_NS = N'CO2-e',@U_A=N'Gg',@F= N'All',@LI = N'ALL',
@DT_DT=N'Emission'</t>
  </si>
  <si>
    <t>exec CRF_GetPublicOutputData
@Y_S = &lt;!SubYear!&gt;,@Y_I = 2018,
@Log_ID =&lt;!LogID!&gt;,@LO = 7, 
@SE = N'Land Use, Land-Use Change and Forestry, Wetland, Land converted to Wetland',
@G_NS = N'CO2-e',@U_A=N'Gg',@F= N'All',@LI = N'ALL',
@DT_DT=N'Emission'</t>
  </si>
  <si>
    <t>exec CRF_GetPublicOutputData
@Y_S = &lt;!SubYear!&gt;,@Y_I = 2018,
@Log_ID =&lt;!LogID!&gt;,@LO = 7, 
@SE = N'Land Use, Land-Use Change and Forestry, Settlements',
@G_NS = N'CO2-e',@U_A=N'Gg',@F= N'All',@LI = N'ALL',
@DT_DT=N'Emission'</t>
  </si>
  <si>
    <t>exec CRF_GetPublicOutputData
@Y_S = &lt;!SubYear!&gt;,@Y_I = 2018,
@Log_ID =&lt;!LogID!&gt;,@LO = 7, 
@SE = N'Land Use, Land-Use Change and Forestry, Settlements, Settlements remaining Settlements',
@G_NS = N'CO2-e',@U_A=N'Gg',@F= N'All',@LI = N'ALL',
@DT_DT=N'Emission'</t>
  </si>
  <si>
    <t>exec CRF_GetPublicOutputData
@Y_S = &lt;!SubYear!&gt;,@Y_I = 2018,
@Log_ID =&lt;!LogID!&gt;,@LO = 7, 
@SE = N'Land Use, Land-Use Change and Forestry, Settlements, Land converted to Settlements',
@G_NS = N'CO2-e',@U_A=N'Gg',@F= N'All',@LI = N'ALL',
@DT_DT=N'Emission'</t>
  </si>
  <si>
    <t>exec CRF_GetPublicOutputData
@Y_S = &lt;!SubYear!&gt;,@Y_I = 2018,
@Log_ID =&lt;!LogID!&gt;,@LO = 7, 
@SE = N'Land Use, Land-Use Change and Forestry, Harvested Wood Products',
@G_NS = N'CO2-e',@U_A=N'Gg',@F= N'All',@LI = N'ALL',
@DT_DT=N'Emission'</t>
  </si>
  <si>
    <t>exec CRF_GetPublicOutputData
@Y_S = &lt;!SubYear!&gt;,@Y_I = 2018,
@Log_ID =&lt;!LogID!&gt;,@LO = 7, 
@SE = N'Waste',
@G_NS = N'CO2-e',@U_A=N'Gg',@F= N'All',@LI = N'ALL',
@DT_DT=N'Emission'</t>
  </si>
  <si>
    <t>exec CRF_GetPublicOutputData
@Y_S = &lt;!SubYear!&gt;,@Y_I = 2018,
@Log_ID =&lt;!LogID!&gt;,@LO = 7, 
@SE = N'Waste, Solid Waste Disposal',
@G_NS = N'CO2-e',@U_A=N'Gg',@F= N'All',@LI = N'ALL',
@DT_DT=N'Emission'</t>
  </si>
  <si>
    <t>exec CRF_GetPublicOutputData
@Y_S = &lt;!SubYear!&gt;,@Y_I = 2018,
@Log_ID =&lt;!LogID!&gt;,@LO = 7, 
@SE = N'Waste, Biological treatment of solid waste',
@G_NS = N'CO2-e',@U_A=N'Gg',@F= N'All',@LI = N'ALL',
@DT_DT=N'Emission'</t>
  </si>
  <si>
    <t>exec CRF_GetPublicOutputData
@Y_S = &lt;!SubYear!&gt;,@Y_I = 2018,
@Log_ID =&lt;!LogID!&gt;,@LO = 7, 
@SE = N'Waste, Incineration and open burning of waste',
@G_NS = N'CO2-e',@U_A=N'Gg',@F= N'All',@LI = N'ALL',
@DT_DT=N'Emission'</t>
  </si>
  <si>
    <t>exec CRF_GetPublicOutputData
@Y_S = &lt;!SubYear!&gt;,@Y_I = 2018,
@Log_ID =&lt;!LogID!&gt;,@LO = 7, 
@SE = N'Waste, Wastewater treatment and discharge',
@G_NS = N'CO2-e',@U_A=N'Gg',@F= N'All',@LI = N'ALL',
@DT_DT=N'Emission'</t>
  </si>
  <si>
    <t>exec CRF_GetPublicOutputData
@Y_S = &lt;!SubYear!&gt;,@Y_I = 2018,
@Log_ID =&lt;!LogID!&gt;,@LO = 7, 
@SE = N'Waste, Other',
@G_NS = N'CO2-e',@U_A=N'Gg',@F= N'All',@LI = N'ALL',
@DT_DT=N'Emission'</t>
  </si>
  <si>
    <t>exec CRF_GetPublicOutputData
@Y_S = &lt;!SubYear!&gt;,@Y_I = 2018,
@Log_ID =&lt;!LogID!&gt;,@LO = 7, 
@SE = N'Total UNFCCC',
@G_NS = N'CO2-e',@U_A=N'Gg',@F= N'All',@LI = N'ALL',
@DT_DT=N'Emission'</t>
  </si>
  <si>
    <t>exec CRF_GetPublicOutputData
@Y_S = &lt;!SubYear!&gt;,@Y_I = 2018,
@Log_ID =&lt;!LogID!&gt;,@LO = 7, 
@SE = N'Energy',
@G_NS = N'CO2-e',@U_A=N'Gg',@F= N'All',@LI = N'ALL',
@DT_DT=N'Emission'</t>
  </si>
  <si>
    <t>exec CRF_GetPublicOutputData
@Y_S = &lt;!SubYear!&gt;,@Y_I = 2018,
@Log_ID =&lt;!LogID!&gt;,@LO = 7, 
@SE = N'Energy, Fuel Combustion',
@G_NS = N'CO2-e',@U_A=N'Gg',@F= N'All',@LI = N'ALL',
@DT_DT=N'Emission'</t>
  </si>
  <si>
    <t>exec CRF_GetPublicOutputData
@Y_S = &lt;!SubYear!&gt;,@Y_I = 2018,
@Log_ID =&lt;!LogID!&gt;,@LO = 8, 
@SE = N'Energy, Fuel Combustion, Energy Industries',
@G_NS = N'CO2-e',@U_A=N'Gg',@F= N'All',@LI = N'ALL',
@DT_DT=N'Emission'</t>
  </si>
  <si>
    <t>exec CRF_GetPublicOutputData
@Y_S = &lt;!SubYear!&gt;,@Y_I = 2018,
@Log_ID =&lt;!LogID!&gt;,@LO = 8, 
@SE = N'Energy, Fuel Combustion, Manufacturing Industries and Construction',
@G_NS = N'CO2-e',@U_A=N'Gg',@F= N'All',@LI = N'ALL',
@DT_DT=N'Emission'</t>
  </si>
  <si>
    <t>exec CRF_GetPublicOutputData
@Y_S = &lt;!SubYear!&gt;,@Y_I = 2018,
@Log_ID =&lt;!LogID!&gt;,@LO = 8, 
@SE = N'Energy, Fuel Combustion, Transport',
@G_NS = N'CO2-e',@U_A=N'Gg',@F= N'All',@LI = N'ALL',
@DT_DT=N'Emission'</t>
  </si>
  <si>
    <t>exec CRF_GetPublicOutputData
@Y_S = &lt;!SubYear!&gt;,@Y_I = 2018,
@Log_ID =&lt;!LogID!&gt;,@LO = 8, 
@SE = N'Energy, Fuel Combustion, Other Sectors',
@G_NS = N'CO2-e',@U_A=N'Gg',@F= N'All',@LI = N'ALL',
@DT_DT=N'Emission'</t>
  </si>
  <si>
    <t>exec CRF_GetPublicOutputData
@Y_S = &lt;!SubYear!&gt;,@Y_I = 2018,
@Log_ID =&lt;!LogID!&gt;,@LO = 8, 
@SE = N'Energy, Fuel Combustion, Other (not elsewhere classified)',
@G_NS = N'CO2-e',@U_A=N'Gg',@F= N'All',@LI = N'ALL',
@DT_DT=N'Emission'</t>
  </si>
  <si>
    <t>exec CRF_GetPublicOutputData
@Y_S = &lt;!SubYear!&gt;,@Y_I = 2018,
@Log_ID =&lt;!LogID!&gt;,@LO = 8, 
@SE = N'Energy, Fugitive Emissions From Fuels',
@G_NS = N'CO2-e',@U_A=N'Gg',@F= N'All',@LI = N'ALL',
@DT_DT=N'Emission'</t>
  </si>
  <si>
    <t>exec CRF_GetPublicOutputData
@Y_S = &lt;!SubYear!&gt;,@Y_I = 2018,
@Log_ID =&lt;!LogID!&gt;,@LO = 8, 
@SE = N'Energy, Fugitive Emissions From Fuels, Solid Fuels',
@G_NS = N'CO2-e',@U_A=N'Gg',@F= N'All',@LI = N'ALL',
@DT_DT=N'Emission'</t>
  </si>
  <si>
    <t>exec CRF_GetPublicOutputData
@Y_S = &lt;!SubYear!&gt;,@Y_I = 2018,
@Log_ID =&lt;!LogID!&gt;,@LO = 8, 
@SE = N'Energy, Fugitive Emissions From Fuels, Oil and Natural Gas',
@G_NS = N'CO2-e',@U_A=N'Gg',@F= N'All',@LI = N'ALL',
@DT_DT=N'Emission'</t>
  </si>
  <si>
    <t>exec CRF_GetPublicOutputData
@Y_S = &lt;!SubYear!&gt;,@Y_I = 2018,
@Log_ID =&lt;!LogID!&gt;,@LO = 8, 
@SE = N'Industrial Processes',
@G_NS = N'CO2-e',@U_A=N'Gg',@F= N'All',@LI = N'ALL',
@DT_DT=N'Emission'</t>
  </si>
  <si>
    <t>exec CRF_GetPublicOutputData
@Y_S = &lt;!SubYear!&gt;,@Y_I = 2018,
@Log_ID =&lt;!LogID!&gt;,@LO = 8, 
@SE = N'Industrial Processes, Mineral Industry',
@G_NS = N'CO2-e',@U_A=N'Gg',@F= N'All',@LI = N'ALL',
@DT_DT=N'Emission'</t>
  </si>
  <si>
    <t>exec CRF_GetPublicOutputData
@Y_S = &lt;!SubYear!&gt;,@Y_I = 2018,
@Log_ID =&lt;!LogID!&gt;,@LO = 8, 
@SE = N'Industrial Processes, Chemical Industry',
@G_NS = N'CO2-e',@U_A=N'Gg',@F= N'All',@LI = N'ALL',
@DT_DT=N'Emission'</t>
  </si>
  <si>
    <t>exec CRF_GetPublicOutputData
@Y_S = &lt;!SubYear!&gt;,@Y_I = 2018,
@Log_ID =&lt;!LogID!&gt;,@LO = 8, 
@SE = N'Industrial Processes, Metal Industry',
@G_NS = N'CO2-e',@U_A=N'Gg',@F= N'All',@LI = N'ALL',
@DT_DT=N'Emission'</t>
  </si>
  <si>
    <t>exec CRF_GetPublicOutputData
@Y_S = &lt;!SubYear!&gt;,@Y_I = 2018,
@Log_ID =&lt;!LogID!&gt;,@LO = 8, 
@SE = N'Industrial Processes, Non-energy products from fuels and solvent use',
@G_NS = N'CO2-e',@U_A=N'Gg',@F= N'All',@LI = N'ALL',
@DT_DT=N'Emission'</t>
  </si>
  <si>
    <t>exec CRF_GetPublicOutputData
@Y_S = &lt;!SubYear!&gt;,@Y_I = 2018,
@Log_ID =&lt;!LogID!&gt;,@LO = 8, 
@SE = N'Industrial Processes, Electronics industry',
@G_NS = N'CO2-e',@U_A=N'Gg',@F= N'All',@LI = N'ALL',
@DT_DT=N'Emission'</t>
  </si>
  <si>
    <t>exec CRF_GetPublicOutputData
@Y_S = &lt;!SubYear!&gt;,@Y_I = 2018,
@Log_ID =&lt;!LogID!&gt;,@LO = 8, 
@SE = N'Industrial Processes, Product uses as substitutes for Ozone Depleting Substances',
@G_NS = N'CO2-e',@U_A=N'Gg',@F= N'All',@LI = N'ALL',
@DT_DT=N'Emission'</t>
  </si>
  <si>
    <t>exec CRF_GetPublicOutputData
@Y_S = &lt;!SubYear!&gt;,@Y_I = 2018,
@Log_ID =&lt;!LogID!&gt;,@LO = 8, 
@SE = N'Industrial Processes, Other product manufacture and use',
@G_NS = N'CO2-e',@U_A=N'Gg',@F= N'All',@LI = N'ALL',
@DT_DT=N'Emission'</t>
  </si>
  <si>
    <t>exec CRF_GetPublicOutputData
@Y_S = &lt;!SubYear!&gt;,@Y_I = 2018,
@Log_ID =&lt;!LogID!&gt;,@LO = 8, 
@SE = N'Industrial Processes, Other',
@G_NS = N'CO2-e',@U_A=N'Gg',@F= N'All',@LI = N'ALL',
@DT_DT=N'Emission'</t>
  </si>
  <si>
    <t>exec CRF_GetPublicOutputData
@Y_S = &lt;!SubYear!&gt;,@Y_I = 2018,
@Log_ID =&lt;!LogID!&gt;,@LO = 8, 
@SE = N'Agriculture',
@G_NS = N'CO2-e',@U_A=N'Gg',@F= N'All',@LI = N'ALL',
@DT_DT=N'Emission'</t>
  </si>
  <si>
    <t>exec CRF_GetPublicOutputData
@Y_S = &lt;!SubYear!&gt;,@Y_I = 2018,
@Log_ID =&lt;!LogID!&gt;,@LO = 8, 
@SE = N'Agriculture, Enteric Fermentation',
@G_NS = N'CO2-e',@U_A=N'Gg',@F= N'All',@LI = N'ALL',
@DT_DT=N'Emission'</t>
  </si>
  <si>
    <t>exec CRF_GetPublicOutputData
@Y_S = &lt;!SubYear!&gt;,@Y_I = 2018,
@Log_ID =&lt;!LogID!&gt;,@LO = 8, 
@SE = N'Agriculture, Manure Management',
@G_NS = N'CO2-e',@U_A=N'Gg',@F= N'All',@LI = N'ALL',
@DT_DT=N'Emission'</t>
  </si>
  <si>
    <t>exec CRF_GetPublicOutputData
@Y_S = &lt;!SubYear!&gt;,@Y_I = 2018,
@Log_ID =&lt;!LogID!&gt;,@LO = 8, 
@SE = N'Agriculture, Rice Cultivation',
@G_NS = N'CO2-e',@U_A=N'Gg',@F= N'All',@LI = N'ALL',
@DT_DT=N'Emission'</t>
  </si>
  <si>
    <t>exec CRF_GetPublicOutputData
@Y_S = &lt;!SubYear!&gt;,@Y_I = 2018,
@Log_ID =&lt;!LogID!&gt;,@LO = 8, 
@SE = N'Agriculture, Agricultural Soils',
@G_NS = N'CO2-e',@U_A=N'Gg',@F= N'All',@LI = N'ALL',
@DT_DT=N'Emission'</t>
  </si>
  <si>
    <t>exec CRF_GetPublicOutputData
@Y_S = &lt;!SubYear!&gt;,@Y_I = 2018,
@Log_ID =&lt;!LogID!&gt;,@LO = 8, 
@SE = N'Agriculture, Prescribed Burning of Savannas',
@G_NS = N'CO2-e',@U_A=N'Gg',@F= N'All',@LI = N'ALL',
@DT_DT=N'Emission'</t>
  </si>
  <si>
    <t>exec CRF_GetPublicOutputData
@Y_S = &lt;!SubYear!&gt;,@Y_I = 2018,
@Log_ID =&lt;!LogID!&gt;,@LO = 8, 
@SE = N'Agriculture, Field Burning of Agricultural Residues',
@G_NS = N'CO2-e',@U_A=N'Gg',@F= N'All',@LI = N'ALL',
@DT_DT=N'Emission'</t>
  </si>
  <si>
    <t>exec CRF_GetPublicOutputData
@Y_S = &lt;!SubYear!&gt;,@Y_I = 2018,
@Log_ID =&lt;!LogID!&gt;,@LO = 8, 
@SE = N'Agriculture, Liming',
@G_NS = N'CO2-e',@U_A=N'Gg',@F= N'All',@LI = N'ALL',
@DT_DT=N'Emission'</t>
  </si>
  <si>
    <t>exec CRF_GetPublicOutputData
@Y_S = &lt;!SubYear!&gt;,@Y_I = 2018,
@Log_ID =&lt;!LogID!&gt;,@LO = 8, 
@SE = N'Agriculture, Urea Application',
@G_NS = N'CO2-e',@U_A=N'Gg',@F= N'All',@LI = N'ALL',
@DT_DT=N'Emission'</t>
  </si>
  <si>
    <t>exec CRF_GetPublicOutputData
@Y_S = &lt;!SubYear!&gt;,@Y_I = 2018,
@Log_ID =&lt;!LogID!&gt;,@LO = 8, 
@SE = N'Agriculture, Other Carbon-containing Fertilisers',
@G_NS = N'CO2-e',@U_A=N'Gg',@F= N'All',@LI = N'ALL',
@DT_DT=N'Emission'</t>
  </si>
  <si>
    <t>exec CRF_GetPublicOutputData
@Y_S = &lt;!SubYear!&gt;,@Y_I = 2018,
@Log_ID =&lt;!LogID!&gt;,@LO = 8, 
@SE = N'Land Use, Land-Use Change and Forestry UNFCCC',
@G_NS = N'CO2-e',@U_A=N'Gg',@F= N'All',@LI = N'ALL',
@DT_DT=N'Emission'</t>
  </si>
  <si>
    <t>exec CRF_GetPublicOutputData
@Y_S = &lt;!SubYear!&gt;,@Y_I = 2018,
@Log_ID =&lt;!LogID!&gt;,@LO = 8, 
@SE = N'Land Use, Land-Use Change and Forestry, Forest Land',
@G_NS = N'CO2-e',@U_A=N'Gg',@F= N'All',@LI = N'ALL',
@DT_DT=N'Emission'</t>
  </si>
  <si>
    <t>exec CRF_GetPublicOutputData
@Y_S = &lt;!SubYear!&gt;,@Y_I = 2018,
@Log_ID =&lt;!LogID!&gt;,@LO = 8, 
@SE = N'Land Use, Land-Use Change and Forestry, Forest Land, Forest Land remaining Forest Land',
@G_NS = N'CO2-e',@U_A=N'Gg',@F= N'All',@LI = N'ALL',
@DT_DT=N'Emission'</t>
  </si>
  <si>
    <t>exec CRF_GetPublicOutputData
@Y_S = &lt;!SubYear!&gt;,@Y_I = 2018,
@Log_ID =&lt;!LogID!&gt;,@LO = 8, 
@SE = N'Land Use, Land-Use Change and Forestry, Forest Land, Land converted to Forest Land',
@G_NS = N'CO2-e',@U_A=N'Gg',@F= N'All',@LI = N'ALL',
@DT_DT=N'Emission'</t>
  </si>
  <si>
    <t>exec CRF_GetPublicOutputData
@Y_S = &lt;!SubYear!&gt;,@Y_I = 2018,
@Log_ID =&lt;!LogID!&gt;,@LO = 8, 
@SE = N'Land Use, Land-Use Change and Forestry, Cropland',
@G_NS = N'CO2-e',@U_A=N'Gg',@F= N'All',@LI = N'ALL',
@DT_DT=N'Emission'</t>
  </si>
  <si>
    <t>exec CRF_GetPublicOutputData
@Y_S = &lt;!SubYear!&gt;,@Y_I = 2018,
@Log_ID =&lt;!LogID!&gt;,@LO = 8, 
@SE = N'Land Use, Land-Use Change and Forestry, Cropland, Cropland remaining Cropland',
@G_NS = N'CO2-e',@U_A=N'Gg',@F= N'All',@LI = N'ALL',
@DT_DT=N'Emission'</t>
  </si>
  <si>
    <t>exec CRF_GetPublicOutputData
@Y_S = &lt;!SubYear!&gt;,@Y_I = 2018,
@Log_ID =&lt;!LogID!&gt;,@LO = 8, 
@SE = N'Land Use, Land-Use Change and Forestry, Cropland, Land converted to Cropland',
@G_NS = N'CO2-e',@U_A=N'Gg',@F= N'All',@LI = N'ALL',
@DT_DT=N'Emission'</t>
  </si>
  <si>
    <t>exec CRF_GetPublicOutputData
@Y_S = &lt;!SubYear!&gt;,@Y_I = 2018,
@Log_ID =&lt;!LogID!&gt;,@LO = 8, 
@SE = N'Land Use, Land-Use Change and Forestry, Grassland',
@G_NS = N'CO2-e',@U_A=N'Gg',@F= N'All',@LI = N'ALL',
@DT_DT=N'Emission'</t>
  </si>
  <si>
    <t>exec CRF_GetPublicOutputData
@Y_S = &lt;!SubYear!&gt;,@Y_I = 2018,
@Log_ID =&lt;!LogID!&gt;,@LO = 8, 
@SE = N'Land Use, Land-Use Change and Forestry, Grassland, Grassland remaining Grassland',
@G_NS = N'CO2-e',@U_A=N'Gg',@F= N'All',@LI = N'ALL',
@DT_DT=N'Emission'</t>
  </si>
  <si>
    <t>exec CRF_GetPublicOutputData
@Y_S = &lt;!SubYear!&gt;,@Y_I = 2018,
@Log_ID =&lt;!LogID!&gt;,@LO = 8, 
@SE = N'Land Use, Land-Use Change and Forestry, Grassland, Land converted to Grassland',
@G_NS = N'CO2-e',@U_A=N'Gg',@F= N'All',@LI = N'ALL',
@DT_DT=N'Emission'</t>
  </si>
  <si>
    <t>exec CRF_GetPublicOutputData
@Y_S = &lt;!SubYear!&gt;,@Y_I = 2018,
@Log_ID =&lt;!LogID!&gt;,@LO = 8, 
@SE = N'Land Use, Land-Use Change and Forestry, Wetland',
@G_NS = N'CO2-e',@U_A=N'Gg',@F= N'All',@LI = N'ALL',
@DT_DT=N'Emission'</t>
  </si>
  <si>
    <t>exec CRF_GetPublicOutputData
@Y_S = &lt;!SubYear!&gt;,@Y_I = 2018,
@Log_ID =&lt;!LogID!&gt;,@LO = 8, 
@SE = N'Land Use, Land-Use Change and Forestry, Wetland, Wetland remaining Wetland',
@G_NS = N'CO2-e',@U_A=N'Gg',@F= N'All',@LI = N'ALL',
@DT_DT=N'Emission'</t>
  </si>
  <si>
    <t>exec CRF_GetPublicOutputData
@Y_S = &lt;!SubYear!&gt;,@Y_I = 2018,
@Log_ID =&lt;!LogID!&gt;,@LO = 8, 
@SE = N'Land Use, Land-Use Change and Forestry, Wetland, Land converted to Wetland',
@G_NS = N'CO2-e',@U_A=N'Gg',@F= N'All',@LI = N'ALL',
@DT_DT=N'Emission'</t>
  </si>
  <si>
    <t>exec CRF_GetPublicOutputData
@Y_S = &lt;!SubYear!&gt;,@Y_I = 2018,
@Log_ID =&lt;!LogID!&gt;,@LO = 8, 
@SE = N'Land Use, Land-Use Change and Forestry, Settlements',
@G_NS = N'CO2-e',@U_A=N'Gg',@F= N'All',@LI = N'ALL',
@DT_DT=N'Emission'</t>
  </si>
  <si>
    <t>exec CRF_GetPublicOutputData
@Y_S = &lt;!SubYear!&gt;,@Y_I = 2018,
@Log_ID =&lt;!LogID!&gt;,@LO = 8, 
@SE = N'Land Use, Land-Use Change and Forestry, Settlements, Settlements remaining Settlements',
@G_NS = N'CO2-e',@U_A=N'Gg',@F= N'All',@LI = N'ALL',
@DT_DT=N'Emission'</t>
  </si>
  <si>
    <t>exec CRF_GetPublicOutputData
@Y_S = &lt;!SubYear!&gt;,@Y_I = 2018,
@Log_ID =&lt;!LogID!&gt;,@LO = 8, 
@SE = N'Land Use, Land-Use Change and Forestry, Settlements, Land converted to Settlements',
@G_NS = N'CO2-e',@U_A=N'Gg',@F= N'All',@LI = N'ALL',
@DT_DT=N'Emission'</t>
  </si>
  <si>
    <t>exec CRF_GetPublicOutputData
@Y_S = &lt;!SubYear!&gt;,@Y_I = 2018,
@Log_ID =&lt;!LogID!&gt;,@LO = 8, 
@SE = N'Land Use, Land-Use Change and Forestry, Harvested Wood Products',
@G_NS = N'CO2-e',@U_A=N'Gg',@F= N'All',@LI = N'ALL',
@DT_DT=N'Emission'</t>
  </si>
  <si>
    <t>exec CRF_GetPublicOutputData
@Y_S = &lt;!SubYear!&gt;,@Y_I = 2018,
@Log_ID =&lt;!LogID!&gt;,@LO = 8, 
@SE = N'Waste',
@G_NS = N'CO2-e',@U_A=N'Gg',@F= N'All',@LI = N'ALL',
@DT_DT=N'Emission'</t>
  </si>
  <si>
    <t>exec CRF_GetPublicOutputData
@Y_S = &lt;!SubYear!&gt;,@Y_I = 2018,
@Log_ID =&lt;!LogID!&gt;,@LO = 8, 
@SE = N'Waste, Solid Waste Disposal',
@G_NS = N'CO2-e',@U_A=N'Gg',@F= N'All',@LI = N'ALL',
@DT_DT=N'Emission'</t>
  </si>
  <si>
    <t>exec CRF_GetPublicOutputData
@Y_S = &lt;!SubYear!&gt;,@Y_I = 2018,
@Log_ID =&lt;!LogID!&gt;,@LO = 8, 
@SE = N'Waste, Biological treatment of solid waste',
@G_NS = N'CO2-e',@U_A=N'Gg',@F= N'All',@LI = N'ALL',
@DT_DT=N'Emission'</t>
  </si>
  <si>
    <t>exec CRF_GetPublicOutputData
@Y_S = &lt;!SubYear!&gt;,@Y_I = 2018,
@Log_ID =&lt;!LogID!&gt;,@LO = 8, 
@SE = N'Waste, Incineration and open burning of waste',
@G_NS = N'CO2-e',@U_A=N'Gg',@F= N'All',@LI = N'ALL',
@DT_DT=N'Emission'</t>
  </si>
  <si>
    <t>exec CRF_GetPublicOutputData
@Y_S = &lt;!SubYear!&gt;,@Y_I = 2018,
@Log_ID =&lt;!LogID!&gt;,@LO = 8, 
@SE = N'Waste, Wastewater treatment and discharge',
@G_NS = N'CO2-e',@U_A=N'Gg',@F= N'All',@LI = N'ALL',
@DT_DT=N'Emission'</t>
  </si>
  <si>
    <t>exec CRF_GetPublicOutputData
@Y_S = &lt;!SubYear!&gt;,@Y_I = 2018,
@Log_ID =&lt;!LogID!&gt;,@LO = 8, 
@SE = N'Waste, Other',
@G_NS = N'CO2-e',@U_A=N'Gg',@F= N'All',@LI = N'ALL',
@DT_DT=N'Emission'</t>
  </si>
  <si>
    <t>exec CRF_GetPublicOutputData
@Y_S = &lt;!SubYear!&gt;,@Y_I = 2018,
@Log_ID =&lt;!LogID!&gt;,@LO = 8, 
@SE = N'Total UNFCCC',
@G_NS = N'CO2-e',@U_A=N'Gg',@F= N'All',@LI = N'ALL',
@DT_DT=N'Emission'</t>
  </si>
  <si>
    <t>exec CRF_GetPublicOutputData
@Y_S = &lt;!SubYear!&gt;,@Y_I = 2018,
@Log_ID =&lt;!LogID!&gt;,@LO = 8, 
@SE = N'Energy',
@G_NS = N'CO2-e',@U_A=N'Gg',@F= N'All',@LI = N'ALL',
@DT_DT=N'Emission'</t>
  </si>
  <si>
    <t>exec CRF_GetPublicOutputData
@Y_S = &lt;!SubYear!&gt;,@Y_I = 2018,
@Log_ID =&lt;!LogID!&gt;,@LO = 8, 
@SE = N'Energy, Fuel Combustion',
@G_NS = N'CO2-e',@U_A=N'Gg',@F= N'All',@LI = N'ALL',
@DT_DT=N'Emission'</t>
  </si>
  <si>
    <t>exec CRF_GetPublicOutputData
@Y_S = &lt;!SubYear!&gt;,@Y_I = 2018,
@Log_ID =&lt;!LogID!&gt;,@LO = 9, 
@SE = N'Energy, Fuel Combustion, Energy Industries',
@G_NS = N'CO2-e',@U_A=N'Gg',@F= N'All',@LI = N'ALL',
@DT_DT=N'Emission'</t>
  </si>
  <si>
    <t>exec CRF_GetPublicOutputData
@Y_S = &lt;!SubYear!&gt;,@Y_I = 2018,
@Log_ID =&lt;!LogID!&gt;,@LO = 9, 
@SE = N'Energy, Fuel Combustion, Manufacturing Industries and Construction',
@G_NS = N'CO2-e',@U_A=N'Gg',@F= N'All',@LI = N'ALL',
@DT_DT=N'Emission'</t>
  </si>
  <si>
    <t>exec CRF_GetPublicOutputData
@Y_S = &lt;!SubYear!&gt;,@Y_I = 2018,
@Log_ID =&lt;!LogID!&gt;,@LO = 9, 
@SE = N'Energy, Fuel Combustion, Transport',
@G_NS = N'CO2-e',@U_A=N'Gg',@F= N'All',@LI = N'ALL',
@DT_DT=N'Emission'</t>
  </si>
  <si>
    <t>exec CRF_GetPublicOutputData
@Y_S = &lt;!SubYear!&gt;,@Y_I = 2018,
@Log_ID =&lt;!LogID!&gt;,@LO = 9, 
@SE = N'Energy, Fuel Combustion, Other Sectors',
@G_NS = N'CO2-e',@U_A=N'Gg',@F= N'All',@LI = N'ALL',
@DT_DT=N'Emission'</t>
  </si>
  <si>
    <t>exec CRF_GetPublicOutputData
@Y_S = &lt;!SubYear!&gt;,@Y_I = 2018,
@Log_ID =&lt;!LogID!&gt;,@LO = 9, 
@SE = N'Energy, Fuel Combustion, Other (not elsewhere classified)',
@G_NS = N'CO2-e',@U_A=N'Gg',@F= N'All',@LI = N'ALL',
@DT_DT=N'Emission'</t>
  </si>
  <si>
    <t>exec CRF_GetPublicOutputData
@Y_S = &lt;!SubYear!&gt;,@Y_I = 2018,
@Log_ID =&lt;!LogID!&gt;,@LO = 9, 
@SE = N'Energy, Fugitive Emissions From Fuels',
@G_NS = N'CO2-e',@U_A=N'Gg',@F= N'All',@LI = N'ALL',
@DT_DT=N'Emission'</t>
  </si>
  <si>
    <t>exec CRF_GetPublicOutputData
@Y_S = &lt;!SubYear!&gt;,@Y_I = 2018,
@Log_ID =&lt;!LogID!&gt;,@LO = 9, 
@SE = N'Energy, Fugitive Emissions From Fuels, Solid Fuels',
@G_NS = N'CO2-e',@U_A=N'Gg',@F= N'All',@LI = N'ALL',
@DT_DT=N'Emission'</t>
  </si>
  <si>
    <t>exec CRF_GetPublicOutputData
@Y_S = &lt;!SubYear!&gt;,@Y_I = 2018,
@Log_ID =&lt;!LogID!&gt;,@LO = 9, 
@SE = N'Energy, Fugitive Emissions From Fuels, Oil and Natural Gas',
@G_NS = N'CO2-e',@U_A=N'Gg',@F= N'All',@LI = N'ALL',
@DT_DT=N'Emission'</t>
  </si>
  <si>
    <t>exec CRF_GetPublicOutputData
@Y_S = &lt;!SubYear!&gt;,@Y_I = 2018,
@Log_ID =&lt;!LogID!&gt;,@LO = 9, 
@SE = N'Industrial Processes',
@G_NS = N'CO2-e',@U_A=N'Gg',@F= N'All',@LI = N'ALL',
@DT_DT=N'Emission'</t>
  </si>
  <si>
    <t>exec CRF_GetPublicOutputData
@Y_S = &lt;!SubYear!&gt;,@Y_I = 2018,
@Log_ID =&lt;!LogID!&gt;,@LO = 9, 
@SE = N'Industrial Processes, Mineral Industry',
@G_NS = N'CO2-e',@U_A=N'Gg',@F= N'All',@LI = N'ALL',
@DT_DT=N'Emission'</t>
  </si>
  <si>
    <t>exec CRF_GetPublicOutputData
@Y_S = &lt;!SubYear!&gt;,@Y_I = 2018,
@Log_ID =&lt;!LogID!&gt;,@LO = 9, 
@SE = N'Industrial Processes, Chemical Industry',
@G_NS = N'CO2-e',@U_A=N'Gg',@F= N'All',@LI = N'ALL',
@DT_DT=N'Emission'</t>
  </si>
  <si>
    <t>exec CRF_GetPublicOutputData
@Y_S = &lt;!SubYear!&gt;,@Y_I = 2018,
@Log_ID =&lt;!LogID!&gt;,@LO = 9, 
@SE = N'Industrial Processes, Metal Industry',
@G_NS = N'CO2-e',@U_A=N'Gg',@F= N'All',@LI = N'ALL',
@DT_DT=N'Emission'</t>
  </si>
  <si>
    <t>exec CRF_GetPublicOutputData
@Y_S = &lt;!SubYear!&gt;,@Y_I = 2018,
@Log_ID =&lt;!LogID!&gt;,@LO = 9, 
@SE = N'Industrial Processes, Non-energy products from fuels and solvent use',
@G_NS = N'CO2-e',@U_A=N'Gg',@F= N'All',@LI = N'ALL',
@DT_DT=N'Emission'</t>
  </si>
  <si>
    <t>exec CRF_GetPublicOutputData
@Y_S = &lt;!SubYear!&gt;,@Y_I = 2018,
@Log_ID =&lt;!LogID!&gt;,@LO = 9, 
@SE = N'Industrial Processes, Electronics industry',
@G_NS = N'CO2-e',@U_A=N'Gg',@F= N'All',@LI = N'ALL',
@DT_DT=N'Emission'</t>
  </si>
  <si>
    <t>exec CRF_GetPublicOutputData
@Y_S = &lt;!SubYear!&gt;,@Y_I = 2018,
@Log_ID =&lt;!LogID!&gt;,@LO = 9, 
@SE = N'Industrial Processes, Product uses as substitutes for Ozone Depleting Substances',
@G_NS = N'CO2-e',@U_A=N'Gg',@F= N'All',@LI = N'ALL',
@DT_DT=N'Emission'</t>
  </si>
  <si>
    <t>exec CRF_GetPublicOutputData
@Y_S = &lt;!SubYear!&gt;,@Y_I = 2018,
@Log_ID =&lt;!LogID!&gt;,@LO = 9, 
@SE = N'Industrial Processes, Other product manufacture and use',
@G_NS = N'CO2-e',@U_A=N'Gg',@F= N'All',@LI = N'ALL',
@DT_DT=N'Emission'</t>
  </si>
  <si>
    <t>exec CRF_GetPublicOutputData
@Y_S = &lt;!SubYear!&gt;,@Y_I = 2018,
@Log_ID =&lt;!LogID!&gt;,@LO = 9, 
@SE = N'Industrial Processes, Other',
@G_NS = N'CO2-e',@U_A=N'Gg',@F= N'All',@LI = N'ALL',
@DT_DT=N'Emission'</t>
  </si>
  <si>
    <t>exec CRF_GetPublicOutputData
@Y_S = &lt;!SubYear!&gt;,@Y_I = 2018,
@Log_ID =&lt;!LogID!&gt;,@LO = 9, 
@SE = N'Agriculture',
@G_NS = N'CO2-e',@U_A=N'Gg',@F= N'All',@LI = N'ALL',
@DT_DT=N'Emission'</t>
  </si>
  <si>
    <t>exec CRF_GetPublicOutputData
@Y_S = &lt;!SubYear!&gt;,@Y_I = 2018,
@Log_ID =&lt;!LogID!&gt;,@LO = 9, 
@SE = N'Agriculture, Enteric Fermentation',
@G_NS = N'CO2-e',@U_A=N'Gg',@F= N'All',@LI = N'ALL',
@DT_DT=N'Emission'</t>
  </si>
  <si>
    <t>exec CRF_GetPublicOutputData
@Y_S = &lt;!SubYear!&gt;,@Y_I = 2018,
@Log_ID =&lt;!LogID!&gt;,@LO = 9, 
@SE = N'Agriculture, Manure Management',
@G_NS = N'CO2-e',@U_A=N'Gg',@F= N'All',@LI = N'ALL',
@DT_DT=N'Emission'</t>
  </si>
  <si>
    <t>exec CRF_GetPublicOutputData
@Y_S = &lt;!SubYear!&gt;,@Y_I = 2018,
@Log_ID =&lt;!LogID!&gt;,@LO = 9, 
@SE = N'Agriculture, Rice Cultivation',
@G_NS = N'CO2-e',@U_A=N'Gg',@F= N'All',@LI = N'ALL',
@DT_DT=N'Emission'</t>
  </si>
  <si>
    <t>exec CRF_GetPublicOutputData
@Y_S = &lt;!SubYear!&gt;,@Y_I = 2018,
@Log_ID =&lt;!LogID!&gt;,@LO = 9, 
@SE = N'Agriculture, Agricultural Soils',
@G_NS = N'CO2-e',@U_A=N'Gg',@F= N'All',@LI = N'ALL',
@DT_DT=N'Emission'</t>
  </si>
  <si>
    <t>exec CRF_GetPublicOutputData
@Y_S = &lt;!SubYear!&gt;,@Y_I = 2018,
@Log_ID =&lt;!LogID!&gt;,@LO = 9, 
@SE = N'Agriculture, Prescribed Burning of Savannas',
@G_NS = N'CO2-e',@U_A=N'Gg',@F= N'All',@LI = N'ALL',
@DT_DT=N'Emission'</t>
  </si>
  <si>
    <t>exec CRF_GetPublicOutputData
@Y_S = &lt;!SubYear!&gt;,@Y_I = 2018,
@Log_ID =&lt;!LogID!&gt;,@LO = 9, 
@SE = N'Agriculture, Field Burning of Agricultural Residues',
@G_NS = N'CO2-e',@U_A=N'Gg',@F= N'All',@LI = N'ALL',
@DT_DT=N'Emission'</t>
  </si>
  <si>
    <t>exec CRF_GetPublicOutputData
@Y_S = &lt;!SubYear!&gt;,@Y_I = 2018,
@Log_ID =&lt;!LogID!&gt;,@LO = 9, 
@SE = N'Agriculture, Liming',
@G_NS = N'CO2-e',@U_A=N'Gg',@F= N'All',@LI = N'ALL',
@DT_DT=N'Emission'</t>
  </si>
  <si>
    <t>exec CRF_GetPublicOutputData
@Y_S = &lt;!SubYear!&gt;,@Y_I = 2018,
@Log_ID =&lt;!LogID!&gt;,@LO = 9, 
@SE = N'Agriculture, Urea Application',
@G_NS = N'CO2-e',@U_A=N'Gg',@F= N'All',@LI = N'ALL',
@DT_DT=N'Emission'</t>
  </si>
  <si>
    <t>exec CRF_GetPublicOutputData
@Y_S = &lt;!SubYear!&gt;,@Y_I = 2018,
@Log_ID =&lt;!LogID!&gt;,@LO = 9, 
@SE = N'Agriculture, Other Carbon-containing Fertilisers',
@G_NS = N'CO2-e',@U_A=N'Gg',@F= N'All',@LI = N'ALL',
@DT_DT=N'Emission'</t>
  </si>
  <si>
    <t>exec CRF_GetPublicOutputData
@Y_S = &lt;!SubYear!&gt;,@Y_I = 2018,
@Log_ID =&lt;!LogID!&gt;,@LO = 9, 
@SE = N'Land Use, Land-Use Change and Forestry UNFCCC',
@G_NS = N'CO2-e',@U_A=N'Gg',@F= N'All',@LI = N'ALL',
@DT_DT=N'Emission'</t>
  </si>
  <si>
    <t>exec CRF_GetPublicOutputData
@Y_S = &lt;!SubYear!&gt;,@Y_I = 2018,
@Log_ID =&lt;!LogID!&gt;,@LO = 9, 
@SE = N'Land Use, Land-Use Change and Forestry, Forest Land',
@G_NS = N'CO2-e',@U_A=N'Gg',@F= N'All',@LI = N'ALL',
@DT_DT=N'Emission'</t>
  </si>
  <si>
    <t>exec CRF_GetPublicOutputData
@Y_S = &lt;!SubYear!&gt;,@Y_I = 2018,
@Log_ID =&lt;!LogID!&gt;,@LO = 9, 
@SE = N'Land Use, Land-Use Change and Forestry, Forest Land, Forest Land remaining Forest Land',
@G_NS = N'CO2-e',@U_A=N'Gg',@F= N'All',@LI = N'ALL',
@DT_DT=N'Emission'</t>
  </si>
  <si>
    <t>exec CRF_GetPublicOutputData
@Y_S = &lt;!SubYear!&gt;,@Y_I = 2018,
@Log_ID =&lt;!LogID!&gt;,@LO = 9, 
@SE = N'Land Use, Land-Use Change and Forestry, Forest Land, Land converted to Forest Land',
@G_NS = N'CO2-e',@U_A=N'Gg',@F= N'All',@LI = N'ALL',
@DT_DT=N'Emission'</t>
  </si>
  <si>
    <t>exec CRF_GetPublicOutputData
@Y_S = &lt;!SubYear!&gt;,@Y_I = 2018,
@Log_ID =&lt;!LogID!&gt;,@LO = 9, 
@SE = N'Land Use, Land-Use Change and Forestry, Cropland',
@G_NS = N'CO2-e',@U_A=N'Gg',@F= N'All',@LI = N'ALL',
@DT_DT=N'Emission'</t>
  </si>
  <si>
    <t>exec CRF_GetPublicOutputData
@Y_S = &lt;!SubYear!&gt;,@Y_I = 2018,
@Log_ID =&lt;!LogID!&gt;,@LO = 9, 
@SE = N'Land Use, Land-Use Change and Forestry, Cropland, Cropland remaining Cropland',
@G_NS = N'CO2-e',@U_A=N'Gg',@F= N'All',@LI = N'ALL',
@DT_DT=N'Emission'</t>
  </si>
  <si>
    <t>exec CRF_GetPublicOutputData
@Y_S = &lt;!SubYear!&gt;,@Y_I = 2018,
@Log_ID =&lt;!LogID!&gt;,@LO = 9, 
@SE = N'Land Use, Land-Use Change and Forestry, Cropland, Land converted to Cropland',
@G_NS = N'CO2-e',@U_A=N'Gg',@F= N'All',@LI = N'ALL',
@DT_DT=N'Emission'</t>
  </si>
  <si>
    <t>exec CRF_GetPublicOutputData
@Y_S = &lt;!SubYear!&gt;,@Y_I = 2018,
@Log_ID =&lt;!LogID!&gt;,@LO = 9, 
@SE = N'Land Use, Land-Use Change and Forestry, Grassland',
@G_NS = N'CO2-e',@U_A=N'Gg',@F= N'All',@LI = N'ALL',
@DT_DT=N'Emission'</t>
  </si>
  <si>
    <t>exec CRF_GetPublicOutputData
@Y_S = &lt;!SubYear!&gt;,@Y_I = 2018,
@Log_ID =&lt;!LogID!&gt;,@LO = 9, 
@SE = N'Land Use, Land-Use Change and Forestry, Grassland, Grassland remaining Grassland',
@G_NS = N'CO2-e',@U_A=N'Gg',@F= N'All',@LI = N'ALL',
@DT_DT=N'Emission'</t>
  </si>
  <si>
    <t>exec CRF_GetPublicOutputData
@Y_S = &lt;!SubYear!&gt;,@Y_I = 2018,
@Log_ID =&lt;!LogID!&gt;,@LO = 9, 
@SE = N'Land Use, Land-Use Change and Forestry, Grassland, Land converted to Grassland',
@G_NS = N'CO2-e',@U_A=N'Gg',@F= N'All',@LI = N'ALL',
@DT_DT=N'Emission'</t>
  </si>
  <si>
    <t>exec CRF_GetPublicOutputData
@Y_S = &lt;!SubYear!&gt;,@Y_I = 2018,
@Log_ID =&lt;!LogID!&gt;,@LO = 9, 
@SE = N'Land Use, Land-Use Change and Forestry, Wetland',
@G_NS = N'CO2-e',@U_A=N'Gg',@F= N'All',@LI = N'ALL',
@DT_DT=N'Emission'</t>
  </si>
  <si>
    <t>exec CRF_GetPublicOutputData
@Y_S = &lt;!SubYear!&gt;,@Y_I = 2018,
@Log_ID =&lt;!LogID!&gt;,@LO = 9, 
@SE = N'Land Use, Land-Use Change and Forestry, Wetland, Wetland remaining Wetland',
@G_NS = N'CO2-e',@U_A=N'Gg',@F= N'All',@LI = N'ALL',
@DT_DT=N'Emission'</t>
  </si>
  <si>
    <t>exec CRF_GetPublicOutputData
@Y_S = &lt;!SubYear!&gt;,@Y_I = 2018,
@Log_ID =&lt;!LogID!&gt;,@LO = 9, 
@SE = N'Land Use, Land-Use Change and Forestry, Wetland, Land converted to Wetland',
@G_NS = N'CO2-e',@U_A=N'Gg',@F= N'All',@LI = N'ALL',
@DT_DT=N'Emission'</t>
  </si>
  <si>
    <t>exec CRF_GetPublicOutputData
@Y_S = &lt;!SubYear!&gt;,@Y_I = 2018,
@Log_ID =&lt;!LogID!&gt;,@LO = 9, 
@SE = N'Land Use, Land-Use Change and Forestry, Settlements',
@G_NS = N'CO2-e',@U_A=N'Gg',@F= N'All',@LI = N'ALL',
@DT_DT=N'Emission'</t>
  </si>
  <si>
    <t>exec CRF_GetPublicOutputData
@Y_S = &lt;!SubYear!&gt;,@Y_I = 2018,
@Log_ID =&lt;!LogID!&gt;,@LO = 9, 
@SE = N'Land Use, Land-Use Change and Forestry, Settlements, Settlements remaining Settlements',
@G_NS = N'CO2-e',@U_A=N'Gg',@F= N'All',@LI = N'ALL',
@DT_DT=N'Emission'</t>
  </si>
  <si>
    <t>exec CRF_GetPublicOutputData
@Y_S = &lt;!SubYear!&gt;,@Y_I = 2018,
@Log_ID =&lt;!LogID!&gt;,@LO = 9, 
@SE = N'Land Use, Land-Use Change and Forestry, Settlements, Land converted to Settlements',
@G_NS = N'CO2-e',@U_A=N'Gg',@F= N'All',@LI = N'ALL',
@DT_DT=N'Emission'</t>
  </si>
  <si>
    <t>exec CRF_GetPublicOutputData
@Y_S = &lt;!SubYear!&gt;,@Y_I = 2018,
@Log_ID =&lt;!LogID!&gt;,@LO = 9, 
@SE = N'Land Use, Land-Use Change and Forestry, Harvested Wood Products',
@G_NS = N'CO2-e',@U_A=N'Gg',@F= N'All',@LI = N'ALL',
@DT_DT=N'Emission'</t>
  </si>
  <si>
    <t>exec CRF_GetPublicOutputData
@Y_S = &lt;!SubYear!&gt;,@Y_I = 2018,
@Log_ID =&lt;!LogID!&gt;,@LO = 9, 
@SE = N'Waste',
@G_NS = N'CO2-e',@U_A=N'Gg',@F= N'All',@LI = N'ALL',
@DT_DT=N'Emission'</t>
  </si>
  <si>
    <t>exec CRF_GetPublicOutputData
@Y_S = &lt;!SubYear!&gt;,@Y_I = 2018,
@Log_ID =&lt;!LogID!&gt;,@LO = 9, 
@SE = N'Waste, Solid Waste Disposal',
@G_NS = N'CO2-e',@U_A=N'Gg',@F= N'All',@LI = N'ALL',
@DT_DT=N'Emission'</t>
  </si>
  <si>
    <t>exec CRF_GetPublicOutputData
@Y_S = &lt;!SubYear!&gt;,@Y_I = 2018,
@Log_ID =&lt;!LogID!&gt;,@LO = 9, 
@SE = N'Waste, Biological treatment of solid waste',
@G_NS = N'CO2-e',@U_A=N'Gg',@F= N'All',@LI = N'ALL',
@DT_DT=N'Emission'</t>
  </si>
  <si>
    <t>exec CRF_GetPublicOutputData
@Y_S = &lt;!SubYear!&gt;,@Y_I = 2018,
@Log_ID =&lt;!LogID!&gt;,@LO = 9, 
@SE = N'Waste, Incineration and open burning of waste',
@G_NS = N'CO2-e',@U_A=N'Gg',@F= N'All',@LI = N'ALL',
@DT_DT=N'Emission'</t>
  </si>
  <si>
    <t>exec CRF_GetPublicOutputData
@Y_S = &lt;!SubYear!&gt;,@Y_I = 2018,
@Log_ID =&lt;!LogID!&gt;,@LO = 9, 
@SE = N'Waste, Wastewater treatment and discharge',
@G_NS = N'CO2-e',@U_A=N'Gg',@F= N'All',@LI = N'ALL',
@DT_DT=N'Emission'</t>
  </si>
  <si>
    <t>exec CRF_GetPublicOutputData
@Y_S = &lt;!SubYear!&gt;,@Y_I = 2018,
@Log_ID =&lt;!LogID!&gt;,@LO = 9, 
@SE = N'Waste, Other',
@G_NS = N'CO2-e',@U_A=N'Gg',@F= N'All',@LI = N'ALL',
@DT_DT=N'Emission'</t>
  </si>
  <si>
    <t>exec CRF_GetPublicOutputData
@Y_S = &lt;!SubYear!&gt;,@Y_I = 2018,
@Log_ID =&lt;!LogID!&gt;,@LO = 9, 
@SE = N'Total UNFCCC',
@G_NS = N'CO2-e',@U_A=N'Gg',@F= N'All',@LI = N'ALL',
@DT_DT=N'Emission'</t>
  </si>
  <si>
    <t>exec CRF_GetPublicOutputData
@Y_S = &lt;!SubYear!&gt;,@Y_I = 2018,
@Log_ID =&lt;!LogID!&gt;,@LO = 9, 
@SE = N'Energy',
@G_NS = N'CO2-e',@U_A=N'Gg',@F= N'All',@LI = N'ALL',
@DT_DT=N'Emission'</t>
  </si>
  <si>
    <t>exec CRF_GetPublicOutputData
@Y_S = &lt;!SubYear!&gt;,@Y_I = 2018,
@Log_ID =&lt;!LogID!&gt;,@LO = 9, 
@SE = N'Energy, Fuel Combustion',
@G_NS = N'CO2-e',@U_A=N'Gg',@F= N'All',@LI = N'ALL',
@DT_DT=N'Emission'</t>
  </si>
  <si>
    <t>exec CRF_GetPublicOutputData
@Y_S = &lt;!SubYear!&gt;,@Y_I = 2018,
@Log_ID =&lt;!LogID!&gt;,@LO = 10, 
@SE = N'Energy, Fuel Combustion, Energy Industries',
@G_NS = N'CO2-e',@U_A=N'Gg',@F= N'All',@LI = N'ALL',
@DT_DT=N'Emission'</t>
  </si>
  <si>
    <t>exec CRF_GetPublicOutputData
@Y_S = &lt;!SubYear!&gt;,@Y_I = 2018,
@Log_ID =&lt;!LogID!&gt;,@LO = 10, 
@SE = N'Energy, Fuel Combustion, Manufacturing Industries and Construction',
@G_NS = N'CO2-e',@U_A=N'Gg',@F= N'All',@LI = N'ALL',
@DT_DT=N'Emission'</t>
  </si>
  <si>
    <t>exec CRF_GetPublicOutputData
@Y_S = &lt;!SubYear!&gt;,@Y_I = 2018,
@Log_ID =&lt;!LogID!&gt;,@LO = 10, 
@SE = N'Energy, Fuel Combustion, Transport',
@G_NS = N'CO2-e',@U_A=N'Gg',@F= N'All',@LI = N'ALL',
@DT_DT=N'Emission'</t>
  </si>
  <si>
    <t>exec CRF_GetPublicOutputData
@Y_S = &lt;!SubYear!&gt;,@Y_I = 2018,
@Log_ID =&lt;!LogID!&gt;,@LO = 10, 
@SE = N'Energy, Fuel Combustion, Other Sectors',
@G_NS = N'CO2-e',@U_A=N'Gg',@F= N'All',@LI = N'ALL',
@DT_DT=N'Emission'</t>
  </si>
  <si>
    <t>exec CRF_GetPublicOutputData
@Y_S = &lt;!SubYear!&gt;,@Y_I = 2018,
@Log_ID =&lt;!LogID!&gt;,@LO = 10, 
@SE = N'Energy, Fuel Combustion, Other (not elsewhere classified)',
@G_NS = N'CO2-e',@U_A=N'Gg',@F= N'All',@LI = N'ALL',
@DT_DT=N'Emission'</t>
  </si>
  <si>
    <t>exec CRF_GetPublicOutputData
@Y_S = &lt;!SubYear!&gt;,@Y_I = 2018,
@Log_ID =&lt;!LogID!&gt;,@LO = 10, 
@SE = N'Energy, Fugitive Emissions From Fuels',
@G_NS = N'CO2-e',@U_A=N'Gg',@F= N'All',@LI = N'ALL',
@DT_DT=N'Emission'</t>
  </si>
  <si>
    <t>exec CRF_GetPublicOutputData
@Y_S = &lt;!SubYear!&gt;,@Y_I = 2018,
@Log_ID =&lt;!LogID!&gt;,@LO = 10, 
@SE = N'Energy, Fugitive Emissions From Fuels, Solid Fuels',
@G_NS = N'CO2-e',@U_A=N'Gg',@F= N'All',@LI = N'ALL',
@DT_DT=N'Emission'</t>
  </si>
  <si>
    <t>exec CRF_GetPublicOutputData
@Y_S = &lt;!SubYear!&gt;,@Y_I = 2018,
@Log_ID =&lt;!LogID!&gt;,@LO = 10, 
@SE = N'Energy, Fugitive Emissions From Fuels, Oil and Natural Gas',
@G_NS = N'CO2-e',@U_A=N'Gg',@F= N'All',@LI = N'ALL',
@DT_DT=N'Emission'</t>
  </si>
  <si>
    <t>exec CRF_GetPublicOutputData
@Y_S = &lt;!SubYear!&gt;,@Y_I = 2018,
@Log_ID =&lt;!LogID!&gt;,@LO = 10, 
@SE = N'Industrial Processes',
@G_NS = N'CO2-e',@U_A=N'Gg',@F= N'All',@LI = N'ALL',
@DT_DT=N'Emission'</t>
  </si>
  <si>
    <t>exec CRF_GetPublicOutputData
@Y_S = &lt;!SubYear!&gt;,@Y_I = 2018,
@Log_ID =&lt;!LogID!&gt;,@LO = 10, 
@SE = N'Industrial Processes, Mineral Industry',
@G_NS = N'CO2-e',@U_A=N'Gg',@F= N'All',@LI = N'ALL',
@DT_DT=N'Emission'</t>
  </si>
  <si>
    <t>exec CRF_GetPublicOutputData
@Y_S = &lt;!SubYear!&gt;,@Y_I = 2018,
@Log_ID =&lt;!LogID!&gt;,@LO = 10, 
@SE = N'Industrial Processes, Chemical Industry',
@G_NS = N'CO2-e',@U_A=N'Gg',@F= N'All',@LI = N'ALL',
@DT_DT=N'Emission'</t>
  </si>
  <si>
    <t>exec CRF_GetPublicOutputData
@Y_S = &lt;!SubYear!&gt;,@Y_I = 2018,
@Log_ID =&lt;!LogID!&gt;,@LO = 10, 
@SE = N'Industrial Processes, Metal Industry',
@G_NS = N'CO2-e',@U_A=N'Gg',@F= N'All',@LI = N'ALL',
@DT_DT=N'Emission'</t>
  </si>
  <si>
    <t>exec CRF_GetPublicOutputData
@Y_S = &lt;!SubYear!&gt;,@Y_I = 2018,
@Log_ID =&lt;!LogID!&gt;,@LO = 10, 
@SE = N'Industrial Processes, Non-energy products from fuels and solvent use',
@G_NS = N'CO2-e',@U_A=N'Gg',@F= N'All',@LI = N'ALL',
@DT_DT=N'Emission'</t>
  </si>
  <si>
    <t>exec CRF_GetPublicOutputData
@Y_S = &lt;!SubYear!&gt;,@Y_I = 2018,
@Log_ID =&lt;!LogID!&gt;,@LO = 10, 
@SE = N'Industrial Processes, Electronics industry',
@G_NS = N'CO2-e',@U_A=N'Gg',@F= N'All',@LI = N'ALL',
@DT_DT=N'Emission'</t>
  </si>
  <si>
    <t>exec CRF_GetPublicOutputData
@Y_S = &lt;!SubYear!&gt;,@Y_I = 2018,
@Log_ID =&lt;!LogID!&gt;,@LO = 10, 
@SE = N'Industrial Processes, Product uses as substitutes for Ozone Depleting Substances',
@G_NS = N'CO2-e',@U_A=N'Gg',@F= N'All',@LI = N'ALL',
@DT_DT=N'Emission'</t>
  </si>
  <si>
    <t>exec CRF_GetPublicOutputData
@Y_S = &lt;!SubYear!&gt;,@Y_I = 2018,
@Log_ID =&lt;!LogID!&gt;,@LO = 10, 
@SE = N'Industrial Processes, Other product manufacture and use',
@G_NS = N'CO2-e',@U_A=N'Gg',@F= N'All',@LI = N'ALL',
@DT_DT=N'Emission'</t>
  </si>
  <si>
    <t>exec CRF_GetPublicOutputData
@Y_S = &lt;!SubYear!&gt;,@Y_I = 2018,
@Log_ID =&lt;!LogID!&gt;,@LO = 10, 
@SE = N'Industrial Processes, Other',
@G_NS = N'CO2-e',@U_A=N'Gg',@F= N'All',@LI = N'ALL',
@DT_DT=N'Emission'</t>
  </si>
  <si>
    <t>exec CRF_GetPublicOutputData
@Y_S = &lt;!SubYear!&gt;,@Y_I = 2018,
@Log_ID =&lt;!LogID!&gt;,@LO = 10, 
@SE = N'Agriculture',
@G_NS = N'CO2-e',@U_A=N'Gg',@F= N'All',@LI = N'ALL',
@DT_DT=N'Emission'</t>
  </si>
  <si>
    <t>exec CRF_GetPublicOutputData
@Y_S = &lt;!SubYear!&gt;,@Y_I = 2018,
@Log_ID =&lt;!LogID!&gt;,@LO = 10, 
@SE = N'Agriculture, Enteric Fermentation',
@G_NS = N'CO2-e',@U_A=N'Gg',@F= N'All',@LI = N'ALL',
@DT_DT=N'Emission'</t>
  </si>
  <si>
    <t>exec CRF_GetPublicOutputData
@Y_S = &lt;!SubYear!&gt;,@Y_I = 2018,
@Log_ID =&lt;!LogID!&gt;,@LO = 10, 
@SE = N'Agriculture, Manure Management',
@G_NS = N'CO2-e',@U_A=N'Gg',@F= N'All',@LI = N'ALL',
@DT_DT=N'Emission'</t>
  </si>
  <si>
    <t>exec CRF_GetPublicOutputData
@Y_S = &lt;!SubYear!&gt;,@Y_I = 2018,
@Log_ID =&lt;!LogID!&gt;,@LO = 10, 
@SE = N'Agriculture, Rice Cultivation',
@G_NS = N'CO2-e',@U_A=N'Gg',@F= N'All',@LI = N'ALL',
@DT_DT=N'Emission'</t>
  </si>
  <si>
    <t>exec CRF_GetPublicOutputData
@Y_S = &lt;!SubYear!&gt;,@Y_I = 2018,
@Log_ID =&lt;!LogID!&gt;,@LO = 10, 
@SE = N'Agriculture, Agricultural Soils',
@G_NS = N'CO2-e',@U_A=N'Gg',@F= N'All',@LI = N'ALL',
@DT_DT=N'Emission'</t>
  </si>
  <si>
    <t>exec CRF_GetPublicOutputData
@Y_S = &lt;!SubYear!&gt;,@Y_I = 2018,
@Log_ID =&lt;!LogID!&gt;,@LO = 10, 
@SE = N'Agriculture, Prescribed Burning of Savannas',
@G_NS = N'CO2-e',@U_A=N'Gg',@F= N'All',@LI = N'ALL',
@DT_DT=N'Emission'</t>
  </si>
  <si>
    <t>exec CRF_GetPublicOutputData
@Y_S = &lt;!SubYear!&gt;,@Y_I = 2018,
@Log_ID =&lt;!LogID!&gt;,@LO = 10, 
@SE = N'Agriculture, Field Burning of Agricultural Residues',
@G_NS = N'CO2-e',@U_A=N'Gg',@F= N'All',@LI = N'ALL',
@DT_DT=N'Emission'</t>
  </si>
  <si>
    <t>exec CRF_GetPublicOutputData
@Y_S = &lt;!SubYear!&gt;,@Y_I = 2018,
@Log_ID =&lt;!LogID!&gt;,@LO = 10, 
@SE = N'Agriculture, Liming',
@G_NS = N'CO2-e',@U_A=N'Gg',@F= N'All',@LI = N'ALL',
@DT_DT=N'Emission'</t>
  </si>
  <si>
    <t>exec CRF_GetPublicOutputData
@Y_S = &lt;!SubYear!&gt;,@Y_I = 2018,
@Log_ID =&lt;!LogID!&gt;,@LO = 10, 
@SE = N'Agriculture, Urea Application',
@G_NS = N'CO2-e',@U_A=N'Gg',@F= N'All',@LI = N'ALL',
@DT_DT=N'Emission'</t>
  </si>
  <si>
    <t>exec CRF_GetPublicOutputData
@Y_S = &lt;!SubYear!&gt;,@Y_I = 2018,
@Log_ID =&lt;!LogID!&gt;,@LO = 10, 
@SE = N'Agriculture, Other Carbon-containing Fertilisers',
@G_NS = N'CO2-e',@U_A=N'Gg',@F= N'All',@LI = N'ALL',
@DT_DT=N'Emission'</t>
  </si>
  <si>
    <t>exec CRF_GetPublicOutputData
@Y_S = &lt;!SubYear!&gt;,@Y_I = 2018,
@Log_ID =&lt;!LogID!&gt;,@LO = 10, 
@SE = N'Land Use, Land-Use Change and Forestry UNFCCC',
@G_NS = N'CO2-e',@U_A=N'Gg',@F= N'All',@LI = N'ALL',
@DT_DT=N'Emission'</t>
  </si>
  <si>
    <t>exec CRF_GetPublicOutputData
@Y_S = &lt;!SubYear!&gt;,@Y_I = 2018,
@Log_ID =&lt;!LogID!&gt;,@LO = 10, 
@SE = N'Land Use, Land-Use Change and Forestry, Forest Land',
@G_NS = N'CO2-e',@U_A=N'Gg',@F= N'All',@LI = N'ALL',
@DT_DT=N'Emission'</t>
  </si>
  <si>
    <t>exec CRF_GetPublicOutputData
@Y_S = &lt;!SubYear!&gt;,@Y_I = 2018,
@Log_ID =&lt;!LogID!&gt;,@LO = 10, 
@SE = N'Land Use, Land-Use Change and Forestry, Forest Land, Forest Land remaining Forest Land',
@G_NS = N'CO2-e',@U_A=N'Gg',@F= N'All',@LI = N'ALL',
@DT_DT=N'Emission'</t>
  </si>
  <si>
    <t>exec CRF_GetPublicOutputData
@Y_S = &lt;!SubYear!&gt;,@Y_I = 2018,
@Log_ID =&lt;!LogID!&gt;,@LO = 10, 
@SE = N'Land Use, Land-Use Change and Forestry, Forest Land, Land converted to Forest Land',
@G_NS = N'CO2-e',@U_A=N'Gg',@F= N'All',@LI = N'ALL',
@DT_DT=N'Emission'</t>
  </si>
  <si>
    <t>exec CRF_GetPublicOutputData
@Y_S = &lt;!SubYear!&gt;,@Y_I = 2018,
@Log_ID =&lt;!LogID!&gt;,@LO = 10, 
@SE = N'Land Use, Land-Use Change and Forestry, Cropland',
@G_NS = N'CO2-e',@U_A=N'Gg',@F= N'All',@LI = N'ALL',
@DT_DT=N'Emission'</t>
  </si>
  <si>
    <t>exec CRF_GetPublicOutputData
@Y_S = &lt;!SubYear!&gt;,@Y_I = 2018,
@Log_ID =&lt;!LogID!&gt;,@LO = 10, 
@SE = N'Land Use, Land-Use Change and Forestry, Cropland, Cropland remaining Cropland',
@G_NS = N'CO2-e',@U_A=N'Gg',@F= N'All',@LI = N'ALL',
@DT_DT=N'Emission'</t>
  </si>
  <si>
    <t>exec CRF_GetPublicOutputData
@Y_S = &lt;!SubYear!&gt;,@Y_I = 2018,
@Log_ID =&lt;!LogID!&gt;,@LO = 10, 
@SE = N'Land Use, Land-Use Change and Forestry, Cropland, Land converted to Cropland',
@G_NS = N'CO2-e',@U_A=N'Gg',@F= N'All',@LI = N'ALL',
@DT_DT=N'Emission'</t>
  </si>
  <si>
    <t>exec CRF_GetPublicOutputData
@Y_S = &lt;!SubYear!&gt;,@Y_I = 2018,
@Log_ID =&lt;!LogID!&gt;,@LO = 10, 
@SE = N'Land Use, Land-Use Change and Forestry, Grassland',
@G_NS = N'CO2-e',@U_A=N'Gg',@F= N'All',@LI = N'ALL',
@DT_DT=N'Emission'</t>
  </si>
  <si>
    <t>exec CRF_GetPublicOutputData
@Y_S = &lt;!SubYear!&gt;,@Y_I = 2018,
@Log_ID =&lt;!LogID!&gt;,@LO = 10, 
@SE = N'Land Use, Land-Use Change and Forestry, Grassland, Grassland remaining Grassland',
@G_NS = N'CO2-e',@U_A=N'Gg',@F= N'All',@LI = N'ALL',
@DT_DT=N'Emission'</t>
  </si>
  <si>
    <t>exec CRF_GetPublicOutputData
@Y_S = &lt;!SubYear!&gt;,@Y_I = 2018,
@Log_ID =&lt;!LogID!&gt;,@LO = 10, 
@SE = N'Land Use, Land-Use Change and Forestry, Grassland, Land converted to Grassland',
@G_NS = N'CO2-e',@U_A=N'Gg',@F= N'All',@LI = N'ALL',
@DT_DT=N'Emission'</t>
  </si>
  <si>
    <t>exec CRF_GetPublicOutputData
@Y_S = &lt;!SubYear!&gt;,@Y_I = 2018,
@Log_ID =&lt;!LogID!&gt;,@LO = 10, 
@SE = N'Land Use, Land-Use Change and Forestry, Wetland',
@G_NS = N'CO2-e',@U_A=N'Gg',@F= N'All',@LI = N'ALL',
@DT_DT=N'Emission'</t>
  </si>
  <si>
    <t>exec CRF_GetPublicOutputData
@Y_S = &lt;!SubYear!&gt;,@Y_I = 2018,
@Log_ID =&lt;!LogID!&gt;,@LO = 10, 
@SE = N'Land Use, Land-Use Change and Forestry, Wetland, Wetland remaining Wetland',
@G_NS = N'CO2-e',@U_A=N'Gg',@F= N'All',@LI = N'ALL',
@DT_DT=N'Emission'</t>
  </si>
  <si>
    <t>exec CRF_GetPublicOutputData
@Y_S = &lt;!SubYear!&gt;,@Y_I = 2018,
@Log_ID =&lt;!LogID!&gt;,@LO = 10, 
@SE = N'Land Use, Land-Use Change and Forestry, Wetland, Land converted to Wetland',
@G_NS = N'CO2-e',@U_A=N'Gg',@F= N'All',@LI = N'ALL',
@DT_DT=N'Emission'</t>
  </si>
  <si>
    <t>exec CRF_GetPublicOutputData
@Y_S = &lt;!SubYear!&gt;,@Y_I = 2018,
@Log_ID =&lt;!LogID!&gt;,@LO = 10, 
@SE = N'Land Use, Land-Use Change and Forestry, Settlements',
@G_NS = N'CO2-e',@U_A=N'Gg',@F= N'All',@LI = N'ALL',
@DT_DT=N'Emission'</t>
  </si>
  <si>
    <t>exec CRF_GetPublicOutputData
@Y_S = &lt;!SubYear!&gt;,@Y_I = 2018,
@Log_ID =&lt;!LogID!&gt;,@LO = 10, 
@SE = N'Land Use, Land-Use Change and Forestry, Settlements, Settlements remaining Settlements',
@G_NS = N'CO2-e',@U_A=N'Gg',@F= N'All',@LI = N'ALL',
@DT_DT=N'Emission'</t>
  </si>
  <si>
    <t>exec CRF_GetPublicOutputData
@Y_S = &lt;!SubYear!&gt;,@Y_I = 2018,
@Log_ID =&lt;!LogID!&gt;,@LO = 10, 
@SE = N'Land Use, Land-Use Change and Forestry, Settlements, Land converted to Settlements',
@G_NS = N'CO2-e',@U_A=N'Gg',@F= N'All',@LI = N'ALL',
@DT_DT=N'Emission'</t>
  </si>
  <si>
    <t>exec CRF_GetPublicOutputData
@Y_S = &lt;!SubYear!&gt;,@Y_I = 2018,
@Log_ID =&lt;!LogID!&gt;,@LO = 10, 
@SE = N'Land Use, Land-Use Change and Forestry, Harvested Wood Products',
@G_NS = N'CO2-e',@U_A=N'Gg',@F= N'All',@LI = N'ALL',
@DT_DT=N'Emission'</t>
  </si>
  <si>
    <t>exec CRF_GetPublicOutputData
@Y_S = &lt;!SubYear!&gt;,@Y_I = 2018,
@Log_ID =&lt;!LogID!&gt;,@LO = 10, 
@SE = N'Waste',
@G_NS = N'CO2-e',@U_A=N'Gg',@F= N'All',@LI = N'ALL',
@DT_DT=N'Emission'</t>
  </si>
  <si>
    <t>exec CRF_GetPublicOutputData
@Y_S = &lt;!SubYear!&gt;,@Y_I = 2018,
@Log_ID =&lt;!LogID!&gt;,@LO = 10, 
@SE = N'Waste, Solid Waste Disposal',
@G_NS = N'CO2-e',@U_A=N'Gg',@F= N'All',@LI = N'ALL',
@DT_DT=N'Emission'</t>
  </si>
  <si>
    <t>exec CRF_GetPublicOutputData
@Y_S = &lt;!SubYear!&gt;,@Y_I = 2018,
@Log_ID =&lt;!LogID!&gt;,@LO = 10, 
@SE = N'Waste, Biological treatment of solid waste',
@G_NS = N'CO2-e',@U_A=N'Gg',@F= N'All',@LI = N'ALL',
@DT_DT=N'Emission'</t>
  </si>
  <si>
    <t>exec CRF_GetPublicOutputData
@Y_S = &lt;!SubYear!&gt;,@Y_I = 2018,
@Log_ID =&lt;!LogID!&gt;,@LO = 10, 
@SE = N'Waste, Incineration and open burning of waste',
@G_NS = N'CO2-e',@U_A=N'Gg',@F= N'All',@LI = N'ALL',
@DT_DT=N'Emission'</t>
  </si>
  <si>
    <t>exec CRF_GetPublicOutputData
@Y_S = &lt;!SubYear!&gt;,@Y_I = 2018,
@Log_ID =&lt;!LogID!&gt;,@LO = 10, 
@SE = N'Waste, Wastewater treatment and discharge',
@G_NS = N'CO2-e',@U_A=N'Gg',@F= N'All',@LI = N'ALL',
@DT_DT=N'Emission'</t>
  </si>
  <si>
    <t>exec CRF_GetPublicOutputData
@Y_S = &lt;!SubYear!&gt;,@Y_I = 2018,
@Log_ID =&lt;!LogID!&gt;,@LO = 10, 
@SE = N'Waste, Other',
@G_NS = N'CO2-e',@U_A=N'Gg',@F= N'All',@LI = N'ALL',
@DT_DT=N'Emission'</t>
  </si>
  <si>
    <t>exec CRF_GetPublicOutputData
@Y_S = &lt;!SubYear!&gt;,@Y_I = 2018,
@Log_ID =&lt;!LogID!&gt;,@LO = 10, 
@SE = N'Total UNFCCC',
@G_NS = N'CO2-e',@U_A=N'Gg',@F= N'All',@LI = N'ALL',
@DT_DT=N'Emission'</t>
  </si>
  <si>
    <t>exec CRF_GetPublicOutputData
@Y_S = &lt;!SubYear!&gt;,@Y_I = 2018,
@Log_ID =&lt;!LogID!&gt;,@LO = 10, 
@SE = N'Energy',
@G_NS = N'CO2-e',@U_A=N'Gg',@F= N'All',@LI = N'ALL',
@DT_DT=N'Emission'</t>
  </si>
  <si>
    <t>exec CRF_GetPublicOutputData
@Y_S = &lt;!SubYear!&gt;,@Y_I = 2018,
@Log_ID =&lt;!LogID!&gt;,@LO = 10, 
@SE = N'Energy, Fuel Combustion',
@G_NS = N'CO2-e',@U_A=N'Gg',@F= N'All',@LI = N'ALL',
@DT_DT=N'Emission'</t>
  </si>
  <si>
    <t>exec CRF_GetPublicOutputData
@Y_S = &lt;!SubYear!&gt;,@Y_I = 2018,
@Log_ID =&lt;!LogID!&gt;,@LO = 11, 
@SE = N'Energy, Fuel Combustion, Energy Industries',
@G_NS = N'CO2-e',@U_A=N'Gg',@F= N'All',@LI = N'ALL',
@DT_DT=N'Emission'</t>
  </si>
  <si>
    <t>exec CRF_GetPublicOutputData
@Y_S = &lt;!SubYear!&gt;,@Y_I = 2018,
@Log_ID =&lt;!LogID!&gt;,@LO = 11, 
@SE = N'Energy, Fuel Combustion, Manufacturing Industries and Construction',
@G_NS = N'CO2-e',@U_A=N'Gg',@F= N'All',@LI = N'ALL',
@DT_DT=N'Emission'</t>
  </si>
  <si>
    <t>exec CRF_GetPublicOutputData
@Y_S = &lt;!SubYear!&gt;,@Y_I = 2018,
@Log_ID =&lt;!LogID!&gt;,@LO = 11, 
@SE = N'Energy, Fuel Combustion, Transport',
@G_NS = N'CO2-e',@U_A=N'Gg',@F= N'All',@LI = N'ALL',
@DT_DT=N'Emission'</t>
  </si>
  <si>
    <t>exec CRF_GetPublicOutputData
@Y_S = &lt;!SubYear!&gt;,@Y_I = 2018,
@Log_ID =&lt;!LogID!&gt;,@LO = 11, 
@SE = N'Energy, Fuel Combustion, Other Sectors',
@G_NS = N'CO2-e',@U_A=N'Gg',@F= N'All',@LI = N'ALL',
@DT_DT=N'Emission'</t>
  </si>
  <si>
    <t>exec CRF_GetPublicOutputData
@Y_S = &lt;!SubYear!&gt;,@Y_I = 2018,
@Log_ID =&lt;!LogID!&gt;,@LO = 11, 
@SE = N'Energy, Fuel Combustion, Other (not elsewhere classified)',
@G_NS = N'CO2-e',@U_A=N'Gg',@F= N'All',@LI = N'ALL',
@DT_DT=N'Emission'</t>
  </si>
  <si>
    <t>exec CRF_GetPublicOutputData
@Y_S = &lt;!SubYear!&gt;,@Y_I = 2018,
@Log_ID =&lt;!LogID!&gt;,@LO = 11, 
@SE = N'Energy, Fugitive Emissions From Fuels',
@G_NS = N'CO2-e',@U_A=N'Gg',@F= N'All',@LI = N'ALL',
@DT_DT=N'Emission'</t>
  </si>
  <si>
    <t>exec CRF_GetPublicOutputData
@Y_S = &lt;!SubYear!&gt;,@Y_I = 2018,
@Log_ID =&lt;!LogID!&gt;,@LO = 11, 
@SE = N'Energy, Fugitive Emissions From Fuels, Solid Fuels',
@G_NS = N'CO2-e',@U_A=N'Gg',@F= N'All',@LI = N'ALL',
@DT_DT=N'Emission'</t>
  </si>
  <si>
    <t>exec CRF_GetPublicOutputData
@Y_S = &lt;!SubYear!&gt;,@Y_I = 2018,
@Log_ID =&lt;!LogID!&gt;,@LO = 11, 
@SE = N'Energy, Fugitive Emissions From Fuels, Oil and Natural Gas',
@G_NS = N'CO2-e',@U_A=N'Gg',@F= N'All',@LI = N'ALL',
@DT_DT=N'Emission'</t>
  </si>
  <si>
    <t>exec CRF_GetPublicOutputData
@Y_S = &lt;!SubYear!&gt;,@Y_I = 2018,
@Log_ID =&lt;!LogID!&gt;,@LO = 11, 
@SE = N'Industrial Processes',
@G_NS = N'CO2-e',@U_A=N'Gg',@F= N'All',@LI = N'ALL',
@DT_DT=N'Emission'</t>
  </si>
  <si>
    <t>exec CRF_GetPublicOutputData
@Y_S = &lt;!SubYear!&gt;,@Y_I = 2018,
@Log_ID =&lt;!LogID!&gt;,@LO = 11, 
@SE = N'Industrial Processes, Mineral Industry',
@G_NS = N'CO2-e',@U_A=N'Gg',@F= N'All',@LI = N'ALL',
@DT_DT=N'Emission'</t>
  </si>
  <si>
    <t>exec CRF_GetPublicOutputData
@Y_S = &lt;!SubYear!&gt;,@Y_I = 2018,
@Log_ID =&lt;!LogID!&gt;,@LO = 11, 
@SE = N'Industrial Processes, Chemical Industry',
@G_NS = N'CO2-e',@U_A=N'Gg',@F= N'All',@LI = N'ALL',
@DT_DT=N'Emission'</t>
  </si>
  <si>
    <t>exec CRF_GetPublicOutputData
@Y_S = &lt;!SubYear!&gt;,@Y_I = 2018,
@Log_ID =&lt;!LogID!&gt;,@LO = 11, 
@SE = N'Industrial Processes, Metal Industry',
@G_NS = N'CO2-e',@U_A=N'Gg',@F= N'All',@LI = N'ALL',
@DT_DT=N'Emission'</t>
  </si>
  <si>
    <t>exec CRF_GetPublicOutputData
@Y_S = &lt;!SubYear!&gt;,@Y_I = 2018,
@Log_ID =&lt;!LogID!&gt;,@LO = 11, 
@SE = N'Industrial Processes, Non-energy products from fuels and solvent use',
@G_NS = N'CO2-e',@U_A=N'Gg',@F= N'All',@LI = N'ALL',
@DT_DT=N'Emission'</t>
  </si>
  <si>
    <t>exec CRF_GetPublicOutputData
@Y_S = &lt;!SubYear!&gt;,@Y_I = 2018,
@Log_ID =&lt;!LogID!&gt;,@LO = 11, 
@SE = N'Industrial Processes, Electronics industry',
@G_NS = N'CO2-e',@U_A=N'Gg',@F= N'All',@LI = N'ALL',
@DT_DT=N'Emission'</t>
  </si>
  <si>
    <t>exec CRF_GetPublicOutputData
@Y_S = &lt;!SubYear!&gt;,@Y_I = 2018,
@Log_ID =&lt;!LogID!&gt;,@LO = 11, 
@SE = N'Industrial Processes, Product uses as substitutes for Ozone Depleting Substances',
@G_NS = N'CO2-e',@U_A=N'Gg',@F= N'All',@LI = N'ALL',
@DT_DT=N'Emission'</t>
  </si>
  <si>
    <t>exec CRF_GetPublicOutputData
@Y_S = &lt;!SubYear!&gt;,@Y_I = 2018,
@Log_ID =&lt;!LogID!&gt;,@LO = 11, 
@SE = N'Industrial Processes, Other product manufacture and use',
@G_NS = N'CO2-e',@U_A=N'Gg',@F= N'All',@LI = N'ALL',
@DT_DT=N'Emission'</t>
  </si>
  <si>
    <t>exec CRF_GetPublicOutputData
@Y_S = &lt;!SubYear!&gt;,@Y_I = 2018,
@Log_ID =&lt;!LogID!&gt;,@LO = 11, 
@SE = N'Industrial Processes, Other',
@G_NS = N'CO2-e',@U_A=N'Gg',@F= N'All',@LI = N'ALL',
@DT_DT=N'Emission'</t>
  </si>
  <si>
    <t>exec CRF_GetPublicOutputData
@Y_S = &lt;!SubYear!&gt;,@Y_I = 2018,
@Log_ID =&lt;!LogID!&gt;,@LO = 11, 
@SE = N'Agriculture',
@G_NS = N'CO2-e',@U_A=N'Gg',@F= N'All',@LI = N'ALL',
@DT_DT=N'Emission'</t>
  </si>
  <si>
    <t>exec CRF_GetPublicOutputData
@Y_S = &lt;!SubYear!&gt;,@Y_I = 2018,
@Log_ID =&lt;!LogID!&gt;,@LO = 11, 
@SE = N'Agriculture, Enteric Fermentation',
@G_NS = N'CO2-e',@U_A=N'Gg',@F= N'All',@LI = N'ALL',
@DT_DT=N'Emission'</t>
  </si>
  <si>
    <t>exec CRF_GetPublicOutputData
@Y_S = &lt;!SubYear!&gt;,@Y_I = 2018,
@Log_ID =&lt;!LogID!&gt;,@LO = 11, 
@SE = N'Agriculture, Manure Management',
@G_NS = N'CO2-e',@U_A=N'Gg',@F= N'All',@LI = N'ALL',
@DT_DT=N'Emission'</t>
  </si>
  <si>
    <t>exec CRF_GetPublicOutputData
@Y_S = &lt;!SubYear!&gt;,@Y_I = 2018,
@Log_ID =&lt;!LogID!&gt;,@LO = 11, 
@SE = N'Agriculture, Rice Cultivation',
@G_NS = N'CO2-e',@U_A=N'Gg',@F= N'All',@LI = N'ALL',
@DT_DT=N'Emission'</t>
  </si>
  <si>
    <t>exec CRF_GetPublicOutputData
@Y_S = &lt;!SubYear!&gt;,@Y_I = 2018,
@Log_ID =&lt;!LogID!&gt;,@LO = 11, 
@SE = N'Agriculture, Agricultural Soils',
@G_NS = N'CO2-e',@U_A=N'Gg',@F= N'All',@LI = N'ALL',
@DT_DT=N'Emission'</t>
  </si>
  <si>
    <t>exec CRF_GetPublicOutputData
@Y_S = &lt;!SubYear!&gt;,@Y_I = 2018,
@Log_ID =&lt;!LogID!&gt;,@LO = 11, 
@SE = N'Agriculture, Prescribed Burning of Savannas',
@G_NS = N'CO2-e',@U_A=N'Gg',@F= N'All',@LI = N'ALL',
@DT_DT=N'Emission'</t>
  </si>
  <si>
    <t>exec CRF_GetPublicOutputData
@Y_S = &lt;!SubYear!&gt;,@Y_I = 2018,
@Log_ID =&lt;!LogID!&gt;,@LO = 11, 
@SE = N'Agriculture, Field Burning of Agricultural Residues',
@G_NS = N'CO2-e',@U_A=N'Gg',@F= N'All',@LI = N'ALL',
@DT_DT=N'Emission'</t>
  </si>
  <si>
    <t>exec CRF_GetPublicOutputData
@Y_S = &lt;!SubYear!&gt;,@Y_I = 2018,
@Log_ID =&lt;!LogID!&gt;,@LO = 11, 
@SE = N'Agriculture, Liming',
@G_NS = N'CO2-e',@U_A=N'Gg',@F= N'All',@LI = N'ALL',
@DT_DT=N'Emission'</t>
  </si>
  <si>
    <t>exec CRF_GetPublicOutputData
@Y_S = &lt;!SubYear!&gt;,@Y_I = 2018,
@Log_ID =&lt;!LogID!&gt;,@LO = 11, 
@SE = N'Agriculture, Urea Application',
@G_NS = N'CO2-e',@U_A=N'Gg',@F= N'All',@LI = N'ALL',
@DT_DT=N'Emission'</t>
  </si>
  <si>
    <t>exec CRF_GetPublicOutputData
@Y_S = &lt;!SubYear!&gt;,@Y_I = 2018,
@Log_ID =&lt;!LogID!&gt;,@LO = 11, 
@SE = N'Agriculture, Other Carbon-containing Fertilisers',
@G_NS = N'CO2-e',@U_A=N'Gg',@F= N'All',@LI = N'ALL',
@DT_DT=N'Emission'</t>
  </si>
  <si>
    <t>exec CRF_GetPublicOutputData
@Y_S = &lt;!SubYear!&gt;,@Y_I = 2018,
@Log_ID =&lt;!LogID!&gt;,@LO = 11, 
@SE = N'Land Use, Land-Use Change and Forestry UNFCCC',
@G_NS = N'CO2-e',@U_A=N'Gg',@F= N'All',@LI = N'ALL',
@DT_DT=N'Emission'</t>
  </si>
  <si>
    <t>exec CRF_GetPublicOutputData
@Y_S = &lt;!SubYear!&gt;,@Y_I = 2018,
@Log_ID =&lt;!LogID!&gt;,@LO = 11, 
@SE = N'Land Use, Land-Use Change and Forestry, Forest Land',
@G_NS = N'CO2-e',@U_A=N'Gg',@F= N'All',@LI = N'ALL',
@DT_DT=N'Emission'</t>
  </si>
  <si>
    <t>exec CRF_GetPublicOutputData
@Y_S = &lt;!SubYear!&gt;,@Y_I = 2018,
@Log_ID =&lt;!LogID!&gt;,@LO = 11, 
@SE = N'Land Use, Land-Use Change and Forestry, Forest Land, Forest Land remaining Forest Land',
@G_NS = N'CO2-e',@U_A=N'Gg',@F= N'All',@LI = N'ALL',
@DT_DT=N'Emission'</t>
  </si>
  <si>
    <t>exec CRF_GetPublicOutputData
@Y_S = &lt;!SubYear!&gt;,@Y_I = 2018,
@Log_ID =&lt;!LogID!&gt;,@LO = 11, 
@SE = N'Land Use, Land-Use Change and Forestry, Forest Land, Land converted to Forest Land',
@G_NS = N'CO2-e',@U_A=N'Gg',@F= N'All',@LI = N'ALL',
@DT_DT=N'Emission'</t>
  </si>
  <si>
    <t>exec CRF_GetPublicOutputData
@Y_S = &lt;!SubYear!&gt;,@Y_I = 2018,
@Log_ID =&lt;!LogID!&gt;,@LO = 11, 
@SE = N'Land Use, Land-Use Change and Forestry, Cropland',
@G_NS = N'CO2-e',@U_A=N'Gg',@F= N'All',@LI = N'ALL',
@DT_DT=N'Emission'</t>
  </si>
  <si>
    <t>exec CRF_GetPublicOutputData
@Y_S = &lt;!SubYear!&gt;,@Y_I = 2018,
@Log_ID =&lt;!LogID!&gt;,@LO = 11, 
@SE = N'Land Use, Land-Use Change and Forestry, Cropland, Cropland remaining Cropland',
@G_NS = N'CO2-e',@U_A=N'Gg',@F= N'All',@LI = N'ALL',
@DT_DT=N'Emission'</t>
  </si>
  <si>
    <t>exec CRF_GetPublicOutputData
@Y_S = &lt;!SubYear!&gt;,@Y_I = 2018,
@Log_ID =&lt;!LogID!&gt;,@LO = 11, 
@SE = N'Land Use, Land-Use Change and Forestry, Cropland, Land converted to Cropland',
@G_NS = N'CO2-e',@U_A=N'Gg',@F= N'All',@LI = N'ALL',
@DT_DT=N'Emission'</t>
  </si>
  <si>
    <t>exec CRF_GetPublicOutputData
@Y_S = &lt;!SubYear!&gt;,@Y_I = 2018,
@Log_ID =&lt;!LogID!&gt;,@LO = 11, 
@SE = N'Land Use, Land-Use Change and Forestry, Grassland',
@G_NS = N'CO2-e',@U_A=N'Gg',@F= N'All',@LI = N'ALL',
@DT_DT=N'Emission'</t>
  </si>
  <si>
    <t>exec CRF_GetPublicOutputData
@Y_S = &lt;!SubYear!&gt;,@Y_I = 2018,
@Log_ID =&lt;!LogID!&gt;,@LO = 11, 
@SE = N'Land Use, Land-Use Change and Forestry, Grassland, Grassland remaining Grassland',
@G_NS = N'CO2-e',@U_A=N'Gg',@F= N'All',@LI = N'ALL',
@DT_DT=N'Emission'</t>
  </si>
  <si>
    <t>exec CRF_GetPublicOutputData
@Y_S = &lt;!SubYear!&gt;,@Y_I = 2018,
@Log_ID =&lt;!LogID!&gt;,@LO = 11, 
@SE = N'Land Use, Land-Use Change and Forestry, Grassland, Land converted to Grassland',
@G_NS = N'CO2-e',@U_A=N'Gg',@F= N'All',@LI = N'ALL',
@DT_DT=N'Emission'</t>
  </si>
  <si>
    <t>exec CRF_GetPublicOutputData
@Y_S = &lt;!SubYear!&gt;,@Y_I = 2018,
@Log_ID =&lt;!LogID!&gt;,@LO = 11, 
@SE = N'Land Use, Land-Use Change and Forestry, Wetland',
@G_NS = N'CO2-e',@U_A=N'Gg',@F= N'All',@LI = N'ALL',
@DT_DT=N'Emission'</t>
  </si>
  <si>
    <t>exec CRF_GetPublicOutputData
@Y_S = &lt;!SubYear!&gt;,@Y_I = 2018,
@Log_ID =&lt;!LogID!&gt;,@LO = 11, 
@SE = N'Land Use, Land-Use Change and Forestry, Wetland, Wetland remaining Wetland',
@G_NS = N'CO2-e',@U_A=N'Gg',@F= N'All',@LI = N'ALL',
@DT_DT=N'Emission'</t>
  </si>
  <si>
    <t>exec CRF_GetPublicOutputData
@Y_S = &lt;!SubYear!&gt;,@Y_I = 2018,
@Log_ID =&lt;!LogID!&gt;,@LO = 11, 
@SE = N'Land Use, Land-Use Change and Forestry, Wetland, Land converted to Wetland',
@G_NS = N'CO2-e',@U_A=N'Gg',@F= N'All',@LI = N'ALL',
@DT_DT=N'Emission'</t>
  </si>
  <si>
    <t>exec CRF_GetPublicOutputData
@Y_S = &lt;!SubYear!&gt;,@Y_I = 2018,
@Log_ID =&lt;!LogID!&gt;,@LO = 11, 
@SE = N'Land Use, Land-Use Change and Forestry, Settlements',
@G_NS = N'CO2-e',@U_A=N'Gg',@F= N'All',@LI = N'ALL',
@DT_DT=N'Emission'</t>
  </si>
  <si>
    <t>exec CRF_GetPublicOutputData
@Y_S = &lt;!SubYear!&gt;,@Y_I = 2018,
@Log_ID =&lt;!LogID!&gt;,@LO = 11, 
@SE = N'Land Use, Land-Use Change and Forestry, Settlements, Settlements remaining Settlements',
@G_NS = N'CO2-e',@U_A=N'Gg',@F= N'All',@LI = N'ALL',
@DT_DT=N'Emission'</t>
  </si>
  <si>
    <t>exec CRF_GetPublicOutputData
@Y_S = &lt;!SubYear!&gt;,@Y_I = 2018,
@Log_ID =&lt;!LogID!&gt;,@LO = 11, 
@SE = N'Land Use, Land-Use Change and Forestry, Settlements, Land converted to Settlements',
@G_NS = N'CO2-e',@U_A=N'Gg',@F= N'All',@LI = N'ALL',
@DT_DT=N'Emission'</t>
  </si>
  <si>
    <t>exec CRF_GetPublicOutputData
@Y_S = &lt;!SubYear!&gt;,@Y_I = 2018,
@Log_ID =&lt;!LogID!&gt;,@LO = 11, 
@SE = N'Land Use, Land-Use Change and Forestry, Harvested Wood Products',
@G_NS = N'CO2-e',@U_A=N'Gg',@F= N'All',@LI = N'ALL',
@DT_DT=N'Emission'</t>
  </si>
  <si>
    <t>exec CRF_GetPublicOutputData
@Y_S = &lt;!SubYear!&gt;,@Y_I = 2018,
@Log_ID =&lt;!LogID!&gt;,@LO = 11, 
@SE = N'Waste',
@G_NS = N'CO2-e',@U_A=N'Gg',@F= N'All',@LI = N'ALL',
@DT_DT=N'Emission'</t>
  </si>
  <si>
    <t>exec CRF_GetPublicOutputData
@Y_S = &lt;!SubYear!&gt;,@Y_I = 2018,
@Log_ID =&lt;!LogID!&gt;,@LO = 11, 
@SE = N'Waste, Solid Waste Disposal',
@G_NS = N'CO2-e',@U_A=N'Gg',@F= N'All',@LI = N'ALL',
@DT_DT=N'Emission'</t>
  </si>
  <si>
    <t>exec CRF_GetPublicOutputData
@Y_S = &lt;!SubYear!&gt;,@Y_I = 2018,
@Log_ID =&lt;!LogID!&gt;,@LO = 11, 
@SE = N'Waste, Biological treatment of solid waste',
@G_NS = N'CO2-e',@U_A=N'Gg',@F= N'All',@LI = N'ALL',
@DT_DT=N'Emission'</t>
  </si>
  <si>
    <t>exec CRF_GetPublicOutputData
@Y_S = &lt;!SubYear!&gt;,@Y_I = 2018,
@Log_ID =&lt;!LogID!&gt;,@LO = 11, 
@SE = N'Waste, Incineration and open burning of waste',
@G_NS = N'CO2-e',@U_A=N'Gg',@F= N'All',@LI = N'ALL',
@DT_DT=N'Emission'</t>
  </si>
  <si>
    <t>exec CRF_GetPublicOutputData
@Y_S = &lt;!SubYear!&gt;,@Y_I = 2018,
@Log_ID =&lt;!LogID!&gt;,@LO = 11, 
@SE = N'Waste, Wastewater treatment and discharge',
@G_NS = N'CO2-e',@U_A=N'Gg',@F= N'All',@LI = N'ALL',
@DT_DT=N'Emission'</t>
  </si>
  <si>
    <t>exec CRF_GetPublicOutputData
@Y_S = &lt;!SubYear!&gt;,@Y_I = 2018,
@Log_ID =&lt;!LogID!&gt;,@LO = 11, 
@SE = N'Waste, Other',
@G_NS = N'CO2-e',@U_A=N'Gg',@F= N'All',@LI = N'ALL',
@DT_DT=N'Emission'</t>
  </si>
  <si>
    <t>exec CRF_GetPublicOutputData
@Y_S = &lt;!SubYear!&gt;,@Y_I = 2018,
@Log_ID =&lt;!LogID!&gt;,@LO = 11, 
@SE = N'Total UNFCCC',
@G_NS = N'CO2-e',@U_A=N'Gg',@F= N'All',@LI = N'ALL',
@DT_DT=N'Emission'</t>
  </si>
  <si>
    <t>exec CRF_GetPublicOutputData
@Y_S = &lt;!SubYear!&gt;,@Y_I = 2018,
@Log_ID =&lt;!LogID!&gt;,@LO = 11, 
@SE = N'Energy',
@G_NS = N'CO2-e',@U_A=N'Gg',@F= N'All',@LI = N'ALL',
@DT_DT=N'Emission'</t>
  </si>
  <si>
    <t>exec CRF_GetPublicOutputData
@Y_S = &lt;!SubYear!&gt;,@Y_I = 2018,
@Log_ID =&lt;!LogID!&gt;,@LO = 11, 
@SE = N'Energy, Fuel Combustion',
@G_NS = N'CO2-e',@U_A=N'Gg',@F= N'All',@LI = N'ALL',
@DT_DT=N'Emission'</t>
  </si>
  <si>
    <t>exec CRF_GetPublicOutputData
@Y_S = &lt;!SubYear!&gt;,@Y_I = 2018,
@Log_ID =&lt;!LogID!&gt;,@LO = 12, 
@SE = N'Energy, Fuel Combustion, Energy Industries',
@G_NS = N'CO2-e',@U_A=N'Gg',@F= N'All',@LI = N'ALL',
@DT_DT=N'Emission'</t>
  </si>
  <si>
    <t>exec CRF_GetPublicOutputData
@Y_S = &lt;!SubYear!&gt;,@Y_I = 2018,
@Log_ID =&lt;!LogID!&gt;,@LO = 12, 
@SE = N'Energy, Fuel Combustion, Manufacturing Industries and Construction',
@G_NS = N'CO2-e',@U_A=N'Gg',@F= N'All',@LI = N'ALL',
@DT_DT=N'Emission'</t>
  </si>
  <si>
    <t>exec CRF_GetPublicOutputData
@Y_S = &lt;!SubYear!&gt;,@Y_I = 2018,
@Log_ID =&lt;!LogID!&gt;,@LO = 12, 
@SE = N'Energy, Fuel Combustion, Transport',
@G_NS = N'CO2-e',@U_A=N'Gg',@F= N'All',@LI = N'ALL',
@DT_DT=N'Emission'</t>
  </si>
  <si>
    <t>exec CRF_GetPublicOutputData
@Y_S = &lt;!SubYear!&gt;,@Y_I = 2018,
@Log_ID =&lt;!LogID!&gt;,@LO = 12, 
@SE = N'Energy, Fuel Combustion, Other Sectors',
@G_NS = N'CO2-e',@U_A=N'Gg',@F= N'All',@LI = N'ALL',
@DT_DT=N'Emission'</t>
  </si>
  <si>
    <t>exec CRF_GetPublicOutputData
@Y_S = &lt;!SubYear!&gt;,@Y_I = 2018,
@Log_ID =&lt;!LogID!&gt;,@LO = 12, 
@SE = N'Energy, Fuel Combustion, Other (not elsewhere classified)',
@G_NS = N'CO2-e',@U_A=N'Gg',@F= N'All',@LI = N'ALL',
@DT_DT=N'Emission'</t>
  </si>
  <si>
    <t>exec CRF_GetPublicOutputData
@Y_S = &lt;!SubYear!&gt;,@Y_I = 2018,
@Log_ID =&lt;!LogID!&gt;,@LO = 12, 
@SE = N'Energy, Fugitive Emissions From Fuels',
@G_NS = N'CO2-e',@U_A=N'Gg',@F= N'All',@LI = N'ALL',
@DT_DT=N'Emission'</t>
  </si>
  <si>
    <t>exec CRF_GetPublicOutputData
@Y_S = &lt;!SubYear!&gt;,@Y_I = 2018,
@Log_ID =&lt;!LogID!&gt;,@LO = 12, 
@SE = N'Energy, Fugitive Emissions From Fuels, Solid Fuels',
@G_NS = N'CO2-e',@U_A=N'Gg',@F= N'All',@LI = N'ALL',
@DT_DT=N'Emission'</t>
  </si>
  <si>
    <t>exec CRF_GetPublicOutputData
@Y_S = &lt;!SubYear!&gt;,@Y_I = 2018,
@Log_ID =&lt;!LogID!&gt;,@LO = 12, 
@SE = N'Energy, Fugitive Emissions From Fuels, Oil and Natural Gas',
@G_NS = N'CO2-e',@U_A=N'Gg',@F= N'All',@LI = N'ALL',
@DT_DT=N'Emission'</t>
  </si>
  <si>
    <t>exec CRF_GetPublicOutputData
@Y_S = &lt;!SubYear!&gt;,@Y_I = 2018,
@Log_ID =&lt;!LogID!&gt;,@LO = 12, 
@SE = N'Industrial Processes',
@G_NS = N'CO2-e',@U_A=N'Gg',@F= N'All',@LI = N'ALL',
@DT_DT=N'Emission'</t>
  </si>
  <si>
    <t>exec CRF_GetPublicOutputData
@Y_S = &lt;!SubYear!&gt;,@Y_I = 2018,
@Log_ID =&lt;!LogID!&gt;,@LO = 12, 
@SE = N'Industrial Processes, Mineral Industry',
@G_NS = N'CO2-e',@U_A=N'Gg',@F= N'All',@LI = N'ALL',
@DT_DT=N'Emission'</t>
  </si>
  <si>
    <t>exec CRF_GetPublicOutputData
@Y_S = &lt;!SubYear!&gt;,@Y_I = 2018,
@Log_ID =&lt;!LogID!&gt;,@LO = 12, 
@SE = N'Industrial Processes, Chemical Industry',
@G_NS = N'CO2-e',@U_A=N'Gg',@F= N'All',@LI = N'ALL',
@DT_DT=N'Emission'</t>
  </si>
  <si>
    <t>exec CRF_GetPublicOutputData
@Y_S = &lt;!SubYear!&gt;,@Y_I = 2018,
@Log_ID =&lt;!LogID!&gt;,@LO = 12, 
@SE = N'Industrial Processes, Metal Industry',
@G_NS = N'CO2-e',@U_A=N'Gg',@F= N'All',@LI = N'ALL',
@DT_DT=N'Emission'</t>
  </si>
  <si>
    <t>exec CRF_GetPublicOutputData
@Y_S = &lt;!SubYear!&gt;,@Y_I = 2018,
@Log_ID =&lt;!LogID!&gt;,@LO = 12, 
@SE = N'Industrial Processes, Non-energy products from fuels and solvent use',
@G_NS = N'CO2-e',@U_A=N'Gg',@F= N'All',@LI = N'ALL',
@DT_DT=N'Emission'</t>
  </si>
  <si>
    <t>exec CRF_GetPublicOutputData
@Y_S = &lt;!SubYear!&gt;,@Y_I = 2018,
@Log_ID =&lt;!LogID!&gt;,@LO = 12, 
@SE = N'Industrial Processes, Electronics industry',
@G_NS = N'CO2-e',@U_A=N'Gg',@F= N'All',@LI = N'ALL',
@DT_DT=N'Emission'</t>
  </si>
  <si>
    <t>exec CRF_GetPublicOutputData
@Y_S = &lt;!SubYear!&gt;,@Y_I = 2018,
@Log_ID =&lt;!LogID!&gt;,@LO = 12, 
@SE = N'Industrial Processes, Product uses as substitutes for Ozone Depleting Substances',
@G_NS = N'CO2-e',@U_A=N'Gg',@F= N'All',@LI = N'ALL',
@DT_DT=N'Emission'</t>
  </si>
  <si>
    <t>exec CRF_GetPublicOutputData
@Y_S = &lt;!SubYear!&gt;,@Y_I = 2018,
@Log_ID =&lt;!LogID!&gt;,@LO = 12, 
@SE = N'Industrial Processes, Other product manufacture and use',
@G_NS = N'CO2-e',@U_A=N'Gg',@F= N'All',@LI = N'ALL',
@DT_DT=N'Emission'</t>
  </si>
  <si>
    <t>exec CRF_GetPublicOutputData
@Y_S = &lt;!SubYear!&gt;,@Y_I = 2018,
@Log_ID =&lt;!LogID!&gt;,@LO = 12, 
@SE = N'Industrial Processes, Other',
@G_NS = N'CO2-e',@U_A=N'Gg',@F= N'All',@LI = N'ALL',
@DT_DT=N'Emission'</t>
  </si>
  <si>
    <t>exec CRF_GetPublicOutputData
@Y_S = &lt;!SubYear!&gt;,@Y_I = 2018,
@Log_ID =&lt;!LogID!&gt;,@LO = 12, 
@SE = N'Agriculture',
@G_NS = N'CO2-e',@U_A=N'Gg',@F= N'All',@LI = N'ALL',
@DT_DT=N'Emission'</t>
  </si>
  <si>
    <t>exec CRF_GetPublicOutputData
@Y_S = &lt;!SubYear!&gt;,@Y_I = 2018,
@Log_ID =&lt;!LogID!&gt;,@LO = 12, 
@SE = N'Agriculture, Enteric Fermentation',
@G_NS = N'CO2-e',@U_A=N'Gg',@F= N'All',@LI = N'ALL',
@DT_DT=N'Emission'</t>
  </si>
  <si>
    <t>exec CRF_GetPublicOutputData
@Y_S = &lt;!SubYear!&gt;,@Y_I = 2018,
@Log_ID =&lt;!LogID!&gt;,@LO = 12, 
@SE = N'Agriculture, Manure Management',
@G_NS = N'CO2-e',@U_A=N'Gg',@F= N'All',@LI = N'ALL',
@DT_DT=N'Emission'</t>
  </si>
  <si>
    <t>exec CRF_GetPublicOutputData
@Y_S = &lt;!SubYear!&gt;,@Y_I = 2018,
@Log_ID =&lt;!LogID!&gt;,@LO = 12, 
@SE = N'Agriculture, Rice Cultivation',
@G_NS = N'CO2-e',@U_A=N'Gg',@F= N'All',@LI = N'ALL',
@DT_DT=N'Emission'</t>
  </si>
  <si>
    <t>exec CRF_GetPublicOutputData
@Y_S = &lt;!SubYear!&gt;,@Y_I = 2018,
@Log_ID =&lt;!LogID!&gt;,@LO = 12, 
@SE = N'Agriculture, Agricultural Soils',
@G_NS = N'CO2-e',@U_A=N'Gg',@F= N'All',@LI = N'ALL',
@DT_DT=N'Emission'</t>
  </si>
  <si>
    <t>exec CRF_GetPublicOutputData
@Y_S = &lt;!SubYear!&gt;,@Y_I = 2018,
@Log_ID =&lt;!LogID!&gt;,@LO = 12, 
@SE = N'Agriculture, Prescribed Burning of Savannas',
@G_NS = N'CO2-e',@U_A=N'Gg',@F= N'All',@LI = N'ALL',
@DT_DT=N'Emission'</t>
  </si>
  <si>
    <t>exec CRF_GetPublicOutputData
@Y_S = &lt;!SubYear!&gt;,@Y_I = 2018,
@Log_ID =&lt;!LogID!&gt;,@LO = 12, 
@SE = N'Agriculture, Field Burning of Agricultural Residues',
@G_NS = N'CO2-e',@U_A=N'Gg',@F= N'All',@LI = N'ALL',
@DT_DT=N'Emission'</t>
  </si>
  <si>
    <t>exec CRF_GetPublicOutputData
@Y_S = &lt;!SubYear!&gt;,@Y_I = 2018,
@Log_ID =&lt;!LogID!&gt;,@LO = 12, 
@SE = N'Agriculture, Liming',
@G_NS = N'CO2-e',@U_A=N'Gg',@F= N'All',@LI = N'ALL',
@DT_DT=N'Emission'</t>
  </si>
  <si>
    <t>exec CRF_GetPublicOutputData
@Y_S = &lt;!SubYear!&gt;,@Y_I = 2018,
@Log_ID =&lt;!LogID!&gt;,@LO = 12, 
@SE = N'Agriculture, Urea Application',
@G_NS = N'CO2-e',@U_A=N'Gg',@F= N'All',@LI = N'ALL',
@DT_DT=N'Emission'</t>
  </si>
  <si>
    <t>exec CRF_GetPublicOutputData
@Y_S = &lt;!SubYear!&gt;,@Y_I = 2018,
@Log_ID =&lt;!LogID!&gt;,@LO = 12, 
@SE = N'Agriculture, Other Carbon-containing Fertilisers',
@G_NS = N'CO2-e',@U_A=N'Gg',@F= N'All',@LI = N'ALL',
@DT_DT=N'Emission'</t>
  </si>
  <si>
    <t>exec CRF_GetPublicOutputData
@Y_S = &lt;!SubYear!&gt;,@Y_I = 2018,
@Log_ID =&lt;!LogID!&gt;,@LO = 12, 
@SE = N'Land Use, Land-Use Change and Forestry UNFCCC',
@G_NS = N'CO2-e',@U_A=N'Gg',@F= N'All',@LI = N'ALL',
@DT_DT=N'Emission'</t>
  </si>
  <si>
    <t>exec CRF_GetPublicOutputData
@Y_S = &lt;!SubYear!&gt;,@Y_I = 2018,
@Log_ID =&lt;!LogID!&gt;,@LO = 12, 
@SE = N'Land Use, Land-Use Change and Forestry, Forest Land',
@G_NS = N'CO2-e',@U_A=N'Gg',@F= N'All',@LI = N'ALL',
@DT_DT=N'Emission'</t>
  </si>
  <si>
    <t>exec CRF_GetPublicOutputData
@Y_S = &lt;!SubYear!&gt;,@Y_I = 2018,
@Log_ID =&lt;!LogID!&gt;,@LO = 12, 
@SE = N'Land Use, Land-Use Change and Forestry, Forest Land, Forest Land remaining Forest Land',
@G_NS = N'CO2-e',@U_A=N'Gg',@F= N'All',@LI = N'ALL',
@DT_DT=N'Emission'</t>
  </si>
  <si>
    <t>exec CRF_GetPublicOutputData
@Y_S = &lt;!SubYear!&gt;,@Y_I = 2018,
@Log_ID =&lt;!LogID!&gt;,@LO = 12, 
@SE = N'Land Use, Land-Use Change and Forestry, Forest Land, Land converted to Forest Land',
@G_NS = N'CO2-e',@U_A=N'Gg',@F= N'All',@LI = N'ALL',
@DT_DT=N'Emission'</t>
  </si>
  <si>
    <t>exec CRF_GetPublicOutputData
@Y_S = &lt;!SubYear!&gt;,@Y_I = 2018,
@Log_ID =&lt;!LogID!&gt;,@LO = 12, 
@SE = N'Land Use, Land-Use Change and Forestry, Cropland',
@G_NS = N'CO2-e',@U_A=N'Gg',@F= N'All',@LI = N'ALL',
@DT_DT=N'Emission'</t>
  </si>
  <si>
    <t>exec CRF_GetPublicOutputData
@Y_S = &lt;!SubYear!&gt;,@Y_I = 2018,
@Log_ID =&lt;!LogID!&gt;,@LO = 12, 
@SE = N'Land Use, Land-Use Change and Forestry, Cropland, Cropland remaining Cropland',
@G_NS = N'CO2-e',@U_A=N'Gg',@F= N'All',@LI = N'ALL',
@DT_DT=N'Emission'</t>
  </si>
  <si>
    <t>exec CRF_GetPublicOutputData
@Y_S = &lt;!SubYear!&gt;,@Y_I = 2018,
@Log_ID =&lt;!LogID!&gt;,@LO = 12, 
@SE = N'Land Use, Land-Use Change and Forestry, Cropland, Land converted to Cropland',
@G_NS = N'CO2-e',@U_A=N'Gg',@F= N'All',@LI = N'ALL',
@DT_DT=N'Emission'</t>
  </si>
  <si>
    <t>exec CRF_GetPublicOutputData
@Y_S = &lt;!SubYear!&gt;,@Y_I = 2018,
@Log_ID =&lt;!LogID!&gt;,@LO = 12, 
@SE = N'Land Use, Land-Use Change and Forestry, Grassland',
@G_NS = N'CO2-e',@U_A=N'Gg',@F= N'All',@LI = N'ALL',
@DT_DT=N'Emission'</t>
  </si>
  <si>
    <t>exec CRF_GetPublicOutputData
@Y_S = &lt;!SubYear!&gt;,@Y_I = 2018,
@Log_ID =&lt;!LogID!&gt;,@LO = 12, 
@SE = N'Land Use, Land-Use Change and Forestry, Grassland, Grassland remaining Grassland',
@G_NS = N'CO2-e',@U_A=N'Gg',@F= N'All',@LI = N'ALL',
@DT_DT=N'Emission'</t>
  </si>
  <si>
    <t>exec CRF_GetPublicOutputData
@Y_S = &lt;!SubYear!&gt;,@Y_I = 2018,
@Log_ID =&lt;!LogID!&gt;,@LO = 12, 
@SE = N'Land Use, Land-Use Change and Forestry, Grassland, Land converted to Grassland',
@G_NS = N'CO2-e',@U_A=N'Gg',@F= N'All',@LI = N'ALL',
@DT_DT=N'Emission'</t>
  </si>
  <si>
    <t>exec CRF_GetPublicOutputData
@Y_S = &lt;!SubYear!&gt;,@Y_I = 2018,
@Log_ID =&lt;!LogID!&gt;,@LO = 12, 
@SE = N'Land Use, Land-Use Change and Forestry, Wetland',
@G_NS = N'CO2-e',@U_A=N'Gg',@F= N'All',@LI = N'ALL',
@DT_DT=N'Emission'</t>
  </si>
  <si>
    <t>exec CRF_GetPublicOutputData
@Y_S = &lt;!SubYear!&gt;,@Y_I = 2018,
@Log_ID =&lt;!LogID!&gt;,@LO = 12, 
@SE = N'Land Use, Land-Use Change and Forestry, Wetland, Wetland remaining Wetland',
@G_NS = N'CO2-e',@U_A=N'Gg',@F= N'All',@LI = N'ALL',
@DT_DT=N'Emission'</t>
  </si>
  <si>
    <t>exec CRF_GetPublicOutputData
@Y_S = &lt;!SubYear!&gt;,@Y_I = 2018,
@Log_ID =&lt;!LogID!&gt;,@LO = 12, 
@SE = N'Land Use, Land-Use Change and Forestry, Wetland, Land converted to Wetland',
@G_NS = N'CO2-e',@U_A=N'Gg',@F= N'All',@LI = N'ALL',
@DT_DT=N'Emission'</t>
  </si>
  <si>
    <t>exec CRF_GetPublicOutputData
@Y_S = &lt;!SubYear!&gt;,@Y_I = 2018,
@Log_ID =&lt;!LogID!&gt;,@LO = 12, 
@SE = N'Land Use, Land-Use Change and Forestry, Settlements',
@G_NS = N'CO2-e',@U_A=N'Gg',@F= N'All',@LI = N'ALL',
@DT_DT=N'Emission'</t>
  </si>
  <si>
    <t>exec CRF_GetPublicOutputData
@Y_S = &lt;!SubYear!&gt;,@Y_I = 2018,
@Log_ID =&lt;!LogID!&gt;,@LO = 12, 
@SE = N'Land Use, Land-Use Change and Forestry, Settlements, Settlements remaining Settlements',
@G_NS = N'CO2-e',@U_A=N'Gg',@F= N'All',@LI = N'ALL',
@DT_DT=N'Emission'</t>
  </si>
  <si>
    <t>exec CRF_GetPublicOutputData
@Y_S = &lt;!SubYear!&gt;,@Y_I = 2018,
@Log_ID =&lt;!LogID!&gt;,@LO = 12, 
@SE = N'Land Use, Land-Use Change and Forestry, Settlements, Land converted to Settlements',
@G_NS = N'CO2-e',@U_A=N'Gg',@F= N'All',@LI = N'ALL',
@DT_DT=N'Emission'</t>
  </si>
  <si>
    <t>exec CRF_GetPublicOutputData
@Y_S = &lt;!SubYear!&gt;,@Y_I = 2018,
@Log_ID =&lt;!LogID!&gt;,@LO = 12, 
@SE = N'Land Use, Land-Use Change and Forestry, Harvested Wood Products',
@G_NS = N'CO2-e',@U_A=N'Gg',@F= N'All',@LI = N'ALL',
@DT_DT=N'Emission'</t>
  </si>
  <si>
    <t>exec CRF_GetPublicOutputData
@Y_S = &lt;!SubYear!&gt;,@Y_I = 2018,
@Log_ID =&lt;!LogID!&gt;,@LO = 12, 
@SE = N'Waste',
@G_NS = N'CO2-e',@U_A=N'Gg',@F= N'All',@LI = N'ALL',
@DT_DT=N'Emission'</t>
  </si>
  <si>
    <t>exec CRF_GetPublicOutputData
@Y_S = &lt;!SubYear!&gt;,@Y_I = 2018,
@Log_ID =&lt;!LogID!&gt;,@LO = 12, 
@SE = N'Waste, Solid Waste Disposal',
@G_NS = N'CO2-e',@U_A=N'Gg',@F= N'All',@LI = N'ALL',
@DT_DT=N'Emission'</t>
  </si>
  <si>
    <t>exec CRF_GetPublicOutputData
@Y_S = &lt;!SubYear!&gt;,@Y_I = 2018,
@Log_ID =&lt;!LogID!&gt;,@LO = 12, 
@SE = N'Waste, Biological treatment of solid waste',
@G_NS = N'CO2-e',@U_A=N'Gg',@F= N'All',@LI = N'ALL',
@DT_DT=N'Emission'</t>
  </si>
  <si>
    <t>exec CRF_GetPublicOutputData
@Y_S = &lt;!SubYear!&gt;,@Y_I = 2018,
@Log_ID =&lt;!LogID!&gt;,@LO = 12, 
@SE = N'Waste, Incineration and open burning of waste',
@G_NS = N'CO2-e',@U_A=N'Gg',@F= N'All',@LI = N'ALL',
@DT_DT=N'Emission'</t>
  </si>
  <si>
    <t>exec CRF_GetPublicOutputData
@Y_S = &lt;!SubYear!&gt;,@Y_I = 2018,
@Log_ID =&lt;!LogID!&gt;,@LO = 12, 
@SE = N'Waste, Wastewater treatment and discharge',
@G_NS = N'CO2-e',@U_A=N'Gg',@F= N'All',@LI = N'ALL',
@DT_DT=N'Emission'</t>
  </si>
  <si>
    <t>exec CRF_GetPublicOutputData
@Y_S = &lt;!SubYear!&gt;,@Y_I = 2018,
@Log_ID =&lt;!LogID!&gt;,@LO = 12, 
@SE = N'Waste, Other',
@G_NS = N'CO2-e',@U_A=N'Gg',@F= N'All',@LI = N'ALL',
@DT_DT=N'Emission'</t>
  </si>
  <si>
    <t>exec CRF_GetPublicOutputData
@Y_S = &lt;!SubYear!&gt;,@Y_I = 2018,
@Log_ID =&lt;!LogID!&gt;,@LO = 12, 
@SE = N'Total UNFCCC',
@G_NS = N'CO2-e',@U_A=N'Gg',@F= N'All',@LI = N'ALL',
@DT_DT=N'Emission'</t>
  </si>
  <si>
    <t>exec CRF_GetPublicOutputData
@Y_S = &lt;!SubYear!&gt;,@Y_I = 2018,
@Log_ID =&lt;!LogID!&gt;,@LO = 12, 
@SE = N'Energy',
@G_NS = N'CO2-e',@U_A=N'Gg',@F= N'All',@LI = N'ALL',
@DT_DT=N'Emission'</t>
  </si>
  <si>
    <t>exec CRF_GetPublicOutputData
@Y_S = &lt;!SubYear!&gt;,@Y_I = 2018,
@Log_ID =&lt;!LogID!&gt;,@LO = 12, 
@SE = N'Energy, Fuel Combustion',
@G_NS = N'CO2-e',@U_A=N'Gg',@F= N'All',@LI = N'ALL',
@DT_DT=N'Emission'</t>
  </si>
  <si>
    <t>Query_14841</t>
  </si>
  <si>
    <t>Query_14842</t>
  </si>
  <si>
    <t>Query_14843</t>
  </si>
  <si>
    <t>Query_14844</t>
  </si>
  <si>
    <t>Query_14845</t>
  </si>
  <si>
    <t>Query_14846</t>
  </si>
  <si>
    <t>Query_14847</t>
  </si>
  <si>
    <t>Query_14848</t>
  </si>
  <si>
    <t>Query_14849</t>
  </si>
  <si>
    <t>Query_14850</t>
  </si>
  <si>
    <t>Query_14851</t>
  </si>
  <si>
    <t>Query_14852</t>
  </si>
  <si>
    <t>Query_14853</t>
  </si>
  <si>
    <t>Query_14854</t>
  </si>
  <si>
    <t>Query_14855</t>
  </si>
  <si>
    <t>Query_14856</t>
  </si>
  <si>
    <t>Query_14857</t>
  </si>
  <si>
    <t>Query_14858</t>
  </si>
  <si>
    <t>Query_14859</t>
  </si>
  <si>
    <t>Query_14860</t>
  </si>
  <si>
    <t>Query_14861</t>
  </si>
  <si>
    <t>Query_14862</t>
  </si>
  <si>
    <t>Query_14863</t>
  </si>
  <si>
    <t>Query_14864</t>
  </si>
  <si>
    <t>Query_14865</t>
  </si>
  <si>
    <t>Query_14866</t>
  </si>
  <si>
    <t>Query_14867</t>
  </si>
  <si>
    <t>Query_14868</t>
  </si>
  <si>
    <t>Query_14869</t>
  </si>
  <si>
    <t>Query_14870</t>
  </si>
  <si>
    <t>Query_14871</t>
  </si>
  <si>
    <t>Query_14872</t>
  </si>
  <si>
    <t>Query_14873</t>
  </si>
  <si>
    <t>Query_14874</t>
  </si>
  <si>
    <t>Query_14875</t>
  </si>
  <si>
    <t>Query_14876</t>
  </si>
  <si>
    <t>Query_14877</t>
  </si>
  <si>
    <t>Query_14878</t>
  </si>
  <si>
    <t>Query_14879</t>
  </si>
  <si>
    <t>Query_14880</t>
  </si>
  <si>
    <t>Query_14881</t>
  </si>
  <si>
    <t>Query_14882</t>
  </si>
  <si>
    <t>Query_14883</t>
  </si>
  <si>
    <t>Query_14884</t>
  </si>
  <si>
    <t>Query_14885</t>
  </si>
  <si>
    <t>Query_14886</t>
  </si>
  <si>
    <t>Query_14887</t>
  </si>
  <si>
    <t>Query_14888</t>
  </si>
  <si>
    <t>Query_14889</t>
  </si>
  <si>
    <t>Query_14890</t>
  </si>
  <si>
    <t>Query_14891</t>
  </si>
  <si>
    <t>Query_14892</t>
  </si>
  <si>
    <t>Query_14893</t>
  </si>
  <si>
    <t>Query_14894</t>
  </si>
  <si>
    <t>Query_14895</t>
  </si>
  <si>
    <t>Query_14896</t>
  </si>
  <si>
    <t>Query_14897</t>
  </si>
  <si>
    <t>Query_14898</t>
  </si>
  <si>
    <t>Query_14899</t>
  </si>
  <si>
    <t>Query_14900</t>
  </si>
  <si>
    <t>Query_14901</t>
  </si>
  <si>
    <t>Query_14902</t>
  </si>
  <si>
    <t>Query_14903</t>
  </si>
  <si>
    <t>Query_14904</t>
  </si>
  <si>
    <t>Query_14905</t>
  </si>
  <si>
    <t>Query_14906</t>
  </si>
  <si>
    <t>Query_14907</t>
  </si>
  <si>
    <t>Query_14908</t>
  </si>
  <si>
    <t>Query_14909</t>
  </si>
  <si>
    <t>Query_14910</t>
  </si>
  <si>
    <t>Query_14911</t>
  </si>
  <si>
    <t>Query_14912</t>
  </si>
  <si>
    <t>Query_14913</t>
  </si>
  <si>
    <t>Query_14914</t>
  </si>
  <si>
    <t>Query_14915</t>
  </si>
  <si>
    <t>Query_14916</t>
  </si>
  <si>
    <t>Query_14917</t>
  </si>
  <si>
    <t>Query_14918</t>
  </si>
  <si>
    <t>Query_14919</t>
  </si>
  <si>
    <t>Query_14920</t>
  </si>
  <si>
    <t>Query_14921</t>
  </si>
  <si>
    <t>Query_14922</t>
  </si>
  <si>
    <t>Query_14923</t>
  </si>
  <si>
    <t>Query_14924</t>
  </si>
  <si>
    <t>Query_14925</t>
  </si>
  <si>
    <t>Query_14926</t>
  </si>
  <si>
    <t>Query_14927</t>
  </si>
  <si>
    <t>Query_14928</t>
  </si>
  <si>
    <t>Query_14929</t>
  </si>
  <si>
    <t>Query_14930</t>
  </si>
  <si>
    <t>Query_14931</t>
  </si>
  <si>
    <t>Query_14932</t>
  </si>
  <si>
    <t>Query_14933</t>
  </si>
  <si>
    <t>Query_14934</t>
  </si>
  <si>
    <t>Query_14935</t>
  </si>
  <si>
    <t>Query_14936</t>
  </si>
  <si>
    <t>Query_14937</t>
  </si>
  <si>
    <t>Query_14938</t>
  </si>
  <si>
    <t>Query_14939</t>
  </si>
  <si>
    <t>Query_14940</t>
  </si>
  <si>
    <t>Query_14941</t>
  </si>
  <si>
    <t>Query_14942</t>
  </si>
  <si>
    <t>Query_14943</t>
  </si>
  <si>
    <t>Query_14944</t>
  </si>
  <si>
    <t>Query_14945</t>
  </si>
  <si>
    <t>Query_14946</t>
  </si>
  <si>
    <t>Query_14947</t>
  </si>
  <si>
    <t>Query_14948</t>
  </si>
  <si>
    <t>Query_14949</t>
  </si>
  <si>
    <t>Query_14950</t>
  </si>
  <si>
    <t>Query_14951</t>
  </si>
  <si>
    <t>Query_14952</t>
  </si>
  <si>
    <t>Query_14953</t>
  </si>
  <si>
    <t>Query_14954</t>
  </si>
  <si>
    <t>Query_14955</t>
  </si>
  <si>
    <t>Query_14956</t>
  </si>
  <si>
    <t>Query_14957</t>
  </si>
  <si>
    <t>Query_14958</t>
  </si>
  <si>
    <t>Query_14959</t>
  </si>
  <si>
    <t>Query_14960</t>
  </si>
  <si>
    <t>Query_14961</t>
  </si>
  <si>
    <t>Query_14962</t>
  </si>
  <si>
    <t>Query_14963</t>
  </si>
  <si>
    <t>Query_14964</t>
  </si>
  <si>
    <t>Query_14965</t>
  </si>
  <si>
    <t>Query_14966</t>
  </si>
  <si>
    <t>Query_14967</t>
  </si>
  <si>
    <t>Query_14968</t>
  </si>
  <si>
    <t>Query_14969</t>
  </si>
  <si>
    <t>Query_14970</t>
  </si>
  <si>
    <t>Query_14971</t>
  </si>
  <si>
    <t>Query_14972</t>
  </si>
  <si>
    <t>Query_14973</t>
  </si>
  <si>
    <t>Query_14974</t>
  </si>
  <si>
    <t>Query_14975</t>
  </si>
  <si>
    <t>Query_14976</t>
  </si>
  <si>
    <t>Query_14977</t>
  </si>
  <si>
    <t>Query_14978</t>
  </si>
  <si>
    <t>Query_14979</t>
  </si>
  <si>
    <t>Query_14980</t>
  </si>
  <si>
    <t>Query_14981</t>
  </si>
  <si>
    <t>Query_14982</t>
  </si>
  <si>
    <t>Query_14983</t>
  </si>
  <si>
    <t>Query_14984</t>
  </si>
  <si>
    <t>Query_14985</t>
  </si>
  <si>
    <t>Query_14986</t>
  </si>
  <si>
    <t>Query_14987</t>
  </si>
  <si>
    <t>Query_14988</t>
  </si>
  <si>
    <t>Query_14989</t>
  </si>
  <si>
    <t>Query_14990</t>
  </si>
  <si>
    <t>Query_14991</t>
  </si>
  <si>
    <t>Query_14992</t>
  </si>
  <si>
    <t>Query_14993</t>
  </si>
  <si>
    <t>Query_14994</t>
  </si>
  <si>
    <t>Query_14995</t>
  </si>
  <si>
    <t>Query_14996</t>
  </si>
  <si>
    <t>Query_14997</t>
  </si>
  <si>
    <t>Query_14998</t>
  </si>
  <si>
    <t>Query_14999</t>
  </si>
  <si>
    <t>Query_15000</t>
  </si>
  <si>
    <t>Query_15001</t>
  </si>
  <si>
    <t>Query_15002</t>
  </si>
  <si>
    <t>Query_15003</t>
  </si>
  <si>
    <t>Query_15004</t>
  </si>
  <si>
    <t>Query_15005</t>
  </si>
  <si>
    <t>Query_15006</t>
  </si>
  <si>
    <t>Query_15007</t>
  </si>
  <si>
    <t>Query_15008</t>
  </si>
  <si>
    <t>Query_15009</t>
  </si>
  <si>
    <t>Query_15010</t>
  </si>
  <si>
    <t>Query_15011</t>
  </si>
  <si>
    <t>Query_15012</t>
  </si>
  <si>
    <t>Query_15013</t>
  </si>
  <si>
    <t>Query_15014</t>
  </si>
  <si>
    <t>Query_15015</t>
  </si>
  <si>
    <t>Query_15016</t>
  </si>
  <si>
    <t>Query_15017</t>
  </si>
  <si>
    <t>Query_15018</t>
  </si>
  <si>
    <t>Query_15019</t>
  </si>
  <si>
    <t>Query_15020</t>
  </si>
  <si>
    <t>Query_15021</t>
  </si>
  <si>
    <t>Query_15022</t>
  </si>
  <si>
    <t>Query_15023</t>
  </si>
  <si>
    <t>Query_15024</t>
  </si>
  <si>
    <t>Query_15025</t>
  </si>
  <si>
    <t>Query_15026</t>
  </si>
  <si>
    <t>Query_15027</t>
  </si>
  <si>
    <t>Query_15028</t>
  </si>
  <si>
    <t>Query_15029</t>
  </si>
  <si>
    <t>Query_15030</t>
  </si>
  <si>
    <t>Query_15031</t>
  </si>
  <si>
    <t>Query_15032</t>
  </si>
  <si>
    <t>Query_15033</t>
  </si>
  <si>
    <t>Query_15034</t>
  </si>
  <si>
    <t>Query_15035</t>
  </si>
  <si>
    <t>Query_15036</t>
  </si>
  <si>
    <t>Query_15037</t>
  </si>
  <si>
    <t>Query_15038</t>
  </si>
  <si>
    <t>Query_15039</t>
  </si>
  <si>
    <t>Query_15040</t>
  </si>
  <si>
    <t>Query_15041</t>
  </si>
  <si>
    <t>Query_15042</t>
  </si>
  <si>
    <t>Query_15043</t>
  </si>
  <si>
    <t>Query_15044</t>
  </si>
  <si>
    <t>Query_15045</t>
  </si>
  <si>
    <t>Query_15046</t>
  </si>
  <si>
    <t>Query_15047</t>
  </si>
  <si>
    <t>Query_15048</t>
  </si>
  <si>
    <t>Query_15049</t>
  </si>
  <si>
    <t>Query_15050</t>
  </si>
  <si>
    <t>Query_15051</t>
  </si>
  <si>
    <t>Query_15052</t>
  </si>
  <si>
    <t>Query_15053</t>
  </si>
  <si>
    <t>Query_15054</t>
  </si>
  <si>
    <t>Query_15055</t>
  </si>
  <si>
    <t>Query_15056</t>
  </si>
  <si>
    <t>Query_15057</t>
  </si>
  <si>
    <t>Query_15058</t>
  </si>
  <si>
    <t>Query_15059</t>
  </si>
  <si>
    <t>Query_15060</t>
  </si>
  <si>
    <t>Query_15061</t>
  </si>
  <si>
    <t>Query_15062</t>
  </si>
  <si>
    <t>Query_15063</t>
  </si>
  <si>
    <t>Query_15064</t>
  </si>
  <si>
    <t>Query_15065</t>
  </si>
  <si>
    <t>Query_15066</t>
  </si>
  <si>
    <t>Query_15067</t>
  </si>
  <si>
    <t>Query_15068</t>
  </si>
  <si>
    <t>Query_15069</t>
  </si>
  <si>
    <t>Query_15070</t>
  </si>
  <si>
    <t>Query_15071</t>
  </si>
  <si>
    <t>Query_15072</t>
  </si>
  <si>
    <t>Query_15073</t>
  </si>
  <si>
    <t>Query_15074</t>
  </si>
  <si>
    <t>Query_15075</t>
  </si>
  <si>
    <t>Query_15076</t>
  </si>
  <si>
    <t>Query_15077</t>
  </si>
  <si>
    <t>Query_15078</t>
  </si>
  <si>
    <t>Query_15079</t>
  </si>
  <si>
    <t>Query_15080</t>
  </si>
  <si>
    <t>Query_15081</t>
  </si>
  <si>
    <t>Query_15082</t>
  </si>
  <si>
    <t>Query_15083</t>
  </si>
  <si>
    <t>Query_15084</t>
  </si>
  <si>
    <t>Query_15085</t>
  </si>
  <si>
    <t>Query_15086</t>
  </si>
  <si>
    <t>Query_15087</t>
  </si>
  <si>
    <t>Query_15088</t>
  </si>
  <si>
    <t>Query_15089</t>
  </si>
  <si>
    <t>Query_15090</t>
  </si>
  <si>
    <t>Query_15091</t>
  </si>
  <si>
    <t>Query_15092</t>
  </si>
  <si>
    <t>Query_15093</t>
  </si>
  <si>
    <t>Query_15094</t>
  </si>
  <si>
    <t>Query_15095</t>
  </si>
  <si>
    <t>Query_15096</t>
  </si>
  <si>
    <t>Query_15097</t>
  </si>
  <si>
    <t>Query_15098</t>
  </si>
  <si>
    <t>Query_15099</t>
  </si>
  <si>
    <t>Query_15100</t>
  </si>
  <si>
    <t>Query_15101</t>
  </si>
  <si>
    <t>Query_15102</t>
  </si>
  <si>
    <t>Query_15103</t>
  </si>
  <si>
    <t>Query_15104</t>
  </si>
  <si>
    <t>Query_15105</t>
  </si>
  <si>
    <t>Query_15106</t>
  </si>
  <si>
    <t>Query_15107</t>
  </si>
  <si>
    <t>Query_15108</t>
  </si>
  <si>
    <t>Query_15109</t>
  </si>
  <si>
    <t>Query_15110</t>
  </si>
  <si>
    <t>Query_15111</t>
  </si>
  <si>
    <t>Query_15112</t>
  </si>
  <si>
    <t>Query_15113</t>
  </si>
  <si>
    <t>Query_15114</t>
  </si>
  <si>
    <t>Query_15115</t>
  </si>
  <si>
    <t>Query_15116</t>
  </si>
  <si>
    <t>Query_15117</t>
  </si>
  <si>
    <t>Query_15118</t>
  </si>
  <si>
    <t>Query_15119</t>
  </si>
  <si>
    <t>Query_15120</t>
  </si>
  <si>
    <t>Query_15121</t>
  </si>
  <si>
    <t>Query_15122</t>
  </si>
  <si>
    <t>Query_15123</t>
  </si>
  <si>
    <t>Query_15124</t>
  </si>
  <si>
    <t>Query_15125</t>
  </si>
  <si>
    <t>Query_15126</t>
  </si>
  <si>
    <t>Query_15127</t>
  </si>
  <si>
    <t>Query_15128</t>
  </si>
  <si>
    <t>Query_15129</t>
  </si>
  <si>
    <t>Query_15130</t>
  </si>
  <si>
    <t>Query_15131</t>
  </si>
  <si>
    <t>Query_15132</t>
  </si>
  <si>
    <t>Query_15133</t>
  </si>
  <si>
    <t>Query_15134</t>
  </si>
  <si>
    <t>Query_15135</t>
  </si>
  <si>
    <t>Query_15136</t>
  </si>
  <si>
    <t>Query_15137</t>
  </si>
  <si>
    <t>Query_15138</t>
  </si>
  <si>
    <t>Query_15139</t>
  </si>
  <si>
    <t>Query_15140</t>
  </si>
  <si>
    <t>Query_15141</t>
  </si>
  <si>
    <t>Query_15142</t>
  </si>
  <si>
    <t>Query_15143</t>
  </si>
  <si>
    <t>Query_15144</t>
  </si>
  <si>
    <t>Query_15145</t>
  </si>
  <si>
    <t>Query_15146</t>
  </si>
  <si>
    <t>Query_15147</t>
  </si>
  <si>
    <t>Query_15148</t>
  </si>
  <si>
    <t>Query_15149</t>
  </si>
  <si>
    <t>Query_15150</t>
  </si>
  <si>
    <t>Query_15151</t>
  </si>
  <si>
    <t>Query_15152</t>
  </si>
  <si>
    <t>Query_15153</t>
  </si>
  <si>
    <t>Query_15154</t>
  </si>
  <si>
    <t>Query_15155</t>
  </si>
  <si>
    <t>Query_15156</t>
  </si>
  <si>
    <t>Query_15157</t>
  </si>
  <si>
    <t>Query_15158</t>
  </si>
  <si>
    <t>Query_15159</t>
  </si>
  <si>
    <t>Query_15160</t>
  </si>
  <si>
    <t>Query_15161</t>
  </si>
  <si>
    <t>Query_15162</t>
  </si>
  <si>
    <t>Query_15163</t>
  </si>
  <si>
    <t>Query_15164</t>
  </si>
  <si>
    <t>Query_15165</t>
  </si>
  <si>
    <t>Query_15166</t>
  </si>
  <si>
    <t>Query_15167</t>
  </si>
  <si>
    <t>Query_15168</t>
  </si>
  <si>
    <t>Query_15169</t>
  </si>
  <si>
    <t>Query_15170</t>
  </si>
  <si>
    <t>Query_15171</t>
  </si>
  <si>
    <t>Query_15172</t>
  </si>
  <si>
    <t>Query_15173</t>
  </si>
  <si>
    <t>Query_15174</t>
  </si>
  <si>
    <t>Query_15175</t>
  </si>
  <si>
    <t>Query_15176</t>
  </si>
  <si>
    <t>Query_15177</t>
  </si>
  <si>
    <t>Query_15178</t>
  </si>
  <si>
    <t>Query_15179</t>
  </si>
  <si>
    <t>Query_15180</t>
  </si>
  <si>
    <t>Query_15181</t>
  </si>
  <si>
    <t>Query_15182</t>
  </si>
  <si>
    <t>Query_15183</t>
  </si>
  <si>
    <t>Query_15184</t>
  </si>
  <si>
    <t>Query_15185</t>
  </si>
  <si>
    <t>Query_15186</t>
  </si>
  <si>
    <t>Query_15187</t>
  </si>
  <si>
    <t>Query_15188</t>
  </si>
  <si>
    <t>Query_15189</t>
  </si>
  <si>
    <t>Query_15190</t>
  </si>
  <si>
    <t>Query_15191</t>
  </si>
  <si>
    <t>Query_15192</t>
  </si>
  <si>
    <t>Query_15193</t>
  </si>
  <si>
    <t>Query_15194</t>
  </si>
  <si>
    <t>Query_15195</t>
  </si>
  <si>
    <t>Query_15196</t>
  </si>
  <si>
    <t>Query_15197</t>
  </si>
  <si>
    <t>Query_15198</t>
  </si>
  <si>
    <t>Query_15199</t>
  </si>
  <si>
    <t>Query_15200</t>
  </si>
  <si>
    <t>Query_15201</t>
  </si>
  <si>
    <t>Query_15202</t>
  </si>
  <si>
    <t>Query_15203</t>
  </si>
  <si>
    <t>Query_15204</t>
  </si>
  <si>
    <t>Query_15205</t>
  </si>
  <si>
    <t>Query_15206</t>
  </si>
  <si>
    <t>Query_15207</t>
  </si>
  <si>
    <t>Query_15208</t>
  </si>
  <si>
    <t>Query_15209</t>
  </si>
  <si>
    <t>Query_15210</t>
  </si>
  <si>
    <t>Query_15211</t>
  </si>
  <si>
    <t>Query_15212</t>
  </si>
  <si>
    <t>Query_15213</t>
  </si>
  <si>
    <t>Query_15214</t>
  </si>
  <si>
    <t>Query_15215</t>
  </si>
  <si>
    <t>Query_15216</t>
  </si>
  <si>
    <t>Query_15217</t>
  </si>
  <si>
    <t>Query_15218</t>
  </si>
  <si>
    <t>Query_15219</t>
  </si>
  <si>
    <t>Query_15220</t>
  </si>
  <si>
    <t>Query_15221</t>
  </si>
  <si>
    <t>Query_15222</t>
  </si>
  <si>
    <t>Query_15223</t>
  </si>
  <si>
    <t>Query_15224</t>
  </si>
  <si>
    <t>Query_15225</t>
  </si>
  <si>
    <t>Query_15226</t>
  </si>
  <si>
    <t>Query_15227</t>
  </si>
  <si>
    <t>Query_15228</t>
  </si>
  <si>
    <t>Query_15229</t>
  </si>
  <si>
    <t>Query_15230</t>
  </si>
  <si>
    <t>Query_15231</t>
  </si>
  <si>
    <t>Query_15232</t>
  </si>
  <si>
    <t>Query_15233</t>
  </si>
  <si>
    <t>Query_15234</t>
  </si>
  <si>
    <t>Query_15235</t>
  </si>
  <si>
    <t>Query_15236</t>
  </si>
  <si>
    <t>Query_15237</t>
  </si>
  <si>
    <t>Query_15238</t>
  </si>
  <si>
    <t>Query_15239</t>
  </si>
  <si>
    <t>Query_15240</t>
  </si>
  <si>
    <t>Query_15241</t>
  </si>
  <si>
    <t>Query_15242</t>
  </si>
  <si>
    <t>Query_15243</t>
  </si>
  <si>
    <t>Query_15244</t>
  </si>
  <si>
    <t>Query_15245</t>
  </si>
  <si>
    <t>Query_15246</t>
  </si>
  <si>
    <t>Query_15247</t>
  </si>
  <si>
    <t>Query_15248</t>
  </si>
  <si>
    <t>Query_15249</t>
  </si>
  <si>
    <t>Query_15250</t>
  </si>
  <si>
    <t>Query_15251</t>
  </si>
  <si>
    <t>Query_15252</t>
  </si>
  <si>
    <t>Query_15253</t>
  </si>
  <si>
    <t>Query_15254</t>
  </si>
  <si>
    <t>Query_15255</t>
  </si>
  <si>
    <t>Query_15256</t>
  </si>
  <si>
    <t>Query_15257</t>
  </si>
  <si>
    <t>Query_15258</t>
  </si>
  <si>
    <t>Query_15259</t>
  </si>
  <si>
    <t>Query_15260</t>
  </si>
  <si>
    <t>Query_15261</t>
  </si>
  <si>
    <t>Query_15262</t>
  </si>
  <si>
    <t>Query_15263</t>
  </si>
  <si>
    <t>Query_15264</t>
  </si>
  <si>
    <t>Query_15265</t>
  </si>
  <si>
    <t>Query_15266</t>
  </si>
  <si>
    <t>Query_15267</t>
  </si>
  <si>
    <t>Query_15268</t>
  </si>
  <si>
    <t>Query_15269</t>
  </si>
  <si>
    <t>Query_15270</t>
  </si>
  <si>
    <t>Query_15271</t>
  </si>
  <si>
    <t>Query_15272</t>
  </si>
  <si>
    <t>Query_15273</t>
  </si>
  <si>
    <t>Query_15274</t>
  </si>
  <si>
    <t>Query_15275</t>
  </si>
  <si>
    <t>Query_15276</t>
  </si>
  <si>
    <t>Query_15277</t>
  </si>
  <si>
    <t>Query_15278</t>
  </si>
  <si>
    <t>Query_15279</t>
  </si>
  <si>
    <t>Query_15280</t>
  </si>
  <si>
    <t>Query_15281</t>
  </si>
  <si>
    <t>Query_15282</t>
  </si>
  <si>
    <t>Query_15283</t>
  </si>
  <si>
    <t>Query_15284</t>
  </si>
  <si>
    <t>Query_15285</t>
  </si>
  <si>
    <t>Query_15286</t>
  </si>
  <si>
    <t>Query_15287</t>
  </si>
  <si>
    <t>Query_15288</t>
  </si>
  <si>
    <t>Query_15289</t>
  </si>
  <si>
    <t>Query_15290</t>
  </si>
  <si>
    <t>Query_15291</t>
  </si>
  <si>
    <t>Query_15292</t>
  </si>
  <si>
    <t>Query_15293</t>
  </si>
  <si>
    <t>Query_15294</t>
  </si>
  <si>
    <t>Query_15295</t>
  </si>
  <si>
    <t>Query_15296</t>
  </si>
  <si>
    <t>Query_15297</t>
  </si>
  <si>
    <t>Query_15298</t>
  </si>
  <si>
    <t>Query_15299</t>
  </si>
  <si>
    <t>Query_15300</t>
  </si>
  <si>
    <t>Query_15301</t>
  </si>
  <si>
    <t>Query_15302</t>
  </si>
  <si>
    <t>Query_15303</t>
  </si>
  <si>
    <t>Query_15304</t>
  </si>
  <si>
    <t>Query_15305</t>
  </si>
  <si>
    <t>Query_15306</t>
  </si>
  <si>
    <t>Query_15307</t>
  </si>
  <si>
    <t>Query_15308</t>
  </si>
  <si>
    <t>Query_15309</t>
  </si>
  <si>
    <t>Query_15310</t>
  </si>
  <si>
    <t>Query_15311</t>
  </si>
  <si>
    <t>Query_15312</t>
  </si>
  <si>
    <t>Query_15313</t>
  </si>
  <si>
    <t>Query_15314</t>
  </si>
  <si>
    <t>Query_15315</t>
  </si>
  <si>
    <t>Query_15316</t>
  </si>
  <si>
    <t>Query_15317</t>
  </si>
  <si>
    <t>Query_15318</t>
  </si>
  <si>
    <t>Query_15319</t>
  </si>
  <si>
    <t>Query_15320</t>
  </si>
  <si>
    <t>Query_15321</t>
  </si>
  <si>
    <t>Query_15322</t>
  </si>
  <si>
    <t>Query_15323</t>
  </si>
  <si>
    <t>Query_15324</t>
  </si>
  <si>
    <t>Query_15325</t>
  </si>
  <si>
    <t>Query_15326</t>
  </si>
  <si>
    <t>Query_15327</t>
  </si>
  <si>
    <t>Query_15328</t>
  </si>
  <si>
    <t>Query_15329</t>
  </si>
  <si>
    <t>Query_15330</t>
  </si>
  <si>
    <t>Query_15331</t>
  </si>
  <si>
    <t>Query_15332</t>
  </si>
  <si>
    <t>Query_15333</t>
  </si>
  <si>
    <t>Query_15334</t>
  </si>
  <si>
    <t>Query_15335</t>
  </si>
  <si>
    <t>Query_15336</t>
  </si>
  <si>
    <t>Query_15337</t>
  </si>
  <si>
    <t>Query_15338</t>
  </si>
  <si>
    <t>Query_15339</t>
  </si>
  <si>
    <t>Query_15340</t>
  </si>
  <si>
    <t>Query_15341</t>
  </si>
  <si>
    <t>Query_15342</t>
  </si>
  <si>
    <t>Query_15343</t>
  </si>
  <si>
    <t>Query_15344</t>
  </si>
  <si>
    <t>Query_15345</t>
  </si>
  <si>
    <t>Query_15346</t>
  </si>
  <si>
    <t>Query_15347</t>
  </si>
  <si>
    <t>Query_15348</t>
  </si>
  <si>
    <t>Query_15349</t>
  </si>
  <si>
    <t>Query_15350</t>
  </si>
  <si>
    <t>Query_15351</t>
  </si>
  <si>
    <t>Query_15352</t>
  </si>
  <si>
    <t>Query_15353</t>
  </si>
  <si>
    <t>Query_15354</t>
  </si>
  <si>
    <t>Query_15355</t>
  </si>
  <si>
    <t>Query_15356</t>
  </si>
  <si>
    <t>Query_15357</t>
  </si>
  <si>
    <t>Query_15358</t>
  </si>
  <si>
    <t>Query_15359</t>
  </si>
  <si>
    <t>Query_15360</t>
  </si>
  <si>
    <t>Query_15361</t>
  </si>
  <si>
    <t>Query_15362</t>
  </si>
  <si>
    <t>Query_15363</t>
  </si>
  <si>
    <t>Query_15364</t>
  </si>
  <si>
    <t>Query_15365</t>
  </si>
  <si>
    <t>Query_15366</t>
  </si>
  <si>
    <t>Query_15367</t>
  </si>
  <si>
    <t>Query_15368</t>
  </si>
  <si>
    <t>Query_15369</t>
  </si>
  <si>
    <t>Query_15370</t>
  </si>
  <si>
    <t>2019</t>
  </si>
  <si>
    <t>Submission 2021</t>
  </si>
  <si>
    <t>ACT!AE10</t>
  </si>
  <si>
    <t>ACT!AE11</t>
  </si>
  <si>
    <t>ACT!AE12</t>
  </si>
  <si>
    <t>ACT!AE13</t>
  </si>
  <si>
    <t>ACT!AE14</t>
  </si>
  <si>
    <t>ACT!AE15</t>
  </si>
  <si>
    <t>ACT!AE16</t>
  </si>
  <si>
    <t>ACT!AE17</t>
  </si>
  <si>
    <t>ACT!AE19</t>
  </si>
  <si>
    <t>ACT!AE20</t>
  </si>
  <si>
    <t>ACT!AE21</t>
  </si>
  <si>
    <t>ACT!AE22</t>
  </si>
  <si>
    <t>ACT!AE23</t>
  </si>
  <si>
    <t>ACT!AE24</t>
  </si>
  <si>
    <t>ACT!AE25</t>
  </si>
  <si>
    <t>ACT!AE26</t>
  </si>
  <si>
    <t>ACT!AE27</t>
  </si>
  <si>
    <t>ACT!AE28</t>
  </si>
  <si>
    <t>ACT!AE29</t>
  </si>
  <si>
    <t>ACT!AE30</t>
  </si>
  <si>
    <t>ACT!AE31</t>
  </si>
  <si>
    <t>ACT!AE32</t>
  </si>
  <si>
    <t>ACT!AE33</t>
  </si>
  <si>
    <t>ACT!AE34</t>
  </si>
  <si>
    <t>ACT!AE35</t>
  </si>
  <si>
    <t>ACT!AE36</t>
  </si>
  <si>
    <t>ACT!AE37</t>
  </si>
  <si>
    <t>ACT!AE39</t>
  </si>
  <si>
    <t>ACT!AE40</t>
  </si>
  <si>
    <t>ACT!AE41</t>
  </si>
  <si>
    <t>ACT!AE42</t>
  </si>
  <si>
    <t>ACT!AE43</t>
  </si>
  <si>
    <t>ACT!AE44</t>
  </si>
  <si>
    <t>ACT!AE45</t>
  </si>
  <si>
    <t>ACT!AE46</t>
  </si>
  <si>
    <t>ACT!AE47</t>
  </si>
  <si>
    <t>ACT!AE48</t>
  </si>
  <si>
    <t>ACT!AE49</t>
  </si>
  <si>
    <t>ACT!AE50</t>
  </si>
  <si>
    <t>ACT!AE51</t>
  </si>
  <si>
    <t>ACT!AE52</t>
  </si>
  <si>
    <t>ACT!AE53</t>
  </si>
  <si>
    <t>ACT!AE54</t>
  </si>
  <si>
    <t>ACT!AE55</t>
  </si>
  <si>
    <t>ACT!AE56</t>
  </si>
  <si>
    <t>ACT!AE57</t>
  </si>
  <si>
    <t>ACT!AE58</t>
  </si>
  <si>
    <t>ACT!AE59</t>
  </si>
  <si>
    <t>ACT!AE60</t>
  </si>
  <si>
    <t>ACT!AE61</t>
  </si>
  <si>
    <t>ACT!AE62</t>
  </si>
  <si>
    <t>ACT!AE8</t>
  </si>
  <si>
    <t>ACT!AE9</t>
  </si>
  <si>
    <t>Australia!AE10</t>
  </si>
  <si>
    <t>Australia!AE11</t>
  </si>
  <si>
    <t>Australia!AE12</t>
  </si>
  <si>
    <t>Australia!AE13</t>
  </si>
  <si>
    <t>Australia!AE14</t>
  </si>
  <si>
    <t>Australia!AE15</t>
  </si>
  <si>
    <t>Australia!AE16</t>
  </si>
  <si>
    <t>Australia!AE17</t>
  </si>
  <si>
    <t>Australia!AE19</t>
  </si>
  <si>
    <t>Australia!AE20</t>
  </si>
  <si>
    <t>Australia!AE21</t>
  </si>
  <si>
    <t>Australia!AE22</t>
  </si>
  <si>
    <t>Australia!AE23</t>
  </si>
  <si>
    <t>Australia!AE24</t>
  </si>
  <si>
    <t>Australia!AE25</t>
  </si>
  <si>
    <t>Australia!AE26</t>
  </si>
  <si>
    <t>Australia!AE27</t>
  </si>
  <si>
    <t>Australia!AE28</t>
  </si>
  <si>
    <t>Australia!AE29</t>
  </si>
  <si>
    <t>Australia!AE30</t>
  </si>
  <si>
    <t>Australia!AE31</t>
  </si>
  <si>
    <t>Australia!AE32</t>
  </si>
  <si>
    <t>Australia!AE33</t>
  </si>
  <si>
    <t>Australia!AE34</t>
  </si>
  <si>
    <t>Australia!AE35</t>
  </si>
  <si>
    <t>Australia!AE36</t>
  </si>
  <si>
    <t>Australia!AE37</t>
  </si>
  <si>
    <t>Australia!AE39</t>
  </si>
  <si>
    <t>Australia!AE40</t>
  </si>
  <si>
    <t>Australia!AE41</t>
  </si>
  <si>
    <t>Australia!AE42</t>
  </si>
  <si>
    <t>Australia!AE43</t>
  </si>
  <si>
    <t>Australia!AE44</t>
  </si>
  <si>
    <t>Australia!AE45</t>
  </si>
  <si>
    <t>Australia!AE46</t>
  </si>
  <si>
    <t>Australia!AE47</t>
  </si>
  <si>
    <t>Australia!AE48</t>
  </si>
  <si>
    <t>Australia!AE49</t>
  </si>
  <si>
    <t>Australia!AE50</t>
  </si>
  <si>
    <t>Australia!AE51</t>
  </si>
  <si>
    <t>Australia!AE52</t>
  </si>
  <si>
    <t>Australia!AE53</t>
  </si>
  <si>
    <t>Australia!AE54</t>
  </si>
  <si>
    <t>Australia!AE55</t>
  </si>
  <si>
    <t>Australia!AE56</t>
  </si>
  <si>
    <t>Australia!AE57</t>
  </si>
  <si>
    <t>Australia!AE58</t>
  </si>
  <si>
    <t>Australia!AE59</t>
  </si>
  <si>
    <t>Australia!AE60</t>
  </si>
  <si>
    <t>Australia!AE61</t>
  </si>
  <si>
    <t>Australia!AE62</t>
  </si>
  <si>
    <t>Australia!AE8</t>
  </si>
  <si>
    <t>Australia!AE9</t>
  </si>
  <si>
    <t>ET!AE10</t>
  </si>
  <si>
    <t>ET!AE11</t>
  </si>
  <si>
    <t>ET!AE12</t>
  </si>
  <si>
    <t>ET!AE13</t>
  </si>
  <si>
    <t>ET!AE14</t>
  </si>
  <si>
    <t>ET!AE15</t>
  </si>
  <si>
    <t>ET!AE16</t>
  </si>
  <si>
    <t>ET!AE17</t>
  </si>
  <si>
    <t>ET!AE19</t>
  </si>
  <si>
    <t>ET!AE20</t>
  </si>
  <si>
    <t>ET!AE21</t>
  </si>
  <si>
    <t>ET!AE22</t>
  </si>
  <si>
    <t>ET!AE23</t>
  </si>
  <si>
    <t>ET!AE24</t>
  </si>
  <si>
    <t>ET!AE25</t>
  </si>
  <si>
    <t>ET!AE26</t>
  </si>
  <si>
    <t>ET!AE27</t>
  </si>
  <si>
    <t>ET!AE28</t>
  </si>
  <si>
    <t>ET!AE29</t>
  </si>
  <si>
    <t>ET!AE30</t>
  </si>
  <si>
    <t>ET!AE31</t>
  </si>
  <si>
    <t>ET!AE32</t>
  </si>
  <si>
    <t>ET!AE33</t>
  </si>
  <si>
    <t>ET!AE34</t>
  </si>
  <si>
    <t>ET!AE35</t>
  </si>
  <si>
    <t>ET!AE36</t>
  </si>
  <si>
    <t>ET!AE37</t>
  </si>
  <si>
    <t>ET!AE39</t>
  </si>
  <si>
    <t>ET!AE40</t>
  </si>
  <si>
    <t>ET!AE41</t>
  </si>
  <si>
    <t>ET!AE42</t>
  </si>
  <si>
    <t>ET!AE43</t>
  </si>
  <si>
    <t>ET!AE44</t>
  </si>
  <si>
    <t>ET!AE45</t>
  </si>
  <si>
    <t>ET!AE46</t>
  </si>
  <si>
    <t>ET!AE47</t>
  </si>
  <si>
    <t>ET!AE48</t>
  </si>
  <si>
    <t>ET!AE49</t>
  </si>
  <si>
    <t>ET!AE50</t>
  </si>
  <si>
    <t>ET!AE51</t>
  </si>
  <si>
    <t>ET!AE52</t>
  </si>
  <si>
    <t>ET!AE53</t>
  </si>
  <si>
    <t>ET!AE54</t>
  </si>
  <si>
    <t>ET!AE55</t>
  </si>
  <si>
    <t>ET!AE56</t>
  </si>
  <si>
    <t>ET!AE57</t>
  </si>
  <si>
    <t>ET!AE58</t>
  </si>
  <si>
    <t>ET!AE59</t>
  </si>
  <si>
    <t>ET!AE60</t>
  </si>
  <si>
    <t>ET!AE61</t>
  </si>
  <si>
    <t>ET!AE62</t>
  </si>
  <si>
    <t>ET!AE8</t>
  </si>
  <si>
    <t>ET!AE9</t>
  </si>
  <si>
    <t>NSW!AE10</t>
  </si>
  <si>
    <t>NSW!AE11</t>
  </si>
  <si>
    <t>NSW!AE12</t>
  </si>
  <si>
    <t>NSW!AE13</t>
  </si>
  <si>
    <t>NSW!AE14</t>
  </si>
  <si>
    <t>NSW!AE15</t>
  </si>
  <si>
    <t>NSW!AE16</t>
  </si>
  <si>
    <t>NSW!AE17</t>
  </si>
  <si>
    <t>NSW!AE19</t>
  </si>
  <si>
    <t>NSW!AE20</t>
  </si>
  <si>
    <t>NSW!AE21</t>
  </si>
  <si>
    <t>NSW!AE22</t>
  </si>
  <si>
    <t>NSW!AE23</t>
  </si>
  <si>
    <t>NSW!AE24</t>
  </si>
  <si>
    <t>NSW!AE25</t>
  </si>
  <si>
    <t>NSW!AE26</t>
  </si>
  <si>
    <t>NSW!AE27</t>
  </si>
  <si>
    <t>NSW!AE28</t>
  </si>
  <si>
    <t>NSW!AE29</t>
  </si>
  <si>
    <t>NSW!AE30</t>
  </si>
  <si>
    <t>NSW!AE31</t>
  </si>
  <si>
    <t>NSW!AE32</t>
  </si>
  <si>
    <t>NSW!AE33</t>
  </si>
  <si>
    <t>NSW!AE34</t>
  </si>
  <si>
    <t>NSW!AE35</t>
  </si>
  <si>
    <t>NSW!AE36</t>
  </si>
  <si>
    <t>NSW!AE37</t>
  </si>
  <si>
    <t>NSW!AE39</t>
  </si>
  <si>
    <t>NSW!AE40</t>
  </si>
  <si>
    <t>NSW!AE41</t>
  </si>
  <si>
    <t>NSW!AE42</t>
  </si>
  <si>
    <t>NSW!AE43</t>
  </si>
  <si>
    <t>NSW!AE44</t>
  </si>
  <si>
    <t>NSW!AE45</t>
  </si>
  <si>
    <t>NSW!AE46</t>
  </si>
  <si>
    <t>NSW!AE47</t>
  </si>
  <si>
    <t>NSW!AE48</t>
  </si>
  <si>
    <t>NSW!AE49</t>
  </si>
  <si>
    <t>NSW!AE50</t>
  </si>
  <si>
    <t>NSW!AE51</t>
  </si>
  <si>
    <t>NSW!AE52</t>
  </si>
  <si>
    <t>NSW!AE53</t>
  </si>
  <si>
    <t>NSW!AE54</t>
  </si>
  <si>
    <t>NSW!AE55</t>
  </si>
  <si>
    <t>NSW!AE56</t>
  </si>
  <si>
    <t>NSW!AE57</t>
  </si>
  <si>
    <t>NSW!AE58</t>
  </si>
  <si>
    <t>NSW!AE59</t>
  </si>
  <si>
    <t>NSW!AE60</t>
  </si>
  <si>
    <t>NSW!AE61</t>
  </si>
  <si>
    <t>NSW!AE62</t>
  </si>
  <si>
    <t>NSW!AE8</t>
  </si>
  <si>
    <t>NSW!AE9</t>
  </si>
  <si>
    <t>NT!AE10</t>
  </si>
  <si>
    <t>NT!AE11</t>
  </si>
  <si>
    <t>NT!AE12</t>
  </si>
  <si>
    <t>NT!AE13</t>
  </si>
  <si>
    <t>NT!AE14</t>
  </si>
  <si>
    <t>NT!AE15</t>
  </si>
  <si>
    <t>NT!AE16</t>
  </si>
  <si>
    <t>NT!AE17</t>
  </si>
  <si>
    <t>NT!AE19</t>
  </si>
  <si>
    <t>NT!AE20</t>
  </si>
  <si>
    <t>NT!AE21</t>
  </si>
  <si>
    <t>NT!AE22</t>
  </si>
  <si>
    <t>NT!AE23</t>
  </si>
  <si>
    <t>NT!AE24</t>
  </si>
  <si>
    <t>NT!AE25</t>
  </si>
  <si>
    <t>NT!AE26</t>
  </si>
  <si>
    <t>NT!AE27</t>
  </si>
  <si>
    <t>NT!AE28</t>
  </si>
  <si>
    <t>NT!AE29</t>
  </si>
  <si>
    <t>NT!AE30</t>
  </si>
  <si>
    <t>NT!AE31</t>
  </si>
  <si>
    <t>NT!AE32</t>
  </si>
  <si>
    <t>NT!AE33</t>
  </si>
  <si>
    <t>NT!AE34</t>
  </si>
  <si>
    <t>NT!AE35</t>
  </si>
  <si>
    <t>NT!AE36</t>
  </si>
  <si>
    <t>NT!AE37</t>
  </si>
  <si>
    <t>NT!AE39</t>
  </si>
  <si>
    <t>NT!AE40</t>
  </si>
  <si>
    <t>NT!AE41</t>
  </si>
  <si>
    <t>NT!AE42</t>
  </si>
  <si>
    <t>NT!AE43</t>
  </si>
  <si>
    <t>NT!AE44</t>
  </si>
  <si>
    <t>NT!AE45</t>
  </si>
  <si>
    <t>NT!AE46</t>
  </si>
  <si>
    <t>NT!AE47</t>
  </si>
  <si>
    <t>NT!AE48</t>
  </si>
  <si>
    <t>NT!AE49</t>
  </si>
  <si>
    <t>NT!AE50</t>
  </si>
  <si>
    <t>NT!AE51</t>
  </si>
  <si>
    <t>NT!AE52</t>
  </si>
  <si>
    <t>NT!AE53</t>
  </si>
  <si>
    <t>NT!AE54</t>
  </si>
  <si>
    <t>NT!AE55</t>
  </si>
  <si>
    <t>NT!AE56</t>
  </si>
  <si>
    <t>NT!AE57</t>
  </si>
  <si>
    <t>NT!AE58</t>
  </si>
  <si>
    <t>NT!AE59</t>
  </si>
  <si>
    <t>NT!AE60</t>
  </si>
  <si>
    <t>NT!AE61</t>
  </si>
  <si>
    <t>NT!AE62</t>
  </si>
  <si>
    <t>NT!AE8</t>
  </si>
  <si>
    <t>NT!AE9</t>
  </si>
  <si>
    <t>QLD!AE10</t>
  </si>
  <si>
    <t>QLD!AE11</t>
  </si>
  <si>
    <t>QLD!AE12</t>
  </si>
  <si>
    <t>QLD!AE13</t>
  </si>
  <si>
    <t>QLD!AE14</t>
  </si>
  <si>
    <t>QLD!AE15</t>
  </si>
  <si>
    <t>QLD!AE16</t>
  </si>
  <si>
    <t>QLD!AE17</t>
  </si>
  <si>
    <t>QLD!AE19</t>
  </si>
  <si>
    <t>QLD!AE20</t>
  </si>
  <si>
    <t>QLD!AE21</t>
  </si>
  <si>
    <t>QLD!AE22</t>
  </si>
  <si>
    <t>QLD!AE23</t>
  </si>
  <si>
    <t>QLD!AE24</t>
  </si>
  <si>
    <t>QLD!AE25</t>
  </si>
  <si>
    <t>QLD!AE26</t>
  </si>
  <si>
    <t>QLD!AE27</t>
  </si>
  <si>
    <t>QLD!AE28</t>
  </si>
  <si>
    <t>QLD!AE29</t>
  </si>
  <si>
    <t>QLD!AE30</t>
  </si>
  <si>
    <t>QLD!AE31</t>
  </si>
  <si>
    <t>QLD!AE32</t>
  </si>
  <si>
    <t>QLD!AE33</t>
  </si>
  <si>
    <t>QLD!AE34</t>
  </si>
  <si>
    <t>QLD!AE35</t>
  </si>
  <si>
    <t>QLD!AE36</t>
  </si>
  <si>
    <t>QLD!AE37</t>
  </si>
  <si>
    <t>QLD!AE39</t>
  </si>
  <si>
    <t>QLD!AE40</t>
  </si>
  <si>
    <t>QLD!AE41</t>
  </si>
  <si>
    <t>QLD!AE42</t>
  </si>
  <si>
    <t>QLD!AE43</t>
  </si>
  <si>
    <t>QLD!AE44</t>
  </si>
  <si>
    <t>QLD!AE45</t>
  </si>
  <si>
    <t>QLD!AE46</t>
  </si>
  <si>
    <t>QLD!AE47</t>
  </si>
  <si>
    <t>QLD!AE48</t>
  </si>
  <si>
    <t>QLD!AE49</t>
  </si>
  <si>
    <t>QLD!AE50</t>
  </si>
  <si>
    <t>QLD!AE51</t>
  </si>
  <si>
    <t>QLD!AE52</t>
  </si>
  <si>
    <t>QLD!AE53</t>
  </si>
  <si>
    <t>QLD!AE54</t>
  </si>
  <si>
    <t>QLD!AE55</t>
  </si>
  <si>
    <t>QLD!AE56</t>
  </si>
  <si>
    <t>QLD!AE57</t>
  </si>
  <si>
    <t>QLD!AE58</t>
  </si>
  <si>
    <t>QLD!AE59</t>
  </si>
  <si>
    <t>QLD!AE60</t>
  </si>
  <si>
    <t>QLD!AE61</t>
  </si>
  <si>
    <t>QLD!AE62</t>
  </si>
  <si>
    <t>QLD!AE8</t>
  </si>
  <si>
    <t>QLD!AE9</t>
  </si>
  <si>
    <t>SA!AE10</t>
  </si>
  <si>
    <t>SA!AE11</t>
  </si>
  <si>
    <t>SA!AE12</t>
  </si>
  <si>
    <t>SA!AE13</t>
  </si>
  <si>
    <t>SA!AE14</t>
  </si>
  <si>
    <t>SA!AE15</t>
  </si>
  <si>
    <t>SA!AE16</t>
  </si>
  <si>
    <t>SA!AE17</t>
  </si>
  <si>
    <t>SA!AE19</t>
  </si>
  <si>
    <t>SA!AE20</t>
  </si>
  <si>
    <t>SA!AE21</t>
  </si>
  <si>
    <t>SA!AE22</t>
  </si>
  <si>
    <t>SA!AE23</t>
  </si>
  <si>
    <t>SA!AE24</t>
  </si>
  <si>
    <t>SA!AE25</t>
  </si>
  <si>
    <t>SA!AE26</t>
  </si>
  <si>
    <t>SA!AE27</t>
  </si>
  <si>
    <t>SA!AE28</t>
  </si>
  <si>
    <t>SA!AE29</t>
  </si>
  <si>
    <t>SA!AE30</t>
  </si>
  <si>
    <t>SA!AE31</t>
  </si>
  <si>
    <t>SA!AE32</t>
  </si>
  <si>
    <t>SA!AE33</t>
  </si>
  <si>
    <t>SA!AE34</t>
  </si>
  <si>
    <t>SA!AE35</t>
  </si>
  <si>
    <t>SA!AE36</t>
  </si>
  <si>
    <t>SA!AE37</t>
  </si>
  <si>
    <t>SA!AE39</t>
  </si>
  <si>
    <t>SA!AE40</t>
  </si>
  <si>
    <t>SA!AE41</t>
  </si>
  <si>
    <t>SA!AE42</t>
  </si>
  <si>
    <t>SA!AE43</t>
  </si>
  <si>
    <t>SA!AE44</t>
  </si>
  <si>
    <t>SA!AE45</t>
  </si>
  <si>
    <t>SA!AE46</t>
  </si>
  <si>
    <t>SA!AE47</t>
  </si>
  <si>
    <t>SA!AE48</t>
  </si>
  <si>
    <t>SA!AE49</t>
  </si>
  <si>
    <t>SA!AE50</t>
  </si>
  <si>
    <t>SA!AE51</t>
  </si>
  <si>
    <t>SA!AE52</t>
  </si>
  <si>
    <t>SA!AE53</t>
  </si>
  <si>
    <t>SA!AE54</t>
  </si>
  <si>
    <t>SA!AE55</t>
  </si>
  <si>
    <t>SA!AE56</t>
  </si>
  <si>
    <t>SA!AE57</t>
  </si>
  <si>
    <t>SA!AE58</t>
  </si>
  <si>
    <t>SA!AE59</t>
  </si>
  <si>
    <t>SA!AE60</t>
  </si>
  <si>
    <t>SA!AE61</t>
  </si>
  <si>
    <t>SA!AE62</t>
  </si>
  <si>
    <t>SA!AE8</t>
  </si>
  <si>
    <t>SA!AE9</t>
  </si>
  <si>
    <t>TAS!AE10</t>
  </si>
  <si>
    <t>TAS!AE11</t>
  </si>
  <si>
    <t>TAS!AE12</t>
  </si>
  <si>
    <t>TAS!AE13</t>
  </si>
  <si>
    <t>TAS!AE14</t>
  </si>
  <si>
    <t>TAS!AE15</t>
  </si>
  <si>
    <t>TAS!AE16</t>
  </si>
  <si>
    <t>TAS!AE17</t>
  </si>
  <si>
    <t>TAS!AE19</t>
  </si>
  <si>
    <t>TAS!AE20</t>
  </si>
  <si>
    <t>TAS!AE21</t>
  </si>
  <si>
    <t>TAS!AE22</t>
  </si>
  <si>
    <t>TAS!AE23</t>
  </si>
  <si>
    <t>TAS!AE24</t>
  </si>
  <si>
    <t>TAS!AE25</t>
  </si>
  <si>
    <t>TAS!AE26</t>
  </si>
  <si>
    <t>TAS!AE27</t>
  </si>
  <si>
    <t>TAS!AE28</t>
  </si>
  <si>
    <t>TAS!AE29</t>
  </si>
  <si>
    <t>TAS!AE30</t>
  </si>
  <si>
    <t>TAS!AE31</t>
  </si>
  <si>
    <t>TAS!AE32</t>
  </si>
  <si>
    <t>TAS!AE33</t>
  </si>
  <si>
    <t>TAS!AE34</t>
  </si>
  <si>
    <t>TAS!AE35</t>
  </si>
  <si>
    <t>TAS!AE36</t>
  </si>
  <si>
    <t>TAS!AE37</t>
  </si>
  <si>
    <t>TAS!AE39</t>
  </si>
  <si>
    <t>TAS!AE40</t>
  </si>
  <si>
    <t>TAS!AE41</t>
  </si>
  <si>
    <t>TAS!AE42</t>
  </si>
  <si>
    <t>TAS!AE43</t>
  </si>
  <si>
    <t>TAS!AE44</t>
  </si>
  <si>
    <t>TAS!AE45</t>
  </si>
  <si>
    <t>TAS!AE46</t>
  </si>
  <si>
    <t>TAS!AE47</t>
  </si>
  <si>
    <t>TAS!AE48</t>
  </si>
  <si>
    <t>TAS!AE49</t>
  </si>
  <si>
    <t>TAS!AE50</t>
  </si>
  <si>
    <t>TAS!AE51</t>
  </si>
  <si>
    <t>TAS!AE52</t>
  </si>
  <si>
    <t>TAS!AE53</t>
  </si>
  <si>
    <t>TAS!AE54</t>
  </si>
  <si>
    <t>TAS!AE55</t>
  </si>
  <si>
    <t>TAS!AE56</t>
  </si>
  <si>
    <t>TAS!AE57</t>
  </si>
  <si>
    <t>TAS!AE58</t>
  </si>
  <si>
    <t>TAS!AE59</t>
  </si>
  <si>
    <t>TAS!AE60</t>
  </si>
  <si>
    <t>TAS!AE61</t>
  </si>
  <si>
    <t>TAS!AE62</t>
  </si>
  <si>
    <t>TAS!AE8</t>
  </si>
  <si>
    <t>TAS!AE9</t>
  </si>
  <si>
    <t>VIC!AE10</t>
  </si>
  <si>
    <t>VIC!AE11</t>
  </si>
  <si>
    <t>VIC!AE12</t>
  </si>
  <si>
    <t>VIC!AE13</t>
  </si>
  <si>
    <t>VIC!AE14</t>
  </si>
  <si>
    <t>VIC!AE15</t>
  </si>
  <si>
    <t>VIC!AE16</t>
  </si>
  <si>
    <t>VIC!AE17</t>
  </si>
  <si>
    <t>VIC!AE19</t>
  </si>
  <si>
    <t>VIC!AE20</t>
  </si>
  <si>
    <t>VIC!AE21</t>
  </si>
  <si>
    <t>VIC!AE22</t>
  </si>
  <si>
    <t>VIC!AE23</t>
  </si>
  <si>
    <t>VIC!AE24</t>
  </si>
  <si>
    <t>VIC!AE25</t>
  </si>
  <si>
    <t>VIC!AE26</t>
  </si>
  <si>
    <t>VIC!AE27</t>
  </si>
  <si>
    <t>VIC!AE28</t>
  </si>
  <si>
    <t>VIC!AE29</t>
  </si>
  <si>
    <t>VIC!AE30</t>
  </si>
  <si>
    <t>VIC!AE31</t>
  </si>
  <si>
    <t>VIC!AE32</t>
  </si>
  <si>
    <t>VIC!AE33</t>
  </si>
  <si>
    <t>VIC!AE34</t>
  </si>
  <si>
    <t>VIC!AE35</t>
  </si>
  <si>
    <t>VIC!AE36</t>
  </si>
  <si>
    <t>VIC!AE37</t>
  </si>
  <si>
    <t>VIC!AE39</t>
  </si>
  <si>
    <t>VIC!AE40</t>
  </si>
  <si>
    <t>VIC!AE41</t>
  </si>
  <si>
    <t>VIC!AE42</t>
  </si>
  <si>
    <t>VIC!AE43</t>
  </si>
  <si>
    <t>VIC!AE44</t>
  </si>
  <si>
    <t>VIC!AE45</t>
  </si>
  <si>
    <t>VIC!AE46</t>
  </si>
  <si>
    <t>VIC!AE47</t>
  </si>
  <si>
    <t>VIC!AE48</t>
  </si>
  <si>
    <t>VIC!AE49</t>
  </si>
  <si>
    <t>VIC!AE50</t>
  </si>
  <si>
    <t>VIC!AE51</t>
  </si>
  <si>
    <t>VIC!AE52</t>
  </si>
  <si>
    <t>VIC!AE53</t>
  </si>
  <si>
    <t>VIC!AE54</t>
  </si>
  <si>
    <t>VIC!AE55</t>
  </si>
  <si>
    <t>VIC!AE56</t>
  </si>
  <si>
    <t>VIC!AE57</t>
  </si>
  <si>
    <t>VIC!AE58</t>
  </si>
  <si>
    <t>VIC!AE59</t>
  </si>
  <si>
    <t>VIC!AE60</t>
  </si>
  <si>
    <t>VIC!AE61</t>
  </si>
  <si>
    <t>VIC!AE62</t>
  </si>
  <si>
    <t>VIC!AE8</t>
  </si>
  <si>
    <t>VIC!AE9</t>
  </si>
  <si>
    <t>WA!AE10</t>
  </si>
  <si>
    <t>WA!AE11</t>
  </si>
  <si>
    <t>WA!AE12</t>
  </si>
  <si>
    <t>WA!AE13</t>
  </si>
  <si>
    <t>WA!AE14</t>
  </si>
  <si>
    <t>WA!AE15</t>
  </si>
  <si>
    <t>WA!AE16</t>
  </si>
  <si>
    <t>WA!AE17</t>
  </si>
  <si>
    <t>WA!AE19</t>
  </si>
  <si>
    <t>WA!AE20</t>
  </si>
  <si>
    <t>WA!AE21</t>
  </si>
  <si>
    <t>WA!AE22</t>
  </si>
  <si>
    <t>WA!AE23</t>
  </si>
  <si>
    <t>WA!AE24</t>
  </si>
  <si>
    <t>WA!AE25</t>
  </si>
  <si>
    <t>WA!AE26</t>
  </si>
  <si>
    <t>WA!AE27</t>
  </si>
  <si>
    <t>WA!AE28</t>
  </si>
  <si>
    <t>WA!AE29</t>
  </si>
  <si>
    <t>WA!AE30</t>
  </si>
  <si>
    <t>WA!AE31</t>
  </si>
  <si>
    <t>WA!AE32</t>
  </si>
  <si>
    <t>WA!AE33</t>
  </si>
  <si>
    <t>WA!AE34</t>
  </si>
  <si>
    <t>WA!AE35</t>
  </si>
  <si>
    <t>WA!AE36</t>
  </si>
  <si>
    <t>WA!AE37</t>
  </si>
  <si>
    <t>WA!AE39</t>
  </si>
  <si>
    <t>WA!AE40</t>
  </si>
  <si>
    <t>WA!AE41</t>
  </si>
  <si>
    <t>WA!AE42</t>
  </si>
  <si>
    <t>WA!AE43</t>
  </si>
  <si>
    <t>WA!AE44</t>
  </si>
  <si>
    <t>WA!AE45</t>
  </si>
  <si>
    <t>WA!AE46</t>
  </si>
  <si>
    <t>WA!AE47</t>
  </si>
  <si>
    <t>WA!AE48</t>
  </si>
  <si>
    <t>WA!AE49</t>
  </si>
  <si>
    <t>WA!AE50</t>
  </si>
  <si>
    <t>WA!AE51</t>
  </si>
  <si>
    <t>WA!AE52</t>
  </si>
  <si>
    <t>WA!AE53</t>
  </si>
  <si>
    <t>WA!AE54</t>
  </si>
  <si>
    <t>WA!AE55</t>
  </si>
  <si>
    <t>WA!AE56</t>
  </si>
  <si>
    <t>WA!AE57</t>
  </si>
  <si>
    <t>WA!AE58</t>
  </si>
  <si>
    <t>WA!AE59</t>
  </si>
  <si>
    <t>WA!AE60</t>
  </si>
  <si>
    <t>WA!AE61</t>
  </si>
  <si>
    <t>WA!AE62</t>
  </si>
  <si>
    <t>WA!AE8</t>
  </si>
  <si>
    <t>WA!AE9</t>
  </si>
  <si>
    <t>exec CRF_GetPublicOutputData
@Y_S = &lt;!SubYear!&gt;,@Y_I = 2019,
@Log_ID =&lt;!LogID!&gt;,@LO = 5, 
@SE = N'Energy, Fuel Combustion, Energy Industries',
@G_NS = N'CO2-e',@U_A=N'Gg',@F= N'All',@LI = N'ALL',
@DT_DT=N'Emission'</t>
  </si>
  <si>
    <t>exec CRF_GetPublicOutputData
@Y_S = &lt;!SubYear!&gt;,@Y_I = 2019,
@Log_ID =&lt;!LogID!&gt;,@LO = 5, 
@SE = N'Energy, Fuel Combustion, Manufacturing Industries and Construction',
@G_NS = N'CO2-e',@U_A=N'Gg',@F= N'All',@LI = N'ALL',
@DT_DT=N'Emission'</t>
  </si>
  <si>
    <t>exec CRF_GetPublicOutputData
@Y_S = &lt;!SubYear!&gt;,@Y_I = 2019,
@Log_ID =&lt;!LogID!&gt;,@LO = 5, 
@SE = N'Energy, Fuel Combustion, Transport',
@G_NS = N'CO2-e',@U_A=N'Gg',@F= N'All',@LI = N'ALL',
@DT_DT=N'Emission'</t>
  </si>
  <si>
    <t>exec CRF_GetPublicOutputData
@Y_S = &lt;!SubYear!&gt;,@Y_I = 2019,
@Log_ID =&lt;!LogID!&gt;,@LO = 5, 
@SE = N'Energy, Fuel Combustion, Other Sectors',
@G_NS = N'CO2-e',@U_A=N'Gg',@F= N'All',@LI = N'ALL',
@DT_DT=N'Emission'</t>
  </si>
  <si>
    <t>exec CRF_GetPublicOutputData
@Y_S = &lt;!SubYear!&gt;,@Y_I = 2019,
@Log_ID =&lt;!LogID!&gt;,@LO = 5, 
@SE = N'Energy, Fuel Combustion, Other (not elsewhere classified)',
@G_NS = N'CO2-e',@U_A=N'Gg',@F= N'All',@LI = N'ALL',
@DT_DT=N'Emission'</t>
  </si>
  <si>
    <t>exec CRF_GetPublicOutputData
@Y_S = &lt;!SubYear!&gt;,@Y_I = 2019,
@Log_ID =&lt;!LogID!&gt;,@LO = 5, 
@SE = N'Energy, Fugitive Emissions From Fuels',
@G_NS = N'CO2-e',@U_A=N'Gg',@F= N'All',@LI = N'ALL',
@DT_DT=N'Emission'</t>
  </si>
  <si>
    <t>exec CRF_GetPublicOutputData
@Y_S = &lt;!SubYear!&gt;,@Y_I = 2019,
@Log_ID =&lt;!LogID!&gt;,@LO = 5, 
@SE = N'Energy, Fugitive Emissions From Fuels, Solid Fuels',
@G_NS = N'CO2-e',@U_A=N'Gg',@F= N'All',@LI = N'ALL',
@DT_DT=N'Emission'</t>
  </si>
  <si>
    <t>exec CRF_GetPublicOutputData
@Y_S = &lt;!SubYear!&gt;,@Y_I = 2019,
@Log_ID =&lt;!LogID!&gt;,@LO = 5, 
@SE = N'Energy, Fugitive Emissions From Fuels, Oil and Natural Gas',
@G_NS = N'CO2-e',@U_A=N'Gg',@F= N'All',@LI = N'ALL',
@DT_DT=N'Emission'</t>
  </si>
  <si>
    <t>exec CRF_GetPublicOutputData
@Y_S = &lt;!SubYear!&gt;,@Y_I = 2019,
@Log_ID =&lt;!LogID!&gt;,@LO = 5, 
@SE = N'Industrial Processes',
@G_NS = N'CO2-e',@U_A=N'Gg',@F= N'All',@LI = N'ALL',
@DT_DT=N'Emission'</t>
  </si>
  <si>
    <t>exec CRF_GetPublicOutputData
@Y_S = &lt;!SubYear!&gt;,@Y_I = 2019,
@Log_ID =&lt;!LogID!&gt;,@LO = 5, 
@SE = N'Industrial Processes, Mineral Industry',
@G_NS = N'CO2-e',@U_A=N'Gg',@F= N'All',@LI = N'ALL',
@DT_DT=N'Emission'</t>
  </si>
  <si>
    <t>exec CRF_GetPublicOutputData
@Y_S = &lt;!SubYear!&gt;,@Y_I = 2019,
@Log_ID =&lt;!LogID!&gt;,@LO = 5, 
@SE = N'Industrial Processes, Chemical Industry',
@G_NS = N'CO2-e',@U_A=N'Gg',@F= N'All',@LI = N'ALL',
@DT_DT=N'Emission'</t>
  </si>
  <si>
    <t>exec CRF_GetPublicOutputData
@Y_S = &lt;!SubYear!&gt;,@Y_I = 2019,
@Log_ID =&lt;!LogID!&gt;,@LO = 5, 
@SE = N'Industrial Processes, Metal Industry',
@G_NS = N'CO2-e',@U_A=N'Gg',@F= N'All',@LI = N'ALL',
@DT_DT=N'Emission'</t>
  </si>
  <si>
    <t>exec CRF_GetPublicOutputData
@Y_S = &lt;!SubYear!&gt;,@Y_I = 2019,
@Log_ID =&lt;!LogID!&gt;,@LO = 5, 
@SE = N'Industrial Processes, Non-energy products from fuels and solvent use',
@G_NS = N'CO2-e',@U_A=N'Gg',@F= N'All',@LI = N'ALL',
@DT_DT=N'Emission'</t>
  </si>
  <si>
    <t>exec CRF_GetPublicOutputData
@Y_S = &lt;!SubYear!&gt;,@Y_I = 2019,
@Log_ID =&lt;!LogID!&gt;,@LO = 5, 
@SE = N'Industrial Processes, Electronics industry',
@G_NS = N'CO2-e',@U_A=N'Gg',@F= N'All',@LI = N'ALL',
@DT_DT=N'Emission'</t>
  </si>
  <si>
    <t>exec CRF_GetPublicOutputData
@Y_S = &lt;!SubYear!&gt;,@Y_I = 2019,
@Log_ID =&lt;!LogID!&gt;,@LO = 5, 
@SE = N'Industrial Processes, Product uses as substitutes for Ozone Depleting Substances',
@G_NS = N'CO2-e',@U_A=N'Gg',@F= N'All',@LI = N'ALL',
@DT_DT=N'Emission'</t>
  </si>
  <si>
    <t>exec CRF_GetPublicOutputData
@Y_S = &lt;!SubYear!&gt;,@Y_I = 2019,
@Log_ID =&lt;!LogID!&gt;,@LO = 5, 
@SE = N'Industrial Processes, Other product manufacture and use',
@G_NS = N'CO2-e',@U_A=N'Gg',@F= N'All',@LI = N'ALL',
@DT_DT=N'Emission'</t>
  </si>
  <si>
    <t>exec CRF_GetPublicOutputData
@Y_S = &lt;!SubYear!&gt;,@Y_I = 2019,
@Log_ID =&lt;!LogID!&gt;,@LO = 5, 
@SE = N'Industrial Processes, Other',
@G_NS = N'CO2-e',@U_A=N'Gg',@F= N'All',@LI = N'ALL',
@DT_DT=N'Emission'</t>
  </si>
  <si>
    <t>exec CRF_GetPublicOutputData
@Y_S = &lt;!SubYear!&gt;,@Y_I = 2019,
@Log_ID =&lt;!LogID!&gt;,@LO = 5, 
@SE = N'Agriculture',
@G_NS = N'CO2-e',@U_A=N'Gg',@F= N'All',@LI = N'ALL',
@DT_DT=N'Emission'</t>
  </si>
  <si>
    <t>exec CRF_GetPublicOutputData
@Y_S = &lt;!SubYear!&gt;,@Y_I = 2019,
@Log_ID =&lt;!LogID!&gt;,@LO = 5, 
@SE = N'Agriculture, Enteric Fermentation',
@G_NS = N'CO2-e',@U_A=N'Gg',@F= N'All',@LI = N'ALL',
@DT_DT=N'Emission'</t>
  </si>
  <si>
    <t>exec CRF_GetPublicOutputData
@Y_S = &lt;!SubYear!&gt;,@Y_I = 2019,
@Log_ID =&lt;!LogID!&gt;,@LO = 5, 
@SE = N'Agriculture, Manure Management',
@G_NS = N'CO2-e',@U_A=N'Gg',@F= N'All',@LI = N'ALL',
@DT_DT=N'Emission'</t>
  </si>
  <si>
    <t>exec CRF_GetPublicOutputData
@Y_S = &lt;!SubYear!&gt;,@Y_I = 2019,
@Log_ID =&lt;!LogID!&gt;,@LO = 5, 
@SE = N'Agriculture, Rice Cultivation',
@G_NS = N'CO2-e',@U_A=N'Gg',@F= N'All',@LI = N'ALL',
@DT_DT=N'Emission'</t>
  </si>
  <si>
    <t>exec CRF_GetPublicOutputData
@Y_S = &lt;!SubYear!&gt;,@Y_I = 2019,
@Log_ID =&lt;!LogID!&gt;,@LO = 5, 
@SE = N'Agriculture, Agricultural Soils',
@G_NS = N'CO2-e',@U_A=N'Gg',@F= N'All',@LI = N'ALL',
@DT_DT=N'Emission'</t>
  </si>
  <si>
    <t>exec CRF_GetPublicOutputData
@Y_S = &lt;!SubYear!&gt;,@Y_I = 2019,
@Log_ID =&lt;!LogID!&gt;,@LO = 5, 
@SE = N'Agriculture, Prescribed Burning of Savannas',
@G_NS = N'CO2-e',@U_A=N'Gg',@F= N'All',@LI = N'ALL',
@DT_DT=N'Emission'</t>
  </si>
  <si>
    <t>exec CRF_GetPublicOutputData
@Y_S = &lt;!SubYear!&gt;,@Y_I = 2019,
@Log_ID =&lt;!LogID!&gt;,@LO = 5, 
@SE = N'Agriculture, Field Burning of Agricultural Residues',
@G_NS = N'CO2-e',@U_A=N'Gg',@F= N'All',@LI = N'ALL',
@DT_DT=N'Emission'</t>
  </si>
  <si>
    <t>exec CRF_GetPublicOutputData
@Y_S = &lt;!SubYear!&gt;,@Y_I = 2019,
@Log_ID =&lt;!LogID!&gt;,@LO = 5, 
@SE = N'Agriculture, Liming',
@G_NS = N'CO2-e',@U_A=N'Gg',@F= N'All',@LI = N'ALL',
@DT_DT=N'Emission'</t>
  </si>
  <si>
    <t>exec CRF_GetPublicOutputData
@Y_S = &lt;!SubYear!&gt;,@Y_I = 2019,
@Log_ID =&lt;!LogID!&gt;,@LO = 5, 
@SE = N'Agriculture, Urea Application',
@G_NS = N'CO2-e',@U_A=N'Gg',@F= N'All',@LI = N'ALL',
@DT_DT=N'Emission'</t>
  </si>
  <si>
    <t>exec CRF_GetPublicOutputData
@Y_S = &lt;!SubYear!&gt;,@Y_I = 2019,
@Log_ID =&lt;!LogID!&gt;,@LO = 5, 
@SE = N'Agriculture, Other Carbon-containing Fertilisers',
@G_NS = N'CO2-e',@U_A=N'Gg',@F= N'All',@LI = N'ALL',
@DT_DT=N'Emission'</t>
  </si>
  <si>
    <t>exec CRF_GetPublicOutputData
@Y_S = &lt;!SubYear!&gt;,@Y_I = 2019,
@Log_ID =&lt;!LogID!&gt;,@LO = 5, 
@SE = N'Land Use, Land-Use Change and Forestry UNFCCC',
@G_NS = N'CO2-e',@U_A=N'Gg',@F= N'All',@LI = N'ALL',
@DT_DT=N'Emission'</t>
  </si>
  <si>
    <t>exec CRF_GetPublicOutputData
@Y_S = &lt;!SubYear!&gt;,@Y_I = 2019,
@Log_ID =&lt;!LogID!&gt;,@LO = 5, 
@SE = N'Land Use, Land-Use Change and Forestry, Forest Land',
@G_NS = N'CO2-e',@U_A=N'Gg',@F= N'All',@LI = N'ALL',
@DT_DT=N'Emission'</t>
  </si>
  <si>
    <t>exec CRF_GetPublicOutputData
@Y_S = &lt;!SubYear!&gt;,@Y_I = 2019,
@Log_ID =&lt;!LogID!&gt;,@LO = 5, 
@SE = N'Land Use, Land-Use Change and Forestry, Forest Land, Forest Land remaining Forest Land',
@G_NS = N'CO2-e',@U_A=N'Gg',@F= N'All',@LI = N'ALL',
@DT_DT=N'Emission'</t>
  </si>
  <si>
    <t>exec CRF_GetPublicOutputData
@Y_S = &lt;!SubYear!&gt;,@Y_I = 2019,
@Log_ID =&lt;!LogID!&gt;,@LO = 5, 
@SE = N'Land Use, Land-Use Change and Forestry, Forest Land, Land converted to Forest Land',
@G_NS = N'CO2-e',@U_A=N'Gg',@F= N'All',@LI = N'ALL',
@DT_DT=N'Emission'</t>
  </si>
  <si>
    <t>exec CRF_GetPublicOutputData
@Y_S = &lt;!SubYear!&gt;,@Y_I = 2019,
@Log_ID =&lt;!LogID!&gt;,@LO = 5, 
@SE = N'Land Use, Land-Use Change and Forestry, Cropland',
@G_NS = N'CO2-e',@U_A=N'Gg',@F= N'All',@LI = N'ALL',
@DT_DT=N'Emission'</t>
  </si>
  <si>
    <t>exec CRF_GetPublicOutputData
@Y_S = &lt;!SubYear!&gt;,@Y_I = 2019,
@Log_ID =&lt;!LogID!&gt;,@LO = 5, 
@SE = N'Land Use, Land-Use Change and Forestry, Cropland, Cropland remaining Cropland',
@G_NS = N'CO2-e',@U_A=N'Gg',@F= N'All',@LI = N'ALL',
@DT_DT=N'Emission'</t>
  </si>
  <si>
    <t>exec CRF_GetPublicOutputData
@Y_S = &lt;!SubYear!&gt;,@Y_I = 2019,
@Log_ID =&lt;!LogID!&gt;,@LO = 5, 
@SE = N'Land Use, Land-Use Change and Forestry, Cropland, Land converted to Cropland',
@G_NS = N'CO2-e',@U_A=N'Gg',@F= N'All',@LI = N'ALL',
@DT_DT=N'Emission'</t>
  </si>
  <si>
    <t>exec CRF_GetPublicOutputData
@Y_S = &lt;!SubYear!&gt;,@Y_I = 2019,
@Log_ID =&lt;!LogID!&gt;,@LO = 5, 
@SE = N'Land Use, Land-Use Change and Forestry, Grassland',
@G_NS = N'CO2-e',@U_A=N'Gg',@F= N'All',@LI = N'ALL',
@DT_DT=N'Emission'</t>
  </si>
  <si>
    <t>exec CRF_GetPublicOutputData
@Y_S = &lt;!SubYear!&gt;,@Y_I = 2019,
@Log_ID =&lt;!LogID!&gt;,@LO = 5, 
@SE = N'Land Use, Land-Use Change and Forestry, Grassland, Grassland remaining Grassland',
@G_NS = N'CO2-e',@U_A=N'Gg',@F= N'All',@LI = N'ALL',
@DT_DT=N'Emission'</t>
  </si>
  <si>
    <t>exec CRF_GetPublicOutputData
@Y_S = &lt;!SubYear!&gt;,@Y_I = 2019,
@Log_ID =&lt;!LogID!&gt;,@LO = 5, 
@SE = N'Land Use, Land-Use Change and Forestry, Grassland, Land converted to Grassland',
@G_NS = N'CO2-e',@U_A=N'Gg',@F= N'All',@LI = N'ALL',
@DT_DT=N'Emission'</t>
  </si>
  <si>
    <t>exec CRF_GetPublicOutputData
@Y_S = &lt;!SubYear!&gt;,@Y_I = 2019,
@Log_ID =&lt;!LogID!&gt;,@LO = 5, 
@SE = N'Land Use, Land-Use Change and Forestry, Wetland',
@G_NS = N'CO2-e',@U_A=N'Gg',@F= N'All',@LI = N'ALL',
@DT_DT=N'Emission'</t>
  </si>
  <si>
    <t>exec CRF_GetPublicOutputData
@Y_S = &lt;!SubYear!&gt;,@Y_I = 2019,
@Log_ID =&lt;!LogID!&gt;,@LO = 5, 
@SE = N'Land Use, Land-Use Change and Forestry, Wetland, Wetland remaining Wetland',
@G_NS = N'CO2-e',@U_A=N'Gg',@F= N'All',@LI = N'ALL',
@DT_DT=N'Emission'</t>
  </si>
  <si>
    <t>exec CRF_GetPublicOutputData
@Y_S = &lt;!SubYear!&gt;,@Y_I = 2019,
@Log_ID =&lt;!LogID!&gt;,@LO = 5, 
@SE = N'Land Use, Land-Use Change and Forestry, Wetland, Land converted to Wetland',
@G_NS = N'CO2-e',@U_A=N'Gg',@F= N'All',@LI = N'ALL',
@DT_DT=N'Emission'</t>
  </si>
  <si>
    <t>exec CRF_GetPublicOutputData
@Y_S = &lt;!SubYear!&gt;,@Y_I = 2019,
@Log_ID =&lt;!LogID!&gt;,@LO = 5, 
@SE = N'Land Use, Land-Use Change and Forestry, Settlements',
@G_NS = N'CO2-e',@U_A=N'Gg',@F= N'All',@LI = N'ALL',
@DT_DT=N'Emission'</t>
  </si>
  <si>
    <t>exec CRF_GetPublicOutputData
@Y_S = &lt;!SubYear!&gt;,@Y_I = 2019,
@Log_ID =&lt;!LogID!&gt;,@LO = 5, 
@SE = N'Land Use, Land-Use Change and Forestry, Settlements, Settlements remaining Settlements',
@G_NS = N'CO2-e',@U_A=N'Gg',@F= N'All',@LI = N'ALL',
@DT_DT=N'Emission'</t>
  </si>
  <si>
    <t>exec CRF_GetPublicOutputData
@Y_S = &lt;!SubYear!&gt;,@Y_I = 2019,
@Log_ID =&lt;!LogID!&gt;,@LO = 5, 
@SE = N'Land Use, Land-Use Change and Forestry, Settlements, Land converted to Settlements',
@G_NS = N'CO2-e',@U_A=N'Gg',@F= N'All',@LI = N'ALL',
@DT_DT=N'Emission'</t>
  </si>
  <si>
    <t>exec CRF_GetPublicOutputData
@Y_S = &lt;!SubYear!&gt;,@Y_I = 2019,
@Log_ID =&lt;!LogID!&gt;,@LO = 5, 
@SE = N'Land Use, Land-Use Change and Forestry, Harvested Wood Products',
@G_NS = N'CO2-e',@U_A=N'Gg',@F= N'All',@LI = N'ALL',
@DT_DT=N'Emission'</t>
  </si>
  <si>
    <t>exec CRF_GetPublicOutputData
@Y_S = &lt;!SubYear!&gt;,@Y_I = 2019,
@Log_ID =&lt;!LogID!&gt;,@LO = 5, 
@SE = N'Waste',
@G_NS = N'CO2-e',@U_A=N'Gg',@F= N'All',@LI = N'ALL',
@DT_DT=N'Emission'</t>
  </si>
  <si>
    <t>exec CRF_GetPublicOutputData
@Y_S = &lt;!SubYear!&gt;,@Y_I = 2019,
@Log_ID =&lt;!LogID!&gt;,@LO = 5, 
@SE = N'Waste, Solid Waste Disposal',
@G_NS = N'CO2-e',@U_A=N'Gg',@F= N'All',@LI = N'ALL',
@DT_DT=N'Emission'</t>
  </si>
  <si>
    <t>exec CRF_GetPublicOutputData
@Y_S = &lt;!SubYear!&gt;,@Y_I = 2019,
@Log_ID =&lt;!LogID!&gt;,@LO = 5, 
@SE = N'Waste, Biological treatment of solid waste',
@G_NS = N'CO2-e',@U_A=N'Gg',@F= N'All',@LI = N'ALL',
@DT_DT=N'Emission'</t>
  </si>
  <si>
    <t>exec CRF_GetPublicOutputData
@Y_S = &lt;!SubYear!&gt;,@Y_I = 2019,
@Log_ID =&lt;!LogID!&gt;,@LO = 5, 
@SE = N'Waste, Incineration and open burning of waste',
@G_NS = N'CO2-e',@U_A=N'Gg',@F= N'All',@LI = N'ALL',
@DT_DT=N'Emission'</t>
  </si>
  <si>
    <t>exec CRF_GetPublicOutputData
@Y_S = &lt;!SubYear!&gt;,@Y_I = 2019,
@Log_ID =&lt;!LogID!&gt;,@LO = 5, 
@SE = N'Waste, Wastewater treatment and discharge',
@G_NS = N'CO2-e',@U_A=N'Gg',@F= N'All',@LI = N'ALL',
@DT_DT=N'Emission'</t>
  </si>
  <si>
    <t>exec CRF_GetPublicOutputData
@Y_S = &lt;!SubYear!&gt;,@Y_I = 2019,
@Log_ID =&lt;!LogID!&gt;,@LO = 5, 
@SE = N'Waste, Other',
@G_NS = N'CO2-e',@U_A=N'Gg',@F= N'All',@LI = N'ALL',
@DT_DT=N'Emission'</t>
  </si>
  <si>
    <t>exec CRF_GetPublicOutputData
@Y_S = &lt;!SubYear!&gt;,@Y_I = 2019,
@Log_ID =&lt;!LogID!&gt;,@LO = 5, 
@SE = N'Total UNFCCC',
@G_NS = N'CO2-e',@U_A=N'Gg',@F= N'All',@LI = N'ALL',
@DT_DT=N'Emission'</t>
  </si>
  <si>
    <t>exec CRF_GetPublicOutputData
@Y_S = &lt;!SubYear!&gt;,@Y_I = 2019,
@Log_ID =&lt;!LogID!&gt;,@LO = 5, 
@SE = N'Energy',
@G_NS = N'CO2-e',@U_A=N'Gg',@F= N'All',@LI = N'ALL',
@DT_DT=N'Emission'</t>
  </si>
  <si>
    <t>exec CRF_GetPublicOutputData
@Y_S = &lt;!SubYear!&gt;,@Y_I = 2019,
@Log_ID =&lt;!LogID!&gt;,@LO = 5, 
@SE = N'Energy, Fuel Combustion',
@G_NS = N'CO2-e',@U_A=N'Gg',@F= N'All',@LI = N'ALL',
@DT_DT=N'Emission'</t>
  </si>
  <si>
    <t>exec CRF_GetPublicOutputData
@Y_S = &lt;!SubYear!&gt;,@Y_I = 2019,
@Log_ID =&lt;!LogID!&gt;,@LO = 3, 
@SE = N'Energy, Fuel Combustion, Energy Industries',
@G_NS = N'CO2-e',@U_A=N'Gg',@F= N'All',@LI = N'ALL',
@DT_DT=N'Emission'</t>
  </si>
  <si>
    <t>exec CRF_GetPublicOutputData
@Y_S = &lt;!SubYear!&gt;,@Y_I = 2019,
@Log_ID =&lt;!LogID!&gt;,@LO = 3, 
@SE = N'Energy, Fuel Combustion, Manufacturing Industries and Construction',
@G_NS = N'CO2-e',@U_A=N'Gg',@F= N'All',@LI = N'ALL',
@DT_DT=N'Emission'</t>
  </si>
  <si>
    <t>exec CRF_GetPublicOutputData
@Y_S = &lt;!SubYear!&gt;,@Y_I = 2019,
@Log_ID =&lt;!LogID!&gt;,@LO = 3, 
@SE = N'Energy, Fuel Combustion, Transport',
@G_NS = N'CO2-e',@U_A=N'Gg',@F= N'All',@LI = N'ALL',
@DT_DT=N'Emission'</t>
  </si>
  <si>
    <t>exec CRF_GetPublicOutputData
@Y_S = &lt;!SubYear!&gt;,@Y_I = 2019,
@Log_ID =&lt;!LogID!&gt;,@LO = 3, 
@SE = N'Energy, Fuel Combustion, Other Sectors',
@G_NS = N'CO2-e',@U_A=N'Gg',@F= N'All',@LI = N'ALL',
@DT_DT=N'Emission'</t>
  </si>
  <si>
    <t>exec CRF_GetPublicOutputData
@Y_S = &lt;!SubYear!&gt;,@Y_I = 2019,
@Log_ID =&lt;!LogID!&gt;,@LO = 3, 
@SE = N'Energy, Fuel Combustion, Other (not elsewhere classified)',
@G_NS = N'CO2-e',@U_A=N'Gg',@F= N'All',@LI = N'ALL',
@DT_DT=N'Emission'</t>
  </si>
  <si>
    <t>exec CRF_GetPublicOutputData
@Y_S = &lt;!SubYear!&gt;,@Y_I = 2019,
@Log_ID =&lt;!LogID!&gt;,@LO = 3, 
@SE = N'Energy, Fugitive Emissions From Fuels',
@G_NS = N'CO2-e',@U_A=N'Gg',@F= N'All',@LI = N'ALL',
@DT_DT=N'Emission'</t>
  </si>
  <si>
    <t>exec CRF_GetPublicOutputData
@Y_S = &lt;!SubYear!&gt;,@Y_I = 2019,
@Log_ID =&lt;!LogID!&gt;,@LO = 3, 
@SE = N'Energy, Fugitive Emissions From Fuels, Solid Fuels',
@G_NS = N'CO2-e',@U_A=N'Gg',@F= N'All',@LI = N'ALL',
@DT_DT=N'Emission'</t>
  </si>
  <si>
    <t>exec CRF_GetPublicOutputData
@Y_S = &lt;!SubYear!&gt;,@Y_I = 2019,
@Log_ID =&lt;!LogID!&gt;,@LO = 3, 
@SE = N'Energy, Fugitive Emissions From Fuels, Oil and Natural Gas',
@G_NS = N'CO2-e',@U_A=N'Gg',@F= N'All',@LI = N'ALL',
@DT_DT=N'Emission'</t>
  </si>
  <si>
    <t>exec CRF_GetPublicOutputData
@Y_S = &lt;!SubYear!&gt;,@Y_I = 2019,
@Log_ID =&lt;!LogID!&gt;,@LO = 3, 
@SE = N'Industrial Processes',
@G_NS = N'CO2-e',@U_A=N'Gg',@F= N'All',@LI = N'ALL',
@DT_DT=N'Emission'</t>
  </si>
  <si>
    <t>exec CRF_GetPublicOutputData
@Y_S = &lt;!SubYear!&gt;,@Y_I = 2019,
@Log_ID =&lt;!LogID!&gt;,@LO = 3, 
@SE = N'Industrial Processes, Mineral Industry',
@G_NS = N'CO2-e',@U_A=N'Gg',@F= N'All',@LI = N'ALL',
@DT_DT=N'Emission'</t>
  </si>
  <si>
    <t>exec CRF_GetPublicOutputData
@Y_S = &lt;!SubYear!&gt;,@Y_I = 2019,
@Log_ID =&lt;!LogID!&gt;,@LO = 3, 
@SE = N'Industrial Processes, Chemical Industry',
@G_NS = N'CO2-e',@U_A=N'Gg',@F= N'All',@LI = N'ALL',
@DT_DT=N'Emission'</t>
  </si>
  <si>
    <t>exec CRF_GetPublicOutputData
@Y_S = &lt;!SubYear!&gt;,@Y_I = 2019,
@Log_ID =&lt;!LogID!&gt;,@LO = 3, 
@SE = N'Industrial Processes, Metal Industry',
@G_NS = N'CO2-e',@U_A=N'Gg',@F= N'All',@LI = N'ALL',
@DT_DT=N'Emission'</t>
  </si>
  <si>
    <t>exec CRF_GetPublicOutputData
@Y_S = &lt;!SubYear!&gt;,@Y_I = 2019,
@Log_ID =&lt;!LogID!&gt;,@LO = 3, 
@SE = N'Industrial Processes, Non-energy products from fuels and solvent use',
@G_NS = N'CO2-e',@U_A=N'Gg',@F= N'All',@LI = N'ALL',
@DT_DT=N'Emission'</t>
  </si>
  <si>
    <t>exec CRF_GetPublicOutputData
@Y_S = &lt;!SubYear!&gt;,@Y_I = 2019,
@Log_ID =&lt;!LogID!&gt;,@LO = 3, 
@SE = N'Industrial Processes, Electronics industry',
@G_NS = N'CO2-e',@U_A=N'Gg',@F= N'All',@LI = N'ALL',
@DT_DT=N'Emission'</t>
  </si>
  <si>
    <t>exec CRF_GetPublicOutputData
@Y_S = &lt;!SubYear!&gt;,@Y_I = 2019,
@Log_ID =&lt;!LogID!&gt;,@LO = 3, 
@SE = N'Industrial Processes, Product uses as substitutes for Ozone Depleting Substances',
@G_NS = N'CO2-e',@U_A=N'Gg',@F= N'All',@LI = N'ALL',
@DT_DT=N'Emission'</t>
  </si>
  <si>
    <t>exec CRF_GetPublicOutputData
@Y_S = &lt;!SubYear!&gt;,@Y_I = 2019,
@Log_ID =&lt;!LogID!&gt;,@LO = 3, 
@SE = N'Industrial Processes, Other product manufacture and use',
@G_NS = N'CO2-e',@U_A=N'Gg',@F= N'All',@LI = N'ALL',
@DT_DT=N'Emission'</t>
  </si>
  <si>
    <t>exec CRF_GetPublicOutputData
@Y_S = &lt;!SubYear!&gt;,@Y_I = 2019,
@Log_ID =&lt;!LogID!&gt;,@LO = 3, 
@SE = N'Industrial Processes, Other',
@G_NS = N'CO2-e',@U_A=N'Gg',@F= N'All',@LI = N'ALL',
@DT_DT=N'Emission'</t>
  </si>
  <si>
    <t>exec CRF_GetPublicOutputData
@Y_S = &lt;!SubYear!&gt;,@Y_I = 2019,
@Log_ID =&lt;!LogID!&gt;,@LO = 3, 
@SE = N'Agriculture',
@G_NS = N'CO2-e',@U_A=N'Gg',@F= N'All',@LI = N'ALL',
@DT_DT=N'Emission'</t>
  </si>
  <si>
    <t>exec CRF_GetPublicOutputData
@Y_S = &lt;!SubYear!&gt;,@Y_I = 2019,
@Log_ID =&lt;!LogID!&gt;,@LO = 3, 
@SE = N'Agriculture, Enteric Fermentation',
@G_NS = N'CO2-e',@U_A=N'Gg',@F= N'All',@LI = N'ALL',
@DT_DT=N'Emission'</t>
  </si>
  <si>
    <t>exec CRF_GetPublicOutputData
@Y_S = &lt;!SubYear!&gt;,@Y_I = 2019,
@Log_ID =&lt;!LogID!&gt;,@LO = 3, 
@SE = N'Agriculture, Manure Management',
@G_NS = N'CO2-e',@U_A=N'Gg',@F= N'All',@LI = N'ALL',
@DT_DT=N'Emission'</t>
  </si>
  <si>
    <t>exec CRF_GetPublicOutputData
@Y_S = &lt;!SubYear!&gt;,@Y_I = 2019,
@Log_ID =&lt;!LogID!&gt;,@LO = 3, 
@SE = N'Agriculture, Rice Cultivation',
@G_NS = N'CO2-e',@U_A=N'Gg',@F= N'All',@LI = N'ALL',
@DT_DT=N'Emission'</t>
  </si>
  <si>
    <t>exec CRF_GetPublicOutputData
@Y_S = &lt;!SubYear!&gt;,@Y_I = 2019,
@Log_ID =&lt;!LogID!&gt;,@LO = 3, 
@SE = N'Agriculture, Agricultural Soils',
@G_NS = N'CO2-e',@U_A=N'Gg',@F= N'All',@LI = N'ALL',
@DT_DT=N'Emission'</t>
  </si>
  <si>
    <t>exec CRF_GetPublicOutputData
@Y_S = &lt;!SubYear!&gt;,@Y_I = 2019,
@Log_ID =&lt;!LogID!&gt;,@LO = 3, 
@SE = N'Agriculture, Prescribed Burning of Savannas',
@G_NS = N'CO2-e',@U_A=N'Gg',@F= N'All',@LI = N'ALL',
@DT_DT=N'Emission'</t>
  </si>
  <si>
    <t>exec CRF_GetPublicOutputData
@Y_S = &lt;!SubYear!&gt;,@Y_I = 2019,
@Log_ID =&lt;!LogID!&gt;,@LO = 3, 
@SE = N'Agriculture, Field Burning of Agricultural Residues',
@G_NS = N'CO2-e',@U_A=N'Gg',@F= N'All',@LI = N'ALL',
@DT_DT=N'Emission'</t>
  </si>
  <si>
    <t>exec CRF_GetPublicOutputData
@Y_S = &lt;!SubYear!&gt;,@Y_I = 2019,
@Log_ID =&lt;!LogID!&gt;,@LO = 3, 
@SE = N'Agriculture, Liming',
@G_NS = N'CO2-e',@U_A=N'Gg',@F= N'All',@LI = N'ALL',
@DT_DT=N'Emission'</t>
  </si>
  <si>
    <t>exec CRF_GetPublicOutputData
@Y_S = &lt;!SubYear!&gt;,@Y_I = 2019,
@Log_ID =&lt;!LogID!&gt;,@LO = 3, 
@SE = N'Agriculture, Urea Application',
@G_NS = N'CO2-e',@U_A=N'Gg',@F= N'All',@LI = N'ALL',
@DT_DT=N'Emission'</t>
  </si>
  <si>
    <t>exec CRF_GetPublicOutputData
@Y_S = &lt;!SubYear!&gt;,@Y_I = 2019,
@Log_ID =&lt;!LogID!&gt;,@LO = 3, 
@SE = N'Agriculture, Other Carbon-containing Fertilisers',
@G_NS = N'CO2-e',@U_A=N'Gg',@F= N'All',@LI = N'ALL',
@DT_DT=N'Emission'</t>
  </si>
  <si>
    <t>exec CRF_GetPublicOutputData
@Y_S = &lt;!SubYear!&gt;,@Y_I = 2019,
@Log_ID =&lt;!LogID!&gt;,@LO = 3, 
@SE = N'Land Use, Land-Use Change and Forestry UNFCCC',
@G_NS = N'CO2-e',@U_A=N'Gg',@F= N'All',@LI = N'ALL',
@DT_DT=N'Emission'</t>
  </si>
  <si>
    <t>exec CRF_GetPublicOutputData
@Y_S = &lt;!SubYear!&gt;,@Y_I = 2019,
@Log_ID =&lt;!LogID!&gt;,@LO = 3, 
@SE = N'Land Use, Land-Use Change and Forestry, Forest Land',
@G_NS = N'CO2-e',@U_A=N'Gg',@F= N'All',@LI = N'ALL',
@DT_DT=N'Emission'</t>
  </si>
  <si>
    <t>exec CRF_GetPublicOutputData
@Y_S = &lt;!SubYear!&gt;,@Y_I = 2019,
@Log_ID =&lt;!LogID!&gt;,@LO = 3, 
@SE = N'Land Use, Land-Use Change and Forestry, Forest Land, Forest Land remaining Forest Land',
@G_NS = N'CO2-e',@U_A=N'Gg',@F= N'All',@LI = N'ALL',
@DT_DT=N'Emission'</t>
  </si>
  <si>
    <t>exec CRF_GetPublicOutputData
@Y_S = &lt;!SubYear!&gt;,@Y_I = 2019,
@Log_ID =&lt;!LogID!&gt;,@LO = 3, 
@SE = N'Land Use, Land-Use Change and Forestry, Forest Land, Land converted to Forest Land',
@G_NS = N'CO2-e',@U_A=N'Gg',@F= N'All',@LI = N'ALL',
@DT_DT=N'Emission'</t>
  </si>
  <si>
    <t>exec CRF_GetPublicOutputData
@Y_S = &lt;!SubYear!&gt;,@Y_I = 2019,
@Log_ID =&lt;!LogID!&gt;,@LO = 3, 
@SE = N'Land Use, Land-Use Change and Forestry, Cropland',
@G_NS = N'CO2-e',@U_A=N'Gg',@F= N'All',@LI = N'ALL',
@DT_DT=N'Emission'</t>
  </si>
  <si>
    <t>exec CRF_GetPublicOutputData
@Y_S = &lt;!SubYear!&gt;,@Y_I = 2019,
@Log_ID =&lt;!LogID!&gt;,@LO = 3, 
@SE = N'Land Use, Land-Use Change and Forestry, Cropland, Cropland remaining Cropland',
@G_NS = N'CO2-e',@U_A=N'Gg',@F= N'All',@LI = N'ALL',
@DT_DT=N'Emission'</t>
  </si>
  <si>
    <t>exec CRF_GetPublicOutputData
@Y_S = &lt;!SubYear!&gt;,@Y_I = 2019,
@Log_ID =&lt;!LogID!&gt;,@LO = 3, 
@SE = N'Land Use, Land-Use Change and Forestry, Cropland, Land converted to Cropland',
@G_NS = N'CO2-e',@U_A=N'Gg',@F= N'All',@LI = N'ALL',
@DT_DT=N'Emission'</t>
  </si>
  <si>
    <t>exec CRF_GetPublicOutputData
@Y_S = &lt;!SubYear!&gt;,@Y_I = 2019,
@Log_ID =&lt;!LogID!&gt;,@LO = 3, 
@SE = N'Land Use, Land-Use Change and Forestry, Grassland',
@G_NS = N'CO2-e',@U_A=N'Gg',@F= N'All',@LI = N'ALL',
@DT_DT=N'Emission'</t>
  </si>
  <si>
    <t>exec CRF_GetPublicOutputData
@Y_S = &lt;!SubYear!&gt;,@Y_I = 2019,
@Log_ID =&lt;!LogID!&gt;,@LO = 3, 
@SE = N'Land Use, Land-Use Change and Forestry, Grassland, Grassland remaining Grassland',
@G_NS = N'CO2-e',@U_A=N'Gg',@F= N'All',@LI = N'ALL',
@DT_DT=N'Emission'</t>
  </si>
  <si>
    <t>exec CRF_GetPublicOutputData
@Y_S = &lt;!SubYear!&gt;,@Y_I = 2019,
@Log_ID =&lt;!LogID!&gt;,@LO = 3, 
@SE = N'Land Use, Land-Use Change and Forestry, Grassland, Land converted to Grassland',
@G_NS = N'CO2-e',@U_A=N'Gg',@F= N'All',@LI = N'ALL',
@DT_DT=N'Emission'</t>
  </si>
  <si>
    <t>exec CRF_GetPublicOutputData
@Y_S = &lt;!SubYear!&gt;,@Y_I = 2019,
@Log_ID =&lt;!LogID!&gt;,@LO = 3, 
@SE = N'Land Use, Land-Use Change and Forestry, Wetland',
@G_NS = N'CO2-e',@U_A=N'Gg',@F= N'All',@LI = N'ALL',
@DT_DT=N'Emission'</t>
  </si>
  <si>
    <t>exec CRF_GetPublicOutputData
@Y_S = &lt;!SubYear!&gt;,@Y_I = 2019,
@Log_ID =&lt;!LogID!&gt;,@LO = 3, 
@SE = N'Land Use, Land-Use Change and Forestry, Wetland, Wetland remaining Wetland',
@G_NS = N'CO2-e',@U_A=N'Gg',@F= N'All',@LI = N'ALL',
@DT_DT=N'Emission'</t>
  </si>
  <si>
    <t>exec CRF_GetPublicOutputData
@Y_S = &lt;!SubYear!&gt;,@Y_I = 2019,
@Log_ID =&lt;!LogID!&gt;,@LO = 3, 
@SE = N'Land Use, Land-Use Change and Forestry, Wetland, Land converted to Wetland',
@G_NS = N'CO2-e',@U_A=N'Gg',@F= N'All',@LI = N'ALL',
@DT_DT=N'Emission'</t>
  </si>
  <si>
    <t>exec CRF_GetPublicOutputData
@Y_S = &lt;!SubYear!&gt;,@Y_I = 2019,
@Log_ID =&lt;!LogID!&gt;,@LO = 3, 
@SE = N'Land Use, Land-Use Change and Forestry, Settlements',
@G_NS = N'CO2-e',@U_A=N'Gg',@F= N'All',@LI = N'ALL',
@DT_DT=N'Emission'</t>
  </si>
  <si>
    <t>exec CRF_GetPublicOutputData
@Y_S = &lt;!SubYear!&gt;,@Y_I = 2019,
@Log_ID =&lt;!LogID!&gt;,@LO = 3, 
@SE = N'Land Use, Land-Use Change and Forestry, Settlements, Settlements remaining Settlements',
@G_NS = N'CO2-e',@U_A=N'Gg',@F= N'All',@LI = N'ALL',
@DT_DT=N'Emission'</t>
  </si>
  <si>
    <t>exec CRF_GetPublicOutputData
@Y_S = &lt;!SubYear!&gt;,@Y_I = 2019,
@Log_ID =&lt;!LogID!&gt;,@LO = 3, 
@SE = N'Land Use, Land-Use Change and Forestry, Settlements, Land converted to Settlements',
@G_NS = N'CO2-e',@U_A=N'Gg',@F= N'All',@LI = N'ALL',
@DT_DT=N'Emission'</t>
  </si>
  <si>
    <t>exec CRF_GetPublicOutputData
@Y_S = &lt;!SubYear!&gt;,@Y_I = 2019,
@Log_ID =&lt;!LogID!&gt;,@LO = 3, 
@SE = N'Land Use, Land-Use Change and Forestry, Harvested Wood Products',
@G_NS = N'CO2-e',@U_A=N'Gg',@F= N'All',@LI = N'ALL',
@DT_DT=N'Emission'</t>
  </si>
  <si>
    <t>exec CRF_GetPublicOutputData
@Y_S = &lt;!SubYear!&gt;,@Y_I = 2019,
@Log_ID =&lt;!LogID!&gt;,@LO = 3, 
@SE = N'Waste',
@G_NS = N'CO2-e',@U_A=N'Gg',@F= N'All',@LI = N'ALL',
@DT_DT=N'Emission'</t>
  </si>
  <si>
    <t>exec CRF_GetPublicOutputData
@Y_S = &lt;!SubYear!&gt;,@Y_I = 2019,
@Log_ID =&lt;!LogID!&gt;,@LO = 3, 
@SE = N'Waste, Solid Waste Disposal',
@G_NS = N'CO2-e',@U_A=N'Gg',@F= N'All',@LI = N'ALL',
@DT_DT=N'Emission'</t>
  </si>
  <si>
    <t>exec CRF_GetPublicOutputData
@Y_S = &lt;!SubYear!&gt;,@Y_I = 2019,
@Log_ID =&lt;!LogID!&gt;,@LO = 3, 
@SE = N'Waste, Biological treatment of solid waste',
@G_NS = N'CO2-e',@U_A=N'Gg',@F= N'All',@LI = N'ALL',
@DT_DT=N'Emission'</t>
  </si>
  <si>
    <t>exec CRF_GetPublicOutputData
@Y_S = &lt;!SubYear!&gt;,@Y_I = 2019,
@Log_ID =&lt;!LogID!&gt;,@LO = 3, 
@SE = N'Waste, Incineration and open burning of waste',
@G_NS = N'CO2-e',@U_A=N'Gg',@F= N'All',@LI = N'ALL',
@DT_DT=N'Emission'</t>
  </si>
  <si>
    <t>exec CRF_GetPublicOutputData
@Y_S = &lt;!SubYear!&gt;,@Y_I = 2019,
@Log_ID =&lt;!LogID!&gt;,@LO = 3, 
@SE = N'Waste, Wastewater treatment and discharge',
@G_NS = N'CO2-e',@U_A=N'Gg',@F= N'All',@LI = N'ALL',
@DT_DT=N'Emission'</t>
  </si>
  <si>
    <t>exec CRF_GetPublicOutputData
@Y_S = &lt;!SubYear!&gt;,@Y_I = 2019,
@Log_ID =&lt;!LogID!&gt;,@LO = 3, 
@SE = N'Waste, Other',
@G_NS = N'CO2-e',@U_A=N'Gg',@F= N'All',@LI = N'ALL',
@DT_DT=N'Emission'</t>
  </si>
  <si>
    <t>exec CRF_GetPublicOutputData
@Y_S = &lt;!SubYear!&gt;,@Y_I = 2019,
@Log_ID =&lt;!LogID!&gt;,@LO = 3, 
@SE = N'Total UNFCCC',
@G_NS = N'CO2-e',@U_A=N'Gg',@F= N'All',@LI = N'ALL',
@DT_DT=N'Emission'</t>
  </si>
  <si>
    <t>exec CRF_GetPublicOutputData
@Y_S = &lt;!SubYear!&gt;,@Y_I = 2019,
@Log_ID =&lt;!LogID!&gt;,@LO = 3, 
@SE = N'Energy',
@G_NS = N'CO2-e',@U_A=N'Gg',@F= N'All',@LI = N'ALL',
@DT_DT=N'Emission'</t>
  </si>
  <si>
    <t>exec CRF_GetPublicOutputData
@Y_S = &lt;!SubYear!&gt;,@Y_I = 2019,
@Log_ID =&lt;!LogID!&gt;,@LO = 3, 
@SE = N'Energy, Fuel Combustion',
@G_NS = N'CO2-e',@U_A=N'Gg',@F= N'All',@LI = N'ALL',
@DT_DT=N'Emission'</t>
  </si>
  <si>
    <t>exec CRF_GetPublicOutputData
@Y_S = &lt;!SubYear!&gt;,@Y_I = 2019,
@Log_ID =&lt;!LogID!&gt;,@LO = 13, 
@SE = N'Energy, Fuel Combustion, Energy Industries',
@G_NS = N'CO2-e',@U_A=N'Gg',@F= N'All',@LI = N'ALL',
@DT_DT=N'Emission'</t>
  </si>
  <si>
    <t>exec CRF_GetPublicOutputData
@Y_S = &lt;!SubYear!&gt;,@Y_I = 2019,
@Log_ID =&lt;!LogID!&gt;,@LO = 13, 
@SE = N'Energy, Fuel Combustion, Manufacturing Industries and Construction',
@G_NS = N'CO2-e',@U_A=N'Gg',@F= N'All',@LI = N'ALL',
@DT_DT=N'Emission'</t>
  </si>
  <si>
    <t>exec CRF_GetPublicOutputData
@Y_S = &lt;!SubYear!&gt;,@Y_I = 2019,
@Log_ID =&lt;!LogID!&gt;,@LO = 13, 
@SE = N'Energy, Fuel Combustion, Transport',
@G_NS = N'CO2-e',@U_A=N'Gg',@F= N'All',@LI = N'ALL',
@DT_DT=N'Emission'</t>
  </si>
  <si>
    <t>exec CRF_GetPublicOutputData
@Y_S = &lt;!SubYear!&gt;,@Y_I = 2019,
@Log_ID =&lt;!LogID!&gt;,@LO = 13, 
@SE = N'Energy, Fuel Combustion, Other Sectors',
@G_NS = N'CO2-e',@U_A=N'Gg',@F= N'All',@LI = N'ALL',
@DT_DT=N'Emission'</t>
  </si>
  <si>
    <t>exec CRF_GetPublicOutputData
@Y_S = &lt;!SubYear!&gt;,@Y_I = 2019,
@Log_ID =&lt;!LogID!&gt;,@LO = 13, 
@SE = N'Energy, Fuel Combustion, Other (not elsewhere classified)',
@G_NS = N'CO2-e',@U_A=N'Gg',@F= N'All',@LI = N'ALL',
@DT_DT=N'Emission'</t>
  </si>
  <si>
    <t>exec CRF_GetPublicOutputData
@Y_S = &lt;!SubYear!&gt;,@Y_I = 2019,
@Log_ID =&lt;!LogID!&gt;,@LO = 13, 
@SE = N'Energy, Fugitive Emissions From Fuels',
@G_NS = N'CO2-e',@U_A=N'Gg',@F= N'All',@LI = N'ALL',
@DT_DT=N'Emission'</t>
  </si>
  <si>
    <t>exec CRF_GetPublicOutputData
@Y_S = &lt;!SubYear!&gt;,@Y_I = 2019,
@Log_ID =&lt;!LogID!&gt;,@LO = 13, 
@SE = N'Energy, Fugitive Emissions From Fuels, Solid Fuels',
@G_NS = N'CO2-e',@U_A=N'Gg',@F= N'All',@LI = N'ALL',
@DT_DT=N'Emission'</t>
  </si>
  <si>
    <t>exec CRF_GetPublicOutputData
@Y_S = &lt;!SubYear!&gt;,@Y_I = 2019,
@Log_ID =&lt;!LogID!&gt;,@LO = 13, 
@SE = N'Energy, Fugitive Emissions From Fuels, Oil and Natural Gas',
@G_NS = N'CO2-e',@U_A=N'Gg',@F= N'All',@LI = N'ALL',
@DT_DT=N'Emission'</t>
  </si>
  <si>
    <t>exec CRF_GetPublicOutputData
@Y_S = &lt;!SubYear!&gt;,@Y_I = 2019,
@Log_ID =&lt;!LogID!&gt;,@LO = 13, 
@SE = N'Industrial Processes',
@G_NS = N'CO2-e',@U_A=N'Gg',@F= N'All',@LI = N'ALL',
@DT_DT=N'Emission'</t>
  </si>
  <si>
    <t>exec CRF_GetPublicOutputData
@Y_S = &lt;!SubYear!&gt;,@Y_I = 2019,
@Log_ID =&lt;!LogID!&gt;,@LO = 13, 
@SE = N'Industrial Processes, Mineral Industry',
@G_NS = N'CO2-e',@U_A=N'Gg',@F= N'All',@LI = N'ALL',
@DT_DT=N'Emission'</t>
  </si>
  <si>
    <t>exec CRF_GetPublicOutputData
@Y_S = &lt;!SubYear!&gt;,@Y_I = 2019,
@Log_ID =&lt;!LogID!&gt;,@LO = 13, 
@SE = N'Industrial Processes, Chemical Industry',
@G_NS = N'CO2-e',@U_A=N'Gg',@F= N'All',@LI = N'ALL',
@DT_DT=N'Emission'</t>
  </si>
  <si>
    <t>exec CRF_GetPublicOutputData
@Y_S = &lt;!SubYear!&gt;,@Y_I = 2019,
@Log_ID =&lt;!LogID!&gt;,@LO = 13, 
@SE = N'Industrial Processes, Metal Industry',
@G_NS = N'CO2-e',@U_A=N'Gg',@F= N'All',@LI = N'ALL',
@DT_DT=N'Emission'</t>
  </si>
  <si>
    <t>exec CRF_GetPublicOutputData
@Y_S = &lt;!SubYear!&gt;,@Y_I = 2019,
@Log_ID =&lt;!LogID!&gt;,@LO = 13, 
@SE = N'Industrial Processes, Non-energy products from fuels and solvent use',
@G_NS = N'CO2-e',@U_A=N'Gg',@F= N'All',@LI = N'ALL',
@DT_DT=N'Emission'</t>
  </si>
  <si>
    <t>exec CRF_GetPublicOutputData
@Y_S = &lt;!SubYear!&gt;,@Y_I = 2019,
@Log_ID =&lt;!LogID!&gt;,@LO = 13, 
@SE = N'Industrial Processes, Electronics industry',
@G_NS = N'CO2-e',@U_A=N'Gg',@F= N'All',@LI = N'ALL',
@DT_DT=N'Emission'</t>
  </si>
  <si>
    <t>exec CRF_GetPublicOutputData
@Y_S = &lt;!SubYear!&gt;,@Y_I = 2019,
@Log_ID =&lt;!LogID!&gt;,@LO = 13, 
@SE = N'Industrial Processes, Product uses as substitutes for Ozone Depleting Substances',
@G_NS = N'CO2-e',@U_A=N'Gg',@F= N'All',@LI = N'ALL',
@DT_DT=N'Emission'</t>
  </si>
  <si>
    <t>exec CRF_GetPublicOutputData
@Y_S = &lt;!SubYear!&gt;,@Y_I = 2019,
@Log_ID =&lt;!LogID!&gt;,@LO = 13, 
@SE = N'Industrial Processes, Other product manufacture and use',
@G_NS = N'CO2-e',@U_A=N'Gg',@F= N'All',@LI = N'ALL',
@DT_DT=N'Emission'</t>
  </si>
  <si>
    <t>exec CRF_GetPublicOutputData
@Y_S = &lt;!SubYear!&gt;,@Y_I = 2019,
@Log_ID =&lt;!LogID!&gt;,@LO = 13, 
@SE = N'Industrial Processes, Other',
@G_NS = N'CO2-e',@U_A=N'Gg',@F= N'All',@LI = N'ALL',
@DT_DT=N'Emission'</t>
  </si>
  <si>
    <t>exec CRF_GetPublicOutputData
@Y_S = &lt;!SubYear!&gt;,@Y_I = 2019,
@Log_ID =&lt;!LogID!&gt;,@LO = 13, 
@SE = N'Agriculture',
@G_NS = N'CO2-e',@U_A=N'Gg',@F= N'All',@LI = N'ALL',
@DT_DT=N'Emission'</t>
  </si>
  <si>
    <t>exec CRF_GetPublicOutputData
@Y_S = &lt;!SubYear!&gt;,@Y_I = 2019,
@Log_ID =&lt;!LogID!&gt;,@LO = 13, 
@SE = N'Agriculture, Enteric Fermentation',
@G_NS = N'CO2-e',@U_A=N'Gg',@F= N'All',@LI = N'ALL',
@DT_DT=N'Emission'</t>
  </si>
  <si>
    <t>exec CRF_GetPublicOutputData
@Y_S = &lt;!SubYear!&gt;,@Y_I = 2019,
@Log_ID =&lt;!LogID!&gt;,@LO = 13, 
@SE = N'Agriculture, Manure Management',
@G_NS = N'CO2-e',@U_A=N'Gg',@F= N'All',@LI = N'ALL',
@DT_DT=N'Emission'</t>
  </si>
  <si>
    <t>exec CRF_GetPublicOutputData
@Y_S = &lt;!SubYear!&gt;,@Y_I = 2019,
@Log_ID =&lt;!LogID!&gt;,@LO = 13, 
@SE = N'Agriculture, Rice Cultivation',
@G_NS = N'CO2-e',@U_A=N'Gg',@F= N'All',@LI = N'ALL',
@DT_DT=N'Emission'</t>
  </si>
  <si>
    <t>exec CRF_GetPublicOutputData
@Y_S = &lt;!SubYear!&gt;,@Y_I = 2019,
@Log_ID =&lt;!LogID!&gt;,@LO = 13, 
@SE = N'Agriculture, Agricultural Soils',
@G_NS = N'CO2-e',@U_A=N'Gg',@F= N'All',@LI = N'ALL',
@DT_DT=N'Emission'</t>
  </si>
  <si>
    <t>exec CRF_GetPublicOutputData
@Y_S = &lt;!SubYear!&gt;,@Y_I = 2019,
@Log_ID =&lt;!LogID!&gt;,@LO = 13, 
@SE = N'Agriculture, Prescribed Burning of Savannas',
@G_NS = N'CO2-e',@U_A=N'Gg',@F= N'All',@LI = N'ALL',
@DT_DT=N'Emission'</t>
  </si>
  <si>
    <t>exec CRF_GetPublicOutputData
@Y_S = &lt;!SubYear!&gt;,@Y_I = 2019,
@Log_ID =&lt;!LogID!&gt;,@LO = 13, 
@SE = N'Agriculture, Field Burning of Agricultural Residues',
@G_NS = N'CO2-e',@U_A=N'Gg',@F= N'All',@LI = N'ALL',
@DT_DT=N'Emission'</t>
  </si>
  <si>
    <t>exec CRF_GetPublicOutputData
@Y_S = &lt;!SubYear!&gt;,@Y_I = 2019,
@Log_ID =&lt;!LogID!&gt;,@LO = 13, 
@SE = N'Agriculture, Liming',
@G_NS = N'CO2-e',@U_A=N'Gg',@F= N'All',@LI = N'ALL',
@DT_DT=N'Emission'</t>
  </si>
  <si>
    <t>exec CRF_GetPublicOutputData
@Y_S = &lt;!SubYear!&gt;,@Y_I = 2019,
@Log_ID =&lt;!LogID!&gt;,@LO = 13, 
@SE = N'Agriculture, Urea Application',
@G_NS = N'CO2-e',@U_A=N'Gg',@F= N'All',@LI = N'ALL',
@DT_DT=N'Emission'</t>
  </si>
  <si>
    <t>exec CRF_GetPublicOutputData
@Y_S = &lt;!SubYear!&gt;,@Y_I = 2019,
@Log_ID =&lt;!LogID!&gt;,@LO = 13, 
@SE = N'Agriculture, Other Carbon-containing Fertilisers',
@G_NS = N'CO2-e',@U_A=N'Gg',@F= N'All',@LI = N'ALL',
@DT_DT=N'Emission'</t>
  </si>
  <si>
    <t>exec CRF_GetPublicOutputData
@Y_S = &lt;!SubYear!&gt;,@Y_I = 2019,
@Log_ID =&lt;!LogID!&gt;,@LO = 13, 
@SE = N'Land Use, Land-Use Change and Forestry UNFCCC',
@G_NS = N'CO2-e',@U_A=N'Gg',@F= N'All',@LI = N'ALL',
@DT_DT=N'Emission'</t>
  </si>
  <si>
    <t>exec CRF_GetPublicOutputData
@Y_S = &lt;!SubYear!&gt;,@Y_I = 2019,
@Log_ID =&lt;!LogID!&gt;,@LO = 13, 
@SE = N'Land Use, Land-Use Change and Forestry, Forest Land',
@G_NS = N'CO2-e',@U_A=N'Gg',@F= N'All',@LI = N'ALL',
@DT_DT=N'Emission'</t>
  </si>
  <si>
    <t>exec CRF_GetPublicOutputData
@Y_S = &lt;!SubYear!&gt;,@Y_I = 2019,
@Log_ID =&lt;!LogID!&gt;,@LO = 13, 
@SE = N'Land Use, Land-Use Change and Forestry, Forest Land, Forest Land remaining Forest Land',
@G_NS = N'CO2-e',@U_A=N'Gg',@F= N'All',@LI = N'ALL',
@DT_DT=N'Emission'</t>
  </si>
  <si>
    <t>exec CRF_GetPublicOutputData
@Y_S = &lt;!SubYear!&gt;,@Y_I = 2019,
@Log_ID =&lt;!LogID!&gt;,@LO = 13, 
@SE = N'Land Use, Land-Use Change and Forestry, Forest Land, Land converted to Forest Land',
@G_NS = N'CO2-e',@U_A=N'Gg',@F= N'All',@LI = N'ALL',
@DT_DT=N'Emission'</t>
  </si>
  <si>
    <t>exec CRF_GetPublicOutputData
@Y_S = &lt;!SubYear!&gt;,@Y_I = 2019,
@Log_ID =&lt;!LogID!&gt;,@LO = 13, 
@SE = N'Land Use, Land-Use Change and Forestry, Cropland',
@G_NS = N'CO2-e',@U_A=N'Gg',@F= N'All',@LI = N'ALL',
@DT_DT=N'Emission'</t>
  </si>
  <si>
    <t>exec CRF_GetPublicOutputData
@Y_S = &lt;!SubYear!&gt;,@Y_I = 2019,
@Log_ID =&lt;!LogID!&gt;,@LO = 13, 
@SE = N'Land Use, Land-Use Change and Forestry, Cropland, Cropland remaining Cropland',
@G_NS = N'CO2-e',@U_A=N'Gg',@F= N'All',@LI = N'ALL',
@DT_DT=N'Emission'</t>
  </si>
  <si>
    <t>exec CRF_GetPublicOutputData
@Y_S = &lt;!SubYear!&gt;,@Y_I = 2019,
@Log_ID =&lt;!LogID!&gt;,@LO = 13, 
@SE = N'Land Use, Land-Use Change and Forestry, Cropland, Land converted to Cropland',
@G_NS = N'CO2-e',@U_A=N'Gg',@F= N'All',@LI = N'ALL',
@DT_DT=N'Emission'</t>
  </si>
  <si>
    <t>exec CRF_GetPublicOutputData
@Y_S = &lt;!SubYear!&gt;,@Y_I = 2019,
@Log_ID =&lt;!LogID!&gt;,@LO = 13, 
@SE = N'Land Use, Land-Use Change and Forestry, Grassland',
@G_NS = N'CO2-e',@U_A=N'Gg',@F= N'All',@LI = N'ALL',
@DT_DT=N'Emission'</t>
  </si>
  <si>
    <t>exec CRF_GetPublicOutputData
@Y_S = &lt;!SubYear!&gt;,@Y_I = 2019,
@Log_ID =&lt;!LogID!&gt;,@LO = 13, 
@SE = N'Land Use, Land-Use Change and Forestry, Grassland, Grassland remaining Grassland',
@G_NS = N'CO2-e',@U_A=N'Gg',@F= N'All',@LI = N'ALL',
@DT_DT=N'Emission'</t>
  </si>
  <si>
    <t>exec CRF_GetPublicOutputData
@Y_S = &lt;!SubYear!&gt;,@Y_I = 2019,
@Log_ID =&lt;!LogID!&gt;,@LO = 13, 
@SE = N'Land Use, Land-Use Change and Forestry, Grassland, Land converted to Grassland',
@G_NS = N'CO2-e',@U_A=N'Gg',@F= N'All',@LI = N'ALL',
@DT_DT=N'Emission'</t>
  </si>
  <si>
    <t>exec CRF_GetPublicOutputData
@Y_S = &lt;!SubYear!&gt;,@Y_I = 2019,
@Log_ID =&lt;!LogID!&gt;,@LO = 13, 
@SE = N'Land Use, Land-Use Change and Forestry, Wetland',
@G_NS = N'CO2-e',@U_A=N'Gg',@F= N'All',@LI = N'ALL',
@DT_DT=N'Emission'</t>
  </si>
  <si>
    <t>exec CRF_GetPublicOutputData
@Y_S = &lt;!SubYear!&gt;,@Y_I = 2019,
@Log_ID =&lt;!LogID!&gt;,@LO = 13, 
@SE = N'Land Use, Land-Use Change and Forestry, Wetland, Wetland remaining Wetland',
@G_NS = N'CO2-e',@U_A=N'Gg',@F= N'All',@LI = N'ALL',
@DT_DT=N'Emission'</t>
  </si>
  <si>
    <t>exec CRF_GetPublicOutputData
@Y_S = &lt;!SubYear!&gt;,@Y_I = 2019,
@Log_ID =&lt;!LogID!&gt;,@LO = 13, 
@SE = N'Land Use, Land-Use Change and Forestry, Wetland, Land converted to Wetland',
@G_NS = N'CO2-e',@U_A=N'Gg',@F= N'All',@LI = N'ALL',
@DT_DT=N'Emission'</t>
  </si>
  <si>
    <t>exec CRF_GetPublicOutputData
@Y_S = &lt;!SubYear!&gt;,@Y_I = 2019,
@Log_ID =&lt;!LogID!&gt;,@LO = 13, 
@SE = N'Land Use, Land-Use Change and Forestry, Settlements',
@G_NS = N'CO2-e',@U_A=N'Gg',@F= N'All',@LI = N'ALL',
@DT_DT=N'Emission'</t>
  </si>
  <si>
    <t>exec CRF_GetPublicOutputData
@Y_S = &lt;!SubYear!&gt;,@Y_I = 2019,
@Log_ID =&lt;!LogID!&gt;,@LO = 13, 
@SE = N'Land Use, Land-Use Change and Forestry, Settlements, Settlements remaining Settlements',
@G_NS = N'CO2-e',@U_A=N'Gg',@F= N'All',@LI = N'ALL',
@DT_DT=N'Emission'</t>
  </si>
  <si>
    <t>exec CRF_GetPublicOutputData
@Y_S = &lt;!SubYear!&gt;,@Y_I = 2019,
@Log_ID =&lt;!LogID!&gt;,@LO = 13, 
@SE = N'Land Use, Land-Use Change and Forestry, Settlements, Land converted to Settlements',
@G_NS = N'CO2-e',@U_A=N'Gg',@F= N'All',@LI = N'ALL',
@DT_DT=N'Emission'</t>
  </si>
  <si>
    <t>exec CRF_GetPublicOutputData
@Y_S = &lt;!SubYear!&gt;,@Y_I = 2019,
@Log_ID =&lt;!LogID!&gt;,@LO = 13, 
@SE = N'Land Use, Land-Use Change and Forestry, Harvested Wood Products',
@G_NS = N'CO2-e',@U_A=N'Gg',@F= N'All',@LI = N'ALL',
@DT_DT=N'Emission'</t>
  </si>
  <si>
    <t>exec CRF_GetPublicOutputData
@Y_S = &lt;!SubYear!&gt;,@Y_I = 2019,
@Log_ID =&lt;!LogID!&gt;,@LO = 13, 
@SE = N'Waste',
@G_NS = N'CO2-e',@U_A=N'Gg',@F= N'All',@LI = N'ALL',
@DT_DT=N'Emission'</t>
  </si>
  <si>
    <t>exec CRF_GetPublicOutputData
@Y_S = &lt;!SubYear!&gt;,@Y_I = 2019,
@Log_ID =&lt;!LogID!&gt;,@LO = 13, 
@SE = N'Waste, Solid Waste Disposal',
@G_NS = N'CO2-e',@U_A=N'Gg',@F= N'All',@LI = N'ALL',
@DT_DT=N'Emission'</t>
  </si>
  <si>
    <t>exec CRF_GetPublicOutputData
@Y_S = &lt;!SubYear!&gt;,@Y_I = 2019,
@Log_ID =&lt;!LogID!&gt;,@LO = 13, 
@SE = N'Waste, Biological treatment of solid waste',
@G_NS = N'CO2-e',@U_A=N'Gg',@F= N'All',@LI = N'ALL',
@DT_DT=N'Emission'</t>
  </si>
  <si>
    <t>exec CRF_GetPublicOutputData
@Y_S = &lt;!SubYear!&gt;,@Y_I = 2019,
@Log_ID =&lt;!LogID!&gt;,@LO = 13, 
@SE = N'Waste, Incineration and open burning of waste',
@G_NS = N'CO2-e',@U_A=N'Gg',@F= N'All',@LI = N'ALL',
@DT_DT=N'Emission'</t>
  </si>
  <si>
    <t>exec CRF_GetPublicOutputData
@Y_S = &lt;!SubYear!&gt;,@Y_I = 2019,
@Log_ID =&lt;!LogID!&gt;,@LO = 13, 
@SE = N'Waste, Wastewater treatment and discharge',
@G_NS = N'CO2-e',@U_A=N'Gg',@F= N'All',@LI = N'ALL',
@DT_DT=N'Emission'</t>
  </si>
  <si>
    <t>exec CRF_GetPublicOutputData
@Y_S = &lt;!SubYear!&gt;,@Y_I = 2019,
@Log_ID =&lt;!LogID!&gt;,@LO = 13, 
@SE = N'Waste, Other',
@G_NS = N'CO2-e',@U_A=N'Gg',@F= N'All',@LI = N'ALL',
@DT_DT=N'Emission'</t>
  </si>
  <si>
    <t>exec CRF_GetPublicOutputData
@Y_S = &lt;!SubYear!&gt;,@Y_I = 2019,
@Log_ID =&lt;!LogID!&gt;,@LO = 13, 
@SE = N'Total UNFCCC',
@G_NS = N'CO2-e',@U_A=N'Gg',@F= N'All',@LI = N'ALL',
@DT_DT=N'Emission'</t>
  </si>
  <si>
    <t>exec CRF_GetPublicOutputData
@Y_S = &lt;!SubYear!&gt;,@Y_I = 2019,
@Log_ID =&lt;!LogID!&gt;,@LO = 13, 
@SE = N'Energy',
@G_NS = N'CO2-e',@U_A=N'Gg',@F= N'All',@LI = N'ALL',
@DT_DT=N'Emission'</t>
  </si>
  <si>
    <t>exec CRF_GetPublicOutputData
@Y_S = &lt;!SubYear!&gt;,@Y_I = 2019,
@Log_ID =&lt;!LogID!&gt;,@LO = 13, 
@SE = N'Energy, Fuel Combustion',
@G_NS = N'CO2-e',@U_A=N'Gg',@F= N'All',@LI = N'ALL',
@DT_DT=N'Emission'</t>
  </si>
  <si>
    <t>exec CRF_GetPublicOutputData
@Y_S = &lt;!SubYear!&gt;,@Y_I = 2019,
@Log_ID =&lt;!LogID!&gt;,@LO = 6, 
@SE = N'Energy, Fuel Combustion, Energy Industries',
@G_NS = N'CO2-e',@U_A=N'Gg',@F= N'All',@LI = N'ALL',
@DT_DT=N'Emission'</t>
  </si>
  <si>
    <t>exec CRF_GetPublicOutputData
@Y_S = &lt;!SubYear!&gt;,@Y_I = 2019,
@Log_ID =&lt;!LogID!&gt;,@LO = 6, 
@SE = N'Energy, Fuel Combustion, Manufacturing Industries and Construction',
@G_NS = N'CO2-e',@U_A=N'Gg',@F= N'All',@LI = N'ALL',
@DT_DT=N'Emission'</t>
  </si>
  <si>
    <t>exec CRF_GetPublicOutputData
@Y_S = &lt;!SubYear!&gt;,@Y_I = 2019,
@Log_ID =&lt;!LogID!&gt;,@LO = 6, 
@SE = N'Energy, Fuel Combustion, Transport',
@G_NS = N'CO2-e',@U_A=N'Gg',@F= N'All',@LI = N'ALL',
@DT_DT=N'Emission'</t>
  </si>
  <si>
    <t>exec CRF_GetPublicOutputData
@Y_S = &lt;!SubYear!&gt;,@Y_I = 2019,
@Log_ID =&lt;!LogID!&gt;,@LO = 6, 
@SE = N'Energy, Fuel Combustion, Other Sectors',
@G_NS = N'CO2-e',@U_A=N'Gg',@F= N'All',@LI = N'ALL',
@DT_DT=N'Emission'</t>
  </si>
  <si>
    <t>exec CRF_GetPublicOutputData
@Y_S = &lt;!SubYear!&gt;,@Y_I = 2019,
@Log_ID =&lt;!LogID!&gt;,@LO = 6, 
@SE = N'Energy, Fuel Combustion, Other (not elsewhere classified)',
@G_NS = N'CO2-e',@U_A=N'Gg',@F= N'All',@LI = N'ALL',
@DT_DT=N'Emission'</t>
  </si>
  <si>
    <t>exec CRF_GetPublicOutputData
@Y_S = &lt;!SubYear!&gt;,@Y_I = 2019,
@Log_ID =&lt;!LogID!&gt;,@LO = 6, 
@SE = N'Energy, Fugitive Emissions From Fuels',
@G_NS = N'CO2-e',@U_A=N'Gg',@F= N'All',@LI = N'ALL',
@DT_DT=N'Emission'</t>
  </si>
  <si>
    <t>exec CRF_GetPublicOutputData
@Y_S = &lt;!SubYear!&gt;,@Y_I = 2019,
@Log_ID =&lt;!LogID!&gt;,@LO = 6, 
@SE = N'Energy, Fugitive Emissions From Fuels, Solid Fuels',
@G_NS = N'CO2-e',@U_A=N'Gg',@F= N'All',@LI = N'ALL',
@DT_DT=N'Emission'</t>
  </si>
  <si>
    <t>exec CRF_GetPublicOutputData
@Y_S = &lt;!SubYear!&gt;,@Y_I = 2019,
@Log_ID =&lt;!LogID!&gt;,@LO = 6, 
@SE = N'Energy, Fugitive Emissions From Fuels, Oil and Natural Gas',
@G_NS = N'CO2-e',@U_A=N'Gg',@F= N'All',@LI = N'ALL',
@DT_DT=N'Emission'</t>
  </si>
  <si>
    <t>exec CRF_GetPublicOutputData
@Y_S = &lt;!SubYear!&gt;,@Y_I = 2019,
@Log_ID =&lt;!LogID!&gt;,@LO = 6, 
@SE = N'Industrial Processes',
@G_NS = N'CO2-e',@U_A=N'Gg',@F= N'All',@LI = N'ALL',
@DT_DT=N'Emission'</t>
  </si>
  <si>
    <t>exec CRF_GetPublicOutputData
@Y_S = &lt;!SubYear!&gt;,@Y_I = 2019,
@Log_ID =&lt;!LogID!&gt;,@LO = 6, 
@SE = N'Industrial Processes, Mineral Industry',
@G_NS = N'CO2-e',@U_A=N'Gg',@F= N'All',@LI = N'ALL',
@DT_DT=N'Emission'</t>
  </si>
  <si>
    <t>exec CRF_GetPublicOutputData
@Y_S = &lt;!SubYear!&gt;,@Y_I = 2019,
@Log_ID =&lt;!LogID!&gt;,@LO = 6, 
@SE = N'Industrial Processes, Chemical Industry',
@G_NS = N'CO2-e',@U_A=N'Gg',@F= N'All',@LI = N'ALL',
@DT_DT=N'Emission'</t>
  </si>
  <si>
    <t>exec CRF_GetPublicOutputData
@Y_S = &lt;!SubYear!&gt;,@Y_I = 2019,
@Log_ID =&lt;!LogID!&gt;,@LO = 6, 
@SE = N'Industrial Processes, Metal Industry',
@G_NS = N'CO2-e',@U_A=N'Gg',@F= N'All',@LI = N'ALL',
@DT_DT=N'Emission'</t>
  </si>
  <si>
    <t>exec CRF_GetPublicOutputData
@Y_S = &lt;!SubYear!&gt;,@Y_I = 2019,
@Log_ID =&lt;!LogID!&gt;,@LO = 6, 
@SE = N'Industrial Processes, Non-energy products from fuels and solvent use',
@G_NS = N'CO2-e',@U_A=N'Gg',@F= N'All',@LI = N'ALL',
@DT_DT=N'Emission'</t>
  </si>
  <si>
    <t>exec CRF_GetPublicOutputData
@Y_S = &lt;!SubYear!&gt;,@Y_I = 2019,
@Log_ID =&lt;!LogID!&gt;,@LO = 6, 
@SE = N'Industrial Processes, Electronics industry',
@G_NS = N'CO2-e',@U_A=N'Gg',@F= N'All',@LI = N'ALL',
@DT_DT=N'Emission'</t>
  </si>
  <si>
    <t>exec CRF_GetPublicOutputData
@Y_S = &lt;!SubYear!&gt;,@Y_I = 2019,
@Log_ID =&lt;!LogID!&gt;,@LO = 6, 
@SE = N'Industrial Processes, Product uses as substitutes for Ozone Depleting Substances',
@G_NS = N'CO2-e',@U_A=N'Gg',@F= N'All',@LI = N'ALL',
@DT_DT=N'Emission'</t>
  </si>
  <si>
    <t>exec CRF_GetPublicOutputData
@Y_S = &lt;!SubYear!&gt;,@Y_I = 2019,
@Log_ID =&lt;!LogID!&gt;,@LO = 6, 
@SE = N'Industrial Processes, Other product manufacture and use',
@G_NS = N'CO2-e',@U_A=N'Gg',@F= N'All',@LI = N'ALL',
@DT_DT=N'Emission'</t>
  </si>
  <si>
    <t>exec CRF_GetPublicOutputData
@Y_S = &lt;!SubYear!&gt;,@Y_I = 2019,
@Log_ID =&lt;!LogID!&gt;,@LO = 6, 
@SE = N'Industrial Processes, Other',
@G_NS = N'CO2-e',@U_A=N'Gg',@F= N'All',@LI = N'ALL',
@DT_DT=N'Emission'</t>
  </si>
  <si>
    <t>exec CRF_GetPublicOutputData
@Y_S = &lt;!SubYear!&gt;,@Y_I = 2019,
@Log_ID =&lt;!LogID!&gt;,@LO = 6, 
@SE = N'Agriculture',
@G_NS = N'CO2-e',@U_A=N'Gg',@F= N'All',@LI = N'ALL',
@DT_DT=N'Emission'</t>
  </si>
  <si>
    <t>exec CRF_GetPublicOutputData
@Y_S = &lt;!SubYear!&gt;,@Y_I = 2019,
@Log_ID =&lt;!LogID!&gt;,@LO = 6, 
@SE = N'Agriculture, Enteric Fermentation',
@G_NS = N'CO2-e',@U_A=N'Gg',@F= N'All',@LI = N'ALL',
@DT_DT=N'Emission'</t>
  </si>
  <si>
    <t>exec CRF_GetPublicOutputData
@Y_S = &lt;!SubYear!&gt;,@Y_I = 2019,
@Log_ID =&lt;!LogID!&gt;,@LO = 6, 
@SE = N'Agriculture, Manure Management',
@G_NS = N'CO2-e',@U_A=N'Gg',@F= N'All',@LI = N'ALL',
@DT_DT=N'Emission'</t>
  </si>
  <si>
    <t>exec CRF_GetPublicOutputData
@Y_S = &lt;!SubYear!&gt;,@Y_I = 2019,
@Log_ID =&lt;!LogID!&gt;,@LO = 6, 
@SE = N'Agriculture, Rice Cultivation',
@G_NS = N'CO2-e',@U_A=N'Gg',@F= N'All',@LI = N'ALL',
@DT_DT=N'Emission'</t>
  </si>
  <si>
    <t>exec CRF_GetPublicOutputData
@Y_S = &lt;!SubYear!&gt;,@Y_I = 2019,
@Log_ID =&lt;!LogID!&gt;,@LO = 6, 
@SE = N'Agriculture, Agricultural Soils',
@G_NS = N'CO2-e',@U_A=N'Gg',@F= N'All',@LI = N'ALL',
@DT_DT=N'Emission'</t>
  </si>
  <si>
    <t>exec CRF_GetPublicOutputData
@Y_S = &lt;!SubYear!&gt;,@Y_I = 2019,
@Log_ID =&lt;!LogID!&gt;,@LO = 6, 
@SE = N'Agriculture, Prescribed Burning of Savannas',
@G_NS = N'CO2-e',@U_A=N'Gg',@F= N'All',@LI = N'ALL',
@DT_DT=N'Emission'</t>
  </si>
  <si>
    <t>exec CRF_GetPublicOutputData
@Y_S = &lt;!SubYear!&gt;,@Y_I = 2019,
@Log_ID =&lt;!LogID!&gt;,@LO = 6, 
@SE = N'Agriculture, Field Burning of Agricultural Residues',
@G_NS = N'CO2-e',@U_A=N'Gg',@F= N'All',@LI = N'ALL',
@DT_DT=N'Emission'</t>
  </si>
  <si>
    <t>exec CRF_GetPublicOutputData
@Y_S = &lt;!SubYear!&gt;,@Y_I = 2019,
@Log_ID =&lt;!LogID!&gt;,@LO = 6, 
@SE = N'Agriculture, Liming',
@G_NS = N'CO2-e',@U_A=N'Gg',@F= N'All',@LI = N'ALL',
@DT_DT=N'Emission'</t>
  </si>
  <si>
    <t>exec CRF_GetPublicOutputData
@Y_S = &lt;!SubYear!&gt;,@Y_I = 2019,
@Log_ID =&lt;!LogID!&gt;,@LO = 6, 
@SE = N'Agriculture, Urea Application',
@G_NS = N'CO2-e',@U_A=N'Gg',@F= N'All',@LI = N'ALL',
@DT_DT=N'Emission'</t>
  </si>
  <si>
    <t>exec CRF_GetPublicOutputData
@Y_S = &lt;!SubYear!&gt;,@Y_I = 2019,
@Log_ID =&lt;!LogID!&gt;,@LO = 6, 
@SE = N'Agriculture, Other Carbon-containing Fertilisers',
@G_NS = N'CO2-e',@U_A=N'Gg',@F= N'All',@LI = N'ALL',
@DT_DT=N'Emission'</t>
  </si>
  <si>
    <t>exec CRF_GetPublicOutputData
@Y_S = &lt;!SubYear!&gt;,@Y_I = 2019,
@Log_ID =&lt;!LogID!&gt;,@LO = 6, 
@SE = N'Land Use, Land-Use Change and Forestry UNFCCC',
@G_NS = N'CO2-e',@U_A=N'Gg',@F= N'All',@LI = N'ALL',
@DT_DT=N'Emission'</t>
  </si>
  <si>
    <t>exec CRF_GetPublicOutputData
@Y_S = &lt;!SubYear!&gt;,@Y_I = 2019,
@Log_ID =&lt;!LogID!&gt;,@LO = 6, 
@SE = N'Land Use, Land-Use Change and Forestry, Forest Land',
@G_NS = N'CO2-e',@U_A=N'Gg',@F= N'All',@LI = N'ALL',
@DT_DT=N'Emission'</t>
  </si>
  <si>
    <t>exec CRF_GetPublicOutputData
@Y_S = &lt;!SubYear!&gt;,@Y_I = 2019,
@Log_ID =&lt;!LogID!&gt;,@LO = 6, 
@SE = N'Land Use, Land-Use Change and Forestry, Forest Land, Forest Land remaining Forest Land',
@G_NS = N'CO2-e',@U_A=N'Gg',@F= N'All',@LI = N'ALL',
@DT_DT=N'Emission'</t>
  </si>
  <si>
    <t>exec CRF_GetPublicOutputData
@Y_S = &lt;!SubYear!&gt;,@Y_I = 2019,
@Log_ID =&lt;!LogID!&gt;,@LO = 6, 
@SE = N'Land Use, Land-Use Change and Forestry, Forest Land, Land converted to Forest Land',
@G_NS = N'CO2-e',@U_A=N'Gg',@F= N'All',@LI = N'ALL',
@DT_DT=N'Emission'</t>
  </si>
  <si>
    <t>exec CRF_GetPublicOutputData
@Y_S = &lt;!SubYear!&gt;,@Y_I = 2019,
@Log_ID =&lt;!LogID!&gt;,@LO = 6, 
@SE = N'Land Use, Land-Use Change and Forestry, Cropland',
@G_NS = N'CO2-e',@U_A=N'Gg',@F= N'All',@LI = N'ALL',
@DT_DT=N'Emission'</t>
  </si>
  <si>
    <t>exec CRF_GetPublicOutputData
@Y_S = &lt;!SubYear!&gt;,@Y_I = 2019,
@Log_ID =&lt;!LogID!&gt;,@LO = 6, 
@SE = N'Land Use, Land-Use Change and Forestry, Cropland, Cropland remaining Cropland',
@G_NS = N'CO2-e',@U_A=N'Gg',@F= N'All',@LI = N'ALL',
@DT_DT=N'Emission'</t>
  </si>
  <si>
    <t>exec CRF_GetPublicOutputData
@Y_S = &lt;!SubYear!&gt;,@Y_I = 2019,
@Log_ID =&lt;!LogID!&gt;,@LO = 6, 
@SE = N'Land Use, Land-Use Change and Forestry, Cropland, Land converted to Cropland',
@G_NS = N'CO2-e',@U_A=N'Gg',@F= N'All',@LI = N'ALL',
@DT_DT=N'Emission'</t>
  </si>
  <si>
    <t>exec CRF_GetPublicOutputData
@Y_S = &lt;!SubYear!&gt;,@Y_I = 2019,
@Log_ID =&lt;!LogID!&gt;,@LO = 6, 
@SE = N'Land Use, Land-Use Change and Forestry, Grassland',
@G_NS = N'CO2-e',@U_A=N'Gg',@F= N'All',@LI = N'ALL',
@DT_DT=N'Emission'</t>
  </si>
  <si>
    <t>exec CRF_GetPublicOutputData
@Y_S = &lt;!SubYear!&gt;,@Y_I = 2019,
@Log_ID =&lt;!LogID!&gt;,@LO = 6, 
@SE = N'Land Use, Land-Use Change and Forestry, Grassland, Grassland remaining Grassland',
@G_NS = N'CO2-e',@U_A=N'Gg',@F= N'All',@LI = N'ALL',
@DT_DT=N'Emission'</t>
  </si>
  <si>
    <t>exec CRF_GetPublicOutputData
@Y_S = &lt;!SubYear!&gt;,@Y_I = 2019,
@Log_ID =&lt;!LogID!&gt;,@LO = 6, 
@SE = N'Land Use, Land-Use Change and Forestry, Grassland, Land converted to Grassland',
@G_NS = N'CO2-e',@U_A=N'Gg',@F= N'All',@LI = N'ALL',
@DT_DT=N'Emission'</t>
  </si>
  <si>
    <t>exec CRF_GetPublicOutputData
@Y_S = &lt;!SubYear!&gt;,@Y_I = 2019,
@Log_ID =&lt;!LogID!&gt;,@LO = 6, 
@SE = N'Land Use, Land-Use Change and Forestry, Wetland',
@G_NS = N'CO2-e',@U_A=N'Gg',@F= N'All',@LI = N'ALL',
@DT_DT=N'Emission'</t>
  </si>
  <si>
    <t>exec CRF_GetPublicOutputData
@Y_S = &lt;!SubYear!&gt;,@Y_I = 2019,
@Log_ID =&lt;!LogID!&gt;,@LO = 6, 
@SE = N'Land Use, Land-Use Change and Forestry, Wetland, Wetland remaining Wetland',
@G_NS = N'CO2-e',@U_A=N'Gg',@F= N'All',@LI = N'ALL',
@DT_DT=N'Emission'</t>
  </si>
  <si>
    <t>exec CRF_GetPublicOutputData
@Y_S = &lt;!SubYear!&gt;,@Y_I = 2019,
@Log_ID =&lt;!LogID!&gt;,@LO = 6, 
@SE = N'Land Use, Land-Use Change and Forestry, Wetland, Land converted to Wetland',
@G_NS = N'CO2-e',@U_A=N'Gg',@F= N'All',@LI = N'ALL',
@DT_DT=N'Emission'</t>
  </si>
  <si>
    <t>exec CRF_GetPublicOutputData
@Y_S = &lt;!SubYear!&gt;,@Y_I = 2019,
@Log_ID =&lt;!LogID!&gt;,@LO = 6, 
@SE = N'Land Use, Land-Use Change and Forestry, Settlements',
@G_NS = N'CO2-e',@U_A=N'Gg',@F= N'All',@LI = N'ALL',
@DT_DT=N'Emission'</t>
  </si>
  <si>
    <t>exec CRF_GetPublicOutputData
@Y_S = &lt;!SubYear!&gt;,@Y_I = 2019,
@Log_ID =&lt;!LogID!&gt;,@LO = 6, 
@SE = N'Land Use, Land-Use Change and Forestry, Settlements, Settlements remaining Settlements',
@G_NS = N'CO2-e',@U_A=N'Gg',@F= N'All',@LI = N'ALL',
@DT_DT=N'Emission'</t>
  </si>
  <si>
    <t>exec CRF_GetPublicOutputData
@Y_S = &lt;!SubYear!&gt;,@Y_I = 2019,
@Log_ID =&lt;!LogID!&gt;,@LO = 6, 
@SE = N'Land Use, Land-Use Change and Forestry, Settlements, Land converted to Settlements',
@G_NS = N'CO2-e',@U_A=N'Gg',@F= N'All',@LI = N'ALL',
@DT_DT=N'Emission'</t>
  </si>
  <si>
    <t>exec CRF_GetPublicOutputData
@Y_S = &lt;!SubYear!&gt;,@Y_I = 2019,
@Log_ID =&lt;!LogID!&gt;,@LO = 6, 
@SE = N'Land Use, Land-Use Change and Forestry, Harvested Wood Products',
@G_NS = N'CO2-e',@U_A=N'Gg',@F= N'All',@LI = N'ALL',
@DT_DT=N'Emission'</t>
  </si>
  <si>
    <t>exec CRF_GetPublicOutputData
@Y_S = &lt;!SubYear!&gt;,@Y_I = 2019,
@Log_ID =&lt;!LogID!&gt;,@LO = 6, 
@SE = N'Waste',
@G_NS = N'CO2-e',@U_A=N'Gg',@F= N'All',@LI = N'ALL',
@DT_DT=N'Emission'</t>
  </si>
  <si>
    <t>exec CRF_GetPublicOutputData
@Y_S = &lt;!SubYear!&gt;,@Y_I = 2019,
@Log_ID =&lt;!LogID!&gt;,@LO = 6, 
@SE = N'Waste, Solid Waste Disposal',
@G_NS = N'CO2-e',@U_A=N'Gg',@F= N'All',@LI = N'ALL',
@DT_DT=N'Emission'</t>
  </si>
  <si>
    <t>exec CRF_GetPublicOutputData
@Y_S = &lt;!SubYear!&gt;,@Y_I = 2019,
@Log_ID =&lt;!LogID!&gt;,@LO = 6, 
@SE = N'Waste, Biological treatment of solid waste',
@G_NS = N'CO2-e',@U_A=N'Gg',@F= N'All',@LI = N'ALL',
@DT_DT=N'Emission'</t>
  </si>
  <si>
    <t>exec CRF_GetPublicOutputData
@Y_S = &lt;!SubYear!&gt;,@Y_I = 2019,
@Log_ID =&lt;!LogID!&gt;,@LO = 6, 
@SE = N'Waste, Incineration and open burning of waste',
@G_NS = N'CO2-e',@U_A=N'Gg',@F= N'All',@LI = N'ALL',
@DT_DT=N'Emission'</t>
  </si>
  <si>
    <t>exec CRF_GetPublicOutputData
@Y_S = &lt;!SubYear!&gt;,@Y_I = 2019,
@Log_ID =&lt;!LogID!&gt;,@LO = 6, 
@SE = N'Waste, Wastewater treatment and discharge',
@G_NS = N'CO2-e',@U_A=N'Gg',@F= N'All',@LI = N'ALL',
@DT_DT=N'Emission'</t>
  </si>
  <si>
    <t>exec CRF_GetPublicOutputData
@Y_S = &lt;!SubYear!&gt;,@Y_I = 2019,
@Log_ID =&lt;!LogID!&gt;,@LO = 6, 
@SE = N'Waste, Other',
@G_NS = N'CO2-e',@U_A=N'Gg',@F= N'All',@LI = N'ALL',
@DT_DT=N'Emission'</t>
  </si>
  <si>
    <t>exec CRF_GetPublicOutputData
@Y_S = &lt;!SubYear!&gt;,@Y_I = 2019,
@Log_ID =&lt;!LogID!&gt;,@LO = 6, 
@SE = N'Total UNFCCC',
@G_NS = N'CO2-e',@U_A=N'Gg',@F= N'All',@LI = N'ALL',
@DT_DT=N'Emission'</t>
  </si>
  <si>
    <t>exec CRF_GetPublicOutputData
@Y_S = &lt;!SubYear!&gt;,@Y_I = 2019,
@Log_ID =&lt;!LogID!&gt;,@LO = 6, 
@SE = N'Energy',
@G_NS = N'CO2-e',@U_A=N'Gg',@F= N'All',@LI = N'ALL',
@DT_DT=N'Emission'</t>
  </si>
  <si>
    <t>exec CRF_GetPublicOutputData
@Y_S = &lt;!SubYear!&gt;,@Y_I = 2019,
@Log_ID =&lt;!LogID!&gt;,@LO = 6, 
@SE = N'Energy, Fuel Combustion',
@G_NS = N'CO2-e',@U_A=N'Gg',@F= N'All',@LI = N'ALL',
@DT_DT=N'Emission'</t>
  </si>
  <si>
    <t>exec CRF_GetPublicOutputData
@Y_S = &lt;!SubYear!&gt;,@Y_I = 2019,
@Log_ID =&lt;!LogID!&gt;,@LO = 7, 
@SE = N'Energy, Fuel Combustion, Energy Industries',
@G_NS = N'CO2-e',@U_A=N'Gg',@F= N'All',@LI = N'ALL',
@DT_DT=N'Emission'</t>
  </si>
  <si>
    <t>exec CRF_GetPublicOutputData
@Y_S = &lt;!SubYear!&gt;,@Y_I = 2019,
@Log_ID =&lt;!LogID!&gt;,@LO = 7, 
@SE = N'Energy, Fuel Combustion, Manufacturing Industries and Construction',
@G_NS = N'CO2-e',@U_A=N'Gg',@F= N'All',@LI = N'ALL',
@DT_DT=N'Emission'</t>
  </si>
  <si>
    <t>exec CRF_GetPublicOutputData
@Y_S = &lt;!SubYear!&gt;,@Y_I = 2019,
@Log_ID =&lt;!LogID!&gt;,@LO = 7, 
@SE = N'Energy, Fuel Combustion, Transport',
@G_NS = N'CO2-e',@U_A=N'Gg',@F= N'All',@LI = N'ALL',
@DT_DT=N'Emission'</t>
  </si>
  <si>
    <t>exec CRF_GetPublicOutputData
@Y_S = &lt;!SubYear!&gt;,@Y_I = 2019,
@Log_ID =&lt;!LogID!&gt;,@LO = 7, 
@SE = N'Energy, Fuel Combustion, Other Sectors',
@G_NS = N'CO2-e',@U_A=N'Gg',@F= N'All',@LI = N'ALL',
@DT_DT=N'Emission'</t>
  </si>
  <si>
    <t>exec CRF_GetPublicOutputData
@Y_S = &lt;!SubYear!&gt;,@Y_I = 2019,
@Log_ID =&lt;!LogID!&gt;,@LO = 7, 
@SE = N'Energy, Fuel Combustion, Other (not elsewhere classified)',
@G_NS = N'CO2-e',@U_A=N'Gg',@F= N'All',@LI = N'ALL',
@DT_DT=N'Emission'</t>
  </si>
  <si>
    <t>exec CRF_GetPublicOutputData
@Y_S = &lt;!SubYear!&gt;,@Y_I = 2019,
@Log_ID =&lt;!LogID!&gt;,@LO = 7, 
@SE = N'Energy, Fugitive Emissions From Fuels',
@G_NS = N'CO2-e',@U_A=N'Gg',@F= N'All',@LI = N'ALL',
@DT_DT=N'Emission'</t>
  </si>
  <si>
    <t>exec CRF_GetPublicOutputData
@Y_S = &lt;!SubYear!&gt;,@Y_I = 2019,
@Log_ID =&lt;!LogID!&gt;,@LO = 7, 
@SE = N'Energy, Fugitive Emissions From Fuels, Solid Fuels',
@G_NS = N'CO2-e',@U_A=N'Gg',@F= N'All',@LI = N'ALL',
@DT_DT=N'Emission'</t>
  </si>
  <si>
    <t>exec CRF_GetPublicOutputData
@Y_S = &lt;!SubYear!&gt;,@Y_I = 2019,
@Log_ID =&lt;!LogID!&gt;,@LO = 7, 
@SE = N'Energy, Fugitive Emissions From Fuels, Oil and Natural Gas',
@G_NS = N'CO2-e',@U_A=N'Gg',@F= N'All',@LI = N'ALL',
@DT_DT=N'Emission'</t>
  </si>
  <si>
    <t>exec CRF_GetPublicOutputData
@Y_S = &lt;!SubYear!&gt;,@Y_I = 2019,
@Log_ID =&lt;!LogID!&gt;,@LO = 7, 
@SE = N'Industrial Processes',
@G_NS = N'CO2-e',@U_A=N'Gg',@F= N'All',@LI = N'ALL',
@DT_DT=N'Emission'</t>
  </si>
  <si>
    <t>exec CRF_GetPublicOutputData
@Y_S = &lt;!SubYear!&gt;,@Y_I = 2019,
@Log_ID =&lt;!LogID!&gt;,@LO = 7, 
@SE = N'Industrial Processes, Mineral Industry',
@G_NS = N'CO2-e',@U_A=N'Gg',@F= N'All',@LI = N'ALL',
@DT_DT=N'Emission'</t>
  </si>
  <si>
    <t>exec CRF_GetPublicOutputData
@Y_S = &lt;!SubYear!&gt;,@Y_I = 2019,
@Log_ID =&lt;!LogID!&gt;,@LO = 7, 
@SE = N'Industrial Processes, Chemical Industry',
@G_NS = N'CO2-e',@U_A=N'Gg',@F= N'All',@LI = N'ALL',
@DT_DT=N'Emission'</t>
  </si>
  <si>
    <t>exec CRF_GetPublicOutputData
@Y_S = &lt;!SubYear!&gt;,@Y_I = 2019,
@Log_ID =&lt;!LogID!&gt;,@LO = 7, 
@SE = N'Industrial Processes, Metal Industry',
@G_NS = N'CO2-e',@U_A=N'Gg',@F= N'All',@LI = N'ALL',
@DT_DT=N'Emission'</t>
  </si>
  <si>
    <t>exec CRF_GetPublicOutputData
@Y_S = &lt;!SubYear!&gt;,@Y_I = 2019,
@Log_ID =&lt;!LogID!&gt;,@LO = 7, 
@SE = N'Industrial Processes, Non-energy products from fuels and solvent use',
@G_NS = N'CO2-e',@U_A=N'Gg',@F= N'All',@LI = N'ALL',
@DT_DT=N'Emission'</t>
  </si>
  <si>
    <t>exec CRF_GetPublicOutputData
@Y_S = &lt;!SubYear!&gt;,@Y_I = 2019,
@Log_ID =&lt;!LogID!&gt;,@LO = 7, 
@SE = N'Industrial Processes, Electronics industry',
@G_NS = N'CO2-e',@U_A=N'Gg',@F= N'All',@LI = N'ALL',
@DT_DT=N'Emission'</t>
  </si>
  <si>
    <t>exec CRF_GetPublicOutputData
@Y_S = &lt;!SubYear!&gt;,@Y_I = 2019,
@Log_ID =&lt;!LogID!&gt;,@LO = 7, 
@SE = N'Industrial Processes, Product uses as substitutes for Ozone Depleting Substances',
@G_NS = N'CO2-e',@U_A=N'Gg',@F= N'All',@LI = N'ALL',
@DT_DT=N'Emission'</t>
  </si>
  <si>
    <t>exec CRF_GetPublicOutputData
@Y_S = &lt;!SubYear!&gt;,@Y_I = 2019,
@Log_ID =&lt;!LogID!&gt;,@LO = 7, 
@SE = N'Industrial Processes, Other product manufacture and use',
@G_NS = N'CO2-e',@U_A=N'Gg',@F= N'All',@LI = N'ALL',
@DT_DT=N'Emission'</t>
  </si>
  <si>
    <t>exec CRF_GetPublicOutputData
@Y_S = &lt;!SubYear!&gt;,@Y_I = 2019,
@Log_ID =&lt;!LogID!&gt;,@LO = 7, 
@SE = N'Industrial Processes, Other',
@G_NS = N'CO2-e',@U_A=N'Gg',@F= N'All',@LI = N'ALL',
@DT_DT=N'Emission'</t>
  </si>
  <si>
    <t>exec CRF_GetPublicOutputData
@Y_S = &lt;!SubYear!&gt;,@Y_I = 2019,
@Log_ID =&lt;!LogID!&gt;,@LO = 7, 
@SE = N'Agriculture',
@G_NS = N'CO2-e',@U_A=N'Gg',@F= N'All',@LI = N'ALL',
@DT_DT=N'Emission'</t>
  </si>
  <si>
    <t>exec CRF_GetPublicOutputData
@Y_S = &lt;!SubYear!&gt;,@Y_I = 2019,
@Log_ID =&lt;!LogID!&gt;,@LO = 7, 
@SE = N'Agriculture, Enteric Fermentation',
@G_NS = N'CO2-e',@U_A=N'Gg',@F= N'All',@LI = N'ALL',
@DT_DT=N'Emission'</t>
  </si>
  <si>
    <t>exec CRF_GetPublicOutputData
@Y_S = &lt;!SubYear!&gt;,@Y_I = 2019,
@Log_ID =&lt;!LogID!&gt;,@LO = 7, 
@SE = N'Agriculture, Manure Management',
@G_NS = N'CO2-e',@U_A=N'Gg',@F= N'All',@LI = N'ALL',
@DT_DT=N'Emission'</t>
  </si>
  <si>
    <t>exec CRF_GetPublicOutputData
@Y_S = &lt;!SubYear!&gt;,@Y_I = 2019,
@Log_ID =&lt;!LogID!&gt;,@LO = 7, 
@SE = N'Agriculture, Rice Cultivation',
@G_NS = N'CO2-e',@U_A=N'Gg',@F= N'All',@LI = N'ALL',
@DT_DT=N'Emission'</t>
  </si>
  <si>
    <t>exec CRF_GetPublicOutputData
@Y_S = &lt;!SubYear!&gt;,@Y_I = 2019,
@Log_ID =&lt;!LogID!&gt;,@LO = 7, 
@SE = N'Agriculture, Agricultural Soils',
@G_NS = N'CO2-e',@U_A=N'Gg',@F= N'All',@LI = N'ALL',
@DT_DT=N'Emission'</t>
  </si>
  <si>
    <t>exec CRF_GetPublicOutputData
@Y_S = &lt;!SubYear!&gt;,@Y_I = 2019,
@Log_ID =&lt;!LogID!&gt;,@LO = 7, 
@SE = N'Agriculture, Prescribed Burning of Savannas',
@G_NS = N'CO2-e',@U_A=N'Gg',@F= N'All',@LI = N'ALL',
@DT_DT=N'Emission'</t>
  </si>
  <si>
    <t>exec CRF_GetPublicOutputData
@Y_S = &lt;!SubYear!&gt;,@Y_I = 2019,
@Log_ID =&lt;!LogID!&gt;,@LO = 7, 
@SE = N'Agriculture, Field Burning of Agricultural Residues',
@G_NS = N'CO2-e',@U_A=N'Gg',@F= N'All',@LI = N'ALL',
@DT_DT=N'Emission'</t>
  </si>
  <si>
    <t>exec CRF_GetPublicOutputData
@Y_S = &lt;!SubYear!&gt;,@Y_I = 2019,
@Log_ID =&lt;!LogID!&gt;,@LO = 7, 
@SE = N'Agriculture, Liming',
@G_NS = N'CO2-e',@U_A=N'Gg',@F= N'All',@LI = N'ALL',
@DT_DT=N'Emission'</t>
  </si>
  <si>
    <t>exec CRF_GetPublicOutputData
@Y_S = &lt;!SubYear!&gt;,@Y_I = 2019,
@Log_ID =&lt;!LogID!&gt;,@LO = 7, 
@SE = N'Agriculture, Urea Application',
@G_NS = N'CO2-e',@U_A=N'Gg',@F= N'All',@LI = N'ALL',
@DT_DT=N'Emission'</t>
  </si>
  <si>
    <t>exec CRF_GetPublicOutputData
@Y_S = &lt;!SubYear!&gt;,@Y_I = 2019,
@Log_ID =&lt;!LogID!&gt;,@LO = 7, 
@SE = N'Agriculture, Other Carbon-containing Fertilisers',
@G_NS = N'CO2-e',@U_A=N'Gg',@F= N'All',@LI = N'ALL',
@DT_DT=N'Emission'</t>
  </si>
  <si>
    <t>exec CRF_GetPublicOutputData
@Y_S = &lt;!SubYear!&gt;,@Y_I = 2019,
@Log_ID =&lt;!LogID!&gt;,@LO = 7, 
@SE = N'Land Use, Land-Use Change and Forestry UNFCCC',
@G_NS = N'CO2-e',@U_A=N'Gg',@F= N'All',@LI = N'ALL',
@DT_DT=N'Emission'</t>
  </si>
  <si>
    <t>exec CRF_GetPublicOutputData
@Y_S = &lt;!SubYear!&gt;,@Y_I = 2019,
@Log_ID =&lt;!LogID!&gt;,@LO = 7, 
@SE = N'Land Use, Land-Use Change and Forestry, Forest Land',
@G_NS = N'CO2-e',@U_A=N'Gg',@F= N'All',@LI = N'ALL',
@DT_DT=N'Emission'</t>
  </si>
  <si>
    <t>exec CRF_GetPublicOutputData
@Y_S = &lt;!SubYear!&gt;,@Y_I = 2019,
@Log_ID =&lt;!LogID!&gt;,@LO = 7, 
@SE = N'Land Use, Land-Use Change and Forestry, Forest Land, Forest Land remaining Forest Land',
@G_NS = N'CO2-e',@U_A=N'Gg',@F= N'All',@LI = N'ALL',
@DT_DT=N'Emission'</t>
  </si>
  <si>
    <t>exec CRF_GetPublicOutputData
@Y_S = &lt;!SubYear!&gt;,@Y_I = 2019,
@Log_ID =&lt;!LogID!&gt;,@LO = 7, 
@SE = N'Land Use, Land-Use Change and Forestry, Forest Land, Land converted to Forest Land',
@G_NS = N'CO2-e',@U_A=N'Gg',@F= N'All',@LI = N'ALL',
@DT_DT=N'Emission'</t>
  </si>
  <si>
    <t>exec CRF_GetPublicOutputData
@Y_S = &lt;!SubYear!&gt;,@Y_I = 2019,
@Log_ID =&lt;!LogID!&gt;,@LO = 7, 
@SE = N'Land Use, Land-Use Change and Forestry, Cropland',
@G_NS = N'CO2-e',@U_A=N'Gg',@F= N'All',@LI = N'ALL',
@DT_DT=N'Emission'</t>
  </si>
  <si>
    <t>exec CRF_GetPublicOutputData
@Y_S = &lt;!SubYear!&gt;,@Y_I = 2019,
@Log_ID =&lt;!LogID!&gt;,@LO = 7, 
@SE = N'Land Use, Land-Use Change and Forestry, Cropland, Cropland remaining Cropland',
@G_NS = N'CO2-e',@U_A=N'Gg',@F= N'All',@LI = N'ALL',
@DT_DT=N'Emission'</t>
  </si>
  <si>
    <t>exec CRF_GetPublicOutputData
@Y_S = &lt;!SubYear!&gt;,@Y_I = 2019,
@Log_ID =&lt;!LogID!&gt;,@LO = 7, 
@SE = N'Land Use, Land-Use Change and Forestry, Cropland, Land converted to Cropland',
@G_NS = N'CO2-e',@U_A=N'Gg',@F= N'All',@LI = N'ALL',
@DT_DT=N'Emission'</t>
  </si>
  <si>
    <t>exec CRF_GetPublicOutputData
@Y_S = &lt;!SubYear!&gt;,@Y_I = 2019,
@Log_ID =&lt;!LogID!&gt;,@LO = 7, 
@SE = N'Land Use, Land-Use Change and Forestry, Grassland',
@G_NS = N'CO2-e',@U_A=N'Gg',@F= N'All',@LI = N'ALL',
@DT_DT=N'Emission'</t>
  </si>
  <si>
    <t>exec CRF_GetPublicOutputData
@Y_S = &lt;!SubYear!&gt;,@Y_I = 2019,
@Log_ID =&lt;!LogID!&gt;,@LO = 7, 
@SE = N'Land Use, Land-Use Change and Forestry, Grassland, Grassland remaining Grassland',
@G_NS = N'CO2-e',@U_A=N'Gg',@F= N'All',@LI = N'ALL',
@DT_DT=N'Emission'</t>
  </si>
  <si>
    <t>exec CRF_GetPublicOutputData
@Y_S = &lt;!SubYear!&gt;,@Y_I = 2019,
@Log_ID =&lt;!LogID!&gt;,@LO = 7, 
@SE = N'Land Use, Land-Use Change and Forestry, Grassland, Land converted to Grassland',
@G_NS = N'CO2-e',@U_A=N'Gg',@F= N'All',@LI = N'ALL',
@DT_DT=N'Emission'</t>
  </si>
  <si>
    <t>exec CRF_GetPublicOutputData
@Y_S = &lt;!SubYear!&gt;,@Y_I = 2019,
@Log_ID =&lt;!LogID!&gt;,@LO = 7, 
@SE = N'Land Use, Land-Use Change and Forestry, Wetland',
@G_NS = N'CO2-e',@U_A=N'Gg',@F= N'All',@LI = N'ALL',
@DT_DT=N'Emission'</t>
  </si>
  <si>
    <t>exec CRF_GetPublicOutputData
@Y_S = &lt;!SubYear!&gt;,@Y_I = 2019,
@Log_ID =&lt;!LogID!&gt;,@LO = 7, 
@SE = N'Land Use, Land-Use Change and Forestry, Wetland, Wetland remaining Wetland',
@G_NS = N'CO2-e',@U_A=N'Gg',@F= N'All',@LI = N'ALL',
@DT_DT=N'Emission'</t>
  </si>
  <si>
    <t>exec CRF_GetPublicOutputData
@Y_S = &lt;!SubYear!&gt;,@Y_I = 2019,
@Log_ID =&lt;!LogID!&gt;,@LO = 7, 
@SE = N'Land Use, Land-Use Change and Forestry, Wetland, Land converted to Wetland',
@G_NS = N'CO2-e',@U_A=N'Gg',@F= N'All',@LI = N'ALL',
@DT_DT=N'Emission'</t>
  </si>
  <si>
    <t>exec CRF_GetPublicOutputData
@Y_S = &lt;!SubYear!&gt;,@Y_I = 2019,
@Log_ID =&lt;!LogID!&gt;,@LO = 7, 
@SE = N'Land Use, Land-Use Change and Forestry, Settlements',
@G_NS = N'CO2-e',@U_A=N'Gg',@F= N'All',@LI = N'ALL',
@DT_DT=N'Emission'</t>
  </si>
  <si>
    <t>exec CRF_GetPublicOutputData
@Y_S = &lt;!SubYear!&gt;,@Y_I = 2019,
@Log_ID =&lt;!LogID!&gt;,@LO = 7, 
@SE = N'Land Use, Land-Use Change and Forestry, Settlements, Settlements remaining Settlements',
@G_NS = N'CO2-e',@U_A=N'Gg',@F= N'All',@LI = N'ALL',
@DT_DT=N'Emission'</t>
  </si>
  <si>
    <t>exec CRF_GetPublicOutputData
@Y_S = &lt;!SubYear!&gt;,@Y_I = 2019,
@Log_ID =&lt;!LogID!&gt;,@LO = 7, 
@SE = N'Land Use, Land-Use Change and Forestry, Settlements, Land converted to Settlements',
@G_NS = N'CO2-e',@U_A=N'Gg',@F= N'All',@LI = N'ALL',
@DT_DT=N'Emission'</t>
  </si>
  <si>
    <t>exec CRF_GetPublicOutputData
@Y_S = &lt;!SubYear!&gt;,@Y_I = 2019,
@Log_ID =&lt;!LogID!&gt;,@LO = 7, 
@SE = N'Land Use, Land-Use Change and Forestry, Harvested Wood Products',
@G_NS = N'CO2-e',@U_A=N'Gg',@F= N'All',@LI = N'ALL',
@DT_DT=N'Emission'</t>
  </si>
  <si>
    <t>exec CRF_GetPublicOutputData
@Y_S = &lt;!SubYear!&gt;,@Y_I = 2019,
@Log_ID =&lt;!LogID!&gt;,@LO = 7, 
@SE = N'Waste',
@G_NS = N'CO2-e',@U_A=N'Gg',@F= N'All',@LI = N'ALL',
@DT_DT=N'Emission'</t>
  </si>
  <si>
    <t>exec CRF_GetPublicOutputData
@Y_S = &lt;!SubYear!&gt;,@Y_I = 2019,
@Log_ID =&lt;!LogID!&gt;,@LO = 7, 
@SE = N'Waste, Solid Waste Disposal',
@G_NS = N'CO2-e',@U_A=N'Gg',@F= N'All',@LI = N'ALL',
@DT_DT=N'Emission'</t>
  </si>
  <si>
    <t>exec CRF_GetPublicOutputData
@Y_S = &lt;!SubYear!&gt;,@Y_I = 2019,
@Log_ID =&lt;!LogID!&gt;,@LO = 7, 
@SE = N'Waste, Biological treatment of solid waste',
@G_NS = N'CO2-e',@U_A=N'Gg',@F= N'All',@LI = N'ALL',
@DT_DT=N'Emission'</t>
  </si>
  <si>
    <t>exec CRF_GetPublicOutputData
@Y_S = &lt;!SubYear!&gt;,@Y_I = 2019,
@Log_ID =&lt;!LogID!&gt;,@LO = 7, 
@SE = N'Waste, Incineration and open burning of waste',
@G_NS = N'CO2-e',@U_A=N'Gg',@F= N'All',@LI = N'ALL',
@DT_DT=N'Emission'</t>
  </si>
  <si>
    <t>exec CRF_GetPublicOutputData
@Y_S = &lt;!SubYear!&gt;,@Y_I = 2019,
@Log_ID =&lt;!LogID!&gt;,@LO = 7, 
@SE = N'Waste, Wastewater treatment and discharge',
@G_NS = N'CO2-e',@U_A=N'Gg',@F= N'All',@LI = N'ALL',
@DT_DT=N'Emission'</t>
  </si>
  <si>
    <t>exec CRF_GetPublicOutputData
@Y_S = &lt;!SubYear!&gt;,@Y_I = 2019,
@Log_ID =&lt;!LogID!&gt;,@LO = 7, 
@SE = N'Waste, Other',
@G_NS = N'CO2-e',@U_A=N'Gg',@F= N'All',@LI = N'ALL',
@DT_DT=N'Emission'</t>
  </si>
  <si>
    <t>exec CRF_GetPublicOutputData
@Y_S = &lt;!SubYear!&gt;,@Y_I = 2019,
@Log_ID =&lt;!LogID!&gt;,@LO = 7, 
@SE = N'Total UNFCCC',
@G_NS = N'CO2-e',@U_A=N'Gg',@F= N'All',@LI = N'ALL',
@DT_DT=N'Emission'</t>
  </si>
  <si>
    <t>exec CRF_GetPublicOutputData
@Y_S = &lt;!SubYear!&gt;,@Y_I = 2019,
@Log_ID =&lt;!LogID!&gt;,@LO = 7, 
@SE = N'Energy',
@G_NS = N'CO2-e',@U_A=N'Gg',@F= N'All',@LI = N'ALL',
@DT_DT=N'Emission'</t>
  </si>
  <si>
    <t>exec CRF_GetPublicOutputData
@Y_S = &lt;!SubYear!&gt;,@Y_I = 2019,
@Log_ID =&lt;!LogID!&gt;,@LO = 7, 
@SE = N'Energy, Fuel Combustion',
@G_NS = N'CO2-e',@U_A=N'Gg',@F= N'All',@LI = N'ALL',
@DT_DT=N'Emission'</t>
  </si>
  <si>
    <t>exec CRF_GetPublicOutputData
@Y_S = &lt;!SubYear!&gt;,@Y_I = 2019,
@Log_ID =&lt;!LogID!&gt;,@LO = 8, 
@SE = N'Energy, Fuel Combustion, Energy Industries',
@G_NS = N'CO2-e',@U_A=N'Gg',@F= N'All',@LI = N'ALL',
@DT_DT=N'Emission'</t>
  </si>
  <si>
    <t>exec CRF_GetPublicOutputData
@Y_S = &lt;!SubYear!&gt;,@Y_I = 2019,
@Log_ID =&lt;!LogID!&gt;,@LO = 8, 
@SE = N'Energy, Fuel Combustion, Manufacturing Industries and Construction',
@G_NS = N'CO2-e',@U_A=N'Gg',@F= N'All',@LI = N'ALL',
@DT_DT=N'Emission'</t>
  </si>
  <si>
    <t>exec CRF_GetPublicOutputData
@Y_S = &lt;!SubYear!&gt;,@Y_I = 2019,
@Log_ID =&lt;!LogID!&gt;,@LO = 8, 
@SE = N'Energy, Fuel Combustion, Transport',
@G_NS = N'CO2-e',@U_A=N'Gg',@F= N'All',@LI = N'ALL',
@DT_DT=N'Emission'</t>
  </si>
  <si>
    <t>exec CRF_GetPublicOutputData
@Y_S = &lt;!SubYear!&gt;,@Y_I = 2019,
@Log_ID =&lt;!LogID!&gt;,@LO = 8, 
@SE = N'Energy, Fuel Combustion, Other Sectors',
@G_NS = N'CO2-e',@U_A=N'Gg',@F= N'All',@LI = N'ALL',
@DT_DT=N'Emission'</t>
  </si>
  <si>
    <t>exec CRF_GetPublicOutputData
@Y_S = &lt;!SubYear!&gt;,@Y_I = 2019,
@Log_ID =&lt;!LogID!&gt;,@LO = 8, 
@SE = N'Energy, Fuel Combustion, Other (not elsewhere classified)',
@G_NS = N'CO2-e',@U_A=N'Gg',@F= N'All',@LI = N'ALL',
@DT_DT=N'Emission'</t>
  </si>
  <si>
    <t>exec CRF_GetPublicOutputData
@Y_S = &lt;!SubYear!&gt;,@Y_I = 2019,
@Log_ID =&lt;!LogID!&gt;,@LO = 8, 
@SE = N'Energy, Fugitive Emissions From Fuels',
@G_NS = N'CO2-e',@U_A=N'Gg',@F= N'All',@LI = N'ALL',
@DT_DT=N'Emission'</t>
  </si>
  <si>
    <t>exec CRF_GetPublicOutputData
@Y_S = &lt;!SubYear!&gt;,@Y_I = 2019,
@Log_ID =&lt;!LogID!&gt;,@LO = 8, 
@SE = N'Energy, Fugitive Emissions From Fuels, Solid Fuels',
@G_NS = N'CO2-e',@U_A=N'Gg',@F= N'All',@LI = N'ALL',
@DT_DT=N'Emission'</t>
  </si>
  <si>
    <t>exec CRF_GetPublicOutputData
@Y_S = &lt;!SubYear!&gt;,@Y_I = 2019,
@Log_ID =&lt;!LogID!&gt;,@LO = 8, 
@SE = N'Energy, Fugitive Emissions From Fuels, Oil and Natural Gas',
@G_NS = N'CO2-e',@U_A=N'Gg',@F= N'All',@LI = N'ALL',
@DT_DT=N'Emission'</t>
  </si>
  <si>
    <t>exec CRF_GetPublicOutputData
@Y_S = &lt;!SubYear!&gt;,@Y_I = 2019,
@Log_ID =&lt;!LogID!&gt;,@LO = 8, 
@SE = N'Industrial Processes',
@G_NS = N'CO2-e',@U_A=N'Gg',@F= N'All',@LI = N'ALL',
@DT_DT=N'Emission'</t>
  </si>
  <si>
    <t>exec CRF_GetPublicOutputData
@Y_S = &lt;!SubYear!&gt;,@Y_I = 2019,
@Log_ID =&lt;!LogID!&gt;,@LO = 8, 
@SE = N'Industrial Processes, Mineral Industry',
@G_NS = N'CO2-e',@U_A=N'Gg',@F= N'All',@LI = N'ALL',
@DT_DT=N'Emission'</t>
  </si>
  <si>
    <t>exec CRF_GetPublicOutputData
@Y_S = &lt;!SubYear!&gt;,@Y_I = 2019,
@Log_ID =&lt;!LogID!&gt;,@LO = 8, 
@SE = N'Industrial Processes, Chemical Industry',
@G_NS = N'CO2-e',@U_A=N'Gg',@F= N'All',@LI = N'ALL',
@DT_DT=N'Emission'</t>
  </si>
  <si>
    <t>exec CRF_GetPublicOutputData
@Y_S = &lt;!SubYear!&gt;,@Y_I = 2019,
@Log_ID =&lt;!LogID!&gt;,@LO = 8, 
@SE = N'Industrial Processes, Metal Industry',
@G_NS = N'CO2-e',@U_A=N'Gg',@F= N'All',@LI = N'ALL',
@DT_DT=N'Emission'</t>
  </si>
  <si>
    <t>exec CRF_GetPublicOutputData
@Y_S = &lt;!SubYear!&gt;,@Y_I = 2019,
@Log_ID =&lt;!LogID!&gt;,@LO = 8, 
@SE = N'Industrial Processes, Non-energy products from fuels and solvent use',
@G_NS = N'CO2-e',@U_A=N'Gg',@F= N'All',@LI = N'ALL',
@DT_DT=N'Emission'</t>
  </si>
  <si>
    <t>exec CRF_GetPublicOutputData
@Y_S = &lt;!SubYear!&gt;,@Y_I = 2019,
@Log_ID =&lt;!LogID!&gt;,@LO = 8, 
@SE = N'Industrial Processes, Electronics industry',
@G_NS = N'CO2-e',@U_A=N'Gg',@F= N'All',@LI = N'ALL',
@DT_DT=N'Emission'</t>
  </si>
  <si>
    <t>exec CRF_GetPublicOutputData
@Y_S = &lt;!SubYear!&gt;,@Y_I = 2019,
@Log_ID =&lt;!LogID!&gt;,@LO = 8, 
@SE = N'Industrial Processes, Product uses as substitutes for Ozone Depleting Substances',
@G_NS = N'CO2-e',@U_A=N'Gg',@F= N'All',@LI = N'ALL',
@DT_DT=N'Emission'</t>
  </si>
  <si>
    <t>exec CRF_GetPublicOutputData
@Y_S = &lt;!SubYear!&gt;,@Y_I = 2019,
@Log_ID =&lt;!LogID!&gt;,@LO = 8, 
@SE = N'Industrial Processes, Other product manufacture and use',
@G_NS = N'CO2-e',@U_A=N'Gg',@F= N'All',@LI = N'ALL',
@DT_DT=N'Emission'</t>
  </si>
  <si>
    <t>exec CRF_GetPublicOutputData
@Y_S = &lt;!SubYear!&gt;,@Y_I = 2019,
@Log_ID =&lt;!LogID!&gt;,@LO = 8, 
@SE = N'Industrial Processes, Other',
@G_NS = N'CO2-e',@U_A=N'Gg',@F= N'All',@LI = N'ALL',
@DT_DT=N'Emission'</t>
  </si>
  <si>
    <t>exec CRF_GetPublicOutputData
@Y_S = &lt;!SubYear!&gt;,@Y_I = 2019,
@Log_ID =&lt;!LogID!&gt;,@LO = 8, 
@SE = N'Agriculture',
@G_NS = N'CO2-e',@U_A=N'Gg',@F= N'All',@LI = N'ALL',
@DT_DT=N'Emission'</t>
  </si>
  <si>
    <t>exec CRF_GetPublicOutputData
@Y_S = &lt;!SubYear!&gt;,@Y_I = 2019,
@Log_ID =&lt;!LogID!&gt;,@LO = 8, 
@SE = N'Agriculture, Enteric Fermentation',
@G_NS = N'CO2-e',@U_A=N'Gg',@F= N'All',@LI = N'ALL',
@DT_DT=N'Emission'</t>
  </si>
  <si>
    <t>exec CRF_GetPublicOutputData
@Y_S = &lt;!SubYear!&gt;,@Y_I = 2019,
@Log_ID =&lt;!LogID!&gt;,@LO = 8, 
@SE = N'Agriculture, Manure Management',
@G_NS = N'CO2-e',@U_A=N'Gg',@F= N'All',@LI = N'ALL',
@DT_DT=N'Emission'</t>
  </si>
  <si>
    <t>exec CRF_GetPublicOutputData
@Y_S = &lt;!SubYear!&gt;,@Y_I = 2019,
@Log_ID =&lt;!LogID!&gt;,@LO = 8, 
@SE = N'Agriculture, Rice Cultivation',
@G_NS = N'CO2-e',@U_A=N'Gg',@F= N'All',@LI = N'ALL',
@DT_DT=N'Emission'</t>
  </si>
  <si>
    <t>exec CRF_GetPublicOutputData
@Y_S = &lt;!SubYear!&gt;,@Y_I = 2019,
@Log_ID =&lt;!LogID!&gt;,@LO = 8, 
@SE = N'Agriculture, Agricultural Soils',
@G_NS = N'CO2-e',@U_A=N'Gg',@F= N'All',@LI = N'ALL',
@DT_DT=N'Emission'</t>
  </si>
  <si>
    <t>exec CRF_GetPublicOutputData
@Y_S = &lt;!SubYear!&gt;,@Y_I = 2019,
@Log_ID =&lt;!LogID!&gt;,@LO = 8, 
@SE = N'Agriculture, Prescribed Burning of Savannas',
@G_NS = N'CO2-e',@U_A=N'Gg',@F= N'All',@LI = N'ALL',
@DT_DT=N'Emission'</t>
  </si>
  <si>
    <t>exec CRF_GetPublicOutputData
@Y_S = &lt;!SubYear!&gt;,@Y_I = 2019,
@Log_ID =&lt;!LogID!&gt;,@LO = 8, 
@SE = N'Agriculture, Field Burning of Agricultural Residues',
@G_NS = N'CO2-e',@U_A=N'Gg',@F= N'All',@LI = N'ALL',
@DT_DT=N'Emission'</t>
  </si>
  <si>
    <t>exec CRF_GetPublicOutputData
@Y_S = &lt;!SubYear!&gt;,@Y_I = 2019,
@Log_ID =&lt;!LogID!&gt;,@LO = 8, 
@SE = N'Agriculture, Liming',
@G_NS = N'CO2-e',@U_A=N'Gg',@F= N'All',@LI = N'ALL',
@DT_DT=N'Emission'</t>
  </si>
  <si>
    <t>exec CRF_GetPublicOutputData
@Y_S = &lt;!SubYear!&gt;,@Y_I = 2019,
@Log_ID =&lt;!LogID!&gt;,@LO = 8, 
@SE = N'Agriculture, Urea Application',
@G_NS = N'CO2-e',@U_A=N'Gg',@F= N'All',@LI = N'ALL',
@DT_DT=N'Emission'</t>
  </si>
  <si>
    <t>exec CRF_GetPublicOutputData
@Y_S = &lt;!SubYear!&gt;,@Y_I = 2019,
@Log_ID =&lt;!LogID!&gt;,@LO = 8, 
@SE = N'Agriculture, Other Carbon-containing Fertilisers',
@G_NS = N'CO2-e',@U_A=N'Gg',@F= N'All',@LI = N'ALL',
@DT_DT=N'Emission'</t>
  </si>
  <si>
    <t>exec CRF_GetPublicOutputData
@Y_S = &lt;!SubYear!&gt;,@Y_I = 2019,
@Log_ID =&lt;!LogID!&gt;,@LO = 8, 
@SE = N'Land Use, Land-Use Change and Forestry UNFCCC',
@G_NS = N'CO2-e',@U_A=N'Gg',@F= N'All',@LI = N'ALL',
@DT_DT=N'Emission'</t>
  </si>
  <si>
    <t>exec CRF_GetPublicOutputData
@Y_S = &lt;!SubYear!&gt;,@Y_I = 2019,
@Log_ID =&lt;!LogID!&gt;,@LO = 8, 
@SE = N'Land Use, Land-Use Change and Forestry, Forest Land',
@G_NS = N'CO2-e',@U_A=N'Gg',@F= N'All',@LI = N'ALL',
@DT_DT=N'Emission'</t>
  </si>
  <si>
    <t>exec CRF_GetPublicOutputData
@Y_S = &lt;!SubYear!&gt;,@Y_I = 2019,
@Log_ID =&lt;!LogID!&gt;,@LO = 8, 
@SE = N'Land Use, Land-Use Change and Forestry, Forest Land, Forest Land remaining Forest Land',
@G_NS = N'CO2-e',@U_A=N'Gg',@F= N'All',@LI = N'ALL',
@DT_DT=N'Emission'</t>
  </si>
  <si>
    <t>exec CRF_GetPublicOutputData
@Y_S = &lt;!SubYear!&gt;,@Y_I = 2019,
@Log_ID =&lt;!LogID!&gt;,@LO = 8, 
@SE = N'Land Use, Land-Use Change and Forestry, Forest Land, Land converted to Forest Land',
@G_NS = N'CO2-e',@U_A=N'Gg',@F= N'All',@LI = N'ALL',
@DT_DT=N'Emission'</t>
  </si>
  <si>
    <t>exec CRF_GetPublicOutputData
@Y_S = &lt;!SubYear!&gt;,@Y_I = 2019,
@Log_ID =&lt;!LogID!&gt;,@LO = 8, 
@SE = N'Land Use, Land-Use Change and Forestry, Cropland',
@G_NS = N'CO2-e',@U_A=N'Gg',@F= N'All',@LI = N'ALL',
@DT_DT=N'Emission'</t>
  </si>
  <si>
    <t>exec CRF_GetPublicOutputData
@Y_S = &lt;!SubYear!&gt;,@Y_I = 2019,
@Log_ID =&lt;!LogID!&gt;,@LO = 8, 
@SE = N'Land Use, Land-Use Change and Forestry, Cropland, Cropland remaining Cropland',
@G_NS = N'CO2-e',@U_A=N'Gg',@F= N'All',@LI = N'ALL',
@DT_DT=N'Emission'</t>
  </si>
  <si>
    <t>exec CRF_GetPublicOutputData
@Y_S = &lt;!SubYear!&gt;,@Y_I = 2019,
@Log_ID =&lt;!LogID!&gt;,@LO = 8, 
@SE = N'Land Use, Land-Use Change and Forestry, Cropland, Land converted to Cropland',
@G_NS = N'CO2-e',@U_A=N'Gg',@F= N'All',@LI = N'ALL',
@DT_DT=N'Emission'</t>
  </si>
  <si>
    <t>exec CRF_GetPublicOutputData
@Y_S = &lt;!SubYear!&gt;,@Y_I = 2019,
@Log_ID =&lt;!LogID!&gt;,@LO = 8, 
@SE = N'Land Use, Land-Use Change and Forestry, Grassland',
@G_NS = N'CO2-e',@U_A=N'Gg',@F= N'All',@LI = N'ALL',
@DT_DT=N'Emission'</t>
  </si>
  <si>
    <t>exec CRF_GetPublicOutputData
@Y_S = &lt;!SubYear!&gt;,@Y_I = 2019,
@Log_ID =&lt;!LogID!&gt;,@LO = 8, 
@SE = N'Land Use, Land-Use Change and Forestry, Grassland, Grassland remaining Grassland',
@G_NS = N'CO2-e',@U_A=N'Gg',@F= N'All',@LI = N'ALL',
@DT_DT=N'Emission'</t>
  </si>
  <si>
    <t>exec CRF_GetPublicOutputData
@Y_S = &lt;!SubYear!&gt;,@Y_I = 2019,
@Log_ID =&lt;!LogID!&gt;,@LO = 8, 
@SE = N'Land Use, Land-Use Change and Forestry, Grassland, Land converted to Grassland',
@G_NS = N'CO2-e',@U_A=N'Gg',@F= N'All',@LI = N'ALL',
@DT_DT=N'Emission'</t>
  </si>
  <si>
    <t>exec CRF_GetPublicOutputData
@Y_S = &lt;!SubYear!&gt;,@Y_I = 2019,
@Log_ID =&lt;!LogID!&gt;,@LO = 8, 
@SE = N'Land Use, Land-Use Change and Forestry, Wetland',
@G_NS = N'CO2-e',@U_A=N'Gg',@F= N'All',@LI = N'ALL',
@DT_DT=N'Emission'</t>
  </si>
  <si>
    <t>exec CRF_GetPublicOutputData
@Y_S = &lt;!SubYear!&gt;,@Y_I = 2019,
@Log_ID =&lt;!LogID!&gt;,@LO = 8, 
@SE = N'Land Use, Land-Use Change and Forestry, Wetland, Wetland remaining Wetland',
@G_NS = N'CO2-e',@U_A=N'Gg',@F= N'All',@LI = N'ALL',
@DT_DT=N'Emission'</t>
  </si>
  <si>
    <t>exec CRF_GetPublicOutputData
@Y_S = &lt;!SubYear!&gt;,@Y_I = 2019,
@Log_ID =&lt;!LogID!&gt;,@LO = 8, 
@SE = N'Land Use, Land-Use Change and Forestry, Wetland, Land converted to Wetland',
@G_NS = N'CO2-e',@U_A=N'Gg',@F= N'All',@LI = N'ALL',
@DT_DT=N'Emission'</t>
  </si>
  <si>
    <t>exec CRF_GetPublicOutputData
@Y_S = &lt;!SubYear!&gt;,@Y_I = 2019,
@Log_ID =&lt;!LogID!&gt;,@LO = 8, 
@SE = N'Land Use, Land-Use Change and Forestry, Settlements',
@G_NS = N'CO2-e',@U_A=N'Gg',@F= N'All',@LI = N'ALL',
@DT_DT=N'Emission'</t>
  </si>
  <si>
    <t>exec CRF_GetPublicOutputData
@Y_S = &lt;!SubYear!&gt;,@Y_I = 2019,
@Log_ID =&lt;!LogID!&gt;,@LO = 8, 
@SE = N'Land Use, Land-Use Change and Forestry, Settlements, Settlements remaining Settlements',
@G_NS = N'CO2-e',@U_A=N'Gg',@F= N'All',@LI = N'ALL',
@DT_DT=N'Emission'</t>
  </si>
  <si>
    <t>exec CRF_GetPublicOutputData
@Y_S = &lt;!SubYear!&gt;,@Y_I = 2019,
@Log_ID =&lt;!LogID!&gt;,@LO = 8, 
@SE = N'Land Use, Land-Use Change and Forestry, Settlements, Land converted to Settlements',
@G_NS = N'CO2-e',@U_A=N'Gg',@F= N'All',@LI = N'ALL',
@DT_DT=N'Emission'</t>
  </si>
  <si>
    <t>exec CRF_GetPublicOutputData
@Y_S = &lt;!SubYear!&gt;,@Y_I = 2019,
@Log_ID =&lt;!LogID!&gt;,@LO = 8, 
@SE = N'Land Use, Land-Use Change and Forestry, Harvested Wood Products',
@G_NS = N'CO2-e',@U_A=N'Gg',@F= N'All',@LI = N'ALL',
@DT_DT=N'Emission'</t>
  </si>
  <si>
    <t>exec CRF_GetPublicOutputData
@Y_S = &lt;!SubYear!&gt;,@Y_I = 2019,
@Log_ID =&lt;!LogID!&gt;,@LO = 8, 
@SE = N'Waste',
@G_NS = N'CO2-e',@U_A=N'Gg',@F= N'All',@LI = N'ALL',
@DT_DT=N'Emission'</t>
  </si>
  <si>
    <t>exec CRF_GetPublicOutputData
@Y_S = &lt;!SubYear!&gt;,@Y_I = 2019,
@Log_ID =&lt;!LogID!&gt;,@LO = 8, 
@SE = N'Waste, Solid Waste Disposal',
@G_NS = N'CO2-e',@U_A=N'Gg',@F= N'All',@LI = N'ALL',
@DT_DT=N'Emission'</t>
  </si>
  <si>
    <t>exec CRF_GetPublicOutputData
@Y_S = &lt;!SubYear!&gt;,@Y_I = 2019,
@Log_ID =&lt;!LogID!&gt;,@LO = 8, 
@SE = N'Waste, Biological treatment of solid waste',
@G_NS = N'CO2-e',@U_A=N'Gg',@F= N'All',@LI = N'ALL',
@DT_DT=N'Emission'</t>
  </si>
  <si>
    <t>exec CRF_GetPublicOutputData
@Y_S = &lt;!SubYear!&gt;,@Y_I = 2019,
@Log_ID =&lt;!LogID!&gt;,@LO = 8, 
@SE = N'Waste, Incineration and open burning of waste',
@G_NS = N'CO2-e',@U_A=N'Gg',@F= N'All',@LI = N'ALL',
@DT_DT=N'Emission'</t>
  </si>
  <si>
    <t>exec CRF_GetPublicOutputData
@Y_S = &lt;!SubYear!&gt;,@Y_I = 2019,
@Log_ID =&lt;!LogID!&gt;,@LO = 8, 
@SE = N'Waste, Wastewater treatment and discharge',
@G_NS = N'CO2-e',@U_A=N'Gg',@F= N'All',@LI = N'ALL',
@DT_DT=N'Emission'</t>
  </si>
  <si>
    <t>exec CRF_GetPublicOutputData
@Y_S = &lt;!SubYear!&gt;,@Y_I = 2019,
@Log_ID =&lt;!LogID!&gt;,@LO = 8, 
@SE = N'Waste, Other',
@G_NS = N'CO2-e',@U_A=N'Gg',@F= N'All',@LI = N'ALL',
@DT_DT=N'Emission'</t>
  </si>
  <si>
    <t>exec CRF_GetPublicOutputData
@Y_S = &lt;!SubYear!&gt;,@Y_I = 2019,
@Log_ID =&lt;!LogID!&gt;,@LO = 8, 
@SE = N'Total UNFCCC',
@G_NS = N'CO2-e',@U_A=N'Gg',@F= N'All',@LI = N'ALL',
@DT_DT=N'Emission'</t>
  </si>
  <si>
    <t>exec CRF_GetPublicOutputData
@Y_S = &lt;!SubYear!&gt;,@Y_I = 2019,
@Log_ID =&lt;!LogID!&gt;,@LO = 8, 
@SE = N'Energy',
@G_NS = N'CO2-e',@U_A=N'Gg',@F= N'All',@LI = N'ALL',
@DT_DT=N'Emission'</t>
  </si>
  <si>
    <t>exec CRF_GetPublicOutputData
@Y_S = &lt;!SubYear!&gt;,@Y_I = 2019,
@Log_ID =&lt;!LogID!&gt;,@LO = 8, 
@SE = N'Energy, Fuel Combustion',
@G_NS = N'CO2-e',@U_A=N'Gg',@F= N'All',@LI = N'ALL',
@DT_DT=N'Emission'</t>
  </si>
  <si>
    <t>exec CRF_GetPublicOutputData
@Y_S = &lt;!SubYear!&gt;,@Y_I = 2019,
@Log_ID =&lt;!LogID!&gt;,@LO = 9, 
@SE = N'Energy, Fuel Combustion, Energy Industries',
@G_NS = N'CO2-e',@U_A=N'Gg',@F= N'All',@LI = N'ALL',
@DT_DT=N'Emission'</t>
  </si>
  <si>
    <t>exec CRF_GetPublicOutputData
@Y_S = &lt;!SubYear!&gt;,@Y_I = 2019,
@Log_ID =&lt;!LogID!&gt;,@LO = 9, 
@SE = N'Energy, Fuel Combustion, Manufacturing Industries and Construction',
@G_NS = N'CO2-e',@U_A=N'Gg',@F= N'All',@LI = N'ALL',
@DT_DT=N'Emission'</t>
  </si>
  <si>
    <t>exec CRF_GetPublicOutputData
@Y_S = &lt;!SubYear!&gt;,@Y_I = 2019,
@Log_ID =&lt;!LogID!&gt;,@LO = 9, 
@SE = N'Energy, Fuel Combustion, Transport',
@G_NS = N'CO2-e',@U_A=N'Gg',@F= N'All',@LI = N'ALL',
@DT_DT=N'Emission'</t>
  </si>
  <si>
    <t>exec CRF_GetPublicOutputData
@Y_S = &lt;!SubYear!&gt;,@Y_I = 2019,
@Log_ID =&lt;!LogID!&gt;,@LO = 9, 
@SE = N'Energy, Fuel Combustion, Other Sectors',
@G_NS = N'CO2-e',@U_A=N'Gg',@F= N'All',@LI = N'ALL',
@DT_DT=N'Emission'</t>
  </si>
  <si>
    <t>exec CRF_GetPublicOutputData
@Y_S = &lt;!SubYear!&gt;,@Y_I = 2019,
@Log_ID =&lt;!LogID!&gt;,@LO = 9, 
@SE = N'Energy, Fuel Combustion, Other (not elsewhere classified)',
@G_NS = N'CO2-e',@U_A=N'Gg',@F= N'All',@LI = N'ALL',
@DT_DT=N'Emission'</t>
  </si>
  <si>
    <t>exec CRF_GetPublicOutputData
@Y_S = &lt;!SubYear!&gt;,@Y_I = 2019,
@Log_ID =&lt;!LogID!&gt;,@LO = 9, 
@SE = N'Energy, Fugitive Emissions From Fuels',
@G_NS = N'CO2-e',@U_A=N'Gg',@F= N'All',@LI = N'ALL',
@DT_DT=N'Emission'</t>
  </si>
  <si>
    <t>exec CRF_GetPublicOutputData
@Y_S = &lt;!SubYear!&gt;,@Y_I = 2019,
@Log_ID =&lt;!LogID!&gt;,@LO = 9, 
@SE = N'Energy, Fugitive Emissions From Fuels, Solid Fuels',
@G_NS = N'CO2-e',@U_A=N'Gg',@F= N'All',@LI = N'ALL',
@DT_DT=N'Emission'</t>
  </si>
  <si>
    <t>exec CRF_GetPublicOutputData
@Y_S = &lt;!SubYear!&gt;,@Y_I = 2019,
@Log_ID =&lt;!LogID!&gt;,@LO = 9, 
@SE = N'Energy, Fugitive Emissions From Fuels, Oil and Natural Gas',
@G_NS = N'CO2-e',@U_A=N'Gg',@F= N'All',@LI = N'ALL',
@DT_DT=N'Emission'</t>
  </si>
  <si>
    <t>exec CRF_GetPublicOutputData
@Y_S = &lt;!SubYear!&gt;,@Y_I = 2019,
@Log_ID =&lt;!LogID!&gt;,@LO = 9, 
@SE = N'Industrial Processes',
@G_NS = N'CO2-e',@U_A=N'Gg',@F= N'All',@LI = N'ALL',
@DT_DT=N'Emission'</t>
  </si>
  <si>
    <t>exec CRF_GetPublicOutputData
@Y_S = &lt;!SubYear!&gt;,@Y_I = 2019,
@Log_ID =&lt;!LogID!&gt;,@LO = 9, 
@SE = N'Industrial Processes, Mineral Industry',
@G_NS = N'CO2-e',@U_A=N'Gg',@F= N'All',@LI = N'ALL',
@DT_DT=N'Emission'</t>
  </si>
  <si>
    <t>exec CRF_GetPublicOutputData
@Y_S = &lt;!SubYear!&gt;,@Y_I = 2019,
@Log_ID =&lt;!LogID!&gt;,@LO = 9, 
@SE = N'Industrial Processes, Chemical Industry',
@G_NS = N'CO2-e',@U_A=N'Gg',@F= N'All',@LI = N'ALL',
@DT_DT=N'Emission'</t>
  </si>
  <si>
    <t>exec CRF_GetPublicOutputData
@Y_S = &lt;!SubYear!&gt;,@Y_I = 2019,
@Log_ID =&lt;!LogID!&gt;,@LO = 9, 
@SE = N'Industrial Processes, Metal Industry',
@G_NS = N'CO2-e',@U_A=N'Gg',@F= N'All',@LI = N'ALL',
@DT_DT=N'Emission'</t>
  </si>
  <si>
    <t>exec CRF_GetPublicOutputData
@Y_S = &lt;!SubYear!&gt;,@Y_I = 2019,
@Log_ID =&lt;!LogID!&gt;,@LO = 9, 
@SE = N'Industrial Processes, Non-energy products from fuels and solvent use',
@G_NS = N'CO2-e',@U_A=N'Gg',@F= N'All',@LI = N'ALL',
@DT_DT=N'Emission'</t>
  </si>
  <si>
    <t>exec CRF_GetPublicOutputData
@Y_S = &lt;!SubYear!&gt;,@Y_I = 2019,
@Log_ID =&lt;!LogID!&gt;,@LO = 9, 
@SE = N'Industrial Processes, Electronics industry',
@G_NS = N'CO2-e',@U_A=N'Gg',@F= N'All',@LI = N'ALL',
@DT_DT=N'Emission'</t>
  </si>
  <si>
    <t>exec CRF_GetPublicOutputData
@Y_S = &lt;!SubYear!&gt;,@Y_I = 2019,
@Log_ID =&lt;!LogID!&gt;,@LO = 9, 
@SE = N'Industrial Processes, Product uses as substitutes for Ozone Depleting Substances',
@G_NS = N'CO2-e',@U_A=N'Gg',@F= N'All',@LI = N'ALL',
@DT_DT=N'Emission'</t>
  </si>
  <si>
    <t>exec CRF_GetPublicOutputData
@Y_S = &lt;!SubYear!&gt;,@Y_I = 2019,
@Log_ID =&lt;!LogID!&gt;,@LO = 9, 
@SE = N'Industrial Processes, Other product manufacture and use',
@G_NS = N'CO2-e',@U_A=N'Gg',@F= N'All',@LI = N'ALL',
@DT_DT=N'Emission'</t>
  </si>
  <si>
    <t>exec CRF_GetPublicOutputData
@Y_S = &lt;!SubYear!&gt;,@Y_I = 2019,
@Log_ID =&lt;!LogID!&gt;,@LO = 9, 
@SE = N'Industrial Processes, Other',
@G_NS = N'CO2-e',@U_A=N'Gg',@F= N'All',@LI = N'ALL',
@DT_DT=N'Emission'</t>
  </si>
  <si>
    <t>exec CRF_GetPublicOutputData
@Y_S = &lt;!SubYear!&gt;,@Y_I = 2019,
@Log_ID =&lt;!LogID!&gt;,@LO = 9, 
@SE = N'Agriculture',
@G_NS = N'CO2-e',@U_A=N'Gg',@F= N'All',@LI = N'ALL',
@DT_DT=N'Emission'</t>
  </si>
  <si>
    <t>exec CRF_GetPublicOutputData
@Y_S = &lt;!SubYear!&gt;,@Y_I = 2019,
@Log_ID =&lt;!LogID!&gt;,@LO = 9, 
@SE = N'Agriculture, Enteric Fermentation',
@G_NS = N'CO2-e',@U_A=N'Gg',@F= N'All',@LI = N'ALL',
@DT_DT=N'Emission'</t>
  </si>
  <si>
    <t>exec CRF_GetPublicOutputData
@Y_S = &lt;!SubYear!&gt;,@Y_I = 2019,
@Log_ID =&lt;!LogID!&gt;,@LO = 9, 
@SE = N'Agriculture, Manure Management',
@G_NS = N'CO2-e',@U_A=N'Gg',@F= N'All',@LI = N'ALL',
@DT_DT=N'Emission'</t>
  </si>
  <si>
    <t>exec CRF_GetPublicOutputData
@Y_S = &lt;!SubYear!&gt;,@Y_I = 2019,
@Log_ID =&lt;!LogID!&gt;,@LO = 9, 
@SE = N'Agriculture, Rice Cultivation',
@G_NS = N'CO2-e',@U_A=N'Gg',@F= N'All',@LI = N'ALL',
@DT_DT=N'Emission'</t>
  </si>
  <si>
    <t>exec CRF_GetPublicOutputData
@Y_S = &lt;!SubYear!&gt;,@Y_I = 2019,
@Log_ID =&lt;!LogID!&gt;,@LO = 9, 
@SE = N'Agriculture, Agricultural Soils',
@G_NS = N'CO2-e',@U_A=N'Gg',@F= N'All',@LI = N'ALL',
@DT_DT=N'Emission'</t>
  </si>
  <si>
    <t>exec CRF_GetPublicOutputData
@Y_S = &lt;!SubYear!&gt;,@Y_I = 2019,
@Log_ID =&lt;!LogID!&gt;,@LO = 9, 
@SE = N'Agriculture, Prescribed Burning of Savannas',
@G_NS = N'CO2-e',@U_A=N'Gg',@F= N'All',@LI = N'ALL',
@DT_DT=N'Emission'</t>
  </si>
  <si>
    <t>exec CRF_GetPublicOutputData
@Y_S = &lt;!SubYear!&gt;,@Y_I = 2019,
@Log_ID =&lt;!LogID!&gt;,@LO = 9, 
@SE = N'Agriculture, Field Burning of Agricultural Residues',
@G_NS = N'CO2-e',@U_A=N'Gg',@F= N'All',@LI = N'ALL',
@DT_DT=N'Emission'</t>
  </si>
  <si>
    <t>exec CRF_GetPublicOutputData
@Y_S = &lt;!SubYear!&gt;,@Y_I = 2019,
@Log_ID =&lt;!LogID!&gt;,@LO = 9, 
@SE = N'Agriculture, Liming',
@G_NS = N'CO2-e',@U_A=N'Gg',@F= N'All',@LI = N'ALL',
@DT_DT=N'Emission'</t>
  </si>
  <si>
    <t>exec CRF_GetPublicOutputData
@Y_S = &lt;!SubYear!&gt;,@Y_I = 2019,
@Log_ID =&lt;!LogID!&gt;,@LO = 9, 
@SE = N'Agriculture, Urea Application',
@G_NS = N'CO2-e',@U_A=N'Gg',@F= N'All',@LI = N'ALL',
@DT_DT=N'Emission'</t>
  </si>
  <si>
    <t>exec CRF_GetPublicOutputData
@Y_S = &lt;!SubYear!&gt;,@Y_I = 2019,
@Log_ID =&lt;!LogID!&gt;,@LO = 9, 
@SE = N'Agriculture, Other Carbon-containing Fertilisers',
@G_NS = N'CO2-e',@U_A=N'Gg',@F= N'All',@LI = N'ALL',
@DT_DT=N'Emission'</t>
  </si>
  <si>
    <t>exec CRF_GetPublicOutputData
@Y_S = &lt;!SubYear!&gt;,@Y_I = 2019,
@Log_ID =&lt;!LogID!&gt;,@LO = 9, 
@SE = N'Land Use, Land-Use Change and Forestry UNFCCC',
@G_NS = N'CO2-e',@U_A=N'Gg',@F= N'All',@LI = N'ALL',
@DT_DT=N'Emission'</t>
  </si>
  <si>
    <t>exec CRF_GetPublicOutputData
@Y_S = &lt;!SubYear!&gt;,@Y_I = 2019,
@Log_ID =&lt;!LogID!&gt;,@LO = 9, 
@SE = N'Land Use, Land-Use Change and Forestry, Forest Land',
@G_NS = N'CO2-e',@U_A=N'Gg',@F= N'All',@LI = N'ALL',
@DT_DT=N'Emission'</t>
  </si>
  <si>
    <t>exec CRF_GetPublicOutputData
@Y_S = &lt;!SubYear!&gt;,@Y_I = 2019,
@Log_ID =&lt;!LogID!&gt;,@LO = 9, 
@SE = N'Land Use, Land-Use Change and Forestry, Forest Land, Forest Land remaining Forest Land',
@G_NS = N'CO2-e',@U_A=N'Gg',@F= N'All',@LI = N'ALL',
@DT_DT=N'Emission'</t>
  </si>
  <si>
    <t>exec CRF_GetPublicOutputData
@Y_S = &lt;!SubYear!&gt;,@Y_I = 2019,
@Log_ID =&lt;!LogID!&gt;,@LO = 9, 
@SE = N'Land Use, Land-Use Change and Forestry, Forest Land, Land converted to Forest Land',
@G_NS = N'CO2-e',@U_A=N'Gg',@F= N'All',@LI = N'ALL',
@DT_DT=N'Emission'</t>
  </si>
  <si>
    <t>exec CRF_GetPublicOutputData
@Y_S = &lt;!SubYear!&gt;,@Y_I = 2019,
@Log_ID =&lt;!LogID!&gt;,@LO = 9, 
@SE = N'Land Use, Land-Use Change and Forestry, Cropland',
@G_NS = N'CO2-e',@U_A=N'Gg',@F= N'All',@LI = N'ALL',
@DT_DT=N'Emission'</t>
  </si>
  <si>
    <t>exec CRF_GetPublicOutputData
@Y_S = &lt;!SubYear!&gt;,@Y_I = 2019,
@Log_ID =&lt;!LogID!&gt;,@LO = 9, 
@SE = N'Land Use, Land-Use Change and Forestry, Cropland, Cropland remaining Cropland',
@G_NS = N'CO2-e',@U_A=N'Gg',@F= N'All',@LI = N'ALL',
@DT_DT=N'Emission'</t>
  </si>
  <si>
    <t>exec CRF_GetPublicOutputData
@Y_S = &lt;!SubYear!&gt;,@Y_I = 2019,
@Log_ID =&lt;!LogID!&gt;,@LO = 9, 
@SE = N'Land Use, Land-Use Change and Forestry, Cropland, Land converted to Cropland',
@G_NS = N'CO2-e',@U_A=N'Gg',@F= N'All',@LI = N'ALL',
@DT_DT=N'Emission'</t>
  </si>
  <si>
    <t>exec CRF_GetPublicOutputData
@Y_S = &lt;!SubYear!&gt;,@Y_I = 2019,
@Log_ID =&lt;!LogID!&gt;,@LO = 9, 
@SE = N'Land Use, Land-Use Change and Forestry, Grassland',
@G_NS = N'CO2-e',@U_A=N'Gg',@F= N'All',@LI = N'ALL',
@DT_DT=N'Emission'</t>
  </si>
  <si>
    <t>exec CRF_GetPublicOutputData
@Y_S = &lt;!SubYear!&gt;,@Y_I = 2019,
@Log_ID =&lt;!LogID!&gt;,@LO = 9, 
@SE = N'Land Use, Land-Use Change and Forestry, Grassland, Grassland remaining Grassland',
@G_NS = N'CO2-e',@U_A=N'Gg',@F= N'All',@LI = N'ALL',
@DT_DT=N'Emission'</t>
  </si>
  <si>
    <t>exec CRF_GetPublicOutputData
@Y_S = &lt;!SubYear!&gt;,@Y_I = 2019,
@Log_ID =&lt;!LogID!&gt;,@LO = 9, 
@SE = N'Land Use, Land-Use Change and Forestry, Grassland, Land converted to Grassland',
@G_NS = N'CO2-e',@U_A=N'Gg',@F= N'All',@LI = N'ALL',
@DT_DT=N'Emission'</t>
  </si>
  <si>
    <t>exec CRF_GetPublicOutputData
@Y_S = &lt;!SubYear!&gt;,@Y_I = 2019,
@Log_ID =&lt;!LogID!&gt;,@LO = 9, 
@SE = N'Land Use, Land-Use Change and Forestry, Wetland',
@G_NS = N'CO2-e',@U_A=N'Gg',@F= N'All',@LI = N'ALL',
@DT_DT=N'Emission'</t>
  </si>
  <si>
    <t>exec CRF_GetPublicOutputData
@Y_S = &lt;!SubYear!&gt;,@Y_I = 2019,
@Log_ID =&lt;!LogID!&gt;,@LO = 9, 
@SE = N'Land Use, Land-Use Change and Forestry, Wetland, Wetland remaining Wetland',
@G_NS = N'CO2-e',@U_A=N'Gg',@F= N'All',@LI = N'ALL',
@DT_DT=N'Emission'</t>
  </si>
  <si>
    <t>exec CRF_GetPublicOutputData
@Y_S = &lt;!SubYear!&gt;,@Y_I = 2019,
@Log_ID =&lt;!LogID!&gt;,@LO = 9, 
@SE = N'Land Use, Land-Use Change and Forestry, Wetland, Land converted to Wetland',
@G_NS = N'CO2-e',@U_A=N'Gg',@F= N'All',@LI = N'ALL',
@DT_DT=N'Emission'</t>
  </si>
  <si>
    <t>exec CRF_GetPublicOutputData
@Y_S = &lt;!SubYear!&gt;,@Y_I = 2019,
@Log_ID =&lt;!LogID!&gt;,@LO = 9, 
@SE = N'Land Use, Land-Use Change and Forestry, Settlements',
@G_NS = N'CO2-e',@U_A=N'Gg',@F= N'All',@LI = N'ALL',
@DT_DT=N'Emission'</t>
  </si>
  <si>
    <t>exec CRF_GetPublicOutputData
@Y_S = &lt;!SubYear!&gt;,@Y_I = 2019,
@Log_ID =&lt;!LogID!&gt;,@LO = 9, 
@SE = N'Land Use, Land-Use Change and Forestry, Settlements, Settlements remaining Settlements',
@G_NS = N'CO2-e',@U_A=N'Gg',@F= N'All',@LI = N'ALL',
@DT_DT=N'Emission'</t>
  </si>
  <si>
    <t>exec CRF_GetPublicOutputData
@Y_S = &lt;!SubYear!&gt;,@Y_I = 2019,
@Log_ID =&lt;!LogID!&gt;,@LO = 9, 
@SE = N'Land Use, Land-Use Change and Forestry, Settlements, Land converted to Settlements',
@G_NS = N'CO2-e',@U_A=N'Gg',@F= N'All',@LI = N'ALL',
@DT_DT=N'Emission'</t>
  </si>
  <si>
    <t>exec CRF_GetPublicOutputData
@Y_S = &lt;!SubYear!&gt;,@Y_I = 2019,
@Log_ID =&lt;!LogID!&gt;,@LO = 9, 
@SE = N'Land Use, Land-Use Change and Forestry, Harvested Wood Products',
@G_NS = N'CO2-e',@U_A=N'Gg',@F= N'All',@LI = N'ALL',
@DT_DT=N'Emission'</t>
  </si>
  <si>
    <t>exec CRF_GetPublicOutputData
@Y_S = &lt;!SubYear!&gt;,@Y_I = 2019,
@Log_ID =&lt;!LogID!&gt;,@LO = 9, 
@SE = N'Waste',
@G_NS = N'CO2-e',@U_A=N'Gg',@F= N'All',@LI = N'ALL',
@DT_DT=N'Emission'</t>
  </si>
  <si>
    <t>exec CRF_GetPublicOutputData
@Y_S = &lt;!SubYear!&gt;,@Y_I = 2019,
@Log_ID =&lt;!LogID!&gt;,@LO = 9, 
@SE = N'Waste, Solid Waste Disposal',
@G_NS = N'CO2-e',@U_A=N'Gg',@F= N'All',@LI = N'ALL',
@DT_DT=N'Emission'</t>
  </si>
  <si>
    <t>exec CRF_GetPublicOutputData
@Y_S = &lt;!SubYear!&gt;,@Y_I = 2019,
@Log_ID =&lt;!LogID!&gt;,@LO = 9, 
@SE = N'Waste, Biological treatment of solid waste',
@G_NS = N'CO2-e',@U_A=N'Gg',@F= N'All',@LI = N'ALL',
@DT_DT=N'Emission'</t>
  </si>
  <si>
    <t>exec CRF_GetPublicOutputData
@Y_S = &lt;!SubYear!&gt;,@Y_I = 2019,
@Log_ID =&lt;!LogID!&gt;,@LO = 9, 
@SE = N'Waste, Incineration and open burning of waste',
@G_NS = N'CO2-e',@U_A=N'Gg',@F= N'All',@LI = N'ALL',
@DT_DT=N'Emission'</t>
  </si>
  <si>
    <t>exec CRF_GetPublicOutputData
@Y_S = &lt;!SubYear!&gt;,@Y_I = 2019,
@Log_ID =&lt;!LogID!&gt;,@LO = 9, 
@SE = N'Waste, Wastewater treatment and discharge',
@G_NS = N'CO2-e',@U_A=N'Gg',@F= N'All',@LI = N'ALL',
@DT_DT=N'Emission'</t>
  </si>
  <si>
    <t>exec CRF_GetPublicOutputData
@Y_S = &lt;!SubYear!&gt;,@Y_I = 2019,
@Log_ID =&lt;!LogID!&gt;,@LO = 9, 
@SE = N'Waste, Other',
@G_NS = N'CO2-e',@U_A=N'Gg',@F= N'All',@LI = N'ALL',
@DT_DT=N'Emission'</t>
  </si>
  <si>
    <t>exec CRF_GetPublicOutputData
@Y_S = &lt;!SubYear!&gt;,@Y_I = 2019,
@Log_ID =&lt;!LogID!&gt;,@LO = 9, 
@SE = N'Total UNFCCC',
@G_NS = N'CO2-e',@U_A=N'Gg',@F= N'All',@LI = N'ALL',
@DT_DT=N'Emission'</t>
  </si>
  <si>
    <t>exec CRF_GetPublicOutputData
@Y_S = &lt;!SubYear!&gt;,@Y_I = 2019,
@Log_ID =&lt;!LogID!&gt;,@LO = 9, 
@SE = N'Energy',
@G_NS = N'CO2-e',@U_A=N'Gg',@F= N'All',@LI = N'ALL',
@DT_DT=N'Emission'</t>
  </si>
  <si>
    <t>exec CRF_GetPublicOutputData
@Y_S = &lt;!SubYear!&gt;,@Y_I = 2019,
@Log_ID =&lt;!LogID!&gt;,@LO = 9, 
@SE = N'Energy, Fuel Combustion',
@G_NS = N'CO2-e',@U_A=N'Gg',@F= N'All',@LI = N'ALL',
@DT_DT=N'Emission'</t>
  </si>
  <si>
    <t>exec CRF_GetPublicOutputData
@Y_S = &lt;!SubYear!&gt;,@Y_I = 2019,
@Log_ID =&lt;!LogID!&gt;,@LO = 10, 
@SE = N'Energy, Fuel Combustion, Energy Industries',
@G_NS = N'CO2-e',@U_A=N'Gg',@F= N'All',@LI = N'ALL',
@DT_DT=N'Emission'</t>
  </si>
  <si>
    <t>exec CRF_GetPublicOutputData
@Y_S = &lt;!SubYear!&gt;,@Y_I = 2019,
@Log_ID =&lt;!LogID!&gt;,@LO = 10, 
@SE = N'Energy, Fuel Combustion, Manufacturing Industries and Construction',
@G_NS = N'CO2-e',@U_A=N'Gg',@F= N'All',@LI = N'ALL',
@DT_DT=N'Emission'</t>
  </si>
  <si>
    <t>exec CRF_GetPublicOutputData
@Y_S = &lt;!SubYear!&gt;,@Y_I = 2019,
@Log_ID =&lt;!LogID!&gt;,@LO = 10, 
@SE = N'Energy, Fuel Combustion, Transport',
@G_NS = N'CO2-e',@U_A=N'Gg',@F= N'All',@LI = N'ALL',
@DT_DT=N'Emission'</t>
  </si>
  <si>
    <t>exec CRF_GetPublicOutputData
@Y_S = &lt;!SubYear!&gt;,@Y_I = 2019,
@Log_ID =&lt;!LogID!&gt;,@LO = 10, 
@SE = N'Energy, Fuel Combustion, Other Sectors',
@G_NS = N'CO2-e',@U_A=N'Gg',@F= N'All',@LI = N'ALL',
@DT_DT=N'Emission'</t>
  </si>
  <si>
    <t>exec CRF_GetPublicOutputData
@Y_S = &lt;!SubYear!&gt;,@Y_I = 2019,
@Log_ID =&lt;!LogID!&gt;,@LO = 10, 
@SE = N'Energy, Fuel Combustion, Other (not elsewhere classified)',
@G_NS = N'CO2-e',@U_A=N'Gg',@F= N'All',@LI = N'ALL',
@DT_DT=N'Emission'</t>
  </si>
  <si>
    <t>exec CRF_GetPublicOutputData
@Y_S = &lt;!SubYear!&gt;,@Y_I = 2019,
@Log_ID =&lt;!LogID!&gt;,@LO = 10, 
@SE = N'Energy, Fugitive Emissions From Fuels',
@G_NS = N'CO2-e',@U_A=N'Gg',@F= N'All',@LI = N'ALL',
@DT_DT=N'Emission'</t>
  </si>
  <si>
    <t>exec CRF_GetPublicOutputData
@Y_S = &lt;!SubYear!&gt;,@Y_I = 2019,
@Log_ID =&lt;!LogID!&gt;,@LO = 10, 
@SE = N'Energy, Fugitive Emissions From Fuels, Solid Fuels',
@G_NS = N'CO2-e',@U_A=N'Gg',@F= N'All',@LI = N'ALL',
@DT_DT=N'Emission'</t>
  </si>
  <si>
    <t>exec CRF_GetPublicOutputData
@Y_S = &lt;!SubYear!&gt;,@Y_I = 2019,
@Log_ID =&lt;!LogID!&gt;,@LO = 10, 
@SE = N'Energy, Fugitive Emissions From Fuels, Oil and Natural Gas',
@G_NS = N'CO2-e',@U_A=N'Gg',@F= N'All',@LI = N'ALL',
@DT_DT=N'Emission'</t>
  </si>
  <si>
    <t>exec CRF_GetPublicOutputData
@Y_S = &lt;!SubYear!&gt;,@Y_I = 2019,
@Log_ID =&lt;!LogID!&gt;,@LO = 10, 
@SE = N'Industrial Processes',
@G_NS = N'CO2-e',@U_A=N'Gg',@F= N'All',@LI = N'ALL',
@DT_DT=N'Emission'</t>
  </si>
  <si>
    <t>exec CRF_GetPublicOutputData
@Y_S = &lt;!SubYear!&gt;,@Y_I = 2019,
@Log_ID =&lt;!LogID!&gt;,@LO = 10, 
@SE = N'Industrial Processes, Mineral Industry',
@G_NS = N'CO2-e',@U_A=N'Gg',@F= N'All',@LI = N'ALL',
@DT_DT=N'Emission'</t>
  </si>
  <si>
    <t>exec CRF_GetPublicOutputData
@Y_S = &lt;!SubYear!&gt;,@Y_I = 2019,
@Log_ID =&lt;!LogID!&gt;,@LO = 10, 
@SE = N'Industrial Processes, Chemical Industry',
@G_NS = N'CO2-e',@U_A=N'Gg',@F= N'All',@LI = N'ALL',
@DT_DT=N'Emission'</t>
  </si>
  <si>
    <t>exec CRF_GetPublicOutputData
@Y_S = &lt;!SubYear!&gt;,@Y_I = 2019,
@Log_ID =&lt;!LogID!&gt;,@LO = 10, 
@SE = N'Industrial Processes, Metal Industry',
@G_NS = N'CO2-e',@U_A=N'Gg',@F= N'All',@LI = N'ALL',
@DT_DT=N'Emission'</t>
  </si>
  <si>
    <t>exec CRF_GetPublicOutputData
@Y_S = &lt;!SubYear!&gt;,@Y_I = 2019,
@Log_ID =&lt;!LogID!&gt;,@LO = 10, 
@SE = N'Industrial Processes, Non-energy products from fuels and solvent use',
@G_NS = N'CO2-e',@U_A=N'Gg',@F= N'All',@LI = N'ALL',
@DT_DT=N'Emission'</t>
  </si>
  <si>
    <t>exec CRF_GetPublicOutputData
@Y_S = &lt;!SubYear!&gt;,@Y_I = 2019,
@Log_ID =&lt;!LogID!&gt;,@LO = 10, 
@SE = N'Industrial Processes, Electronics industry',
@G_NS = N'CO2-e',@U_A=N'Gg',@F= N'All',@LI = N'ALL',
@DT_DT=N'Emission'</t>
  </si>
  <si>
    <t>exec CRF_GetPublicOutputData
@Y_S = &lt;!SubYear!&gt;,@Y_I = 2019,
@Log_ID =&lt;!LogID!&gt;,@LO = 10, 
@SE = N'Industrial Processes, Product uses as substitutes for Ozone Depleting Substances',
@G_NS = N'CO2-e',@U_A=N'Gg',@F= N'All',@LI = N'ALL',
@DT_DT=N'Emission'</t>
  </si>
  <si>
    <t>exec CRF_GetPublicOutputData
@Y_S = &lt;!SubYear!&gt;,@Y_I = 2019,
@Log_ID =&lt;!LogID!&gt;,@LO = 10, 
@SE = N'Industrial Processes, Other product manufacture and use',
@G_NS = N'CO2-e',@U_A=N'Gg',@F= N'All',@LI = N'ALL',
@DT_DT=N'Emission'</t>
  </si>
  <si>
    <t>exec CRF_GetPublicOutputData
@Y_S = &lt;!SubYear!&gt;,@Y_I = 2019,
@Log_ID =&lt;!LogID!&gt;,@LO = 10, 
@SE = N'Industrial Processes, Other',
@G_NS = N'CO2-e',@U_A=N'Gg',@F= N'All',@LI = N'ALL',
@DT_DT=N'Emission'</t>
  </si>
  <si>
    <t>exec CRF_GetPublicOutputData
@Y_S = &lt;!SubYear!&gt;,@Y_I = 2019,
@Log_ID =&lt;!LogID!&gt;,@LO = 10, 
@SE = N'Agriculture',
@G_NS = N'CO2-e',@U_A=N'Gg',@F= N'All',@LI = N'ALL',
@DT_DT=N'Emission'</t>
  </si>
  <si>
    <t>exec CRF_GetPublicOutputData
@Y_S = &lt;!SubYear!&gt;,@Y_I = 2019,
@Log_ID =&lt;!LogID!&gt;,@LO = 10, 
@SE = N'Agriculture, Enteric Fermentation',
@G_NS = N'CO2-e',@U_A=N'Gg',@F= N'All',@LI = N'ALL',
@DT_DT=N'Emission'</t>
  </si>
  <si>
    <t>exec CRF_GetPublicOutputData
@Y_S = &lt;!SubYear!&gt;,@Y_I = 2019,
@Log_ID =&lt;!LogID!&gt;,@LO = 10, 
@SE = N'Agriculture, Manure Management',
@G_NS = N'CO2-e',@U_A=N'Gg',@F= N'All',@LI = N'ALL',
@DT_DT=N'Emission'</t>
  </si>
  <si>
    <t>exec CRF_GetPublicOutputData
@Y_S = &lt;!SubYear!&gt;,@Y_I = 2019,
@Log_ID =&lt;!LogID!&gt;,@LO = 10, 
@SE = N'Agriculture, Rice Cultivation',
@G_NS = N'CO2-e',@U_A=N'Gg',@F= N'All',@LI = N'ALL',
@DT_DT=N'Emission'</t>
  </si>
  <si>
    <t>exec CRF_GetPublicOutputData
@Y_S = &lt;!SubYear!&gt;,@Y_I = 2019,
@Log_ID =&lt;!LogID!&gt;,@LO = 10, 
@SE = N'Agriculture, Agricultural Soils',
@G_NS = N'CO2-e',@U_A=N'Gg',@F= N'All',@LI = N'ALL',
@DT_DT=N'Emission'</t>
  </si>
  <si>
    <t>exec CRF_GetPublicOutputData
@Y_S = &lt;!SubYear!&gt;,@Y_I = 2019,
@Log_ID =&lt;!LogID!&gt;,@LO = 10, 
@SE = N'Agriculture, Prescribed Burning of Savannas',
@G_NS = N'CO2-e',@U_A=N'Gg',@F= N'All',@LI = N'ALL',
@DT_DT=N'Emission'</t>
  </si>
  <si>
    <t>exec CRF_GetPublicOutputData
@Y_S = &lt;!SubYear!&gt;,@Y_I = 2019,
@Log_ID =&lt;!LogID!&gt;,@LO = 10, 
@SE = N'Agriculture, Field Burning of Agricultural Residues',
@G_NS = N'CO2-e',@U_A=N'Gg',@F= N'All',@LI = N'ALL',
@DT_DT=N'Emission'</t>
  </si>
  <si>
    <t>exec CRF_GetPublicOutputData
@Y_S = &lt;!SubYear!&gt;,@Y_I = 2019,
@Log_ID =&lt;!LogID!&gt;,@LO = 10, 
@SE = N'Agriculture, Liming',
@G_NS = N'CO2-e',@U_A=N'Gg',@F= N'All',@LI = N'ALL',
@DT_DT=N'Emission'</t>
  </si>
  <si>
    <t>exec CRF_GetPublicOutputData
@Y_S = &lt;!SubYear!&gt;,@Y_I = 2019,
@Log_ID =&lt;!LogID!&gt;,@LO = 10, 
@SE = N'Agriculture, Urea Application',
@G_NS = N'CO2-e',@U_A=N'Gg',@F= N'All',@LI = N'ALL',
@DT_DT=N'Emission'</t>
  </si>
  <si>
    <t>exec CRF_GetPublicOutputData
@Y_S = &lt;!SubYear!&gt;,@Y_I = 2019,
@Log_ID =&lt;!LogID!&gt;,@LO = 10, 
@SE = N'Agriculture, Other Carbon-containing Fertilisers',
@G_NS = N'CO2-e',@U_A=N'Gg',@F= N'All',@LI = N'ALL',
@DT_DT=N'Emission'</t>
  </si>
  <si>
    <t>exec CRF_GetPublicOutputData
@Y_S = &lt;!SubYear!&gt;,@Y_I = 2019,
@Log_ID =&lt;!LogID!&gt;,@LO = 10, 
@SE = N'Land Use, Land-Use Change and Forestry UNFCCC',
@G_NS = N'CO2-e',@U_A=N'Gg',@F= N'All',@LI = N'ALL',
@DT_DT=N'Emission'</t>
  </si>
  <si>
    <t>exec CRF_GetPublicOutputData
@Y_S = &lt;!SubYear!&gt;,@Y_I = 2019,
@Log_ID =&lt;!LogID!&gt;,@LO = 10, 
@SE = N'Land Use, Land-Use Change and Forestry, Forest Land',
@G_NS = N'CO2-e',@U_A=N'Gg',@F= N'All',@LI = N'ALL',
@DT_DT=N'Emission'</t>
  </si>
  <si>
    <t>exec CRF_GetPublicOutputData
@Y_S = &lt;!SubYear!&gt;,@Y_I = 2019,
@Log_ID =&lt;!LogID!&gt;,@LO = 10, 
@SE = N'Land Use, Land-Use Change and Forestry, Forest Land, Forest Land remaining Forest Land',
@G_NS = N'CO2-e',@U_A=N'Gg',@F= N'All',@LI = N'ALL',
@DT_DT=N'Emission'</t>
  </si>
  <si>
    <t>exec CRF_GetPublicOutputData
@Y_S = &lt;!SubYear!&gt;,@Y_I = 2019,
@Log_ID =&lt;!LogID!&gt;,@LO = 10, 
@SE = N'Land Use, Land-Use Change and Forestry, Forest Land, Land converted to Forest Land',
@G_NS = N'CO2-e',@U_A=N'Gg',@F= N'All',@LI = N'ALL',
@DT_DT=N'Emission'</t>
  </si>
  <si>
    <t>exec CRF_GetPublicOutputData
@Y_S = &lt;!SubYear!&gt;,@Y_I = 2019,
@Log_ID =&lt;!LogID!&gt;,@LO = 10, 
@SE = N'Land Use, Land-Use Change and Forestry, Cropland',
@G_NS = N'CO2-e',@U_A=N'Gg',@F= N'All',@LI = N'ALL',
@DT_DT=N'Emission'</t>
  </si>
  <si>
    <t>exec CRF_GetPublicOutputData
@Y_S = &lt;!SubYear!&gt;,@Y_I = 2019,
@Log_ID =&lt;!LogID!&gt;,@LO = 10, 
@SE = N'Land Use, Land-Use Change and Forestry, Cropland, Cropland remaining Cropland',
@G_NS = N'CO2-e',@U_A=N'Gg',@F= N'All',@LI = N'ALL',
@DT_DT=N'Emission'</t>
  </si>
  <si>
    <t>exec CRF_GetPublicOutputData
@Y_S = &lt;!SubYear!&gt;,@Y_I = 2019,
@Log_ID =&lt;!LogID!&gt;,@LO = 10, 
@SE = N'Land Use, Land-Use Change and Forestry, Cropland, Land converted to Cropland',
@G_NS = N'CO2-e',@U_A=N'Gg',@F= N'All',@LI = N'ALL',
@DT_DT=N'Emission'</t>
  </si>
  <si>
    <t>exec CRF_GetPublicOutputData
@Y_S = &lt;!SubYear!&gt;,@Y_I = 2019,
@Log_ID =&lt;!LogID!&gt;,@LO = 10, 
@SE = N'Land Use, Land-Use Change and Forestry, Grassland',
@G_NS = N'CO2-e',@U_A=N'Gg',@F= N'All',@LI = N'ALL',
@DT_DT=N'Emission'</t>
  </si>
  <si>
    <t>exec CRF_GetPublicOutputData
@Y_S = &lt;!SubYear!&gt;,@Y_I = 2019,
@Log_ID =&lt;!LogID!&gt;,@LO = 10, 
@SE = N'Land Use, Land-Use Change and Forestry, Grassland, Grassland remaining Grassland',
@G_NS = N'CO2-e',@U_A=N'Gg',@F= N'All',@LI = N'ALL',
@DT_DT=N'Emission'</t>
  </si>
  <si>
    <t>exec CRF_GetPublicOutputData
@Y_S = &lt;!SubYear!&gt;,@Y_I = 2019,
@Log_ID =&lt;!LogID!&gt;,@LO = 10, 
@SE = N'Land Use, Land-Use Change and Forestry, Grassland, Land converted to Grassland',
@G_NS = N'CO2-e',@U_A=N'Gg',@F= N'All',@LI = N'ALL',
@DT_DT=N'Emission'</t>
  </si>
  <si>
    <t>exec CRF_GetPublicOutputData
@Y_S = &lt;!SubYear!&gt;,@Y_I = 2019,
@Log_ID =&lt;!LogID!&gt;,@LO = 10, 
@SE = N'Land Use, Land-Use Change and Forestry, Wetland',
@G_NS = N'CO2-e',@U_A=N'Gg',@F= N'All',@LI = N'ALL',
@DT_DT=N'Emission'</t>
  </si>
  <si>
    <t>exec CRF_GetPublicOutputData
@Y_S = &lt;!SubYear!&gt;,@Y_I = 2019,
@Log_ID =&lt;!LogID!&gt;,@LO = 10, 
@SE = N'Land Use, Land-Use Change and Forestry, Wetland, Wetland remaining Wetland',
@G_NS = N'CO2-e',@U_A=N'Gg',@F= N'All',@LI = N'ALL',
@DT_DT=N'Emission'</t>
  </si>
  <si>
    <t>exec CRF_GetPublicOutputData
@Y_S = &lt;!SubYear!&gt;,@Y_I = 2019,
@Log_ID =&lt;!LogID!&gt;,@LO = 10, 
@SE = N'Land Use, Land-Use Change and Forestry, Wetland, Land converted to Wetland',
@G_NS = N'CO2-e',@U_A=N'Gg',@F= N'All',@LI = N'ALL',
@DT_DT=N'Emission'</t>
  </si>
  <si>
    <t>exec CRF_GetPublicOutputData
@Y_S = &lt;!SubYear!&gt;,@Y_I = 2019,
@Log_ID =&lt;!LogID!&gt;,@LO = 10, 
@SE = N'Land Use, Land-Use Change and Forestry, Settlements',
@G_NS = N'CO2-e',@U_A=N'Gg',@F= N'All',@LI = N'ALL',
@DT_DT=N'Emission'</t>
  </si>
  <si>
    <t>exec CRF_GetPublicOutputData
@Y_S = &lt;!SubYear!&gt;,@Y_I = 2019,
@Log_ID =&lt;!LogID!&gt;,@LO = 10, 
@SE = N'Land Use, Land-Use Change and Forestry, Settlements, Settlements remaining Settlements',
@G_NS = N'CO2-e',@U_A=N'Gg',@F= N'All',@LI = N'ALL',
@DT_DT=N'Emission'</t>
  </si>
  <si>
    <t>exec CRF_GetPublicOutputData
@Y_S = &lt;!SubYear!&gt;,@Y_I = 2019,
@Log_ID =&lt;!LogID!&gt;,@LO = 10, 
@SE = N'Land Use, Land-Use Change and Forestry, Settlements, Land converted to Settlements',
@G_NS = N'CO2-e',@U_A=N'Gg',@F= N'All',@LI = N'ALL',
@DT_DT=N'Emission'</t>
  </si>
  <si>
    <t>exec CRF_GetPublicOutputData
@Y_S = &lt;!SubYear!&gt;,@Y_I = 2019,
@Log_ID =&lt;!LogID!&gt;,@LO = 10, 
@SE = N'Land Use, Land-Use Change and Forestry, Harvested Wood Products',
@G_NS = N'CO2-e',@U_A=N'Gg',@F= N'All',@LI = N'ALL',
@DT_DT=N'Emission'</t>
  </si>
  <si>
    <t>exec CRF_GetPublicOutputData
@Y_S = &lt;!SubYear!&gt;,@Y_I = 2019,
@Log_ID =&lt;!LogID!&gt;,@LO = 10, 
@SE = N'Waste',
@G_NS = N'CO2-e',@U_A=N'Gg',@F= N'All',@LI = N'ALL',
@DT_DT=N'Emission'</t>
  </si>
  <si>
    <t>exec CRF_GetPublicOutputData
@Y_S = &lt;!SubYear!&gt;,@Y_I = 2019,
@Log_ID =&lt;!LogID!&gt;,@LO = 10, 
@SE = N'Waste, Solid Waste Disposal',
@G_NS = N'CO2-e',@U_A=N'Gg',@F= N'All',@LI = N'ALL',
@DT_DT=N'Emission'</t>
  </si>
  <si>
    <t>exec CRF_GetPublicOutputData
@Y_S = &lt;!SubYear!&gt;,@Y_I = 2019,
@Log_ID =&lt;!LogID!&gt;,@LO = 10, 
@SE = N'Waste, Biological treatment of solid waste',
@G_NS = N'CO2-e',@U_A=N'Gg',@F= N'All',@LI = N'ALL',
@DT_DT=N'Emission'</t>
  </si>
  <si>
    <t>exec CRF_GetPublicOutputData
@Y_S = &lt;!SubYear!&gt;,@Y_I = 2019,
@Log_ID =&lt;!LogID!&gt;,@LO = 10, 
@SE = N'Waste, Incineration and open burning of waste',
@G_NS = N'CO2-e',@U_A=N'Gg',@F= N'All',@LI = N'ALL',
@DT_DT=N'Emission'</t>
  </si>
  <si>
    <t>exec CRF_GetPublicOutputData
@Y_S = &lt;!SubYear!&gt;,@Y_I = 2019,
@Log_ID =&lt;!LogID!&gt;,@LO = 10, 
@SE = N'Waste, Wastewater treatment and discharge',
@G_NS = N'CO2-e',@U_A=N'Gg',@F= N'All',@LI = N'ALL',
@DT_DT=N'Emission'</t>
  </si>
  <si>
    <t>exec CRF_GetPublicOutputData
@Y_S = &lt;!SubYear!&gt;,@Y_I = 2019,
@Log_ID =&lt;!LogID!&gt;,@LO = 10, 
@SE = N'Waste, Other',
@G_NS = N'CO2-e',@U_A=N'Gg',@F= N'All',@LI = N'ALL',
@DT_DT=N'Emission'</t>
  </si>
  <si>
    <t>exec CRF_GetPublicOutputData
@Y_S = &lt;!SubYear!&gt;,@Y_I = 2019,
@Log_ID =&lt;!LogID!&gt;,@LO = 10, 
@SE = N'Total UNFCCC',
@G_NS = N'CO2-e',@U_A=N'Gg',@F= N'All',@LI = N'ALL',
@DT_DT=N'Emission'</t>
  </si>
  <si>
    <t>exec CRF_GetPublicOutputData
@Y_S = &lt;!SubYear!&gt;,@Y_I = 2019,
@Log_ID =&lt;!LogID!&gt;,@LO = 10, 
@SE = N'Energy',
@G_NS = N'CO2-e',@U_A=N'Gg',@F= N'All',@LI = N'ALL',
@DT_DT=N'Emission'</t>
  </si>
  <si>
    <t>exec CRF_GetPublicOutputData
@Y_S = &lt;!SubYear!&gt;,@Y_I = 2019,
@Log_ID =&lt;!LogID!&gt;,@LO = 10, 
@SE = N'Energy, Fuel Combustion',
@G_NS = N'CO2-e',@U_A=N'Gg',@F= N'All',@LI = N'ALL',
@DT_DT=N'Emission'</t>
  </si>
  <si>
    <t>exec CRF_GetPublicOutputData
@Y_S = &lt;!SubYear!&gt;,@Y_I = 2019,
@Log_ID =&lt;!LogID!&gt;,@LO = 11, 
@SE = N'Energy, Fuel Combustion, Energy Industries',
@G_NS = N'CO2-e',@U_A=N'Gg',@F= N'All',@LI = N'ALL',
@DT_DT=N'Emission'</t>
  </si>
  <si>
    <t>exec CRF_GetPublicOutputData
@Y_S = &lt;!SubYear!&gt;,@Y_I = 2019,
@Log_ID =&lt;!LogID!&gt;,@LO = 11, 
@SE = N'Energy, Fuel Combustion, Manufacturing Industries and Construction',
@G_NS = N'CO2-e',@U_A=N'Gg',@F= N'All',@LI = N'ALL',
@DT_DT=N'Emission'</t>
  </si>
  <si>
    <t>exec CRF_GetPublicOutputData
@Y_S = &lt;!SubYear!&gt;,@Y_I = 2019,
@Log_ID =&lt;!LogID!&gt;,@LO = 11, 
@SE = N'Energy, Fuel Combustion, Transport',
@G_NS = N'CO2-e',@U_A=N'Gg',@F= N'All',@LI = N'ALL',
@DT_DT=N'Emission'</t>
  </si>
  <si>
    <t>exec CRF_GetPublicOutputData
@Y_S = &lt;!SubYear!&gt;,@Y_I = 2019,
@Log_ID =&lt;!LogID!&gt;,@LO = 11, 
@SE = N'Energy, Fuel Combustion, Other Sectors',
@G_NS = N'CO2-e',@U_A=N'Gg',@F= N'All',@LI = N'ALL',
@DT_DT=N'Emission'</t>
  </si>
  <si>
    <t>exec CRF_GetPublicOutputData
@Y_S = &lt;!SubYear!&gt;,@Y_I = 2019,
@Log_ID =&lt;!LogID!&gt;,@LO = 11, 
@SE = N'Energy, Fuel Combustion, Other (not elsewhere classified)',
@G_NS = N'CO2-e',@U_A=N'Gg',@F= N'All',@LI = N'ALL',
@DT_DT=N'Emission'</t>
  </si>
  <si>
    <t>exec CRF_GetPublicOutputData
@Y_S = &lt;!SubYear!&gt;,@Y_I = 2019,
@Log_ID =&lt;!LogID!&gt;,@LO = 11, 
@SE = N'Energy, Fugitive Emissions From Fuels',
@G_NS = N'CO2-e',@U_A=N'Gg',@F= N'All',@LI = N'ALL',
@DT_DT=N'Emission'</t>
  </si>
  <si>
    <t>exec CRF_GetPublicOutputData
@Y_S = &lt;!SubYear!&gt;,@Y_I = 2019,
@Log_ID =&lt;!LogID!&gt;,@LO = 11, 
@SE = N'Energy, Fugitive Emissions From Fuels, Solid Fuels',
@G_NS = N'CO2-e',@U_A=N'Gg',@F= N'All',@LI = N'ALL',
@DT_DT=N'Emission'</t>
  </si>
  <si>
    <t>exec CRF_GetPublicOutputData
@Y_S = &lt;!SubYear!&gt;,@Y_I = 2019,
@Log_ID =&lt;!LogID!&gt;,@LO = 11, 
@SE = N'Energy, Fugitive Emissions From Fuels, Oil and Natural Gas',
@G_NS = N'CO2-e',@U_A=N'Gg',@F= N'All',@LI = N'ALL',
@DT_DT=N'Emission'</t>
  </si>
  <si>
    <t>exec CRF_GetPublicOutputData
@Y_S = &lt;!SubYear!&gt;,@Y_I = 2019,
@Log_ID =&lt;!LogID!&gt;,@LO = 11, 
@SE = N'Industrial Processes',
@G_NS = N'CO2-e',@U_A=N'Gg',@F= N'All',@LI = N'ALL',
@DT_DT=N'Emission'</t>
  </si>
  <si>
    <t>exec CRF_GetPublicOutputData
@Y_S = &lt;!SubYear!&gt;,@Y_I = 2019,
@Log_ID =&lt;!LogID!&gt;,@LO = 11, 
@SE = N'Industrial Processes, Mineral Industry',
@G_NS = N'CO2-e',@U_A=N'Gg',@F= N'All',@LI = N'ALL',
@DT_DT=N'Emission'</t>
  </si>
  <si>
    <t>exec CRF_GetPublicOutputData
@Y_S = &lt;!SubYear!&gt;,@Y_I = 2019,
@Log_ID =&lt;!LogID!&gt;,@LO = 11, 
@SE = N'Industrial Processes, Chemical Industry',
@G_NS = N'CO2-e',@U_A=N'Gg',@F= N'All',@LI = N'ALL',
@DT_DT=N'Emission'</t>
  </si>
  <si>
    <t>exec CRF_GetPublicOutputData
@Y_S = &lt;!SubYear!&gt;,@Y_I = 2019,
@Log_ID =&lt;!LogID!&gt;,@LO = 11, 
@SE = N'Industrial Processes, Metal Industry',
@G_NS = N'CO2-e',@U_A=N'Gg',@F= N'All',@LI = N'ALL',
@DT_DT=N'Emission'</t>
  </si>
  <si>
    <t>exec CRF_GetPublicOutputData
@Y_S = &lt;!SubYear!&gt;,@Y_I = 2019,
@Log_ID =&lt;!LogID!&gt;,@LO = 11, 
@SE = N'Industrial Processes, Non-energy products from fuels and solvent use',
@G_NS = N'CO2-e',@U_A=N'Gg',@F= N'All',@LI = N'ALL',
@DT_DT=N'Emission'</t>
  </si>
  <si>
    <t>exec CRF_GetPublicOutputData
@Y_S = &lt;!SubYear!&gt;,@Y_I = 2019,
@Log_ID =&lt;!LogID!&gt;,@LO = 11, 
@SE = N'Industrial Processes, Electronics industry',
@G_NS = N'CO2-e',@U_A=N'Gg',@F= N'All',@LI = N'ALL',
@DT_DT=N'Emission'</t>
  </si>
  <si>
    <t>exec CRF_GetPublicOutputData
@Y_S = &lt;!SubYear!&gt;,@Y_I = 2019,
@Log_ID =&lt;!LogID!&gt;,@LO = 11, 
@SE = N'Industrial Processes, Product uses as substitutes for Ozone Depleting Substances',
@G_NS = N'CO2-e',@U_A=N'Gg',@F= N'All',@LI = N'ALL',
@DT_DT=N'Emission'</t>
  </si>
  <si>
    <t>exec CRF_GetPublicOutputData
@Y_S = &lt;!SubYear!&gt;,@Y_I = 2019,
@Log_ID =&lt;!LogID!&gt;,@LO = 11, 
@SE = N'Industrial Processes, Other product manufacture and use',
@G_NS = N'CO2-e',@U_A=N'Gg',@F= N'All',@LI = N'ALL',
@DT_DT=N'Emission'</t>
  </si>
  <si>
    <t>exec CRF_GetPublicOutputData
@Y_S = &lt;!SubYear!&gt;,@Y_I = 2019,
@Log_ID =&lt;!LogID!&gt;,@LO = 11, 
@SE = N'Industrial Processes, Other',
@G_NS = N'CO2-e',@U_A=N'Gg',@F= N'All',@LI = N'ALL',
@DT_DT=N'Emission'</t>
  </si>
  <si>
    <t>exec CRF_GetPublicOutputData
@Y_S = &lt;!SubYear!&gt;,@Y_I = 2019,
@Log_ID =&lt;!LogID!&gt;,@LO = 11, 
@SE = N'Agriculture',
@G_NS = N'CO2-e',@U_A=N'Gg',@F= N'All',@LI = N'ALL',
@DT_DT=N'Emission'</t>
  </si>
  <si>
    <t>exec CRF_GetPublicOutputData
@Y_S = &lt;!SubYear!&gt;,@Y_I = 2019,
@Log_ID =&lt;!LogID!&gt;,@LO = 11, 
@SE = N'Agriculture, Enteric Fermentation',
@G_NS = N'CO2-e',@U_A=N'Gg',@F= N'All',@LI = N'ALL',
@DT_DT=N'Emission'</t>
  </si>
  <si>
    <t>exec CRF_GetPublicOutputData
@Y_S = &lt;!SubYear!&gt;,@Y_I = 2019,
@Log_ID =&lt;!LogID!&gt;,@LO = 11, 
@SE = N'Agriculture, Manure Management',
@G_NS = N'CO2-e',@U_A=N'Gg',@F= N'All',@LI = N'ALL',
@DT_DT=N'Emission'</t>
  </si>
  <si>
    <t>exec CRF_GetPublicOutputData
@Y_S = &lt;!SubYear!&gt;,@Y_I = 2019,
@Log_ID =&lt;!LogID!&gt;,@LO = 11, 
@SE = N'Agriculture, Rice Cultivation',
@G_NS = N'CO2-e',@U_A=N'Gg',@F= N'All',@LI = N'ALL',
@DT_DT=N'Emission'</t>
  </si>
  <si>
    <t>exec CRF_GetPublicOutputData
@Y_S = &lt;!SubYear!&gt;,@Y_I = 2019,
@Log_ID =&lt;!LogID!&gt;,@LO = 11, 
@SE = N'Agriculture, Agricultural Soils',
@G_NS = N'CO2-e',@U_A=N'Gg',@F= N'All',@LI = N'ALL',
@DT_DT=N'Emission'</t>
  </si>
  <si>
    <t>exec CRF_GetPublicOutputData
@Y_S = &lt;!SubYear!&gt;,@Y_I = 2019,
@Log_ID =&lt;!LogID!&gt;,@LO = 11, 
@SE = N'Agriculture, Prescribed Burning of Savannas',
@G_NS = N'CO2-e',@U_A=N'Gg',@F= N'All',@LI = N'ALL',
@DT_DT=N'Emission'</t>
  </si>
  <si>
    <t>exec CRF_GetPublicOutputData
@Y_S = &lt;!SubYear!&gt;,@Y_I = 2019,
@Log_ID =&lt;!LogID!&gt;,@LO = 11, 
@SE = N'Agriculture, Field Burning of Agricultural Residues',
@G_NS = N'CO2-e',@U_A=N'Gg',@F= N'All',@LI = N'ALL',
@DT_DT=N'Emission'</t>
  </si>
  <si>
    <t>exec CRF_GetPublicOutputData
@Y_S = &lt;!SubYear!&gt;,@Y_I = 2019,
@Log_ID =&lt;!LogID!&gt;,@LO = 11, 
@SE = N'Agriculture, Liming',
@G_NS = N'CO2-e',@U_A=N'Gg',@F= N'All',@LI = N'ALL',
@DT_DT=N'Emission'</t>
  </si>
  <si>
    <t>exec CRF_GetPublicOutputData
@Y_S = &lt;!SubYear!&gt;,@Y_I = 2019,
@Log_ID =&lt;!LogID!&gt;,@LO = 11, 
@SE = N'Agriculture, Urea Application',
@G_NS = N'CO2-e',@U_A=N'Gg',@F= N'All',@LI = N'ALL',
@DT_DT=N'Emission'</t>
  </si>
  <si>
    <t>exec CRF_GetPublicOutputData
@Y_S = &lt;!SubYear!&gt;,@Y_I = 2019,
@Log_ID =&lt;!LogID!&gt;,@LO = 11, 
@SE = N'Agriculture, Other Carbon-containing Fertilisers',
@G_NS = N'CO2-e',@U_A=N'Gg',@F= N'All',@LI = N'ALL',
@DT_DT=N'Emission'</t>
  </si>
  <si>
    <t>exec CRF_GetPublicOutputData
@Y_S = &lt;!SubYear!&gt;,@Y_I = 2019,
@Log_ID =&lt;!LogID!&gt;,@LO = 11, 
@SE = N'Land Use, Land-Use Change and Forestry UNFCCC',
@G_NS = N'CO2-e',@U_A=N'Gg',@F= N'All',@LI = N'ALL',
@DT_DT=N'Emission'</t>
  </si>
  <si>
    <t>exec CRF_GetPublicOutputData
@Y_S = &lt;!SubYear!&gt;,@Y_I = 2019,
@Log_ID =&lt;!LogID!&gt;,@LO = 11, 
@SE = N'Land Use, Land-Use Change and Forestry, Forest Land',
@G_NS = N'CO2-e',@U_A=N'Gg',@F= N'All',@LI = N'ALL',
@DT_DT=N'Emission'</t>
  </si>
  <si>
    <t>exec CRF_GetPublicOutputData
@Y_S = &lt;!SubYear!&gt;,@Y_I = 2019,
@Log_ID =&lt;!LogID!&gt;,@LO = 11, 
@SE = N'Land Use, Land-Use Change and Forestry, Forest Land, Forest Land remaining Forest Land',
@G_NS = N'CO2-e',@U_A=N'Gg',@F= N'All',@LI = N'ALL',
@DT_DT=N'Emission'</t>
  </si>
  <si>
    <t>exec CRF_GetPublicOutputData
@Y_S = &lt;!SubYear!&gt;,@Y_I = 2019,
@Log_ID =&lt;!LogID!&gt;,@LO = 11, 
@SE = N'Land Use, Land-Use Change and Forestry, Forest Land, Land converted to Forest Land',
@G_NS = N'CO2-e',@U_A=N'Gg',@F= N'All',@LI = N'ALL',
@DT_DT=N'Emission'</t>
  </si>
  <si>
    <t>exec CRF_GetPublicOutputData
@Y_S = &lt;!SubYear!&gt;,@Y_I = 2019,
@Log_ID =&lt;!LogID!&gt;,@LO = 11, 
@SE = N'Land Use, Land-Use Change and Forestry, Cropland',
@G_NS = N'CO2-e',@U_A=N'Gg',@F= N'All',@LI = N'ALL',
@DT_DT=N'Emission'</t>
  </si>
  <si>
    <t>exec CRF_GetPublicOutputData
@Y_S = &lt;!SubYear!&gt;,@Y_I = 2019,
@Log_ID =&lt;!LogID!&gt;,@LO = 11, 
@SE = N'Land Use, Land-Use Change and Forestry, Cropland, Cropland remaining Cropland',
@G_NS = N'CO2-e',@U_A=N'Gg',@F= N'All',@LI = N'ALL',
@DT_DT=N'Emission'</t>
  </si>
  <si>
    <t>exec CRF_GetPublicOutputData
@Y_S = &lt;!SubYear!&gt;,@Y_I = 2019,
@Log_ID =&lt;!LogID!&gt;,@LO = 11, 
@SE = N'Land Use, Land-Use Change and Forestry, Cropland, Land converted to Cropland',
@G_NS = N'CO2-e',@U_A=N'Gg',@F= N'All',@LI = N'ALL',
@DT_DT=N'Emission'</t>
  </si>
  <si>
    <t>exec CRF_GetPublicOutputData
@Y_S = &lt;!SubYear!&gt;,@Y_I = 2019,
@Log_ID =&lt;!LogID!&gt;,@LO = 11, 
@SE = N'Land Use, Land-Use Change and Forestry, Grassland',
@G_NS = N'CO2-e',@U_A=N'Gg',@F= N'All',@LI = N'ALL',
@DT_DT=N'Emission'</t>
  </si>
  <si>
    <t>exec CRF_GetPublicOutputData
@Y_S = &lt;!SubYear!&gt;,@Y_I = 2019,
@Log_ID =&lt;!LogID!&gt;,@LO = 11, 
@SE = N'Land Use, Land-Use Change and Forestry, Grassland, Grassland remaining Grassland',
@G_NS = N'CO2-e',@U_A=N'Gg',@F= N'All',@LI = N'ALL',
@DT_DT=N'Emission'</t>
  </si>
  <si>
    <t>exec CRF_GetPublicOutputData
@Y_S = &lt;!SubYear!&gt;,@Y_I = 2019,
@Log_ID =&lt;!LogID!&gt;,@LO = 11, 
@SE = N'Land Use, Land-Use Change and Forestry, Grassland, Land converted to Grassland',
@G_NS = N'CO2-e',@U_A=N'Gg',@F= N'All',@LI = N'ALL',
@DT_DT=N'Emission'</t>
  </si>
  <si>
    <t>exec CRF_GetPublicOutputData
@Y_S = &lt;!SubYear!&gt;,@Y_I = 2019,
@Log_ID =&lt;!LogID!&gt;,@LO = 11, 
@SE = N'Land Use, Land-Use Change and Forestry, Wetland',
@G_NS = N'CO2-e',@U_A=N'Gg',@F= N'All',@LI = N'ALL',
@DT_DT=N'Emission'</t>
  </si>
  <si>
    <t>exec CRF_GetPublicOutputData
@Y_S = &lt;!SubYear!&gt;,@Y_I = 2019,
@Log_ID =&lt;!LogID!&gt;,@LO = 11, 
@SE = N'Land Use, Land-Use Change and Forestry, Wetland, Wetland remaining Wetland',
@G_NS = N'CO2-e',@U_A=N'Gg',@F= N'All',@LI = N'ALL',
@DT_DT=N'Emission'</t>
  </si>
  <si>
    <t>exec CRF_GetPublicOutputData
@Y_S = &lt;!SubYear!&gt;,@Y_I = 2019,
@Log_ID =&lt;!LogID!&gt;,@LO = 11, 
@SE = N'Land Use, Land-Use Change and Forestry, Wetland, Land converted to Wetland',
@G_NS = N'CO2-e',@U_A=N'Gg',@F= N'All',@LI = N'ALL',
@DT_DT=N'Emission'</t>
  </si>
  <si>
    <t>exec CRF_GetPublicOutputData
@Y_S = &lt;!SubYear!&gt;,@Y_I = 2019,
@Log_ID =&lt;!LogID!&gt;,@LO = 11, 
@SE = N'Land Use, Land-Use Change and Forestry, Settlements',
@G_NS = N'CO2-e',@U_A=N'Gg',@F= N'All',@LI = N'ALL',
@DT_DT=N'Emission'</t>
  </si>
  <si>
    <t>exec CRF_GetPublicOutputData
@Y_S = &lt;!SubYear!&gt;,@Y_I = 2019,
@Log_ID =&lt;!LogID!&gt;,@LO = 11, 
@SE = N'Land Use, Land-Use Change and Forestry, Settlements, Settlements remaining Settlements',
@G_NS = N'CO2-e',@U_A=N'Gg',@F= N'All',@LI = N'ALL',
@DT_DT=N'Emission'</t>
  </si>
  <si>
    <t>exec CRF_GetPublicOutputData
@Y_S = &lt;!SubYear!&gt;,@Y_I = 2019,
@Log_ID =&lt;!LogID!&gt;,@LO = 11, 
@SE = N'Land Use, Land-Use Change and Forestry, Settlements, Land converted to Settlements',
@G_NS = N'CO2-e',@U_A=N'Gg',@F= N'All',@LI = N'ALL',
@DT_DT=N'Emission'</t>
  </si>
  <si>
    <t>exec CRF_GetPublicOutputData
@Y_S = &lt;!SubYear!&gt;,@Y_I = 2019,
@Log_ID =&lt;!LogID!&gt;,@LO = 11, 
@SE = N'Land Use, Land-Use Change and Forestry, Harvested Wood Products',
@G_NS = N'CO2-e',@U_A=N'Gg',@F= N'All',@LI = N'ALL',
@DT_DT=N'Emission'</t>
  </si>
  <si>
    <t>exec CRF_GetPublicOutputData
@Y_S = &lt;!SubYear!&gt;,@Y_I = 2019,
@Log_ID =&lt;!LogID!&gt;,@LO = 11, 
@SE = N'Waste',
@G_NS = N'CO2-e',@U_A=N'Gg',@F= N'All',@LI = N'ALL',
@DT_DT=N'Emission'</t>
  </si>
  <si>
    <t>exec CRF_GetPublicOutputData
@Y_S = &lt;!SubYear!&gt;,@Y_I = 2019,
@Log_ID =&lt;!LogID!&gt;,@LO = 11, 
@SE = N'Waste, Solid Waste Disposal',
@G_NS = N'CO2-e',@U_A=N'Gg',@F= N'All',@LI = N'ALL',
@DT_DT=N'Emission'</t>
  </si>
  <si>
    <t>exec CRF_GetPublicOutputData
@Y_S = &lt;!SubYear!&gt;,@Y_I = 2019,
@Log_ID =&lt;!LogID!&gt;,@LO = 11, 
@SE = N'Waste, Biological treatment of solid waste',
@G_NS = N'CO2-e',@U_A=N'Gg',@F= N'All',@LI = N'ALL',
@DT_DT=N'Emission'</t>
  </si>
  <si>
    <t>exec CRF_GetPublicOutputData
@Y_S = &lt;!SubYear!&gt;,@Y_I = 2019,
@Log_ID =&lt;!LogID!&gt;,@LO = 11, 
@SE = N'Waste, Incineration and open burning of waste',
@G_NS = N'CO2-e',@U_A=N'Gg',@F= N'All',@LI = N'ALL',
@DT_DT=N'Emission'</t>
  </si>
  <si>
    <t>exec CRF_GetPublicOutputData
@Y_S = &lt;!SubYear!&gt;,@Y_I = 2019,
@Log_ID =&lt;!LogID!&gt;,@LO = 11, 
@SE = N'Waste, Wastewater treatment and discharge',
@G_NS = N'CO2-e',@U_A=N'Gg',@F= N'All',@LI = N'ALL',
@DT_DT=N'Emission'</t>
  </si>
  <si>
    <t>exec CRF_GetPublicOutputData
@Y_S = &lt;!SubYear!&gt;,@Y_I = 2019,
@Log_ID =&lt;!LogID!&gt;,@LO = 11, 
@SE = N'Waste, Other',
@G_NS = N'CO2-e',@U_A=N'Gg',@F= N'All',@LI = N'ALL',
@DT_DT=N'Emission'</t>
  </si>
  <si>
    <t>exec CRF_GetPublicOutputData
@Y_S = &lt;!SubYear!&gt;,@Y_I = 2019,
@Log_ID =&lt;!LogID!&gt;,@LO = 11, 
@SE = N'Total UNFCCC',
@G_NS = N'CO2-e',@U_A=N'Gg',@F= N'All',@LI = N'ALL',
@DT_DT=N'Emission'</t>
  </si>
  <si>
    <t>exec CRF_GetPublicOutputData
@Y_S = &lt;!SubYear!&gt;,@Y_I = 2019,
@Log_ID =&lt;!LogID!&gt;,@LO = 11, 
@SE = N'Energy',
@G_NS = N'CO2-e',@U_A=N'Gg',@F= N'All',@LI = N'ALL',
@DT_DT=N'Emission'</t>
  </si>
  <si>
    <t>exec CRF_GetPublicOutputData
@Y_S = &lt;!SubYear!&gt;,@Y_I = 2019,
@Log_ID =&lt;!LogID!&gt;,@LO = 11, 
@SE = N'Energy, Fuel Combustion',
@G_NS = N'CO2-e',@U_A=N'Gg',@F= N'All',@LI = N'ALL',
@DT_DT=N'Emission'</t>
  </si>
  <si>
    <t>exec CRF_GetPublicOutputData
@Y_S = &lt;!SubYear!&gt;,@Y_I = 2019,
@Log_ID =&lt;!LogID!&gt;,@LO = 12, 
@SE = N'Energy, Fuel Combustion, Energy Industries',
@G_NS = N'CO2-e',@U_A=N'Gg',@F= N'All',@LI = N'ALL',
@DT_DT=N'Emission'</t>
  </si>
  <si>
    <t>exec CRF_GetPublicOutputData
@Y_S = &lt;!SubYear!&gt;,@Y_I = 2019,
@Log_ID =&lt;!LogID!&gt;,@LO = 12, 
@SE = N'Energy, Fuel Combustion, Manufacturing Industries and Construction',
@G_NS = N'CO2-e',@U_A=N'Gg',@F= N'All',@LI = N'ALL',
@DT_DT=N'Emission'</t>
  </si>
  <si>
    <t>exec CRF_GetPublicOutputData
@Y_S = &lt;!SubYear!&gt;,@Y_I = 2019,
@Log_ID =&lt;!LogID!&gt;,@LO = 12, 
@SE = N'Energy, Fuel Combustion, Transport',
@G_NS = N'CO2-e',@U_A=N'Gg',@F= N'All',@LI = N'ALL',
@DT_DT=N'Emission'</t>
  </si>
  <si>
    <t>exec CRF_GetPublicOutputData
@Y_S = &lt;!SubYear!&gt;,@Y_I = 2019,
@Log_ID =&lt;!LogID!&gt;,@LO = 12, 
@SE = N'Energy, Fuel Combustion, Other Sectors',
@G_NS = N'CO2-e',@U_A=N'Gg',@F= N'All',@LI = N'ALL',
@DT_DT=N'Emission'</t>
  </si>
  <si>
    <t>exec CRF_GetPublicOutputData
@Y_S = &lt;!SubYear!&gt;,@Y_I = 2019,
@Log_ID =&lt;!LogID!&gt;,@LO = 12, 
@SE = N'Energy, Fuel Combustion, Other (not elsewhere classified)',
@G_NS = N'CO2-e',@U_A=N'Gg',@F= N'All',@LI = N'ALL',
@DT_DT=N'Emission'</t>
  </si>
  <si>
    <t>exec CRF_GetPublicOutputData
@Y_S = &lt;!SubYear!&gt;,@Y_I = 2019,
@Log_ID =&lt;!LogID!&gt;,@LO = 12, 
@SE = N'Energy, Fugitive Emissions From Fuels',
@G_NS = N'CO2-e',@U_A=N'Gg',@F= N'All',@LI = N'ALL',
@DT_DT=N'Emission'</t>
  </si>
  <si>
    <t>exec CRF_GetPublicOutputData
@Y_S = &lt;!SubYear!&gt;,@Y_I = 2019,
@Log_ID =&lt;!LogID!&gt;,@LO = 12, 
@SE = N'Energy, Fugitive Emissions From Fuels, Solid Fuels',
@G_NS = N'CO2-e',@U_A=N'Gg',@F= N'All',@LI = N'ALL',
@DT_DT=N'Emission'</t>
  </si>
  <si>
    <t>exec CRF_GetPublicOutputData
@Y_S = &lt;!SubYear!&gt;,@Y_I = 2019,
@Log_ID =&lt;!LogID!&gt;,@LO = 12, 
@SE = N'Energy, Fugitive Emissions From Fuels, Oil and Natural Gas',
@G_NS = N'CO2-e',@U_A=N'Gg',@F= N'All',@LI = N'ALL',
@DT_DT=N'Emission'</t>
  </si>
  <si>
    <t>exec CRF_GetPublicOutputData
@Y_S = &lt;!SubYear!&gt;,@Y_I = 2019,
@Log_ID =&lt;!LogID!&gt;,@LO = 12, 
@SE = N'Industrial Processes',
@G_NS = N'CO2-e',@U_A=N'Gg',@F= N'All',@LI = N'ALL',
@DT_DT=N'Emission'</t>
  </si>
  <si>
    <t>exec CRF_GetPublicOutputData
@Y_S = &lt;!SubYear!&gt;,@Y_I = 2019,
@Log_ID =&lt;!LogID!&gt;,@LO = 12, 
@SE = N'Industrial Processes, Mineral Industry',
@G_NS = N'CO2-e',@U_A=N'Gg',@F= N'All',@LI = N'ALL',
@DT_DT=N'Emission'</t>
  </si>
  <si>
    <t>exec CRF_GetPublicOutputData
@Y_S = &lt;!SubYear!&gt;,@Y_I = 2019,
@Log_ID =&lt;!LogID!&gt;,@LO = 12, 
@SE = N'Industrial Processes, Chemical Industry',
@G_NS = N'CO2-e',@U_A=N'Gg',@F= N'All',@LI = N'ALL',
@DT_DT=N'Emission'</t>
  </si>
  <si>
    <t>exec CRF_GetPublicOutputData
@Y_S = &lt;!SubYear!&gt;,@Y_I = 2019,
@Log_ID =&lt;!LogID!&gt;,@LO = 12, 
@SE = N'Industrial Processes, Metal Industry',
@G_NS = N'CO2-e',@U_A=N'Gg',@F= N'All',@LI = N'ALL',
@DT_DT=N'Emission'</t>
  </si>
  <si>
    <t>exec CRF_GetPublicOutputData
@Y_S = &lt;!SubYear!&gt;,@Y_I = 2019,
@Log_ID =&lt;!LogID!&gt;,@LO = 12, 
@SE = N'Industrial Processes, Non-energy products from fuels and solvent use',
@G_NS = N'CO2-e',@U_A=N'Gg',@F= N'All',@LI = N'ALL',
@DT_DT=N'Emission'</t>
  </si>
  <si>
    <t>exec CRF_GetPublicOutputData
@Y_S = &lt;!SubYear!&gt;,@Y_I = 2019,
@Log_ID =&lt;!LogID!&gt;,@LO = 12, 
@SE = N'Industrial Processes, Electronics industry',
@G_NS = N'CO2-e',@U_A=N'Gg',@F= N'All',@LI = N'ALL',
@DT_DT=N'Emission'</t>
  </si>
  <si>
    <t>exec CRF_GetPublicOutputData
@Y_S = &lt;!SubYear!&gt;,@Y_I = 2019,
@Log_ID =&lt;!LogID!&gt;,@LO = 12, 
@SE = N'Industrial Processes, Product uses as substitutes for Ozone Depleting Substances',
@G_NS = N'CO2-e',@U_A=N'Gg',@F= N'All',@LI = N'ALL',
@DT_DT=N'Emission'</t>
  </si>
  <si>
    <t>exec CRF_GetPublicOutputData
@Y_S = &lt;!SubYear!&gt;,@Y_I = 2019,
@Log_ID =&lt;!LogID!&gt;,@LO = 12, 
@SE = N'Industrial Processes, Other product manufacture and use',
@G_NS = N'CO2-e',@U_A=N'Gg',@F= N'All',@LI = N'ALL',
@DT_DT=N'Emission'</t>
  </si>
  <si>
    <t>exec CRF_GetPublicOutputData
@Y_S = &lt;!SubYear!&gt;,@Y_I = 2019,
@Log_ID =&lt;!LogID!&gt;,@LO = 12, 
@SE = N'Industrial Processes, Other',
@G_NS = N'CO2-e',@U_A=N'Gg',@F= N'All',@LI = N'ALL',
@DT_DT=N'Emission'</t>
  </si>
  <si>
    <t>exec CRF_GetPublicOutputData
@Y_S = &lt;!SubYear!&gt;,@Y_I = 2019,
@Log_ID =&lt;!LogID!&gt;,@LO = 12, 
@SE = N'Agriculture',
@G_NS = N'CO2-e',@U_A=N'Gg',@F= N'All',@LI = N'ALL',
@DT_DT=N'Emission'</t>
  </si>
  <si>
    <t>exec CRF_GetPublicOutputData
@Y_S = &lt;!SubYear!&gt;,@Y_I = 2019,
@Log_ID =&lt;!LogID!&gt;,@LO = 12, 
@SE = N'Agriculture, Enteric Fermentation',
@G_NS = N'CO2-e',@U_A=N'Gg',@F= N'All',@LI = N'ALL',
@DT_DT=N'Emission'</t>
  </si>
  <si>
    <t>exec CRF_GetPublicOutputData
@Y_S = &lt;!SubYear!&gt;,@Y_I = 2019,
@Log_ID =&lt;!LogID!&gt;,@LO = 12, 
@SE = N'Agriculture, Manure Management',
@G_NS = N'CO2-e',@U_A=N'Gg',@F= N'All',@LI = N'ALL',
@DT_DT=N'Emission'</t>
  </si>
  <si>
    <t>exec CRF_GetPublicOutputData
@Y_S = &lt;!SubYear!&gt;,@Y_I = 2019,
@Log_ID =&lt;!LogID!&gt;,@LO = 12, 
@SE = N'Agriculture, Rice Cultivation',
@G_NS = N'CO2-e',@U_A=N'Gg',@F= N'All',@LI = N'ALL',
@DT_DT=N'Emission'</t>
  </si>
  <si>
    <t>exec CRF_GetPublicOutputData
@Y_S = &lt;!SubYear!&gt;,@Y_I = 2019,
@Log_ID =&lt;!LogID!&gt;,@LO = 12, 
@SE = N'Agriculture, Agricultural Soils',
@G_NS = N'CO2-e',@U_A=N'Gg',@F= N'All',@LI = N'ALL',
@DT_DT=N'Emission'</t>
  </si>
  <si>
    <t>exec CRF_GetPublicOutputData
@Y_S = &lt;!SubYear!&gt;,@Y_I = 2019,
@Log_ID =&lt;!LogID!&gt;,@LO = 12, 
@SE = N'Agriculture, Prescribed Burning of Savannas',
@G_NS = N'CO2-e',@U_A=N'Gg',@F= N'All',@LI = N'ALL',
@DT_DT=N'Emission'</t>
  </si>
  <si>
    <t>exec CRF_GetPublicOutputData
@Y_S = &lt;!SubYear!&gt;,@Y_I = 2019,
@Log_ID =&lt;!LogID!&gt;,@LO = 12, 
@SE = N'Agriculture, Field Burning of Agricultural Residues',
@G_NS = N'CO2-e',@U_A=N'Gg',@F= N'All',@LI = N'ALL',
@DT_DT=N'Emission'</t>
  </si>
  <si>
    <t>exec CRF_GetPublicOutputData
@Y_S = &lt;!SubYear!&gt;,@Y_I = 2019,
@Log_ID =&lt;!LogID!&gt;,@LO = 12, 
@SE = N'Agriculture, Liming',
@G_NS = N'CO2-e',@U_A=N'Gg',@F= N'All',@LI = N'ALL',
@DT_DT=N'Emission'</t>
  </si>
  <si>
    <t>exec CRF_GetPublicOutputData
@Y_S = &lt;!SubYear!&gt;,@Y_I = 2019,
@Log_ID =&lt;!LogID!&gt;,@LO = 12, 
@SE = N'Agriculture, Urea Application',
@G_NS = N'CO2-e',@U_A=N'Gg',@F= N'All',@LI = N'ALL',
@DT_DT=N'Emission'</t>
  </si>
  <si>
    <t>exec CRF_GetPublicOutputData
@Y_S = &lt;!SubYear!&gt;,@Y_I = 2019,
@Log_ID =&lt;!LogID!&gt;,@LO = 12, 
@SE = N'Agriculture, Other Carbon-containing Fertilisers',
@G_NS = N'CO2-e',@U_A=N'Gg',@F= N'All',@LI = N'ALL',
@DT_DT=N'Emission'</t>
  </si>
  <si>
    <t>exec CRF_GetPublicOutputData
@Y_S = &lt;!SubYear!&gt;,@Y_I = 2019,
@Log_ID =&lt;!LogID!&gt;,@LO = 12, 
@SE = N'Land Use, Land-Use Change and Forestry UNFCCC',
@G_NS = N'CO2-e',@U_A=N'Gg',@F= N'All',@LI = N'ALL',
@DT_DT=N'Emission'</t>
  </si>
  <si>
    <t>exec CRF_GetPublicOutputData
@Y_S = &lt;!SubYear!&gt;,@Y_I = 2019,
@Log_ID =&lt;!LogID!&gt;,@LO = 12, 
@SE = N'Land Use, Land-Use Change and Forestry, Forest Land',
@G_NS = N'CO2-e',@U_A=N'Gg',@F= N'All',@LI = N'ALL',
@DT_DT=N'Emission'</t>
  </si>
  <si>
    <t>exec CRF_GetPublicOutputData
@Y_S = &lt;!SubYear!&gt;,@Y_I = 2019,
@Log_ID =&lt;!LogID!&gt;,@LO = 12, 
@SE = N'Land Use, Land-Use Change and Forestry, Forest Land, Forest Land remaining Forest Land',
@G_NS = N'CO2-e',@U_A=N'Gg',@F= N'All',@LI = N'ALL',
@DT_DT=N'Emission'</t>
  </si>
  <si>
    <t>exec CRF_GetPublicOutputData
@Y_S = &lt;!SubYear!&gt;,@Y_I = 2019,
@Log_ID =&lt;!LogID!&gt;,@LO = 12, 
@SE = N'Land Use, Land-Use Change and Forestry, Forest Land, Land converted to Forest Land',
@G_NS = N'CO2-e',@U_A=N'Gg',@F= N'All',@LI = N'ALL',
@DT_DT=N'Emission'</t>
  </si>
  <si>
    <t>exec CRF_GetPublicOutputData
@Y_S = &lt;!SubYear!&gt;,@Y_I = 2019,
@Log_ID =&lt;!LogID!&gt;,@LO = 12, 
@SE = N'Land Use, Land-Use Change and Forestry, Cropland',
@G_NS = N'CO2-e',@U_A=N'Gg',@F= N'All',@LI = N'ALL',
@DT_DT=N'Emission'</t>
  </si>
  <si>
    <t>exec CRF_GetPublicOutputData
@Y_S = &lt;!SubYear!&gt;,@Y_I = 2019,
@Log_ID =&lt;!LogID!&gt;,@LO = 12, 
@SE = N'Land Use, Land-Use Change and Forestry, Cropland, Cropland remaining Cropland',
@G_NS = N'CO2-e',@U_A=N'Gg',@F= N'All',@LI = N'ALL',
@DT_DT=N'Emission'</t>
  </si>
  <si>
    <t>exec CRF_GetPublicOutputData
@Y_S = &lt;!SubYear!&gt;,@Y_I = 2019,
@Log_ID =&lt;!LogID!&gt;,@LO = 12, 
@SE = N'Land Use, Land-Use Change and Forestry, Cropland, Land converted to Cropland',
@G_NS = N'CO2-e',@U_A=N'Gg',@F= N'All',@LI = N'ALL',
@DT_DT=N'Emission'</t>
  </si>
  <si>
    <t>exec CRF_GetPublicOutputData
@Y_S = &lt;!SubYear!&gt;,@Y_I = 2019,
@Log_ID =&lt;!LogID!&gt;,@LO = 12, 
@SE = N'Land Use, Land-Use Change and Forestry, Grassland',
@G_NS = N'CO2-e',@U_A=N'Gg',@F= N'All',@LI = N'ALL',
@DT_DT=N'Emission'</t>
  </si>
  <si>
    <t>exec CRF_GetPublicOutputData
@Y_S = &lt;!SubYear!&gt;,@Y_I = 2019,
@Log_ID =&lt;!LogID!&gt;,@LO = 12, 
@SE = N'Land Use, Land-Use Change and Forestry, Grassland, Grassland remaining Grassland',
@G_NS = N'CO2-e',@U_A=N'Gg',@F= N'All',@LI = N'ALL',
@DT_DT=N'Emission'</t>
  </si>
  <si>
    <t>exec CRF_GetPublicOutputData
@Y_S = &lt;!SubYear!&gt;,@Y_I = 2019,
@Log_ID =&lt;!LogID!&gt;,@LO = 12, 
@SE = N'Land Use, Land-Use Change and Forestry, Grassland, Land converted to Grassland',
@G_NS = N'CO2-e',@U_A=N'Gg',@F= N'All',@LI = N'ALL',
@DT_DT=N'Emission'</t>
  </si>
  <si>
    <t>exec CRF_GetPublicOutputData
@Y_S = &lt;!SubYear!&gt;,@Y_I = 2019,
@Log_ID =&lt;!LogID!&gt;,@LO = 12, 
@SE = N'Land Use, Land-Use Change and Forestry, Wetland',
@G_NS = N'CO2-e',@U_A=N'Gg',@F= N'All',@LI = N'ALL',
@DT_DT=N'Emission'</t>
  </si>
  <si>
    <t>exec CRF_GetPublicOutputData
@Y_S = &lt;!SubYear!&gt;,@Y_I = 2019,
@Log_ID =&lt;!LogID!&gt;,@LO = 12, 
@SE = N'Land Use, Land-Use Change and Forestry, Wetland, Wetland remaining Wetland',
@G_NS = N'CO2-e',@U_A=N'Gg',@F= N'All',@LI = N'ALL',
@DT_DT=N'Emission'</t>
  </si>
  <si>
    <t>exec CRF_GetPublicOutputData
@Y_S = &lt;!SubYear!&gt;,@Y_I = 2019,
@Log_ID =&lt;!LogID!&gt;,@LO = 12, 
@SE = N'Land Use, Land-Use Change and Forestry, Wetland, Land converted to Wetland',
@G_NS = N'CO2-e',@U_A=N'Gg',@F= N'All',@LI = N'ALL',
@DT_DT=N'Emission'</t>
  </si>
  <si>
    <t>exec CRF_GetPublicOutputData
@Y_S = &lt;!SubYear!&gt;,@Y_I = 2019,
@Log_ID =&lt;!LogID!&gt;,@LO = 12, 
@SE = N'Land Use, Land-Use Change and Forestry, Settlements',
@G_NS = N'CO2-e',@U_A=N'Gg',@F= N'All',@LI = N'ALL',
@DT_DT=N'Emission'</t>
  </si>
  <si>
    <t>exec CRF_GetPublicOutputData
@Y_S = &lt;!SubYear!&gt;,@Y_I = 2019,
@Log_ID =&lt;!LogID!&gt;,@LO = 12, 
@SE = N'Land Use, Land-Use Change and Forestry, Settlements, Settlements remaining Settlements',
@G_NS = N'CO2-e',@U_A=N'Gg',@F= N'All',@LI = N'ALL',
@DT_DT=N'Emission'</t>
  </si>
  <si>
    <t>exec CRF_GetPublicOutputData
@Y_S = &lt;!SubYear!&gt;,@Y_I = 2019,
@Log_ID =&lt;!LogID!&gt;,@LO = 12, 
@SE = N'Land Use, Land-Use Change and Forestry, Settlements, Land converted to Settlements',
@G_NS = N'CO2-e',@U_A=N'Gg',@F= N'All',@LI = N'ALL',
@DT_DT=N'Emission'</t>
  </si>
  <si>
    <t>exec CRF_GetPublicOutputData
@Y_S = &lt;!SubYear!&gt;,@Y_I = 2019,
@Log_ID =&lt;!LogID!&gt;,@LO = 12, 
@SE = N'Land Use, Land-Use Change and Forestry, Harvested Wood Products',
@G_NS = N'CO2-e',@U_A=N'Gg',@F= N'All',@LI = N'ALL',
@DT_DT=N'Emission'</t>
  </si>
  <si>
    <t>exec CRF_GetPublicOutputData
@Y_S = &lt;!SubYear!&gt;,@Y_I = 2019,
@Log_ID =&lt;!LogID!&gt;,@LO = 12, 
@SE = N'Waste',
@G_NS = N'CO2-e',@U_A=N'Gg',@F= N'All',@LI = N'ALL',
@DT_DT=N'Emission'</t>
  </si>
  <si>
    <t>exec CRF_GetPublicOutputData
@Y_S = &lt;!SubYear!&gt;,@Y_I = 2019,
@Log_ID =&lt;!LogID!&gt;,@LO = 12, 
@SE = N'Waste, Solid Waste Disposal',
@G_NS = N'CO2-e',@U_A=N'Gg',@F= N'All',@LI = N'ALL',
@DT_DT=N'Emission'</t>
  </si>
  <si>
    <t>exec CRF_GetPublicOutputData
@Y_S = &lt;!SubYear!&gt;,@Y_I = 2019,
@Log_ID =&lt;!LogID!&gt;,@LO = 12, 
@SE = N'Waste, Biological treatment of solid waste',
@G_NS = N'CO2-e',@U_A=N'Gg',@F= N'All',@LI = N'ALL',
@DT_DT=N'Emission'</t>
  </si>
  <si>
    <t>exec CRF_GetPublicOutputData
@Y_S = &lt;!SubYear!&gt;,@Y_I = 2019,
@Log_ID =&lt;!LogID!&gt;,@LO = 12, 
@SE = N'Waste, Incineration and open burning of waste',
@G_NS = N'CO2-e',@U_A=N'Gg',@F= N'All',@LI = N'ALL',
@DT_DT=N'Emission'</t>
  </si>
  <si>
    <t>exec CRF_GetPublicOutputData
@Y_S = &lt;!SubYear!&gt;,@Y_I = 2019,
@Log_ID =&lt;!LogID!&gt;,@LO = 12, 
@SE = N'Waste, Wastewater treatment and discharge',
@G_NS = N'CO2-e',@U_A=N'Gg',@F= N'All',@LI = N'ALL',
@DT_DT=N'Emission'</t>
  </si>
  <si>
    <t>exec CRF_GetPublicOutputData
@Y_S = &lt;!SubYear!&gt;,@Y_I = 2019,
@Log_ID =&lt;!LogID!&gt;,@LO = 12, 
@SE = N'Waste, Other',
@G_NS = N'CO2-e',@U_A=N'Gg',@F= N'All',@LI = N'ALL',
@DT_DT=N'Emission'</t>
  </si>
  <si>
    <t>exec CRF_GetPublicOutputData
@Y_S = &lt;!SubYear!&gt;,@Y_I = 2019,
@Log_ID =&lt;!LogID!&gt;,@LO = 12, 
@SE = N'Total UNFCCC',
@G_NS = N'CO2-e',@U_A=N'Gg',@F= N'All',@LI = N'ALL',
@DT_DT=N'Emission'</t>
  </si>
  <si>
    <t>exec CRF_GetPublicOutputData
@Y_S = &lt;!SubYear!&gt;,@Y_I = 2019,
@Log_ID =&lt;!LogID!&gt;,@LO = 12, 
@SE = N'Energy',
@G_NS = N'CO2-e',@U_A=N'Gg',@F= N'All',@LI = N'ALL',
@DT_DT=N'Emission'</t>
  </si>
  <si>
    <t>exec CRF_GetPublicOutputData
@Y_S = &lt;!SubYear!&gt;,@Y_I = 2019,
@Log_ID =&lt;!LogID!&gt;,@LO = 12, 
@SE = N'Energy, Fuel Combustion',
@G_NS = N'CO2-e',@U_A=N'Gg',@F= N'All',@LI = N'ALL',
@DT_DT=N'Emission'</t>
  </si>
  <si>
    <t>Query_15371</t>
  </si>
  <si>
    <t>Query_15372</t>
  </si>
  <si>
    <t>Query_15373</t>
  </si>
  <si>
    <t>Query_15374</t>
  </si>
  <si>
    <t>Query_15375</t>
  </si>
  <si>
    <t>Query_15376</t>
  </si>
  <si>
    <t>Query_15377</t>
  </si>
  <si>
    <t>Query_15378</t>
  </si>
  <si>
    <t>Query_15379</t>
  </si>
  <si>
    <t>Query_15380</t>
  </si>
  <si>
    <t>Query_15381</t>
  </si>
  <si>
    <t>Query_15382</t>
  </si>
  <si>
    <t>Query_15383</t>
  </si>
  <si>
    <t>Query_15384</t>
  </si>
  <si>
    <t>Query_15385</t>
  </si>
  <si>
    <t>Query_15386</t>
  </si>
  <si>
    <t>Query_15387</t>
  </si>
  <si>
    <t>Query_15388</t>
  </si>
  <si>
    <t>Query_15389</t>
  </si>
  <si>
    <t>Query_15390</t>
  </si>
  <si>
    <t>Query_15391</t>
  </si>
  <si>
    <t>Query_15392</t>
  </si>
  <si>
    <t>Query_15393</t>
  </si>
  <si>
    <t>Query_15394</t>
  </si>
  <si>
    <t>Query_15395</t>
  </si>
  <si>
    <t>Query_15396</t>
  </si>
  <si>
    <t>Query_15397</t>
  </si>
  <si>
    <t>Query_15398</t>
  </si>
  <si>
    <t>Query_15399</t>
  </si>
  <si>
    <t>Query_15400</t>
  </si>
  <si>
    <t>Query_15401</t>
  </si>
  <si>
    <t>Query_15402</t>
  </si>
  <si>
    <t>Query_15403</t>
  </si>
  <si>
    <t>Query_15404</t>
  </si>
  <si>
    <t>Query_15405</t>
  </si>
  <si>
    <t>Query_15406</t>
  </si>
  <si>
    <t>Query_15407</t>
  </si>
  <si>
    <t>Query_15408</t>
  </si>
  <si>
    <t>Query_15409</t>
  </si>
  <si>
    <t>Query_15410</t>
  </si>
  <si>
    <t>Query_15411</t>
  </si>
  <si>
    <t>Query_15412</t>
  </si>
  <si>
    <t>Query_15413</t>
  </si>
  <si>
    <t>Query_15414</t>
  </si>
  <si>
    <t>Query_15415</t>
  </si>
  <si>
    <t>Query_15416</t>
  </si>
  <si>
    <t>Query_15417</t>
  </si>
  <si>
    <t>Query_15418</t>
  </si>
  <si>
    <t>Query_15419</t>
  </si>
  <si>
    <t>Query_15420</t>
  </si>
  <si>
    <t>Query_15421</t>
  </si>
  <si>
    <t>Query_15422</t>
  </si>
  <si>
    <t>Query_15423</t>
  </si>
  <si>
    <t>Query_15424</t>
  </si>
  <si>
    <t>Query_15425</t>
  </si>
  <si>
    <t>Query_15426</t>
  </si>
  <si>
    <t>Query_15427</t>
  </si>
  <si>
    <t>Query_15428</t>
  </si>
  <si>
    <t>Query_15429</t>
  </si>
  <si>
    <t>Query_15430</t>
  </si>
  <si>
    <t>Query_15431</t>
  </si>
  <si>
    <t>Query_15432</t>
  </si>
  <si>
    <t>Query_15433</t>
  </si>
  <si>
    <t>Query_15434</t>
  </si>
  <si>
    <t>Query_15435</t>
  </si>
  <si>
    <t>Query_15436</t>
  </si>
  <si>
    <t>Query_15437</t>
  </si>
  <si>
    <t>Query_15438</t>
  </si>
  <si>
    <t>Query_15439</t>
  </si>
  <si>
    <t>Query_15440</t>
  </si>
  <si>
    <t>Query_15441</t>
  </si>
  <si>
    <t>Query_15442</t>
  </si>
  <si>
    <t>Query_15443</t>
  </si>
  <si>
    <t>Query_15444</t>
  </si>
  <si>
    <t>Query_15445</t>
  </si>
  <si>
    <t>Query_15446</t>
  </si>
  <si>
    <t>Query_15447</t>
  </si>
  <si>
    <t>Query_15448</t>
  </si>
  <si>
    <t>Query_15449</t>
  </si>
  <si>
    <t>Query_15450</t>
  </si>
  <si>
    <t>Query_15451</t>
  </si>
  <si>
    <t>Query_15452</t>
  </si>
  <si>
    <t>Query_15453</t>
  </si>
  <si>
    <t>Query_15454</t>
  </si>
  <si>
    <t>Query_15455</t>
  </si>
  <si>
    <t>Query_15456</t>
  </si>
  <si>
    <t>Query_15457</t>
  </si>
  <si>
    <t>Query_15458</t>
  </si>
  <si>
    <t>Query_15459</t>
  </si>
  <si>
    <t>Query_15460</t>
  </si>
  <si>
    <t>Query_15461</t>
  </si>
  <si>
    <t>Query_15462</t>
  </si>
  <si>
    <t>Query_15463</t>
  </si>
  <si>
    <t>Query_15464</t>
  </si>
  <si>
    <t>Query_15465</t>
  </si>
  <si>
    <t>Query_15466</t>
  </si>
  <si>
    <t>Query_15467</t>
  </si>
  <si>
    <t>Query_15468</t>
  </si>
  <si>
    <t>Query_15469</t>
  </si>
  <si>
    <t>Query_15470</t>
  </si>
  <si>
    <t>Query_15471</t>
  </si>
  <si>
    <t>Query_15472</t>
  </si>
  <si>
    <t>Query_15473</t>
  </si>
  <si>
    <t>Query_15474</t>
  </si>
  <si>
    <t>Query_15475</t>
  </si>
  <si>
    <t>Query_15476</t>
  </si>
  <si>
    <t>Query_15477</t>
  </si>
  <si>
    <t>Query_15478</t>
  </si>
  <si>
    <t>Query_15479</t>
  </si>
  <si>
    <t>Query_15480</t>
  </si>
  <si>
    <t>Query_15481</t>
  </si>
  <si>
    <t>Query_15482</t>
  </si>
  <si>
    <t>Query_15483</t>
  </si>
  <si>
    <t>Query_15484</t>
  </si>
  <si>
    <t>Query_15485</t>
  </si>
  <si>
    <t>Query_15486</t>
  </si>
  <si>
    <t>Query_15487</t>
  </si>
  <si>
    <t>Query_15488</t>
  </si>
  <si>
    <t>Query_15489</t>
  </si>
  <si>
    <t>Query_15490</t>
  </si>
  <si>
    <t>Query_15491</t>
  </si>
  <si>
    <t>Query_15492</t>
  </si>
  <si>
    <t>Query_15493</t>
  </si>
  <si>
    <t>Query_15494</t>
  </si>
  <si>
    <t>Query_15495</t>
  </si>
  <si>
    <t>Query_15496</t>
  </si>
  <si>
    <t>Query_15497</t>
  </si>
  <si>
    <t>Query_15498</t>
  </si>
  <si>
    <t>Query_15499</t>
  </si>
  <si>
    <t>Query_15500</t>
  </si>
  <si>
    <t>Query_15501</t>
  </si>
  <si>
    <t>Query_15502</t>
  </si>
  <si>
    <t>Query_15503</t>
  </si>
  <si>
    <t>Query_15504</t>
  </si>
  <si>
    <t>Query_15505</t>
  </si>
  <si>
    <t>Query_15506</t>
  </si>
  <si>
    <t>Query_15507</t>
  </si>
  <si>
    <t>Query_15508</t>
  </si>
  <si>
    <t>Query_15509</t>
  </si>
  <si>
    <t>Query_15510</t>
  </si>
  <si>
    <t>Query_15511</t>
  </si>
  <si>
    <t>Query_15512</t>
  </si>
  <si>
    <t>Query_15513</t>
  </si>
  <si>
    <t>Query_15514</t>
  </si>
  <si>
    <t>Query_15515</t>
  </si>
  <si>
    <t>Query_15516</t>
  </si>
  <si>
    <t>Query_15517</t>
  </si>
  <si>
    <t>Query_15518</t>
  </si>
  <si>
    <t>Query_15519</t>
  </si>
  <si>
    <t>Query_15520</t>
  </si>
  <si>
    <t>Query_15521</t>
  </si>
  <si>
    <t>Query_15522</t>
  </si>
  <si>
    <t>Query_15523</t>
  </si>
  <si>
    <t>Query_15524</t>
  </si>
  <si>
    <t>Query_15525</t>
  </si>
  <si>
    <t>Query_15526</t>
  </si>
  <si>
    <t>Query_15527</t>
  </si>
  <si>
    <t>Query_15528</t>
  </si>
  <si>
    <t>Query_15529</t>
  </si>
  <si>
    <t>Query_15530</t>
  </si>
  <si>
    <t>Query_15531</t>
  </si>
  <si>
    <t>Query_15532</t>
  </si>
  <si>
    <t>Query_15533</t>
  </si>
  <si>
    <t>Query_15534</t>
  </si>
  <si>
    <t>Query_15535</t>
  </si>
  <si>
    <t>Query_15536</t>
  </si>
  <si>
    <t>Query_15537</t>
  </si>
  <si>
    <t>Query_15538</t>
  </si>
  <si>
    <t>Query_15539</t>
  </si>
  <si>
    <t>Query_15540</t>
  </si>
  <si>
    <t>Query_15541</t>
  </si>
  <si>
    <t>Query_15542</t>
  </si>
  <si>
    <t>Query_15543</t>
  </si>
  <si>
    <t>Query_15544</t>
  </si>
  <si>
    <t>Query_15545</t>
  </si>
  <si>
    <t>Query_15546</t>
  </si>
  <si>
    <t>Query_15547</t>
  </si>
  <si>
    <t>Query_15548</t>
  </si>
  <si>
    <t>Query_15549</t>
  </si>
  <si>
    <t>Query_15550</t>
  </si>
  <si>
    <t>Query_15551</t>
  </si>
  <si>
    <t>Query_15552</t>
  </si>
  <si>
    <t>Query_15553</t>
  </si>
  <si>
    <t>Query_15554</t>
  </si>
  <si>
    <t>Query_15555</t>
  </si>
  <si>
    <t>Query_15556</t>
  </si>
  <si>
    <t>Query_15557</t>
  </si>
  <si>
    <t>Query_15558</t>
  </si>
  <si>
    <t>Query_15559</t>
  </si>
  <si>
    <t>Query_15560</t>
  </si>
  <si>
    <t>Query_15561</t>
  </si>
  <si>
    <t>Query_15562</t>
  </si>
  <si>
    <t>Query_15563</t>
  </si>
  <si>
    <t>Query_15564</t>
  </si>
  <si>
    <t>Query_15565</t>
  </si>
  <si>
    <t>Query_15566</t>
  </si>
  <si>
    <t>Query_15567</t>
  </si>
  <si>
    <t>Query_15568</t>
  </si>
  <si>
    <t>Query_15569</t>
  </si>
  <si>
    <t>Query_15570</t>
  </si>
  <si>
    <t>Query_15571</t>
  </si>
  <si>
    <t>Query_15572</t>
  </si>
  <si>
    <t>Query_15573</t>
  </si>
  <si>
    <t>Query_15574</t>
  </si>
  <si>
    <t>Query_15575</t>
  </si>
  <si>
    <t>Query_15576</t>
  </si>
  <si>
    <t>Query_15577</t>
  </si>
  <si>
    <t>Query_15578</t>
  </si>
  <si>
    <t>Query_15579</t>
  </si>
  <si>
    <t>Query_15580</t>
  </si>
  <si>
    <t>Query_15581</t>
  </si>
  <si>
    <t>Query_15582</t>
  </si>
  <si>
    <t>Query_15583</t>
  </si>
  <si>
    <t>Query_15584</t>
  </si>
  <si>
    <t>Query_15585</t>
  </si>
  <si>
    <t>Query_15586</t>
  </si>
  <si>
    <t>Query_15587</t>
  </si>
  <si>
    <t>Query_15588</t>
  </si>
  <si>
    <t>Query_15589</t>
  </si>
  <si>
    <t>Query_15590</t>
  </si>
  <si>
    <t>Query_15591</t>
  </si>
  <si>
    <t>Query_15592</t>
  </si>
  <si>
    <t>Query_15593</t>
  </si>
  <si>
    <t>Query_15594</t>
  </si>
  <si>
    <t>Query_15595</t>
  </si>
  <si>
    <t>Query_15596</t>
  </si>
  <si>
    <t>Query_15597</t>
  </si>
  <si>
    <t>Query_15598</t>
  </si>
  <si>
    <t>Query_15599</t>
  </si>
  <si>
    <t>Query_15600</t>
  </si>
  <si>
    <t>Query_15601</t>
  </si>
  <si>
    <t>Query_15602</t>
  </si>
  <si>
    <t>Query_15603</t>
  </si>
  <si>
    <t>Query_15604</t>
  </si>
  <si>
    <t>Query_15605</t>
  </si>
  <si>
    <t>Query_15606</t>
  </si>
  <si>
    <t>Query_15607</t>
  </si>
  <si>
    <t>Query_15608</t>
  </si>
  <si>
    <t>Query_15609</t>
  </si>
  <si>
    <t>Query_15610</t>
  </si>
  <si>
    <t>Query_15611</t>
  </si>
  <si>
    <t>Query_15612</t>
  </si>
  <si>
    <t>Query_15613</t>
  </si>
  <si>
    <t>Query_15614</t>
  </si>
  <si>
    <t>Query_15615</t>
  </si>
  <si>
    <t>Query_15616</t>
  </si>
  <si>
    <t>Query_15617</t>
  </si>
  <si>
    <t>Query_15618</t>
  </si>
  <si>
    <t>Query_15619</t>
  </si>
  <si>
    <t>Query_15620</t>
  </si>
  <si>
    <t>Query_15621</t>
  </si>
  <si>
    <t>Query_15622</t>
  </si>
  <si>
    <t>Query_15623</t>
  </si>
  <si>
    <t>Query_15624</t>
  </si>
  <si>
    <t>Query_15625</t>
  </si>
  <si>
    <t>Query_15626</t>
  </si>
  <si>
    <t>Query_15627</t>
  </si>
  <si>
    <t>Query_15628</t>
  </si>
  <si>
    <t>Query_15629</t>
  </si>
  <si>
    <t>Query_15630</t>
  </si>
  <si>
    <t>Query_15631</t>
  </si>
  <si>
    <t>Query_15632</t>
  </si>
  <si>
    <t>Query_15633</t>
  </si>
  <si>
    <t>Query_15634</t>
  </si>
  <si>
    <t>Query_15635</t>
  </si>
  <si>
    <t>Query_15636</t>
  </si>
  <si>
    <t>Query_15637</t>
  </si>
  <si>
    <t>Query_15638</t>
  </si>
  <si>
    <t>Query_15639</t>
  </si>
  <si>
    <t>Query_15640</t>
  </si>
  <si>
    <t>Query_15641</t>
  </si>
  <si>
    <t>Query_15642</t>
  </si>
  <si>
    <t>Query_15643</t>
  </si>
  <si>
    <t>Query_15644</t>
  </si>
  <si>
    <t>Query_15645</t>
  </si>
  <si>
    <t>Query_15646</t>
  </si>
  <si>
    <t>Query_15647</t>
  </si>
  <si>
    <t>Query_15648</t>
  </si>
  <si>
    <t>Query_15649</t>
  </si>
  <si>
    <t>Query_15650</t>
  </si>
  <si>
    <t>Query_15651</t>
  </si>
  <si>
    <t>Query_15652</t>
  </si>
  <si>
    <t>Query_15653</t>
  </si>
  <si>
    <t>Query_15654</t>
  </si>
  <si>
    <t>Query_15655</t>
  </si>
  <si>
    <t>Query_15656</t>
  </si>
  <si>
    <t>Query_15657</t>
  </si>
  <si>
    <t>Query_15658</t>
  </si>
  <si>
    <t>Query_15659</t>
  </si>
  <si>
    <t>Query_15660</t>
  </si>
  <si>
    <t>Query_15661</t>
  </si>
  <si>
    <t>Query_15662</t>
  </si>
  <si>
    <t>Query_15663</t>
  </si>
  <si>
    <t>Query_15664</t>
  </si>
  <si>
    <t>Query_15665</t>
  </si>
  <si>
    <t>Query_15666</t>
  </si>
  <si>
    <t>Query_15667</t>
  </si>
  <si>
    <t>Query_15668</t>
  </si>
  <si>
    <t>Query_15669</t>
  </si>
  <si>
    <t>Query_15670</t>
  </si>
  <si>
    <t>Query_15671</t>
  </si>
  <si>
    <t>Query_15672</t>
  </si>
  <si>
    <t>Query_15673</t>
  </si>
  <si>
    <t>Query_15674</t>
  </si>
  <si>
    <t>Query_15675</t>
  </si>
  <si>
    <t>Query_15676</t>
  </si>
  <si>
    <t>Query_15677</t>
  </si>
  <si>
    <t>Query_15678</t>
  </si>
  <si>
    <t>Query_15679</t>
  </si>
  <si>
    <t>Query_15680</t>
  </si>
  <si>
    <t>Query_15681</t>
  </si>
  <si>
    <t>Query_15682</t>
  </si>
  <si>
    <t>Query_15683</t>
  </si>
  <si>
    <t>Query_15684</t>
  </si>
  <si>
    <t>Query_15685</t>
  </si>
  <si>
    <t>Query_15686</t>
  </si>
  <si>
    <t>Query_15687</t>
  </si>
  <si>
    <t>Query_15688</t>
  </si>
  <si>
    <t>Query_15689</t>
  </si>
  <si>
    <t>Query_15690</t>
  </si>
  <si>
    <t>Query_15691</t>
  </si>
  <si>
    <t>Query_15692</t>
  </si>
  <si>
    <t>Query_15693</t>
  </si>
  <si>
    <t>Query_15694</t>
  </si>
  <si>
    <t>Query_15695</t>
  </si>
  <si>
    <t>Query_15696</t>
  </si>
  <si>
    <t>Query_15697</t>
  </si>
  <si>
    <t>Query_15698</t>
  </si>
  <si>
    <t>Query_15699</t>
  </si>
  <si>
    <t>Query_15700</t>
  </si>
  <si>
    <t>Query_15701</t>
  </si>
  <si>
    <t>Query_15702</t>
  </si>
  <si>
    <t>Query_15703</t>
  </si>
  <si>
    <t>Query_15704</t>
  </si>
  <si>
    <t>Query_15705</t>
  </si>
  <si>
    <t>Query_15706</t>
  </si>
  <si>
    <t>Query_15707</t>
  </si>
  <si>
    <t>Query_15708</t>
  </si>
  <si>
    <t>Query_15709</t>
  </si>
  <si>
    <t>Query_15710</t>
  </si>
  <si>
    <t>Query_15711</t>
  </si>
  <si>
    <t>Query_15712</t>
  </si>
  <si>
    <t>Query_15713</t>
  </si>
  <si>
    <t>Query_15714</t>
  </si>
  <si>
    <t>Query_15715</t>
  </si>
  <si>
    <t>Query_15716</t>
  </si>
  <si>
    <t>Query_15717</t>
  </si>
  <si>
    <t>Query_15718</t>
  </si>
  <si>
    <t>Query_15719</t>
  </si>
  <si>
    <t>Query_15720</t>
  </si>
  <si>
    <t>Query_15721</t>
  </si>
  <si>
    <t>Query_15722</t>
  </si>
  <si>
    <t>Query_15723</t>
  </si>
  <si>
    <t>Query_15724</t>
  </si>
  <si>
    <t>Query_15725</t>
  </si>
  <si>
    <t>Query_15726</t>
  </si>
  <si>
    <t>Query_15727</t>
  </si>
  <si>
    <t>Query_15728</t>
  </si>
  <si>
    <t>Query_15729</t>
  </si>
  <si>
    <t>Query_15730</t>
  </si>
  <si>
    <t>Query_15731</t>
  </si>
  <si>
    <t>Query_15732</t>
  </si>
  <si>
    <t>Query_15733</t>
  </si>
  <si>
    <t>Query_15734</t>
  </si>
  <si>
    <t>Query_15735</t>
  </si>
  <si>
    <t>Query_15736</t>
  </si>
  <si>
    <t>Query_15737</t>
  </si>
  <si>
    <t>Query_15738</t>
  </si>
  <si>
    <t>Query_15739</t>
  </si>
  <si>
    <t>Query_15740</t>
  </si>
  <si>
    <t>Query_15741</t>
  </si>
  <si>
    <t>Query_15742</t>
  </si>
  <si>
    <t>Query_15743</t>
  </si>
  <si>
    <t>Query_15744</t>
  </si>
  <si>
    <t>Query_15745</t>
  </si>
  <si>
    <t>Query_15746</t>
  </si>
  <si>
    <t>Query_15747</t>
  </si>
  <si>
    <t>Query_15748</t>
  </si>
  <si>
    <t>Query_15749</t>
  </si>
  <si>
    <t>Query_15750</t>
  </si>
  <si>
    <t>Query_15751</t>
  </si>
  <si>
    <t>Query_15752</t>
  </si>
  <si>
    <t>Query_15753</t>
  </si>
  <si>
    <t>Query_15754</t>
  </si>
  <si>
    <t>Query_15755</t>
  </si>
  <si>
    <t>Query_15756</t>
  </si>
  <si>
    <t>Query_15757</t>
  </si>
  <si>
    <t>Query_15758</t>
  </si>
  <si>
    <t>Query_15759</t>
  </si>
  <si>
    <t>Query_15760</t>
  </si>
  <si>
    <t>Query_15761</t>
  </si>
  <si>
    <t>Query_15762</t>
  </si>
  <si>
    <t>Query_15763</t>
  </si>
  <si>
    <t>Query_15764</t>
  </si>
  <si>
    <t>Query_15765</t>
  </si>
  <si>
    <t>Query_15766</t>
  </si>
  <si>
    <t>Query_15767</t>
  </si>
  <si>
    <t>Query_15768</t>
  </si>
  <si>
    <t>Query_15769</t>
  </si>
  <si>
    <t>Query_15770</t>
  </si>
  <si>
    <t>Query_15771</t>
  </si>
  <si>
    <t>Query_15772</t>
  </si>
  <si>
    <t>Query_15773</t>
  </si>
  <si>
    <t>Query_15774</t>
  </si>
  <si>
    <t>Query_15775</t>
  </si>
  <si>
    <t>Query_15776</t>
  </si>
  <si>
    <t>Query_15777</t>
  </si>
  <si>
    <t>Query_15778</t>
  </si>
  <si>
    <t>Query_15779</t>
  </si>
  <si>
    <t>Query_15780</t>
  </si>
  <si>
    <t>Query_15781</t>
  </si>
  <si>
    <t>Query_15782</t>
  </si>
  <si>
    <t>Query_15783</t>
  </si>
  <si>
    <t>Query_15784</t>
  </si>
  <si>
    <t>Query_15785</t>
  </si>
  <si>
    <t>Query_15786</t>
  </si>
  <si>
    <t>Query_15787</t>
  </si>
  <si>
    <t>Query_15788</t>
  </si>
  <si>
    <t>Query_15789</t>
  </si>
  <si>
    <t>Query_15790</t>
  </si>
  <si>
    <t>Query_15791</t>
  </si>
  <si>
    <t>Query_15792</t>
  </si>
  <si>
    <t>Query_15793</t>
  </si>
  <si>
    <t>Query_15794</t>
  </si>
  <si>
    <t>Query_15795</t>
  </si>
  <si>
    <t>Query_15796</t>
  </si>
  <si>
    <t>Query_15797</t>
  </si>
  <si>
    <t>Query_15798</t>
  </si>
  <si>
    <t>Query_15799</t>
  </si>
  <si>
    <t>Query_15800</t>
  </si>
  <si>
    <t>Query_15801</t>
  </si>
  <si>
    <t>Query_15802</t>
  </si>
  <si>
    <t>Query_15803</t>
  </si>
  <si>
    <t>Query_15804</t>
  </si>
  <si>
    <t>Query_15805</t>
  </si>
  <si>
    <t>Query_15806</t>
  </si>
  <si>
    <t>Query_15807</t>
  </si>
  <si>
    <t>Query_15808</t>
  </si>
  <si>
    <t>Query_15809</t>
  </si>
  <si>
    <t>Query_15810</t>
  </si>
  <si>
    <t>Query_15811</t>
  </si>
  <si>
    <t>Query_15812</t>
  </si>
  <si>
    <t>Query_15813</t>
  </si>
  <si>
    <t>Query_15814</t>
  </si>
  <si>
    <t>Query_15815</t>
  </si>
  <si>
    <t>Query_15816</t>
  </si>
  <si>
    <t>Query_15817</t>
  </si>
  <si>
    <t>Query_15818</t>
  </si>
  <si>
    <t>Query_15819</t>
  </si>
  <si>
    <t>Query_15820</t>
  </si>
  <si>
    <t>Query_15821</t>
  </si>
  <si>
    <t>Query_15822</t>
  </si>
  <si>
    <t>Query_15823</t>
  </si>
  <si>
    <t>Query_15824</t>
  </si>
  <si>
    <t>Query_15825</t>
  </si>
  <si>
    <t>Query_15826</t>
  </si>
  <si>
    <t>Query_15827</t>
  </si>
  <si>
    <t>Query_15828</t>
  </si>
  <si>
    <t>Query_15829</t>
  </si>
  <si>
    <t>Query_15830</t>
  </si>
  <si>
    <t>Query_15831</t>
  </si>
  <si>
    <t>Query_15832</t>
  </si>
  <si>
    <t>Query_15833</t>
  </si>
  <si>
    <t>Query_15834</t>
  </si>
  <si>
    <t>Query_15835</t>
  </si>
  <si>
    <t>Query_15836</t>
  </si>
  <si>
    <t>Query_15837</t>
  </si>
  <si>
    <t>Query_15838</t>
  </si>
  <si>
    <t>Query_15839</t>
  </si>
  <si>
    <t>Query_15840</t>
  </si>
  <si>
    <t>Query_15841</t>
  </si>
  <si>
    <t>Query_15842</t>
  </si>
  <si>
    <t>Query_15843</t>
  </si>
  <si>
    <t>Query_15844</t>
  </si>
  <si>
    <t>Query_15845</t>
  </si>
  <si>
    <t>Query_15846</t>
  </si>
  <si>
    <t>Query_15847</t>
  </si>
  <si>
    <t>Query_15848</t>
  </si>
  <si>
    <t>Query_15849</t>
  </si>
  <si>
    <t>Query_15850</t>
  </si>
  <si>
    <t>Query_15851</t>
  </si>
  <si>
    <t>Query_15852</t>
  </si>
  <si>
    <t>Query_15853</t>
  </si>
  <si>
    <t>Query_15854</t>
  </si>
  <si>
    <t>Query_15855</t>
  </si>
  <si>
    <t>Query_15856</t>
  </si>
  <si>
    <t>Query_15857</t>
  </si>
  <si>
    <t>Query_15858</t>
  </si>
  <si>
    <t>Query_15859</t>
  </si>
  <si>
    <t>Query_15860</t>
  </si>
  <si>
    <t>Query_15861</t>
  </si>
  <si>
    <t>Query_15862</t>
  </si>
  <si>
    <t>Query_15863</t>
  </si>
  <si>
    <t>Query_15864</t>
  </si>
  <si>
    <t>Query_15865</t>
  </si>
  <si>
    <t>Query_15866</t>
  </si>
  <si>
    <t>Query_15867</t>
  </si>
  <si>
    <t>Query_15868</t>
  </si>
  <si>
    <t>Query_15869</t>
  </si>
  <si>
    <t>Query_15870</t>
  </si>
  <si>
    <t>Query_15871</t>
  </si>
  <si>
    <t>Query_15872</t>
  </si>
  <si>
    <t>Query_15873</t>
  </si>
  <si>
    <t>Query_15874</t>
  </si>
  <si>
    <t>Query_15875</t>
  </si>
  <si>
    <t>Query_15876</t>
  </si>
  <si>
    <t>Query_15877</t>
  </si>
  <si>
    <t>Query_15878</t>
  </si>
  <si>
    <t>Query_15879</t>
  </si>
  <si>
    <t>Query_15880</t>
  </si>
  <si>
    <t>Query_15881</t>
  </si>
  <si>
    <t>Query_15882</t>
  </si>
  <si>
    <t>Query_15883</t>
  </si>
  <si>
    <t>Query_15884</t>
  </si>
  <si>
    <t>Query_15885</t>
  </si>
  <si>
    <t>Query_15886</t>
  </si>
  <si>
    <t>Query_15887</t>
  </si>
  <si>
    <t>Query_15888</t>
  </si>
  <si>
    <t>Query_15889</t>
  </si>
  <si>
    <t>Query_15890</t>
  </si>
  <si>
    <t>Query_15891</t>
  </si>
  <si>
    <t>Query_15892</t>
  </si>
  <si>
    <t>Query_15893</t>
  </si>
  <si>
    <t>Query_15894</t>
  </si>
  <si>
    <t>Query_15895</t>
  </si>
  <si>
    <t>Query_15896</t>
  </si>
  <si>
    <t>Query_15897</t>
  </si>
  <si>
    <t>Query_15898</t>
  </si>
  <si>
    <t>Query_15899</t>
  </si>
  <si>
    <t>Query_15900</t>
  </si>
  <si>
    <t>Plantations and Natural Regeneration</t>
  </si>
  <si>
    <t>Regrowth on deforested land</t>
  </si>
  <si>
    <t>Memo items:</t>
  </si>
  <si>
    <t>Forest converted to other land uses</t>
  </si>
  <si>
    <t>Direct emissions from forest clearing</t>
  </si>
  <si>
    <t>Emissions from post-clearing land uses</t>
  </si>
  <si>
    <t>NO</t>
  </si>
  <si>
    <t>IE</t>
  </si>
  <si>
    <t>NE</t>
  </si>
  <si>
    <t>Greenhouse gas emissions (kt CO2-e)</t>
  </si>
  <si>
    <t>State and Territory Greenhouse Gas Inventories 2019</t>
  </si>
  <si>
    <t xml:space="preserve">a. These emissions estimates are reported using UNFCCC classifications. </t>
  </si>
  <si>
    <t xml:space="preserve">b. The State and Territory emissions estimates are consistent with the methodology applied for the National Greenhouse Gas Accounts. In future these estimates will be subject to revision in line with ongoing methodological development work being undertaken by the Department of the Industry, Science, Energy and Resources to refine the national inventory estimates. </t>
  </si>
  <si>
    <t xml:space="preserve">c. The difference between the national and the sum of the State and Territory emissions (less than 0.2%) reflects the inclusion of military transport and external territories in the national inventory. </t>
  </si>
  <si>
    <t xml:space="preserve">d. Uncertainty assessments at a sectoral level are reported in the national inventory. While no quantitative estimates have been produced, the Department assesses that the uncertainties for emission estimates for these inventories, particularly the smaller States and Territories, will be somewhat higher than for the national inventory. </t>
  </si>
  <si>
    <t xml:space="preserve">e. The NSW inventory includes ACT emissions from the Stationary Energy sector. </t>
  </si>
  <si>
    <t xml:space="preserve">NA Not Applicable, IE Included Elsewhere, NE Not Estimated, NO Not Occurring. </t>
  </si>
  <si>
    <t>QLD</t>
  </si>
  <si>
    <t>VIC</t>
  </si>
  <si>
    <t>TAS</t>
  </si>
  <si>
    <t>External Territories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</si>
</sst>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22" x14ac:knownFonts="1">
    <font>
      <sz val="10"/>
      <name val="Arial"/>
      <family val="2"/>
    </font>
    <font>
      <sz val="11"/>
      <color theme="1"/>
      <name val="Calibri"/>
      <family val="2"/>
      <scheme val="minor"/>
    </font>
    <font>
      <sz val="11"/>
      <color theme="1"/>
      <name val="Calibri"/>
      <family val="2"/>
      <scheme val="minor"/>
    </font>
    <font>
      <b/>
      <sz val="12"/>
      <name val="Times New Roman"/>
      <family val="1"/>
    </font>
    <font>
      <sz val="9"/>
      <name val="Times New Roman"/>
      <family val="1"/>
    </font>
    <font>
      <sz val="9"/>
      <color indexed="8"/>
      <name val="Times New Roman"/>
      <family val="1"/>
    </font>
    <font>
      <sz val="10"/>
      <name val="Arial"/>
      <family val="2"/>
    </font>
    <font>
      <b/>
      <sz val="9"/>
      <name val="Times New Roman"/>
      <family val="1"/>
    </font>
    <font>
      <b/>
      <vertAlign val="superscript"/>
      <sz val="9"/>
      <name val="Times New Roman"/>
      <family val="1"/>
    </font>
    <font>
      <b/>
      <vertAlign val="subscript"/>
      <sz val="9"/>
      <name val="Times New Roman"/>
      <family val="1"/>
    </font>
    <font>
      <vertAlign val="subscript"/>
      <sz val="9"/>
      <name val="Times New Roman"/>
      <family val="1"/>
    </font>
    <font>
      <strike/>
      <sz val="9"/>
      <color indexed="8"/>
      <name val="Times New Roman"/>
      <family val="1"/>
    </font>
    <font>
      <sz val="9"/>
      <color rgb="FF000000"/>
      <name val="Times New Roman"/>
      <family val="1"/>
    </font>
    <font>
      <b/>
      <i/>
      <sz val="9"/>
      <name val="Times New Roman"/>
      <family val="1"/>
    </font>
    <font>
      <b/>
      <sz val="10"/>
      <name val="Times New Roman"/>
      <family val="1"/>
    </font>
    <font>
      <sz val="10"/>
      <name val="Arial"/>
      <family val="2"/>
    </font>
    <font>
      <sz val="10"/>
      <name val="Times New Roman"/>
      <family val="1"/>
    </font>
    <font>
      <sz val="8"/>
      <name val="Arial"/>
      <family val="2"/>
    </font>
    <font>
      <sz val="9"/>
      <color theme="1"/>
      <name val="Times New Roman"/>
      <family val="1"/>
    </font>
    <font>
      <sz val="7.5"/>
      <color rgb="FF000000"/>
      <name val="Arial"/>
      <family val="2"/>
    </font>
    <font>
      <sz val="8"/>
      <color rgb="FF000000"/>
      <name val="Calibri"/>
      <family val="2"/>
    </font>
    <font>
      <sz val="12"/>
      <name val="Times New Roman"/>
      <family val="1"/>
    </font>
  </fonts>
  <fills count="5">
    <fill>
      <patternFill patternType="none"/>
    </fill>
    <fill>
      <patternFill patternType="gray125"/>
    </fill>
    <fill>
      <patternFill patternType="solid">
        <fgColor indexed="27"/>
        <bgColor indexed="64"/>
      </patternFill>
    </fill>
    <fill>
      <patternFill patternType="solid">
        <fgColor indexed="41"/>
        <bgColor indexed="64"/>
      </patternFill>
    </fill>
    <fill>
      <patternFill patternType="solid">
        <fgColor indexed="42"/>
        <bgColor indexed="64"/>
      </patternFill>
    </fill>
  </fills>
  <borders count="29">
    <border>
      <left/>
      <right/>
      <top/>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medium">
        <color indexed="64"/>
      </left>
      <right style="thin">
        <color indexed="64"/>
      </right>
      <top/>
      <bottom/>
      <diagonal/>
    </border>
    <border>
      <left style="thin">
        <color indexed="64"/>
      </left>
      <right style="thin">
        <color indexed="64"/>
      </right>
      <top/>
      <bottom/>
      <diagonal/>
    </border>
    <border>
      <left/>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17">
    <xf numFmtId="0" fontId="0" fillId="0" borderId="0"/>
    <xf numFmtId="43" fontId="6" fillId="0" borderId="0" applyFont="0" applyFill="0" applyBorder="0" applyAlignment="0" applyProtection="0"/>
    <xf numFmtId="9" fontId="6" fillId="0" borderId="0" applyFont="0" applyFill="0" applyBorder="0" applyAlignment="0" applyProtection="0"/>
    <xf numFmtId="0" fontId="15" fillId="0" borderId="0"/>
    <xf numFmtId="0" fontId="3" fillId="0" borderId="0" applyNumberFormat="0">
      <alignment horizontal="left"/>
    </xf>
    <xf numFmtId="0" fontId="3" fillId="0" borderId="0" applyNumberFormat="0">
      <alignment horizontal="left"/>
    </xf>
    <xf numFmtId="0" fontId="14" fillId="0" borderId="19" applyNumberFormat="0">
      <alignment horizontal="center"/>
    </xf>
    <xf numFmtId="0" fontId="16" fillId="0" borderId="20" applyBorder="0">
      <alignment horizontal="center"/>
    </xf>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94">
    <xf numFmtId="0" fontId="0" fillId="0" borderId="0" xfId="0"/>
    <xf numFmtId="3" fontId="3" fillId="0" borderId="0" xfId="0" applyNumberFormat="1" applyFont="1" applyFill="1" applyAlignment="1">
      <alignment vertical="center"/>
    </xf>
    <xf numFmtId="3" fontId="0" fillId="0" borderId="0" xfId="0" applyNumberFormat="1" applyFill="1" applyAlignment="1">
      <alignment vertical="center"/>
    </xf>
    <xf numFmtId="3" fontId="0" fillId="0" borderId="0" xfId="0" applyNumberFormat="1"/>
    <xf numFmtId="3" fontId="0" fillId="0" borderId="0" xfId="0" applyNumberFormat="1" applyAlignment="1">
      <alignment vertical="center"/>
    </xf>
    <xf numFmtId="3" fontId="0" fillId="0" borderId="0" xfId="0" quotePrefix="1" applyNumberFormat="1"/>
    <xf numFmtId="3" fontId="0" fillId="0" borderId="0" xfId="0" applyNumberFormat="1" applyFill="1" applyAlignment="1">
      <alignment vertical="center"/>
    </xf>
    <xf numFmtId="3" fontId="5" fillId="0" borderId="0" xfId="0" applyNumberFormat="1" applyFont="1" applyAlignment="1">
      <alignment vertical="center"/>
    </xf>
    <xf numFmtId="43" fontId="7" fillId="2" borderId="1" xfId="1" applyFont="1" applyFill="1" applyBorder="1" applyAlignment="1">
      <alignment vertical="center"/>
    </xf>
    <xf numFmtId="43" fontId="7" fillId="2" borderId="2" xfId="1" applyFont="1" applyFill="1" applyBorder="1" applyAlignment="1">
      <alignment horizontal="center" vertical="center"/>
    </xf>
    <xf numFmtId="43" fontId="7" fillId="2" borderId="3" xfId="1" applyFont="1" applyFill="1" applyBorder="1" applyAlignment="1">
      <alignment horizontal="center" vertical="center" wrapText="1"/>
    </xf>
    <xf numFmtId="43" fontId="7" fillId="2" borderId="4" xfId="1" applyFont="1" applyFill="1" applyBorder="1" applyAlignment="1">
      <alignment horizontal="left" vertical="center"/>
    </xf>
    <xf numFmtId="43" fontId="7" fillId="2" borderId="7" xfId="1" applyFont="1" applyFill="1" applyBorder="1" applyAlignment="1">
      <alignment horizontal="center" vertical="center"/>
    </xf>
    <xf numFmtId="43" fontId="7" fillId="2" borderId="8" xfId="1" applyFont="1" applyFill="1" applyBorder="1" applyAlignment="1" applyProtection="1">
      <alignment vertical="center"/>
    </xf>
    <xf numFmtId="164" fontId="4" fillId="3" borderId="9" xfId="1" applyNumberFormat="1" applyFont="1" applyFill="1" applyBorder="1" applyAlignment="1">
      <alignment horizontal="right"/>
    </xf>
    <xf numFmtId="9" fontId="7" fillId="3" borderId="10" xfId="2" applyFont="1" applyFill="1" applyBorder="1" applyAlignment="1">
      <alignment horizontal="right"/>
    </xf>
    <xf numFmtId="43" fontId="7" fillId="2" borderId="11" xfId="1" applyFont="1" applyFill="1" applyBorder="1" applyAlignment="1" applyProtection="1">
      <alignment vertical="center"/>
    </xf>
    <xf numFmtId="164" fontId="7" fillId="3" borderId="12" xfId="1" applyNumberFormat="1" applyFont="1" applyFill="1" applyBorder="1" applyAlignment="1">
      <alignment horizontal="right"/>
    </xf>
    <xf numFmtId="43" fontId="4" fillId="3" borderId="13" xfId="1" applyFont="1" applyFill="1" applyBorder="1" applyAlignment="1" applyProtection="1">
      <alignment horizontal="left" vertical="center" indent="2"/>
    </xf>
    <xf numFmtId="164" fontId="4" fillId="3" borderId="14" xfId="1" applyNumberFormat="1" applyFont="1" applyFill="1" applyBorder="1" applyAlignment="1">
      <alignment horizontal="right"/>
    </xf>
    <xf numFmtId="43" fontId="4" fillId="3" borderId="13" xfId="1" applyFont="1" applyFill="1" applyBorder="1" applyAlignment="1">
      <alignment horizontal="left" vertical="center" indent="5"/>
    </xf>
    <xf numFmtId="164" fontId="4" fillId="0" borderId="14" xfId="1" applyNumberFormat="1" applyFont="1" applyBorder="1" applyAlignment="1">
      <alignment horizontal="right"/>
    </xf>
    <xf numFmtId="43" fontId="4" fillId="3" borderId="15" xfId="1" applyFont="1" applyFill="1" applyBorder="1" applyAlignment="1">
      <alignment horizontal="left" vertical="center" indent="2"/>
    </xf>
    <xf numFmtId="164" fontId="4" fillId="0" borderId="16" xfId="1" applyNumberFormat="1" applyFont="1" applyBorder="1" applyAlignment="1">
      <alignment horizontal="right"/>
    </xf>
    <xf numFmtId="43" fontId="4" fillId="3" borderId="13" xfId="1" applyFont="1" applyFill="1" applyBorder="1" applyAlignment="1">
      <alignment horizontal="left" vertical="center" indent="2"/>
    </xf>
    <xf numFmtId="43" fontId="4" fillId="3" borderId="13" xfId="1" applyFont="1" applyFill="1" applyBorder="1" applyAlignment="1">
      <alignment horizontal="left" vertical="center" wrapText="1" indent="2"/>
    </xf>
    <xf numFmtId="43" fontId="12" fillId="3" borderId="13" xfId="1" applyFont="1" applyFill="1" applyBorder="1" applyAlignment="1" applyProtection="1">
      <alignment horizontal="left" vertical="center" indent="2"/>
    </xf>
    <xf numFmtId="43" fontId="4" fillId="3" borderId="17" xfId="1" applyFont="1" applyFill="1" applyBorder="1" applyAlignment="1" applyProtection="1">
      <alignment horizontal="left" vertical="center" indent="2"/>
    </xf>
    <xf numFmtId="43" fontId="4" fillId="2" borderId="13" xfId="1" applyFont="1" applyFill="1" applyBorder="1" applyAlignment="1">
      <alignment horizontal="left" vertical="center" indent="2"/>
    </xf>
    <xf numFmtId="43" fontId="4" fillId="3" borderId="15" xfId="1" applyFont="1" applyFill="1" applyBorder="1" applyAlignment="1" applyProtection="1">
      <alignment horizontal="left" vertical="center" indent="2"/>
    </xf>
    <xf numFmtId="164" fontId="4" fillId="0" borderId="18" xfId="1" applyNumberFormat="1" applyFont="1" applyBorder="1" applyAlignment="1">
      <alignment horizontal="right"/>
    </xf>
    <xf numFmtId="4" fontId="3" fillId="0" borderId="0" xfId="0" applyNumberFormat="1" applyFont="1" applyFill="1" applyAlignment="1">
      <alignment vertical="center"/>
    </xf>
    <xf numFmtId="4" fontId="0" fillId="0" borderId="0" xfId="0" applyNumberFormat="1" applyFill="1" applyAlignment="1">
      <alignment vertical="center"/>
    </xf>
    <xf numFmtId="4" fontId="0" fillId="0" borderId="0" xfId="0" applyNumberFormat="1"/>
    <xf numFmtId="4" fontId="0" fillId="0" borderId="0" xfId="0" applyNumberFormat="1" applyAlignment="1">
      <alignment vertical="center"/>
    </xf>
    <xf numFmtId="1" fontId="0" fillId="0" borderId="0" xfId="0" applyNumberFormat="1" applyAlignment="1">
      <alignment vertical="center"/>
    </xf>
    <xf numFmtId="4" fontId="0" fillId="0" borderId="0" xfId="0" quotePrefix="1" applyNumberFormat="1"/>
    <xf numFmtId="4" fontId="0" fillId="0" borderId="0" xfId="0" applyNumberFormat="1" applyFill="1" applyAlignment="1">
      <alignment vertical="center"/>
    </xf>
    <xf numFmtId="4" fontId="5" fillId="0" borderId="0" xfId="0" applyNumberFormat="1" applyFont="1" applyAlignment="1">
      <alignment vertical="center"/>
    </xf>
    <xf numFmtId="0" fontId="3" fillId="0" borderId="0" xfId="0" applyFont="1" applyFill="1" applyAlignment="1">
      <alignment vertical="center"/>
    </xf>
    <xf numFmtId="49" fontId="4" fillId="0" borderId="0" xfId="0" applyNumberFormat="1" applyFont="1" applyAlignment="1"/>
    <xf numFmtId="0" fontId="4" fillId="0" borderId="0" xfId="0" applyFont="1" applyFill="1" applyBorder="1" applyAlignment="1" applyProtection="1">
      <alignment horizontal="right"/>
    </xf>
    <xf numFmtId="0" fontId="14" fillId="4" borderId="0" xfId="0" applyFont="1" applyFill="1" applyAlignment="1">
      <alignment horizontal="center"/>
    </xf>
    <xf numFmtId="0" fontId="14" fillId="4" borderId="0" xfId="0" applyFont="1" applyFill="1" applyAlignment="1">
      <alignment horizontal="center" wrapText="1"/>
    </xf>
    <xf numFmtId="0" fontId="0" fillId="0" borderId="0" xfId="0" quotePrefix="1"/>
    <xf numFmtId="0" fontId="0" fillId="0" borderId="0" xfId="0" applyAlignment="1">
      <alignment wrapText="1"/>
    </xf>
    <xf numFmtId="1" fontId="7" fillId="2" borderId="2" xfId="1" applyNumberFormat="1" applyFont="1" applyFill="1" applyBorder="1" applyAlignment="1">
      <alignment horizontal="center" vertical="center"/>
    </xf>
    <xf numFmtId="0" fontId="16" fillId="0" borderId="0" xfId="3" quotePrefix="1" applyFont="1" applyFill="1" applyBorder="1"/>
    <xf numFmtId="0" fontId="2" fillId="0" borderId="0" xfId="8"/>
    <xf numFmtId="0" fontId="2" fillId="0" borderId="0" xfId="8" applyAlignment="1">
      <alignment wrapText="1"/>
    </xf>
    <xf numFmtId="0" fontId="7" fillId="2" borderId="2" xfId="1" applyNumberFormat="1" applyFont="1" applyFill="1" applyBorder="1" applyAlignment="1">
      <alignment horizontal="center" vertical="center"/>
    </xf>
    <xf numFmtId="43" fontId="7" fillId="2" borderId="5" xfId="1" applyFont="1" applyFill="1" applyBorder="1" applyAlignment="1">
      <alignment horizontal="center" vertical="center"/>
    </xf>
    <xf numFmtId="43" fontId="4" fillId="3" borderId="13" xfId="1" applyFont="1" applyFill="1" applyBorder="1" applyAlignment="1">
      <alignment horizontal="left" vertical="center" indent="7"/>
    </xf>
    <xf numFmtId="164" fontId="4" fillId="0" borderId="22" xfId="1" applyNumberFormat="1" applyFont="1" applyBorder="1" applyAlignment="1">
      <alignment horizontal="right"/>
    </xf>
    <xf numFmtId="43" fontId="4" fillId="3" borderId="17" xfId="1" applyFont="1" applyFill="1" applyBorder="1" applyAlignment="1">
      <alignment horizontal="left" vertical="center" indent="6"/>
    </xf>
    <xf numFmtId="43" fontId="4" fillId="3" borderId="17" xfId="1" applyFont="1" applyFill="1" applyBorder="1" applyAlignment="1">
      <alignment horizontal="left" vertical="center" indent="7"/>
    </xf>
    <xf numFmtId="43" fontId="4" fillId="3" borderId="15" xfId="1" applyFont="1" applyFill="1" applyBorder="1" applyAlignment="1" applyProtection="1">
      <alignment horizontal="left" vertical="center" indent="7"/>
    </xf>
    <xf numFmtId="43" fontId="4" fillId="3" borderId="17" xfId="1" applyFont="1" applyFill="1" applyBorder="1" applyAlignment="1">
      <alignment horizontal="left" vertical="center" indent="5"/>
    </xf>
    <xf numFmtId="43" fontId="4" fillId="3" borderId="21" xfId="1" applyFont="1" applyFill="1" applyBorder="1" applyAlignment="1">
      <alignment horizontal="left" vertical="center" indent="6"/>
    </xf>
    <xf numFmtId="0" fontId="0" fillId="0" borderId="23" xfId="0" applyBorder="1"/>
    <xf numFmtId="3" fontId="18" fillId="0" borderId="14" xfId="10" applyNumberFormat="1" applyFont="1" applyBorder="1"/>
    <xf numFmtId="3" fontId="4" fillId="0" borderId="14" xfId="0" applyNumberFormat="1" applyFont="1" applyBorder="1"/>
    <xf numFmtId="164" fontId="7" fillId="3" borderId="14" xfId="1" applyNumberFormat="1" applyFont="1" applyFill="1" applyBorder="1" applyAlignment="1">
      <alignment horizontal="right"/>
    </xf>
    <xf numFmtId="3" fontId="4" fillId="0" borderId="18" xfId="0" applyNumberFormat="1" applyFont="1" applyBorder="1"/>
    <xf numFmtId="43" fontId="4" fillId="3" borderId="14" xfId="1" applyFont="1" applyFill="1" applyBorder="1" applyAlignment="1" applyProtection="1">
      <alignment horizontal="left" vertical="center" indent="2"/>
    </xf>
    <xf numFmtId="3" fontId="18" fillId="0" borderId="14" xfId="9" applyNumberFormat="1" applyFont="1" applyBorder="1"/>
    <xf numFmtId="3" fontId="18" fillId="0" borderId="14" xfId="11" applyNumberFormat="1" applyFont="1" applyBorder="1"/>
    <xf numFmtId="3" fontId="18" fillId="0" borderId="14" xfId="12" applyNumberFormat="1" applyFont="1" applyBorder="1"/>
    <xf numFmtId="43" fontId="4" fillId="3" borderId="14" xfId="1" applyFont="1" applyFill="1" applyBorder="1" applyAlignment="1">
      <alignment horizontal="left" vertical="center" indent="7"/>
    </xf>
    <xf numFmtId="3" fontId="18" fillId="0" borderId="14" xfId="13" applyNumberFormat="1" applyFont="1" applyBorder="1"/>
    <xf numFmtId="43" fontId="4" fillId="2" borderId="14" xfId="1" applyFont="1" applyFill="1" applyBorder="1" applyAlignment="1">
      <alignment horizontal="left" vertical="center" indent="2"/>
    </xf>
    <xf numFmtId="43" fontId="4" fillId="3" borderId="14" xfId="1" applyFont="1" applyFill="1" applyBorder="1" applyAlignment="1">
      <alignment horizontal="left" vertical="center" indent="5"/>
    </xf>
    <xf numFmtId="43" fontId="4" fillId="3" borderId="14" xfId="1" applyFont="1" applyFill="1" applyBorder="1" applyAlignment="1">
      <alignment horizontal="left" vertical="center" indent="6"/>
    </xf>
    <xf numFmtId="43" fontId="4" fillId="3" borderId="18" xfId="1" applyFont="1" applyFill="1" applyBorder="1" applyAlignment="1" applyProtection="1">
      <alignment horizontal="left" vertical="center" indent="7"/>
    </xf>
    <xf numFmtId="3" fontId="18" fillId="0" borderId="14" xfId="14" applyNumberFormat="1" applyFont="1" applyBorder="1"/>
    <xf numFmtId="3" fontId="18" fillId="0" borderId="14" xfId="15" applyNumberFormat="1" applyFont="1" applyBorder="1"/>
    <xf numFmtId="3" fontId="18" fillId="0" borderId="14" xfId="16" applyNumberFormat="1" applyFont="1" applyBorder="1"/>
    <xf numFmtId="0" fontId="19" fillId="0" borderId="0" xfId="0" applyFont="1" applyAlignment="1">
      <alignment vertical="center" wrapText="1"/>
    </xf>
    <xf numFmtId="43" fontId="0" fillId="0" borderId="0" xfId="0" applyNumberFormat="1"/>
    <xf numFmtId="9" fontId="7" fillId="3" borderId="24" xfId="2" applyFont="1" applyFill="1" applyBorder="1" applyAlignment="1">
      <alignment horizontal="right"/>
    </xf>
    <xf numFmtId="9" fontId="7" fillId="3" borderId="25" xfId="2" applyFont="1" applyFill="1" applyBorder="1" applyAlignment="1">
      <alignment horizontal="right"/>
    </xf>
    <xf numFmtId="43" fontId="7" fillId="2" borderId="26" xfId="1" applyFont="1" applyFill="1" applyBorder="1" applyAlignment="1" applyProtection="1">
      <alignment vertical="center"/>
    </xf>
    <xf numFmtId="164" fontId="7" fillId="3" borderId="27" xfId="1" applyNumberFormat="1" applyFont="1" applyFill="1" applyBorder="1" applyAlignment="1">
      <alignment horizontal="right"/>
    </xf>
    <xf numFmtId="9" fontId="7" fillId="3" borderId="3" xfId="2" applyFont="1" applyFill="1" applyBorder="1" applyAlignment="1">
      <alignment horizontal="right"/>
    </xf>
    <xf numFmtId="9" fontId="7" fillId="3" borderId="28" xfId="2" applyFont="1" applyFill="1" applyBorder="1" applyAlignment="1">
      <alignment horizontal="right"/>
    </xf>
    <xf numFmtId="43" fontId="4" fillId="3" borderId="17" xfId="1" applyFont="1" applyFill="1" applyBorder="1" applyAlignment="1">
      <alignment horizontal="left" vertical="center" indent="2"/>
    </xf>
    <xf numFmtId="164" fontId="4" fillId="0" borderId="14" xfId="1" applyNumberFormat="1" applyFont="1" applyFill="1" applyBorder="1" applyAlignment="1">
      <alignment horizontal="right"/>
    </xf>
    <xf numFmtId="3" fontId="0" fillId="0" borderId="14" xfId="0" quotePrefix="1" applyNumberFormat="1" applyBorder="1"/>
    <xf numFmtId="164" fontId="7" fillId="3" borderId="9" xfId="1" applyNumberFormat="1" applyFont="1" applyFill="1" applyBorder="1" applyAlignment="1">
      <alignment horizontal="right"/>
    </xf>
    <xf numFmtId="0" fontId="17" fillId="0" borderId="0" xfId="0" applyFont="1"/>
    <xf numFmtId="0" fontId="20" fillId="0" borderId="0" xfId="0" applyFont="1" applyAlignment="1">
      <alignment vertical="center"/>
    </xf>
    <xf numFmtId="0" fontId="21" fillId="0" borderId="0" xfId="0" applyFont="1" applyFill="1" applyAlignment="1">
      <alignment vertical="center"/>
    </xf>
    <xf numFmtId="43" fontId="7" fillId="2" borderId="5" xfId="1" applyFont="1" applyFill="1" applyBorder="1" applyAlignment="1">
      <alignment horizontal="center" vertical="center"/>
    </xf>
    <xf numFmtId="43" fontId="7" fillId="2" borderId="6" xfId="1" applyFont="1" applyFill="1" applyBorder="1" applyAlignment="1">
      <alignment horizontal="center" vertical="center"/>
    </xf>
  </cellXfs>
  <cellStyles count="17">
    <cellStyle name="Comma" xfId="1" builtinId="3"/>
    <cellStyle name="Heading 1 2" xfId="4"/>
    <cellStyle name="Heading 2 2" xfId="5"/>
    <cellStyle name="Heading 3 2" xfId="6"/>
    <cellStyle name="Heading 4 2" xfId="7"/>
    <cellStyle name="Normal" xfId="0" builtinId="0"/>
    <cellStyle name="Normal 2" xfId="8"/>
    <cellStyle name="Normal 3" xfId="3"/>
    <cellStyle name="Normal_ACT" xfId="16"/>
    <cellStyle name="Normal_NSW" xfId="10"/>
    <cellStyle name="Normal_NT" xfId="14"/>
    <cellStyle name="Normal_QLD" xfId="9"/>
    <cellStyle name="Normal_SA" xfId="13"/>
    <cellStyle name="Normal_TAS" xfId="15"/>
    <cellStyle name="Normal_VIC" xfId="11"/>
    <cellStyle name="Normal_WA" xfId="12"/>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customXml" Target="../customXml/item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76"/>
  <sheetViews>
    <sheetView topLeftCell="A25" zoomScale="90" zoomScaleNormal="90" workbookViewId="0">
      <selection activeCell="A71" sqref="A71:XFD76"/>
    </sheetView>
  </sheetViews>
  <sheetFormatPr defaultColWidth="9.1796875" defaultRowHeight="12.75" customHeight="1" x14ac:dyDescent="0.25"/>
  <cols>
    <col min="1" max="1" width="48.81640625" customWidth="1"/>
    <col min="2" max="25" width="16.81640625" customWidth="1"/>
    <col min="26" max="31" width="16.453125" customWidth="1"/>
    <col min="32" max="32" width="16" bestFit="1" customWidth="1"/>
  </cols>
  <sheetData>
    <row r="1" spans="1:32" ht="17.25" customHeight="1" x14ac:dyDescent="0.25">
      <c r="A1" s="1" t="s">
        <v>47834</v>
      </c>
      <c r="B1" s="2"/>
      <c r="C1" s="2"/>
      <c r="D1" s="2"/>
      <c r="E1" s="2"/>
      <c r="F1" s="2"/>
      <c r="G1" s="2"/>
      <c r="H1" s="2"/>
      <c r="I1" s="2"/>
      <c r="J1" s="2"/>
      <c r="K1" s="2"/>
      <c r="L1" s="2"/>
      <c r="M1" s="2"/>
      <c r="N1" s="2"/>
      <c r="O1" s="2"/>
      <c r="P1" s="2"/>
      <c r="Q1" s="2"/>
      <c r="R1" s="2"/>
      <c r="S1" s="2"/>
      <c r="T1" s="2"/>
      <c r="U1" s="4"/>
      <c r="V1" s="3"/>
      <c r="W1" s="3"/>
      <c r="X1" s="3"/>
      <c r="Y1" s="3"/>
      <c r="Z1" s="3"/>
      <c r="AA1" s="3"/>
      <c r="AB1" s="3"/>
      <c r="AC1" s="3"/>
      <c r="AD1" s="3"/>
      <c r="AE1" s="3"/>
      <c r="AF1" s="3" t="s">
        <v>0</v>
      </c>
    </row>
    <row r="2" spans="1:32" ht="15.75" customHeight="1" x14ac:dyDescent="0.25">
      <c r="A2" s="1" t="s">
        <v>47835</v>
      </c>
      <c r="B2" s="2"/>
      <c r="C2" s="2"/>
      <c r="D2" s="2"/>
      <c r="E2" s="2"/>
      <c r="F2" s="2"/>
      <c r="G2" s="2"/>
      <c r="H2" s="2"/>
      <c r="I2" s="2"/>
      <c r="J2" s="2"/>
      <c r="K2" s="2"/>
      <c r="L2" s="2"/>
      <c r="M2" s="2"/>
      <c r="N2" s="2"/>
      <c r="O2" s="2"/>
      <c r="P2" s="2"/>
      <c r="Q2" s="2"/>
      <c r="R2" s="2"/>
      <c r="S2" s="2"/>
      <c r="T2" s="2"/>
      <c r="U2" s="4"/>
      <c r="V2" s="5"/>
      <c r="W2" s="5"/>
      <c r="X2" s="5"/>
      <c r="Y2" s="5"/>
      <c r="Z2" s="5"/>
      <c r="AA2" s="5"/>
      <c r="AB2" s="5"/>
      <c r="AC2" s="5"/>
      <c r="AD2" s="5"/>
      <c r="AE2" s="5"/>
      <c r="AF2" s="5" t="s">
        <v>46233</v>
      </c>
    </row>
    <row r="3" spans="1:32" ht="15.75" customHeight="1" x14ac:dyDescent="0.25">
      <c r="A3" s="6" t="s">
        <v>0</v>
      </c>
      <c r="B3" s="2"/>
      <c r="C3" s="2"/>
      <c r="D3" s="2"/>
      <c r="E3" s="2"/>
      <c r="F3" s="2"/>
      <c r="G3" s="2"/>
      <c r="H3" s="2"/>
      <c r="I3" s="2"/>
      <c r="J3" s="2"/>
      <c r="K3" s="2"/>
      <c r="L3" s="2"/>
      <c r="M3" s="2"/>
      <c r="N3" s="2"/>
      <c r="O3" s="2"/>
      <c r="P3" s="2"/>
      <c r="Q3" s="2"/>
      <c r="R3" s="2"/>
      <c r="S3" s="2"/>
      <c r="T3" s="2"/>
      <c r="U3" s="4"/>
      <c r="V3" s="3"/>
      <c r="W3" s="3"/>
      <c r="X3" s="3"/>
      <c r="Y3" s="3"/>
      <c r="Z3" s="3"/>
      <c r="AA3" s="3"/>
      <c r="AB3" s="3"/>
      <c r="AC3" s="3"/>
      <c r="AD3" s="3"/>
      <c r="AE3" s="3"/>
      <c r="AF3" s="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46" t="s">
        <v>13</v>
      </c>
      <c r="M5" s="46" t="s">
        <v>14</v>
      </c>
      <c r="N5" s="46" t="s">
        <v>15</v>
      </c>
      <c r="O5" s="46" t="s">
        <v>16</v>
      </c>
      <c r="P5" s="46" t="s">
        <v>17</v>
      </c>
      <c r="Q5" s="46" t="s">
        <v>18</v>
      </c>
      <c r="R5" s="46" t="s">
        <v>19</v>
      </c>
      <c r="S5" s="46" t="s">
        <v>20</v>
      </c>
      <c r="T5" s="46" t="s">
        <v>21</v>
      </c>
      <c r="U5" s="46" t="s">
        <v>22</v>
      </c>
      <c r="V5" s="46" t="s">
        <v>23</v>
      </c>
      <c r="W5" s="46" t="s">
        <v>1</v>
      </c>
      <c r="X5" s="46" t="s">
        <v>24</v>
      </c>
      <c r="Y5" s="46" t="s">
        <v>25</v>
      </c>
      <c r="Z5" s="46" t="s">
        <v>69</v>
      </c>
      <c r="AA5" s="46" t="s">
        <v>29824</v>
      </c>
      <c r="AB5" s="46" t="s">
        <v>31541</v>
      </c>
      <c r="AC5" s="46" t="s">
        <v>43030</v>
      </c>
      <c r="AD5" s="46" t="s">
        <v>44642</v>
      </c>
      <c r="AE5" s="46">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88">
        <f t="shared" ref="B7:AD7" si="0">B68</f>
        <v>181074.31</v>
      </c>
      <c r="C7" s="88">
        <f t="shared" si="0"/>
        <v>169853.63199999998</v>
      </c>
      <c r="D7" s="88">
        <f t="shared" si="0"/>
        <v>155383.84</v>
      </c>
      <c r="E7" s="88">
        <f t="shared" si="0"/>
        <v>142699.185</v>
      </c>
      <c r="F7" s="88">
        <f t="shared" si="0"/>
        <v>146436.07199999999</v>
      </c>
      <c r="G7" s="88">
        <f t="shared" si="0"/>
        <v>133604.834</v>
      </c>
      <c r="H7" s="88">
        <f t="shared" si="0"/>
        <v>134110.924</v>
      </c>
      <c r="I7" s="88">
        <f t="shared" si="0"/>
        <v>141558.22399999999</v>
      </c>
      <c r="J7" s="88">
        <f t="shared" si="0"/>
        <v>138742.87599999999</v>
      </c>
      <c r="K7" s="88">
        <f t="shared" si="0"/>
        <v>141374.04300000001</v>
      </c>
      <c r="L7" s="88">
        <f t="shared" si="0"/>
        <v>154492.535</v>
      </c>
      <c r="M7" s="88">
        <f t="shared" si="0"/>
        <v>160673.329</v>
      </c>
      <c r="N7" s="88">
        <f t="shared" si="0"/>
        <v>156974.601</v>
      </c>
      <c r="O7" s="88">
        <f t="shared" si="0"/>
        <v>154648.93400000001</v>
      </c>
      <c r="P7" s="88">
        <f t="shared" si="0"/>
        <v>157855.18800000002</v>
      </c>
      <c r="Q7" s="88">
        <f t="shared" si="0"/>
        <v>165013.73499999999</v>
      </c>
      <c r="R7" s="88">
        <f t="shared" si="0"/>
        <v>169030.70699999999</v>
      </c>
      <c r="S7" s="88">
        <f t="shared" si="0"/>
        <v>173850.98699999999</v>
      </c>
      <c r="T7" s="88">
        <f t="shared" si="0"/>
        <v>170046.41200000001</v>
      </c>
      <c r="U7" s="88">
        <f t="shared" si="0"/>
        <v>165719.823</v>
      </c>
      <c r="V7" s="88">
        <f t="shared" si="0"/>
        <v>156593.89199999999</v>
      </c>
      <c r="W7" s="88">
        <f t="shared" si="0"/>
        <v>157517.51</v>
      </c>
      <c r="X7" s="88">
        <f t="shared" si="0"/>
        <v>158375.88500000001</v>
      </c>
      <c r="Y7" s="88">
        <f t="shared" si="0"/>
        <v>152887.783</v>
      </c>
      <c r="Z7" s="88">
        <f t="shared" si="0"/>
        <v>150525.13</v>
      </c>
      <c r="AA7" s="88">
        <f t="shared" si="0"/>
        <v>144079.315</v>
      </c>
      <c r="AB7" s="88">
        <f t="shared" si="0"/>
        <v>137533.60200000001</v>
      </c>
      <c r="AC7" s="88">
        <f t="shared" si="0"/>
        <v>139203.39600000001</v>
      </c>
      <c r="AD7" s="88">
        <f t="shared" si="0"/>
        <v>144284.951</v>
      </c>
      <c r="AE7" s="88">
        <f t="shared" ref="AE7" si="1">AE68</f>
        <v>136579.03200000001</v>
      </c>
      <c r="AF7" s="15">
        <f>AE7/Q7-1</f>
        <v>-0.17231718923276285</v>
      </c>
    </row>
    <row r="8" spans="1:32" ht="12" customHeight="1" x14ac:dyDescent="0.25">
      <c r="A8" s="16" t="s">
        <v>28</v>
      </c>
      <c r="B8" s="17">
        <v>104565.232</v>
      </c>
      <c r="C8" s="17">
        <v>103485.352</v>
      </c>
      <c r="D8" s="17">
        <v>104676.86199999999</v>
      </c>
      <c r="E8" s="17">
        <v>105930.031</v>
      </c>
      <c r="F8" s="17">
        <v>103649.531</v>
      </c>
      <c r="G8" s="17">
        <v>104932.098</v>
      </c>
      <c r="H8" s="17">
        <v>107344.662</v>
      </c>
      <c r="I8" s="17">
        <v>110246.46799999999</v>
      </c>
      <c r="J8" s="17">
        <v>110979.383</v>
      </c>
      <c r="K8" s="17">
        <v>111197.649</v>
      </c>
      <c r="L8" s="17">
        <v>113230.401</v>
      </c>
      <c r="M8" s="17">
        <v>116168.879</v>
      </c>
      <c r="N8" s="17">
        <v>115977.851</v>
      </c>
      <c r="O8" s="17">
        <v>115745.311</v>
      </c>
      <c r="P8" s="17">
        <v>118656.33900000001</v>
      </c>
      <c r="Q8" s="17">
        <v>119211.499</v>
      </c>
      <c r="R8" s="17">
        <v>122129.943</v>
      </c>
      <c r="S8" s="17">
        <v>126454.606</v>
      </c>
      <c r="T8" s="17">
        <v>127034.281</v>
      </c>
      <c r="U8" s="17">
        <v>124579.01</v>
      </c>
      <c r="V8" s="17">
        <v>119906.785</v>
      </c>
      <c r="W8" s="17">
        <v>117953.103</v>
      </c>
      <c r="X8" s="17">
        <v>116674.406</v>
      </c>
      <c r="Y8" s="17">
        <v>113327.54300000001</v>
      </c>
      <c r="Z8" s="17">
        <v>110648.86</v>
      </c>
      <c r="AA8" s="17">
        <v>109177.00900000001</v>
      </c>
      <c r="AB8" s="17">
        <v>111507.995</v>
      </c>
      <c r="AC8" s="17">
        <v>110265.61599999999</v>
      </c>
      <c r="AD8" s="17">
        <v>110260.54</v>
      </c>
      <c r="AE8" s="17">
        <v>107395.357</v>
      </c>
      <c r="AF8" s="15">
        <f t="shared" ref="AF8:AF10" si="2">AE8/Q8-1</f>
        <v>-9.9119146215919884E-2</v>
      </c>
    </row>
    <row r="9" spans="1:32" ht="12" customHeight="1" x14ac:dyDescent="0.25">
      <c r="A9" s="18" t="s">
        <v>29</v>
      </c>
      <c r="B9" s="19">
        <v>79682.251000000004</v>
      </c>
      <c r="C9" s="19">
        <v>79292.921000000002</v>
      </c>
      <c r="D9" s="19">
        <v>79546.168999999994</v>
      </c>
      <c r="E9" s="19">
        <v>81750.33</v>
      </c>
      <c r="F9" s="19">
        <v>82170.061000000002</v>
      </c>
      <c r="G9" s="19">
        <v>84615.184999999998</v>
      </c>
      <c r="H9" s="19">
        <v>85912.326000000001</v>
      </c>
      <c r="I9" s="19">
        <v>87659.535999999993</v>
      </c>
      <c r="J9" s="19">
        <v>88404.861000000004</v>
      </c>
      <c r="K9" s="19">
        <v>90756.106</v>
      </c>
      <c r="L9" s="19">
        <v>92174.910999999993</v>
      </c>
      <c r="M9" s="19">
        <v>95446.528000000006</v>
      </c>
      <c r="N9" s="19">
        <v>96128.781000000003</v>
      </c>
      <c r="O9" s="19">
        <v>96996.475999999995</v>
      </c>
      <c r="P9" s="19">
        <v>99380.793999999994</v>
      </c>
      <c r="Q9" s="19">
        <v>99383.165999999997</v>
      </c>
      <c r="R9" s="19">
        <v>100979.999</v>
      </c>
      <c r="S9" s="19">
        <v>103678.103</v>
      </c>
      <c r="T9" s="19">
        <v>105634.764</v>
      </c>
      <c r="U9" s="19">
        <v>103209.753</v>
      </c>
      <c r="V9" s="19">
        <v>101296.391</v>
      </c>
      <c r="W9" s="19">
        <v>98673.527000000002</v>
      </c>
      <c r="X9" s="19">
        <v>98619.298999999999</v>
      </c>
      <c r="Y9" s="19">
        <v>96159.383000000002</v>
      </c>
      <c r="Z9" s="19">
        <v>94480.944000000003</v>
      </c>
      <c r="AA9" s="19">
        <v>91479.077000000005</v>
      </c>
      <c r="AB9" s="19">
        <v>94531.907000000007</v>
      </c>
      <c r="AC9" s="19">
        <v>94559.264999999999</v>
      </c>
      <c r="AD9" s="19">
        <v>95474.607999999993</v>
      </c>
      <c r="AE9" s="19">
        <v>94711.956000000006</v>
      </c>
      <c r="AF9" s="15">
        <f t="shared" si="2"/>
        <v>-4.7002024467604375E-2</v>
      </c>
    </row>
    <row r="10" spans="1:32" ht="12" customHeight="1" x14ac:dyDescent="0.25">
      <c r="A10" s="20" t="s">
        <v>30</v>
      </c>
      <c r="B10" s="21">
        <v>48140.692999999999</v>
      </c>
      <c r="C10" s="21">
        <v>48268.521000000001</v>
      </c>
      <c r="D10" s="21">
        <v>48667.205999999998</v>
      </c>
      <c r="E10" s="21">
        <v>50198.163</v>
      </c>
      <c r="F10" s="21">
        <v>49807.942000000003</v>
      </c>
      <c r="G10" s="21">
        <v>50787.021000000001</v>
      </c>
      <c r="H10" s="21">
        <v>51575.618000000002</v>
      </c>
      <c r="I10" s="21">
        <v>53540.552000000003</v>
      </c>
      <c r="J10" s="21">
        <v>54109.006000000001</v>
      </c>
      <c r="K10" s="21">
        <v>56173.294999999998</v>
      </c>
      <c r="L10" s="21">
        <v>57161.341</v>
      </c>
      <c r="M10" s="21">
        <v>60050.73</v>
      </c>
      <c r="N10" s="21">
        <v>60316.334999999999</v>
      </c>
      <c r="O10" s="21">
        <v>60544.252</v>
      </c>
      <c r="P10" s="21">
        <v>62221.447999999997</v>
      </c>
      <c r="Q10" s="21">
        <v>61996.322</v>
      </c>
      <c r="R10" s="21">
        <v>63649.77</v>
      </c>
      <c r="S10" s="21">
        <v>66382.322</v>
      </c>
      <c r="T10" s="21">
        <v>67751.535000000003</v>
      </c>
      <c r="U10" s="21">
        <v>66919.976999999999</v>
      </c>
      <c r="V10" s="21">
        <v>64289.171999999999</v>
      </c>
      <c r="W10" s="21">
        <v>60234.442000000003</v>
      </c>
      <c r="X10" s="21">
        <v>60545.076999999997</v>
      </c>
      <c r="Y10" s="21">
        <v>57928.483</v>
      </c>
      <c r="Z10" s="21">
        <v>56024.351999999999</v>
      </c>
      <c r="AA10" s="21">
        <v>52381.228000000003</v>
      </c>
      <c r="AB10" s="21">
        <v>55941.607000000004</v>
      </c>
      <c r="AC10" s="21">
        <v>55243.366000000002</v>
      </c>
      <c r="AD10" s="21">
        <v>55875.574999999997</v>
      </c>
      <c r="AE10" s="21">
        <v>55841.010999999999</v>
      </c>
      <c r="AF10" s="15">
        <f t="shared" si="2"/>
        <v>-9.9285099525742826E-2</v>
      </c>
    </row>
    <row r="11" spans="1:32" ht="12.5" x14ac:dyDescent="0.25">
      <c r="A11" s="20" t="s">
        <v>31</v>
      </c>
      <c r="B11" s="21">
        <v>8998.77</v>
      </c>
      <c r="C11" s="21">
        <v>8726.7240000000002</v>
      </c>
      <c r="D11" s="21">
        <v>8286.0049999999992</v>
      </c>
      <c r="E11" s="21">
        <v>8415.7759999999998</v>
      </c>
      <c r="F11" s="21">
        <v>8817.9189999999999</v>
      </c>
      <c r="G11" s="21">
        <v>9026.2019999999993</v>
      </c>
      <c r="H11" s="21">
        <v>9003.3289999999997</v>
      </c>
      <c r="I11" s="21">
        <v>8554.4429999999993</v>
      </c>
      <c r="J11" s="21">
        <v>8737.4089999999997</v>
      </c>
      <c r="K11" s="21">
        <v>8599.3709999999992</v>
      </c>
      <c r="L11" s="21">
        <v>8526.0149999999994</v>
      </c>
      <c r="M11" s="21">
        <v>8746.6260000000002</v>
      </c>
      <c r="N11" s="21">
        <v>8872.116</v>
      </c>
      <c r="O11" s="21">
        <v>8752.7420000000002</v>
      </c>
      <c r="P11" s="21">
        <v>8829.7430000000004</v>
      </c>
      <c r="Q11" s="21">
        <v>8793.598</v>
      </c>
      <c r="R11" s="21">
        <v>8436.5120000000006</v>
      </c>
      <c r="S11" s="21">
        <v>8145.7860000000001</v>
      </c>
      <c r="T11" s="21">
        <v>8474.1409999999996</v>
      </c>
      <c r="U11" s="21">
        <v>6490.308</v>
      </c>
      <c r="V11" s="21">
        <v>6530.9040000000005</v>
      </c>
      <c r="W11" s="21">
        <v>7016.2089999999998</v>
      </c>
      <c r="X11" s="21">
        <v>6655.3620000000001</v>
      </c>
      <c r="Y11" s="21">
        <v>6736.8029999999999</v>
      </c>
      <c r="Z11" s="21">
        <v>7072.0020000000004</v>
      </c>
      <c r="AA11" s="21">
        <v>6345.8980000000001</v>
      </c>
      <c r="AB11" s="21">
        <v>6059.0190000000002</v>
      </c>
      <c r="AC11" s="21">
        <v>5930.6610000000001</v>
      </c>
      <c r="AD11" s="21">
        <v>6172.8360000000002</v>
      </c>
      <c r="AE11" s="21">
        <v>6219.9319999999998</v>
      </c>
      <c r="AF11" s="15">
        <f>IFERROR(AE11/Q11-1,"")</f>
        <v>-0.29267496649266889</v>
      </c>
    </row>
    <row r="12" spans="1:32" ht="12" customHeight="1" x14ac:dyDescent="0.25">
      <c r="A12" s="20" t="s">
        <v>32</v>
      </c>
      <c r="B12" s="21">
        <v>18712.673999999999</v>
      </c>
      <c r="C12" s="21">
        <v>18439.234</v>
      </c>
      <c r="D12" s="21">
        <v>18656.249</v>
      </c>
      <c r="E12" s="21">
        <v>19098.866000000002</v>
      </c>
      <c r="F12" s="21">
        <v>19542.782999999999</v>
      </c>
      <c r="G12" s="21">
        <v>20696.506000000001</v>
      </c>
      <c r="H12" s="21">
        <v>21185.276000000002</v>
      </c>
      <c r="I12" s="21">
        <v>21374.993999999999</v>
      </c>
      <c r="J12" s="21">
        <v>21332.295999999998</v>
      </c>
      <c r="K12" s="21">
        <v>21748.457999999999</v>
      </c>
      <c r="L12" s="21">
        <v>22179.652999999998</v>
      </c>
      <c r="M12" s="21">
        <v>22112.236000000001</v>
      </c>
      <c r="N12" s="21">
        <v>22401.561000000002</v>
      </c>
      <c r="O12" s="21">
        <v>22967.671999999999</v>
      </c>
      <c r="P12" s="21">
        <v>23623.57</v>
      </c>
      <c r="Q12" s="21">
        <v>23922.012999999999</v>
      </c>
      <c r="R12" s="21">
        <v>24139.800999999999</v>
      </c>
      <c r="S12" s="21">
        <v>24441.991999999998</v>
      </c>
      <c r="T12" s="21">
        <v>24718.284</v>
      </c>
      <c r="U12" s="21">
        <v>25071.431</v>
      </c>
      <c r="V12" s="21">
        <v>25717.183000000001</v>
      </c>
      <c r="W12" s="21">
        <v>26479.477999999999</v>
      </c>
      <c r="X12" s="21">
        <v>26377.041000000001</v>
      </c>
      <c r="Y12" s="21">
        <v>26409.754000000001</v>
      </c>
      <c r="Z12" s="21">
        <v>26351.192999999999</v>
      </c>
      <c r="AA12" s="21">
        <v>27510.996999999999</v>
      </c>
      <c r="AB12" s="21">
        <v>27076.335999999999</v>
      </c>
      <c r="AC12" s="21">
        <v>28028.93</v>
      </c>
      <c r="AD12" s="21">
        <v>28009.405999999999</v>
      </c>
      <c r="AE12" s="21">
        <v>27641.725999999999</v>
      </c>
      <c r="AF12" s="15">
        <f t="shared" ref="AF12:AF68" si="3">IFERROR(AE12/Q12-1,"")</f>
        <v>0.15549331070090133</v>
      </c>
    </row>
    <row r="13" spans="1:32" ht="12" customHeight="1" x14ac:dyDescent="0.25">
      <c r="A13" s="20" t="s">
        <v>33</v>
      </c>
      <c r="B13" s="21">
        <v>3830.1129999999998</v>
      </c>
      <c r="C13" s="21">
        <v>3858.4430000000002</v>
      </c>
      <c r="D13" s="21">
        <v>3936.7080000000001</v>
      </c>
      <c r="E13" s="21">
        <v>4037.5250000000001</v>
      </c>
      <c r="F13" s="21">
        <v>4001.4160000000002</v>
      </c>
      <c r="G13" s="21">
        <v>4105.4549999999999</v>
      </c>
      <c r="H13" s="21">
        <v>4148.1040000000003</v>
      </c>
      <c r="I13" s="21">
        <v>4189.5469999999996</v>
      </c>
      <c r="J13" s="21">
        <v>4226.1499999999996</v>
      </c>
      <c r="K13" s="21">
        <v>4234.9830000000002</v>
      </c>
      <c r="L13" s="21">
        <v>4307.902</v>
      </c>
      <c r="M13" s="21">
        <v>4536.9350000000004</v>
      </c>
      <c r="N13" s="21">
        <v>4538.7690000000002</v>
      </c>
      <c r="O13" s="21">
        <v>4731.8100000000004</v>
      </c>
      <c r="P13" s="21">
        <v>4706.0320000000002</v>
      </c>
      <c r="Q13" s="21">
        <v>4671.2340000000004</v>
      </c>
      <c r="R13" s="21">
        <v>4753.9160000000002</v>
      </c>
      <c r="S13" s="21">
        <v>4708.0020000000004</v>
      </c>
      <c r="T13" s="21">
        <v>4690.8040000000001</v>
      </c>
      <c r="U13" s="21">
        <v>4728.0370000000003</v>
      </c>
      <c r="V13" s="21">
        <v>4759.1319999999996</v>
      </c>
      <c r="W13" s="21">
        <v>4943.3969999999999</v>
      </c>
      <c r="X13" s="21">
        <v>5041.82</v>
      </c>
      <c r="Y13" s="21">
        <v>5084.3429999999998</v>
      </c>
      <c r="Z13" s="21">
        <v>5033.3969999999999</v>
      </c>
      <c r="AA13" s="21">
        <v>5240.9539999999997</v>
      </c>
      <c r="AB13" s="21">
        <v>5454.9440000000004</v>
      </c>
      <c r="AC13" s="21">
        <v>5356.308</v>
      </c>
      <c r="AD13" s="21">
        <v>5416.7910000000002</v>
      </c>
      <c r="AE13" s="21">
        <v>5009.2870000000003</v>
      </c>
      <c r="AF13" s="15">
        <f t="shared" si="3"/>
        <v>7.2369099899512568E-2</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3"/>
        <v/>
      </c>
    </row>
    <row r="15" spans="1:32" ht="12" customHeight="1" x14ac:dyDescent="0.25">
      <c r="A15" s="18" t="s">
        <v>35</v>
      </c>
      <c r="B15" s="19">
        <v>24882.982</v>
      </c>
      <c r="C15" s="19">
        <v>24192.431</v>
      </c>
      <c r="D15" s="19">
        <v>25130.694</v>
      </c>
      <c r="E15" s="19">
        <v>24179.7</v>
      </c>
      <c r="F15" s="19">
        <v>21479.47</v>
      </c>
      <c r="G15" s="19">
        <v>20316.912</v>
      </c>
      <c r="H15" s="19">
        <v>21432.335999999999</v>
      </c>
      <c r="I15" s="19">
        <v>22586.932000000001</v>
      </c>
      <c r="J15" s="19">
        <v>22574.522000000001</v>
      </c>
      <c r="K15" s="19">
        <v>20441.543000000001</v>
      </c>
      <c r="L15" s="19">
        <v>21055.49</v>
      </c>
      <c r="M15" s="19">
        <v>20722.351999999999</v>
      </c>
      <c r="N15" s="19">
        <v>19849.071</v>
      </c>
      <c r="O15" s="19">
        <v>18748.834999999999</v>
      </c>
      <c r="P15" s="19">
        <v>19275.545999999998</v>
      </c>
      <c r="Q15" s="19">
        <v>19828.332999999999</v>
      </c>
      <c r="R15" s="19">
        <v>21149.944</v>
      </c>
      <c r="S15" s="19">
        <v>22776.503000000001</v>
      </c>
      <c r="T15" s="19">
        <v>21399.517</v>
      </c>
      <c r="U15" s="19">
        <v>21369.257000000001</v>
      </c>
      <c r="V15" s="19">
        <v>18610.394</v>
      </c>
      <c r="W15" s="19">
        <v>19279.576000000001</v>
      </c>
      <c r="X15" s="19">
        <v>18055.106</v>
      </c>
      <c r="Y15" s="19">
        <v>17168.159</v>
      </c>
      <c r="Z15" s="19">
        <v>16167.915000000001</v>
      </c>
      <c r="AA15" s="19">
        <v>17697.932000000001</v>
      </c>
      <c r="AB15" s="19">
        <v>16976.088</v>
      </c>
      <c r="AC15" s="19">
        <v>15706.351000000001</v>
      </c>
      <c r="AD15" s="19">
        <v>14785.932000000001</v>
      </c>
      <c r="AE15" s="19">
        <v>12683.401</v>
      </c>
      <c r="AF15" s="15">
        <f t="shared" si="3"/>
        <v>-0.36033952022088789</v>
      </c>
    </row>
    <row r="16" spans="1:32" ht="12" customHeight="1" x14ac:dyDescent="0.25">
      <c r="A16" s="20" t="s">
        <v>36</v>
      </c>
      <c r="B16" s="21">
        <v>21627.753000000001</v>
      </c>
      <c r="C16" s="21">
        <v>21527.526000000002</v>
      </c>
      <c r="D16" s="21">
        <v>22392.726999999999</v>
      </c>
      <c r="E16" s="21">
        <v>22374.735000000001</v>
      </c>
      <c r="F16" s="21">
        <v>19753.152999999998</v>
      </c>
      <c r="G16" s="21">
        <v>18853.780999999999</v>
      </c>
      <c r="H16" s="21">
        <v>20315.401000000002</v>
      </c>
      <c r="I16" s="21">
        <v>21302.168000000001</v>
      </c>
      <c r="J16" s="21">
        <v>21513.445</v>
      </c>
      <c r="K16" s="21">
        <v>19595.058000000001</v>
      </c>
      <c r="L16" s="21">
        <v>20005.457999999999</v>
      </c>
      <c r="M16" s="21">
        <v>19695.974999999999</v>
      </c>
      <c r="N16" s="21">
        <v>18859.182000000001</v>
      </c>
      <c r="O16" s="21">
        <v>17807.126</v>
      </c>
      <c r="P16" s="21">
        <v>18335.36</v>
      </c>
      <c r="Q16" s="21">
        <v>19018.725999999999</v>
      </c>
      <c r="R16" s="21">
        <v>20305.501</v>
      </c>
      <c r="S16" s="21">
        <v>22012.704000000002</v>
      </c>
      <c r="T16" s="21">
        <v>20685.064999999999</v>
      </c>
      <c r="U16" s="21">
        <v>20497.913</v>
      </c>
      <c r="V16" s="21">
        <v>17816.892</v>
      </c>
      <c r="W16" s="21">
        <v>18527.162</v>
      </c>
      <c r="X16" s="21">
        <v>17338.746999999999</v>
      </c>
      <c r="Y16" s="21">
        <v>16514.194</v>
      </c>
      <c r="Z16" s="21">
        <v>15662.46</v>
      </c>
      <c r="AA16" s="21">
        <v>17070.823</v>
      </c>
      <c r="AB16" s="21">
        <v>16446.386999999999</v>
      </c>
      <c r="AC16" s="21">
        <v>15205.547</v>
      </c>
      <c r="AD16" s="21">
        <v>14285.786</v>
      </c>
      <c r="AE16" s="21">
        <v>12190.584000000001</v>
      </c>
      <c r="AF16" s="15">
        <f t="shared" si="3"/>
        <v>-0.35902205016256072</v>
      </c>
    </row>
    <row r="17" spans="1:32" ht="12.75" customHeight="1" x14ac:dyDescent="0.25">
      <c r="A17" s="20" t="s">
        <v>37</v>
      </c>
      <c r="B17" s="21">
        <v>3255.2289999999998</v>
      </c>
      <c r="C17" s="21">
        <v>2664.9050000000002</v>
      </c>
      <c r="D17" s="21">
        <v>2737.9670000000001</v>
      </c>
      <c r="E17" s="21">
        <v>1804.9649999999999</v>
      </c>
      <c r="F17" s="21">
        <v>1726.317</v>
      </c>
      <c r="G17" s="21">
        <v>1463.1310000000001</v>
      </c>
      <c r="H17" s="21">
        <v>1116.9349999999999</v>
      </c>
      <c r="I17" s="21">
        <v>1284.7650000000001</v>
      </c>
      <c r="J17" s="21">
        <v>1061.077</v>
      </c>
      <c r="K17" s="21">
        <v>846.48500000000001</v>
      </c>
      <c r="L17" s="21">
        <v>1050.0319999999999</v>
      </c>
      <c r="M17" s="21">
        <v>1026.377</v>
      </c>
      <c r="N17" s="21">
        <v>989.88800000000003</v>
      </c>
      <c r="O17" s="21">
        <v>941.70899999999995</v>
      </c>
      <c r="P17" s="21">
        <v>940.18499999999995</v>
      </c>
      <c r="Q17" s="21">
        <v>809.60699999999997</v>
      </c>
      <c r="R17" s="21">
        <v>844.44299999999998</v>
      </c>
      <c r="S17" s="21">
        <v>763.79899999999998</v>
      </c>
      <c r="T17" s="21">
        <v>714.452</v>
      </c>
      <c r="U17" s="21">
        <v>871.34400000000005</v>
      </c>
      <c r="V17" s="21">
        <v>793.50199999999995</v>
      </c>
      <c r="W17" s="21">
        <v>752.41399999999999</v>
      </c>
      <c r="X17" s="21">
        <v>716.35900000000004</v>
      </c>
      <c r="Y17" s="21">
        <v>653.96500000000003</v>
      </c>
      <c r="Z17" s="21">
        <v>505.45600000000002</v>
      </c>
      <c r="AA17" s="21">
        <v>627.10900000000004</v>
      </c>
      <c r="AB17" s="21">
        <v>529.702</v>
      </c>
      <c r="AC17" s="21">
        <v>500.80399999999997</v>
      </c>
      <c r="AD17" s="21">
        <v>500.14600000000002</v>
      </c>
      <c r="AE17" s="21">
        <v>492.81599999999997</v>
      </c>
      <c r="AF17" s="15">
        <f t="shared" si="3"/>
        <v>-0.39128984803738109</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3"/>
        <v/>
      </c>
    </row>
    <row r="19" spans="1:32" ht="12" customHeight="1" x14ac:dyDescent="0.25">
      <c r="A19" s="16" t="s">
        <v>39</v>
      </c>
      <c r="B19" s="17">
        <v>13193.805</v>
      </c>
      <c r="C19" s="17">
        <v>12866.459000000001</v>
      </c>
      <c r="D19" s="17">
        <v>12765.242</v>
      </c>
      <c r="E19" s="17">
        <v>12537.356</v>
      </c>
      <c r="F19" s="17">
        <v>13335.612999999999</v>
      </c>
      <c r="G19" s="17">
        <v>13464.615</v>
      </c>
      <c r="H19" s="17">
        <v>13336.395</v>
      </c>
      <c r="I19" s="17">
        <v>13295.286</v>
      </c>
      <c r="J19" s="17">
        <v>13272.037</v>
      </c>
      <c r="K19" s="17">
        <v>13833.391</v>
      </c>
      <c r="L19" s="17">
        <v>13030.534</v>
      </c>
      <c r="M19" s="17">
        <v>11799.630999999999</v>
      </c>
      <c r="N19" s="17">
        <v>11798.707</v>
      </c>
      <c r="O19" s="17">
        <v>12809.058000000001</v>
      </c>
      <c r="P19" s="17">
        <v>13752.574000000001</v>
      </c>
      <c r="Q19" s="17">
        <v>14285.603999999999</v>
      </c>
      <c r="R19" s="17">
        <v>14235.791999999999</v>
      </c>
      <c r="S19" s="17">
        <v>14823.782999999999</v>
      </c>
      <c r="T19" s="17">
        <v>14621.832</v>
      </c>
      <c r="U19" s="17">
        <v>12338.115</v>
      </c>
      <c r="V19" s="17">
        <v>14030.593999999999</v>
      </c>
      <c r="W19" s="17">
        <v>14876.688</v>
      </c>
      <c r="X19" s="17">
        <v>11645.999</v>
      </c>
      <c r="Y19" s="17">
        <v>10698.793</v>
      </c>
      <c r="Z19" s="17">
        <v>10545.496999999999</v>
      </c>
      <c r="AA19" s="17">
        <v>11509.82</v>
      </c>
      <c r="AB19" s="17">
        <v>11694.966</v>
      </c>
      <c r="AC19" s="17">
        <v>12201.953</v>
      </c>
      <c r="AD19" s="17">
        <v>12509.485000000001</v>
      </c>
      <c r="AE19" s="17">
        <v>12772.941999999999</v>
      </c>
      <c r="AF19" s="15">
        <f t="shared" si="3"/>
        <v>-0.10588715744885557</v>
      </c>
    </row>
    <row r="20" spans="1:32" ht="12" customHeight="1" x14ac:dyDescent="0.25">
      <c r="A20" s="24" t="s">
        <v>40</v>
      </c>
      <c r="B20" s="21">
        <v>1684.107</v>
      </c>
      <c r="C20" s="21">
        <v>1566.8009999999999</v>
      </c>
      <c r="D20" s="21">
        <v>1522.508</v>
      </c>
      <c r="E20" s="21">
        <v>1613.748</v>
      </c>
      <c r="F20" s="21">
        <v>1887.5260000000001</v>
      </c>
      <c r="G20" s="21">
        <v>1813.047</v>
      </c>
      <c r="H20" s="21">
        <v>1842.5740000000001</v>
      </c>
      <c r="I20" s="21">
        <v>1830.3630000000001</v>
      </c>
      <c r="J20" s="21">
        <v>1912.7809999999999</v>
      </c>
      <c r="K20" s="21">
        <v>1879.373</v>
      </c>
      <c r="L20" s="21">
        <v>1801.4</v>
      </c>
      <c r="M20" s="21">
        <v>1717.261</v>
      </c>
      <c r="N20" s="21">
        <v>1752.211</v>
      </c>
      <c r="O20" s="21">
        <v>1806.0350000000001</v>
      </c>
      <c r="P20" s="21">
        <v>1775.335</v>
      </c>
      <c r="Q20" s="21">
        <v>1782.268</v>
      </c>
      <c r="R20" s="21">
        <v>1874.297</v>
      </c>
      <c r="S20" s="21">
        <v>1974.576</v>
      </c>
      <c r="T20" s="21">
        <v>1890.721</v>
      </c>
      <c r="U20" s="21">
        <v>1635.1559999999999</v>
      </c>
      <c r="V20" s="21">
        <v>1623.296</v>
      </c>
      <c r="W20" s="21">
        <v>1766.6120000000001</v>
      </c>
      <c r="X20" s="21">
        <v>1410.739</v>
      </c>
      <c r="Y20" s="21">
        <v>1370.3019999999999</v>
      </c>
      <c r="Z20" s="21">
        <v>1383.3969999999999</v>
      </c>
      <c r="AA20" s="21">
        <v>1294.67</v>
      </c>
      <c r="AB20" s="21">
        <v>1312.912</v>
      </c>
      <c r="AC20" s="21">
        <v>1401.203</v>
      </c>
      <c r="AD20" s="21">
        <v>1390.066</v>
      </c>
      <c r="AE20" s="21">
        <v>1385.47</v>
      </c>
      <c r="AF20" s="15">
        <f t="shared" si="3"/>
        <v>-0.22263655073198862</v>
      </c>
    </row>
    <row r="21" spans="1:32" ht="12" customHeight="1" x14ac:dyDescent="0.25">
      <c r="A21" s="24" t="s">
        <v>41</v>
      </c>
      <c r="B21" s="21" t="s">
        <v>47832</v>
      </c>
      <c r="C21" s="21" t="s">
        <v>47832</v>
      </c>
      <c r="D21" s="21" t="s">
        <v>47832</v>
      </c>
      <c r="E21" s="21" t="s">
        <v>47832</v>
      </c>
      <c r="F21" s="21" t="s">
        <v>47832</v>
      </c>
      <c r="G21" s="21" t="s">
        <v>47832</v>
      </c>
      <c r="H21" s="21" t="s">
        <v>47832</v>
      </c>
      <c r="I21" s="21" t="s">
        <v>47832</v>
      </c>
      <c r="J21" s="21" t="s">
        <v>47832</v>
      </c>
      <c r="K21" s="21" t="s">
        <v>47832</v>
      </c>
      <c r="L21" s="21" t="s">
        <v>47832</v>
      </c>
      <c r="M21" s="21" t="s">
        <v>47832</v>
      </c>
      <c r="N21" s="21" t="s">
        <v>47832</v>
      </c>
      <c r="O21" s="21" t="s">
        <v>47832</v>
      </c>
      <c r="P21" s="21" t="s">
        <v>47832</v>
      </c>
      <c r="Q21" s="21" t="s">
        <v>47832</v>
      </c>
      <c r="R21" s="21" t="s">
        <v>47832</v>
      </c>
      <c r="S21" s="21" t="s">
        <v>47832</v>
      </c>
      <c r="T21" s="21" t="s">
        <v>47832</v>
      </c>
      <c r="U21" s="21" t="s">
        <v>47832</v>
      </c>
      <c r="V21" s="21" t="s">
        <v>47832</v>
      </c>
      <c r="W21" s="21" t="s">
        <v>47832</v>
      </c>
      <c r="X21" s="21" t="s">
        <v>47832</v>
      </c>
      <c r="Y21" s="21" t="s">
        <v>47832</v>
      </c>
      <c r="Z21" s="21" t="s">
        <v>47832</v>
      </c>
      <c r="AA21" s="21" t="s">
        <v>47832</v>
      </c>
      <c r="AB21" s="21" t="s">
        <v>47832</v>
      </c>
      <c r="AC21" s="21" t="s">
        <v>47832</v>
      </c>
      <c r="AD21" s="21" t="s">
        <v>47832</v>
      </c>
      <c r="AE21" s="21" t="s">
        <v>47832</v>
      </c>
      <c r="AF21" s="15" t="str">
        <f t="shared" si="3"/>
        <v/>
      </c>
    </row>
    <row r="22" spans="1:32" ht="12" customHeight="1" x14ac:dyDescent="0.25">
      <c r="A22" s="24" t="s">
        <v>42</v>
      </c>
      <c r="B22" s="21">
        <v>10103.255999999999</v>
      </c>
      <c r="C22" s="21">
        <v>9894.8220000000001</v>
      </c>
      <c r="D22" s="21">
        <v>9856.25</v>
      </c>
      <c r="E22" s="21">
        <v>9390.5560000000005</v>
      </c>
      <c r="F22" s="21">
        <v>10139.668</v>
      </c>
      <c r="G22" s="21">
        <v>10198.501</v>
      </c>
      <c r="H22" s="21">
        <v>10232.978999999999</v>
      </c>
      <c r="I22" s="21">
        <v>10123.099</v>
      </c>
      <c r="J22" s="21">
        <v>9940.5370000000003</v>
      </c>
      <c r="K22" s="21">
        <v>10369.391</v>
      </c>
      <c r="L22" s="21">
        <v>9536.5159999999996</v>
      </c>
      <c r="M22" s="21">
        <v>8187.9290000000001</v>
      </c>
      <c r="N22" s="21">
        <v>7942.2979999999998</v>
      </c>
      <c r="O22" s="21">
        <v>8618.9130000000005</v>
      </c>
      <c r="P22" s="21">
        <v>9363.3880000000008</v>
      </c>
      <c r="Q22" s="21">
        <v>9366.8549999999996</v>
      </c>
      <c r="R22" s="21">
        <v>9324.7970000000005</v>
      </c>
      <c r="S22" s="21">
        <v>9706.0139999999992</v>
      </c>
      <c r="T22" s="21">
        <v>9515.7389999999996</v>
      </c>
      <c r="U22" s="21">
        <v>7417.4579999999996</v>
      </c>
      <c r="V22" s="21">
        <v>9188.4750000000004</v>
      </c>
      <c r="W22" s="21">
        <v>9702.7330000000002</v>
      </c>
      <c r="X22" s="21">
        <v>7323.9679999999998</v>
      </c>
      <c r="Y22" s="21">
        <v>5956.9639999999999</v>
      </c>
      <c r="Z22" s="21">
        <v>5555.2759999999998</v>
      </c>
      <c r="AA22" s="21">
        <v>6083.3739999999998</v>
      </c>
      <c r="AB22" s="21">
        <v>6354.4979999999996</v>
      </c>
      <c r="AC22" s="21">
        <v>6778.8180000000002</v>
      </c>
      <c r="AD22" s="21">
        <v>6999.6760000000004</v>
      </c>
      <c r="AE22" s="21">
        <v>6978.3680000000004</v>
      </c>
      <c r="AF22" s="15">
        <f t="shared" si="3"/>
        <v>-0.25499348500644015</v>
      </c>
    </row>
    <row r="23" spans="1:32" ht="13.5" customHeight="1" x14ac:dyDescent="0.25">
      <c r="A23" s="25" t="s">
        <v>43</v>
      </c>
      <c r="B23" s="21">
        <v>65.954999999999998</v>
      </c>
      <c r="C23" s="21">
        <v>61.033000000000001</v>
      </c>
      <c r="D23" s="21">
        <v>60.704000000000001</v>
      </c>
      <c r="E23" s="21">
        <v>62.673000000000002</v>
      </c>
      <c r="F23" s="21">
        <v>63.985999999999997</v>
      </c>
      <c r="G23" s="21">
        <v>63.33</v>
      </c>
      <c r="H23" s="21">
        <v>65.626000000000005</v>
      </c>
      <c r="I23" s="21">
        <v>65.954999999999998</v>
      </c>
      <c r="J23" s="21">
        <v>65.954999999999998</v>
      </c>
      <c r="K23" s="21">
        <v>63.985999999999997</v>
      </c>
      <c r="L23" s="21">
        <v>66.938999999999993</v>
      </c>
      <c r="M23" s="21">
        <v>69.236000000000004</v>
      </c>
      <c r="N23" s="21">
        <v>70.548000000000002</v>
      </c>
      <c r="O23" s="21">
        <v>72.516999999999996</v>
      </c>
      <c r="P23" s="21">
        <v>66.662999999999997</v>
      </c>
      <c r="Q23" s="21">
        <v>64.903999999999996</v>
      </c>
      <c r="R23" s="21">
        <v>62.177999999999997</v>
      </c>
      <c r="S23" s="21">
        <v>58.796999999999997</v>
      </c>
      <c r="T23" s="21">
        <v>62.109000000000002</v>
      </c>
      <c r="U23" s="21">
        <v>74.53</v>
      </c>
      <c r="V23" s="21">
        <v>79.888999999999996</v>
      </c>
      <c r="W23" s="21">
        <v>70.057000000000002</v>
      </c>
      <c r="X23" s="21">
        <v>44.006999999999998</v>
      </c>
      <c r="Y23" s="21">
        <v>43.04</v>
      </c>
      <c r="Z23" s="21">
        <v>42.624000000000002</v>
      </c>
      <c r="AA23" s="21">
        <v>42.436</v>
      </c>
      <c r="AB23" s="21">
        <v>44.887</v>
      </c>
      <c r="AC23" s="21">
        <v>50.094999999999999</v>
      </c>
      <c r="AD23" s="21">
        <v>43.968000000000004</v>
      </c>
      <c r="AE23" s="21">
        <v>40.555</v>
      </c>
      <c r="AF23" s="15">
        <f t="shared" si="3"/>
        <v>-0.37515407370886233</v>
      </c>
    </row>
    <row r="24" spans="1:32" ht="13.5" customHeight="1" x14ac:dyDescent="0.25">
      <c r="A24" s="24" t="s">
        <v>44</v>
      </c>
      <c r="B24" s="21" t="s">
        <v>47831</v>
      </c>
      <c r="C24" s="21" t="s">
        <v>47831</v>
      </c>
      <c r="D24" s="21" t="s">
        <v>47831</v>
      </c>
      <c r="E24" s="21" t="s">
        <v>47831</v>
      </c>
      <c r="F24" s="21" t="s">
        <v>47831</v>
      </c>
      <c r="G24" s="21" t="s">
        <v>47831</v>
      </c>
      <c r="H24" s="21" t="s">
        <v>47831</v>
      </c>
      <c r="I24" s="21" t="s">
        <v>47831</v>
      </c>
      <c r="J24" s="21" t="s">
        <v>47831</v>
      </c>
      <c r="K24" s="21" t="s">
        <v>47831</v>
      </c>
      <c r="L24" s="21" t="s">
        <v>47831</v>
      </c>
      <c r="M24" s="21" t="s">
        <v>47831</v>
      </c>
      <c r="N24" s="21" t="s">
        <v>47831</v>
      </c>
      <c r="O24" s="21" t="s">
        <v>47831</v>
      </c>
      <c r="P24" s="21" t="s">
        <v>47831</v>
      </c>
      <c r="Q24" s="21" t="s">
        <v>47831</v>
      </c>
      <c r="R24" s="21" t="s">
        <v>47831</v>
      </c>
      <c r="S24" s="21" t="s">
        <v>47831</v>
      </c>
      <c r="T24" s="21" t="s">
        <v>47831</v>
      </c>
      <c r="U24" s="21" t="s">
        <v>47831</v>
      </c>
      <c r="V24" s="21" t="s">
        <v>47831</v>
      </c>
      <c r="W24" s="21" t="s">
        <v>47831</v>
      </c>
      <c r="X24" s="21" t="s">
        <v>47831</v>
      </c>
      <c r="Y24" s="21" t="s">
        <v>47831</v>
      </c>
      <c r="Z24" s="21" t="s">
        <v>47831</v>
      </c>
      <c r="AA24" s="21" t="s">
        <v>47831</v>
      </c>
      <c r="AB24" s="21" t="s">
        <v>47831</v>
      </c>
      <c r="AC24" s="21" t="s">
        <v>47831</v>
      </c>
      <c r="AD24" s="21" t="s">
        <v>47831</v>
      </c>
      <c r="AE24" s="21" t="s">
        <v>47831</v>
      </c>
      <c r="AF24" s="15" t="str">
        <f t="shared" si="3"/>
        <v/>
      </c>
    </row>
    <row r="25" spans="1:32" ht="12.75" customHeight="1" x14ac:dyDescent="0.25">
      <c r="A25" s="25" t="s">
        <v>45</v>
      </c>
      <c r="B25" s="21" t="s">
        <v>47831</v>
      </c>
      <c r="C25" s="21" t="s">
        <v>47831</v>
      </c>
      <c r="D25" s="21" t="s">
        <v>47831</v>
      </c>
      <c r="E25" s="21" t="s">
        <v>47831</v>
      </c>
      <c r="F25" s="21">
        <v>0.75600000000000001</v>
      </c>
      <c r="G25" s="21">
        <v>49.232999999999997</v>
      </c>
      <c r="H25" s="21">
        <v>122.187</v>
      </c>
      <c r="I25" s="21">
        <v>205.917</v>
      </c>
      <c r="J25" s="21">
        <v>288.79399999999998</v>
      </c>
      <c r="K25" s="21">
        <v>434.46600000000001</v>
      </c>
      <c r="L25" s="21">
        <v>512.43799999999999</v>
      </c>
      <c r="M25" s="21">
        <v>714.20799999999997</v>
      </c>
      <c r="N25" s="21">
        <v>858.90300000000002</v>
      </c>
      <c r="O25" s="21">
        <v>1092.6590000000001</v>
      </c>
      <c r="P25" s="21">
        <v>1248.491</v>
      </c>
      <c r="Q25" s="21">
        <v>1591.7670000000001</v>
      </c>
      <c r="R25" s="21">
        <v>1521.722</v>
      </c>
      <c r="S25" s="21">
        <v>1696.84</v>
      </c>
      <c r="T25" s="21">
        <v>1707.6379999999999</v>
      </c>
      <c r="U25" s="21">
        <v>2050.2469999999998</v>
      </c>
      <c r="V25" s="21">
        <v>2010.2470000000001</v>
      </c>
      <c r="W25" s="21">
        <v>2184.5520000000001</v>
      </c>
      <c r="X25" s="21">
        <v>2063.6759999999999</v>
      </c>
      <c r="Y25" s="21">
        <v>2284.7750000000001</v>
      </c>
      <c r="Z25" s="21">
        <v>2469.59</v>
      </c>
      <c r="AA25" s="21">
        <v>2782.9349999999999</v>
      </c>
      <c r="AB25" s="21">
        <v>2791.47</v>
      </c>
      <c r="AC25" s="21">
        <v>2799.067</v>
      </c>
      <c r="AD25" s="21">
        <v>2804.8040000000001</v>
      </c>
      <c r="AE25" s="21">
        <v>3154.2190000000001</v>
      </c>
      <c r="AF25" s="15">
        <f t="shared" si="3"/>
        <v>0.98158335987616274</v>
      </c>
    </row>
    <row r="26" spans="1:32" ht="12.75" customHeight="1" x14ac:dyDescent="0.25">
      <c r="A26" s="25" t="s">
        <v>46</v>
      </c>
      <c r="B26" s="21">
        <v>77.873999999999995</v>
      </c>
      <c r="C26" s="21">
        <v>84.212000000000003</v>
      </c>
      <c r="D26" s="21">
        <v>90.721000000000004</v>
      </c>
      <c r="E26" s="21">
        <v>97.093999999999994</v>
      </c>
      <c r="F26" s="21">
        <v>103.456</v>
      </c>
      <c r="G26" s="21">
        <v>110.51300000000001</v>
      </c>
      <c r="H26" s="21">
        <v>98.106999999999999</v>
      </c>
      <c r="I26" s="21">
        <v>91.177000000000007</v>
      </c>
      <c r="J26" s="21">
        <v>82.661000000000001</v>
      </c>
      <c r="K26" s="21">
        <v>72.552999999999997</v>
      </c>
      <c r="L26" s="21">
        <v>73.335999999999999</v>
      </c>
      <c r="M26" s="21">
        <v>76.355000000000004</v>
      </c>
      <c r="N26" s="21">
        <v>78.486999999999995</v>
      </c>
      <c r="O26" s="21">
        <v>79.564999999999998</v>
      </c>
      <c r="P26" s="21">
        <v>79.798000000000002</v>
      </c>
      <c r="Q26" s="21">
        <v>67.575999999999993</v>
      </c>
      <c r="R26" s="21">
        <v>63.786999999999999</v>
      </c>
      <c r="S26" s="21">
        <v>59.334000000000003</v>
      </c>
      <c r="T26" s="21">
        <v>55.335000000000001</v>
      </c>
      <c r="U26" s="21">
        <v>49.206000000000003</v>
      </c>
      <c r="V26" s="21">
        <v>43.335000000000001</v>
      </c>
      <c r="W26" s="21">
        <v>39.259</v>
      </c>
      <c r="X26" s="21">
        <v>38.1</v>
      </c>
      <c r="Y26" s="21">
        <v>35.710999999999999</v>
      </c>
      <c r="Z26" s="21">
        <v>34.831000000000003</v>
      </c>
      <c r="AA26" s="21">
        <v>38.302999999999997</v>
      </c>
      <c r="AB26" s="21">
        <v>38.603000000000002</v>
      </c>
      <c r="AC26" s="21">
        <v>37.991999999999997</v>
      </c>
      <c r="AD26" s="21">
        <v>47.814</v>
      </c>
      <c r="AE26" s="21">
        <v>44.978999999999999</v>
      </c>
      <c r="AF26" s="15">
        <f t="shared" si="3"/>
        <v>-0.33439386764531787</v>
      </c>
    </row>
    <row r="27" spans="1:32" ht="12.75" customHeight="1" thickBot="1" x14ac:dyDescent="0.3">
      <c r="A27" s="22" t="s">
        <v>47</v>
      </c>
      <c r="B27" s="30">
        <v>1262.6130000000001</v>
      </c>
      <c r="C27" s="30">
        <v>1259.5920000000001</v>
      </c>
      <c r="D27" s="30">
        <v>1235.059</v>
      </c>
      <c r="E27" s="30">
        <v>1373.2850000000001</v>
      </c>
      <c r="F27" s="30">
        <v>1140.222</v>
      </c>
      <c r="G27" s="30">
        <v>1229.992</v>
      </c>
      <c r="H27" s="30">
        <v>974.92100000000005</v>
      </c>
      <c r="I27" s="30">
        <v>978.77599999999995</v>
      </c>
      <c r="J27" s="30">
        <v>981.31</v>
      </c>
      <c r="K27" s="30">
        <v>1013.623</v>
      </c>
      <c r="L27" s="30">
        <v>1039.905</v>
      </c>
      <c r="M27" s="30">
        <v>1034.6420000000001</v>
      </c>
      <c r="N27" s="30">
        <v>1096.259</v>
      </c>
      <c r="O27" s="30">
        <v>1139.3689999999999</v>
      </c>
      <c r="P27" s="30">
        <v>1218.8979999999999</v>
      </c>
      <c r="Q27" s="30">
        <v>1412.2349999999999</v>
      </c>
      <c r="R27" s="30">
        <v>1389.01</v>
      </c>
      <c r="S27" s="30">
        <v>1328.222</v>
      </c>
      <c r="T27" s="30">
        <v>1390.288</v>
      </c>
      <c r="U27" s="30">
        <v>1111.518</v>
      </c>
      <c r="V27" s="30">
        <v>1085.3520000000001</v>
      </c>
      <c r="W27" s="30">
        <v>1113.4760000000001</v>
      </c>
      <c r="X27" s="30">
        <v>765.51</v>
      </c>
      <c r="Y27" s="30">
        <v>1008.001</v>
      </c>
      <c r="Z27" s="30">
        <v>1059.78</v>
      </c>
      <c r="AA27" s="30">
        <v>1268.1030000000001</v>
      </c>
      <c r="AB27" s="30">
        <v>1152.595</v>
      </c>
      <c r="AC27" s="30">
        <v>1134.778</v>
      </c>
      <c r="AD27" s="30">
        <v>1223.1579999999999</v>
      </c>
      <c r="AE27" s="30">
        <v>1169.3499999999999</v>
      </c>
      <c r="AF27" s="15">
        <f t="shared" si="3"/>
        <v>-0.17198624874755264</v>
      </c>
    </row>
    <row r="28" spans="1:32" ht="12" customHeight="1" x14ac:dyDescent="0.25">
      <c r="A28" s="16" t="s">
        <v>48</v>
      </c>
      <c r="B28" s="17">
        <v>28470.643</v>
      </c>
      <c r="C28" s="17">
        <v>28087.843000000001</v>
      </c>
      <c r="D28" s="17">
        <v>26534.446</v>
      </c>
      <c r="E28" s="17">
        <v>25443.388999999999</v>
      </c>
      <c r="F28" s="17">
        <v>25616.722000000002</v>
      </c>
      <c r="G28" s="17">
        <v>23165.477999999999</v>
      </c>
      <c r="H28" s="17">
        <v>24098.741000000002</v>
      </c>
      <c r="I28" s="17">
        <v>25017.999</v>
      </c>
      <c r="J28" s="17">
        <v>24227.298999999999</v>
      </c>
      <c r="K28" s="17">
        <v>24286.92</v>
      </c>
      <c r="L28" s="17">
        <v>24663.123</v>
      </c>
      <c r="M28" s="17">
        <v>24892.116999999998</v>
      </c>
      <c r="N28" s="17">
        <v>23872.303</v>
      </c>
      <c r="O28" s="17">
        <v>21270.048999999999</v>
      </c>
      <c r="P28" s="17">
        <v>22064.016</v>
      </c>
      <c r="Q28" s="17">
        <v>21925.653999999999</v>
      </c>
      <c r="R28" s="17">
        <v>22174.272000000001</v>
      </c>
      <c r="S28" s="17">
        <v>19834.816999999999</v>
      </c>
      <c r="T28" s="17">
        <v>18974.598000000002</v>
      </c>
      <c r="U28" s="17">
        <v>18984.115000000002</v>
      </c>
      <c r="V28" s="17">
        <v>18318.006000000001</v>
      </c>
      <c r="W28" s="17">
        <v>19749.892</v>
      </c>
      <c r="X28" s="17">
        <v>20612.63</v>
      </c>
      <c r="Y28" s="17">
        <v>20567.922999999999</v>
      </c>
      <c r="Z28" s="17">
        <v>19511.210999999999</v>
      </c>
      <c r="AA28" s="17">
        <v>19433.381000000001</v>
      </c>
      <c r="AB28" s="17">
        <v>19820.432000000001</v>
      </c>
      <c r="AC28" s="17">
        <v>21499.78</v>
      </c>
      <c r="AD28" s="17">
        <v>19192.131000000001</v>
      </c>
      <c r="AE28" s="17">
        <v>16272.011</v>
      </c>
      <c r="AF28" s="15">
        <f t="shared" si="3"/>
        <v>-0.25785515907530054</v>
      </c>
    </row>
    <row r="29" spans="1:32" ht="12.75" customHeight="1" x14ac:dyDescent="0.25">
      <c r="A29" s="26" t="s">
        <v>49</v>
      </c>
      <c r="B29" s="21">
        <v>22879.824000000001</v>
      </c>
      <c r="C29" s="21">
        <v>22648.3</v>
      </c>
      <c r="D29" s="21">
        <v>21247.288</v>
      </c>
      <c r="E29" s="21">
        <v>20183.370999999999</v>
      </c>
      <c r="F29" s="21">
        <v>20161.814999999999</v>
      </c>
      <c r="G29" s="21">
        <v>18360.941999999999</v>
      </c>
      <c r="H29" s="21">
        <v>18704.272000000001</v>
      </c>
      <c r="I29" s="21">
        <v>19077.71</v>
      </c>
      <c r="J29" s="21">
        <v>18510.915000000001</v>
      </c>
      <c r="K29" s="21">
        <v>18433.7</v>
      </c>
      <c r="L29" s="21">
        <v>18593.719000000001</v>
      </c>
      <c r="M29" s="21">
        <v>18458.042000000001</v>
      </c>
      <c r="N29" s="21">
        <v>17812.095000000001</v>
      </c>
      <c r="O29" s="21">
        <v>16508.629000000001</v>
      </c>
      <c r="P29" s="21">
        <v>16865.784</v>
      </c>
      <c r="Q29" s="21">
        <v>16552.210999999999</v>
      </c>
      <c r="R29" s="21">
        <v>16654.351999999999</v>
      </c>
      <c r="S29" s="21">
        <v>15518.964</v>
      </c>
      <c r="T29" s="21">
        <v>14839.416999999999</v>
      </c>
      <c r="U29" s="21">
        <v>14696.726000000001</v>
      </c>
      <c r="V29" s="21">
        <v>14022.781999999999</v>
      </c>
      <c r="W29" s="21">
        <v>14514.197</v>
      </c>
      <c r="X29" s="21">
        <v>15198.62</v>
      </c>
      <c r="Y29" s="21">
        <v>15114.73</v>
      </c>
      <c r="Z29" s="21">
        <v>14499.880999999999</v>
      </c>
      <c r="AA29" s="21">
        <v>14466.953</v>
      </c>
      <c r="AB29" s="21">
        <v>14705.221</v>
      </c>
      <c r="AC29" s="21">
        <v>15392.659</v>
      </c>
      <c r="AD29" s="21">
        <v>14080.62</v>
      </c>
      <c r="AE29" s="21">
        <v>12301.700999999999</v>
      </c>
      <c r="AF29" s="15">
        <f t="shared" si="3"/>
        <v>-0.25679409234210471</v>
      </c>
    </row>
    <row r="30" spans="1:32" ht="12.75" customHeight="1" x14ac:dyDescent="0.25">
      <c r="A30" s="26" t="s">
        <v>50</v>
      </c>
      <c r="B30" s="21">
        <v>1911.4949999999999</v>
      </c>
      <c r="C30" s="21">
        <v>1871.4190000000001</v>
      </c>
      <c r="D30" s="21">
        <v>1792.3530000000001</v>
      </c>
      <c r="E30" s="21">
        <v>1749.8510000000001</v>
      </c>
      <c r="F30" s="21">
        <v>1767.249</v>
      </c>
      <c r="G30" s="21">
        <v>1630.7190000000001</v>
      </c>
      <c r="H30" s="21">
        <v>1608.6369999999999</v>
      </c>
      <c r="I30" s="21">
        <v>1640.9169999999999</v>
      </c>
      <c r="J30" s="21">
        <v>1669.306</v>
      </c>
      <c r="K30" s="21">
        <v>1627.0229999999999</v>
      </c>
      <c r="L30" s="21">
        <v>1606.2190000000001</v>
      </c>
      <c r="M30" s="21">
        <v>1684.6610000000001</v>
      </c>
      <c r="N30" s="21">
        <v>1656.7260000000001</v>
      </c>
      <c r="O30" s="21">
        <v>1539.701</v>
      </c>
      <c r="P30" s="21">
        <v>1492.5039999999999</v>
      </c>
      <c r="Q30" s="21">
        <v>1649.568</v>
      </c>
      <c r="R30" s="21">
        <v>1584</v>
      </c>
      <c r="S30" s="21">
        <v>1579.4490000000001</v>
      </c>
      <c r="T30" s="21">
        <v>1539.2</v>
      </c>
      <c r="U30" s="21">
        <v>1455.807</v>
      </c>
      <c r="V30" s="21">
        <v>1374.972</v>
      </c>
      <c r="W30" s="21">
        <v>1358.8589999999999</v>
      </c>
      <c r="X30" s="21">
        <v>1421.617</v>
      </c>
      <c r="Y30" s="21">
        <v>1403.1279999999999</v>
      </c>
      <c r="Z30" s="21">
        <v>1321.337</v>
      </c>
      <c r="AA30" s="21">
        <v>1327.559</v>
      </c>
      <c r="AB30" s="21">
        <v>1394.751</v>
      </c>
      <c r="AC30" s="21">
        <v>1439.62</v>
      </c>
      <c r="AD30" s="21">
        <v>1346.8130000000001</v>
      </c>
      <c r="AE30" s="21">
        <v>1203.2919999999999</v>
      </c>
      <c r="AF30" s="15">
        <f t="shared" si="3"/>
        <v>-0.27054113561853776</v>
      </c>
    </row>
    <row r="31" spans="1:32" ht="12" customHeight="1" x14ac:dyDescent="0.25">
      <c r="A31" s="26" t="s">
        <v>51</v>
      </c>
      <c r="B31" s="21">
        <v>511.45100000000002</v>
      </c>
      <c r="C31" s="21">
        <v>410.85599999999999</v>
      </c>
      <c r="D31" s="21">
        <v>570.42399999999998</v>
      </c>
      <c r="E31" s="21">
        <v>569.31700000000001</v>
      </c>
      <c r="F31" s="21">
        <v>613.63900000000001</v>
      </c>
      <c r="G31" s="21">
        <v>598.65300000000002</v>
      </c>
      <c r="H31" s="21">
        <v>693.54200000000003</v>
      </c>
      <c r="I31" s="21">
        <v>767.57399999999996</v>
      </c>
      <c r="J31" s="21">
        <v>654.03200000000004</v>
      </c>
      <c r="K31" s="21">
        <v>658.48199999999997</v>
      </c>
      <c r="L31" s="21">
        <v>582.84500000000003</v>
      </c>
      <c r="M31" s="21">
        <v>778.61</v>
      </c>
      <c r="N31" s="21">
        <v>636.23599999999999</v>
      </c>
      <c r="O31" s="21">
        <v>200.214</v>
      </c>
      <c r="P31" s="21">
        <v>293.64699999999999</v>
      </c>
      <c r="Q31" s="21">
        <v>227.79900000000001</v>
      </c>
      <c r="R31" s="21">
        <v>449.36900000000003</v>
      </c>
      <c r="S31" s="21">
        <v>87.649000000000001</v>
      </c>
      <c r="T31" s="21">
        <v>9.2189999999999994</v>
      </c>
      <c r="U31" s="21">
        <v>32.008000000000003</v>
      </c>
      <c r="V31" s="21">
        <v>84.01</v>
      </c>
      <c r="W31" s="21">
        <v>333.48500000000001</v>
      </c>
      <c r="X31" s="21">
        <v>453.52</v>
      </c>
      <c r="Y31" s="21">
        <v>502.94400000000002</v>
      </c>
      <c r="Z31" s="21">
        <v>332.09899999999999</v>
      </c>
      <c r="AA31" s="21">
        <v>308.35599999999999</v>
      </c>
      <c r="AB31" s="21">
        <v>115.111</v>
      </c>
      <c r="AC31" s="21">
        <v>381.89400000000001</v>
      </c>
      <c r="AD31" s="21">
        <v>279.64</v>
      </c>
      <c r="AE31" s="21">
        <v>31.422000000000001</v>
      </c>
      <c r="AF31" s="15">
        <f t="shared" si="3"/>
        <v>-0.86206260782531974</v>
      </c>
    </row>
    <row r="32" spans="1:32" ht="12" customHeight="1" x14ac:dyDescent="0.25">
      <c r="A32" s="26" t="s">
        <v>52</v>
      </c>
      <c r="B32" s="21">
        <v>2894.2249999999999</v>
      </c>
      <c r="C32" s="21">
        <v>2875.3409999999999</v>
      </c>
      <c r="D32" s="21">
        <v>2643.1770000000001</v>
      </c>
      <c r="E32" s="21">
        <v>2617.2890000000002</v>
      </c>
      <c r="F32" s="21">
        <v>2681.1689999999999</v>
      </c>
      <c r="G32" s="21">
        <v>2267.3739999999998</v>
      </c>
      <c r="H32" s="21">
        <v>2686.1660000000002</v>
      </c>
      <c r="I32" s="21">
        <v>2995.2429999999999</v>
      </c>
      <c r="J32" s="21">
        <v>2857.7669999999998</v>
      </c>
      <c r="K32" s="21">
        <v>2969.7240000000002</v>
      </c>
      <c r="L32" s="21">
        <v>3232.8530000000001</v>
      </c>
      <c r="M32" s="21">
        <v>3267.5729999999999</v>
      </c>
      <c r="N32" s="21">
        <v>3027.9789999999998</v>
      </c>
      <c r="O32" s="21">
        <v>2505.5940000000001</v>
      </c>
      <c r="P32" s="21">
        <v>2800.2629999999999</v>
      </c>
      <c r="Q32" s="21">
        <v>2906.5039999999999</v>
      </c>
      <c r="R32" s="21">
        <v>2908.5639999999999</v>
      </c>
      <c r="S32" s="21">
        <v>2279.9870000000001</v>
      </c>
      <c r="T32" s="21">
        <v>2214.8490000000002</v>
      </c>
      <c r="U32" s="21">
        <v>2368.9270000000001</v>
      </c>
      <c r="V32" s="21">
        <v>2339.4609999999998</v>
      </c>
      <c r="W32" s="21">
        <v>2927.2979999999998</v>
      </c>
      <c r="X32" s="21">
        <v>2934.3139999999999</v>
      </c>
      <c r="Y32" s="21">
        <v>2924.2689999999998</v>
      </c>
      <c r="Z32" s="21">
        <v>2772.7359999999999</v>
      </c>
      <c r="AA32" s="21">
        <v>2679.192</v>
      </c>
      <c r="AB32" s="21">
        <v>2839.6489999999999</v>
      </c>
      <c r="AC32" s="21">
        <v>3310.54</v>
      </c>
      <c r="AD32" s="21">
        <v>2805.1950000000002</v>
      </c>
      <c r="AE32" s="21">
        <v>2171.806</v>
      </c>
      <c r="AF32" s="15">
        <f t="shared" si="3"/>
        <v>-0.25277721964256716</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3"/>
        <v/>
      </c>
    </row>
    <row r="34" spans="1:32" ht="12" customHeight="1" x14ac:dyDescent="0.25">
      <c r="A34" s="26" t="s">
        <v>54</v>
      </c>
      <c r="B34" s="21">
        <v>146.74700000000001</v>
      </c>
      <c r="C34" s="21">
        <v>154.47499999999999</v>
      </c>
      <c r="D34" s="21">
        <v>140.03800000000001</v>
      </c>
      <c r="E34" s="21">
        <v>166.99</v>
      </c>
      <c r="F34" s="21">
        <v>208.64</v>
      </c>
      <c r="G34" s="21">
        <v>103.47799999999999</v>
      </c>
      <c r="H34" s="21">
        <v>185.739</v>
      </c>
      <c r="I34" s="21">
        <v>271.315</v>
      </c>
      <c r="J34" s="21">
        <v>232.166</v>
      </c>
      <c r="K34" s="21">
        <v>262.37799999999999</v>
      </c>
      <c r="L34" s="21">
        <v>253.85499999999999</v>
      </c>
      <c r="M34" s="21">
        <v>267.83800000000002</v>
      </c>
      <c r="N34" s="21">
        <v>251.05799999999999</v>
      </c>
      <c r="O34" s="21">
        <v>92.772999999999996</v>
      </c>
      <c r="P34" s="21">
        <v>201.59100000000001</v>
      </c>
      <c r="Q34" s="21">
        <v>165.458</v>
      </c>
      <c r="R34" s="21">
        <v>219.738</v>
      </c>
      <c r="S34" s="21">
        <v>67.825000000000003</v>
      </c>
      <c r="T34" s="21">
        <v>75.415000000000006</v>
      </c>
      <c r="U34" s="21">
        <v>129.459</v>
      </c>
      <c r="V34" s="21">
        <v>101.68899999999999</v>
      </c>
      <c r="W34" s="21">
        <v>207.23599999999999</v>
      </c>
      <c r="X34" s="21">
        <v>194.76900000000001</v>
      </c>
      <c r="Y34" s="21">
        <v>204.065</v>
      </c>
      <c r="Z34" s="21">
        <v>160.98599999999999</v>
      </c>
      <c r="AA34" s="21">
        <v>162.495</v>
      </c>
      <c r="AB34" s="21">
        <v>149.524</v>
      </c>
      <c r="AC34" s="21">
        <v>237.84299999999999</v>
      </c>
      <c r="AD34" s="21">
        <v>137.76499999999999</v>
      </c>
      <c r="AE34" s="21">
        <v>47.31</v>
      </c>
      <c r="AF34" s="15">
        <f t="shared" si="3"/>
        <v>-0.71406640960243684</v>
      </c>
    </row>
    <row r="35" spans="1:32" ht="12" customHeight="1" x14ac:dyDescent="0.25">
      <c r="A35" s="27" t="s">
        <v>55</v>
      </c>
      <c r="B35" s="21">
        <v>42.856999999999999</v>
      </c>
      <c r="C35" s="21">
        <v>51.795000000000002</v>
      </c>
      <c r="D35" s="21">
        <v>62.597000000000001</v>
      </c>
      <c r="E35" s="21">
        <v>75.652000000000001</v>
      </c>
      <c r="F35" s="21">
        <v>103.96299999999999</v>
      </c>
      <c r="G35" s="21">
        <v>103.248</v>
      </c>
      <c r="H35" s="21">
        <v>102.532</v>
      </c>
      <c r="I35" s="21">
        <v>124.556</v>
      </c>
      <c r="J35" s="21">
        <v>146.648</v>
      </c>
      <c r="K35" s="21">
        <v>168.74</v>
      </c>
      <c r="L35" s="21">
        <v>190.83099999999999</v>
      </c>
      <c r="M35" s="21">
        <v>212.78299999999999</v>
      </c>
      <c r="N35" s="21">
        <v>266.78100000000001</v>
      </c>
      <c r="O35" s="21">
        <v>251.40799999999999</v>
      </c>
      <c r="P35" s="21">
        <v>236.07400000000001</v>
      </c>
      <c r="Q35" s="21">
        <v>220.74</v>
      </c>
      <c r="R35" s="21">
        <v>205.405</v>
      </c>
      <c r="S35" s="21">
        <v>190.071</v>
      </c>
      <c r="T35" s="21">
        <v>174.71100000000001</v>
      </c>
      <c r="U35" s="21">
        <v>195.27699999999999</v>
      </c>
      <c r="V35" s="21">
        <v>216.97499999999999</v>
      </c>
      <c r="W35" s="21">
        <v>184.20599999999999</v>
      </c>
      <c r="X35" s="21">
        <v>152.09399999999999</v>
      </c>
      <c r="Y35" s="21">
        <v>119.61799999999999</v>
      </c>
      <c r="Z35" s="21">
        <v>129.00700000000001</v>
      </c>
      <c r="AA35" s="21">
        <v>175.54499999999999</v>
      </c>
      <c r="AB35" s="21">
        <v>220.18100000000001</v>
      </c>
      <c r="AC35" s="21">
        <v>244.40600000000001</v>
      </c>
      <c r="AD35" s="21">
        <v>244.40600000000001</v>
      </c>
      <c r="AE35" s="21">
        <v>244.40600000000001</v>
      </c>
      <c r="AF35" s="15">
        <f t="shared" si="3"/>
        <v>0.10721210473860654</v>
      </c>
    </row>
    <row r="36" spans="1:32" ht="12" customHeight="1" x14ac:dyDescent="0.25">
      <c r="A36" s="27" t="s">
        <v>56</v>
      </c>
      <c r="B36" s="21">
        <v>84.045000000000002</v>
      </c>
      <c r="C36" s="21">
        <v>75.656999999999996</v>
      </c>
      <c r="D36" s="21">
        <v>78.567999999999998</v>
      </c>
      <c r="E36" s="21">
        <v>80.918999999999997</v>
      </c>
      <c r="F36" s="21">
        <v>80.247</v>
      </c>
      <c r="G36" s="21">
        <v>101.06399999999999</v>
      </c>
      <c r="H36" s="21">
        <v>117.852</v>
      </c>
      <c r="I36" s="21">
        <v>140.684</v>
      </c>
      <c r="J36" s="21">
        <v>156.465</v>
      </c>
      <c r="K36" s="21">
        <v>166.874</v>
      </c>
      <c r="L36" s="21">
        <v>202.8</v>
      </c>
      <c r="M36" s="21">
        <v>222.61</v>
      </c>
      <c r="N36" s="21">
        <v>221.428</v>
      </c>
      <c r="O36" s="21">
        <v>171.72900000000001</v>
      </c>
      <c r="P36" s="21">
        <v>174.15299999999999</v>
      </c>
      <c r="Q36" s="21">
        <v>203.374</v>
      </c>
      <c r="R36" s="21">
        <v>152.84399999999999</v>
      </c>
      <c r="S36" s="21">
        <v>110.871</v>
      </c>
      <c r="T36" s="21">
        <v>121.78700000000001</v>
      </c>
      <c r="U36" s="21">
        <v>105.911</v>
      </c>
      <c r="V36" s="21">
        <v>178.11799999999999</v>
      </c>
      <c r="W36" s="21">
        <v>224.61099999999999</v>
      </c>
      <c r="X36" s="21">
        <v>257.69600000000003</v>
      </c>
      <c r="Y36" s="21">
        <v>299.17</v>
      </c>
      <c r="Z36" s="21">
        <v>295.16300000000001</v>
      </c>
      <c r="AA36" s="21">
        <v>313.27999999999997</v>
      </c>
      <c r="AB36" s="21">
        <v>395.99299999999999</v>
      </c>
      <c r="AC36" s="21">
        <v>492.81700000000001</v>
      </c>
      <c r="AD36" s="21">
        <v>297.69099999999997</v>
      </c>
      <c r="AE36" s="21">
        <v>272.07400000000001</v>
      </c>
      <c r="AF36" s="15">
        <f t="shared" si="3"/>
        <v>0.33780129220057642</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3"/>
        <v/>
      </c>
    </row>
    <row r="38" spans="1:32" ht="12.7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3"/>
        <v/>
      </c>
    </row>
    <row r="39" spans="1:32" ht="12" customHeight="1" x14ac:dyDescent="0.25">
      <c r="A39" s="16" t="s">
        <v>32752</v>
      </c>
      <c r="B39" s="17">
        <v>26690.754000000001</v>
      </c>
      <c r="C39" s="17">
        <v>17300.89</v>
      </c>
      <c r="D39" s="17">
        <v>3321.3409999999999</v>
      </c>
      <c r="E39" s="17">
        <v>-9141.9179999999997</v>
      </c>
      <c r="F39" s="17">
        <v>-3772.3310000000001</v>
      </c>
      <c r="G39" s="17">
        <v>-15389.877</v>
      </c>
      <c r="H39" s="17">
        <v>-17549.151999999998</v>
      </c>
      <c r="I39" s="17">
        <v>-13665.73</v>
      </c>
      <c r="J39" s="17">
        <v>-16050.703</v>
      </c>
      <c r="K39" s="17">
        <v>-14208.157999999999</v>
      </c>
      <c r="L39" s="17">
        <v>-2529.9490000000001</v>
      </c>
      <c r="M39" s="17">
        <v>1711.521</v>
      </c>
      <c r="N39" s="17">
        <v>-843.202</v>
      </c>
      <c r="O39" s="17">
        <v>-881.02</v>
      </c>
      <c r="P39" s="17">
        <v>-2157.64</v>
      </c>
      <c r="Q39" s="17">
        <v>4016.098</v>
      </c>
      <c r="R39" s="17">
        <v>5004.5990000000002</v>
      </c>
      <c r="S39" s="17">
        <v>7240.5820000000003</v>
      </c>
      <c r="T39" s="17">
        <v>3616.38</v>
      </c>
      <c r="U39" s="17">
        <v>4341.692</v>
      </c>
      <c r="V39" s="17">
        <v>-1077.4090000000001</v>
      </c>
      <c r="W39" s="17">
        <v>-223.84399999999999</v>
      </c>
      <c r="X39" s="17">
        <v>4767.07</v>
      </c>
      <c r="Y39" s="17">
        <v>3897.5509999999999</v>
      </c>
      <c r="Z39" s="17">
        <v>5185.067</v>
      </c>
      <c r="AA39" s="17">
        <v>200.928</v>
      </c>
      <c r="AB39" s="17">
        <v>-9248.4449999999997</v>
      </c>
      <c r="AC39" s="17">
        <v>-8706.723</v>
      </c>
      <c r="AD39" s="17">
        <v>-2392.8910000000001</v>
      </c>
      <c r="AE39" s="17">
        <v>-4650.7280000000001</v>
      </c>
      <c r="AF39" s="15">
        <f t="shared" si="3"/>
        <v>-2.1580215423030014</v>
      </c>
    </row>
    <row r="40" spans="1:32" ht="12.5" x14ac:dyDescent="0.25">
      <c r="A40" s="28" t="s">
        <v>33833</v>
      </c>
      <c r="B40" s="21">
        <v>-11475.192999999999</v>
      </c>
      <c r="C40" s="21">
        <v>-10523.26</v>
      </c>
      <c r="D40" s="21">
        <v>-9440.1550000000007</v>
      </c>
      <c r="E40" s="21">
        <v>-13509.843000000001</v>
      </c>
      <c r="F40" s="21">
        <v>-8946.7049999999999</v>
      </c>
      <c r="G40" s="21">
        <v>-12296.300999999999</v>
      </c>
      <c r="H40" s="21">
        <v>-14542.277</v>
      </c>
      <c r="I40" s="21">
        <v>-18860.735000000001</v>
      </c>
      <c r="J40" s="21">
        <v>-15738.634</v>
      </c>
      <c r="K40" s="21">
        <v>-14494.968999999999</v>
      </c>
      <c r="L40" s="21">
        <v>-6596.4340000000002</v>
      </c>
      <c r="M40" s="21">
        <v>-5768.8429999999998</v>
      </c>
      <c r="N40" s="21">
        <v>-7338.9539999999997</v>
      </c>
      <c r="O40" s="21">
        <v>-7710.47</v>
      </c>
      <c r="P40" s="21">
        <v>-10596.552</v>
      </c>
      <c r="Q40" s="21">
        <v>-14490.800999999999</v>
      </c>
      <c r="R40" s="21">
        <v>-10721.401</v>
      </c>
      <c r="S40" s="21">
        <v>-9146.4779999999992</v>
      </c>
      <c r="T40" s="21">
        <v>-9936.06</v>
      </c>
      <c r="U40" s="21">
        <v>-6438.2839999999997</v>
      </c>
      <c r="V40" s="21">
        <v>-8569.8310000000001</v>
      </c>
      <c r="W40" s="21">
        <v>-8602.56</v>
      </c>
      <c r="X40" s="21">
        <v>-6923.0079999999998</v>
      </c>
      <c r="Y40" s="21">
        <v>-7002.6350000000002</v>
      </c>
      <c r="Z40" s="21">
        <v>-7882.973</v>
      </c>
      <c r="AA40" s="21">
        <v>-8326.5540000000001</v>
      </c>
      <c r="AB40" s="21">
        <v>-13468.004999999999</v>
      </c>
      <c r="AC40" s="21">
        <v>-12374.563</v>
      </c>
      <c r="AD40" s="21">
        <v>-14555.022000000001</v>
      </c>
      <c r="AE40" s="21">
        <v>-12503.862999999999</v>
      </c>
      <c r="AF40" s="15">
        <f t="shared" si="3"/>
        <v>-0.13711719593692584</v>
      </c>
    </row>
    <row r="41" spans="1:32" ht="12.5" x14ac:dyDescent="0.25">
      <c r="A41" s="20" t="s">
        <v>37351</v>
      </c>
      <c r="B41" s="21">
        <v>-10856.779</v>
      </c>
      <c r="C41" s="21">
        <v>-9771.2389999999996</v>
      </c>
      <c r="D41" s="21">
        <v>-8594.3279999999995</v>
      </c>
      <c r="E41" s="21">
        <v>-11431.573</v>
      </c>
      <c r="F41" s="21">
        <v>-7378.73</v>
      </c>
      <c r="G41" s="21">
        <v>-10346.666999999999</v>
      </c>
      <c r="H41" s="21">
        <v>-11600.880999999999</v>
      </c>
      <c r="I41" s="21">
        <v>-15681.67</v>
      </c>
      <c r="J41" s="21">
        <v>-11987.194</v>
      </c>
      <c r="K41" s="21">
        <v>-10359.084999999999</v>
      </c>
      <c r="L41" s="21">
        <v>-1591.5889999999999</v>
      </c>
      <c r="M41" s="21">
        <v>-1793.0889999999999</v>
      </c>
      <c r="N41" s="21">
        <v>-3309.076</v>
      </c>
      <c r="O41" s="21">
        <v>-3309.192</v>
      </c>
      <c r="P41" s="21">
        <v>-5257.8239999999996</v>
      </c>
      <c r="Q41" s="21">
        <v>-9523.6329999999998</v>
      </c>
      <c r="R41" s="21">
        <v>-5951.62</v>
      </c>
      <c r="S41" s="21">
        <v>-3830.2440000000001</v>
      </c>
      <c r="T41" s="21">
        <v>-3267.8220000000001</v>
      </c>
      <c r="U41" s="21">
        <v>188.51</v>
      </c>
      <c r="V41" s="21">
        <v>-60.366999999999997</v>
      </c>
      <c r="W41" s="21">
        <v>1461.982</v>
      </c>
      <c r="X41" s="21">
        <v>1862.0419999999999</v>
      </c>
      <c r="Y41" s="21">
        <v>1220.636</v>
      </c>
      <c r="Z41" s="21">
        <v>824.84100000000001</v>
      </c>
      <c r="AA41" s="21">
        <v>478.39499999999998</v>
      </c>
      <c r="AB41" s="21">
        <v>-2452.4699999999998</v>
      </c>
      <c r="AC41" s="21">
        <v>-2280.7069999999999</v>
      </c>
      <c r="AD41" s="21">
        <v>-5640.1239999999998</v>
      </c>
      <c r="AE41" s="21">
        <v>-4706.4009999999998</v>
      </c>
      <c r="AF41" s="15">
        <f t="shared" si="3"/>
        <v>-0.50581873535025967</v>
      </c>
    </row>
    <row r="42" spans="1:32" ht="12.5" x14ac:dyDescent="0.25">
      <c r="A42" s="20" t="s">
        <v>37352</v>
      </c>
      <c r="B42" s="21">
        <v>-618.41399999999999</v>
      </c>
      <c r="C42" s="21">
        <v>-752.02099999999996</v>
      </c>
      <c r="D42" s="21">
        <v>-845.827</v>
      </c>
      <c r="E42" s="21">
        <v>-2078.27</v>
      </c>
      <c r="F42" s="21">
        <v>-1567.9749999999999</v>
      </c>
      <c r="G42" s="21">
        <v>-1949.634</v>
      </c>
      <c r="H42" s="21">
        <v>-2941.3960000000002</v>
      </c>
      <c r="I42" s="21">
        <v>-3179.0650000000001</v>
      </c>
      <c r="J42" s="21">
        <v>-3751.4409999999998</v>
      </c>
      <c r="K42" s="21">
        <v>-4135.884</v>
      </c>
      <c r="L42" s="21">
        <v>-5004.8450000000003</v>
      </c>
      <c r="M42" s="21">
        <v>-3975.7539999999999</v>
      </c>
      <c r="N42" s="21">
        <v>-4029.8780000000002</v>
      </c>
      <c r="O42" s="21">
        <v>-4401.2780000000002</v>
      </c>
      <c r="P42" s="21">
        <v>-5338.7280000000001</v>
      </c>
      <c r="Q42" s="21">
        <v>-4967.1679999999997</v>
      </c>
      <c r="R42" s="21">
        <v>-4769.7809999999999</v>
      </c>
      <c r="S42" s="21">
        <v>-5316.2330000000002</v>
      </c>
      <c r="T42" s="21">
        <v>-6668.2380000000003</v>
      </c>
      <c r="U42" s="21">
        <v>-6626.7939999999999</v>
      </c>
      <c r="V42" s="21">
        <v>-8509.4639999999999</v>
      </c>
      <c r="W42" s="21">
        <v>-10064.541999999999</v>
      </c>
      <c r="X42" s="21">
        <v>-8785.0499999999993</v>
      </c>
      <c r="Y42" s="21">
        <v>-8223.2710000000006</v>
      </c>
      <c r="Z42" s="21">
        <v>-8707.8140000000003</v>
      </c>
      <c r="AA42" s="21">
        <v>-8804.9490000000005</v>
      </c>
      <c r="AB42" s="21">
        <v>-11015.535</v>
      </c>
      <c r="AC42" s="21">
        <v>-10093.855</v>
      </c>
      <c r="AD42" s="21">
        <v>-8914.8979999999992</v>
      </c>
      <c r="AE42" s="21">
        <v>-7797.4620000000004</v>
      </c>
      <c r="AF42" s="15">
        <f t="shared" si="3"/>
        <v>0.56980033693243337</v>
      </c>
    </row>
    <row r="43" spans="1:32" ht="13.5" customHeight="1" x14ac:dyDescent="0.25">
      <c r="A43" s="52" t="s">
        <v>47825</v>
      </c>
      <c r="B43" s="21">
        <v>156.92699999999999</v>
      </c>
      <c r="C43" s="21">
        <v>168.64699999999999</v>
      </c>
      <c r="D43" s="21">
        <v>208.34899999999999</v>
      </c>
      <c r="E43" s="21">
        <v>-503.96899999999999</v>
      </c>
      <c r="F43" s="21">
        <v>-172.05099999999999</v>
      </c>
      <c r="G43" s="21">
        <v>-293.69499999999999</v>
      </c>
      <c r="H43" s="21">
        <v>-726.07500000000005</v>
      </c>
      <c r="I43" s="21">
        <v>-965.125</v>
      </c>
      <c r="J43" s="21">
        <v>-1296.3679999999999</v>
      </c>
      <c r="K43" s="21">
        <v>-1525.2460000000001</v>
      </c>
      <c r="L43" s="21">
        <v>-2210.529</v>
      </c>
      <c r="M43" s="21">
        <v>-1125.3920000000001</v>
      </c>
      <c r="N43" s="21">
        <v>-1398.8109999999999</v>
      </c>
      <c r="O43" s="21">
        <v>-1555.336</v>
      </c>
      <c r="P43" s="21">
        <v>-2237.58</v>
      </c>
      <c r="Q43" s="21">
        <v>-1741.7750000000001</v>
      </c>
      <c r="R43" s="21">
        <v>-1850.8710000000001</v>
      </c>
      <c r="S43" s="21">
        <v>-2465.7060000000001</v>
      </c>
      <c r="T43" s="21">
        <v>-3133.252</v>
      </c>
      <c r="U43" s="21">
        <v>-2993.5340000000001</v>
      </c>
      <c r="V43" s="21">
        <v>-4182.5559999999996</v>
      </c>
      <c r="W43" s="21">
        <v>-5342.0959999999995</v>
      </c>
      <c r="X43" s="21">
        <v>-4331.3530000000001</v>
      </c>
      <c r="Y43" s="21">
        <v>-3672.4609999999998</v>
      </c>
      <c r="Z43" s="21">
        <v>-4286.6450000000004</v>
      </c>
      <c r="AA43" s="21">
        <v>-4145.3</v>
      </c>
      <c r="AB43" s="21">
        <v>-5067.4440000000004</v>
      </c>
      <c r="AC43" s="21">
        <v>-4608.7780000000002</v>
      </c>
      <c r="AD43" s="21">
        <v>-3288.748</v>
      </c>
      <c r="AE43" s="21">
        <v>-2878.143</v>
      </c>
      <c r="AF43" s="15">
        <f t="shared" si="3"/>
        <v>0.6524195145756484</v>
      </c>
    </row>
    <row r="44" spans="1:32" ht="13.5" customHeight="1" x14ac:dyDescent="0.25">
      <c r="A44" s="52" t="s">
        <v>47826</v>
      </c>
      <c r="B44" s="60">
        <v>-775.34100000000001</v>
      </c>
      <c r="C44" s="60">
        <v>-920.66800000000001</v>
      </c>
      <c r="D44" s="60">
        <v>-1054.1769999999999</v>
      </c>
      <c r="E44" s="60">
        <v>-1574.3009999999999</v>
      </c>
      <c r="F44" s="60">
        <v>-1395.923</v>
      </c>
      <c r="G44" s="60">
        <v>-1655.9390000000001</v>
      </c>
      <c r="H44" s="60">
        <v>-2215.3209999999999</v>
      </c>
      <c r="I44" s="60">
        <v>-2213.94</v>
      </c>
      <c r="J44" s="60">
        <v>-2455.0729999999999</v>
      </c>
      <c r="K44" s="60">
        <v>-2610.6379999999999</v>
      </c>
      <c r="L44" s="60">
        <v>-2794.3159999999998</v>
      </c>
      <c r="M44" s="60">
        <v>-2850.3620000000001</v>
      </c>
      <c r="N44" s="60">
        <v>-2631.067</v>
      </c>
      <c r="O44" s="60">
        <v>-2845.9409999999998</v>
      </c>
      <c r="P44" s="60">
        <v>-3101.1469999999999</v>
      </c>
      <c r="Q44" s="60">
        <v>-3225.393</v>
      </c>
      <c r="R44" s="60">
        <v>-2918.91</v>
      </c>
      <c r="S44" s="60">
        <v>-2850.527</v>
      </c>
      <c r="T44" s="60">
        <v>-3534.9859999999999</v>
      </c>
      <c r="U44" s="60">
        <v>-3633.259</v>
      </c>
      <c r="V44" s="60">
        <v>-4326.9080000000004</v>
      </c>
      <c r="W44" s="60">
        <v>-4722.4459999999999</v>
      </c>
      <c r="X44" s="60">
        <v>-4453.6970000000001</v>
      </c>
      <c r="Y44" s="60">
        <v>-4550.8090000000002</v>
      </c>
      <c r="Z44" s="60">
        <v>-4421.1689999999999</v>
      </c>
      <c r="AA44" s="60">
        <v>-4659.6490000000003</v>
      </c>
      <c r="AB44" s="60">
        <v>-5948.0910000000003</v>
      </c>
      <c r="AC44" s="60">
        <v>-5485.0770000000002</v>
      </c>
      <c r="AD44" s="60">
        <v>-5626.15</v>
      </c>
      <c r="AE44" s="60">
        <v>-4919.3180000000002</v>
      </c>
      <c r="AF44" s="15">
        <f t="shared" si="3"/>
        <v>0.52518406284133445</v>
      </c>
    </row>
    <row r="45" spans="1:32" ht="12.5" x14ac:dyDescent="0.25">
      <c r="A45" s="28" t="s">
        <v>33834</v>
      </c>
      <c r="B45" s="21">
        <v>12358.035</v>
      </c>
      <c r="C45" s="21">
        <v>10327.852999999999</v>
      </c>
      <c r="D45" s="21">
        <v>6897.4089999999997</v>
      </c>
      <c r="E45" s="21">
        <v>6811.7129999999997</v>
      </c>
      <c r="F45" s="21">
        <v>6391.0659999999998</v>
      </c>
      <c r="G45" s="21">
        <v>3329.05</v>
      </c>
      <c r="H45" s="21">
        <v>2954.5410000000002</v>
      </c>
      <c r="I45" s="21">
        <v>2748.3760000000002</v>
      </c>
      <c r="J45" s="21">
        <v>-323.09199999999998</v>
      </c>
      <c r="K45" s="21">
        <v>-503.58</v>
      </c>
      <c r="L45" s="21">
        <v>237.846</v>
      </c>
      <c r="M45" s="21">
        <v>1070.1669999999999</v>
      </c>
      <c r="N45" s="21">
        <v>1645.896</v>
      </c>
      <c r="O45" s="21">
        <v>1909.395</v>
      </c>
      <c r="P45" s="21">
        <v>2111.8870000000002</v>
      </c>
      <c r="Q45" s="21">
        <v>4382.1459999999997</v>
      </c>
      <c r="R45" s="21">
        <v>3319.444</v>
      </c>
      <c r="S45" s="21">
        <v>3401.3960000000002</v>
      </c>
      <c r="T45" s="21">
        <v>3835.288</v>
      </c>
      <c r="U45" s="21">
        <v>3190.643</v>
      </c>
      <c r="V45" s="21">
        <v>1279.0999999999999</v>
      </c>
      <c r="W45" s="21">
        <v>1163.4880000000001</v>
      </c>
      <c r="X45" s="21">
        <v>2021.492</v>
      </c>
      <c r="Y45" s="21">
        <v>1261.42</v>
      </c>
      <c r="Z45" s="21">
        <v>2385.902</v>
      </c>
      <c r="AA45" s="21">
        <v>688.76499999999999</v>
      </c>
      <c r="AB45" s="21">
        <v>196.12</v>
      </c>
      <c r="AC45" s="21">
        <v>772.346</v>
      </c>
      <c r="AD45" s="21">
        <v>2804.5459999999998</v>
      </c>
      <c r="AE45" s="21">
        <v>3010.2689999999998</v>
      </c>
      <c r="AF45" s="15">
        <f t="shared" si="3"/>
        <v>-0.31306054157027174</v>
      </c>
    </row>
    <row r="46" spans="1:32" ht="12.5" x14ac:dyDescent="0.25">
      <c r="A46" s="20" t="s">
        <v>37353</v>
      </c>
      <c r="B46" s="21">
        <v>9212.5319999999992</v>
      </c>
      <c r="C46" s="21">
        <v>8051.9809999999998</v>
      </c>
      <c r="D46" s="21">
        <v>5433.2780000000002</v>
      </c>
      <c r="E46" s="21">
        <v>5729.1869999999999</v>
      </c>
      <c r="F46" s="21">
        <v>5068.0649999999996</v>
      </c>
      <c r="G46" s="21">
        <v>2205.241</v>
      </c>
      <c r="H46" s="21">
        <v>1978.1969999999999</v>
      </c>
      <c r="I46" s="21">
        <v>1684.0630000000001</v>
      </c>
      <c r="J46" s="21">
        <v>-1318.7739999999999</v>
      </c>
      <c r="K46" s="21">
        <v>-1481.1030000000001</v>
      </c>
      <c r="L46" s="21">
        <v>-777.64599999999996</v>
      </c>
      <c r="M46" s="21">
        <v>81.67</v>
      </c>
      <c r="N46" s="21">
        <v>535.73900000000003</v>
      </c>
      <c r="O46" s="21">
        <v>1091.0229999999999</v>
      </c>
      <c r="P46" s="21">
        <v>1230.558</v>
      </c>
      <c r="Q46" s="21">
        <v>3622.386</v>
      </c>
      <c r="R46" s="21">
        <v>2435.0039999999999</v>
      </c>
      <c r="S46" s="21">
        <v>2707.1779999999999</v>
      </c>
      <c r="T46" s="21">
        <v>3304.6179999999999</v>
      </c>
      <c r="U46" s="21">
        <v>2717.1979999999999</v>
      </c>
      <c r="V46" s="21">
        <v>1035.115</v>
      </c>
      <c r="W46" s="21">
        <v>694.45500000000004</v>
      </c>
      <c r="X46" s="21">
        <v>1597.231</v>
      </c>
      <c r="Y46" s="21">
        <v>850.36900000000003</v>
      </c>
      <c r="Z46" s="21">
        <v>1907.3340000000001</v>
      </c>
      <c r="AA46" s="21">
        <v>344.36700000000002</v>
      </c>
      <c r="AB46" s="21">
        <v>-2.4630000000000001</v>
      </c>
      <c r="AC46" s="21">
        <v>361.63600000000002</v>
      </c>
      <c r="AD46" s="21">
        <v>2425.7429999999999</v>
      </c>
      <c r="AE46" s="21">
        <v>2642.52</v>
      </c>
      <c r="AF46" s="15">
        <f t="shared" si="3"/>
        <v>-0.27050292265926379</v>
      </c>
    </row>
    <row r="47" spans="1:32" ht="12.5" x14ac:dyDescent="0.25">
      <c r="A47" s="20" t="s">
        <v>37354</v>
      </c>
      <c r="B47" s="21">
        <v>3145.5030000000002</v>
      </c>
      <c r="C47" s="21">
        <v>2275.8719999999998</v>
      </c>
      <c r="D47" s="21">
        <v>1464.1310000000001</v>
      </c>
      <c r="E47" s="21">
        <v>1082.5260000000001</v>
      </c>
      <c r="F47" s="21">
        <v>1323.001</v>
      </c>
      <c r="G47" s="21">
        <v>1123.809</v>
      </c>
      <c r="H47" s="21">
        <v>976.34400000000005</v>
      </c>
      <c r="I47" s="21">
        <v>1064.3130000000001</v>
      </c>
      <c r="J47" s="21">
        <v>995.68100000000004</v>
      </c>
      <c r="K47" s="21">
        <v>977.52300000000002</v>
      </c>
      <c r="L47" s="21">
        <v>1015.492</v>
      </c>
      <c r="M47" s="21">
        <v>988.49800000000005</v>
      </c>
      <c r="N47" s="21">
        <v>1110.1569999999999</v>
      </c>
      <c r="O47" s="21">
        <v>818.37199999999996</v>
      </c>
      <c r="P47" s="21">
        <v>881.32899999999995</v>
      </c>
      <c r="Q47" s="21">
        <v>759.76</v>
      </c>
      <c r="R47" s="21">
        <v>884.44</v>
      </c>
      <c r="S47" s="21">
        <v>694.21799999999996</v>
      </c>
      <c r="T47" s="21">
        <v>530.66999999999996</v>
      </c>
      <c r="U47" s="21">
        <v>473.44600000000003</v>
      </c>
      <c r="V47" s="21">
        <v>243.98500000000001</v>
      </c>
      <c r="W47" s="21">
        <v>469.03300000000002</v>
      </c>
      <c r="X47" s="21">
        <v>424.26100000000002</v>
      </c>
      <c r="Y47" s="21">
        <v>411.05099999999999</v>
      </c>
      <c r="Z47" s="21">
        <v>478.56799999999998</v>
      </c>
      <c r="AA47" s="21">
        <v>344.39800000000002</v>
      </c>
      <c r="AB47" s="21">
        <v>198.583</v>
      </c>
      <c r="AC47" s="21">
        <v>410.71</v>
      </c>
      <c r="AD47" s="21">
        <v>378.803</v>
      </c>
      <c r="AE47" s="21">
        <v>367.75</v>
      </c>
      <c r="AF47" s="15">
        <f>IFERROR(AE47/Q47-1,"")</f>
        <v>-0.51596556807412863</v>
      </c>
    </row>
    <row r="48" spans="1:32" ht="16.5" customHeight="1" x14ac:dyDescent="0.25">
      <c r="A48" s="18" t="s">
        <v>33835</v>
      </c>
      <c r="B48" s="21">
        <v>26410.745999999999</v>
      </c>
      <c r="C48" s="21">
        <v>17938.717000000001</v>
      </c>
      <c r="D48" s="21">
        <v>6225.88</v>
      </c>
      <c r="E48" s="21">
        <v>-1772.288</v>
      </c>
      <c r="F48" s="21">
        <v>-431.50200000000001</v>
      </c>
      <c r="G48" s="21">
        <v>-5402.9880000000003</v>
      </c>
      <c r="H48" s="21">
        <v>-5354.0950000000003</v>
      </c>
      <c r="I48" s="21">
        <v>2797.7069999999999</v>
      </c>
      <c r="J48" s="21">
        <v>570.6</v>
      </c>
      <c r="K48" s="21">
        <v>900.84</v>
      </c>
      <c r="L48" s="21">
        <v>4533.6369999999997</v>
      </c>
      <c r="M48" s="21">
        <v>6814.3739999999998</v>
      </c>
      <c r="N48" s="21">
        <v>5454.4790000000003</v>
      </c>
      <c r="O48" s="21">
        <v>6224.7939999999999</v>
      </c>
      <c r="P48" s="21">
        <v>7741.6220000000003</v>
      </c>
      <c r="Q48" s="21">
        <v>15142.934999999999</v>
      </c>
      <c r="R48" s="21">
        <v>13248.035</v>
      </c>
      <c r="S48" s="21">
        <v>13810.029</v>
      </c>
      <c r="T48" s="21">
        <v>10474.199000000001</v>
      </c>
      <c r="U48" s="21">
        <v>8034.5259999999998</v>
      </c>
      <c r="V48" s="21">
        <v>6263.33</v>
      </c>
      <c r="W48" s="21">
        <v>7376.4080000000004</v>
      </c>
      <c r="X48" s="21">
        <v>9854.1569999999992</v>
      </c>
      <c r="Y48" s="21">
        <v>9776.027</v>
      </c>
      <c r="Z48" s="21">
        <v>10829.151</v>
      </c>
      <c r="AA48" s="21">
        <v>8348.6380000000008</v>
      </c>
      <c r="AB48" s="21">
        <v>4247.018</v>
      </c>
      <c r="AC48" s="21">
        <v>3246.212</v>
      </c>
      <c r="AD48" s="21">
        <v>9851.5069999999996</v>
      </c>
      <c r="AE48" s="21">
        <v>5659.9040000000005</v>
      </c>
      <c r="AF48" s="15">
        <f t="shared" si="3"/>
        <v>-0.62623467643491826</v>
      </c>
    </row>
    <row r="49" spans="1:32" ht="16.5" customHeight="1" x14ac:dyDescent="0.25">
      <c r="A49" s="20" t="s">
        <v>37355</v>
      </c>
      <c r="B49" s="21">
        <v>-7687.9870000000001</v>
      </c>
      <c r="C49" s="21">
        <v>-9308.3819999999996</v>
      </c>
      <c r="D49" s="21">
        <v>-16827.455999999998</v>
      </c>
      <c r="E49" s="21">
        <v>-18180.442999999999</v>
      </c>
      <c r="F49" s="21">
        <v>-16592.023000000001</v>
      </c>
      <c r="G49" s="21">
        <v>-19675.902999999998</v>
      </c>
      <c r="H49" s="21">
        <v>-16284.039000000001</v>
      </c>
      <c r="I49" s="21">
        <v>-8465.0120000000006</v>
      </c>
      <c r="J49" s="21">
        <v>-9749.1880000000001</v>
      </c>
      <c r="K49" s="21">
        <v>-10555.307000000001</v>
      </c>
      <c r="L49" s="21">
        <v>-7622.4459999999999</v>
      </c>
      <c r="M49" s="21">
        <v>-5324.0969999999998</v>
      </c>
      <c r="N49" s="21">
        <v>-6669.51</v>
      </c>
      <c r="O49" s="21">
        <v>-3490.692</v>
      </c>
      <c r="P49" s="21">
        <v>-2552.482</v>
      </c>
      <c r="Q49" s="21">
        <v>-201.804</v>
      </c>
      <c r="R49" s="21">
        <v>-1439.4359999999999</v>
      </c>
      <c r="S49" s="21">
        <v>-922.25</v>
      </c>
      <c r="T49" s="21">
        <v>-1071.5429999999999</v>
      </c>
      <c r="U49" s="21">
        <v>-1160.249</v>
      </c>
      <c r="V49" s="21">
        <v>-2107.6460000000002</v>
      </c>
      <c r="W49" s="21">
        <v>-2570.625</v>
      </c>
      <c r="X49" s="21">
        <v>-90.495000000000005</v>
      </c>
      <c r="Y49" s="21">
        <v>-853.32299999999998</v>
      </c>
      <c r="Z49" s="21">
        <v>1123.52</v>
      </c>
      <c r="AA49" s="21">
        <v>-5.6479999999999997</v>
      </c>
      <c r="AB49" s="21">
        <v>-2811.9110000000001</v>
      </c>
      <c r="AC49" s="21">
        <v>-5131.1689999999999</v>
      </c>
      <c r="AD49" s="21">
        <v>-775.50900000000001</v>
      </c>
      <c r="AE49" s="21">
        <v>-1953.864</v>
      </c>
      <c r="AF49" s="15">
        <f t="shared" si="3"/>
        <v>8.6819884640542302</v>
      </c>
    </row>
    <row r="50" spans="1:32" ht="16.5" customHeight="1" x14ac:dyDescent="0.25">
      <c r="A50" s="20" t="s">
        <v>37356</v>
      </c>
      <c r="B50" s="21">
        <v>34098.732000000004</v>
      </c>
      <c r="C50" s="21">
        <v>27247.098999999998</v>
      </c>
      <c r="D50" s="21">
        <v>23053.335999999999</v>
      </c>
      <c r="E50" s="21">
        <v>16408.154999999999</v>
      </c>
      <c r="F50" s="21">
        <v>16160.521000000001</v>
      </c>
      <c r="G50" s="21">
        <v>14272.915000000001</v>
      </c>
      <c r="H50" s="21">
        <v>10929.945</v>
      </c>
      <c r="I50" s="21">
        <v>11262.718000000001</v>
      </c>
      <c r="J50" s="21">
        <v>10319.787</v>
      </c>
      <c r="K50" s="21">
        <v>11456.147999999999</v>
      </c>
      <c r="L50" s="21">
        <v>12156.084000000001</v>
      </c>
      <c r="M50" s="21">
        <v>12138.471</v>
      </c>
      <c r="N50" s="21">
        <v>12123.989</v>
      </c>
      <c r="O50" s="21">
        <v>9715.4860000000008</v>
      </c>
      <c r="P50" s="21">
        <v>10294.103999999999</v>
      </c>
      <c r="Q50" s="21">
        <v>15344.739</v>
      </c>
      <c r="R50" s="21">
        <v>14687.47</v>
      </c>
      <c r="S50" s="21">
        <v>14732.279</v>
      </c>
      <c r="T50" s="21">
        <v>11545.742</v>
      </c>
      <c r="U50" s="21">
        <v>9194.7749999999996</v>
      </c>
      <c r="V50" s="21">
        <v>8370.9760000000006</v>
      </c>
      <c r="W50" s="21">
        <v>9947.0329999999994</v>
      </c>
      <c r="X50" s="21">
        <v>9944.652</v>
      </c>
      <c r="Y50" s="21">
        <v>10629.35</v>
      </c>
      <c r="Z50" s="21">
        <v>9705.6309999999994</v>
      </c>
      <c r="AA50" s="21">
        <v>8354.2860000000001</v>
      </c>
      <c r="AB50" s="21">
        <v>7058.9279999999999</v>
      </c>
      <c r="AC50" s="21">
        <v>8377.3809999999994</v>
      </c>
      <c r="AD50" s="21">
        <v>10627.016</v>
      </c>
      <c r="AE50" s="21">
        <v>7613.768</v>
      </c>
      <c r="AF50" s="15">
        <f t="shared" si="3"/>
        <v>-0.50381899620449722</v>
      </c>
    </row>
    <row r="51" spans="1:32" ht="12" customHeight="1" x14ac:dyDescent="0.25">
      <c r="A51" s="18" t="s">
        <v>33836</v>
      </c>
      <c r="B51" s="21">
        <v>974.81899999999996</v>
      </c>
      <c r="C51" s="21">
        <v>912.649</v>
      </c>
      <c r="D51" s="21">
        <v>990.96900000000005</v>
      </c>
      <c r="E51" s="21">
        <v>852.27099999999996</v>
      </c>
      <c r="F51" s="21">
        <v>787.45600000000002</v>
      </c>
      <c r="G51" s="21">
        <v>852.46900000000005</v>
      </c>
      <c r="H51" s="21">
        <v>922.7</v>
      </c>
      <c r="I51" s="21">
        <v>919.83399999999995</v>
      </c>
      <c r="J51" s="21">
        <v>922.48</v>
      </c>
      <c r="K51" s="21">
        <v>1046.4059999999999</v>
      </c>
      <c r="L51" s="21">
        <v>922.22900000000004</v>
      </c>
      <c r="M51" s="21">
        <v>896.39599999999996</v>
      </c>
      <c r="N51" s="21">
        <v>804.94299999999998</v>
      </c>
      <c r="O51" s="21">
        <v>655.71299999999997</v>
      </c>
      <c r="P51" s="21">
        <v>694.59699999999998</v>
      </c>
      <c r="Q51" s="21">
        <v>726.471</v>
      </c>
      <c r="R51" s="21">
        <v>622.01599999999996</v>
      </c>
      <c r="S51" s="21">
        <v>496.91399999999999</v>
      </c>
      <c r="T51" s="21">
        <v>516.49699999999996</v>
      </c>
      <c r="U51" s="21">
        <v>560.71199999999999</v>
      </c>
      <c r="V51" s="21">
        <v>937.16099999999994</v>
      </c>
      <c r="W51" s="21">
        <v>950.55899999999997</v>
      </c>
      <c r="X51" s="21">
        <v>815.75699999999995</v>
      </c>
      <c r="Y51" s="21">
        <v>845.61199999999997</v>
      </c>
      <c r="Z51" s="21">
        <v>746.42700000000002</v>
      </c>
      <c r="AA51" s="21">
        <v>598.60900000000004</v>
      </c>
      <c r="AB51" s="21">
        <v>840.65599999999995</v>
      </c>
      <c r="AC51" s="21">
        <v>861.81899999999996</v>
      </c>
      <c r="AD51" s="21">
        <v>667.76499999999999</v>
      </c>
      <c r="AE51" s="21">
        <v>499.93400000000003</v>
      </c>
      <c r="AF51" s="15">
        <f t="shared" si="3"/>
        <v>-0.31183213094535089</v>
      </c>
    </row>
    <row r="52" spans="1:32" ht="12" customHeight="1" x14ac:dyDescent="0.25">
      <c r="A52" s="20" t="s">
        <v>37357</v>
      </c>
      <c r="B52" s="21">
        <v>922.49599999999998</v>
      </c>
      <c r="C52" s="21">
        <v>869.56600000000003</v>
      </c>
      <c r="D52" s="21">
        <v>975.29399999999998</v>
      </c>
      <c r="E52" s="21">
        <v>843.1</v>
      </c>
      <c r="F52" s="21">
        <v>774.50199999999995</v>
      </c>
      <c r="G52" s="21">
        <v>841.51700000000005</v>
      </c>
      <c r="H52" s="21">
        <v>904.78499999999997</v>
      </c>
      <c r="I52" s="21">
        <v>901.25400000000002</v>
      </c>
      <c r="J52" s="21">
        <v>908.51099999999997</v>
      </c>
      <c r="K52" s="21">
        <v>1038.7729999999999</v>
      </c>
      <c r="L52" s="21">
        <v>918.09900000000005</v>
      </c>
      <c r="M52" s="21">
        <v>892.01300000000003</v>
      </c>
      <c r="N52" s="21">
        <v>800.54300000000001</v>
      </c>
      <c r="O52" s="21">
        <v>653.15</v>
      </c>
      <c r="P52" s="21">
        <v>684.03800000000001</v>
      </c>
      <c r="Q52" s="21">
        <v>707.39300000000003</v>
      </c>
      <c r="R52" s="21">
        <v>605.95899999999995</v>
      </c>
      <c r="S52" s="21">
        <v>491.22399999999999</v>
      </c>
      <c r="T52" s="21">
        <v>510.45</v>
      </c>
      <c r="U52" s="21">
        <v>563.07000000000005</v>
      </c>
      <c r="V52" s="21">
        <v>798.69100000000003</v>
      </c>
      <c r="W52" s="21">
        <v>801.38699999999994</v>
      </c>
      <c r="X52" s="21">
        <v>816.56299999999999</v>
      </c>
      <c r="Y52" s="21">
        <v>840.678</v>
      </c>
      <c r="Z52" s="21">
        <v>747.89700000000005</v>
      </c>
      <c r="AA52" s="21">
        <v>600.68700000000001</v>
      </c>
      <c r="AB52" s="21">
        <v>840.96799999999996</v>
      </c>
      <c r="AC52" s="21">
        <v>860.16</v>
      </c>
      <c r="AD52" s="21">
        <v>663.91399999999999</v>
      </c>
      <c r="AE52" s="21">
        <v>499.96499999999997</v>
      </c>
      <c r="AF52" s="15">
        <f t="shared" si="3"/>
        <v>-0.29322879926716838</v>
      </c>
    </row>
    <row r="53" spans="1:32" ht="12" customHeight="1" x14ac:dyDescent="0.25">
      <c r="A53" s="20" t="s">
        <v>37358</v>
      </c>
      <c r="B53" s="21">
        <v>52.323999999999998</v>
      </c>
      <c r="C53" s="21">
        <v>43.082999999999998</v>
      </c>
      <c r="D53" s="21">
        <v>15.675000000000001</v>
      </c>
      <c r="E53" s="21">
        <v>9.1709999999999994</v>
      </c>
      <c r="F53" s="21">
        <v>12.954000000000001</v>
      </c>
      <c r="G53" s="21">
        <v>10.952</v>
      </c>
      <c r="H53" s="21">
        <v>17.914999999999999</v>
      </c>
      <c r="I53" s="21">
        <v>18.579999999999998</v>
      </c>
      <c r="J53" s="21">
        <v>13.968999999999999</v>
      </c>
      <c r="K53" s="21">
        <v>7.633</v>
      </c>
      <c r="L53" s="21">
        <v>4.13</v>
      </c>
      <c r="M53" s="21">
        <v>4.383</v>
      </c>
      <c r="N53" s="21">
        <v>4.399</v>
      </c>
      <c r="O53" s="21">
        <v>2.5640000000000001</v>
      </c>
      <c r="P53" s="21">
        <v>10.558</v>
      </c>
      <c r="Q53" s="21">
        <v>19.077999999999999</v>
      </c>
      <c r="R53" s="21">
        <v>16.058</v>
      </c>
      <c r="S53" s="21">
        <v>5.69</v>
      </c>
      <c r="T53" s="21">
        <v>6.048</v>
      </c>
      <c r="U53" s="21">
        <v>-2.3580000000000001</v>
      </c>
      <c r="V53" s="21">
        <v>138.47</v>
      </c>
      <c r="W53" s="21">
        <v>149.172</v>
      </c>
      <c r="X53" s="21">
        <v>-0.80600000000000005</v>
      </c>
      <c r="Y53" s="21">
        <v>4.9349999999999996</v>
      </c>
      <c r="Z53" s="21">
        <v>-1.47</v>
      </c>
      <c r="AA53" s="21">
        <v>-2.0790000000000002</v>
      </c>
      <c r="AB53" s="21">
        <v>-0.312</v>
      </c>
      <c r="AC53" s="21">
        <v>1.659</v>
      </c>
      <c r="AD53" s="21">
        <v>3.851</v>
      </c>
      <c r="AE53" s="21">
        <v>-3.1E-2</v>
      </c>
      <c r="AF53" s="15">
        <f t="shared" si="3"/>
        <v>-1.0016249082713073</v>
      </c>
    </row>
    <row r="54" spans="1:32" ht="12" customHeight="1" x14ac:dyDescent="0.25">
      <c r="A54" s="18" t="s">
        <v>33837</v>
      </c>
      <c r="B54" s="21">
        <v>1026.7239999999999</v>
      </c>
      <c r="C54" s="21">
        <v>948.18399999999997</v>
      </c>
      <c r="D54" s="21">
        <v>936.17700000000002</v>
      </c>
      <c r="E54" s="21">
        <v>701.76300000000003</v>
      </c>
      <c r="F54" s="21">
        <v>633.71</v>
      </c>
      <c r="G54" s="21">
        <v>578.26</v>
      </c>
      <c r="H54" s="21">
        <v>537.74099999999999</v>
      </c>
      <c r="I54" s="21">
        <v>604.74199999999996</v>
      </c>
      <c r="J54" s="21">
        <v>564.52099999999996</v>
      </c>
      <c r="K54" s="21">
        <v>686.87300000000005</v>
      </c>
      <c r="L54" s="21">
        <v>793.42399999999998</v>
      </c>
      <c r="M54" s="21">
        <v>537.26</v>
      </c>
      <c r="N54" s="21">
        <v>541.09299999999996</v>
      </c>
      <c r="O54" s="21">
        <v>448.50299999999999</v>
      </c>
      <c r="P54" s="21">
        <v>442.11700000000002</v>
      </c>
      <c r="Q54" s="21">
        <v>700.803</v>
      </c>
      <c r="R54" s="21">
        <v>699.15300000000002</v>
      </c>
      <c r="S54" s="21">
        <v>550.98800000000006</v>
      </c>
      <c r="T54" s="21">
        <v>613.28700000000003</v>
      </c>
      <c r="U54" s="21">
        <v>493.12900000000002</v>
      </c>
      <c r="V54" s="21">
        <v>495.77600000000001</v>
      </c>
      <c r="W54" s="21">
        <v>418.322</v>
      </c>
      <c r="X54" s="21">
        <v>451.15100000000001</v>
      </c>
      <c r="Y54" s="21">
        <v>386.93</v>
      </c>
      <c r="Z54" s="21">
        <v>366.31299999999999</v>
      </c>
      <c r="AA54" s="21">
        <v>292.52699999999999</v>
      </c>
      <c r="AB54" s="21">
        <v>292.04500000000002</v>
      </c>
      <c r="AC54" s="21">
        <v>308.92</v>
      </c>
      <c r="AD54" s="21">
        <v>182.40700000000001</v>
      </c>
      <c r="AE54" s="21">
        <v>119.69199999999999</v>
      </c>
      <c r="AF54" s="15">
        <f t="shared" si="3"/>
        <v>-0.82920735213747654</v>
      </c>
    </row>
    <row r="55" spans="1:32" ht="12" customHeight="1" x14ac:dyDescent="0.25">
      <c r="A55" s="20" t="s">
        <v>37359</v>
      </c>
      <c r="B55" s="23">
        <v>-24.55</v>
      </c>
      <c r="C55" s="23">
        <v>-22.234000000000002</v>
      </c>
      <c r="D55" s="23">
        <v>-19.527000000000001</v>
      </c>
      <c r="E55" s="23">
        <v>-17.606999999999999</v>
      </c>
      <c r="F55" s="23">
        <v>-15.029</v>
      </c>
      <c r="G55" s="23">
        <v>-13.632</v>
      </c>
      <c r="H55" s="23">
        <v>-9.8719999999999999</v>
      </c>
      <c r="I55" s="23">
        <v>-8.8539999999999992</v>
      </c>
      <c r="J55" s="23">
        <v>-6.0209999999999999</v>
      </c>
      <c r="K55" s="23">
        <v>-5.33</v>
      </c>
      <c r="L55" s="23">
        <v>-4.593</v>
      </c>
      <c r="M55" s="23">
        <v>-3.7749999999999999</v>
      </c>
      <c r="N55" s="23">
        <v>-2.8959999999999999</v>
      </c>
      <c r="O55" s="23">
        <v>1.794</v>
      </c>
      <c r="P55" s="23">
        <v>1.7629999999999999</v>
      </c>
      <c r="Q55" s="23">
        <v>1.0680000000000001</v>
      </c>
      <c r="R55" s="23">
        <v>0.252</v>
      </c>
      <c r="S55" s="23">
        <v>1.006</v>
      </c>
      <c r="T55" s="23">
        <v>2.3860000000000001</v>
      </c>
      <c r="U55" s="23">
        <v>-1.1599999999999999</v>
      </c>
      <c r="V55" s="23">
        <v>-1.5529999999999999</v>
      </c>
      <c r="W55" s="23">
        <v>-2.5680000000000001</v>
      </c>
      <c r="X55" s="23">
        <v>-5.5880000000000001</v>
      </c>
      <c r="Y55" s="23">
        <v>-8.4179999999999993</v>
      </c>
      <c r="Z55" s="23">
        <v>-11.302</v>
      </c>
      <c r="AA55" s="23">
        <v>-12.834</v>
      </c>
      <c r="AB55" s="23">
        <v>-14.712999999999999</v>
      </c>
      <c r="AC55" s="23">
        <v>-20.027999999999999</v>
      </c>
      <c r="AD55" s="23">
        <v>-27.077000000000002</v>
      </c>
      <c r="AE55" s="23">
        <v>-31.3</v>
      </c>
      <c r="AF55" s="15">
        <f t="shared" si="3"/>
        <v>-30.307116104868914</v>
      </c>
    </row>
    <row r="56" spans="1:32" ht="12" customHeight="1" x14ac:dyDescent="0.25">
      <c r="A56" s="57" t="s">
        <v>37360</v>
      </c>
      <c r="B56" s="23">
        <v>1051.2729999999999</v>
      </c>
      <c r="C56" s="23">
        <v>970.41800000000001</v>
      </c>
      <c r="D56" s="23">
        <v>955.70399999999995</v>
      </c>
      <c r="E56" s="23">
        <v>719.37</v>
      </c>
      <c r="F56" s="23">
        <v>648.73900000000003</v>
      </c>
      <c r="G56" s="23">
        <v>591.89200000000005</v>
      </c>
      <c r="H56" s="23">
        <v>547.61300000000006</v>
      </c>
      <c r="I56" s="23">
        <v>613.596</v>
      </c>
      <c r="J56" s="23">
        <v>570.54200000000003</v>
      </c>
      <c r="K56" s="23">
        <v>692.20299999999997</v>
      </c>
      <c r="L56" s="23">
        <v>798.01700000000005</v>
      </c>
      <c r="M56" s="23">
        <v>541.03499999999997</v>
      </c>
      <c r="N56" s="23">
        <v>543.98900000000003</v>
      </c>
      <c r="O56" s="23">
        <v>446.709</v>
      </c>
      <c r="P56" s="23">
        <v>440.35300000000001</v>
      </c>
      <c r="Q56" s="23">
        <v>699.73400000000004</v>
      </c>
      <c r="R56" s="23">
        <v>698.90099999999995</v>
      </c>
      <c r="S56" s="23">
        <v>549.98199999999997</v>
      </c>
      <c r="T56" s="23">
        <v>610.90099999999995</v>
      </c>
      <c r="U56" s="23">
        <v>494.28899999999999</v>
      </c>
      <c r="V56" s="23">
        <v>497.32900000000001</v>
      </c>
      <c r="W56" s="23">
        <v>420.89</v>
      </c>
      <c r="X56" s="23">
        <v>456.73899999999998</v>
      </c>
      <c r="Y56" s="23">
        <v>395.34800000000001</v>
      </c>
      <c r="Z56" s="23">
        <v>377.61500000000001</v>
      </c>
      <c r="AA56" s="23">
        <v>305.36099999999999</v>
      </c>
      <c r="AB56" s="23">
        <v>306.75900000000001</v>
      </c>
      <c r="AC56" s="23">
        <v>328.94799999999998</v>
      </c>
      <c r="AD56" s="23">
        <v>209.48400000000001</v>
      </c>
      <c r="AE56" s="23">
        <v>150.99199999999999</v>
      </c>
      <c r="AF56" s="15">
        <f t="shared" si="3"/>
        <v>-0.78421514461209552</v>
      </c>
    </row>
    <row r="57" spans="1:32" ht="12" customHeight="1" x14ac:dyDescent="0.25">
      <c r="A57" s="64" t="s">
        <v>33838</v>
      </c>
      <c r="B57" s="21">
        <v>-2604.3760000000002</v>
      </c>
      <c r="C57" s="21">
        <v>-2303.2530000000002</v>
      </c>
      <c r="D57" s="21">
        <v>-2288.94</v>
      </c>
      <c r="E57" s="21">
        <v>-2225.5340000000001</v>
      </c>
      <c r="F57" s="21">
        <v>-2206.357</v>
      </c>
      <c r="G57" s="21">
        <v>-2450.3670000000002</v>
      </c>
      <c r="H57" s="21">
        <v>-2067.7620000000002</v>
      </c>
      <c r="I57" s="21">
        <v>-1875.654</v>
      </c>
      <c r="J57" s="21">
        <v>-2046.577</v>
      </c>
      <c r="K57" s="21">
        <v>-1843.7280000000001</v>
      </c>
      <c r="L57" s="21">
        <v>-2420.65</v>
      </c>
      <c r="M57" s="21">
        <v>-1837.8340000000001</v>
      </c>
      <c r="N57" s="21">
        <v>-1950.6579999999999</v>
      </c>
      <c r="O57" s="21">
        <v>-2408.9560000000001</v>
      </c>
      <c r="P57" s="21">
        <v>-2551.31</v>
      </c>
      <c r="Q57" s="21">
        <v>-2445.4549999999999</v>
      </c>
      <c r="R57" s="21">
        <v>-2162.6469999999999</v>
      </c>
      <c r="S57" s="21">
        <v>-1872.268</v>
      </c>
      <c r="T57" s="21">
        <v>-1886.8309999999999</v>
      </c>
      <c r="U57" s="21">
        <v>-1499.0350000000001</v>
      </c>
      <c r="V57" s="21">
        <v>-1482.9449999999999</v>
      </c>
      <c r="W57" s="21">
        <v>-1530.0609999999999</v>
      </c>
      <c r="X57" s="21">
        <v>-1452.479</v>
      </c>
      <c r="Y57" s="21">
        <v>-1369.8030000000001</v>
      </c>
      <c r="Z57" s="21">
        <v>-1259.7529999999999</v>
      </c>
      <c r="AA57" s="21">
        <v>-1401.057</v>
      </c>
      <c r="AB57" s="21">
        <v>-1356.279</v>
      </c>
      <c r="AC57" s="21">
        <v>-1521.4580000000001</v>
      </c>
      <c r="AD57" s="21">
        <v>-1344.0930000000001</v>
      </c>
      <c r="AE57" s="21">
        <v>-1436.664</v>
      </c>
      <c r="AF57" s="15">
        <f t="shared" si="3"/>
        <v>-0.41251668912329198</v>
      </c>
    </row>
    <row r="58" spans="1:32" ht="12" customHeight="1" x14ac:dyDescent="0.25">
      <c r="A58" s="58" t="s">
        <v>47827</v>
      </c>
      <c r="B58" s="53">
        <v>0</v>
      </c>
      <c r="C58" s="53">
        <v>0</v>
      </c>
      <c r="D58" s="53">
        <v>0</v>
      </c>
      <c r="E58" s="53">
        <v>0</v>
      </c>
      <c r="F58" s="53">
        <v>0</v>
      </c>
      <c r="G58" s="53">
        <v>0</v>
      </c>
      <c r="H58" s="53">
        <v>0</v>
      </c>
      <c r="I58" s="53">
        <v>0</v>
      </c>
      <c r="J58" s="53">
        <v>0</v>
      </c>
      <c r="K58" s="53">
        <v>0</v>
      </c>
      <c r="L58" s="53">
        <v>0</v>
      </c>
      <c r="M58" s="53">
        <v>0</v>
      </c>
      <c r="N58" s="53">
        <v>0</v>
      </c>
      <c r="O58" s="53">
        <v>0</v>
      </c>
      <c r="P58" s="53">
        <v>0</v>
      </c>
      <c r="Q58" s="53">
        <v>0</v>
      </c>
      <c r="R58" s="53">
        <v>0</v>
      </c>
      <c r="S58" s="53">
        <v>0</v>
      </c>
      <c r="T58" s="53">
        <v>0</v>
      </c>
      <c r="U58" s="53">
        <v>0</v>
      </c>
      <c r="V58" s="53">
        <v>0</v>
      </c>
      <c r="W58" s="53">
        <v>0</v>
      </c>
      <c r="X58" s="53">
        <v>0</v>
      </c>
      <c r="Y58" s="53">
        <v>0</v>
      </c>
      <c r="Z58" s="53">
        <v>0</v>
      </c>
      <c r="AA58" s="53">
        <v>0</v>
      </c>
      <c r="AB58" s="53">
        <v>0</v>
      </c>
      <c r="AC58" s="53">
        <v>0</v>
      </c>
      <c r="AD58" s="53">
        <v>0</v>
      </c>
      <c r="AE58" s="53">
        <v>0</v>
      </c>
      <c r="AF58" s="15" t="str">
        <f t="shared" si="3"/>
        <v/>
      </c>
    </row>
    <row r="59" spans="1:32" ht="12" customHeight="1" x14ac:dyDescent="0.25">
      <c r="A59" s="55" t="s">
        <v>47828</v>
      </c>
      <c r="B59" s="23">
        <v>38106.385000000002</v>
      </c>
      <c r="C59" s="23">
        <v>30290.013999999999</v>
      </c>
      <c r="D59" s="23">
        <v>25228.091</v>
      </c>
      <c r="E59" s="23">
        <v>17988.451000000001</v>
      </c>
      <c r="F59" s="23">
        <v>17910.561000000002</v>
      </c>
      <c r="G59" s="23">
        <v>15763.368</v>
      </c>
      <c r="H59" s="23">
        <v>12249.885</v>
      </c>
      <c r="I59" s="23">
        <v>12728.14</v>
      </c>
      <c r="J59" s="23">
        <v>11667.41</v>
      </c>
      <c r="K59" s="23">
        <v>12893.177</v>
      </c>
      <c r="L59" s="23">
        <v>13755.839</v>
      </c>
      <c r="M59" s="23">
        <v>13409.703</v>
      </c>
      <c r="N59" s="23">
        <v>13536.911</v>
      </c>
      <c r="O59" s="23">
        <v>10734.272999999999</v>
      </c>
      <c r="P59" s="23">
        <v>11390.391</v>
      </c>
      <c r="Q59" s="23">
        <v>16529.028999999999</v>
      </c>
      <c r="R59" s="23">
        <v>15986.442999999999</v>
      </c>
      <c r="S59" s="23">
        <v>15761.084000000001</v>
      </c>
      <c r="T59" s="23">
        <v>12475.656999999999</v>
      </c>
      <c r="U59" s="23">
        <v>9933.08</v>
      </c>
      <c r="V59" s="23">
        <v>9074.3220000000001</v>
      </c>
      <c r="W59" s="23">
        <v>10809.807000000001</v>
      </c>
      <c r="X59" s="23">
        <v>10562.385</v>
      </c>
      <c r="Y59" s="23">
        <v>11106.876</v>
      </c>
      <c r="Z59" s="23">
        <v>10329.898999999999</v>
      </c>
      <c r="AA59" s="23">
        <v>8759.1020000000008</v>
      </c>
      <c r="AB59" s="23">
        <v>7380.1540000000005</v>
      </c>
      <c r="AC59" s="23">
        <v>8858.5380000000005</v>
      </c>
      <c r="AD59" s="23">
        <v>10844.922</v>
      </c>
      <c r="AE59" s="23">
        <v>7737.9229999999998</v>
      </c>
      <c r="AF59" s="15">
        <f t="shared" si="3"/>
        <v>-0.5318585864904708</v>
      </c>
    </row>
    <row r="60" spans="1:32" ht="12" customHeight="1" x14ac:dyDescent="0.25">
      <c r="A60" s="52" t="s">
        <v>47829</v>
      </c>
      <c r="B60" s="60">
        <v>29272.623</v>
      </c>
      <c r="C60" s="60">
        <v>22407.992999999999</v>
      </c>
      <c r="D60" s="60">
        <v>18216.776999999998</v>
      </c>
      <c r="E60" s="60">
        <v>13562.837</v>
      </c>
      <c r="F60" s="60">
        <v>12456.662</v>
      </c>
      <c r="G60" s="60">
        <v>11270.951999999999</v>
      </c>
      <c r="H60" s="60">
        <v>7459.2110000000002</v>
      </c>
      <c r="I60" s="60">
        <v>8436.7569999999996</v>
      </c>
      <c r="J60" s="60">
        <v>8262.7710000000006</v>
      </c>
      <c r="K60" s="60">
        <v>8570.2649999999994</v>
      </c>
      <c r="L60" s="60">
        <v>9508.9169999999995</v>
      </c>
      <c r="M60" s="60">
        <v>8600.0499999999993</v>
      </c>
      <c r="N60" s="60">
        <v>9423.5720000000001</v>
      </c>
      <c r="O60" s="60">
        <v>7369.1890000000003</v>
      </c>
      <c r="P60" s="60">
        <v>7758.5950000000003</v>
      </c>
      <c r="Q60" s="60">
        <v>12033.75</v>
      </c>
      <c r="R60" s="60">
        <v>11810.651</v>
      </c>
      <c r="S60" s="60">
        <v>12931.582</v>
      </c>
      <c r="T60" s="60">
        <v>8103.0879999999997</v>
      </c>
      <c r="U60" s="60">
        <v>6782.7370000000001</v>
      </c>
      <c r="V60" s="60">
        <v>6520.7179999999998</v>
      </c>
      <c r="W60" s="60">
        <v>6763.8609999999999</v>
      </c>
      <c r="X60" s="60">
        <v>6611.5590000000002</v>
      </c>
      <c r="Y60" s="60">
        <v>7303.3069999999998</v>
      </c>
      <c r="Z60" s="60">
        <v>7437.5230000000001</v>
      </c>
      <c r="AA60" s="60">
        <v>5658.7489999999998</v>
      </c>
      <c r="AB60" s="60">
        <v>5190.241</v>
      </c>
      <c r="AC60" s="60">
        <v>6029.826</v>
      </c>
      <c r="AD60" s="60">
        <v>7453.4639999999999</v>
      </c>
      <c r="AE60" s="60">
        <v>6179.84</v>
      </c>
      <c r="AF60" s="15">
        <f t="shared" si="3"/>
        <v>-0.48645767113327099</v>
      </c>
    </row>
    <row r="61" spans="1:32" ht="12" customHeight="1" thickBot="1" x14ac:dyDescent="0.3">
      <c r="A61" s="56" t="s">
        <v>47830</v>
      </c>
      <c r="B61" s="61">
        <v>8833.7620000000006</v>
      </c>
      <c r="C61" s="61">
        <v>7882.0209999999997</v>
      </c>
      <c r="D61" s="61">
        <v>7011.3140000000003</v>
      </c>
      <c r="E61" s="61">
        <v>4425.6139999999996</v>
      </c>
      <c r="F61" s="61">
        <v>5453.8980000000001</v>
      </c>
      <c r="G61" s="61">
        <v>4492.4160000000002</v>
      </c>
      <c r="H61" s="61">
        <v>4790.674</v>
      </c>
      <c r="I61" s="61">
        <v>4291.3829999999998</v>
      </c>
      <c r="J61" s="61">
        <v>3404.64</v>
      </c>
      <c r="K61" s="61">
        <v>4322.9120000000003</v>
      </c>
      <c r="L61" s="61">
        <v>4246.9229999999998</v>
      </c>
      <c r="M61" s="61">
        <v>4809.6530000000002</v>
      </c>
      <c r="N61" s="61">
        <v>4113.3379999999997</v>
      </c>
      <c r="O61" s="61">
        <v>3365.0839999999998</v>
      </c>
      <c r="P61" s="61">
        <v>3631.7959999999998</v>
      </c>
      <c r="Q61" s="61">
        <v>4495.2790000000005</v>
      </c>
      <c r="R61" s="61">
        <v>4175.7920000000004</v>
      </c>
      <c r="S61" s="61">
        <v>2829.5010000000002</v>
      </c>
      <c r="T61" s="61">
        <v>4372.5690000000004</v>
      </c>
      <c r="U61" s="61">
        <v>3150.3429999999998</v>
      </c>
      <c r="V61" s="61">
        <v>2553.6039999999998</v>
      </c>
      <c r="W61" s="61">
        <v>4045.9459999999999</v>
      </c>
      <c r="X61" s="61">
        <v>3950.826</v>
      </c>
      <c r="Y61" s="61">
        <v>3803.569</v>
      </c>
      <c r="Z61" s="61">
        <v>2892.377</v>
      </c>
      <c r="AA61" s="61">
        <v>3100.3530000000001</v>
      </c>
      <c r="AB61" s="61">
        <v>2189.913</v>
      </c>
      <c r="AC61" s="61">
        <v>2828.712</v>
      </c>
      <c r="AD61" s="61">
        <v>3391.4580000000001</v>
      </c>
      <c r="AE61" s="61">
        <v>1558.0830000000001</v>
      </c>
      <c r="AF61" s="15">
        <f t="shared" si="3"/>
        <v>-0.65339570691830251</v>
      </c>
    </row>
    <row r="62" spans="1:32" ht="12" customHeight="1" x14ac:dyDescent="0.25">
      <c r="A62" s="16" t="s">
        <v>59</v>
      </c>
      <c r="B62" s="62">
        <v>8153.8760000000002</v>
      </c>
      <c r="C62" s="62">
        <v>8113.0879999999997</v>
      </c>
      <c r="D62" s="62">
        <v>8085.9489999999996</v>
      </c>
      <c r="E62" s="62">
        <v>7930.3270000000002</v>
      </c>
      <c r="F62" s="62">
        <v>7606.5370000000003</v>
      </c>
      <c r="G62" s="62">
        <v>7432.52</v>
      </c>
      <c r="H62" s="62">
        <v>6880.2780000000002</v>
      </c>
      <c r="I62" s="62">
        <v>6664.201</v>
      </c>
      <c r="J62" s="62">
        <v>6314.86</v>
      </c>
      <c r="K62" s="62">
        <v>6264.241</v>
      </c>
      <c r="L62" s="62">
        <v>6098.4260000000004</v>
      </c>
      <c r="M62" s="62">
        <v>6101.1809999999996</v>
      </c>
      <c r="N62" s="62">
        <v>6168.942</v>
      </c>
      <c r="O62" s="62">
        <v>5705.5360000000001</v>
      </c>
      <c r="P62" s="62">
        <v>5539.8990000000003</v>
      </c>
      <c r="Q62" s="62">
        <v>5574.88</v>
      </c>
      <c r="R62" s="62">
        <v>5486.1009999999997</v>
      </c>
      <c r="S62" s="62">
        <v>5497.1989999999996</v>
      </c>
      <c r="T62" s="62">
        <v>5799.3209999999999</v>
      </c>
      <c r="U62" s="62">
        <v>5476.8909999999996</v>
      </c>
      <c r="V62" s="62">
        <v>5415.9160000000002</v>
      </c>
      <c r="W62" s="62">
        <v>5161.6710000000003</v>
      </c>
      <c r="X62" s="62">
        <v>4675.78</v>
      </c>
      <c r="Y62" s="62">
        <v>4395.973</v>
      </c>
      <c r="Z62" s="62">
        <v>4634.4949999999999</v>
      </c>
      <c r="AA62" s="62">
        <v>3758.1770000000001</v>
      </c>
      <c r="AB62" s="62">
        <v>3758.654</v>
      </c>
      <c r="AC62" s="62">
        <v>3942.77</v>
      </c>
      <c r="AD62" s="62">
        <v>4715.6859999999997</v>
      </c>
      <c r="AE62" s="62">
        <v>4789.45</v>
      </c>
      <c r="AF62" s="15">
        <f t="shared" si="3"/>
        <v>-0.14088733748529125</v>
      </c>
    </row>
    <row r="63" spans="1:32" ht="12.75" customHeight="1" x14ac:dyDescent="0.25">
      <c r="A63" s="18" t="s">
        <v>60</v>
      </c>
      <c r="B63" s="21">
        <v>6777.43</v>
      </c>
      <c r="C63" s="21">
        <v>6722.9740000000002</v>
      </c>
      <c r="D63" s="21">
        <v>6712.5360000000001</v>
      </c>
      <c r="E63" s="21">
        <v>6582.99</v>
      </c>
      <c r="F63" s="21">
        <v>6280.3509999999997</v>
      </c>
      <c r="G63" s="21">
        <v>6147.4639999999999</v>
      </c>
      <c r="H63" s="21">
        <v>5635.5460000000003</v>
      </c>
      <c r="I63" s="21">
        <v>5479.2349999999997</v>
      </c>
      <c r="J63" s="21">
        <v>5157.2759999999998</v>
      </c>
      <c r="K63" s="21">
        <v>5115.6880000000001</v>
      </c>
      <c r="L63" s="21">
        <v>4957.1819999999998</v>
      </c>
      <c r="M63" s="21">
        <v>4903.0450000000001</v>
      </c>
      <c r="N63" s="21">
        <v>4982.5169999999998</v>
      </c>
      <c r="O63" s="21">
        <v>4555.2389999999996</v>
      </c>
      <c r="P63" s="21">
        <v>4376.6549999999997</v>
      </c>
      <c r="Q63" s="21">
        <v>4403.5730000000003</v>
      </c>
      <c r="R63" s="21">
        <v>4284.6760000000004</v>
      </c>
      <c r="S63" s="21">
        <v>4275.8879999999999</v>
      </c>
      <c r="T63" s="21">
        <v>4544.8109999999997</v>
      </c>
      <c r="U63" s="21">
        <v>4232.2110000000002</v>
      </c>
      <c r="V63" s="21">
        <v>4194.1819999999998</v>
      </c>
      <c r="W63" s="21">
        <v>3827.07</v>
      </c>
      <c r="X63" s="21">
        <v>3480.7539999999999</v>
      </c>
      <c r="Y63" s="21">
        <v>3306.0450000000001</v>
      </c>
      <c r="Z63" s="21">
        <v>3306.991</v>
      </c>
      <c r="AA63" s="21">
        <v>2460.9189999999999</v>
      </c>
      <c r="AB63" s="21">
        <v>2337.3209999999999</v>
      </c>
      <c r="AC63" s="21">
        <v>2561.0520000000001</v>
      </c>
      <c r="AD63" s="21">
        <v>3399.0329999999999</v>
      </c>
      <c r="AE63" s="21">
        <v>3543.5949999999998</v>
      </c>
      <c r="AF63" s="15">
        <f t="shared" si="3"/>
        <v>-0.1952909603179056</v>
      </c>
    </row>
    <row r="64" spans="1:32" ht="12.5" x14ac:dyDescent="0.25">
      <c r="A64" s="18" t="s">
        <v>61</v>
      </c>
      <c r="B64" s="21">
        <v>7.415</v>
      </c>
      <c r="C64" s="21">
        <v>10.209</v>
      </c>
      <c r="D64" s="21">
        <v>13</v>
      </c>
      <c r="E64" s="21">
        <v>15.762</v>
      </c>
      <c r="F64" s="21">
        <v>18.533000000000001</v>
      </c>
      <c r="G64" s="21">
        <v>21.300999999999998</v>
      </c>
      <c r="H64" s="21">
        <v>24.076000000000001</v>
      </c>
      <c r="I64" s="21">
        <v>26.873999999999999</v>
      </c>
      <c r="J64" s="21">
        <v>29.649000000000001</v>
      </c>
      <c r="K64" s="21">
        <v>32.436</v>
      </c>
      <c r="L64" s="21">
        <v>35.213000000000001</v>
      </c>
      <c r="M64" s="21">
        <v>38.002000000000002</v>
      </c>
      <c r="N64" s="21">
        <v>40.639000000000003</v>
      </c>
      <c r="O64" s="21">
        <v>43.179000000000002</v>
      </c>
      <c r="P64" s="21">
        <v>45.658000000000001</v>
      </c>
      <c r="Q64" s="21">
        <v>48.122</v>
      </c>
      <c r="R64" s="21">
        <v>51.502000000000002</v>
      </c>
      <c r="S64" s="21">
        <v>54.116999999999997</v>
      </c>
      <c r="T64" s="21">
        <v>58.017000000000003</v>
      </c>
      <c r="U64" s="21">
        <v>60.567</v>
      </c>
      <c r="V64" s="21">
        <v>68.316999999999993</v>
      </c>
      <c r="W64" s="21">
        <v>79.084000000000003</v>
      </c>
      <c r="X64" s="21">
        <v>80.055999999999997</v>
      </c>
      <c r="Y64" s="21">
        <v>81.150000000000006</v>
      </c>
      <c r="Z64" s="21">
        <v>82.314999999999998</v>
      </c>
      <c r="AA64" s="21">
        <v>83.486000000000004</v>
      </c>
      <c r="AB64" s="21">
        <v>85.492000000000004</v>
      </c>
      <c r="AC64" s="21">
        <v>86.841999999999999</v>
      </c>
      <c r="AD64" s="21">
        <v>88.12</v>
      </c>
      <c r="AE64" s="21">
        <v>88.646000000000001</v>
      </c>
      <c r="AF64" s="15">
        <f t="shared" si="3"/>
        <v>0.8421096380034081</v>
      </c>
    </row>
    <row r="65" spans="1:32" ht="12.75" customHeight="1" x14ac:dyDescent="0.25">
      <c r="A65" s="18" t="s">
        <v>62</v>
      </c>
      <c r="B65" s="21">
        <v>43.768000000000001</v>
      </c>
      <c r="C65" s="21">
        <v>43.8</v>
      </c>
      <c r="D65" s="21">
        <v>43.83</v>
      </c>
      <c r="E65" s="21">
        <v>43.847999999999999</v>
      </c>
      <c r="F65" s="21">
        <v>43.872999999999998</v>
      </c>
      <c r="G65" s="21">
        <v>43.902999999999999</v>
      </c>
      <c r="H65" s="21">
        <v>45.215000000000003</v>
      </c>
      <c r="I65" s="21">
        <v>3.121</v>
      </c>
      <c r="J65" s="21">
        <v>3.15</v>
      </c>
      <c r="K65" s="21">
        <v>3.1850000000000001</v>
      </c>
      <c r="L65" s="21">
        <v>3.2210000000000001</v>
      </c>
      <c r="M65" s="21">
        <v>3.2629999999999999</v>
      </c>
      <c r="N65" s="21">
        <v>3.2879999999999998</v>
      </c>
      <c r="O65" s="21">
        <v>3.3079999999999998</v>
      </c>
      <c r="P65" s="21">
        <v>3.323</v>
      </c>
      <c r="Q65" s="21">
        <v>3.3439999999999999</v>
      </c>
      <c r="R65" s="21">
        <v>3.3650000000000002</v>
      </c>
      <c r="S65" s="21">
        <v>3.391</v>
      </c>
      <c r="T65" s="21">
        <v>3.4550000000000001</v>
      </c>
      <c r="U65" s="21">
        <v>3.5289999999999999</v>
      </c>
      <c r="V65" s="21">
        <v>3.5779999999999998</v>
      </c>
      <c r="W65" s="21">
        <v>3.6150000000000002</v>
      </c>
      <c r="X65" s="21">
        <v>3.6589999999999998</v>
      </c>
      <c r="Y65" s="21">
        <v>3.7090000000000001</v>
      </c>
      <c r="Z65" s="21">
        <v>3.7629999999999999</v>
      </c>
      <c r="AA65" s="21">
        <v>3.8159999999999998</v>
      </c>
      <c r="AB65" s="21">
        <v>3.8690000000000002</v>
      </c>
      <c r="AC65" s="21">
        <v>3.915</v>
      </c>
      <c r="AD65" s="21">
        <v>3.976</v>
      </c>
      <c r="AE65" s="21">
        <v>4</v>
      </c>
      <c r="AF65" s="15">
        <f t="shared" si="3"/>
        <v>0.19617224880382778</v>
      </c>
    </row>
    <row r="66" spans="1:32" ht="18" customHeight="1" x14ac:dyDescent="0.25">
      <c r="A66" s="18" t="s">
        <v>63</v>
      </c>
      <c r="B66" s="21">
        <v>1325.2639999999999</v>
      </c>
      <c r="C66" s="21">
        <v>1336.105</v>
      </c>
      <c r="D66" s="21">
        <v>1316.5840000000001</v>
      </c>
      <c r="E66" s="21">
        <v>1287.7270000000001</v>
      </c>
      <c r="F66" s="21">
        <v>1263.7809999999999</v>
      </c>
      <c r="G66" s="21">
        <v>1219.8520000000001</v>
      </c>
      <c r="H66" s="21">
        <v>1175.442</v>
      </c>
      <c r="I66" s="21">
        <v>1154.972</v>
      </c>
      <c r="J66" s="21">
        <v>1124.7850000000001</v>
      </c>
      <c r="K66" s="21">
        <v>1112.933</v>
      </c>
      <c r="L66" s="21">
        <v>1102.8109999999999</v>
      </c>
      <c r="M66" s="21">
        <v>1156.8710000000001</v>
      </c>
      <c r="N66" s="21">
        <v>1142.498</v>
      </c>
      <c r="O66" s="21">
        <v>1103.81</v>
      </c>
      <c r="P66" s="21">
        <v>1114.2639999999999</v>
      </c>
      <c r="Q66" s="21">
        <v>1119.8409999999999</v>
      </c>
      <c r="R66" s="21">
        <v>1146.557</v>
      </c>
      <c r="S66" s="21">
        <v>1163.8030000000001</v>
      </c>
      <c r="T66" s="21">
        <v>1193.038</v>
      </c>
      <c r="U66" s="21">
        <v>1180.5830000000001</v>
      </c>
      <c r="V66" s="21">
        <v>1149.8399999999999</v>
      </c>
      <c r="W66" s="21">
        <v>1251.9010000000001</v>
      </c>
      <c r="X66" s="21">
        <v>1111.31</v>
      </c>
      <c r="Y66" s="21">
        <v>1005.07</v>
      </c>
      <c r="Z66" s="21">
        <v>1241.4259999999999</v>
      </c>
      <c r="AA66" s="21">
        <v>1209.9559999999999</v>
      </c>
      <c r="AB66" s="21">
        <v>1331.972</v>
      </c>
      <c r="AC66" s="21">
        <v>1290.96</v>
      </c>
      <c r="AD66" s="21">
        <v>1224.556</v>
      </c>
      <c r="AE66" s="21">
        <v>1153.2090000000001</v>
      </c>
      <c r="AF66" s="15">
        <f t="shared" si="3"/>
        <v>2.9797087265067246E-2</v>
      </c>
    </row>
    <row r="67" spans="1:32" ht="16.5" customHeight="1" thickBot="1" x14ac:dyDescent="0.3">
      <c r="A67" s="29" t="s">
        <v>64</v>
      </c>
      <c r="B67" s="30">
        <v>0</v>
      </c>
      <c r="C67" s="30">
        <v>0</v>
      </c>
      <c r="D67" s="30">
        <v>0</v>
      </c>
      <c r="E67" s="30">
        <v>0</v>
      </c>
      <c r="F67" s="30">
        <v>0</v>
      </c>
      <c r="G67" s="30">
        <v>0</v>
      </c>
      <c r="H67" s="30">
        <v>0</v>
      </c>
      <c r="I67" s="30">
        <v>0</v>
      </c>
      <c r="J67" s="30">
        <v>0</v>
      </c>
      <c r="K67" s="30">
        <v>0</v>
      </c>
      <c r="L67" s="30">
        <v>0</v>
      </c>
      <c r="M67" s="30">
        <v>0</v>
      </c>
      <c r="N67" s="30">
        <v>0</v>
      </c>
      <c r="O67" s="30">
        <v>0</v>
      </c>
      <c r="P67" s="30">
        <v>0</v>
      </c>
      <c r="Q67" s="30">
        <v>0</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3"/>
        <v/>
      </c>
    </row>
    <row r="68" spans="1:32" ht="12" customHeight="1" x14ac:dyDescent="0.25">
      <c r="A68" s="16" t="s">
        <v>65</v>
      </c>
      <c r="B68" s="17">
        <f>SUM(B62,B39,B28,B19,B8)</f>
        <v>181074.31</v>
      </c>
      <c r="C68" s="17">
        <f t="shared" ref="C68:AE68" si="4">SUM(C62,C39,C28,C19,C8)</f>
        <v>169853.63199999998</v>
      </c>
      <c r="D68" s="17">
        <f t="shared" si="4"/>
        <v>155383.84</v>
      </c>
      <c r="E68" s="17">
        <f t="shared" si="4"/>
        <v>142699.185</v>
      </c>
      <c r="F68" s="17">
        <f t="shared" si="4"/>
        <v>146436.07199999999</v>
      </c>
      <c r="G68" s="17">
        <f t="shared" si="4"/>
        <v>133604.834</v>
      </c>
      <c r="H68" s="17">
        <f t="shared" si="4"/>
        <v>134110.924</v>
      </c>
      <c r="I68" s="17">
        <f t="shared" si="4"/>
        <v>141558.22399999999</v>
      </c>
      <c r="J68" s="17">
        <f t="shared" si="4"/>
        <v>138742.87599999999</v>
      </c>
      <c r="K68" s="17">
        <f t="shared" si="4"/>
        <v>141374.04300000001</v>
      </c>
      <c r="L68" s="17">
        <f t="shared" si="4"/>
        <v>154492.535</v>
      </c>
      <c r="M68" s="17">
        <f t="shared" si="4"/>
        <v>160673.329</v>
      </c>
      <c r="N68" s="17">
        <f t="shared" si="4"/>
        <v>156974.601</v>
      </c>
      <c r="O68" s="17">
        <f t="shared" si="4"/>
        <v>154648.93400000001</v>
      </c>
      <c r="P68" s="17">
        <f t="shared" si="4"/>
        <v>157855.18800000002</v>
      </c>
      <c r="Q68" s="17">
        <f t="shared" si="4"/>
        <v>165013.73499999999</v>
      </c>
      <c r="R68" s="17">
        <f t="shared" si="4"/>
        <v>169030.70699999999</v>
      </c>
      <c r="S68" s="17">
        <f t="shared" si="4"/>
        <v>173850.98699999999</v>
      </c>
      <c r="T68" s="17">
        <f t="shared" si="4"/>
        <v>170046.41200000001</v>
      </c>
      <c r="U68" s="17">
        <f t="shared" si="4"/>
        <v>165719.823</v>
      </c>
      <c r="V68" s="17">
        <f t="shared" si="4"/>
        <v>156593.89199999999</v>
      </c>
      <c r="W68" s="17">
        <f t="shared" si="4"/>
        <v>157517.51</v>
      </c>
      <c r="X68" s="17">
        <f t="shared" si="4"/>
        <v>158375.88500000001</v>
      </c>
      <c r="Y68" s="17">
        <f t="shared" si="4"/>
        <v>152887.783</v>
      </c>
      <c r="Z68" s="17">
        <f t="shared" si="4"/>
        <v>150525.13</v>
      </c>
      <c r="AA68" s="17">
        <f t="shared" si="4"/>
        <v>144079.315</v>
      </c>
      <c r="AB68" s="17">
        <f t="shared" si="4"/>
        <v>137533.60200000001</v>
      </c>
      <c r="AC68" s="17">
        <f t="shared" si="4"/>
        <v>139203.39600000001</v>
      </c>
      <c r="AD68" s="17">
        <f t="shared" si="4"/>
        <v>144284.951</v>
      </c>
      <c r="AE68" s="17">
        <f t="shared" si="4"/>
        <v>136579.03200000001</v>
      </c>
      <c r="AF68" s="15">
        <f t="shared" si="3"/>
        <v>-0.17231718923276285</v>
      </c>
    </row>
    <row r="71" spans="1:32" ht="24.75" customHeight="1" x14ac:dyDescent="0.25">
      <c r="A71" s="89" t="s">
        <v>47836</v>
      </c>
      <c r="B71" s="77"/>
      <c r="C71" s="77"/>
      <c r="D71" s="77"/>
    </row>
    <row r="72" spans="1:32" ht="12.5" x14ac:dyDescent="0.25">
      <c r="A72" s="89" t="s">
        <v>47837</v>
      </c>
      <c r="B72" s="77"/>
      <c r="C72" s="77"/>
      <c r="D72" s="77"/>
    </row>
    <row r="73" spans="1:32" ht="12.75" customHeight="1" x14ac:dyDescent="0.25">
      <c r="A73" s="89" t="s">
        <v>47838</v>
      </c>
    </row>
    <row r="74" spans="1:32" ht="12.75" customHeight="1" x14ac:dyDescent="0.25">
      <c r="A74" s="89" t="s">
        <v>47839</v>
      </c>
    </row>
    <row r="75" spans="1:32" ht="12.75" customHeight="1" x14ac:dyDescent="0.25">
      <c r="A75" s="89" t="s">
        <v>47840</v>
      </c>
    </row>
    <row r="76" spans="1:32" ht="12.75" customHeight="1" x14ac:dyDescent="0.25">
      <c r="A76" s="89" t="s">
        <v>47841</v>
      </c>
    </row>
  </sheetData>
  <mergeCells count="1">
    <mergeCell ref="B6:Z6"/>
  </mergeCells>
  <phoneticPr fontId="17" type="noConversion"/>
  <dataValidations count="1">
    <dataValidation allowBlank="1" showInputMessage="1" showErrorMessage="1" sqref="A40 A45 A1:T3 V1:AF3 A4:AF4"/>
  </dataValidation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74"/>
  <sheetViews>
    <sheetView tabSelected="1" zoomScale="85" workbookViewId="0">
      <selection activeCell="A70" sqref="A70:XFD74"/>
    </sheetView>
  </sheetViews>
  <sheetFormatPr defaultColWidth="8" defaultRowHeight="12.75" customHeight="1" x14ac:dyDescent="0.25"/>
  <cols>
    <col min="1" max="1" width="56" customWidth="1"/>
    <col min="2" max="2" width="16.7265625" customWidth="1"/>
    <col min="3" max="25" width="16.81640625" customWidth="1"/>
    <col min="26" max="27" width="16.453125" customWidth="1"/>
    <col min="28" max="31" width="16.81640625" customWidth="1"/>
    <col min="32" max="32" width="20.453125" customWidth="1"/>
  </cols>
  <sheetData>
    <row r="1" spans="1:32" ht="17.25" customHeight="1" x14ac:dyDescent="0.25">
      <c r="A1" s="31" t="s">
        <v>47834</v>
      </c>
      <c r="B1" s="32"/>
      <c r="C1" s="32"/>
      <c r="D1" s="32"/>
      <c r="E1" s="32"/>
      <c r="F1" s="32"/>
      <c r="G1" s="32"/>
      <c r="H1" s="32"/>
      <c r="I1" s="32"/>
      <c r="J1" s="32"/>
      <c r="K1" s="32"/>
      <c r="L1" s="32"/>
      <c r="M1" s="32"/>
      <c r="N1" s="32"/>
      <c r="O1" s="32"/>
      <c r="P1" s="32"/>
      <c r="Q1" s="32"/>
      <c r="R1" s="32"/>
      <c r="S1" s="32"/>
      <c r="T1" s="32"/>
      <c r="U1" s="35"/>
      <c r="V1" s="33"/>
      <c r="W1" s="33"/>
      <c r="X1" s="33"/>
      <c r="Y1" s="33"/>
      <c r="Z1" s="33"/>
      <c r="AA1" s="33"/>
      <c r="AB1" s="33"/>
      <c r="AC1" s="33"/>
      <c r="AD1" s="33"/>
      <c r="AE1" s="33"/>
      <c r="AF1" s="33" t="s">
        <v>31016</v>
      </c>
    </row>
    <row r="2" spans="1:32" ht="15.75" customHeight="1" x14ac:dyDescent="0.25">
      <c r="A2" s="31" t="s">
        <v>47835</v>
      </c>
      <c r="B2" s="32"/>
      <c r="C2" s="32"/>
      <c r="D2" s="32"/>
      <c r="E2" s="32"/>
      <c r="F2" s="32"/>
      <c r="G2" s="32"/>
      <c r="H2" s="32"/>
      <c r="I2" s="32"/>
      <c r="J2" s="32"/>
      <c r="K2" s="32"/>
      <c r="L2" s="32"/>
      <c r="M2" s="32"/>
      <c r="N2" s="32"/>
      <c r="O2" s="32"/>
      <c r="P2" s="32"/>
      <c r="Q2" s="32"/>
      <c r="R2" s="32"/>
      <c r="S2" s="32"/>
      <c r="T2" s="32"/>
      <c r="U2" s="35"/>
      <c r="V2" s="36"/>
      <c r="W2" s="36"/>
      <c r="X2" s="36"/>
      <c r="Y2" s="36"/>
      <c r="Z2" s="36"/>
      <c r="AA2" s="36"/>
      <c r="AB2" s="36"/>
      <c r="AC2" s="36"/>
      <c r="AD2" s="36"/>
      <c r="AE2" s="36"/>
      <c r="AF2" s="36" t="s">
        <v>46233</v>
      </c>
    </row>
    <row r="3" spans="1:32" ht="15.75" customHeight="1" x14ac:dyDescent="0.25">
      <c r="A3" s="37" t="s">
        <v>31016</v>
      </c>
      <c r="B3" s="32"/>
      <c r="C3" s="32"/>
      <c r="D3" s="32"/>
      <c r="E3" s="32"/>
      <c r="F3" s="32"/>
      <c r="G3" s="32"/>
      <c r="H3" s="32"/>
      <c r="I3" s="32"/>
      <c r="J3" s="32"/>
      <c r="K3" s="32"/>
      <c r="L3" s="32"/>
      <c r="M3" s="32"/>
      <c r="N3" s="32"/>
      <c r="O3" s="32"/>
      <c r="P3" s="32"/>
      <c r="Q3" s="32"/>
      <c r="R3" s="32"/>
      <c r="S3" s="32"/>
      <c r="T3" s="32"/>
      <c r="U3" s="35"/>
      <c r="V3" s="33"/>
      <c r="W3" s="33"/>
      <c r="X3" s="33"/>
      <c r="Y3" s="33"/>
      <c r="Z3" s="33"/>
      <c r="AA3" s="33"/>
      <c r="AB3" s="33"/>
      <c r="AC3" s="33"/>
      <c r="AD3" s="33"/>
      <c r="AE3" s="33"/>
      <c r="AF3" s="33" t="s">
        <v>46234</v>
      </c>
    </row>
    <row r="4" spans="1:32" ht="12.75" customHeight="1" thickBot="1" x14ac:dyDescent="0.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629638.27099999995</v>
      </c>
      <c r="C7" s="14">
        <f t="shared" ref="C7:Z7" si="0">C68</f>
        <v>614678.77200000011</v>
      </c>
      <c r="D7" s="14">
        <f t="shared" si="0"/>
        <v>551215.31400000001</v>
      </c>
      <c r="E7" s="14">
        <f t="shared" si="0"/>
        <v>529861.39999999991</v>
      </c>
      <c r="F7" s="14">
        <f t="shared" si="0"/>
        <v>528506.93099999998</v>
      </c>
      <c r="G7" s="14">
        <f t="shared" si="0"/>
        <v>508078.875</v>
      </c>
      <c r="H7" s="14">
        <f t="shared" si="0"/>
        <v>509425.68900000001</v>
      </c>
      <c r="I7" s="14">
        <f t="shared" si="0"/>
        <v>517850.24300000002</v>
      </c>
      <c r="J7" s="14">
        <f t="shared" si="0"/>
        <v>517754.908</v>
      </c>
      <c r="K7" s="14">
        <f t="shared" si="0"/>
        <v>533353.304</v>
      </c>
      <c r="L7" s="14">
        <f t="shared" si="0"/>
        <v>555516.397</v>
      </c>
      <c r="M7" s="14">
        <f t="shared" si="0"/>
        <v>586041.36599999992</v>
      </c>
      <c r="N7" s="14">
        <f t="shared" si="0"/>
        <v>579585.821</v>
      </c>
      <c r="O7" s="14">
        <f t="shared" si="0"/>
        <v>592333.01399999997</v>
      </c>
      <c r="P7" s="14">
        <f t="shared" si="0"/>
        <v>594224.82699999993</v>
      </c>
      <c r="Q7" s="14">
        <f t="shared" si="0"/>
        <v>624216.429</v>
      </c>
      <c r="R7" s="14">
        <f t="shared" si="0"/>
        <v>624867.77600000007</v>
      </c>
      <c r="S7" s="14">
        <f t="shared" si="0"/>
        <v>644740.97499999998</v>
      </c>
      <c r="T7" s="14">
        <f t="shared" si="0"/>
        <v>630487.72200000007</v>
      </c>
      <c r="U7" s="14">
        <f t="shared" si="0"/>
        <v>630671.88100000005</v>
      </c>
      <c r="V7" s="14">
        <f t="shared" si="0"/>
        <v>611893.58499999996</v>
      </c>
      <c r="W7" s="14">
        <f t="shared" si="0"/>
        <v>584389.05700000003</v>
      </c>
      <c r="X7" s="14">
        <f t="shared" si="0"/>
        <v>571954.44499999995</v>
      </c>
      <c r="Y7" s="14">
        <f t="shared" si="0"/>
        <v>559067.28899999999</v>
      </c>
      <c r="Z7" s="14">
        <f t="shared" si="0"/>
        <v>547042.18200000003</v>
      </c>
      <c r="AA7" s="14"/>
      <c r="AB7" s="14">
        <f t="shared" ref="AB7:AD7" si="1">AB68</f>
        <v>530039.98100000003</v>
      </c>
      <c r="AC7" s="14">
        <f t="shared" si="1"/>
        <v>526691.33199999994</v>
      </c>
      <c r="AD7" s="14">
        <f t="shared" si="1"/>
        <v>538430.04399999999</v>
      </c>
      <c r="AE7" s="14">
        <f t="shared" ref="AE7" si="2">AE68</f>
        <v>529297.70200000005</v>
      </c>
      <c r="AF7" s="15">
        <f>IFERROR(AE7/Q7-1,"")</f>
        <v>-0.15206060364681617</v>
      </c>
    </row>
    <row r="8" spans="1:32" ht="12" customHeight="1" x14ac:dyDescent="0.25">
      <c r="A8" s="16" t="s">
        <v>28</v>
      </c>
      <c r="B8" s="17">
        <v>296511.05900000001</v>
      </c>
      <c r="C8" s="17">
        <v>298166.90600000002</v>
      </c>
      <c r="D8" s="17">
        <v>304429.61800000002</v>
      </c>
      <c r="E8" s="17">
        <v>307633.66899999999</v>
      </c>
      <c r="F8" s="17">
        <v>308506.49400000001</v>
      </c>
      <c r="G8" s="17">
        <v>321014.97499999998</v>
      </c>
      <c r="H8" s="17">
        <v>327441.603</v>
      </c>
      <c r="I8" s="17">
        <v>338694.09700000001</v>
      </c>
      <c r="J8" s="17">
        <v>352287.50199999998</v>
      </c>
      <c r="K8" s="17">
        <v>357875.147</v>
      </c>
      <c r="L8" s="17">
        <v>367066.96799999999</v>
      </c>
      <c r="M8" s="17">
        <v>374456.98</v>
      </c>
      <c r="N8" s="17">
        <v>377311.64799999999</v>
      </c>
      <c r="O8" s="17">
        <v>382364.57199999999</v>
      </c>
      <c r="P8" s="17">
        <v>395016.87599999999</v>
      </c>
      <c r="Q8" s="17">
        <v>401717.01500000001</v>
      </c>
      <c r="R8" s="17">
        <v>407616.55499999999</v>
      </c>
      <c r="S8" s="17">
        <v>415696.29599999997</v>
      </c>
      <c r="T8" s="17">
        <v>421015.745</v>
      </c>
      <c r="U8" s="17">
        <v>425726.50900000002</v>
      </c>
      <c r="V8" s="17">
        <v>420677.712</v>
      </c>
      <c r="W8" s="17">
        <v>417557.38299999997</v>
      </c>
      <c r="X8" s="17">
        <v>423134.95699999999</v>
      </c>
      <c r="Y8" s="17">
        <v>416380.41100000002</v>
      </c>
      <c r="Z8" s="17">
        <v>410088.201</v>
      </c>
      <c r="AA8" s="17">
        <v>420797.05800000002</v>
      </c>
      <c r="AB8" s="17">
        <v>430658.9</v>
      </c>
      <c r="AC8" s="17">
        <v>433167.88199999998</v>
      </c>
      <c r="AD8" s="17">
        <v>434414.554</v>
      </c>
      <c r="AE8" s="17">
        <v>434008.84299999999</v>
      </c>
      <c r="AF8" s="15">
        <f t="shared" ref="AF8:AF68" si="3">IFERROR(AE8/Q8-1,"")</f>
        <v>8.0384516448724463E-2</v>
      </c>
    </row>
    <row r="9" spans="1:32" ht="12" customHeight="1" x14ac:dyDescent="0.25">
      <c r="A9" s="18" t="s">
        <v>29</v>
      </c>
      <c r="B9" s="19">
        <v>257070.85200000001</v>
      </c>
      <c r="C9" s="19">
        <v>259425.424</v>
      </c>
      <c r="D9" s="19">
        <v>263814.79499999998</v>
      </c>
      <c r="E9" s="19">
        <v>268204.30800000002</v>
      </c>
      <c r="F9" s="19">
        <v>271249.31800000003</v>
      </c>
      <c r="G9" s="19">
        <v>282102.47399999999</v>
      </c>
      <c r="H9" s="19">
        <v>289018.51699999999</v>
      </c>
      <c r="I9" s="19">
        <v>297302.11700000003</v>
      </c>
      <c r="J9" s="19">
        <v>310282.75699999998</v>
      </c>
      <c r="K9" s="19">
        <v>318449.27399999998</v>
      </c>
      <c r="L9" s="19">
        <v>324179.766</v>
      </c>
      <c r="M9" s="19">
        <v>331720.88400000002</v>
      </c>
      <c r="N9" s="19">
        <v>336058.20400000003</v>
      </c>
      <c r="O9" s="19">
        <v>343057.337</v>
      </c>
      <c r="P9" s="19">
        <v>356039.39600000001</v>
      </c>
      <c r="Q9" s="19">
        <v>360949.53499999997</v>
      </c>
      <c r="R9" s="19">
        <v>365989.94500000001</v>
      </c>
      <c r="S9" s="19">
        <v>371286.69199999998</v>
      </c>
      <c r="T9" s="19">
        <v>376617.391</v>
      </c>
      <c r="U9" s="19">
        <v>381713.99200000003</v>
      </c>
      <c r="V9" s="19">
        <v>376889.49099999998</v>
      </c>
      <c r="W9" s="19">
        <v>375124.48800000001</v>
      </c>
      <c r="X9" s="19">
        <v>379844.02100000001</v>
      </c>
      <c r="Y9" s="19">
        <v>372614.63799999998</v>
      </c>
      <c r="Z9" s="19">
        <v>368467.46899999998</v>
      </c>
      <c r="AA9" s="19">
        <v>374027.30200000003</v>
      </c>
      <c r="AB9" s="19">
        <v>382099.33799999999</v>
      </c>
      <c r="AC9" s="19">
        <v>382686.86700000003</v>
      </c>
      <c r="AD9" s="19">
        <v>381035.10100000002</v>
      </c>
      <c r="AE9" s="19">
        <v>379295.31599999999</v>
      </c>
      <c r="AF9" s="15">
        <f t="shared" si="3"/>
        <v>5.0826443092661266E-2</v>
      </c>
    </row>
    <row r="10" spans="1:32" ht="12" customHeight="1" x14ac:dyDescent="0.25">
      <c r="A10" s="20" t="s">
        <v>30</v>
      </c>
      <c r="B10" s="21">
        <v>143172.75599999999</v>
      </c>
      <c r="C10" s="21">
        <v>146396.54800000001</v>
      </c>
      <c r="D10" s="21">
        <v>149719.15700000001</v>
      </c>
      <c r="E10" s="21">
        <v>151492.71900000001</v>
      </c>
      <c r="F10" s="21">
        <v>152307.644</v>
      </c>
      <c r="G10" s="21">
        <v>158140.198</v>
      </c>
      <c r="H10" s="21">
        <v>162742.63800000001</v>
      </c>
      <c r="I10" s="21">
        <v>169413.367</v>
      </c>
      <c r="J10" s="21">
        <v>182065.818</v>
      </c>
      <c r="K10" s="21">
        <v>189235.63</v>
      </c>
      <c r="L10" s="21">
        <v>192200.84700000001</v>
      </c>
      <c r="M10" s="21">
        <v>199455.84599999999</v>
      </c>
      <c r="N10" s="21">
        <v>201605.56200000001</v>
      </c>
      <c r="O10" s="21">
        <v>205078.06200000001</v>
      </c>
      <c r="P10" s="21">
        <v>214175.41899999999</v>
      </c>
      <c r="Q10" s="21">
        <v>216528.07</v>
      </c>
      <c r="R10" s="21">
        <v>221026.74100000001</v>
      </c>
      <c r="S10" s="21">
        <v>224087.95499999999</v>
      </c>
      <c r="T10" s="21">
        <v>225886.85</v>
      </c>
      <c r="U10" s="21">
        <v>232466.03200000001</v>
      </c>
      <c r="V10" s="21">
        <v>226604.43900000001</v>
      </c>
      <c r="W10" s="21">
        <v>220628.37599999999</v>
      </c>
      <c r="X10" s="21">
        <v>222400.78599999999</v>
      </c>
      <c r="Y10" s="21">
        <v>211399.902</v>
      </c>
      <c r="Z10" s="21">
        <v>205245.989</v>
      </c>
      <c r="AA10" s="21">
        <v>212025.11799999999</v>
      </c>
      <c r="AB10" s="21">
        <v>219426.38500000001</v>
      </c>
      <c r="AC10" s="21">
        <v>218424.905</v>
      </c>
      <c r="AD10" s="21">
        <v>214616.47399999999</v>
      </c>
      <c r="AE10" s="21">
        <v>213821.49</v>
      </c>
      <c r="AF10" s="15">
        <f t="shared" si="3"/>
        <v>-1.2499903592176342E-2</v>
      </c>
    </row>
    <row r="11" spans="1:32" ht="12.5" x14ac:dyDescent="0.25">
      <c r="A11" s="20" t="s">
        <v>31</v>
      </c>
      <c r="B11" s="21">
        <v>36224.921999999999</v>
      </c>
      <c r="C11" s="21">
        <v>35760.896999999997</v>
      </c>
      <c r="D11" s="21">
        <v>35315.919000000002</v>
      </c>
      <c r="E11" s="21">
        <v>35896.358999999997</v>
      </c>
      <c r="F11" s="21">
        <v>36686.267</v>
      </c>
      <c r="G11" s="21">
        <v>37628.853999999999</v>
      </c>
      <c r="H11" s="21">
        <v>37660.476999999999</v>
      </c>
      <c r="I11" s="21">
        <v>37754.048000000003</v>
      </c>
      <c r="J11" s="21">
        <v>37856.692000000003</v>
      </c>
      <c r="K11" s="21">
        <v>38108.659</v>
      </c>
      <c r="L11" s="21">
        <v>38916.008999999998</v>
      </c>
      <c r="M11" s="21">
        <v>38416.042999999998</v>
      </c>
      <c r="N11" s="21">
        <v>39094.103000000003</v>
      </c>
      <c r="O11" s="21">
        <v>39588.404000000002</v>
      </c>
      <c r="P11" s="21">
        <v>40467.580999999998</v>
      </c>
      <c r="Q11" s="21">
        <v>41546.786999999997</v>
      </c>
      <c r="R11" s="21">
        <v>40610.591999999997</v>
      </c>
      <c r="S11" s="21">
        <v>40888.483999999997</v>
      </c>
      <c r="T11" s="21">
        <v>42997.771999999997</v>
      </c>
      <c r="U11" s="21">
        <v>40515.631000000001</v>
      </c>
      <c r="V11" s="21">
        <v>39706.932999999997</v>
      </c>
      <c r="W11" s="21">
        <v>40883.027000000002</v>
      </c>
      <c r="X11" s="21">
        <v>42874.739000000001</v>
      </c>
      <c r="Y11" s="21">
        <v>45969.866000000002</v>
      </c>
      <c r="Z11" s="21">
        <v>46341.919000000002</v>
      </c>
      <c r="AA11" s="21">
        <v>42445.942000000003</v>
      </c>
      <c r="AB11" s="21">
        <v>40927.902999999998</v>
      </c>
      <c r="AC11" s="21">
        <v>40028.021000000001</v>
      </c>
      <c r="AD11" s="21">
        <v>40909.462</v>
      </c>
      <c r="AE11" s="21">
        <v>40752.303999999996</v>
      </c>
      <c r="AF11" s="15">
        <f t="shared" si="3"/>
        <v>-1.9122609890386943E-2</v>
      </c>
    </row>
    <row r="12" spans="1:32" ht="12" customHeight="1" x14ac:dyDescent="0.25">
      <c r="A12" s="20" t="s">
        <v>32</v>
      </c>
      <c r="B12" s="21">
        <v>61372.341</v>
      </c>
      <c r="C12" s="21">
        <v>60770.284</v>
      </c>
      <c r="D12" s="21">
        <v>61777.112999999998</v>
      </c>
      <c r="E12" s="21">
        <v>63351.533000000003</v>
      </c>
      <c r="F12" s="21">
        <v>64872.605000000003</v>
      </c>
      <c r="G12" s="21">
        <v>68214.37</v>
      </c>
      <c r="H12" s="21">
        <v>70091.764999999999</v>
      </c>
      <c r="I12" s="21">
        <v>71389.452999999994</v>
      </c>
      <c r="J12" s="21">
        <v>71571.683000000005</v>
      </c>
      <c r="K12" s="21">
        <v>72429.074999999997</v>
      </c>
      <c r="L12" s="21">
        <v>74017.672000000006</v>
      </c>
      <c r="M12" s="21">
        <v>73972.991999999998</v>
      </c>
      <c r="N12" s="21">
        <v>75491.472999999998</v>
      </c>
      <c r="O12" s="21">
        <v>77954.058000000005</v>
      </c>
      <c r="P12" s="21">
        <v>81015.267000000007</v>
      </c>
      <c r="Q12" s="21">
        <v>82045.092000000004</v>
      </c>
      <c r="R12" s="21">
        <v>83339.104000000007</v>
      </c>
      <c r="S12" s="21">
        <v>85290.127999999997</v>
      </c>
      <c r="T12" s="21">
        <v>86349.22</v>
      </c>
      <c r="U12" s="21">
        <v>87194.252999999997</v>
      </c>
      <c r="V12" s="21">
        <v>88656.784</v>
      </c>
      <c r="W12" s="21">
        <v>91272.512000000002</v>
      </c>
      <c r="X12" s="21">
        <v>91809.759000000005</v>
      </c>
      <c r="Y12" s="21">
        <v>92023.092000000004</v>
      </c>
      <c r="Z12" s="21">
        <v>93118.817999999999</v>
      </c>
      <c r="AA12" s="21">
        <v>95250.827999999994</v>
      </c>
      <c r="AB12" s="21">
        <v>96417.005000000005</v>
      </c>
      <c r="AC12" s="21">
        <v>98723.61</v>
      </c>
      <c r="AD12" s="21">
        <v>99971.108999999997</v>
      </c>
      <c r="AE12" s="21">
        <v>100345.973</v>
      </c>
      <c r="AF12" s="15">
        <f t="shared" si="3"/>
        <v>0.2230588150233288</v>
      </c>
    </row>
    <row r="13" spans="1:32" ht="12" customHeight="1" x14ac:dyDescent="0.25">
      <c r="A13" s="20" t="s">
        <v>33</v>
      </c>
      <c r="B13" s="21">
        <v>15878.137000000001</v>
      </c>
      <c r="C13" s="21">
        <v>16051.557000000001</v>
      </c>
      <c r="D13" s="21">
        <v>16505.111000000001</v>
      </c>
      <c r="E13" s="21">
        <v>16959.701000000001</v>
      </c>
      <c r="F13" s="21">
        <v>16819.394</v>
      </c>
      <c r="G13" s="21">
        <v>17423.062000000002</v>
      </c>
      <c r="H13" s="21">
        <v>17742.324000000001</v>
      </c>
      <c r="I13" s="21">
        <v>17924.606</v>
      </c>
      <c r="J13" s="21">
        <v>18080.190999999999</v>
      </c>
      <c r="K13" s="21">
        <v>18043.784</v>
      </c>
      <c r="L13" s="21">
        <v>18410.79</v>
      </c>
      <c r="M13" s="21">
        <v>19237.588</v>
      </c>
      <c r="N13" s="21">
        <v>19276.739000000001</v>
      </c>
      <c r="O13" s="21">
        <v>19876.544999999998</v>
      </c>
      <c r="P13" s="21">
        <v>19798.678</v>
      </c>
      <c r="Q13" s="21">
        <v>20206.758000000002</v>
      </c>
      <c r="R13" s="21">
        <v>20359.061000000002</v>
      </c>
      <c r="S13" s="21">
        <v>20193.123</v>
      </c>
      <c r="T13" s="21">
        <v>20536.829000000002</v>
      </c>
      <c r="U13" s="21">
        <v>20704.376</v>
      </c>
      <c r="V13" s="21">
        <v>21032.762999999999</v>
      </c>
      <c r="W13" s="21">
        <v>21442.603999999999</v>
      </c>
      <c r="X13" s="21">
        <v>21887.215</v>
      </c>
      <c r="Y13" s="21">
        <v>22310.718000000001</v>
      </c>
      <c r="Z13" s="21">
        <v>22735.178</v>
      </c>
      <c r="AA13" s="21">
        <v>23360.428</v>
      </c>
      <c r="AB13" s="21">
        <v>24204.651999999998</v>
      </c>
      <c r="AC13" s="21">
        <v>24583.435000000001</v>
      </c>
      <c r="AD13" s="21">
        <v>24710.598000000002</v>
      </c>
      <c r="AE13" s="21">
        <v>23583.728999999999</v>
      </c>
      <c r="AF13" s="15">
        <f t="shared" si="3"/>
        <v>0.1671208711461778</v>
      </c>
    </row>
    <row r="14" spans="1:32" ht="12" customHeight="1" x14ac:dyDescent="0.25">
      <c r="A14" s="20" t="s">
        <v>34</v>
      </c>
      <c r="B14" s="21">
        <v>422.69600000000003</v>
      </c>
      <c r="C14" s="21">
        <v>446.13799999999998</v>
      </c>
      <c r="D14" s="21">
        <v>497.495</v>
      </c>
      <c r="E14" s="21">
        <v>503.99599999999998</v>
      </c>
      <c r="F14" s="21">
        <v>563.40700000000004</v>
      </c>
      <c r="G14" s="21">
        <v>695.99</v>
      </c>
      <c r="H14" s="21">
        <v>781.31200000000001</v>
      </c>
      <c r="I14" s="21">
        <v>820.64400000000001</v>
      </c>
      <c r="J14" s="21">
        <v>708.37300000000005</v>
      </c>
      <c r="K14" s="21">
        <v>632.12599999999998</v>
      </c>
      <c r="L14" s="21">
        <v>634.44799999999998</v>
      </c>
      <c r="M14" s="21">
        <v>638.41499999999996</v>
      </c>
      <c r="N14" s="21">
        <v>590.32600000000002</v>
      </c>
      <c r="O14" s="21">
        <v>560.26800000000003</v>
      </c>
      <c r="P14" s="21">
        <v>582.45100000000002</v>
      </c>
      <c r="Q14" s="21">
        <v>622.82799999999997</v>
      </c>
      <c r="R14" s="21">
        <v>654.447</v>
      </c>
      <c r="S14" s="21">
        <v>827.00300000000004</v>
      </c>
      <c r="T14" s="21">
        <v>846.71900000000005</v>
      </c>
      <c r="U14" s="21">
        <v>833.69899999999996</v>
      </c>
      <c r="V14" s="21">
        <v>888.572</v>
      </c>
      <c r="W14" s="21">
        <v>897.97</v>
      </c>
      <c r="X14" s="21">
        <v>871.52200000000005</v>
      </c>
      <c r="Y14" s="21">
        <v>911.06</v>
      </c>
      <c r="Z14" s="21">
        <v>1025.566</v>
      </c>
      <c r="AA14" s="21">
        <v>944.98500000000001</v>
      </c>
      <c r="AB14" s="21">
        <v>1123.393</v>
      </c>
      <c r="AC14" s="21">
        <v>926.89599999999996</v>
      </c>
      <c r="AD14" s="21">
        <v>827.45799999999997</v>
      </c>
      <c r="AE14" s="21">
        <v>791.81899999999996</v>
      </c>
      <c r="AF14" s="15">
        <f t="shared" si="3"/>
        <v>0.27132852087574744</v>
      </c>
    </row>
    <row r="15" spans="1:32" ht="12" customHeight="1" x14ac:dyDescent="0.25">
      <c r="A15" s="18" t="s">
        <v>35</v>
      </c>
      <c r="B15" s="19">
        <v>39440.207000000002</v>
      </c>
      <c r="C15" s="19">
        <v>38741.482000000004</v>
      </c>
      <c r="D15" s="19">
        <v>40614.822999999997</v>
      </c>
      <c r="E15" s="19">
        <v>39429.362000000001</v>
      </c>
      <c r="F15" s="19">
        <v>37257.175999999999</v>
      </c>
      <c r="G15" s="19">
        <v>38912.500999999997</v>
      </c>
      <c r="H15" s="19">
        <v>38423.084999999999</v>
      </c>
      <c r="I15" s="19">
        <v>41391.980000000003</v>
      </c>
      <c r="J15" s="19">
        <v>42004.745000000003</v>
      </c>
      <c r="K15" s="19">
        <v>39425.873</v>
      </c>
      <c r="L15" s="19">
        <v>42887.201999999997</v>
      </c>
      <c r="M15" s="19">
        <v>42736.095999999998</v>
      </c>
      <c r="N15" s="19">
        <v>41253.444000000003</v>
      </c>
      <c r="O15" s="19">
        <v>39307.235999999997</v>
      </c>
      <c r="P15" s="19">
        <v>38977.478999999999</v>
      </c>
      <c r="Q15" s="19">
        <v>40767.480000000003</v>
      </c>
      <c r="R15" s="19">
        <v>41626.61</v>
      </c>
      <c r="S15" s="19">
        <v>44409.603000000003</v>
      </c>
      <c r="T15" s="19">
        <v>44398.353999999999</v>
      </c>
      <c r="U15" s="19">
        <v>44012.517</v>
      </c>
      <c r="V15" s="19">
        <v>43788.220999999998</v>
      </c>
      <c r="W15" s="19">
        <v>42432.894</v>
      </c>
      <c r="X15" s="19">
        <v>43290.936000000002</v>
      </c>
      <c r="Y15" s="19">
        <v>43765.773000000001</v>
      </c>
      <c r="Z15" s="19">
        <v>41620.732000000004</v>
      </c>
      <c r="AA15" s="19">
        <v>46769.756000000001</v>
      </c>
      <c r="AB15" s="19">
        <v>48559.563000000002</v>
      </c>
      <c r="AC15" s="19">
        <v>50481.016000000003</v>
      </c>
      <c r="AD15" s="19">
        <v>53379.453000000001</v>
      </c>
      <c r="AE15" s="19">
        <v>54713.525999999998</v>
      </c>
      <c r="AF15" s="15">
        <f t="shared" si="3"/>
        <v>0.34208751681487293</v>
      </c>
    </row>
    <row r="16" spans="1:32" ht="12" customHeight="1" x14ac:dyDescent="0.25">
      <c r="A16" s="20" t="s">
        <v>36</v>
      </c>
      <c r="B16" s="21">
        <v>24694.356</v>
      </c>
      <c r="C16" s="21">
        <v>25038.983</v>
      </c>
      <c r="D16" s="21">
        <v>26156.019</v>
      </c>
      <c r="E16" s="21">
        <v>26228.48</v>
      </c>
      <c r="F16" s="21">
        <v>24082.983</v>
      </c>
      <c r="G16" s="21">
        <v>24079.971000000001</v>
      </c>
      <c r="H16" s="21">
        <v>24695.127</v>
      </c>
      <c r="I16" s="21">
        <v>27484.023000000001</v>
      </c>
      <c r="J16" s="21">
        <v>28602.431</v>
      </c>
      <c r="K16" s="21">
        <v>26417.396000000001</v>
      </c>
      <c r="L16" s="21">
        <v>28472.593000000001</v>
      </c>
      <c r="M16" s="21">
        <v>28119.789000000001</v>
      </c>
      <c r="N16" s="21">
        <v>27282.019</v>
      </c>
      <c r="O16" s="21">
        <v>26603.611000000001</v>
      </c>
      <c r="P16" s="21">
        <v>26945.025000000001</v>
      </c>
      <c r="Q16" s="21">
        <v>29172.735000000001</v>
      </c>
      <c r="R16" s="21">
        <v>29985.589</v>
      </c>
      <c r="S16" s="21">
        <v>32616.643</v>
      </c>
      <c r="T16" s="21">
        <v>32119.48</v>
      </c>
      <c r="U16" s="21">
        <v>31382.217000000001</v>
      </c>
      <c r="V16" s="21">
        <v>30213.473000000002</v>
      </c>
      <c r="W16" s="21">
        <v>29839.17</v>
      </c>
      <c r="X16" s="21">
        <v>29760.433000000001</v>
      </c>
      <c r="Y16" s="21">
        <v>29684.425999999999</v>
      </c>
      <c r="Z16" s="21">
        <v>27744.329000000002</v>
      </c>
      <c r="AA16" s="21">
        <v>30692.297999999999</v>
      </c>
      <c r="AB16" s="21">
        <v>30568.873</v>
      </c>
      <c r="AC16" s="21">
        <v>29410.45</v>
      </c>
      <c r="AD16" s="21">
        <v>30151.807000000001</v>
      </c>
      <c r="AE16" s="21">
        <v>27275.041000000001</v>
      </c>
      <c r="AF16" s="15">
        <f t="shared" si="3"/>
        <v>-6.5050260114452696E-2</v>
      </c>
    </row>
    <row r="17" spans="1:32" ht="12.75" customHeight="1" x14ac:dyDescent="0.25">
      <c r="A17" s="20" t="s">
        <v>37</v>
      </c>
      <c r="B17" s="21">
        <v>14745.851000000001</v>
      </c>
      <c r="C17" s="21">
        <v>13702.499</v>
      </c>
      <c r="D17" s="21">
        <v>14458.804</v>
      </c>
      <c r="E17" s="21">
        <v>13200.882</v>
      </c>
      <c r="F17" s="21">
        <v>13174.192999999999</v>
      </c>
      <c r="G17" s="21">
        <v>14832.53</v>
      </c>
      <c r="H17" s="21">
        <v>13727.959000000001</v>
      </c>
      <c r="I17" s="21">
        <v>13907.957</v>
      </c>
      <c r="J17" s="21">
        <v>13402.314</v>
      </c>
      <c r="K17" s="21">
        <v>13008.477999999999</v>
      </c>
      <c r="L17" s="21">
        <v>14414.609</v>
      </c>
      <c r="M17" s="21">
        <v>14616.308000000001</v>
      </c>
      <c r="N17" s="21">
        <v>13971.424999999999</v>
      </c>
      <c r="O17" s="21">
        <v>12703.625</v>
      </c>
      <c r="P17" s="21">
        <v>12032.455</v>
      </c>
      <c r="Q17" s="21">
        <v>11594.745000000001</v>
      </c>
      <c r="R17" s="21">
        <v>11641.021000000001</v>
      </c>
      <c r="S17" s="21">
        <v>11792.96</v>
      </c>
      <c r="T17" s="21">
        <v>12278.874</v>
      </c>
      <c r="U17" s="21">
        <v>12630.3</v>
      </c>
      <c r="V17" s="21">
        <v>13574.748</v>
      </c>
      <c r="W17" s="21">
        <v>12593.724</v>
      </c>
      <c r="X17" s="21">
        <v>13530.503000000001</v>
      </c>
      <c r="Y17" s="21">
        <v>14081.346</v>
      </c>
      <c r="Z17" s="21">
        <v>13876.403</v>
      </c>
      <c r="AA17" s="21">
        <v>16077.459000000001</v>
      </c>
      <c r="AB17" s="21">
        <v>17990.688999999998</v>
      </c>
      <c r="AC17" s="21">
        <v>21070.565999999999</v>
      </c>
      <c r="AD17" s="21">
        <v>23227.646000000001</v>
      </c>
      <c r="AE17" s="21">
        <v>27438.485000000001</v>
      </c>
      <c r="AF17" s="15">
        <f t="shared" si="3"/>
        <v>1.3664586845161319</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3"/>
        <v/>
      </c>
    </row>
    <row r="19" spans="1:32" ht="12" customHeight="1" x14ac:dyDescent="0.25">
      <c r="A19" s="16" t="s">
        <v>39</v>
      </c>
      <c r="B19" s="17">
        <v>25111.841</v>
      </c>
      <c r="C19" s="17">
        <v>24311.721000000001</v>
      </c>
      <c r="D19" s="17">
        <v>24890.260999999999</v>
      </c>
      <c r="E19" s="17">
        <v>24636.478999999999</v>
      </c>
      <c r="F19" s="17">
        <v>24890.498</v>
      </c>
      <c r="G19" s="17">
        <v>24653.678</v>
      </c>
      <c r="H19" s="17">
        <v>24398.419000000002</v>
      </c>
      <c r="I19" s="17">
        <v>24551.126</v>
      </c>
      <c r="J19" s="17">
        <v>25661.901999999998</v>
      </c>
      <c r="K19" s="17">
        <v>26247.416000000001</v>
      </c>
      <c r="L19" s="17">
        <v>26082.793000000001</v>
      </c>
      <c r="M19" s="17">
        <v>27116.652999999998</v>
      </c>
      <c r="N19" s="17">
        <v>27613.492999999999</v>
      </c>
      <c r="O19" s="17">
        <v>30298.746999999999</v>
      </c>
      <c r="P19" s="17">
        <v>31581.607</v>
      </c>
      <c r="Q19" s="17">
        <v>31149.383999999998</v>
      </c>
      <c r="R19" s="17">
        <v>31036.768</v>
      </c>
      <c r="S19" s="17">
        <v>33069.597999999998</v>
      </c>
      <c r="T19" s="17">
        <v>32532.034</v>
      </c>
      <c r="U19" s="17">
        <v>30629.162</v>
      </c>
      <c r="V19" s="17">
        <v>32865.247000000003</v>
      </c>
      <c r="W19" s="17">
        <v>33570.822999999997</v>
      </c>
      <c r="X19" s="17">
        <v>30499.656999999999</v>
      </c>
      <c r="Y19" s="17">
        <v>28562.161</v>
      </c>
      <c r="Z19" s="17">
        <v>28406.403999999999</v>
      </c>
      <c r="AA19" s="17">
        <v>29741.96</v>
      </c>
      <c r="AB19" s="17">
        <v>29508.842000000001</v>
      </c>
      <c r="AC19" s="17">
        <v>29950.309000000001</v>
      </c>
      <c r="AD19" s="17">
        <v>30702.172999999999</v>
      </c>
      <c r="AE19" s="17">
        <v>31750.857</v>
      </c>
      <c r="AF19" s="15">
        <f t="shared" si="3"/>
        <v>1.9309306405545623E-2</v>
      </c>
    </row>
    <row r="20" spans="1:32" ht="12" customHeight="1" x14ac:dyDescent="0.25">
      <c r="A20" s="24" t="s">
        <v>40</v>
      </c>
      <c r="B20" s="21">
        <v>5489.5879999999997</v>
      </c>
      <c r="C20" s="21">
        <v>5152.3959999999997</v>
      </c>
      <c r="D20" s="21">
        <v>4966.1949999999997</v>
      </c>
      <c r="E20" s="21">
        <v>5195.8069999999998</v>
      </c>
      <c r="F20" s="21">
        <v>5996.3010000000004</v>
      </c>
      <c r="G20" s="21">
        <v>5826.2709999999997</v>
      </c>
      <c r="H20" s="21">
        <v>5901.6369999999997</v>
      </c>
      <c r="I20" s="21">
        <v>5977.0240000000003</v>
      </c>
      <c r="J20" s="21">
        <v>6357.0659999999998</v>
      </c>
      <c r="K20" s="21">
        <v>6439.3320000000003</v>
      </c>
      <c r="L20" s="21">
        <v>6231.9340000000002</v>
      </c>
      <c r="M20" s="21">
        <v>6238.69</v>
      </c>
      <c r="N20" s="21">
        <v>6291.2169999999996</v>
      </c>
      <c r="O20" s="21">
        <v>6429.0339999999997</v>
      </c>
      <c r="P20" s="21">
        <v>6389.4250000000002</v>
      </c>
      <c r="Q20" s="21">
        <v>6478.7569999999996</v>
      </c>
      <c r="R20" s="21">
        <v>6668.9979999999996</v>
      </c>
      <c r="S20" s="21">
        <v>6985.4740000000002</v>
      </c>
      <c r="T20" s="21">
        <v>6898.3980000000001</v>
      </c>
      <c r="U20" s="21">
        <v>6408.1369999999997</v>
      </c>
      <c r="V20" s="21">
        <v>6303.9750000000004</v>
      </c>
      <c r="W20" s="21">
        <v>6453.9390000000003</v>
      </c>
      <c r="X20" s="21">
        <v>6411.4380000000001</v>
      </c>
      <c r="Y20" s="21">
        <v>6105.3109999999997</v>
      </c>
      <c r="Z20" s="21">
        <v>6004.46</v>
      </c>
      <c r="AA20" s="21">
        <v>5878.567</v>
      </c>
      <c r="AB20" s="21">
        <v>5691.71</v>
      </c>
      <c r="AC20" s="21">
        <v>5599.67</v>
      </c>
      <c r="AD20" s="21">
        <v>5522.1970000000001</v>
      </c>
      <c r="AE20" s="21">
        <v>5589.2439999999997</v>
      </c>
      <c r="AF20" s="15">
        <f t="shared" si="3"/>
        <v>-0.13729686111085815</v>
      </c>
    </row>
    <row r="21" spans="1:32" ht="12" customHeight="1" x14ac:dyDescent="0.25">
      <c r="A21" s="24" t="s">
        <v>41</v>
      </c>
      <c r="B21" s="21">
        <v>3145.4490000000001</v>
      </c>
      <c r="C21" s="21">
        <v>2997.989</v>
      </c>
      <c r="D21" s="21">
        <v>3211.2179999999998</v>
      </c>
      <c r="E21" s="21">
        <v>3953.777</v>
      </c>
      <c r="F21" s="21">
        <v>3298.4110000000001</v>
      </c>
      <c r="G21" s="21">
        <v>3371.069</v>
      </c>
      <c r="H21" s="21">
        <v>2773.9989999999998</v>
      </c>
      <c r="I21" s="21">
        <v>2792.5149999999999</v>
      </c>
      <c r="J21" s="21">
        <v>3056.8490000000002</v>
      </c>
      <c r="K21" s="21">
        <v>3006.6860000000001</v>
      </c>
      <c r="L21" s="21">
        <v>3254.654</v>
      </c>
      <c r="M21" s="21">
        <v>3823.538</v>
      </c>
      <c r="N21" s="21">
        <v>3972.27</v>
      </c>
      <c r="O21" s="21">
        <v>4577.2870000000003</v>
      </c>
      <c r="P21" s="21">
        <v>4730.9449999999997</v>
      </c>
      <c r="Q21" s="21">
        <v>5062.3909999999996</v>
      </c>
      <c r="R21" s="21">
        <v>5744.5360000000001</v>
      </c>
      <c r="S21" s="21">
        <v>6421.375</v>
      </c>
      <c r="T21" s="21">
        <v>6176.9120000000003</v>
      </c>
      <c r="U21" s="21">
        <v>5822.9269999999997</v>
      </c>
      <c r="V21" s="21">
        <v>6344.4949999999999</v>
      </c>
      <c r="W21" s="21">
        <v>5775.7960000000003</v>
      </c>
      <c r="X21" s="21">
        <v>5395.3220000000001</v>
      </c>
      <c r="Y21" s="21">
        <v>4415.32</v>
      </c>
      <c r="Z21" s="21">
        <v>4339.0829999999996</v>
      </c>
      <c r="AA21" s="21">
        <v>4561.0060000000003</v>
      </c>
      <c r="AB21" s="21">
        <v>4337.1360000000004</v>
      </c>
      <c r="AC21" s="21">
        <v>4436.442</v>
      </c>
      <c r="AD21" s="21">
        <v>4899.6559999999999</v>
      </c>
      <c r="AE21" s="21">
        <v>4813.7969999999996</v>
      </c>
      <c r="AF21" s="15">
        <f t="shared" si="3"/>
        <v>-4.9106044949906114E-2</v>
      </c>
    </row>
    <row r="22" spans="1:32" ht="12" customHeight="1" x14ac:dyDescent="0.25">
      <c r="A22" s="24" t="s">
        <v>42</v>
      </c>
      <c r="B22" s="21">
        <v>15886.967000000001</v>
      </c>
      <c r="C22" s="21">
        <v>15570.536</v>
      </c>
      <c r="D22" s="21">
        <v>16101.599</v>
      </c>
      <c r="E22" s="21">
        <v>14845.463</v>
      </c>
      <c r="F22" s="21">
        <v>14924.749</v>
      </c>
      <c r="G22" s="21">
        <v>14577.579</v>
      </c>
      <c r="H22" s="21">
        <v>14654.998</v>
      </c>
      <c r="I22" s="21">
        <v>14482.26</v>
      </c>
      <c r="J22" s="21">
        <v>14731.183999999999</v>
      </c>
      <c r="K22" s="21">
        <v>14889.79</v>
      </c>
      <c r="L22" s="21">
        <v>14436.870999999999</v>
      </c>
      <c r="M22" s="21">
        <v>14278.2</v>
      </c>
      <c r="N22" s="21">
        <v>14129.888000000001</v>
      </c>
      <c r="O22" s="21">
        <v>15353.627</v>
      </c>
      <c r="P22" s="21">
        <v>16004.562</v>
      </c>
      <c r="Q22" s="21">
        <v>14220.837</v>
      </c>
      <c r="R22" s="21">
        <v>13452.044</v>
      </c>
      <c r="S22" s="21">
        <v>13944.655000000001</v>
      </c>
      <c r="T22" s="21">
        <v>13695.281999999999</v>
      </c>
      <c r="U22" s="21">
        <v>11535.151</v>
      </c>
      <c r="V22" s="21">
        <v>13397.581</v>
      </c>
      <c r="W22" s="21">
        <v>13949.012000000001</v>
      </c>
      <c r="X22" s="21">
        <v>11749.156000000001</v>
      </c>
      <c r="Y22" s="21">
        <v>10371.829</v>
      </c>
      <c r="Z22" s="21">
        <v>9851.2950000000001</v>
      </c>
      <c r="AA22" s="21">
        <v>10091.960999999999</v>
      </c>
      <c r="AB22" s="21">
        <v>10183.914000000001</v>
      </c>
      <c r="AC22" s="21">
        <v>10638.092000000001</v>
      </c>
      <c r="AD22" s="21">
        <v>10957.433999999999</v>
      </c>
      <c r="AE22" s="21">
        <v>10915.486999999999</v>
      </c>
      <c r="AF22" s="15">
        <f t="shared" si="3"/>
        <v>-0.23243006019969148</v>
      </c>
    </row>
    <row r="23" spans="1:32" ht="13.5" customHeight="1" x14ac:dyDescent="0.25">
      <c r="A23" s="25" t="s">
        <v>43</v>
      </c>
      <c r="B23" s="21">
        <v>279.93299999999999</v>
      </c>
      <c r="C23" s="21">
        <v>259.04199999999997</v>
      </c>
      <c r="D23" s="21">
        <v>257.64999999999998</v>
      </c>
      <c r="E23" s="21">
        <v>266.00599999999997</v>
      </c>
      <c r="F23" s="21">
        <v>271.577</v>
      </c>
      <c r="G23" s="21">
        <v>268.791</v>
      </c>
      <c r="H23" s="21">
        <v>278.54000000000002</v>
      </c>
      <c r="I23" s="21">
        <v>279.93299999999999</v>
      </c>
      <c r="J23" s="21">
        <v>279.93299999999999</v>
      </c>
      <c r="K23" s="21">
        <v>271.577</v>
      </c>
      <c r="L23" s="21">
        <v>284.11099999999999</v>
      </c>
      <c r="M23" s="21">
        <v>293.86</v>
      </c>
      <c r="N23" s="21">
        <v>299.43</v>
      </c>
      <c r="O23" s="21">
        <v>307.78699999999998</v>
      </c>
      <c r="P23" s="21">
        <v>334.24799999999999</v>
      </c>
      <c r="Q23" s="21">
        <v>253.893</v>
      </c>
      <c r="R23" s="21">
        <v>243.74799999999999</v>
      </c>
      <c r="S23" s="21">
        <v>227.25200000000001</v>
      </c>
      <c r="T23" s="21">
        <v>234.822</v>
      </c>
      <c r="U23" s="21">
        <v>237.029</v>
      </c>
      <c r="V23" s="21">
        <v>247.40100000000001</v>
      </c>
      <c r="W23" s="21">
        <v>232.1</v>
      </c>
      <c r="X23" s="21">
        <v>188.11099999999999</v>
      </c>
      <c r="Y23" s="21">
        <v>184.77099999999999</v>
      </c>
      <c r="Z23" s="21">
        <v>181.22800000000001</v>
      </c>
      <c r="AA23" s="21">
        <v>175.09</v>
      </c>
      <c r="AB23" s="21">
        <v>172.904</v>
      </c>
      <c r="AC23" s="21">
        <v>184.04499999999999</v>
      </c>
      <c r="AD23" s="21">
        <v>171.24600000000001</v>
      </c>
      <c r="AE23" s="21">
        <v>180.048</v>
      </c>
      <c r="AF23" s="15">
        <f t="shared" si="3"/>
        <v>-0.29085087024849055</v>
      </c>
    </row>
    <row r="24" spans="1:32" ht="13.5" customHeight="1" x14ac:dyDescent="0.25">
      <c r="A24" s="24" t="s">
        <v>44</v>
      </c>
      <c r="B24" s="21" t="s">
        <v>47831</v>
      </c>
      <c r="C24" s="21" t="s">
        <v>47831</v>
      </c>
      <c r="D24" s="21" t="s">
        <v>47831</v>
      </c>
      <c r="E24" s="21" t="s">
        <v>47831</v>
      </c>
      <c r="F24" s="21" t="s">
        <v>47831</v>
      </c>
      <c r="G24" s="21" t="s">
        <v>47831</v>
      </c>
      <c r="H24" s="21" t="s">
        <v>47831</v>
      </c>
      <c r="I24" s="21" t="s">
        <v>47831</v>
      </c>
      <c r="J24" s="21" t="s">
        <v>47831</v>
      </c>
      <c r="K24" s="21" t="s">
        <v>47831</v>
      </c>
      <c r="L24" s="21" t="s">
        <v>47831</v>
      </c>
      <c r="M24" s="21" t="s">
        <v>47831</v>
      </c>
      <c r="N24" s="21" t="s">
        <v>47831</v>
      </c>
      <c r="O24" s="21" t="s">
        <v>47831</v>
      </c>
      <c r="P24" s="21" t="s">
        <v>47831</v>
      </c>
      <c r="Q24" s="21" t="s">
        <v>47831</v>
      </c>
      <c r="R24" s="21" t="s">
        <v>47831</v>
      </c>
      <c r="S24" s="21" t="s">
        <v>47831</v>
      </c>
      <c r="T24" s="21" t="s">
        <v>47831</v>
      </c>
      <c r="U24" s="21" t="s">
        <v>47831</v>
      </c>
      <c r="V24" s="21" t="s">
        <v>47831</v>
      </c>
      <c r="W24" s="21" t="s">
        <v>47831</v>
      </c>
      <c r="X24" s="21" t="s">
        <v>47831</v>
      </c>
      <c r="Y24" s="21" t="s">
        <v>47831</v>
      </c>
      <c r="Z24" s="21" t="s">
        <v>47831</v>
      </c>
      <c r="AA24" s="21" t="s">
        <v>47831</v>
      </c>
      <c r="AB24" s="21" t="s">
        <v>47831</v>
      </c>
      <c r="AC24" s="21" t="s">
        <v>47831</v>
      </c>
      <c r="AD24" s="21" t="s">
        <v>47831</v>
      </c>
      <c r="AE24" s="21" t="s">
        <v>47831</v>
      </c>
      <c r="AF24" s="15" t="str">
        <f t="shared" si="3"/>
        <v/>
      </c>
    </row>
    <row r="25" spans="1:32" ht="12.75" customHeight="1" x14ac:dyDescent="0.25">
      <c r="A25" s="25" t="s">
        <v>45</v>
      </c>
      <c r="B25" s="21" t="s">
        <v>47831</v>
      </c>
      <c r="C25" s="21" t="s">
        <v>47831</v>
      </c>
      <c r="D25" s="21" t="s">
        <v>47831</v>
      </c>
      <c r="E25" s="21" t="s">
        <v>47831</v>
      </c>
      <c r="F25" s="21">
        <v>2.226</v>
      </c>
      <c r="G25" s="21">
        <v>145.196</v>
      </c>
      <c r="H25" s="21">
        <v>360.57499999999999</v>
      </c>
      <c r="I25" s="21">
        <v>607.71799999999996</v>
      </c>
      <c r="J25" s="21">
        <v>852.42200000000003</v>
      </c>
      <c r="K25" s="21">
        <v>1282.9880000000001</v>
      </c>
      <c r="L25" s="21">
        <v>1513.5</v>
      </c>
      <c r="M25" s="21">
        <v>2109.3960000000002</v>
      </c>
      <c r="N25" s="21">
        <v>2538.893</v>
      </c>
      <c r="O25" s="21">
        <v>3243.0050000000001</v>
      </c>
      <c r="P25" s="21">
        <v>3719.6750000000002</v>
      </c>
      <c r="Q25" s="21">
        <v>4763.7979999999998</v>
      </c>
      <c r="R25" s="21">
        <v>4575.1670000000004</v>
      </c>
      <c r="S25" s="21">
        <v>5162.0519999999997</v>
      </c>
      <c r="T25" s="21">
        <v>5194.902</v>
      </c>
      <c r="U25" s="21">
        <v>6313.0029999999997</v>
      </c>
      <c r="V25" s="21">
        <v>6206.5479999999998</v>
      </c>
      <c r="W25" s="21">
        <v>6776.6149999999998</v>
      </c>
      <c r="X25" s="21">
        <v>6419.1130000000003</v>
      </c>
      <c r="Y25" s="21">
        <v>7133.0709999999999</v>
      </c>
      <c r="Z25" s="21">
        <v>7719.7629999999999</v>
      </c>
      <c r="AA25" s="21">
        <v>8699.8629999999994</v>
      </c>
      <c r="AB25" s="21">
        <v>8729.6229999999996</v>
      </c>
      <c r="AC25" s="21">
        <v>8759.8580000000002</v>
      </c>
      <c r="AD25" s="21">
        <v>8783.0169999999998</v>
      </c>
      <c r="AE25" s="21">
        <v>9892.2219999999998</v>
      </c>
      <c r="AF25" s="15">
        <f t="shared" si="3"/>
        <v>1.0765410288177626</v>
      </c>
    </row>
    <row r="26" spans="1:32" ht="12.75" customHeight="1" x14ac:dyDescent="0.25">
      <c r="A26" s="25" t="s">
        <v>46</v>
      </c>
      <c r="B26" s="21">
        <v>227.33099999999999</v>
      </c>
      <c r="C26" s="21">
        <v>246.69</v>
      </c>
      <c r="D26" s="21">
        <v>266.03699999999998</v>
      </c>
      <c r="E26" s="21">
        <v>285.36900000000003</v>
      </c>
      <c r="F26" s="21">
        <v>304.68200000000002</v>
      </c>
      <c r="G26" s="21">
        <v>325.923</v>
      </c>
      <c r="H26" s="21">
        <v>289.51400000000001</v>
      </c>
      <c r="I26" s="21">
        <v>269.08800000000002</v>
      </c>
      <c r="J26" s="21">
        <v>243.98699999999999</v>
      </c>
      <c r="K26" s="21">
        <v>214.251</v>
      </c>
      <c r="L26" s="21">
        <v>216.59899999999999</v>
      </c>
      <c r="M26" s="21">
        <v>225.51300000000001</v>
      </c>
      <c r="N26" s="21">
        <v>232.006</v>
      </c>
      <c r="O26" s="21">
        <v>236.148</v>
      </c>
      <c r="P26" s="21">
        <v>237.74600000000001</v>
      </c>
      <c r="Q26" s="21">
        <v>202.24</v>
      </c>
      <c r="R26" s="21">
        <v>191.78100000000001</v>
      </c>
      <c r="S26" s="21">
        <v>180.50399999999999</v>
      </c>
      <c r="T26" s="21">
        <v>168.339</v>
      </c>
      <c r="U26" s="21">
        <v>151.506</v>
      </c>
      <c r="V26" s="21">
        <v>133.79400000000001</v>
      </c>
      <c r="W26" s="21">
        <v>121.783</v>
      </c>
      <c r="X26" s="21">
        <v>118.511</v>
      </c>
      <c r="Y26" s="21">
        <v>111.491</v>
      </c>
      <c r="Z26" s="21">
        <v>108.876</v>
      </c>
      <c r="AA26" s="21">
        <v>119.739</v>
      </c>
      <c r="AB26" s="21">
        <v>120.721</v>
      </c>
      <c r="AC26" s="21">
        <v>118.899</v>
      </c>
      <c r="AD26" s="21">
        <v>149.72499999999999</v>
      </c>
      <c r="AE26" s="21">
        <v>141.06399999999999</v>
      </c>
      <c r="AF26" s="15">
        <f t="shared" si="3"/>
        <v>-0.30249208860759502</v>
      </c>
    </row>
    <row r="27" spans="1:32" ht="12" customHeight="1" thickBot="1" x14ac:dyDescent="0.3">
      <c r="A27" s="22" t="s">
        <v>47</v>
      </c>
      <c r="B27" s="30">
        <v>82.572999999999993</v>
      </c>
      <c r="C27" s="30">
        <v>85.067999999999998</v>
      </c>
      <c r="D27" s="30">
        <v>87.563000000000002</v>
      </c>
      <c r="E27" s="30">
        <v>90.058000000000007</v>
      </c>
      <c r="F27" s="30">
        <v>92.552999999999997</v>
      </c>
      <c r="G27" s="30">
        <v>138.84800000000001</v>
      </c>
      <c r="H27" s="30">
        <v>139.15700000000001</v>
      </c>
      <c r="I27" s="30">
        <v>142.589</v>
      </c>
      <c r="J27" s="30">
        <v>140.46100000000001</v>
      </c>
      <c r="K27" s="30">
        <v>142.79300000000001</v>
      </c>
      <c r="L27" s="30">
        <v>145.125</v>
      </c>
      <c r="M27" s="30">
        <v>147.45599999999999</v>
      </c>
      <c r="N27" s="30">
        <v>149.78800000000001</v>
      </c>
      <c r="O27" s="30">
        <v>151.85900000000001</v>
      </c>
      <c r="P27" s="30">
        <v>165.006</v>
      </c>
      <c r="Q27" s="30">
        <v>167.46899999999999</v>
      </c>
      <c r="R27" s="30">
        <v>160.494</v>
      </c>
      <c r="S27" s="30">
        <v>148.286</v>
      </c>
      <c r="T27" s="30">
        <v>163.38</v>
      </c>
      <c r="U27" s="30">
        <v>161.40899999999999</v>
      </c>
      <c r="V27" s="30">
        <v>231.453</v>
      </c>
      <c r="W27" s="30">
        <v>261.57799999999997</v>
      </c>
      <c r="X27" s="30">
        <v>218.006</v>
      </c>
      <c r="Y27" s="30">
        <v>240.36799999999999</v>
      </c>
      <c r="Z27" s="30">
        <v>201.69900000000001</v>
      </c>
      <c r="AA27" s="30">
        <v>215.732</v>
      </c>
      <c r="AB27" s="30">
        <v>272.834</v>
      </c>
      <c r="AC27" s="30">
        <v>213.303</v>
      </c>
      <c r="AD27" s="30">
        <v>218.89699999999999</v>
      </c>
      <c r="AE27" s="30">
        <v>218.995</v>
      </c>
      <c r="AF27" s="15">
        <f t="shared" si="3"/>
        <v>0.30767485325642374</v>
      </c>
    </row>
    <row r="28" spans="1:32" ht="12" customHeight="1" x14ac:dyDescent="0.25">
      <c r="A28" s="16" t="s">
        <v>48</v>
      </c>
      <c r="B28" s="17">
        <v>92030.745999999999</v>
      </c>
      <c r="C28" s="17">
        <v>91194.362999999998</v>
      </c>
      <c r="D28" s="17">
        <v>88240.587</v>
      </c>
      <c r="E28" s="17">
        <v>86004.145999999993</v>
      </c>
      <c r="F28" s="17">
        <v>85989.364000000001</v>
      </c>
      <c r="G28" s="17">
        <v>82221.64</v>
      </c>
      <c r="H28" s="17">
        <v>84434.451000000001</v>
      </c>
      <c r="I28" s="17">
        <v>85659.728000000003</v>
      </c>
      <c r="J28" s="17">
        <v>85439.016000000003</v>
      </c>
      <c r="K28" s="17">
        <v>85390.612999999998</v>
      </c>
      <c r="L28" s="17">
        <v>88717.847999999998</v>
      </c>
      <c r="M28" s="17">
        <v>87612.303</v>
      </c>
      <c r="N28" s="17">
        <v>87424.956000000006</v>
      </c>
      <c r="O28" s="17">
        <v>81672.800000000003</v>
      </c>
      <c r="P28" s="17">
        <v>85230.657999999996</v>
      </c>
      <c r="Q28" s="17">
        <v>85957.198999999993</v>
      </c>
      <c r="R28" s="17">
        <v>84264.338000000003</v>
      </c>
      <c r="S28" s="17">
        <v>80267.804999999993</v>
      </c>
      <c r="T28" s="17">
        <v>77540.913</v>
      </c>
      <c r="U28" s="17">
        <v>77742.782000000007</v>
      </c>
      <c r="V28" s="17">
        <v>75093.603000000003</v>
      </c>
      <c r="W28" s="17">
        <v>79921.84</v>
      </c>
      <c r="X28" s="17">
        <v>81434.861999999994</v>
      </c>
      <c r="Y28" s="17">
        <v>81697.770999999993</v>
      </c>
      <c r="Z28" s="17">
        <v>82018.043999999994</v>
      </c>
      <c r="AA28" s="17">
        <v>78940.717000000004</v>
      </c>
      <c r="AB28" s="17">
        <v>77869.153999999995</v>
      </c>
      <c r="AC28" s="17">
        <v>81861.316000000006</v>
      </c>
      <c r="AD28" s="17">
        <v>80600.760999999999</v>
      </c>
      <c r="AE28" s="17">
        <v>74824.811000000002</v>
      </c>
      <c r="AF28" s="15">
        <f t="shared" si="3"/>
        <v>-0.12951082782490375</v>
      </c>
    </row>
    <row r="29" spans="1:32" ht="12" customHeight="1" x14ac:dyDescent="0.25">
      <c r="A29" s="26" t="s">
        <v>49</v>
      </c>
      <c r="B29" s="21">
        <v>72388.856</v>
      </c>
      <c r="C29" s="21">
        <v>71942.904999999999</v>
      </c>
      <c r="D29" s="21">
        <v>69372.532999999996</v>
      </c>
      <c r="E29" s="21">
        <v>67083.763999999996</v>
      </c>
      <c r="F29" s="21">
        <v>66501.978000000003</v>
      </c>
      <c r="G29" s="21">
        <v>64110.095999999998</v>
      </c>
      <c r="H29" s="21">
        <v>65184.523000000001</v>
      </c>
      <c r="I29" s="21">
        <v>65448.137999999999</v>
      </c>
      <c r="J29" s="21">
        <v>65196.389000000003</v>
      </c>
      <c r="K29" s="21">
        <v>64685.154999999999</v>
      </c>
      <c r="L29" s="21">
        <v>67093.508000000002</v>
      </c>
      <c r="M29" s="21">
        <v>65555.481</v>
      </c>
      <c r="N29" s="21">
        <v>65130.182999999997</v>
      </c>
      <c r="O29" s="21">
        <v>62003.536</v>
      </c>
      <c r="P29" s="21">
        <v>63611.224999999999</v>
      </c>
      <c r="Q29" s="21">
        <v>64251.044000000002</v>
      </c>
      <c r="R29" s="21">
        <v>62465.228000000003</v>
      </c>
      <c r="S29" s="21">
        <v>60784.847999999998</v>
      </c>
      <c r="T29" s="21">
        <v>58417.006000000001</v>
      </c>
      <c r="U29" s="21">
        <v>57978.534</v>
      </c>
      <c r="V29" s="21">
        <v>55261.45</v>
      </c>
      <c r="W29" s="21">
        <v>58542.947999999997</v>
      </c>
      <c r="X29" s="21">
        <v>59481.05</v>
      </c>
      <c r="Y29" s="21">
        <v>59906.923000000003</v>
      </c>
      <c r="Z29" s="21">
        <v>59312.624000000003</v>
      </c>
      <c r="AA29" s="21">
        <v>56896.451999999997</v>
      </c>
      <c r="AB29" s="21">
        <v>55979.311999999998</v>
      </c>
      <c r="AC29" s="21">
        <v>57727.915999999997</v>
      </c>
      <c r="AD29" s="21">
        <v>57868.491999999998</v>
      </c>
      <c r="AE29" s="21">
        <v>53994.485999999997</v>
      </c>
      <c r="AF29" s="15">
        <f t="shared" si="3"/>
        <v>-0.15963255009521715</v>
      </c>
    </row>
    <row r="30" spans="1:32" ht="12" customHeight="1" x14ac:dyDescent="0.25">
      <c r="A30" s="26" t="s">
        <v>50</v>
      </c>
      <c r="B30" s="21">
        <v>7100.9269999999997</v>
      </c>
      <c r="C30" s="21">
        <v>7011.1989999999996</v>
      </c>
      <c r="D30" s="21">
        <v>6920.9260000000004</v>
      </c>
      <c r="E30" s="21">
        <v>6817.1279999999997</v>
      </c>
      <c r="F30" s="21">
        <v>6874.1450000000004</v>
      </c>
      <c r="G30" s="21">
        <v>6517.0789999999997</v>
      </c>
      <c r="H30" s="21">
        <v>6526.9660000000003</v>
      </c>
      <c r="I30" s="21">
        <v>6568.0990000000002</v>
      </c>
      <c r="J30" s="21">
        <v>6770.2460000000001</v>
      </c>
      <c r="K30" s="21">
        <v>6680.7849999999999</v>
      </c>
      <c r="L30" s="21">
        <v>6955.7740000000003</v>
      </c>
      <c r="M30" s="21">
        <v>7272.8149999999996</v>
      </c>
      <c r="N30" s="21">
        <v>7414.4719999999998</v>
      </c>
      <c r="O30" s="21">
        <v>6977.1750000000002</v>
      </c>
      <c r="P30" s="21">
        <v>7094.93</v>
      </c>
      <c r="Q30" s="21">
        <v>7644.4340000000002</v>
      </c>
      <c r="R30" s="21">
        <v>7624.8310000000001</v>
      </c>
      <c r="S30" s="21">
        <v>7436.0810000000001</v>
      </c>
      <c r="T30" s="21">
        <v>7083.2550000000001</v>
      </c>
      <c r="U30" s="21">
        <v>7025.9309999999996</v>
      </c>
      <c r="V30" s="21">
        <v>7024.7730000000001</v>
      </c>
      <c r="W30" s="21">
        <v>7153.9390000000003</v>
      </c>
      <c r="X30" s="21">
        <v>7346.05</v>
      </c>
      <c r="Y30" s="21">
        <v>7344.8360000000002</v>
      </c>
      <c r="Z30" s="21">
        <v>7486.0659999999998</v>
      </c>
      <c r="AA30" s="21">
        <v>7364.6149999999998</v>
      </c>
      <c r="AB30" s="21">
        <v>7186.1440000000002</v>
      </c>
      <c r="AC30" s="21">
        <v>7427.0609999999997</v>
      </c>
      <c r="AD30" s="21">
        <v>7544.8389999999999</v>
      </c>
      <c r="AE30" s="21">
        <v>7058.93</v>
      </c>
      <c r="AF30" s="15">
        <f t="shared" si="3"/>
        <v>-7.6592197669572371E-2</v>
      </c>
    </row>
    <row r="31" spans="1:32" ht="12" customHeight="1" x14ac:dyDescent="0.25">
      <c r="A31" s="26" t="s">
        <v>51</v>
      </c>
      <c r="B31" s="21">
        <v>532.69600000000003</v>
      </c>
      <c r="C31" s="21">
        <v>429.68099999999998</v>
      </c>
      <c r="D31" s="21">
        <v>576.24400000000003</v>
      </c>
      <c r="E31" s="21">
        <v>569.71799999999996</v>
      </c>
      <c r="F31" s="21">
        <v>614.4</v>
      </c>
      <c r="G31" s="21">
        <v>598.86699999999996</v>
      </c>
      <c r="H31" s="21">
        <v>694.67700000000002</v>
      </c>
      <c r="I31" s="21">
        <v>771.72500000000002</v>
      </c>
      <c r="J31" s="21">
        <v>656.90200000000004</v>
      </c>
      <c r="K31" s="21">
        <v>661.529</v>
      </c>
      <c r="L31" s="21">
        <v>582.84500000000003</v>
      </c>
      <c r="M31" s="21">
        <v>786.81799999999998</v>
      </c>
      <c r="N31" s="21">
        <v>643.19399999999996</v>
      </c>
      <c r="O31" s="21">
        <v>204.126</v>
      </c>
      <c r="P31" s="21">
        <v>296.79599999999999</v>
      </c>
      <c r="Q31" s="21">
        <v>230.095</v>
      </c>
      <c r="R31" s="21">
        <v>454.09800000000001</v>
      </c>
      <c r="S31" s="21">
        <v>88.471999999999994</v>
      </c>
      <c r="T31" s="21">
        <v>9.2189999999999994</v>
      </c>
      <c r="U31" s="21">
        <v>32.008000000000003</v>
      </c>
      <c r="V31" s="21">
        <v>84.227999999999994</v>
      </c>
      <c r="W31" s="21">
        <v>337.178</v>
      </c>
      <c r="X31" s="21">
        <v>458.779</v>
      </c>
      <c r="Y31" s="21">
        <v>505.59899999999999</v>
      </c>
      <c r="Z31" s="21">
        <v>341.22</v>
      </c>
      <c r="AA31" s="21">
        <v>309.94900000000001</v>
      </c>
      <c r="AB31" s="21">
        <v>123.614</v>
      </c>
      <c r="AC31" s="21">
        <v>382.73399999999998</v>
      </c>
      <c r="AD31" s="21">
        <v>284.51600000000002</v>
      </c>
      <c r="AE31" s="21">
        <v>35.301000000000002</v>
      </c>
      <c r="AF31" s="15">
        <f t="shared" si="3"/>
        <v>-0.84658076012081962</v>
      </c>
    </row>
    <row r="32" spans="1:32" ht="12" customHeight="1" x14ac:dyDescent="0.25">
      <c r="A32" s="26" t="s">
        <v>52</v>
      </c>
      <c r="B32" s="21">
        <v>10975.744000000001</v>
      </c>
      <c r="C32" s="21">
        <v>10731.286</v>
      </c>
      <c r="D32" s="21">
        <v>10267.581</v>
      </c>
      <c r="E32" s="21">
        <v>10269.102999999999</v>
      </c>
      <c r="F32" s="21">
        <v>10560.715</v>
      </c>
      <c r="G32" s="21">
        <v>9747.1190000000006</v>
      </c>
      <c r="H32" s="21">
        <v>10577.174000000001</v>
      </c>
      <c r="I32" s="21">
        <v>11104.392</v>
      </c>
      <c r="J32" s="21">
        <v>10933.091</v>
      </c>
      <c r="K32" s="21">
        <v>11249.441999999999</v>
      </c>
      <c r="L32" s="21">
        <v>11851.564</v>
      </c>
      <c r="M32" s="21">
        <v>11640.39</v>
      </c>
      <c r="N32" s="21">
        <v>11751.894</v>
      </c>
      <c r="O32" s="21">
        <v>10302.321</v>
      </c>
      <c r="P32" s="21">
        <v>11656.718000000001</v>
      </c>
      <c r="Q32" s="21">
        <v>11514.880999999999</v>
      </c>
      <c r="R32" s="21">
        <v>11441.799000000001</v>
      </c>
      <c r="S32" s="21">
        <v>9946.3230000000003</v>
      </c>
      <c r="T32" s="21">
        <v>9953.5990000000002</v>
      </c>
      <c r="U32" s="21">
        <v>10456.941000000001</v>
      </c>
      <c r="V32" s="21">
        <v>10267.768</v>
      </c>
      <c r="W32" s="21">
        <v>11294.967000000001</v>
      </c>
      <c r="X32" s="21">
        <v>11706.659</v>
      </c>
      <c r="Y32" s="21">
        <v>11528.572</v>
      </c>
      <c r="Z32" s="21">
        <v>12040.771000000001</v>
      </c>
      <c r="AA32" s="21">
        <v>11505.834999999999</v>
      </c>
      <c r="AB32" s="21">
        <v>11616.630999999999</v>
      </c>
      <c r="AC32" s="21">
        <v>12974.264999999999</v>
      </c>
      <c r="AD32" s="21">
        <v>11889.069</v>
      </c>
      <c r="AE32" s="21">
        <v>10857.701999999999</v>
      </c>
      <c r="AF32" s="15">
        <f t="shared" si="3"/>
        <v>-5.7072148639660258E-2</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3"/>
        <v/>
      </c>
    </row>
    <row r="34" spans="1:32" ht="12.75" customHeight="1" x14ac:dyDescent="0.25">
      <c r="A34" s="26" t="s">
        <v>54</v>
      </c>
      <c r="B34" s="21">
        <v>450.51100000000002</v>
      </c>
      <c r="C34" s="21">
        <v>444.39699999999999</v>
      </c>
      <c r="D34" s="21">
        <v>413.49200000000002</v>
      </c>
      <c r="E34" s="21">
        <v>497.399</v>
      </c>
      <c r="F34" s="21">
        <v>569.34199999999998</v>
      </c>
      <c r="G34" s="21">
        <v>329.08100000000002</v>
      </c>
      <c r="H34" s="21">
        <v>505.56</v>
      </c>
      <c r="I34" s="21">
        <v>613.68700000000001</v>
      </c>
      <c r="J34" s="21">
        <v>553.66399999999999</v>
      </c>
      <c r="K34" s="21">
        <v>600.80200000000002</v>
      </c>
      <c r="L34" s="21">
        <v>533.03499999999997</v>
      </c>
      <c r="M34" s="21">
        <v>538.15499999999997</v>
      </c>
      <c r="N34" s="21">
        <v>554.79899999999998</v>
      </c>
      <c r="O34" s="21">
        <v>259.71899999999999</v>
      </c>
      <c r="P34" s="21">
        <v>535.91899999999998</v>
      </c>
      <c r="Q34" s="21">
        <v>353.29199999999997</v>
      </c>
      <c r="R34" s="21">
        <v>448.69099999999997</v>
      </c>
      <c r="S34" s="21">
        <v>196.29400000000001</v>
      </c>
      <c r="T34" s="21">
        <v>247.452</v>
      </c>
      <c r="U34" s="21">
        <v>306.18400000000003</v>
      </c>
      <c r="V34" s="21">
        <v>266.245</v>
      </c>
      <c r="W34" s="21">
        <v>392.25700000000001</v>
      </c>
      <c r="X34" s="21">
        <v>397.25099999999998</v>
      </c>
      <c r="Y34" s="21">
        <v>373.72800000000001</v>
      </c>
      <c r="Z34" s="21">
        <v>346.45299999999997</v>
      </c>
      <c r="AA34" s="21">
        <v>330.89600000000002</v>
      </c>
      <c r="AB34" s="21">
        <v>300.202</v>
      </c>
      <c r="AC34" s="21">
        <v>487.6</v>
      </c>
      <c r="AD34" s="21">
        <v>339.13</v>
      </c>
      <c r="AE34" s="21">
        <v>213.006</v>
      </c>
      <c r="AF34" s="15">
        <f t="shared" si="3"/>
        <v>-0.39708230019360746</v>
      </c>
    </row>
    <row r="35" spans="1:32" ht="12" customHeight="1" x14ac:dyDescent="0.25">
      <c r="A35" s="27" t="s">
        <v>55</v>
      </c>
      <c r="B35" s="21">
        <v>215.34700000000001</v>
      </c>
      <c r="C35" s="21">
        <v>260.25799999999998</v>
      </c>
      <c r="D35" s="21">
        <v>316.76799999999997</v>
      </c>
      <c r="E35" s="21">
        <v>382.83199999999999</v>
      </c>
      <c r="F35" s="21">
        <v>487.77</v>
      </c>
      <c r="G35" s="21">
        <v>439.54199999999997</v>
      </c>
      <c r="H35" s="21">
        <v>385.988</v>
      </c>
      <c r="I35" s="21">
        <v>485.71499999999997</v>
      </c>
      <c r="J35" s="21">
        <v>585.82600000000002</v>
      </c>
      <c r="K35" s="21">
        <v>720.58100000000002</v>
      </c>
      <c r="L35" s="21">
        <v>738.22299999999996</v>
      </c>
      <c r="M35" s="21">
        <v>761.68700000000001</v>
      </c>
      <c r="N35" s="21">
        <v>1021.288</v>
      </c>
      <c r="O35" s="21">
        <v>1050.194</v>
      </c>
      <c r="P35" s="21">
        <v>1079.5129999999999</v>
      </c>
      <c r="Q35" s="21">
        <v>1076.1780000000001</v>
      </c>
      <c r="R35" s="21">
        <v>1072.8430000000001</v>
      </c>
      <c r="S35" s="21">
        <v>1069.5070000000001</v>
      </c>
      <c r="T35" s="21">
        <v>1065.5309999999999</v>
      </c>
      <c r="U35" s="21">
        <v>1159.49</v>
      </c>
      <c r="V35" s="21">
        <v>1252.829</v>
      </c>
      <c r="W35" s="21">
        <v>1088.3030000000001</v>
      </c>
      <c r="X35" s="21">
        <v>924.61599999999999</v>
      </c>
      <c r="Y35" s="21">
        <v>760.31600000000003</v>
      </c>
      <c r="Z35" s="21">
        <v>1138.7429999999999</v>
      </c>
      <c r="AA35" s="21">
        <v>1224.3889999999999</v>
      </c>
      <c r="AB35" s="21">
        <v>1153.3920000000001</v>
      </c>
      <c r="AC35" s="21">
        <v>1318.3869999999999</v>
      </c>
      <c r="AD35" s="21">
        <v>1318.3869999999999</v>
      </c>
      <c r="AE35" s="21">
        <v>1318.3869999999999</v>
      </c>
      <c r="AF35" s="15">
        <f t="shared" si="3"/>
        <v>0.22506406932682133</v>
      </c>
    </row>
    <row r="36" spans="1:32" ht="12.5" x14ac:dyDescent="0.25">
      <c r="A36" s="27" t="s">
        <v>56</v>
      </c>
      <c r="B36" s="21">
        <v>366.66699999999997</v>
      </c>
      <c r="C36" s="21">
        <v>374.63799999999998</v>
      </c>
      <c r="D36" s="21">
        <v>373.04300000000001</v>
      </c>
      <c r="E36" s="21">
        <v>384.20299999999997</v>
      </c>
      <c r="F36" s="21">
        <v>381.01400000000001</v>
      </c>
      <c r="G36" s="21">
        <v>479.85500000000002</v>
      </c>
      <c r="H36" s="21">
        <v>559.56500000000005</v>
      </c>
      <c r="I36" s="21">
        <v>667.971</v>
      </c>
      <c r="J36" s="21">
        <v>742.899</v>
      </c>
      <c r="K36" s="21">
        <v>792.31899999999996</v>
      </c>
      <c r="L36" s="21">
        <v>962.899</v>
      </c>
      <c r="M36" s="21">
        <v>1056.9570000000001</v>
      </c>
      <c r="N36" s="21">
        <v>909.125</v>
      </c>
      <c r="O36" s="21">
        <v>875.73</v>
      </c>
      <c r="P36" s="21">
        <v>955.55700000000002</v>
      </c>
      <c r="Q36" s="21">
        <v>887.274</v>
      </c>
      <c r="R36" s="21">
        <v>756.84900000000005</v>
      </c>
      <c r="S36" s="21">
        <v>746.28</v>
      </c>
      <c r="T36" s="21">
        <v>764.85199999999998</v>
      </c>
      <c r="U36" s="21">
        <v>783.69299999999998</v>
      </c>
      <c r="V36" s="21">
        <v>936.31</v>
      </c>
      <c r="W36" s="21">
        <v>1112.248</v>
      </c>
      <c r="X36" s="21">
        <v>1120.4570000000001</v>
      </c>
      <c r="Y36" s="21">
        <v>1277.797</v>
      </c>
      <c r="Z36" s="21">
        <v>1352.1659999999999</v>
      </c>
      <c r="AA36" s="21">
        <v>1308.58</v>
      </c>
      <c r="AB36" s="21">
        <v>1509.8579999999999</v>
      </c>
      <c r="AC36" s="21">
        <v>1543.3530000000001</v>
      </c>
      <c r="AD36" s="21">
        <v>1356.328</v>
      </c>
      <c r="AE36" s="21">
        <v>1346.998</v>
      </c>
      <c r="AF36" s="15">
        <f t="shared" si="3"/>
        <v>0.51813081415661899</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3"/>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3"/>
        <v/>
      </c>
    </row>
    <row r="39" spans="1:32" ht="13.5" customHeight="1" x14ac:dyDescent="0.25">
      <c r="A39" s="16" t="s">
        <v>32752</v>
      </c>
      <c r="B39" s="17">
        <v>193636.34400000001</v>
      </c>
      <c r="C39" s="17">
        <v>178683.34400000001</v>
      </c>
      <c r="D39" s="17">
        <v>111615.325</v>
      </c>
      <c r="E39" s="17">
        <v>89729.414000000004</v>
      </c>
      <c r="F39" s="17">
        <v>88037.906000000003</v>
      </c>
      <c r="G39" s="17">
        <v>59159.904000000002</v>
      </c>
      <c r="H39" s="17">
        <v>53935.228000000003</v>
      </c>
      <c r="I39" s="17">
        <v>50029.57</v>
      </c>
      <c r="J39" s="17">
        <v>36374.042000000001</v>
      </c>
      <c r="K39" s="17">
        <v>45749.663</v>
      </c>
      <c r="L39" s="17">
        <v>56201.521999999997</v>
      </c>
      <c r="M39" s="17">
        <v>79172.763000000006</v>
      </c>
      <c r="N39" s="17">
        <v>69426.622000000003</v>
      </c>
      <c r="O39" s="17">
        <v>81397.914000000004</v>
      </c>
      <c r="P39" s="17">
        <v>66236.036999999997</v>
      </c>
      <c r="Q39" s="17">
        <v>89381.297000000006</v>
      </c>
      <c r="R39" s="17">
        <v>86178.495999999999</v>
      </c>
      <c r="S39" s="17">
        <v>99558.175000000003</v>
      </c>
      <c r="T39" s="17">
        <v>82723.792000000001</v>
      </c>
      <c r="U39" s="17">
        <v>79995.236000000004</v>
      </c>
      <c r="V39" s="17">
        <v>66320.630999999994</v>
      </c>
      <c r="W39" s="17">
        <v>37122.75</v>
      </c>
      <c r="X39" s="17">
        <v>22357.225999999999</v>
      </c>
      <c r="Y39" s="17">
        <v>18584.300999999999</v>
      </c>
      <c r="Z39" s="17">
        <v>12605.725</v>
      </c>
      <c r="AA39" s="17">
        <v>2007.588</v>
      </c>
      <c r="AB39" s="17">
        <v>-21947.488000000001</v>
      </c>
      <c r="AC39" s="17">
        <v>-32351.75</v>
      </c>
      <c r="AD39" s="17">
        <v>-21232.184000000001</v>
      </c>
      <c r="AE39" s="17">
        <v>-25063.522000000001</v>
      </c>
      <c r="AF39" s="15">
        <f t="shared" si="3"/>
        <v>-1.2804112587446566</v>
      </c>
    </row>
    <row r="40" spans="1:32" ht="13.5" customHeight="1" x14ac:dyDescent="0.25">
      <c r="A40" s="28" t="s">
        <v>33833</v>
      </c>
      <c r="B40" s="21">
        <v>-3687.8009999999999</v>
      </c>
      <c r="C40" s="21">
        <v>364.22800000000001</v>
      </c>
      <c r="D40" s="21">
        <v>-1719.722</v>
      </c>
      <c r="E40" s="21">
        <v>-7171.9830000000002</v>
      </c>
      <c r="F40" s="21">
        <v>3019.6280000000002</v>
      </c>
      <c r="G40" s="21">
        <v>-4760.4399999999996</v>
      </c>
      <c r="H40" s="21">
        <v>-12611.047</v>
      </c>
      <c r="I40" s="21">
        <v>-24260.538</v>
      </c>
      <c r="J40" s="21">
        <v>-22197.822</v>
      </c>
      <c r="K40" s="21">
        <v>-22267.352999999999</v>
      </c>
      <c r="L40" s="21">
        <v>-12982.909</v>
      </c>
      <c r="M40" s="21">
        <v>-9555.3729999999996</v>
      </c>
      <c r="N40" s="21">
        <v>-16419.099999999999</v>
      </c>
      <c r="O40" s="21">
        <v>-8998.3179999999993</v>
      </c>
      <c r="P40" s="21">
        <v>-18273.314999999999</v>
      </c>
      <c r="Q40" s="21">
        <v>-24088.435000000001</v>
      </c>
      <c r="R40" s="21">
        <v>-24413.95</v>
      </c>
      <c r="S40" s="21">
        <v>-12299.179</v>
      </c>
      <c r="T40" s="21">
        <v>-9282.6740000000009</v>
      </c>
      <c r="U40" s="21">
        <v>-7003.1610000000001</v>
      </c>
      <c r="V40" s="21">
        <v>-13698.192999999999</v>
      </c>
      <c r="W40" s="21">
        <v>-25100.448</v>
      </c>
      <c r="X40" s="21">
        <v>-39070.605000000003</v>
      </c>
      <c r="Y40" s="21">
        <v>-39683.821000000004</v>
      </c>
      <c r="Z40" s="21">
        <v>-47614.313000000002</v>
      </c>
      <c r="AA40" s="21">
        <v>-46222.516000000003</v>
      </c>
      <c r="AB40" s="21">
        <v>-58255.021999999997</v>
      </c>
      <c r="AC40" s="21">
        <v>-61733.16</v>
      </c>
      <c r="AD40" s="21">
        <v>-60905.743999999999</v>
      </c>
      <c r="AE40" s="21">
        <v>-48153.184000000001</v>
      </c>
      <c r="AF40" s="15">
        <f t="shared" si="3"/>
        <v>0.99901670656478925</v>
      </c>
    </row>
    <row r="41" spans="1:32" ht="13.5" customHeight="1" x14ac:dyDescent="0.25">
      <c r="A41" s="20" t="s">
        <v>37351</v>
      </c>
      <c r="B41" s="21">
        <v>816.36300000000006</v>
      </c>
      <c r="C41" s="21">
        <v>5188.09</v>
      </c>
      <c r="D41" s="21">
        <v>3984.2890000000002</v>
      </c>
      <c r="E41" s="21">
        <v>360.67099999999999</v>
      </c>
      <c r="F41" s="21">
        <v>8826.9770000000008</v>
      </c>
      <c r="G41" s="21">
        <v>4350.2960000000003</v>
      </c>
      <c r="H41" s="21">
        <v>147.05699999999999</v>
      </c>
      <c r="I41" s="21">
        <v>-9593.2839999999997</v>
      </c>
      <c r="J41" s="21">
        <v>-5335.4089999999997</v>
      </c>
      <c r="K41" s="21">
        <v>-4255.8</v>
      </c>
      <c r="L41" s="21">
        <v>9333.7739999999994</v>
      </c>
      <c r="M41" s="21">
        <v>9261.3490000000002</v>
      </c>
      <c r="N41" s="21">
        <v>2567.3609999999999</v>
      </c>
      <c r="O41" s="21">
        <v>10030.393</v>
      </c>
      <c r="P41" s="21">
        <v>5588.3159999999998</v>
      </c>
      <c r="Q41" s="21">
        <v>-2999.9290000000001</v>
      </c>
      <c r="R41" s="21">
        <v>1853.364</v>
      </c>
      <c r="S41" s="21">
        <v>11090.405000000001</v>
      </c>
      <c r="T41" s="21">
        <v>17948.686000000002</v>
      </c>
      <c r="U41" s="21">
        <v>20046.017</v>
      </c>
      <c r="V41" s="21">
        <v>17445.47</v>
      </c>
      <c r="W41" s="21">
        <v>19291.899000000001</v>
      </c>
      <c r="X41" s="21">
        <v>3229.0309999999999</v>
      </c>
      <c r="Y41" s="21">
        <v>-1895.8720000000001</v>
      </c>
      <c r="Z41" s="21">
        <v>-8216.4570000000003</v>
      </c>
      <c r="AA41" s="21">
        <v>-7539.8729999999996</v>
      </c>
      <c r="AB41" s="21">
        <v>-13200.414000000001</v>
      </c>
      <c r="AC41" s="21">
        <v>-14863.535</v>
      </c>
      <c r="AD41" s="21">
        <v>-24692.862000000001</v>
      </c>
      <c r="AE41" s="21">
        <v>-19057.276000000002</v>
      </c>
      <c r="AF41" s="15">
        <f t="shared" si="3"/>
        <v>5.3525756776243707</v>
      </c>
    </row>
    <row r="42" spans="1:32" ht="13.5" customHeight="1" x14ac:dyDescent="0.25">
      <c r="A42" s="20" t="s">
        <v>37352</v>
      </c>
      <c r="B42" s="21">
        <v>-4504.1639999999998</v>
      </c>
      <c r="C42" s="21">
        <v>-4823.8620000000001</v>
      </c>
      <c r="D42" s="21">
        <v>-5704.0119999999997</v>
      </c>
      <c r="E42" s="21">
        <v>-7532.6540000000005</v>
      </c>
      <c r="F42" s="21">
        <v>-5807.35</v>
      </c>
      <c r="G42" s="21">
        <v>-9110.7369999999992</v>
      </c>
      <c r="H42" s="21">
        <v>-12758.105</v>
      </c>
      <c r="I42" s="21">
        <v>-14667.254000000001</v>
      </c>
      <c r="J42" s="21">
        <v>-16862.413</v>
      </c>
      <c r="K42" s="21">
        <v>-18011.553</v>
      </c>
      <c r="L42" s="21">
        <v>-22316.683000000001</v>
      </c>
      <c r="M42" s="21">
        <v>-18816.722000000002</v>
      </c>
      <c r="N42" s="21">
        <v>-18986.460999999999</v>
      </c>
      <c r="O42" s="21">
        <v>-19028.712</v>
      </c>
      <c r="P42" s="21">
        <v>-23861.631000000001</v>
      </c>
      <c r="Q42" s="21">
        <v>-21088.506000000001</v>
      </c>
      <c r="R42" s="21">
        <v>-26267.313999999998</v>
      </c>
      <c r="S42" s="21">
        <v>-23389.583999999999</v>
      </c>
      <c r="T42" s="21">
        <v>-27231.360000000001</v>
      </c>
      <c r="U42" s="21">
        <v>-27049.178</v>
      </c>
      <c r="V42" s="21">
        <v>-31143.663</v>
      </c>
      <c r="W42" s="21">
        <v>-44392.347000000002</v>
      </c>
      <c r="X42" s="21">
        <v>-42299.635999999999</v>
      </c>
      <c r="Y42" s="21">
        <v>-37787.949000000001</v>
      </c>
      <c r="Z42" s="21">
        <v>-39397.855000000003</v>
      </c>
      <c r="AA42" s="21">
        <v>-38682.642999999996</v>
      </c>
      <c r="AB42" s="21">
        <v>-45054.608</v>
      </c>
      <c r="AC42" s="21">
        <v>-46869.625</v>
      </c>
      <c r="AD42" s="21">
        <v>-36212.881999999998</v>
      </c>
      <c r="AE42" s="21">
        <v>-29095.907999999999</v>
      </c>
      <c r="AF42" s="15">
        <f t="shared" si="3"/>
        <v>0.3797045651313562</v>
      </c>
    </row>
    <row r="43" spans="1:32" ht="13.5" customHeight="1" x14ac:dyDescent="0.25">
      <c r="A43" s="52" t="s">
        <v>47825</v>
      </c>
      <c r="B43" s="21">
        <v>-2881.8040000000001</v>
      </c>
      <c r="C43" s="21">
        <v>-2730.7</v>
      </c>
      <c r="D43" s="21">
        <v>-3164.7739999999999</v>
      </c>
      <c r="E43" s="21">
        <v>-3971.125</v>
      </c>
      <c r="F43" s="21">
        <v>-2753.33</v>
      </c>
      <c r="G43" s="21">
        <v>-4734.5870000000004</v>
      </c>
      <c r="H43" s="21">
        <v>-7203.134</v>
      </c>
      <c r="I43" s="21">
        <v>-8269.0210000000006</v>
      </c>
      <c r="J43" s="21">
        <v>-9562.6910000000007</v>
      </c>
      <c r="K43" s="21">
        <v>-10739.78</v>
      </c>
      <c r="L43" s="21">
        <v>-13983.766</v>
      </c>
      <c r="M43" s="21">
        <v>-10808.638000000001</v>
      </c>
      <c r="N43" s="21">
        <v>-11550.602999999999</v>
      </c>
      <c r="O43" s="21">
        <v>-11534.718999999999</v>
      </c>
      <c r="P43" s="21">
        <v>-15867.486999999999</v>
      </c>
      <c r="Q43" s="21">
        <v>-13197.555</v>
      </c>
      <c r="R43" s="21">
        <v>-18836.793000000001</v>
      </c>
      <c r="S43" s="21">
        <v>-16030.392</v>
      </c>
      <c r="T43" s="21">
        <v>-18871.037</v>
      </c>
      <c r="U43" s="21">
        <v>-18886.383999999998</v>
      </c>
      <c r="V43" s="21">
        <v>-22080.65</v>
      </c>
      <c r="W43" s="21">
        <v>-34393.756999999998</v>
      </c>
      <c r="X43" s="21">
        <v>-30617.924999999999</v>
      </c>
      <c r="Y43" s="21">
        <v>-26119.677</v>
      </c>
      <c r="Z43" s="21">
        <v>-27737.907999999999</v>
      </c>
      <c r="AA43" s="21">
        <v>-26392.962</v>
      </c>
      <c r="AB43" s="21">
        <v>-29581.361000000001</v>
      </c>
      <c r="AC43" s="21">
        <v>-31914.664000000001</v>
      </c>
      <c r="AD43" s="21">
        <v>-21513.982</v>
      </c>
      <c r="AE43" s="21">
        <v>-15955.609</v>
      </c>
      <c r="AF43" s="15">
        <f t="shared" si="3"/>
        <v>0.20898219405033736</v>
      </c>
    </row>
    <row r="44" spans="1:32" ht="13.5" customHeight="1" x14ac:dyDescent="0.25">
      <c r="A44" s="52" t="s">
        <v>47826</v>
      </c>
      <c r="B44" s="21">
        <v>-1622.36</v>
      </c>
      <c r="C44" s="21">
        <v>-2093.163</v>
      </c>
      <c r="D44" s="21">
        <v>-2539.2379999999998</v>
      </c>
      <c r="E44" s="21">
        <v>-3561.529</v>
      </c>
      <c r="F44" s="21">
        <v>-3054.02</v>
      </c>
      <c r="G44" s="21">
        <v>-4376.1499999999996</v>
      </c>
      <c r="H44" s="21">
        <v>-5554.9709999999995</v>
      </c>
      <c r="I44" s="21">
        <v>-6398.2330000000002</v>
      </c>
      <c r="J44" s="21">
        <v>-7299.7219999999998</v>
      </c>
      <c r="K44" s="21">
        <v>-7271.7730000000001</v>
      </c>
      <c r="L44" s="21">
        <v>-8332.9169999999995</v>
      </c>
      <c r="M44" s="21">
        <v>-8008.0839999999998</v>
      </c>
      <c r="N44" s="21">
        <v>-7435.8580000000002</v>
      </c>
      <c r="O44" s="21">
        <v>-7493.9920000000002</v>
      </c>
      <c r="P44" s="21">
        <v>-7994.1440000000002</v>
      </c>
      <c r="Q44" s="21">
        <v>-7890.951</v>
      </c>
      <c r="R44" s="21">
        <v>-7430.5209999999997</v>
      </c>
      <c r="S44" s="21">
        <v>-7359.1930000000002</v>
      </c>
      <c r="T44" s="21">
        <v>-8360.3240000000005</v>
      </c>
      <c r="U44" s="21">
        <v>-8162.7939999999999</v>
      </c>
      <c r="V44" s="21">
        <v>-9063.0130000000008</v>
      </c>
      <c r="W44" s="21">
        <v>-9998.59</v>
      </c>
      <c r="X44" s="21">
        <v>-11681.710999999999</v>
      </c>
      <c r="Y44" s="21">
        <v>-11668.272000000001</v>
      </c>
      <c r="Z44" s="21">
        <v>-11659.948</v>
      </c>
      <c r="AA44" s="21">
        <v>-12289.681</v>
      </c>
      <c r="AB44" s="21">
        <v>-15473.248</v>
      </c>
      <c r="AC44" s="21">
        <v>-14954.960999999999</v>
      </c>
      <c r="AD44" s="21">
        <v>-14698.9</v>
      </c>
      <c r="AE44" s="21">
        <v>-13140.299000000001</v>
      </c>
      <c r="AF44" s="15">
        <f t="shared" si="3"/>
        <v>0.66523642080656709</v>
      </c>
    </row>
    <row r="45" spans="1:32" ht="13.5" customHeight="1" x14ac:dyDescent="0.25">
      <c r="A45" s="28" t="s">
        <v>33834</v>
      </c>
      <c r="B45" s="21">
        <v>44004.267</v>
      </c>
      <c r="C45" s="21">
        <v>38446.855000000003</v>
      </c>
      <c r="D45" s="21">
        <v>24636.868999999999</v>
      </c>
      <c r="E45" s="21">
        <v>22609.374</v>
      </c>
      <c r="F45" s="21">
        <v>20712.136999999999</v>
      </c>
      <c r="G45" s="21">
        <v>11173.438</v>
      </c>
      <c r="H45" s="21">
        <v>12340.495000000001</v>
      </c>
      <c r="I45" s="21">
        <v>10718.710999999999</v>
      </c>
      <c r="J45" s="21">
        <v>3301.2060000000001</v>
      </c>
      <c r="K45" s="21">
        <v>3093.395</v>
      </c>
      <c r="L45" s="21">
        <v>1547.4079999999999</v>
      </c>
      <c r="M45" s="21">
        <v>4716.518</v>
      </c>
      <c r="N45" s="21">
        <v>4213.4170000000004</v>
      </c>
      <c r="O45" s="21">
        <v>6095.3329999999996</v>
      </c>
      <c r="P45" s="21">
        <v>6744.97</v>
      </c>
      <c r="Q45" s="21">
        <v>10348.795</v>
      </c>
      <c r="R45" s="21">
        <v>9413.2360000000008</v>
      </c>
      <c r="S45" s="21">
        <v>9666.1790000000001</v>
      </c>
      <c r="T45" s="21">
        <v>9337.2389999999996</v>
      </c>
      <c r="U45" s="21">
        <v>10899.897999999999</v>
      </c>
      <c r="V45" s="21">
        <v>4571.8010000000004</v>
      </c>
      <c r="W45" s="21">
        <v>5406.9769999999999</v>
      </c>
      <c r="X45" s="21">
        <v>2759.3090000000002</v>
      </c>
      <c r="Y45" s="21">
        <v>4537.79</v>
      </c>
      <c r="Z45" s="21">
        <v>5053.09</v>
      </c>
      <c r="AA45" s="21">
        <v>625.92600000000004</v>
      </c>
      <c r="AB45" s="21">
        <v>-4454.3909999999996</v>
      </c>
      <c r="AC45" s="21">
        <v>-4605.4309999999996</v>
      </c>
      <c r="AD45" s="21">
        <v>-3235.1190000000001</v>
      </c>
      <c r="AE45" s="21">
        <v>-3154.14</v>
      </c>
      <c r="AF45" s="15">
        <f t="shared" si="3"/>
        <v>-1.3047833105206934</v>
      </c>
    </row>
    <row r="46" spans="1:32" ht="13.5" customHeight="1" x14ac:dyDescent="0.25">
      <c r="A46" s="20" t="s">
        <v>37353</v>
      </c>
      <c r="B46" s="21">
        <v>24792.603999999999</v>
      </c>
      <c r="C46" s="21">
        <v>19986.196</v>
      </c>
      <c r="D46" s="21">
        <v>13619.031000000001</v>
      </c>
      <c r="E46" s="21">
        <v>14222.674000000001</v>
      </c>
      <c r="F46" s="21">
        <v>12270.063</v>
      </c>
      <c r="G46" s="21">
        <v>4985.2219999999998</v>
      </c>
      <c r="H46" s="21">
        <v>4803.3130000000001</v>
      </c>
      <c r="I46" s="21">
        <v>4599.8869999999997</v>
      </c>
      <c r="J46" s="21">
        <v>-2940.0630000000001</v>
      </c>
      <c r="K46" s="21">
        <v>-3878.5340000000001</v>
      </c>
      <c r="L46" s="21">
        <v>-3189.9079999999999</v>
      </c>
      <c r="M46" s="21">
        <v>-1489.758</v>
      </c>
      <c r="N46" s="21">
        <v>-2442.636</v>
      </c>
      <c r="O46" s="21">
        <v>977.322</v>
      </c>
      <c r="P46" s="21">
        <v>348.815</v>
      </c>
      <c r="Q46" s="21">
        <v>5937.6080000000002</v>
      </c>
      <c r="R46" s="21">
        <v>3439.7750000000001</v>
      </c>
      <c r="S46" s="21">
        <v>5621.7290000000003</v>
      </c>
      <c r="T46" s="21">
        <v>5109.8630000000003</v>
      </c>
      <c r="U46" s="21">
        <v>6976.375</v>
      </c>
      <c r="V46" s="21">
        <v>942.90700000000004</v>
      </c>
      <c r="W46" s="21">
        <v>1211.2439999999999</v>
      </c>
      <c r="X46" s="21">
        <v>1672.2470000000001</v>
      </c>
      <c r="Y46" s="21">
        <v>30.260999999999999</v>
      </c>
      <c r="Z46" s="21">
        <v>1173.6300000000001</v>
      </c>
      <c r="AA46" s="21">
        <v>-2699.4389999999999</v>
      </c>
      <c r="AB46" s="21">
        <v>-6449.9589999999998</v>
      </c>
      <c r="AC46" s="21">
        <v>-6753.17</v>
      </c>
      <c r="AD46" s="21">
        <v>-4599.2619999999997</v>
      </c>
      <c r="AE46" s="21">
        <v>-5885.2150000000001</v>
      </c>
      <c r="AF46" s="15">
        <f t="shared" si="3"/>
        <v>-1.9911760762920019</v>
      </c>
    </row>
    <row r="47" spans="1:32" ht="13.5" customHeight="1" x14ac:dyDescent="0.25">
      <c r="A47" s="20" t="s">
        <v>37354</v>
      </c>
      <c r="B47" s="21">
        <v>19211.662</v>
      </c>
      <c r="C47" s="21">
        <v>18460.657999999999</v>
      </c>
      <c r="D47" s="21">
        <v>11017.838</v>
      </c>
      <c r="E47" s="21">
        <v>8386.7000000000007</v>
      </c>
      <c r="F47" s="21">
        <v>8442.0740000000005</v>
      </c>
      <c r="G47" s="21">
        <v>6188.2160000000003</v>
      </c>
      <c r="H47" s="21">
        <v>7537.1819999999998</v>
      </c>
      <c r="I47" s="21">
        <v>6118.8230000000003</v>
      </c>
      <c r="J47" s="21">
        <v>6241.2690000000002</v>
      </c>
      <c r="K47" s="21">
        <v>6971.93</v>
      </c>
      <c r="L47" s="21">
        <v>4737.3159999999998</v>
      </c>
      <c r="M47" s="21">
        <v>6206.2749999999996</v>
      </c>
      <c r="N47" s="21">
        <v>6656.0529999999999</v>
      </c>
      <c r="O47" s="21">
        <v>5118.0119999999997</v>
      </c>
      <c r="P47" s="21">
        <v>6396.1549999999997</v>
      </c>
      <c r="Q47" s="21">
        <v>4411.1869999999999</v>
      </c>
      <c r="R47" s="21">
        <v>5973.4620000000004</v>
      </c>
      <c r="S47" s="21">
        <v>4044.451</v>
      </c>
      <c r="T47" s="21">
        <v>4227.375</v>
      </c>
      <c r="U47" s="21">
        <v>3923.5230000000001</v>
      </c>
      <c r="V47" s="21">
        <v>3628.893</v>
      </c>
      <c r="W47" s="21">
        <v>4195.732</v>
      </c>
      <c r="X47" s="21">
        <v>1087.0619999999999</v>
      </c>
      <c r="Y47" s="21">
        <v>4507.5290000000005</v>
      </c>
      <c r="Z47" s="21">
        <v>3879.46</v>
      </c>
      <c r="AA47" s="21">
        <v>3325.3649999999998</v>
      </c>
      <c r="AB47" s="21">
        <v>1995.569</v>
      </c>
      <c r="AC47" s="21">
        <v>2147.739</v>
      </c>
      <c r="AD47" s="21">
        <v>1364.143</v>
      </c>
      <c r="AE47" s="21">
        <v>2731.076</v>
      </c>
      <c r="AF47" s="15">
        <f t="shared" si="3"/>
        <v>-0.38087503431616021</v>
      </c>
    </row>
    <row r="48" spans="1:32" ht="13.5" customHeight="1" x14ac:dyDescent="0.25">
      <c r="A48" s="18" t="s">
        <v>33835</v>
      </c>
      <c r="B48" s="21">
        <v>150253.83499999999</v>
      </c>
      <c r="C48" s="21">
        <v>136139.019</v>
      </c>
      <c r="D48" s="21">
        <v>85549.808000000005</v>
      </c>
      <c r="E48" s="21">
        <v>72404.040999999997</v>
      </c>
      <c r="F48" s="21">
        <v>63425.144</v>
      </c>
      <c r="G48" s="21">
        <v>52790.709000000003</v>
      </c>
      <c r="H48" s="21">
        <v>52925.43</v>
      </c>
      <c r="I48" s="21">
        <v>61734.595999999998</v>
      </c>
      <c r="J48" s="21">
        <v>54559.398000000001</v>
      </c>
      <c r="K48" s="21">
        <v>63087.459000000003</v>
      </c>
      <c r="L48" s="21">
        <v>67133.497000000003</v>
      </c>
      <c r="M48" s="21">
        <v>82782.611000000004</v>
      </c>
      <c r="N48" s="21">
        <v>81111.092000000004</v>
      </c>
      <c r="O48" s="21">
        <v>84421.712</v>
      </c>
      <c r="P48" s="21">
        <v>78161.930999999997</v>
      </c>
      <c r="Q48" s="21">
        <v>102818.288</v>
      </c>
      <c r="R48" s="21">
        <v>99942.191000000006</v>
      </c>
      <c r="S48" s="21">
        <v>101129.701</v>
      </c>
      <c r="T48" s="21">
        <v>81504.650999999998</v>
      </c>
      <c r="U48" s="21">
        <v>74118.702999999994</v>
      </c>
      <c r="V48" s="21">
        <v>72856.990999999995</v>
      </c>
      <c r="W48" s="21">
        <v>54343.212</v>
      </c>
      <c r="X48" s="21">
        <v>56729.084999999999</v>
      </c>
      <c r="Y48" s="21">
        <v>51842.953999999998</v>
      </c>
      <c r="Z48" s="21">
        <v>53202.605000000003</v>
      </c>
      <c r="AA48" s="21">
        <v>46463.875</v>
      </c>
      <c r="AB48" s="21">
        <v>39819.137999999999</v>
      </c>
      <c r="AC48" s="21">
        <v>33069.968999999997</v>
      </c>
      <c r="AD48" s="21">
        <v>42795.945</v>
      </c>
      <c r="AE48" s="21">
        <v>26474.131000000001</v>
      </c>
      <c r="AF48" s="15">
        <f t="shared" si="3"/>
        <v>-0.74251534902039995</v>
      </c>
    </row>
    <row r="49" spans="1:32" ht="13.5" customHeight="1" x14ac:dyDescent="0.25">
      <c r="A49" s="20" t="s">
        <v>37355</v>
      </c>
      <c r="B49" s="21">
        <v>-1172.2639999999999</v>
      </c>
      <c r="C49" s="21">
        <v>-1486.5820000000001</v>
      </c>
      <c r="D49" s="21">
        <v>-14410.317999999999</v>
      </c>
      <c r="E49" s="21">
        <v>-16391.183000000001</v>
      </c>
      <c r="F49" s="21">
        <v>-12109.623</v>
      </c>
      <c r="G49" s="21">
        <v>-17156.112000000001</v>
      </c>
      <c r="H49" s="21">
        <v>-10239.114</v>
      </c>
      <c r="I49" s="21">
        <v>-2629.3229999999999</v>
      </c>
      <c r="J49" s="21">
        <v>-8208.7870000000003</v>
      </c>
      <c r="K49" s="21">
        <v>-10100.596</v>
      </c>
      <c r="L49" s="21">
        <v>-6147.7190000000001</v>
      </c>
      <c r="M49" s="21">
        <v>-3326.5610000000001</v>
      </c>
      <c r="N49" s="21">
        <v>-1298.6780000000001</v>
      </c>
      <c r="O49" s="21">
        <v>8370.6389999999992</v>
      </c>
      <c r="P49" s="21">
        <v>5873.2139999999999</v>
      </c>
      <c r="Q49" s="21">
        <v>12167.683000000001</v>
      </c>
      <c r="R49" s="21">
        <v>11915.282999999999</v>
      </c>
      <c r="S49" s="21">
        <v>11836.142</v>
      </c>
      <c r="T49" s="21">
        <v>14681.800999999999</v>
      </c>
      <c r="U49" s="21">
        <v>19532.406999999999</v>
      </c>
      <c r="V49" s="21">
        <v>10983.472</v>
      </c>
      <c r="W49" s="21">
        <v>8194.7000000000007</v>
      </c>
      <c r="X49" s="21">
        <v>12624.37</v>
      </c>
      <c r="Y49" s="21">
        <v>6185.6390000000001</v>
      </c>
      <c r="Z49" s="21">
        <v>5713.52</v>
      </c>
      <c r="AA49" s="21">
        <v>6888.2910000000002</v>
      </c>
      <c r="AB49" s="21">
        <v>238.65299999999999</v>
      </c>
      <c r="AC49" s="21">
        <v>-5902.2340000000004</v>
      </c>
      <c r="AD49" s="21">
        <v>-511.601</v>
      </c>
      <c r="AE49" s="21">
        <v>-4907.6239999999998</v>
      </c>
      <c r="AF49" s="15">
        <f t="shared" si="3"/>
        <v>-1.4033326640741708</v>
      </c>
    </row>
    <row r="50" spans="1:32" ht="13.5" customHeight="1" x14ac:dyDescent="0.25">
      <c r="A50" s="20" t="s">
        <v>37356</v>
      </c>
      <c r="B50" s="21">
        <v>151426.09899999999</v>
      </c>
      <c r="C50" s="21">
        <v>137625.601</v>
      </c>
      <c r="D50" s="21">
        <v>99960.126000000004</v>
      </c>
      <c r="E50" s="21">
        <v>88795.225000000006</v>
      </c>
      <c r="F50" s="21">
        <v>75534.767000000007</v>
      </c>
      <c r="G50" s="21">
        <v>69946.820999999996</v>
      </c>
      <c r="H50" s="21">
        <v>63164.544000000002</v>
      </c>
      <c r="I50" s="21">
        <v>64363.919000000002</v>
      </c>
      <c r="J50" s="21">
        <v>62768.184999999998</v>
      </c>
      <c r="K50" s="21">
        <v>73188.054999999993</v>
      </c>
      <c r="L50" s="21">
        <v>73281.216</v>
      </c>
      <c r="M50" s="21">
        <v>86109.172000000006</v>
      </c>
      <c r="N50" s="21">
        <v>82409.77</v>
      </c>
      <c r="O50" s="21">
        <v>76051.073000000004</v>
      </c>
      <c r="P50" s="21">
        <v>72288.717000000004</v>
      </c>
      <c r="Q50" s="21">
        <v>90650.604999999996</v>
      </c>
      <c r="R50" s="21">
        <v>88026.907999999996</v>
      </c>
      <c r="S50" s="21">
        <v>89293.558999999994</v>
      </c>
      <c r="T50" s="21">
        <v>66822.850000000006</v>
      </c>
      <c r="U50" s="21">
        <v>54586.296000000002</v>
      </c>
      <c r="V50" s="21">
        <v>61873.519</v>
      </c>
      <c r="W50" s="21">
        <v>46148.512000000002</v>
      </c>
      <c r="X50" s="21">
        <v>44104.714</v>
      </c>
      <c r="Y50" s="21">
        <v>45657.315000000002</v>
      </c>
      <c r="Z50" s="21">
        <v>47489.084999999999</v>
      </c>
      <c r="AA50" s="21">
        <v>39575.584999999999</v>
      </c>
      <c r="AB50" s="21">
        <v>39580.485000000001</v>
      </c>
      <c r="AC50" s="21">
        <v>38972.203000000001</v>
      </c>
      <c r="AD50" s="21">
        <v>43307.544999999998</v>
      </c>
      <c r="AE50" s="21">
        <v>31381.755000000001</v>
      </c>
      <c r="AF50" s="15">
        <f t="shared" si="3"/>
        <v>-0.65381637552225924</v>
      </c>
    </row>
    <row r="51" spans="1:32" ht="13.5" customHeight="1" x14ac:dyDescent="0.25">
      <c r="A51" s="18" t="s">
        <v>33836</v>
      </c>
      <c r="B51" s="21">
        <v>5523.6840000000002</v>
      </c>
      <c r="C51" s="21">
        <v>5924.616</v>
      </c>
      <c r="D51" s="21">
        <v>5969.299</v>
      </c>
      <c r="E51" s="21">
        <v>5306.6769999999997</v>
      </c>
      <c r="F51" s="21">
        <v>4436.3149999999996</v>
      </c>
      <c r="G51" s="21">
        <v>4479.6570000000002</v>
      </c>
      <c r="H51" s="21">
        <v>4814.6899999999996</v>
      </c>
      <c r="I51" s="21">
        <v>5100.143</v>
      </c>
      <c r="J51" s="21">
        <v>4976.5230000000001</v>
      </c>
      <c r="K51" s="21">
        <v>5207.34</v>
      </c>
      <c r="L51" s="21">
        <v>5225.3270000000002</v>
      </c>
      <c r="M51" s="21">
        <v>4950.3959999999997</v>
      </c>
      <c r="N51" s="21">
        <v>4638.7169999999996</v>
      </c>
      <c r="O51" s="21">
        <v>4254.866</v>
      </c>
      <c r="P51" s="21">
        <v>4238.1660000000002</v>
      </c>
      <c r="Q51" s="21">
        <v>4209.5190000000002</v>
      </c>
      <c r="R51" s="21">
        <v>4269.7619999999997</v>
      </c>
      <c r="S51" s="21">
        <v>3960.136</v>
      </c>
      <c r="T51" s="21">
        <v>4282.7240000000002</v>
      </c>
      <c r="U51" s="21">
        <v>4192.6170000000002</v>
      </c>
      <c r="V51" s="21">
        <v>4532.0339999999997</v>
      </c>
      <c r="W51" s="21">
        <v>5077.0569999999998</v>
      </c>
      <c r="X51" s="21">
        <v>4094.6010000000001</v>
      </c>
      <c r="Y51" s="21">
        <v>3991.9</v>
      </c>
      <c r="Z51" s="21">
        <v>4105.3220000000001</v>
      </c>
      <c r="AA51" s="21">
        <v>3951.0450000000001</v>
      </c>
      <c r="AB51" s="21">
        <v>4012.9259999999999</v>
      </c>
      <c r="AC51" s="21">
        <v>4338.7560000000003</v>
      </c>
      <c r="AD51" s="21">
        <v>4072.9079999999999</v>
      </c>
      <c r="AE51" s="21">
        <v>3817.9259999999999</v>
      </c>
      <c r="AF51" s="15">
        <f t="shared" si="3"/>
        <v>-9.3025592710236027E-2</v>
      </c>
    </row>
    <row r="52" spans="1:32" ht="12" customHeight="1" x14ac:dyDescent="0.25">
      <c r="A52" s="20" t="s">
        <v>37357</v>
      </c>
      <c r="B52" s="21">
        <v>4816.0619999999999</v>
      </c>
      <c r="C52" s="21">
        <v>4793.7860000000001</v>
      </c>
      <c r="D52" s="21">
        <v>4408.7539999999999</v>
      </c>
      <c r="E52" s="21">
        <v>4285.4709999999995</v>
      </c>
      <c r="F52" s="21">
        <v>4160.9449999999997</v>
      </c>
      <c r="G52" s="21">
        <v>4263.6319999999996</v>
      </c>
      <c r="H52" s="21">
        <v>4706.076</v>
      </c>
      <c r="I52" s="21">
        <v>4980.7780000000002</v>
      </c>
      <c r="J52" s="21">
        <v>4908.1490000000003</v>
      </c>
      <c r="K52" s="21">
        <v>5161.4719999999998</v>
      </c>
      <c r="L52" s="21">
        <v>5199.308</v>
      </c>
      <c r="M52" s="21">
        <v>4879.7700000000004</v>
      </c>
      <c r="N52" s="21">
        <v>4598.9960000000001</v>
      </c>
      <c r="O52" s="21">
        <v>4229.3729999999996</v>
      </c>
      <c r="P52" s="21">
        <v>4204.0770000000002</v>
      </c>
      <c r="Q52" s="21">
        <v>4169.0240000000003</v>
      </c>
      <c r="R52" s="21">
        <v>4196.7539999999999</v>
      </c>
      <c r="S52" s="21">
        <v>3928.3220000000001</v>
      </c>
      <c r="T52" s="21">
        <v>4245.6859999999997</v>
      </c>
      <c r="U52" s="21">
        <v>4197.58</v>
      </c>
      <c r="V52" s="21">
        <v>4203.7330000000002</v>
      </c>
      <c r="W52" s="21">
        <v>4368.482</v>
      </c>
      <c r="X52" s="21">
        <v>4090.3110000000001</v>
      </c>
      <c r="Y52" s="21">
        <v>3965.7469999999998</v>
      </c>
      <c r="Z52" s="21">
        <v>4097.7849999999999</v>
      </c>
      <c r="AA52" s="21">
        <v>3949.0160000000001</v>
      </c>
      <c r="AB52" s="21">
        <v>4023.07</v>
      </c>
      <c r="AC52" s="21">
        <v>4337.2020000000002</v>
      </c>
      <c r="AD52" s="21">
        <v>4065.3939999999998</v>
      </c>
      <c r="AE52" s="21">
        <v>3815.0949999999998</v>
      </c>
      <c r="AF52" s="15">
        <f t="shared" si="3"/>
        <v>-8.4894929844491318E-2</v>
      </c>
    </row>
    <row r="53" spans="1:32" ht="12" customHeight="1" x14ac:dyDescent="0.25">
      <c r="A53" s="20" t="s">
        <v>37358</v>
      </c>
      <c r="B53" s="21">
        <v>707.62300000000005</v>
      </c>
      <c r="C53" s="21">
        <v>1130.829</v>
      </c>
      <c r="D53" s="21">
        <v>1560.5450000000001</v>
      </c>
      <c r="E53" s="21">
        <v>1021.206</v>
      </c>
      <c r="F53" s="21">
        <v>275.37</v>
      </c>
      <c r="G53" s="21">
        <v>216.02500000000001</v>
      </c>
      <c r="H53" s="21">
        <v>108.614</v>
      </c>
      <c r="I53" s="21">
        <v>119.366</v>
      </c>
      <c r="J53" s="21">
        <v>68.375</v>
      </c>
      <c r="K53" s="21">
        <v>45.868000000000002</v>
      </c>
      <c r="L53" s="21">
        <v>26.018000000000001</v>
      </c>
      <c r="M53" s="21">
        <v>70.626000000000005</v>
      </c>
      <c r="N53" s="21">
        <v>39.720999999999997</v>
      </c>
      <c r="O53" s="21">
        <v>25.492999999999999</v>
      </c>
      <c r="P53" s="21">
        <v>34.088999999999999</v>
      </c>
      <c r="Q53" s="21">
        <v>40.494999999999997</v>
      </c>
      <c r="R53" s="21">
        <v>73.007999999999996</v>
      </c>
      <c r="S53" s="21">
        <v>31.814</v>
      </c>
      <c r="T53" s="21">
        <v>37.037999999999997</v>
      </c>
      <c r="U53" s="21">
        <v>-4.9640000000000004</v>
      </c>
      <c r="V53" s="21">
        <v>328.30099999999999</v>
      </c>
      <c r="W53" s="21">
        <v>708.57399999999996</v>
      </c>
      <c r="X53" s="21">
        <v>4.29</v>
      </c>
      <c r="Y53" s="21">
        <v>26.154</v>
      </c>
      <c r="Z53" s="21">
        <v>7.5369999999999999</v>
      </c>
      <c r="AA53" s="21">
        <v>2.0289999999999999</v>
      </c>
      <c r="AB53" s="21">
        <v>-10.144</v>
      </c>
      <c r="AC53" s="21">
        <v>1.5529999999999999</v>
      </c>
      <c r="AD53" s="21">
        <v>7.5140000000000002</v>
      </c>
      <c r="AE53" s="21">
        <v>2.8319999999999999</v>
      </c>
      <c r="AF53" s="15">
        <f t="shared" si="3"/>
        <v>-0.93006544017779968</v>
      </c>
    </row>
    <row r="54" spans="1:32" ht="12" customHeight="1" x14ac:dyDescent="0.25">
      <c r="A54" s="18" t="s">
        <v>33837</v>
      </c>
      <c r="B54" s="21">
        <v>4959.2849999999999</v>
      </c>
      <c r="C54" s="21">
        <v>4332.0510000000004</v>
      </c>
      <c r="D54" s="21">
        <v>3890.4630000000002</v>
      </c>
      <c r="E54" s="21">
        <v>3396.3029999999999</v>
      </c>
      <c r="F54" s="21">
        <v>3471.1970000000001</v>
      </c>
      <c r="G54" s="21">
        <v>3026.6289999999999</v>
      </c>
      <c r="H54" s="21">
        <v>2863.473</v>
      </c>
      <c r="I54" s="21">
        <v>3047.9209999999998</v>
      </c>
      <c r="J54" s="21">
        <v>2859.607</v>
      </c>
      <c r="K54" s="21">
        <v>2923.1109999999999</v>
      </c>
      <c r="L54" s="21">
        <v>3030.7159999999999</v>
      </c>
      <c r="M54" s="21">
        <v>2809.7860000000001</v>
      </c>
      <c r="N54" s="21">
        <v>2680.3890000000001</v>
      </c>
      <c r="O54" s="21">
        <v>2945.471</v>
      </c>
      <c r="P54" s="21">
        <v>3212.0610000000001</v>
      </c>
      <c r="Q54" s="21">
        <v>3738.4520000000002</v>
      </c>
      <c r="R54" s="21">
        <v>3725.7190000000001</v>
      </c>
      <c r="S54" s="21">
        <v>3370.835</v>
      </c>
      <c r="T54" s="21">
        <v>3290.6419999999998</v>
      </c>
      <c r="U54" s="21">
        <v>2776.9940000000001</v>
      </c>
      <c r="V54" s="21">
        <v>2686.451</v>
      </c>
      <c r="W54" s="21">
        <v>2280.8510000000001</v>
      </c>
      <c r="X54" s="21">
        <v>2051.6770000000001</v>
      </c>
      <c r="Y54" s="21">
        <v>1922.2470000000001</v>
      </c>
      <c r="Z54" s="21">
        <v>1793.2629999999999</v>
      </c>
      <c r="AA54" s="21">
        <v>1530.0440000000001</v>
      </c>
      <c r="AB54" s="21">
        <v>1405.479</v>
      </c>
      <c r="AC54" s="21">
        <v>1288.5619999999999</v>
      </c>
      <c r="AD54" s="21">
        <v>1101.1569999999999</v>
      </c>
      <c r="AE54" s="21">
        <v>767.00099999999998</v>
      </c>
      <c r="AF54" s="15">
        <f t="shared" si="3"/>
        <v>-0.79483459998951433</v>
      </c>
    </row>
    <row r="55" spans="1:32" ht="12" customHeight="1" x14ac:dyDescent="0.25">
      <c r="A55" s="20" t="s">
        <v>37359</v>
      </c>
      <c r="B55" s="23">
        <v>-33.482999999999997</v>
      </c>
      <c r="C55" s="23">
        <v>-23.994</v>
      </c>
      <c r="D55" s="23">
        <v>-13.552</v>
      </c>
      <c r="E55" s="23">
        <v>-10.587999999999999</v>
      </c>
      <c r="F55" s="23">
        <v>-2.74</v>
      </c>
      <c r="G55" s="23">
        <v>2.3730000000000002</v>
      </c>
      <c r="H55" s="23">
        <v>14.513</v>
      </c>
      <c r="I55" s="23">
        <v>17.768999999999998</v>
      </c>
      <c r="J55" s="23">
        <v>21.826000000000001</v>
      </c>
      <c r="K55" s="23">
        <v>23.768000000000001</v>
      </c>
      <c r="L55" s="23">
        <v>24.667000000000002</v>
      </c>
      <c r="M55" s="23">
        <v>24.905000000000001</v>
      </c>
      <c r="N55" s="23">
        <v>27.228999999999999</v>
      </c>
      <c r="O55" s="23">
        <v>31.707000000000001</v>
      </c>
      <c r="P55" s="23">
        <v>33.408000000000001</v>
      </c>
      <c r="Q55" s="23">
        <v>35.915999999999997</v>
      </c>
      <c r="R55" s="23">
        <v>36.646000000000001</v>
      </c>
      <c r="S55" s="23">
        <v>38.493000000000002</v>
      </c>
      <c r="T55" s="23">
        <v>42.317</v>
      </c>
      <c r="U55" s="23">
        <v>31.795000000000002</v>
      </c>
      <c r="V55" s="23">
        <v>25.166</v>
      </c>
      <c r="W55" s="23">
        <v>10.922000000000001</v>
      </c>
      <c r="X55" s="23">
        <v>-7.0270000000000001</v>
      </c>
      <c r="Y55" s="23">
        <v>-13.375</v>
      </c>
      <c r="Z55" s="23">
        <v>-19.12</v>
      </c>
      <c r="AA55" s="23">
        <v>-23.47</v>
      </c>
      <c r="AB55" s="23">
        <v>-30.056000000000001</v>
      </c>
      <c r="AC55" s="23">
        <v>-44.694000000000003</v>
      </c>
      <c r="AD55" s="23">
        <v>-65.111999999999995</v>
      </c>
      <c r="AE55" s="23">
        <v>-76.986999999999995</v>
      </c>
      <c r="AF55" s="15">
        <f t="shared" si="3"/>
        <v>-3.1435293462523668</v>
      </c>
    </row>
    <row r="56" spans="1:32" ht="12" customHeight="1" x14ac:dyDescent="0.25">
      <c r="A56" s="20" t="s">
        <v>37360</v>
      </c>
      <c r="B56" s="23">
        <v>4992.768</v>
      </c>
      <c r="C56" s="23">
        <v>4356.0450000000001</v>
      </c>
      <c r="D56" s="23">
        <v>3904.0149999999999</v>
      </c>
      <c r="E56" s="23">
        <v>3406.8910000000001</v>
      </c>
      <c r="F56" s="23">
        <v>3473.9369999999999</v>
      </c>
      <c r="G56" s="23">
        <v>3024.2559999999999</v>
      </c>
      <c r="H56" s="23">
        <v>2848.96</v>
      </c>
      <c r="I56" s="23">
        <v>3030.152</v>
      </c>
      <c r="J56" s="23">
        <v>2837.7809999999999</v>
      </c>
      <c r="K56" s="23">
        <v>2899.3429999999998</v>
      </c>
      <c r="L56" s="23">
        <v>3006.049</v>
      </c>
      <c r="M56" s="23">
        <v>2784.8820000000001</v>
      </c>
      <c r="N56" s="23">
        <v>2653.1590000000001</v>
      </c>
      <c r="O56" s="23">
        <v>2913.7629999999999</v>
      </c>
      <c r="P56" s="23">
        <v>3178.6529999999998</v>
      </c>
      <c r="Q56" s="23">
        <v>3702.5349999999999</v>
      </c>
      <c r="R56" s="23">
        <v>3689.0729999999999</v>
      </c>
      <c r="S56" s="23">
        <v>3332.3420000000001</v>
      </c>
      <c r="T56" s="23">
        <v>3248.3249999999998</v>
      </c>
      <c r="U56" s="23">
        <v>2745.1990000000001</v>
      </c>
      <c r="V56" s="23">
        <v>2661.2849999999999</v>
      </c>
      <c r="W56" s="23">
        <v>2269.9290000000001</v>
      </c>
      <c r="X56" s="23">
        <v>2058.7040000000002</v>
      </c>
      <c r="Y56" s="23">
        <v>1935.6210000000001</v>
      </c>
      <c r="Z56" s="23">
        <v>1812.383</v>
      </c>
      <c r="AA56" s="23">
        <v>1553.5139999999999</v>
      </c>
      <c r="AB56" s="23">
        <v>1435.5350000000001</v>
      </c>
      <c r="AC56" s="23">
        <v>1333.2560000000001</v>
      </c>
      <c r="AD56" s="23">
        <v>1166.269</v>
      </c>
      <c r="AE56" s="23">
        <v>843.98800000000006</v>
      </c>
      <c r="AF56" s="15">
        <f t="shared" si="3"/>
        <v>-0.7720513107911201</v>
      </c>
    </row>
    <row r="57" spans="1:32" ht="12" customHeight="1" x14ac:dyDescent="0.25">
      <c r="A57" s="18" t="s">
        <v>33838</v>
      </c>
      <c r="B57" s="21">
        <v>-7416.9260000000004</v>
      </c>
      <c r="C57" s="21">
        <v>-6523.424</v>
      </c>
      <c r="D57" s="21">
        <v>-6711.3919999999998</v>
      </c>
      <c r="E57" s="21">
        <v>-6814.9979999999996</v>
      </c>
      <c r="F57" s="21">
        <v>-7026.5140000000001</v>
      </c>
      <c r="G57" s="21">
        <v>-7550.0889999999999</v>
      </c>
      <c r="H57" s="21">
        <v>-6397.8130000000001</v>
      </c>
      <c r="I57" s="21">
        <v>-6311.2619999999997</v>
      </c>
      <c r="J57" s="21">
        <v>-7124.8710000000001</v>
      </c>
      <c r="K57" s="21">
        <v>-6294.29</v>
      </c>
      <c r="L57" s="21">
        <v>-7752.5150000000003</v>
      </c>
      <c r="M57" s="21">
        <v>-6531.1750000000002</v>
      </c>
      <c r="N57" s="21">
        <v>-6797.893</v>
      </c>
      <c r="O57" s="21">
        <v>-7321.15</v>
      </c>
      <c r="P57" s="21">
        <v>-7847.7759999999998</v>
      </c>
      <c r="Q57" s="21">
        <v>-7645.3209999999999</v>
      </c>
      <c r="R57" s="21">
        <v>-6758.4629999999997</v>
      </c>
      <c r="S57" s="21">
        <v>-6269.4979999999996</v>
      </c>
      <c r="T57" s="21">
        <v>-6408.7910000000002</v>
      </c>
      <c r="U57" s="21">
        <v>-4989.8149999999996</v>
      </c>
      <c r="V57" s="21">
        <v>-4628.4520000000002</v>
      </c>
      <c r="W57" s="21">
        <v>-4884.8980000000001</v>
      </c>
      <c r="X57" s="21">
        <v>-4206.8389999999999</v>
      </c>
      <c r="Y57" s="21">
        <v>-4026.768</v>
      </c>
      <c r="Z57" s="21">
        <v>-3934.2420000000002</v>
      </c>
      <c r="AA57" s="21">
        <v>-4340.7860000000001</v>
      </c>
      <c r="AB57" s="21">
        <v>-4475.6189999999997</v>
      </c>
      <c r="AC57" s="21">
        <v>-4710.4459999999999</v>
      </c>
      <c r="AD57" s="21">
        <v>-5061.33</v>
      </c>
      <c r="AE57" s="21">
        <v>-4815.2579999999998</v>
      </c>
      <c r="AF57" s="15">
        <f t="shared" si="3"/>
        <v>-0.37016928393196313</v>
      </c>
    </row>
    <row r="58" spans="1:32" ht="12" customHeight="1" x14ac:dyDescent="0.25">
      <c r="A58" s="54" t="s">
        <v>47827</v>
      </c>
      <c r="B58" s="23">
        <v>0</v>
      </c>
      <c r="C58" s="23">
        <v>0</v>
      </c>
      <c r="D58" s="23">
        <v>0</v>
      </c>
      <c r="E58" s="23">
        <v>0</v>
      </c>
      <c r="F58" s="23">
        <v>0</v>
      </c>
      <c r="G58" s="23">
        <v>0</v>
      </c>
      <c r="H58" s="23">
        <v>0</v>
      </c>
      <c r="I58" s="23">
        <v>0</v>
      </c>
      <c r="J58" s="23">
        <v>0</v>
      </c>
      <c r="K58" s="23">
        <v>0</v>
      </c>
      <c r="L58" s="23">
        <v>0</v>
      </c>
      <c r="M58" s="23">
        <v>0</v>
      </c>
      <c r="N58" s="23">
        <v>0</v>
      </c>
      <c r="O58" s="23">
        <v>0</v>
      </c>
      <c r="P58" s="23">
        <v>0</v>
      </c>
      <c r="Q58" s="23">
        <v>0</v>
      </c>
      <c r="R58" s="23">
        <v>0</v>
      </c>
      <c r="S58" s="23">
        <v>0</v>
      </c>
      <c r="T58" s="23">
        <v>0</v>
      </c>
      <c r="U58" s="23">
        <v>0</v>
      </c>
      <c r="V58" s="23">
        <v>0</v>
      </c>
      <c r="W58" s="23">
        <v>0</v>
      </c>
      <c r="X58" s="23">
        <v>0</v>
      </c>
      <c r="Y58" s="23">
        <v>0</v>
      </c>
      <c r="Z58" s="23">
        <v>0</v>
      </c>
      <c r="AA58" s="23">
        <v>0</v>
      </c>
      <c r="AB58" s="23">
        <v>0</v>
      </c>
      <c r="AC58" s="23">
        <v>0</v>
      </c>
      <c r="AD58" s="23">
        <v>0</v>
      </c>
      <c r="AE58" s="23">
        <v>0</v>
      </c>
      <c r="AF58" s="15" t="str">
        <f t="shared" si="3"/>
        <v/>
      </c>
    </row>
    <row r="59" spans="1:32" ht="12" customHeight="1" x14ac:dyDescent="0.25">
      <c r="A59" s="55" t="s">
        <v>47828</v>
      </c>
      <c r="B59" s="23">
        <v>175189.93799999999</v>
      </c>
      <c r="C59" s="23">
        <v>160470.89000000001</v>
      </c>
      <c r="D59" s="23">
        <v>115315.202</v>
      </c>
      <c r="E59" s="23">
        <v>100551.85799999999</v>
      </c>
      <c r="F59" s="23">
        <v>86631.422999999995</v>
      </c>
      <c r="G59" s="23">
        <v>78346.351999999999</v>
      </c>
      <c r="H59" s="23">
        <v>72606.457999999999</v>
      </c>
      <c r="I59" s="23">
        <v>72533.918000000005</v>
      </c>
      <c r="J59" s="23">
        <v>70819.061000000002</v>
      </c>
      <c r="K59" s="23">
        <v>81990.013999999996</v>
      </c>
      <c r="L59" s="23">
        <v>79943.862999999998</v>
      </c>
      <c r="M59" s="23">
        <v>93905.118000000002</v>
      </c>
      <c r="N59" s="23">
        <v>90527.822</v>
      </c>
      <c r="O59" s="23">
        <v>82811.663</v>
      </c>
      <c r="P59" s="23">
        <v>80568.728000000003</v>
      </c>
      <c r="Q59" s="23">
        <v>97330.430999999997</v>
      </c>
      <c r="R59" s="23">
        <v>96211.326000000001</v>
      </c>
      <c r="S59" s="23">
        <v>95187.013000000006</v>
      </c>
      <c r="T59" s="23">
        <v>72845.691999999995</v>
      </c>
      <c r="U59" s="23">
        <v>59715.915000000001</v>
      </c>
      <c r="V59" s="23">
        <v>66815.883000000002</v>
      </c>
      <c r="W59" s="23">
        <v>51295.741999999998</v>
      </c>
      <c r="X59" s="23">
        <v>45234.127</v>
      </c>
      <c r="Y59" s="23">
        <v>49824.74</v>
      </c>
      <c r="Z59" s="23">
        <v>50654.663</v>
      </c>
      <c r="AA59" s="23">
        <v>41685.836000000003</v>
      </c>
      <c r="AB59" s="23">
        <v>40118.972000000002</v>
      </c>
      <c r="AC59" s="23">
        <v>39561.203000000001</v>
      </c>
      <c r="AD59" s="23">
        <v>42432.542000000001</v>
      </c>
      <c r="AE59" s="23">
        <v>31574.720000000001</v>
      </c>
      <c r="AF59" s="15">
        <f t="shared" si="3"/>
        <v>-0.67559251843855495</v>
      </c>
    </row>
    <row r="60" spans="1:32" ht="12" customHeight="1" x14ac:dyDescent="0.25">
      <c r="A60" s="55" t="s">
        <v>47829</v>
      </c>
      <c r="B60" s="23">
        <v>128753.77499999999</v>
      </c>
      <c r="C60" s="23">
        <v>115134.289</v>
      </c>
      <c r="D60" s="23">
        <v>81342.134000000005</v>
      </c>
      <c r="E60" s="23">
        <v>66496.008000000002</v>
      </c>
      <c r="F60" s="23">
        <v>57587.821000000004</v>
      </c>
      <c r="G60" s="23">
        <v>52728.332999999999</v>
      </c>
      <c r="H60" s="23">
        <v>43562.478999999999</v>
      </c>
      <c r="I60" s="23">
        <v>48121.576999999997</v>
      </c>
      <c r="J60" s="23">
        <v>46424.779000000002</v>
      </c>
      <c r="K60" s="23">
        <v>53577.887000000002</v>
      </c>
      <c r="L60" s="23">
        <v>56414.786</v>
      </c>
      <c r="M60" s="23">
        <v>58301.002</v>
      </c>
      <c r="N60" s="23">
        <v>62671.339</v>
      </c>
      <c r="O60" s="23">
        <v>52868.008000000002</v>
      </c>
      <c r="P60" s="23">
        <v>53159.031999999999</v>
      </c>
      <c r="Q60" s="23">
        <v>67447.592000000004</v>
      </c>
      <c r="R60" s="23">
        <v>68432.680999999997</v>
      </c>
      <c r="S60" s="23">
        <v>64467.302000000003</v>
      </c>
      <c r="T60" s="23">
        <v>46653.364000000001</v>
      </c>
      <c r="U60" s="23">
        <v>37351.99</v>
      </c>
      <c r="V60" s="23">
        <v>34334.027000000002</v>
      </c>
      <c r="W60" s="23">
        <v>27459.759999999998</v>
      </c>
      <c r="X60" s="23">
        <v>22549.626</v>
      </c>
      <c r="Y60" s="23">
        <v>23508.992999999999</v>
      </c>
      <c r="Z60" s="23">
        <v>27263.89</v>
      </c>
      <c r="AA60" s="23">
        <v>22793.564999999999</v>
      </c>
      <c r="AB60" s="23">
        <v>25389.157999999999</v>
      </c>
      <c r="AC60" s="23">
        <v>23386.623</v>
      </c>
      <c r="AD60" s="23">
        <v>23233.35</v>
      </c>
      <c r="AE60" s="23">
        <v>20871.066999999999</v>
      </c>
      <c r="AF60" s="15">
        <f t="shared" si="3"/>
        <v>-0.6905587526386413</v>
      </c>
    </row>
    <row r="61" spans="1:32" ht="12" customHeight="1" thickBot="1" x14ac:dyDescent="0.3">
      <c r="A61" s="56" t="s">
        <v>47830</v>
      </c>
      <c r="B61" s="63">
        <v>46436.161999999997</v>
      </c>
      <c r="C61" s="63">
        <v>45336.601999999999</v>
      </c>
      <c r="D61" s="63">
        <v>33973.067999999999</v>
      </c>
      <c r="E61" s="63">
        <v>34055.851000000002</v>
      </c>
      <c r="F61" s="63">
        <v>29043.601999999999</v>
      </c>
      <c r="G61" s="63">
        <v>25618.019</v>
      </c>
      <c r="H61" s="63">
        <v>29043.978999999999</v>
      </c>
      <c r="I61" s="63">
        <v>24412.341</v>
      </c>
      <c r="J61" s="63">
        <v>24394.281999999999</v>
      </c>
      <c r="K61" s="63">
        <v>28412.127</v>
      </c>
      <c r="L61" s="63">
        <v>23529.077000000001</v>
      </c>
      <c r="M61" s="63">
        <v>35604.116000000002</v>
      </c>
      <c r="N61" s="63">
        <v>27856.483</v>
      </c>
      <c r="O61" s="63">
        <v>29943.654999999999</v>
      </c>
      <c r="P61" s="63">
        <v>27409.696</v>
      </c>
      <c r="Q61" s="63">
        <v>29882.839</v>
      </c>
      <c r="R61" s="63">
        <v>27778.645</v>
      </c>
      <c r="S61" s="63">
        <v>30719.710999999999</v>
      </c>
      <c r="T61" s="63">
        <v>26192.328000000001</v>
      </c>
      <c r="U61" s="63">
        <v>22363.924999999999</v>
      </c>
      <c r="V61" s="63">
        <v>32481.856</v>
      </c>
      <c r="W61" s="63">
        <v>23835.982</v>
      </c>
      <c r="X61" s="63">
        <v>22684.501</v>
      </c>
      <c r="Y61" s="63">
        <v>26315.746999999999</v>
      </c>
      <c r="Z61" s="63">
        <v>23390.773000000001</v>
      </c>
      <c r="AA61" s="63">
        <v>18892.27</v>
      </c>
      <c r="AB61" s="63">
        <v>14729.814</v>
      </c>
      <c r="AC61" s="63">
        <v>16174.58</v>
      </c>
      <c r="AD61" s="63">
        <v>19199.192999999999</v>
      </c>
      <c r="AE61" s="63">
        <v>10703.653</v>
      </c>
      <c r="AF61" s="15">
        <f t="shared" si="3"/>
        <v>-0.64181271397941808</v>
      </c>
    </row>
    <row r="62" spans="1:32" ht="12.75" customHeight="1" x14ac:dyDescent="0.25">
      <c r="A62" s="16" t="s">
        <v>59</v>
      </c>
      <c r="B62" s="17">
        <v>22348.280999999999</v>
      </c>
      <c r="C62" s="17">
        <v>22322.437999999998</v>
      </c>
      <c r="D62" s="17">
        <v>22039.523000000001</v>
      </c>
      <c r="E62" s="17">
        <v>21857.691999999999</v>
      </c>
      <c r="F62" s="17">
        <v>21082.669000000002</v>
      </c>
      <c r="G62" s="17">
        <v>21028.678</v>
      </c>
      <c r="H62" s="17">
        <v>19215.988000000001</v>
      </c>
      <c r="I62" s="17">
        <v>18915.722000000002</v>
      </c>
      <c r="J62" s="17">
        <v>17992.446</v>
      </c>
      <c r="K62" s="17">
        <v>18090.465</v>
      </c>
      <c r="L62" s="17">
        <v>17447.266</v>
      </c>
      <c r="M62" s="17">
        <v>17682.667000000001</v>
      </c>
      <c r="N62" s="17">
        <v>17809.101999999999</v>
      </c>
      <c r="O62" s="17">
        <v>16598.981</v>
      </c>
      <c r="P62" s="17">
        <v>16159.648999999999</v>
      </c>
      <c r="Q62" s="17">
        <v>16011.534</v>
      </c>
      <c r="R62" s="17">
        <v>15771.619000000001</v>
      </c>
      <c r="S62" s="17">
        <v>16149.101000000001</v>
      </c>
      <c r="T62" s="17">
        <v>16675.238000000001</v>
      </c>
      <c r="U62" s="17">
        <v>16578.191999999999</v>
      </c>
      <c r="V62" s="17">
        <v>16936.392</v>
      </c>
      <c r="W62" s="17">
        <v>16216.261</v>
      </c>
      <c r="X62" s="17">
        <v>14527.743</v>
      </c>
      <c r="Y62" s="17">
        <v>13842.645</v>
      </c>
      <c r="Z62" s="17">
        <v>13923.808000000001</v>
      </c>
      <c r="AA62" s="17">
        <v>13354.31</v>
      </c>
      <c r="AB62" s="17">
        <v>13950.573</v>
      </c>
      <c r="AC62" s="17">
        <v>14063.575000000001</v>
      </c>
      <c r="AD62" s="17">
        <v>13944.74</v>
      </c>
      <c r="AE62" s="17">
        <v>13776.713</v>
      </c>
      <c r="AF62" s="15">
        <f t="shared" si="3"/>
        <v>-0.13957569587023955</v>
      </c>
    </row>
    <row r="63" spans="1:32" ht="12.5" x14ac:dyDescent="0.25">
      <c r="A63" s="18" t="s">
        <v>60</v>
      </c>
      <c r="B63" s="21">
        <v>17068.738000000001</v>
      </c>
      <c r="C63" s="21">
        <v>17046.552</v>
      </c>
      <c r="D63" s="21">
        <v>16870.822</v>
      </c>
      <c r="E63" s="21">
        <v>16820.052</v>
      </c>
      <c r="F63" s="21">
        <v>16163.558000000001</v>
      </c>
      <c r="G63" s="21">
        <v>16296.019</v>
      </c>
      <c r="H63" s="21">
        <v>14705.664000000001</v>
      </c>
      <c r="I63" s="21">
        <v>14572.084000000001</v>
      </c>
      <c r="J63" s="21">
        <v>13794.665000000001</v>
      </c>
      <c r="K63" s="21">
        <v>13929.802</v>
      </c>
      <c r="L63" s="21">
        <v>13707.259</v>
      </c>
      <c r="M63" s="21">
        <v>13755.357</v>
      </c>
      <c r="N63" s="21">
        <v>13948.177</v>
      </c>
      <c r="O63" s="21">
        <v>12884.271000000001</v>
      </c>
      <c r="P63" s="21">
        <v>12391.29</v>
      </c>
      <c r="Q63" s="21">
        <v>12209.819</v>
      </c>
      <c r="R63" s="21">
        <v>11899.58</v>
      </c>
      <c r="S63" s="21">
        <v>12212.241</v>
      </c>
      <c r="T63" s="21">
        <v>12665.888999999999</v>
      </c>
      <c r="U63" s="21">
        <v>12579.182000000001</v>
      </c>
      <c r="V63" s="21">
        <v>12891.866</v>
      </c>
      <c r="W63" s="21">
        <v>12434.016</v>
      </c>
      <c r="X63" s="21">
        <v>11059.412</v>
      </c>
      <c r="Y63" s="21">
        <v>10198.43</v>
      </c>
      <c r="Z63" s="21">
        <v>10164.664000000001</v>
      </c>
      <c r="AA63" s="21">
        <v>9658.1190000000006</v>
      </c>
      <c r="AB63" s="21">
        <v>9940.2440000000006</v>
      </c>
      <c r="AC63" s="21">
        <v>10266.727999999999</v>
      </c>
      <c r="AD63" s="21">
        <v>10130.65</v>
      </c>
      <c r="AE63" s="21">
        <v>10252.201999999999</v>
      </c>
      <c r="AF63" s="15">
        <f t="shared" si="3"/>
        <v>-0.16033136936755576</v>
      </c>
    </row>
    <row r="64" spans="1:32" ht="12.75" customHeight="1" x14ac:dyDescent="0.25">
      <c r="A64" s="18" t="s">
        <v>61</v>
      </c>
      <c r="B64" s="21">
        <v>21.689</v>
      </c>
      <c r="C64" s="21">
        <v>29.914000000000001</v>
      </c>
      <c r="D64" s="21">
        <v>38.139000000000003</v>
      </c>
      <c r="E64" s="21">
        <v>46.363999999999997</v>
      </c>
      <c r="F64" s="21">
        <v>54.588999999999999</v>
      </c>
      <c r="G64" s="21">
        <v>62.814</v>
      </c>
      <c r="H64" s="21">
        <v>71.039000000000001</v>
      </c>
      <c r="I64" s="21">
        <v>79.263999999999996</v>
      </c>
      <c r="J64" s="21">
        <v>87.489000000000004</v>
      </c>
      <c r="K64" s="21">
        <v>95.715000000000003</v>
      </c>
      <c r="L64" s="21">
        <v>103.94</v>
      </c>
      <c r="M64" s="21">
        <v>112.16500000000001</v>
      </c>
      <c r="N64" s="21">
        <v>120.39</v>
      </c>
      <c r="O64" s="21">
        <v>128.61500000000001</v>
      </c>
      <c r="P64" s="21">
        <v>136.84</v>
      </c>
      <c r="Q64" s="21">
        <v>145.065</v>
      </c>
      <c r="R64" s="21">
        <v>156.208</v>
      </c>
      <c r="S64" s="21">
        <v>164.92599999999999</v>
      </c>
      <c r="T64" s="21">
        <v>177.55099999999999</v>
      </c>
      <c r="U64" s="21">
        <v>186.256</v>
      </c>
      <c r="V64" s="21">
        <v>210.67599999999999</v>
      </c>
      <c r="W64" s="21">
        <v>244.75200000000001</v>
      </c>
      <c r="X64" s="21">
        <v>249.005</v>
      </c>
      <c r="Y64" s="21">
        <v>253.268</v>
      </c>
      <c r="Z64" s="21">
        <v>257.029</v>
      </c>
      <c r="AA64" s="21">
        <v>260.63</v>
      </c>
      <c r="AB64" s="21">
        <v>267.35500000000002</v>
      </c>
      <c r="AC64" s="21">
        <v>271.577</v>
      </c>
      <c r="AD64" s="21">
        <v>275.94200000000001</v>
      </c>
      <c r="AE64" s="21">
        <v>278.01100000000002</v>
      </c>
      <c r="AF64" s="15">
        <f t="shared" si="3"/>
        <v>0.91645813945472732</v>
      </c>
    </row>
    <row r="65" spans="1:32" ht="18" customHeight="1" x14ac:dyDescent="0.25">
      <c r="A65" s="18" t="s">
        <v>62</v>
      </c>
      <c r="B65" s="21">
        <v>86.02</v>
      </c>
      <c r="C65" s="21">
        <v>86.16</v>
      </c>
      <c r="D65" s="21">
        <v>86.292000000000002</v>
      </c>
      <c r="E65" s="21">
        <v>86.418000000000006</v>
      </c>
      <c r="F65" s="21">
        <v>86.552000000000007</v>
      </c>
      <c r="G65" s="21">
        <v>92.236000000000004</v>
      </c>
      <c r="H65" s="21">
        <v>66.366</v>
      </c>
      <c r="I65" s="21">
        <v>27.968</v>
      </c>
      <c r="J65" s="21">
        <v>28.085000000000001</v>
      </c>
      <c r="K65" s="21">
        <v>28.783000000000001</v>
      </c>
      <c r="L65" s="21">
        <v>27.663</v>
      </c>
      <c r="M65" s="21">
        <v>27.806000000000001</v>
      </c>
      <c r="N65" s="21">
        <v>27.957000000000001</v>
      </c>
      <c r="O65" s="21">
        <v>28.114999999999998</v>
      </c>
      <c r="P65" s="21">
        <v>28.265000000000001</v>
      </c>
      <c r="Q65" s="21">
        <v>28.428000000000001</v>
      </c>
      <c r="R65" s="21">
        <v>28.704000000000001</v>
      </c>
      <c r="S65" s="21">
        <v>29.047999999999998</v>
      </c>
      <c r="T65" s="21">
        <v>29.492999999999999</v>
      </c>
      <c r="U65" s="21">
        <v>29.908999999999999</v>
      </c>
      <c r="V65" s="21">
        <v>29.706</v>
      </c>
      <c r="W65" s="21">
        <v>29.812000000000001</v>
      </c>
      <c r="X65" s="21">
        <v>29.959</v>
      </c>
      <c r="Y65" s="21">
        <v>30.388000000000002</v>
      </c>
      <c r="Z65" s="21">
        <v>30.785</v>
      </c>
      <c r="AA65" s="21">
        <v>30.483000000000001</v>
      </c>
      <c r="AB65" s="21">
        <v>30.625</v>
      </c>
      <c r="AC65" s="21">
        <v>30.745000000000001</v>
      </c>
      <c r="AD65" s="21">
        <v>30.704999999999998</v>
      </c>
      <c r="AE65" s="21">
        <v>30.675000000000001</v>
      </c>
      <c r="AF65" s="15">
        <f t="shared" si="3"/>
        <v>7.9041789784719318E-2</v>
      </c>
    </row>
    <row r="66" spans="1:32" ht="16.5" customHeight="1" x14ac:dyDescent="0.25">
      <c r="A66" s="18" t="s">
        <v>63</v>
      </c>
      <c r="B66" s="21">
        <v>5171.835</v>
      </c>
      <c r="C66" s="21">
        <v>5159.8119999999999</v>
      </c>
      <c r="D66" s="21">
        <v>5044.2709999999997</v>
      </c>
      <c r="E66" s="21">
        <v>4904.857</v>
      </c>
      <c r="F66" s="21">
        <v>4777.97</v>
      </c>
      <c r="G66" s="21">
        <v>4577.6080000000002</v>
      </c>
      <c r="H66" s="21">
        <v>4372.9189999999999</v>
      </c>
      <c r="I66" s="21">
        <v>4236.4059999999999</v>
      </c>
      <c r="J66" s="21">
        <v>4082.2069999999999</v>
      </c>
      <c r="K66" s="21">
        <v>4036.1660000000002</v>
      </c>
      <c r="L66" s="21">
        <v>3608.4050000000002</v>
      </c>
      <c r="M66" s="21">
        <v>3787.34</v>
      </c>
      <c r="N66" s="21">
        <v>3712.5790000000002</v>
      </c>
      <c r="O66" s="21">
        <v>3557.98</v>
      </c>
      <c r="P66" s="21">
        <v>3603.2550000000001</v>
      </c>
      <c r="Q66" s="21">
        <v>3628.2220000000002</v>
      </c>
      <c r="R66" s="21">
        <v>3687.127</v>
      </c>
      <c r="S66" s="21">
        <v>3742.886</v>
      </c>
      <c r="T66" s="21">
        <v>3802.306</v>
      </c>
      <c r="U66" s="21">
        <v>3782.8449999999998</v>
      </c>
      <c r="V66" s="21">
        <v>3804.1439999999998</v>
      </c>
      <c r="W66" s="21">
        <v>3507.6819999999998</v>
      </c>
      <c r="X66" s="21">
        <v>3189.366</v>
      </c>
      <c r="Y66" s="21">
        <v>3360.5590000000002</v>
      </c>
      <c r="Z66" s="21">
        <v>3471.33</v>
      </c>
      <c r="AA66" s="21">
        <v>3405.078</v>
      </c>
      <c r="AB66" s="21">
        <v>3712.348</v>
      </c>
      <c r="AC66" s="21">
        <v>3494.5239999999999</v>
      </c>
      <c r="AD66" s="21">
        <v>3507.444</v>
      </c>
      <c r="AE66" s="21">
        <v>3215.826</v>
      </c>
      <c r="AF66" s="15">
        <f t="shared" si="3"/>
        <v>-0.11366338663951658</v>
      </c>
    </row>
    <row r="67" spans="1:32" ht="12" customHeight="1" x14ac:dyDescent="0.25">
      <c r="A67" s="27" t="s">
        <v>64</v>
      </c>
      <c r="B67" s="21" t="s">
        <v>47831</v>
      </c>
      <c r="C67" s="21" t="s">
        <v>47831</v>
      </c>
      <c r="D67" s="21" t="s">
        <v>47831</v>
      </c>
      <c r="E67" s="21" t="s">
        <v>47831</v>
      </c>
      <c r="F67" s="21" t="s">
        <v>47831</v>
      </c>
      <c r="G67" s="21" t="s">
        <v>47831</v>
      </c>
      <c r="H67" s="21" t="s">
        <v>47831</v>
      </c>
      <c r="I67" s="21" t="s">
        <v>47831</v>
      </c>
      <c r="J67" s="21" t="s">
        <v>47831</v>
      </c>
      <c r="K67" s="21" t="s">
        <v>47831</v>
      </c>
      <c r="L67" s="21" t="s">
        <v>47831</v>
      </c>
      <c r="M67" s="21" t="s">
        <v>47831</v>
      </c>
      <c r="N67" s="21" t="s">
        <v>47831</v>
      </c>
      <c r="O67" s="21" t="s">
        <v>47831</v>
      </c>
      <c r="P67" s="21" t="s">
        <v>47831</v>
      </c>
      <c r="Q67" s="21" t="s">
        <v>47831</v>
      </c>
      <c r="R67" s="21" t="s">
        <v>47831</v>
      </c>
      <c r="S67" s="21" t="s">
        <v>47831</v>
      </c>
      <c r="T67" s="21" t="s">
        <v>47831</v>
      </c>
      <c r="U67" s="21" t="s">
        <v>47831</v>
      </c>
      <c r="V67" s="21" t="s">
        <v>47831</v>
      </c>
      <c r="W67" s="21" t="s">
        <v>47831</v>
      </c>
      <c r="X67" s="21" t="s">
        <v>47831</v>
      </c>
      <c r="Y67" s="21" t="s">
        <v>47831</v>
      </c>
      <c r="Z67" s="21" t="s">
        <v>47831</v>
      </c>
      <c r="AA67" s="21" t="s">
        <v>47831</v>
      </c>
      <c r="AB67" s="21" t="s">
        <v>47831</v>
      </c>
      <c r="AC67" s="21" t="s">
        <v>47831</v>
      </c>
      <c r="AD67" s="21" t="s">
        <v>47831</v>
      </c>
      <c r="AE67" s="21" t="s">
        <v>47831</v>
      </c>
      <c r="AF67" s="15" t="str">
        <f t="shared" si="3"/>
        <v/>
      </c>
    </row>
    <row r="68" spans="1:32" ht="12" customHeight="1" x14ac:dyDescent="0.25">
      <c r="A68" s="16" t="s">
        <v>65</v>
      </c>
      <c r="B68" s="17">
        <f>SUM(B62,B39,B28,B19,B8)</f>
        <v>629638.27099999995</v>
      </c>
      <c r="C68" s="17">
        <f t="shared" ref="C68:AE68" si="4">SUM(C62,C39,C28,C19,C8)</f>
        <v>614678.77200000011</v>
      </c>
      <c r="D68" s="17">
        <f t="shared" si="4"/>
        <v>551215.31400000001</v>
      </c>
      <c r="E68" s="17">
        <f t="shared" si="4"/>
        <v>529861.39999999991</v>
      </c>
      <c r="F68" s="17">
        <f t="shared" si="4"/>
        <v>528506.93099999998</v>
      </c>
      <c r="G68" s="17">
        <f t="shared" si="4"/>
        <v>508078.875</v>
      </c>
      <c r="H68" s="17">
        <f t="shared" si="4"/>
        <v>509425.68900000001</v>
      </c>
      <c r="I68" s="17">
        <f t="shared" si="4"/>
        <v>517850.24300000002</v>
      </c>
      <c r="J68" s="17">
        <f t="shared" si="4"/>
        <v>517754.908</v>
      </c>
      <c r="K68" s="17">
        <f t="shared" si="4"/>
        <v>533353.304</v>
      </c>
      <c r="L68" s="17">
        <f t="shared" si="4"/>
        <v>555516.397</v>
      </c>
      <c r="M68" s="17">
        <f t="shared" si="4"/>
        <v>586041.36599999992</v>
      </c>
      <c r="N68" s="17">
        <f t="shared" si="4"/>
        <v>579585.821</v>
      </c>
      <c r="O68" s="17">
        <f t="shared" si="4"/>
        <v>592333.01399999997</v>
      </c>
      <c r="P68" s="17">
        <f t="shared" si="4"/>
        <v>594224.82699999993</v>
      </c>
      <c r="Q68" s="17">
        <f t="shared" si="4"/>
        <v>624216.429</v>
      </c>
      <c r="R68" s="17">
        <f t="shared" si="4"/>
        <v>624867.77600000007</v>
      </c>
      <c r="S68" s="17">
        <f t="shared" si="4"/>
        <v>644740.97499999998</v>
      </c>
      <c r="T68" s="17">
        <f t="shared" si="4"/>
        <v>630487.72200000007</v>
      </c>
      <c r="U68" s="17">
        <f t="shared" si="4"/>
        <v>630671.88100000005</v>
      </c>
      <c r="V68" s="17">
        <f t="shared" si="4"/>
        <v>611893.58499999996</v>
      </c>
      <c r="W68" s="17">
        <f t="shared" si="4"/>
        <v>584389.05700000003</v>
      </c>
      <c r="X68" s="17">
        <f t="shared" si="4"/>
        <v>571954.44499999995</v>
      </c>
      <c r="Y68" s="17">
        <f t="shared" si="4"/>
        <v>559067.28899999999</v>
      </c>
      <c r="Z68" s="17">
        <f t="shared" si="4"/>
        <v>547042.18200000003</v>
      </c>
      <c r="AA68" s="17">
        <f t="shared" si="4"/>
        <v>544841.63300000003</v>
      </c>
      <c r="AB68" s="17">
        <f t="shared" si="4"/>
        <v>530039.98100000003</v>
      </c>
      <c r="AC68" s="17">
        <f t="shared" si="4"/>
        <v>526691.33199999994</v>
      </c>
      <c r="AD68" s="17">
        <f t="shared" si="4"/>
        <v>538430.04399999999</v>
      </c>
      <c r="AE68" s="17">
        <f t="shared" si="4"/>
        <v>529297.70200000005</v>
      </c>
      <c r="AF68" s="15">
        <f t="shared" si="3"/>
        <v>-0.15206060364681617</v>
      </c>
    </row>
    <row r="70" spans="1:32" ht="12.75" customHeight="1" x14ac:dyDescent="0.25">
      <c r="A70" s="90" t="s">
        <v>47836</v>
      </c>
    </row>
    <row r="71" spans="1:32" ht="12.75" customHeight="1" x14ac:dyDescent="0.25">
      <c r="A71" s="90" t="s">
        <v>47837</v>
      </c>
    </row>
    <row r="72" spans="1:32" ht="12.75" customHeight="1" x14ac:dyDescent="0.25">
      <c r="A72" s="90" t="s">
        <v>47838</v>
      </c>
    </row>
    <row r="73" spans="1:32" ht="12.75" customHeight="1" x14ac:dyDescent="0.25">
      <c r="A73" s="90" t="s">
        <v>47839</v>
      </c>
    </row>
    <row r="74" spans="1:32" ht="12.75" customHeight="1" x14ac:dyDescent="0.25">
      <c r="A74" s="90" t="s">
        <v>47841</v>
      </c>
    </row>
  </sheetData>
  <mergeCells count="1">
    <mergeCell ref="B6:Z6"/>
  </mergeCells>
  <phoneticPr fontId="17" type="noConversion"/>
  <dataValidations count="1">
    <dataValidation allowBlank="1" showInputMessage="1" showErrorMessage="1" sqref="A40 A45 A1:T3 V1:AF3 A4:AF4"/>
  </dataValidations>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15911"/>
  <sheetViews>
    <sheetView topLeftCell="A15381" zoomScale="80" zoomScaleNormal="80" workbookViewId="0">
      <selection activeCell="D15381" sqref="D15381"/>
    </sheetView>
  </sheetViews>
  <sheetFormatPr defaultRowHeight="15.75" customHeight="1" x14ac:dyDescent="0.25"/>
  <cols>
    <col min="1" max="1" width="32.54296875" customWidth="1"/>
    <col min="2" max="2" width="27.81640625" customWidth="1"/>
    <col min="3" max="3" width="91.1796875" customWidth="1"/>
    <col min="4" max="4" width="31.453125" bestFit="1" customWidth="1"/>
  </cols>
  <sheetData>
    <row r="1" spans="1:5" ht="15.75" customHeight="1" x14ac:dyDescent="0.3">
      <c r="A1" s="42" t="s">
        <v>70</v>
      </c>
      <c r="B1" s="42" t="s">
        <v>71</v>
      </c>
      <c r="C1" s="42" t="s">
        <v>72</v>
      </c>
      <c r="D1" s="43" t="s">
        <v>73</v>
      </c>
      <c r="E1" s="42"/>
    </row>
    <row r="2" spans="1:5" ht="15.75" customHeight="1" x14ac:dyDescent="0.35">
      <c r="A2" s="48" t="s">
        <v>44623</v>
      </c>
      <c r="B2" s="47" t="s">
        <v>44622</v>
      </c>
      <c r="C2" s="49" t="s">
        <v>44621</v>
      </c>
      <c r="D2" s="48" t="s">
        <v>44623</v>
      </c>
    </row>
    <row r="3" spans="1:5" ht="15.75" customHeight="1" x14ac:dyDescent="0.35">
      <c r="A3" s="48" t="s">
        <v>44624</v>
      </c>
      <c r="B3" s="47" t="s">
        <v>44633</v>
      </c>
      <c r="C3" s="49" t="s">
        <v>44621</v>
      </c>
      <c r="D3" s="48" t="s">
        <v>44624</v>
      </c>
    </row>
    <row r="4" spans="1:5" ht="15.75" customHeight="1" x14ac:dyDescent="0.35">
      <c r="A4" s="48" t="s">
        <v>44625</v>
      </c>
      <c r="B4" s="47" t="s">
        <v>44634</v>
      </c>
      <c r="C4" s="49" t="s">
        <v>44621</v>
      </c>
      <c r="D4" s="48" t="s">
        <v>44625</v>
      </c>
    </row>
    <row r="5" spans="1:5" ht="15.75" customHeight="1" x14ac:dyDescent="0.35">
      <c r="A5" s="48" t="s">
        <v>44626</v>
      </c>
      <c r="B5" s="47" t="s">
        <v>44635</v>
      </c>
      <c r="C5" s="49" t="s">
        <v>44621</v>
      </c>
      <c r="D5" s="48" t="s">
        <v>44626</v>
      </c>
    </row>
    <row r="6" spans="1:5" ht="15.75" customHeight="1" x14ac:dyDescent="0.35">
      <c r="A6" s="48" t="s">
        <v>44627</v>
      </c>
      <c r="B6" s="47" t="s">
        <v>44636</v>
      </c>
      <c r="C6" s="49" t="s">
        <v>44621</v>
      </c>
      <c r="D6" s="48" t="s">
        <v>44627</v>
      </c>
    </row>
    <row r="7" spans="1:5" ht="15.75" customHeight="1" x14ac:dyDescent="0.35">
      <c r="A7" s="48" t="s">
        <v>44628</v>
      </c>
      <c r="B7" s="47" t="s">
        <v>44637</v>
      </c>
      <c r="C7" s="49" t="s">
        <v>44621</v>
      </c>
      <c r="D7" s="48" t="s">
        <v>44628</v>
      </c>
    </row>
    <row r="8" spans="1:5" ht="15.75" customHeight="1" x14ac:dyDescent="0.35">
      <c r="A8" s="48" t="s">
        <v>44629</v>
      </c>
      <c r="B8" s="47" t="s">
        <v>44638</v>
      </c>
      <c r="C8" s="49" t="s">
        <v>44621</v>
      </c>
      <c r="D8" s="48" t="s">
        <v>44629</v>
      </c>
    </row>
    <row r="9" spans="1:5" ht="15.75" customHeight="1" x14ac:dyDescent="0.35">
      <c r="A9" s="48" t="s">
        <v>44630</v>
      </c>
      <c r="B9" s="47" t="s">
        <v>44639</v>
      </c>
      <c r="C9" s="49" t="s">
        <v>44621</v>
      </c>
      <c r="D9" s="48" t="s">
        <v>44630</v>
      </c>
    </row>
    <row r="10" spans="1:5" ht="15.75" customHeight="1" x14ac:dyDescent="0.35">
      <c r="A10" s="48" t="s">
        <v>44631</v>
      </c>
      <c r="B10" s="47" t="s">
        <v>44640</v>
      </c>
      <c r="C10" s="49" t="s">
        <v>44621</v>
      </c>
      <c r="D10" s="48" t="s">
        <v>44631</v>
      </c>
    </row>
    <row r="11" spans="1:5" ht="15.75" customHeight="1" x14ac:dyDescent="0.35">
      <c r="A11" s="48" t="s">
        <v>44632</v>
      </c>
      <c r="B11" s="47" t="s">
        <v>44641</v>
      </c>
      <c r="C11" s="49" t="s">
        <v>44621</v>
      </c>
      <c r="D11" s="48" t="s">
        <v>44632</v>
      </c>
    </row>
    <row r="12" spans="1:5" ht="15.75" customHeight="1" x14ac:dyDescent="0.25">
      <c r="A12" t="s">
        <v>74</v>
      </c>
      <c r="B12" s="44" t="s">
        <v>30366</v>
      </c>
      <c r="C12" s="45" t="s">
        <v>30408</v>
      </c>
      <c r="D12" t="s">
        <v>74</v>
      </c>
    </row>
    <row r="13" spans="1:5" ht="15.75" customHeight="1" x14ac:dyDescent="0.25">
      <c r="A13" t="s">
        <v>116</v>
      </c>
      <c r="B13" s="44" t="s">
        <v>30367</v>
      </c>
      <c r="C13" s="45" t="s">
        <v>30409</v>
      </c>
      <c r="D13" t="s">
        <v>116</v>
      </c>
    </row>
    <row r="14" spans="1:5" ht="15.75" customHeight="1" x14ac:dyDescent="0.25">
      <c r="A14" t="s">
        <v>117</v>
      </c>
      <c r="B14" s="44" t="s">
        <v>30368</v>
      </c>
      <c r="C14" s="45" t="s">
        <v>30410</v>
      </c>
      <c r="D14" t="s">
        <v>117</v>
      </c>
    </row>
    <row r="15" spans="1:5" ht="15.75" customHeight="1" x14ac:dyDescent="0.25">
      <c r="A15" t="s">
        <v>118</v>
      </c>
      <c r="B15" s="44" t="s">
        <v>30369</v>
      </c>
      <c r="C15" s="45" t="s">
        <v>30411</v>
      </c>
      <c r="D15" t="s">
        <v>118</v>
      </c>
    </row>
    <row r="16" spans="1:5" ht="15.75" customHeight="1" x14ac:dyDescent="0.25">
      <c r="A16" t="s">
        <v>119</v>
      </c>
      <c r="B16" s="44" t="s">
        <v>30370</v>
      </c>
      <c r="C16" s="45" t="s">
        <v>30412</v>
      </c>
      <c r="D16" t="s">
        <v>119</v>
      </c>
    </row>
    <row r="17" spans="1:4" ht="15.75" customHeight="1" x14ac:dyDescent="0.25">
      <c r="A17" t="s">
        <v>120</v>
      </c>
      <c r="B17" s="44" t="s">
        <v>30371</v>
      </c>
      <c r="C17" s="45" t="s">
        <v>30413</v>
      </c>
      <c r="D17" t="s">
        <v>120</v>
      </c>
    </row>
    <row r="18" spans="1:4" ht="15.75" customHeight="1" x14ac:dyDescent="0.25">
      <c r="A18" t="s">
        <v>121</v>
      </c>
      <c r="B18" s="44" t="s">
        <v>30372</v>
      </c>
      <c r="C18" s="45" t="s">
        <v>30414</v>
      </c>
      <c r="D18" t="s">
        <v>121</v>
      </c>
    </row>
    <row r="19" spans="1:4" ht="15.75" customHeight="1" x14ac:dyDescent="0.25">
      <c r="A19" t="s">
        <v>122</v>
      </c>
      <c r="B19" s="44" t="s">
        <v>30373</v>
      </c>
      <c r="C19" s="45" t="s">
        <v>30415</v>
      </c>
      <c r="D19" t="s">
        <v>122</v>
      </c>
    </row>
    <row r="20" spans="1:4" ht="15.75" customHeight="1" x14ac:dyDescent="0.25">
      <c r="A20" t="s">
        <v>123</v>
      </c>
      <c r="B20" s="44" t="s">
        <v>30374</v>
      </c>
      <c r="C20" s="45" t="s">
        <v>30416</v>
      </c>
      <c r="D20" t="s">
        <v>123</v>
      </c>
    </row>
    <row r="21" spans="1:4" ht="15.75" customHeight="1" x14ac:dyDescent="0.25">
      <c r="A21" t="s">
        <v>124</v>
      </c>
      <c r="B21" s="44" t="s">
        <v>30375</v>
      </c>
      <c r="C21" s="45" t="s">
        <v>30417</v>
      </c>
      <c r="D21" t="s">
        <v>124</v>
      </c>
    </row>
    <row r="22" spans="1:4" ht="15.75" customHeight="1" x14ac:dyDescent="0.25">
      <c r="A22" t="s">
        <v>125</v>
      </c>
      <c r="B22" s="44" t="s">
        <v>30376</v>
      </c>
      <c r="C22" s="45" t="s">
        <v>30418</v>
      </c>
      <c r="D22" t="s">
        <v>125</v>
      </c>
    </row>
    <row r="23" spans="1:4" ht="15.75" customHeight="1" x14ac:dyDescent="0.25">
      <c r="A23" t="s">
        <v>126</v>
      </c>
      <c r="B23" s="44" t="s">
        <v>30377</v>
      </c>
      <c r="C23" s="45" t="s">
        <v>30419</v>
      </c>
      <c r="D23" t="s">
        <v>126</v>
      </c>
    </row>
    <row r="24" spans="1:4" ht="15.75" customHeight="1" x14ac:dyDescent="0.25">
      <c r="A24" t="s">
        <v>127</v>
      </c>
      <c r="B24" s="44" t="s">
        <v>30378</v>
      </c>
      <c r="C24" s="45" t="s">
        <v>30420</v>
      </c>
      <c r="D24" t="s">
        <v>127</v>
      </c>
    </row>
    <row r="25" spans="1:4" ht="15.75" customHeight="1" x14ac:dyDescent="0.25">
      <c r="A25" t="s">
        <v>128</v>
      </c>
      <c r="B25" s="44" t="s">
        <v>30379</v>
      </c>
      <c r="C25" s="45" t="s">
        <v>30421</v>
      </c>
      <c r="D25" t="s">
        <v>128</v>
      </c>
    </row>
    <row r="26" spans="1:4" ht="15.75" customHeight="1" x14ac:dyDescent="0.25">
      <c r="A26" t="s">
        <v>129</v>
      </c>
      <c r="B26" s="44" t="s">
        <v>30380</v>
      </c>
      <c r="C26" s="45" t="s">
        <v>30422</v>
      </c>
      <c r="D26" t="s">
        <v>129</v>
      </c>
    </row>
    <row r="27" spans="1:4" ht="15.75" customHeight="1" x14ac:dyDescent="0.25">
      <c r="A27" t="s">
        <v>130</v>
      </c>
      <c r="B27" s="44" t="s">
        <v>30381</v>
      </c>
      <c r="C27" s="45" t="s">
        <v>30423</v>
      </c>
      <c r="D27" t="s">
        <v>130</v>
      </c>
    </row>
    <row r="28" spans="1:4" ht="15.75" customHeight="1" x14ac:dyDescent="0.25">
      <c r="A28" t="s">
        <v>131</v>
      </c>
      <c r="B28" s="44" t="s">
        <v>30382</v>
      </c>
      <c r="C28" s="45" t="s">
        <v>30424</v>
      </c>
      <c r="D28" t="s">
        <v>131</v>
      </c>
    </row>
    <row r="29" spans="1:4" ht="15.75" customHeight="1" x14ac:dyDescent="0.25">
      <c r="A29" t="s">
        <v>132</v>
      </c>
      <c r="B29" s="44" t="s">
        <v>30383</v>
      </c>
      <c r="C29" s="45" t="s">
        <v>30425</v>
      </c>
      <c r="D29" t="s">
        <v>132</v>
      </c>
    </row>
    <row r="30" spans="1:4" ht="15.75" customHeight="1" x14ac:dyDescent="0.25">
      <c r="A30" t="s">
        <v>133</v>
      </c>
      <c r="B30" s="44" t="s">
        <v>30384</v>
      </c>
      <c r="C30" s="45" t="s">
        <v>30426</v>
      </c>
      <c r="D30" t="s">
        <v>133</v>
      </c>
    </row>
    <row r="31" spans="1:4" ht="15.75" customHeight="1" x14ac:dyDescent="0.25">
      <c r="A31" t="s">
        <v>134</v>
      </c>
      <c r="B31" s="44" t="s">
        <v>30385</v>
      </c>
      <c r="C31" s="45" t="s">
        <v>30427</v>
      </c>
      <c r="D31" t="s">
        <v>134</v>
      </c>
    </row>
    <row r="32" spans="1:4" ht="15.75" customHeight="1" x14ac:dyDescent="0.25">
      <c r="A32" t="s">
        <v>135</v>
      </c>
      <c r="B32" s="44" t="s">
        <v>30386</v>
      </c>
      <c r="C32" s="45" t="s">
        <v>30428</v>
      </c>
      <c r="D32" t="s">
        <v>135</v>
      </c>
    </row>
    <row r="33" spans="1:4" ht="15.75" customHeight="1" x14ac:dyDescent="0.25">
      <c r="A33" t="s">
        <v>136</v>
      </c>
      <c r="B33" s="44" t="s">
        <v>30387</v>
      </c>
      <c r="C33" s="45" t="s">
        <v>30429</v>
      </c>
      <c r="D33" t="s">
        <v>136</v>
      </c>
    </row>
    <row r="34" spans="1:4" ht="15.75" customHeight="1" x14ac:dyDescent="0.25">
      <c r="A34" t="s">
        <v>137</v>
      </c>
      <c r="B34" s="44" t="s">
        <v>30388</v>
      </c>
      <c r="C34" s="45" t="s">
        <v>30430</v>
      </c>
      <c r="D34" t="s">
        <v>137</v>
      </c>
    </row>
    <row r="35" spans="1:4" ht="15.75" customHeight="1" x14ac:dyDescent="0.25">
      <c r="A35" t="s">
        <v>138</v>
      </c>
      <c r="B35" s="44" t="s">
        <v>30389</v>
      </c>
      <c r="C35" s="45" t="s">
        <v>30431</v>
      </c>
      <c r="D35" t="s">
        <v>138</v>
      </c>
    </row>
    <row r="36" spans="1:4" ht="15.75" customHeight="1" x14ac:dyDescent="0.25">
      <c r="A36" t="s">
        <v>139</v>
      </c>
      <c r="B36" s="44" t="s">
        <v>30390</v>
      </c>
      <c r="C36" s="45" t="s">
        <v>30432</v>
      </c>
      <c r="D36" t="s">
        <v>139</v>
      </c>
    </row>
    <row r="37" spans="1:4" ht="15.75" customHeight="1" x14ac:dyDescent="0.25">
      <c r="A37" t="s">
        <v>140</v>
      </c>
      <c r="B37" s="44" t="s">
        <v>30391</v>
      </c>
      <c r="C37" s="45" t="s">
        <v>30433</v>
      </c>
      <c r="D37" t="s">
        <v>140</v>
      </c>
    </row>
    <row r="38" spans="1:4" ht="15.75" customHeight="1" x14ac:dyDescent="0.25">
      <c r="A38" t="s">
        <v>141</v>
      </c>
      <c r="B38" s="44" t="s">
        <v>30392</v>
      </c>
      <c r="C38" s="45" t="s">
        <v>30434</v>
      </c>
      <c r="D38" t="s">
        <v>141</v>
      </c>
    </row>
    <row r="39" spans="1:4" ht="15.75" customHeight="1" x14ac:dyDescent="0.25">
      <c r="A39" t="s">
        <v>142</v>
      </c>
      <c r="B39" s="44" t="s">
        <v>30393</v>
      </c>
      <c r="C39" s="45" t="s">
        <v>33023</v>
      </c>
      <c r="D39" t="s">
        <v>142</v>
      </c>
    </row>
    <row r="40" spans="1:4" ht="15.75" customHeight="1" x14ac:dyDescent="0.25">
      <c r="A40" t="s">
        <v>143</v>
      </c>
      <c r="B40" s="44" t="s">
        <v>30394</v>
      </c>
      <c r="C40" s="45" t="s">
        <v>33293</v>
      </c>
      <c r="D40" t="s">
        <v>143</v>
      </c>
    </row>
    <row r="41" spans="1:4" ht="15.75" customHeight="1" x14ac:dyDescent="0.25">
      <c r="A41" t="s">
        <v>144</v>
      </c>
      <c r="B41" s="44" t="s">
        <v>30395</v>
      </c>
      <c r="C41" s="45" t="s">
        <v>37361</v>
      </c>
      <c r="D41" t="s">
        <v>144</v>
      </c>
    </row>
    <row r="42" spans="1:4" ht="15.75" customHeight="1" x14ac:dyDescent="0.25">
      <c r="A42" t="s">
        <v>145</v>
      </c>
      <c r="B42" s="44" t="s">
        <v>30396</v>
      </c>
      <c r="C42" s="45" t="s">
        <v>37631</v>
      </c>
      <c r="D42" t="s">
        <v>145</v>
      </c>
    </row>
    <row r="43" spans="1:4" ht="15.75" customHeight="1" x14ac:dyDescent="0.25">
      <c r="A43" t="s">
        <v>146</v>
      </c>
      <c r="B43" s="44" t="s">
        <v>30397</v>
      </c>
      <c r="C43" s="45" t="s">
        <v>33563</v>
      </c>
      <c r="D43" t="s">
        <v>146</v>
      </c>
    </row>
    <row r="44" spans="1:4" ht="15.75" customHeight="1" x14ac:dyDescent="0.25">
      <c r="A44" t="s">
        <v>147</v>
      </c>
      <c r="B44" s="44" t="s">
        <v>30398</v>
      </c>
      <c r="C44" s="45" t="s">
        <v>37901</v>
      </c>
      <c r="D44" t="s">
        <v>147</v>
      </c>
    </row>
    <row r="45" spans="1:4" ht="15.75" customHeight="1" x14ac:dyDescent="0.25">
      <c r="A45" t="s">
        <v>148</v>
      </c>
      <c r="B45" s="44" t="s">
        <v>30399</v>
      </c>
      <c r="C45" s="45" t="s">
        <v>38171</v>
      </c>
      <c r="D45" t="s">
        <v>148</v>
      </c>
    </row>
    <row r="46" spans="1:4" ht="15.75" customHeight="1" x14ac:dyDescent="0.25">
      <c r="A46" t="s">
        <v>149</v>
      </c>
      <c r="B46" s="44" t="s">
        <v>30400</v>
      </c>
      <c r="C46" s="45" t="s">
        <v>33839</v>
      </c>
      <c r="D46" t="s">
        <v>149</v>
      </c>
    </row>
    <row r="47" spans="1:4" ht="15.75" customHeight="1" x14ac:dyDescent="0.25">
      <c r="A47" t="s">
        <v>150</v>
      </c>
      <c r="B47" s="44" t="s">
        <v>30401</v>
      </c>
      <c r="C47" s="45" t="s">
        <v>39520</v>
      </c>
      <c r="D47" t="s">
        <v>150</v>
      </c>
    </row>
    <row r="48" spans="1:4" ht="15.75" customHeight="1" x14ac:dyDescent="0.25">
      <c r="A48" t="s">
        <v>151</v>
      </c>
      <c r="B48" s="44" t="s">
        <v>30402</v>
      </c>
      <c r="C48" s="45" t="s">
        <v>39790</v>
      </c>
      <c r="D48" t="s">
        <v>151</v>
      </c>
    </row>
    <row r="49" spans="1:4" ht="15.75" customHeight="1" x14ac:dyDescent="0.25">
      <c r="A49" t="s">
        <v>152</v>
      </c>
      <c r="B49" s="44" t="s">
        <v>30403</v>
      </c>
      <c r="C49" s="45" t="s">
        <v>34109</v>
      </c>
      <c r="D49" t="s">
        <v>152</v>
      </c>
    </row>
    <row r="50" spans="1:4" ht="15.75" customHeight="1" x14ac:dyDescent="0.25">
      <c r="A50" t="s">
        <v>153</v>
      </c>
      <c r="B50" s="44" t="s">
        <v>30404</v>
      </c>
      <c r="C50" s="45" t="s">
        <v>40060</v>
      </c>
      <c r="D50" t="s">
        <v>153</v>
      </c>
    </row>
    <row r="51" spans="1:4" ht="15.75" customHeight="1" x14ac:dyDescent="0.25">
      <c r="A51" t="s">
        <v>154</v>
      </c>
      <c r="B51" s="44" t="s">
        <v>30405</v>
      </c>
      <c r="C51" s="45" t="s">
        <v>40330</v>
      </c>
      <c r="D51" t="s">
        <v>154</v>
      </c>
    </row>
    <row r="52" spans="1:4" ht="15.75" customHeight="1" x14ac:dyDescent="0.25">
      <c r="A52" t="s">
        <v>155</v>
      </c>
      <c r="B52" s="44" t="s">
        <v>31228</v>
      </c>
      <c r="C52" s="45" t="s">
        <v>34379</v>
      </c>
      <c r="D52" t="s">
        <v>155</v>
      </c>
    </row>
    <row r="53" spans="1:4" ht="15.75" customHeight="1" x14ac:dyDescent="0.25">
      <c r="A53" t="s">
        <v>157</v>
      </c>
      <c r="B53" s="44" t="s">
        <v>32753</v>
      </c>
      <c r="C53" s="45" t="s">
        <v>40870</v>
      </c>
      <c r="D53" t="s">
        <v>157</v>
      </c>
    </row>
    <row r="54" spans="1:4" ht="15.75" customHeight="1" x14ac:dyDescent="0.25">
      <c r="A54" t="s">
        <v>19366</v>
      </c>
      <c r="B54" s="44" t="s">
        <v>40600</v>
      </c>
      <c r="C54" s="45" t="s">
        <v>41140</v>
      </c>
      <c r="D54" t="s">
        <v>19366</v>
      </c>
    </row>
    <row r="55" spans="1:4" ht="15.75" customHeight="1" x14ac:dyDescent="0.25">
      <c r="A55" t="s">
        <v>19367</v>
      </c>
      <c r="B55" t="s">
        <v>37081</v>
      </c>
      <c r="C55" t="s">
        <v>34649</v>
      </c>
      <c r="D55" t="s">
        <v>19367</v>
      </c>
    </row>
    <row r="56" spans="1:4" ht="15.75" customHeight="1" x14ac:dyDescent="0.25">
      <c r="A56" t="s">
        <v>19368</v>
      </c>
      <c r="B56" s="44" t="s">
        <v>36811</v>
      </c>
      <c r="C56" s="45" t="s">
        <v>30435</v>
      </c>
      <c r="D56" t="s">
        <v>19368</v>
      </c>
    </row>
    <row r="57" spans="1:4" ht="15.75" customHeight="1" x14ac:dyDescent="0.25">
      <c r="A57" t="s">
        <v>19369</v>
      </c>
      <c r="B57" s="44" t="s">
        <v>36541</v>
      </c>
      <c r="C57" s="45" t="s">
        <v>30436</v>
      </c>
      <c r="D57" t="s">
        <v>19369</v>
      </c>
    </row>
    <row r="58" spans="1:4" ht="15.75" customHeight="1" x14ac:dyDescent="0.25">
      <c r="A58" t="s">
        <v>19370</v>
      </c>
      <c r="B58" s="44" t="s">
        <v>36271</v>
      </c>
      <c r="C58" s="45" t="s">
        <v>30437</v>
      </c>
      <c r="D58" t="s">
        <v>19370</v>
      </c>
    </row>
    <row r="59" spans="1:4" ht="15.75" customHeight="1" x14ac:dyDescent="0.25">
      <c r="A59" t="s">
        <v>19371</v>
      </c>
      <c r="B59" s="44" t="s">
        <v>36001</v>
      </c>
      <c r="C59" s="45" t="s">
        <v>30438</v>
      </c>
      <c r="D59" t="s">
        <v>19371</v>
      </c>
    </row>
    <row r="60" spans="1:4" ht="15.75" customHeight="1" x14ac:dyDescent="0.25">
      <c r="A60" t="s">
        <v>19372</v>
      </c>
      <c r="B60" s="44" t="s">
        <v>35731</v>
      </c>
      <c r="C60" s="45" t="s">
        <v>30439</v>
      </c>
      <c r="D60" t="s">
        <v>19372</v>
      </c>
    </row>
    <row r="61" spans="1:4" ht="15.75" customHeight="1" x14ac:dyDescent="0.25">
      <c r="A61" t="s">
        <v>19373</v>
      </c>
      <c r="B61" s="44" t="s">
        <v>35460</v>
      </c>
      <c r="C61" s="45" t="s">
        <v>30440</v>
      </c>
      <c r="D61" t="s">
        <v>19373</v>
      </c>
    </row>
    <row r="62" spans="1:4" ht="15.75" customHeight="1" x14ac:dyDescent="0.25">
      <c r="A62" t="s">
        <v>19374</v>
      </c>
      <c r="B62" s="44" t="s">
        <v>35190</v>
      </c>
      <c r="C62" s="45" t="s">
        <v>34919</v>
      </c>
      <c r="D62" t="s">
        <v>19374</v>
      </c>
    </row>
    <row r="63" spans="1:4" ht="15.75" customHeight="1" x14ac:dyDescent="0.25">
      <c r="A63" t="s">
        <v>19375</v>
      </c>
      <c r="B63" s="44" t="s">
        <v>30364</v>
      </c>
      <c r="C63" s="45" t="s">
        <v>30406</v>
      </c>
      <c r="D63" t="s">
        <v>19375</v>
      </c>
    </row>
    <row r="64" spans="1:4" ht="15.75" customHeight="1" x14ac:dyDescent="0.25">
      <c r="A64" t="s">
        <v>19376</v>
      </c>
      <c r="B64" s="44" t="s">
        <v>30365</v>
      </c>
      <c r="C64" s="45" t="s">
        <v>30407</v>
      </c>
      <c r="D64" t="s">
        <v>19376</v>
      </c>
    </row>
    <row r="65" spans="1:4" ht="15.75" customHeight="1" x14ac:dyDescent="0.25">
      <c r="A65" t="s">
        <v>19377</v>
      </c>
      <c r="B65" s="44" t="s">
        <v>31838</v>
      </c>
      <c r="C65" s="45" t="s">
        <v>32219</v>
      </c>
      <c r="D65" t="s">
        <v>19377</v>
      </c>
    </row>
    <row r="66" spans="1:4" ht="15.75" customHeight="1" x14ac:dyDescent="0.25">
      <c r="A66" t="s">
        <v>19378</v>
      </c>
      <c r="B66" s="44" t="s">
        <v>31839</v>
      </c>
      <c r="C66" s="45" t="s">
        <v>32220</v>
      </c>
      <c r="D66" t="s">
        <v>19378</v>
      </c>
    </row>
    <row r="67" spans="1:4" ht="15.75" customHeight="1" x14ac:dyDescent="0.25">
      <c r="A67" t="s">
        <v>19379</v>
      </c>
      <c r="B67" s="44" t="s">
        <v>31840</v>
      </c>
      <c r="C67" s="45" t="s">
        <v>32221</v>
      </c>
      <c r="D67" t="s">
        <v>19379</v>
      </c>
    </row>
    <row r="68" spans="1:4" ht="15.75" customHeight="1" x14ac:dyDescent="0.25">
      <c r="A68" t="s">
        <v>19380</v>
      </c>
      <c r="B68" s="44" t="s">
        <v>31841</v>
      </c>
      <c r="C68" s="45" t="s">
        <v>32222</v>
      </c>
      <c r="D68" t="s">
        <v>19380</v>
      </c>
    </row>
    <row r="69" spans="1:4" ht="15.75" customHeight="1" x14ac:dyDescent="0.25">
      <c r="A69" t="s">
        <v>19381</v>
      </c>
      <c r="B69" s="44" t="s">
        <v>31842</v>
      </c>
      <c r="C69" s="45" t="s">
        <v>32223</v>
      </c>
      <c r="D69" t="s">
        <v>19381</v>
      </c>
    </row>
    <row r="70" spans="1:4" ht="15.75" customHeight="1" x14ac:dyDescent="0.25">
      <c r="A70" t="s">
        <v>19382</v>
      </c>
      <c r="B70" s="44" t="s">
        <v>31843</v>
      </c>
      <c r="C70" s="45" t="s">
        <v>32224</v>
      </c>
      <c r="D70" t="s">
        <v>19382</v>
      </c>
    </row>
    <row r="71" spans="1:4" ht="15.75" customHeight="1" x14ac:dyDescent="0.25">
      <c r="A71" t="s">
        <v>19383</v>
      </c>
      <c r="B71" s="44" t="s">
        <v>31844</v>
      </c>
      <c r="C71" s="45" t="s">
        <v>32225</v>
      </c>
      <c r="D71" t="s">
        <v>19383</v>
      </c>
    </row>
    <row r="72" spans="1:4" ht="15.75" customHeight="1" x14ac:dyDescent="0.25">
      <c r="A72" t="s">
        <v>19384</v>
      </c>
      <c r="B72" s="44" t="s">
        <v>31845</v>
      </c>
      <c r="C72" s="45" t="s">
        <v>32226</v>
      </c>
      <c r="D72" t="s">
        <v>19384</v>
      </c>
    </row>
    <row r="73" spans="1:4" ht="15.75" customHeight="1" x14ac:dyDescent="0.25">
      <c r="A73" t="s">
        <v>19385</v>
      </c>
      <c r="B73" s="44" t="s">
        <v>31846</v>
      </c>
      <c r="C73" s="45" t="s">
        <v>32227</v>
      </c>
      <c r="D73" t="s">
        <v>19385</v>
      </c>
    </row>
    <row r="74" spans="1:4" ht="15.75" customHeight="1" x14ac:dyDescent="0.25">
      <c r="A74" t="s">
        <v>19386</v>
      </c>
      <c r="B74" s="44" t="s">
        <v>31847</v>
      </c>
      <c r="C74" s="45" t="s">
        <v>32228</v>
      </c>
      <c r="D74" t="s">
        <v>19386</v>
      </c>
    </row>
    <row r="75" spans="1:4" ht="15.75" customHeight="1" x14ac:dyDescent="0.25">
      <c r="A75" t="s">
        <v>19387</v>
      </c>
      <c r="B75" s="44" t="s">
        <v>31848</v>
      </c>
      <c r="C75" s="45" t="s">
        <v>32229</v>
      </c>
      <c r="D75" t="s">
        <v>19387</v>
      </c>
    </row>
    <row r="76" spans="1:4" ht="15.75" customHeight="1" x14ac:dyDescent="0.25">
      <c r="A76" t="s">
        <v>19388</v>
      </c>
      <c r="B76" s="44" t="s">
        <v>31849</v>
      </c>
      <c r="C76" s="45" t="s">
        <v>32230</v>
      </c>
      <c r="D76" t="s">
        <v>19388</v>
      </c>
    </row>
    <row r="77" spans="1:4" ht="15.75" customHeight="1" x14ac:dyDescent="0.25">
      <c r="A77" t="s">
        <v>19389</v>
      </c>
      <c r="B77" s="44" t="s">
        <v>31850</v>
      </c>
      <c r="C77" s="45" t="s">
        <v>32231</v>
      </c>
      <c r="D77" t="s">
        <v>19389</v>
      </c>
    </row>
    <row r="78" spans="1:4" ht="15.75" customHeight="1" x14ac:dyDescent="0.25">
      <c r="A78" t="s">
        <v>19390</v>
      </c>
      <c r="B78" s="44" t="s">
        <v>31851</v>
      </c>
      <c r="C78" s="45" t="s">
        <v>32232</v>
      </c>
      <c r="D78" t="s">
        <v>19390</v>
      </c>
    </row>
    <row r="79" spans="1:4" ht="15.75" customHeight="1" x14ac:dyDescent="0.25">
      <c r="A79" t="s">
        <v>19391</v>
      </c>
      <c r="B79" s="44" t="s">
        <v>31852</v>
      </c>
      <c r="C79" s="45" t="s">
        <v>32233</v>
      </c>
      <c r="D79" t="s">
        <v>19391</v>
      </c>
    </row>
    <row r="80" spans="1:4" ht="15.75" customHeight="1" x14ac:dyDescent="0.25">
      <c r="A80" t="s">
        <v>19392</v>
      </c>
      <c r="B80" s="44" t="s">
        <v>31853</v>
      </c>
      <c r="C80" s="45" t="s">
        <v>32234</v>
      </c>
      <c r="D80" t="s">
        <v>19392</v>
      </c>
    </row>
    <row r="81" spans="1:4" ht="15.75" customHeight="1" x14ac:dyDescent="0.25">
      <c r="A81" t="s">
        <v>19393</v>
      </c>
      <c r="B81" s="44" t="s">
        <v>31854</v>
      </c>
      <c r="C81" s="45" t="s">
        <v>32235</v>
      </c>
      <c r="D81" t="s">
        <v>19393</v>
      </c>
    </row>
    <row r="82" spans="1:4" ht="15.75" customHeight="1" x14ac:dyDescent="0.25">
      <c r="A82" t="s">
        <v>19394</v>
      </c>
      <c r="B82" s="44" t="s">
        <v>31855</v>
      </c>
      <c r="C82" s="45" t="s">
        <v>32236</v>
      </c>
      <c r="D82" t="s">
        <v>19394</v>
      </c>
    </row>
    <row r="83" spans="1:4" ht="15.75" customHeight="1" x14ac:dyDescent="0.25">
      <c r="A83" t="s">
        <v>19395</v>
      </c>
      <c r="B83" s="44" t="s">
        <v>31856</v>
      </c>
      <c r="C83" s="45" t="s">
        <v>32237</v>
      </c>
      <c r="D83" t="s">
        <v>19395</v>
      </c>
    </row>
    <row r="84" spans="1:4" ht="15.75" customHeight="1" x14ac:dyDescent="0.25">
      <c r="A84" t="s">
        <v>19396</v>
      </c>
      <c r="B84" s="44" t="s">
        <v>31857</v>
      </c>
      <c r="C84" s="45" t="s">
        <v>32238</v>
      </c>
      <c r="D84" t="s">
        <v>19396</v>
      </c>
    </row>
    <row r="85" spans="1:4" ht="15.75" customHeight="1" x14ac:dyDescent="0.25">
      <c r="A85" t="s">
        <v>19397</v>
      </c>
      <c r="B85" s="44" t="s">
        <v>31858</v>
      </c>
      <c r="C85" s="45" t="s">
        <v>32239</v>
      </c>
      <c r="D85" t="s">
        <v>19397</v>
      </c>
    </row>
    <row r="86" spans="1:4" ht="15.75" customHeight="1" x14ac:dyDescent="0.25">
      <c r="A86" t="s">
        <v>19398</v>
      </c>
      <c r="B86" s="44" t="s">
        <v>31859</v>
      </c>
      <c r="C86" s="45" t="s">
        <v>32240</v>
      </c>
      <c r="D86" t="s">
        <v>19398</v>
      </c>
    </row>
    <row r="87" spans="1:4" ht="15.75" customHeight="1" x14ac:dyDescent="0.25">
      <c r="A87" t="s">
        <v>19399</v>
      </c>
      <c r="B87" s="44" t="s">
        <v>31860</v>
      </c>
      <c r="C87" s="45" t="s">
        <v>32241</v>
      </c>
      <c r="D87" t="s">
        <v>19399</v>
      </c>
    </row>
    <row r="88" spans="1:4" ht="15.75" customHeight="1" x14ac:dyDescent="0.25">
      <c r="A88" t="s">
        <v>19400</v>
      </c>
      <c r="B88" s="44" t="s">
        <v>31861</v>
      </c>
      <c r="C88" s="45" t="s">
        <v>32242</v>
      </c>
      <c r="D88" t="s">
        <v>19400</v>
      </c>
    </row>
    <row r="89" spans="1:4" ht="15.75" customHeight="1" x14ac:dyDescent="0.25">
      <c r="A89" t="s">
        <v>19401</v>
      </c>
      <c r="B89" s="44" t="s">
        <v>31862</v>
      </c>
      <c r="C89" s="45" t="s">
        <v>32243</v>
      </c>
      <c r="D89" t="s">
        <v>19401</v>
      </c>
    </row>
    <row r="90" spans="1:4" ht="15.75" customHeight="1" x14ac:dyDescent="0.25">
      <c r="A90" t="s">
        <v>19402</v>
      </c>
      <c r="B90" s="44" t="s">
        <v>31863</v>
      </c>
      <c r="C90" s="45" t="s">
        <v>32244</v>
      </c>
      <c r="D90" t="s">
        <v>19402</v>
      </c>
    </row>
    <row r="91" spans="1:4" ht="15.75" customHeight="1" x14ac:dyDescent="0.25">
      <c r="A91" t="s">
        <v>19403</v>
      </c>
      <c r="B91" s="44" t="s">
        <v>31864</v>
      </c>
      <c r="C91" s="45" t="s">
        <v>32245</v>
      </c>
      <c r="D91" t="s">
        <v>19403</v>
      </c>
    </row>
    <row r="92" spans="1:4" ht="15.75" customHeight="1" x14ac:dyDescent="0.25">
      <c r="A92" t="s">
        <v>19404</v>
      </c>
      <c r="B92" s="44" t="s">
        <v>31865</v>
      </c>
      <c r="C92" s="45" t="s">
        <v>33024</v>
      </c>
      <c r="D92" t="s">
        <v>19404</v>
      </c>
    </row>
    <row r="93" spans="1:4" ht="15.75" customHeight="1" x14ac:dyDescent="0.25">
      <c r="A93" t="s">
        <v>19405</v>
      </c>
      <c r="B93" s="44" t="s">
        <v>31866</v>
      </c>
      <c r="C93" s="45" t="s">
        <v>33294</v>
      </c>
      <c r="D93" t="s">
        <v>19405</v>
      </c>
    </row>
    <row r="94" spans="1:4" ht="15.75" customHeight="1" x14ac:dyDescent="0.25">
      <c r="A94" t="s">
        <v>19406</v>
      </c>
      <c r="B94" s="44" t="s">
        <v>31867</v>
      </c>
      <c r="C94" s="45" t="s">
        <v>37362</v>
      </c>
      <c r="D94" t="s">
        <v>19406</v>
      </c>
    </row>
    <row r="95" spans="1:4" ht="15.75" customHeight="1" x14ac:dyDescent="0.25">
      <c r="A95" t="s">
        <v>19407</v>
      </c>
      <c r="B95" s="44" t="s">
        <v>31868</v>
      </c>
      <c r="C95" s="45" t="s">
        <v>37632</v>
      </c>
      <c r="D95" t="s">
        <v>19407</v>
      </c>
    </row>
    <row r="96" spans="1:4" ht="15.75" customHeight="1" x14ac:dyDescent="0.25">
      <c r="A96" t="s">
        <v>19408</v>
      </c>
      <c r="B96" s="44" t="s">
        <v>31869</v>
      </c>
      <c r="C96" s="45" t="s">
        <v>33564</v>
      </c>
      <c r="D96" t="s">
        <v>19408</v>
      </c>
    </row>
    <row r="97" spans="1:4" ht="15.75" customHeight="1" x14ac:dyDescent="0.25">
      <c r="A97" t="s">
        <v>19409</v>
      </c>
      <c r="B97" s="44" t="s">
        <v>31870</v>
      </c>
      <c r="C97" s="45" t="s">
        <v>37902</v>
      </c>
      <c r="D97" t="s">
        <v>19409</v>
      </c>
    </row>
    <row r="98" spans="1:4" ht="15.75" customHeight="1" x14ac:dyDescent="0.25">
      <c r="A98" t="s">
        <v>19410</v>
      </c>
      <c r="B98" s="44" t="s">
        <v>31969</v>
      </c>
      <c r="C98" s="45" t="s">
        <v>38172</v>
      </c>
      <c r="D98" t="s">
        <v>19410</v>
      </c>
    </row>
    <row r="99" spans="1:4" ht="15.75" customHeight="1" x14ac:dyDescent="0.25">
      <c r="A99" t="s">
        <v>19411</v>
      </c>
      <c r="B99" s="44" t="s">
        <v>31871</v>
      </c>
      <c r="C99" s="45" t="s">
        <v>33840</v>
      </c>
      <c r="D99" t="s">
        <v>19411</v>
      </c>
    </row>
    <row r="100" spans="1:4" ht="15.75" customHeight="1" x14ac:dyDescent="0.25">
      <c r="A100" t="s">
        <v>19412</v>
      </c>
      <c r="B100" s="44" t="s">
        <v>31872</v>
      </c>
      <c r="C100" s="45" t="s">
        <v>39521</v>
      </c>
      <c r="D100" t="s">
        <v>19412</v>
      </c>
    </row>
    <row r="101" spans="1:4" ht="15.75" customHeight="1" x14ac:dyDescent="0.25">
      <c r="A101" t="s">
        <v>19413</v>
      </c>
      <c r="B101" s="44" t="s">
        <v>31873</v>
      </c>
      <c r="C101" s="45" t="s">
        <v>39791</v>
      </c>
      <c r="D101" t="s">
        <v>19413</v>
      </c>
    </row>
    <row r="102" spans="1:4" ht="15.75" customHeight="1" x14ac:dyDescent="0.25">
      <c r="A102" t="s">
        <v>19414</v>
      </c>
      <c r="B102" s="44" t="s">
        <v>31874</v>
      </c>
      <c r="C102" s="45" t="s">
        <v>34110</v>
      </c>
      <c r="D102" t="s">
        <v>19414</v>
      </c>
    </row>
    <row r="103" spans="1:4" ht="15.75" customHeight="1" x14ac:dyDescent="0.25">
      <c r="A103" t="s">
        <v>19415</v>
      </c>
      <c r="B103" s="44" t="s">
        <v>31875</v>
      </c>
      <c r="C103" s="45" t="s">
        <v>40061</v>
      </c>
      <c r="D103" t="s">
        <v>19415</v>
      </c>
    </row>
    <row r="104" spans="1:4" ht="15.75" customHeight="1" x14ac:dyDescent="0.25">
      <c r="A104" t="s">
        <v>19416</v>
      </c>
      <c r="B104" s="44" t="s">
        <v>31876</v>
      </c>
      <c r="C104" s="45" t="s">
        <v>40331</v>
      </c>
      <c r="D104" t="s">
        <v>19416</v>
      </c>
    </row>
    <row r="105" spans="1:4" ht="15.75" customHeight="1" x14ac:dyDescent="0.25">
      <c r="A105" t="s">
        <v>19417</v>
      </c>
      <c r="B105" s="44" t="s">
        <v>31877</v>
      </c>
      <c r="C105" s="45" t="s">
        <v>34380</v>
      </c>
      <c r="D105" t="s">
        <v>19417</v>
      </c>
    </row>
    <row r="106" spans="1:4" ht="15.75" customHeight="1" x14ac:dyDescent="0.25">
      <c r="A106" t="s">
        <v>19418</v>
      </c>
      <c r="B106" s="44" t="s">
        <v>32754</v>
      </c>
      <c r="C106" s="45" t="s">
        <v>40871</v>
      </c>
      <c r="D106" t="s">
        <v>19418</v>
      </c>
    </row>
    <row r="107" spans="1:4" ht="15.75" customHeight="1" x14ac:dyDescent="0.25">
      <c r="A107" t="s">
        <v>19419</v>
      </c>
      <c r="B107" s="44" t="s">
        <v>40601</v>
      </c>
      <c r="C107" s="45" t="s">
        <v>41141</v>
      </c>
      <c r="D107" t="s">
        <v>19419</v>
      </c>
    </row>
    <row r="108" spans="1:4" ht="15.75" customHeight="1" x14ac:dyDescent="0.25">
      <c r="A108" t="s">
        <v>19420</v>
      </c>
      <c r="B108" t="s">
        <v>37082</v>
      </c>
      <c r="C108" t="s">
        <v>34650</v>
      </c>
      <c r="D108" t="s">
        <v>19420</v>
      </c>
    </row>
    <row r="109" spans="1:4" ht="15.75" customHeight="1" x14ac:dyDescent="0.25">
      <c r="A109" t="s">
        <v>19421</v>
      </c>
      <c r="B109" s="44" t="s">
        <v>36812</v>
      </c>
      <c r="C109" s="45" t="s">
        <v>32246</v>
      </c>
      <c r="D109" t="s">
        <v>19421</v>
      </c>
    </row>
    <row r="110" spans="1:4" ht="15.75" customHeight="1" x14ac:dyDescent="0.25">
      <c r="A110" t="s">
        <v>19422</v>
      </c>
      <c r="B110" s="44" t="s">
        <v>36542</v>
      </c>
      <c r="C110" s="45" t="s">
        <v>32247</v>
      </c>
      <c r="D110" t="s">
        <v>19422</v>
      </c>
    </row>
    <row r="111" spans="1:4" ht="15.75" customHeight="1" x14ac:dyDescent="0.25">
      <c r="A111" t="s">
        <v>19423</v>
      </c>
      <c r="B111" s="44" t="s">
        <v>36272</v>
      </c>
      <c r="C111" s="45" t="s">
        <v>32248</v>
      </c>
      <c r="D111" t="s">
        <v>19423</v>
      </c>
    </row>
    <row r="112" spans="1:4" ht="15.75" customHeight="1" x14ac:dyDescent="0.25">
      <c r="A112" t="s">
        <v>19424</v>
      </c>
      <c r="B112" s="44" t="s">
        <v>36002</v>
      </c>
      <c r="C112" s="45" t="s">
        <v>32249</v>
      </c>
      <c r="D112" t="s">
        <v>19424</v>
      </c>
    </row>
    <row r="113" spans="1:4" ht="15.75" customHeight="1" x14ac:dyDescent="0.25">
      <c r="A113" t="s">
        <v>19425</v>
      </c>
      <c r="B113" s="44" t="s">
        <v>35732</v>
      </c>
      <c r="C113" s="45" t="s">
        <v>32250</v>
      </c>
      <c r="D113" t="s">
        <v>19425</v>
      </c>
    </row>
    <row r="114" spans="1:4" ht="15.75" customHeight="1" x14ac:dyDescent="0.25">
      <c r="A114" t="s">
        <v>19426</v>
      </c>
      <c r="B114" s="44" t="s">
        <v>35461</v>
      </c>
      <c r="C114" s="45" t="s">
        <v>32251</v>
      </c>
      <c r="D114" t="s">
        <v>19426</v>
      </c>
    </row>
    <row r="115" spans="1:4" ht="15.75" customHeight="1" x14ac:dyDescent="0.25">
      <c r="A115" t="s">
        <v>19427</v>
      </c>
      <c r="B115" s="44" t="s">
        <v>35191</v>
      </c>
      <c r="C115" s="45" t="s">
        <v>34920</v>
      </c>
      <c r="D115" t="s">
        <v>19427</v>
      </c>
    </row>
    <row r="116" spans="1:4" ht="15.75" customHeight="1" x14ac:dyDescent="0.25">
      <c r="A116" t="s">
        <v>19428</v>
      </c>
      <c r="B116" s="44" t="s">
        <v>31836</v>
      </c>
      <c r="C116" s="45" t="s">
        <v>32217</v>
      </c>
      <c r="D116" t="s">
        <v>19428</v>
      </c>
    </row>
    <row r="117" spans="1:4" ht="15.75" customHeight="1" x14ac:dyDescent="0.25">
      <c r="A117" t="s">
        <v>19429</v>
      </c>
      <c r="B117" s="44" t="s">
        <v>31837</v>
      </c>
      <c r="C117" s="45" t="s">
        <v>32218</v>
      </c>
      <c r="D117" t="s">
        <v>19429</v>
      </c>
    </row>
    <row r="118" spans="1:4" ht="15.75" customHeight="1" x14ac:dyDescent="0.25">
      <c r="A118" t="s">
        <v>19430</v>
      </c>
      <c r="B118" s="44" t="s">
        <v>43136</v>
      </c>
      <c r="C118" s="45" t="s">
        <v>43135</v>
      </c>
      <c r="D118" t="s">
        <v>19430</v>
      </c>
    </row>
    <row r="119" spans="1:4" ht="15.75" customHeight="1" x14ac:dyDescent="0.25">
      <c r="A119" t="s">
        <v>19431</v>
      </c>
      <c r="B119" s="44" t="s">
        <v>43134</v>
      </c>
      <c r="C119" s="45" t="s">
        <v>43133</v>
      </c>
      <c r="D119" t="s">
        <v>19431</v>
      </c>
    </row>
    <row r="120" spans="1:4" ht="15.75" customHeight="1" x14ac:dyDescent="0.25">
      <c r="A120" t="s">
        <v>19432</v>
      </c>
      <c r="B120" s="44" t="s">
        <v>43132</v>
      </c>
      <c r="C120" s="45" t="s">
        <v>43131</v>
      </c>
      <c r="D120" t="s">
        <v>19432</v>
      </c>
    </row>
    <row r="121" spans="1:4" ht="15.75" customHeight="1" x14ac:dyDescent="0.25">
      <c r="A121" t="s">
        <v>19433</v>
      </c>
      <c r="B121" s="44" t="s">
        <v>43130</v>
      </c>
      <c r="C121" s="45" t="s">
        <v>43129</v>
      </c>
      <c r="D121" t="s">
        <v>19433</v>
      </c>
    </row>
    <row r="122" spans="1:4" ht="15.75" customHeight="1" x14ac:dyDescent="0.25">
      <c r="A122" t="s">
        <v>19434</v>
      </c>
      <c r="B122" s="44" t="s">
        <v>43128</v>
      </c>
      <c r="C122" s="45" t="s">
        <v>43127</v>
      </c>
      <c r="D122" t="s">
        <v>19434</v>
      </c>
    </row>
    <row r="123" spans="1:4" ht="15.75" customHeight="1" x14ac:dyDescent="0.25">
      <c r="A123" t="s">
        <v>19435</v>
      </c>
      <c r="B123" s="44" t="s">
        <v>43126</v>
      </c>
      <c r="C123" s="45" t="s">
        <v>43125</v>
      </c>
      <c r="D123" t="s">
        <v>19435</v>
      </c>
    </row>
    <row r="124" spans="1:4" ht="15.75" customHeight="1" x14ac:dyDescent="0.25">
      <c r="A124" t="s">
        <v>19436</v>
      </c>
      <c r="B124" s="44" t="s">
        <v>43124</v>
      </c>
      <c r="C124" s="45" t="s">
        <v>43123</v>
      </c>
      <c r="D124" t="s">
        <v>19436</v>
      </c>
    </row>
    <row r="125" spans="1:4" ht="15.75" customHeight="1" x14ac:dyDescent="0.25">
      <c r="A125" t="s">
        <v>19437</v>
      </c>
      <c r="B125" s="44" t="s">
        <v>43122</v>
      </c>
      <c r="C125" s="45" t="s">
        <v>43121</v>
      </c>
      <c r="D125" t="s">
        <v>19437</v>
      </c>
    </row>
    <row r="126" spans="1:4" ht="15.75" customHeight="1" x14ac:dyDescent="0.25">
      <c r="A126" t="s">
        <v>19438</v>
      </c>
      <c r="B126" s="44" t="s">
        <v>43120</v>
      </c>
      <c r="C126" s="45" t="s">
        <v>43119</v>
      </c>
      <c r="D126" t="s">
        <v>19438</v>
      </c>
    </row>
    <row r="127" spans="1:4" ht="15.75" customHeight="1" x14ac:dyDescent="0.25">
      <c r="A127" t="s">
        <v>19439</v>
      </c>
      <c r="B127" s="44" t="s">
        <v>43118</v>
      </c>
      <c r="C127" s="45" t="s">
        <v>43117</v>
      </c>
      <c r="D127" t="s">
        <v>19439</v>
      </c>
    </row>
    <row r="128" spans="1:4" ht="15.75" customHeight="1" x14ac:dyDescent="0.25">
      <c r="A128" t="s">
        <v>19440</v>
      </c>
      <c r="B128" s="44" t="s">
        <v>43116</v>
      </c>
      <c r="C128" s="45" t="s">
        <v>43115</v>
      </c>
      <c r="D128" t="s">
        <v>19440</v>
      </c>
    </row>
    <row r="129" spans="1:4" ht="15.75" customHeight="1" x14ac:dyDescent="0.25">
      <c r="A129" t="s">
        <v>19441</v>
      </c>
      <c r="B129" s="44" t="s">
        <v>43114</v>
      </c>
      <c r="C129" s="45" t="s">
        <v>43113</v>
      </c>
      <c r="D129" t="s">
        <v>19441</v>
      </c>
    </row>
    <row r="130" spans="1:4" ht="15.75" customHeight="1" x14ac:dyDescent="0.25">
      <c r="A130" t="s">
        <v>19442</v>
      </c>
      <c r="B130" s="44" t="s">
        <v>43112</v>
      </c>
      <c r="C130" s="45" t="s">
        <v>43111</v>
      </c>
      <c r="D130" t="s">
        <v>19442</v>
      </c>
    </row>
    <row r="131" spans="1:4" ht="15.75" customHeight="1" x14ac:dyDescent="0.25">
      <c r="A131" t="s">
        <v>19443</v>
      </c>
      <c r="B131" s="44" t="s">
        <v>43110</v>
      </c>
      <c r="C131" s="45" t="s">
        <v>43109</v>
      </c>
      <c r="D131" t="s">
        <v>19443</v>
      </c>
    </row>
    <row r="132" spans="1:4" ht="15.75" customHeight="1" x14ac:dyDescent="0.25">
      <c r="A132" t="s">
        <v>19444</v>
      </c>
      <c r="B132" s="44" t="s">
        <v>43108</v>
      </c>
      <c r="C132" s="45" t="s">
        <v>43107</v>
      </c>
      <c r="D132" t="s">
        <v>19444</v>
      </c>
    </row>
    <row r="133" spans="1:4" ht="15.75" customHeight="1" x14ac:dyDescent="0.25">
      <c r="A133" t="s">
        <v>19445</v>
      </c>
      <c r="B133" s="44" t="s">
        <v>43106</v>
      </c>
      <c r="C133" s="45" t="s">
        <v>43105</v>
      </c>
      <c r="D133" t="s">
        <v>19445</v>
      </c>
    </row>
    <row r="134" spans="1:4" ht="15.75" customHeight="1" x14ac:dyDescent="0.25">
      <c r="A134" t="s">
        <v>19446</v>
      </c>
      <c r="B134" s="44" t="s">
        <v>43104</v>
      </c>
      <c r="C134" s="45" t="s">
        <v>43103</v>
      </c>
      <c r="D134" t="s">
        <v>19446</v>
      </c>
    </row>
    <row r="135" spans="1:4" ht="15.75" customHeight="1" x14ac:dyDescent="0.25">
      <c r="A135" t="s">
        <v>19447</v>
      </c>
      <c r="B135" s="44" t="s">
        <v>43102</v>
      </c>
      <c r="C135" s="45" t="s">
        <v>43101</v>
      </c>
      <c r="D135" t="s">
        <v>19447</v>
      </c>
    </row>
    <row r="136" spans="1:4" ht="15.75" customHeight="1" x14ac:dyDescent="0.25">
      <c r="A136" t="s">
        <v>19448</v>
      </c>
      <c r="B136" s="44" t="s">
        <v>43100</v>
      </c>
      <c r="C136" s="45" t="s">
        <v>43099</v>
      </c>
      <c r="D136" t="s">
        <v>19448</v>
      </c>
    </row>
    <row r="137" spans="1:4" ht="15.75" customHeight="1" x14ac:dyDescent="0.25">
      <c r="A137" t="s">
        <v>19449</v>
      </c>
      <c r="B137" s="44" t="s">
        <v>43098</v>
      </c>
      <c r="C137" s="45" t="s">
        <v>43097</v>
      </c>
      <c r="D137" t="s">
        <v>19449</v>
      </c>
    </row>
    <row r="138" spans="1:4" ht="15.75" customHeight="1" x14ac:dyDescent="0.25">
      <c r="A138" t="s">
        <v>19450</v>
      </c>
      <c r="B138" s="44" t="s">
        <v>43096</v>
      </c>
      <c r="C138" s="45" t="s">
        <v>43095</v>
      </c>
      <c r="D138" t="s">
        <v>19450</v>
      </c>
    </row>
    <row r="139" spans="1:4" ht="15.75" customHeight="1" x14ac:dyDescent="0.25">
      <c r="A139" t="s">
        <v>19451</v>
      </c>
      <c r="B139" s="44" t="s">
        <v>43094</v>
      </c>
      <c r="C139" s="45" t="s">
        <v>43093</v>
      </c>
      <c r="D139" t="s">
        <v>19451</v>
      </c>
    </row>
    <row r="140" spans="1:4" ht="15.75" customHeight="1" x14ac:dyDescent="0.25">
      <c r="A140" t="s">
        <v>19452</v>
      </c>
      <c r="B140" s="44" t="s">
        <v>43092</v>
      </c>
      <c r="C140" s="45" t="s">
        <v>43091</v>
      </c>
      <c r="D140" t="s">
        <v>19452</v>
      </c>
    </row>
    <row r="141" spans="1:4" ht="15.75" customHeight="1" x14ac:dyDescent="0.25">
      <c r="A141" t="s">
        <v>19453</v>
      </c>
      <c r="B141" s="44" t="s">
        <v>43090</v>
      </c>
      <c r="C141" s="45" t="s">
        <v>43089</v>
      </c>
      <c r="D141" t="s">
        <v>19453</v>
      </c>
    </row>
    <row r="142" spans="1:4" ht="15.75" customHeight="1" x14ac:dyDescent="0.25">
      <c r="A142" t="s">
        <v>19454</v>
      </c>
      <c r="B142" s="44" t="s">
        <v>43088</v>
      </c>
      <c r="C142" s="45" t="s">
        <v>43087</v>
      </c>
      <c r="D142" t="s">
        <v>19454</v>
      </c>
    </row>
    <row r="143" spans="1:4" ht="15.75" customHeight="1" x14ac:dyDescent="0.25">
      <c r="A143" t="s">
        <v>19455</v>
      </c>
      <c r="B143" s="44" t="s">
        <v>43086</v>
      </c>
      <c r="C143" s="45" t="s">
        <v>43085</v>
      </c>
      <c r="D143" t="s">
        <v>19455</v>
      </c>
    </row>
    <row r="144" spans="1:4" ht="15.75" customHeight="1" x14ac:dyDescent="0.25">
      <c r="A144" t="s">
        <v>19456</v>
      </c>
      <c r="B144" s="44" t="s">
        <v>43084</v>
      </c>
      <c r="C144" s="45" t="s">
        <v>43083</v>
      </c>
      <c r="D144" t="s">
        <v>19456</v>
      </c>
    </row>
    <row r="145" spans="1:4" ht="15.75" customHeight="1" x14ac:dyDescent="0.25">
      <c r="A145" t="s">
        <v>19457</v>
      </c>
      <c r="B145" s="44" t="s">
        <v>43082</v>
      </c>
      <c r="C145" s="45" t="s">
        <v>43081</v>
      </c>
      <c r="D145" t="s">
        <v>19457</v>
      </c>
    </row>
    <row r="146" spans="1:4" ht="15.75" customHeight="1" x14ac:dyDescent="0.25">
      <c r="A146" t="s">
        <v>19458</v>
      </c>
      <c r="B146" s="44" t="s">
        <v>43080</v>
      </c>
      <c r="C146" s="45" t="s">
        <v>43079</v>
      </c>
      <c r="D146" t="s">
        <v>19458</v>
      </c>
    </row>
    <row r="147" spans="1:4" ht="15.75" customHeight="1" x14ac:dyDescent="0.25">
      <c r="A147" t="s">
        <v>19459</v>
      </c>
      <c r="B147" s="44" t="s">
        <v>43078</v>
      </c>
      <c r="C147" s="45" t="s">
        <v>43077</v>
      </c>
      <c r="D147" t="s">
        <v>19459</v>
      </c>
    </row>
    <row r="148" spans="1:4" ht="15.75" customHeight="1" x14ac:dyDescent="0.25">
      <c r="A148" t="s">
        <v>19460</v>
      </c>
      <c r="B148" s="44" t="s">
        <v>43076</v>
      </c>
      <c r="C148" s="45" t="s">
        <v>43075</v>
      </c>
      <c r="D148" t="s">
        <v>19460</v>
      </c>
    </row>
    <row r="149" spans="1:4" ht="15.75" customHeight="1" x14ac:dyDescent="0.25">
      <c r="A149" t="s">
        <v>19461</v>
      </c>
      <c r="B149" s="44" t="s">
        <v>43074</v>
      </c>
      <c r="C149" s="45" t="s">
        <v>43073</v>
      </c>
      <c r="D149" t="s">
        <v>19461</v>
      </c>
    </row>
    <row r="150" spans="1:4" ht="15.75" customHeight="1" x14ac:dyDescent="0.25">
      <c r="A150" t="s">
        <v>19462</v>
      </c>
      <c r="B150" s="44" t="s">
        <v>43072</v>
      </c>
      <c r="C150" s="45" t="s">
        <v>43071</v>
      </c>
      <c r="D150" t="s">
        <v>19462</v>
      </c>
    </row>
    <row r="151" spans="1:4" ht="15.75" customHeight="1" x14ac:dyDescent="0.25">
      <c r="A151" t="s">
        <v>19463</v>
      </c>
      <c r="B151" s="44" t="s">
        <v>43070</v>
      </c>
      <c r="C151" s="45" t="s">
        <v>43069</v>
      </c>
      <c r="D151" t="s">
        <v>19463</v>
      </c>
    </row>
    <row r="152" spans="1:4" ht="15.75" customHeight="1" x14ac:dyDescent="0.25">
      <c r="A152" t="s">
        <v>19464</v>
      </c>
      <c r="B152" s="44" t="s">
        <v>43068</v>
      </c>
      <c r="C152" s="45" t="s">
        <v>43067</v>
      </c>
      <c r="D152" t="s">
        <v>19464</v>
      </c>
    </row>
    <row r="153" spans="1:4" ht="15.75" customHeight="1" x14ac:dyDescent="0.25">
      <c r="A153" t="s">
        <v>19465</v>
      </c>
      <c r="B153" s="44" t="s">
        <v>43066</v>
      </c>
      <c r="C153" s="45" t="s">
        <v>43065</v>
      </c>
      <c r="D153" t="s">
        <v>19465</v>
      </c>
    </row>
    <row r="154" spans="1:4" ht="15.75" customHeight="1" x14ac:dyDescent="0.25">
      <c r="A154" t="s">
        <v>19466</v>
      </c>
      <c r="B154" s="44" t="s">
        <v>43064</v>
      </c>
      <c r="C154" s="45" t="s">
        <v>43063</v>
      </c>
      <c r="D154" t="s">
        <v>19466</v>
      </c>
    </row>
    <row r="155" spans="1:4" ht="15.75" customHeight="1" x14ac:dyDescent="0.25">
      <c r="A155" t="s">
        <v>19467</v>
      </c>
      <c r="B155" s="44" t="s">
        <v>43062</v>
      </c>
      <c r="C155" s="45" t="s">
        <v>43061</v>
      </c>
      <c r="D155" t="s">
        <v>19467</v>
      </c>
    </row>
    <row r="156" spans="1:4" ht="15.75" customHeight="1" x14ac:dyDescent="0.25">
      <c r="A156" t="s">
        <v>19468</v>
      </c>
      <c r="B156" s="44" t="s">
        <v>43060</v>
      </c>
      <c r="C156" s="45" t="s">
        <v>43059</v>
      </c>
      <c r="D156" t="s">
        <v>19468</v>
      </c>
    </row>
    <row r="157" spans="1:4" ht="15.75" customHeight="1" x14ac:dyDescent="0.25">
      <c r="A157" t="s">
        <v>19469</v>
      </c>
      <c r="B157" s="44" t="s">
        <v>43058</v>
      </c>
      <c r="C157" s="45" t="s">
        <v>43057</v>
      </c>
      <c r="D157" t="s">
        <v>19469</v>
      </c>
    </row>
    <row r="158" spans="1:4" ht="15.75" customHeight="1" x14ac:dyDescent="0.25">
      <c r="A158" t="s">
        <v>19470</v>
      </c>
      <c r="B158" s="44" t="s">
        <v>43056</v>
      </c>
      <c r="C158" s="45" t="s">
        <v>43055</v>
      </c>
      <c r="D158" t="s">
        <v>19470</v>
      </c>
    </row>
    <row r="159" spans="1:4" ht="15.75" customHeight="1" x14ac:dyDescent="0.25">
      <c r="A159" t="s">
        <v>19471</v>
      </c>
      <c r="B159" s="44" t="s">
        <v>43054</v>
      </c>
      <c r="C159" s="45" t="s">
        <v>43053</v>
      </c>
      <c r="D159" t="s">
        <v>19471</v>
      </c>
    </row>
    <row r="160" spans="1:4" ht="15.75" customHeight="1" x14ac:dyDescent="0.25">
      <c r="A160" t="s">
        <v>19472</v>
      </c>
      <c r="B160" s="44" t="s">
        <v>43052</v>
      </c>
      <c r="C160" s="45" t="s">
        <v>43051</v>
      </c>
      <c r="D160" t="s">
        <v>19472</v>
      </c>
    </row>
    <row r="161" spans="1:4" ht="15.75" customHeight="1" x14ac:dyDescent="0.25">
      <c r="A161" t="s">
        <v>19473</v>
      </c>
      <c r="B161" t="s">
        <v>43050</v>
      </c>
      <c r="C161" s="45" t="s">
        <v>43049</v>
      </c>
      <c r="D161" t="s">
        <v>19473</v>
      </c>
    </row>
    <row r="162" spans="1:4" ht="15.75" customHeight="1" x14ac:dyDescent="0.25">
      <c r="A162" t="s">
        <v>19474</v>
      </c>
      <c r="B162" s="44" t="s">
        <v>43048</v>
      </c>
      <c r="C162" s="45" t="s">
        <v>43047</v>
      </c>
      <c r="D162" t="s">
        <v>19474</v>
      </c>
    </row>
    <row r="163" spans="1:4" ht="15.75" customHeight="1" x14ac:dyDescent="0.25">
      <c r="A163" t="s">
        <v>19475</v>
      </c>
      <c r="B163" s="44" t="s">
        <v>43046</v>
      </c>
      <c r="C163" s="45" t="s">
        <v>43045</v>
      </c>
      <c r="D163" t="s">
        <v>19475</v>
      </c>
    </row>
    <row r="164" spans="1:4" ht="15.75" customHeight="1" x14ac:dyDescent="0.25">
      <c r="A164" t="s">
        <v>19476</v>
      </c>
      <c r="B164" s="44" t="s">
        <v>43044</v>
      </c>
      <c r="C164" s="45" t="s">
        <v>43043</v>
      </c>
      <c r="D164" t="s">
        <v>19476</v>
      </c>
    </row>
    <row r="165" spans="1:4" ht="15.75" customHeight="1" x14ac:dyDescent="0.25">
      <c r="A165" t="s">
        <v>19477</v>
      </c>
      <c r="B165" s="44" t="s">
        <v>43042</v>
      </c>
      <c r="C165" s="45" t="s">
        <v>43041</v>
      </c>
      <c r="D165" t="s">
        <v>19477</v>
      </c>
    </row>
    <row r="166" spans="1:4" ht="15.75" customHeight="1" x14ac:dyDescent="0.25">
      <c r="A166" t="s">
        <v>19478</v>
      </c>
      <c r="B166" s="44" t="s">
        <v>43040</v>
      </c>
      <c r="C166" s="45" t="s">
        <v>43039</v>
      </c>
      <c r="D166" t="s">
        <v>19478</v>
      </c>
    </row>
    <row r="167" spans="1:4" ht="15.75" customHeight="1" x14ac:dyDescent="0.25">
      <c r="A167" t="s">
        <v>19479</v>
      </c>
      <c r="B167" s="44" t="s">
        <v>43038</v>
      </c>
      <c r="C167" s="45" t="s">
        <v>43037</v>
      </c>
      <c r="D167" t="s">
        <v>19479</v>
      </c>
    </row>
    <row r="168" spans="1:4" ht="15.75" customHeight="1" x14ac:dyDescent="0.25">
      <c r="A168" t="s">
        <v>19480</v>
      </c>
      <c r="B168" s="44" t="s">
        <v>43036</v>
      </c>
      <c r="C168" s="45" t="s">
        <v>43035</v>
      </c>
      <c r="D168" t="s">
        <v>19480</v>
      </c>
    </row>
    <row r="169" spans="1:4" ht="15.75" customHeight="1" x14ac:dyDescent="0.25">
      <c r="A169" t="s">
        <v>19481</v>
      </c>
      <c r="B169" s="44" t="s">
        <v>43034</v>
      </c>
      <c r="C169" s="45" t="s">
        <v>43033</v>
      </c>
      <c r="D169" t="s">
        <v>19481</v>
      </c>
    </row>
    <row r="170" spans="1:4" ht="15.75" customHeight="1" x14ac:dyDescent="0.25">
      <c r="A170" t="s">
        <v>19482</v>
      </c>
      <c r="B170" s="44" t="s">
        <v>43032</v>
      </c>
      <c r="C170" s="45" t="s">
        <v>43031</v>
      </c>
      <c r="D170" t="s">
        <v>19482</v>
      </c>
    </row>
    <row r="171" spans="1:4" ht="15.75" customHeight="1" x14ac:dyDescent="0.25">
      <c r="A171" t="s">
        <v>19483</v>
      </c>
      <c r="B171" s="44" t="s">
        <v>8343</v>
      </c>
      <c r="C171" s="45" t="s">
        <v>13243</v>
      </c>
      <c r="D171" t="s">
        <v>19483</v>
      </c>
    </row>
    <row r="172" spans="1:4" ht="15.75" customHeight="1" x14ac:dyDescent="0.25">
      <c r="A172" t="s">
        <v>19484</v>
      </c>
      <c r="B172" s="44" t="s">
        <v>8344</v>
      </c>
      <c r="C172" s="45" t="s">
        <v>13244</v>
      </c>
      <c r="D172" t="s">
        <v>19484</v>
      </c>
    </row>
    <row r="173" spans="1:4" ht="15.75" customHeight="1" x14ac:dyDescent="0.25">
      <c r="A173" t="s">
        <v>19485</v>
      </c>
      <c r="B173" s="44" t="s">
        <v>8345</v>
      </c>
      <c r="C173" s="45" t="s">
        <v>13245</v>
      </c>
      <c r="D173" t="s">
        <v>19485</v>
      </c>
    </row>
    <row r="174" spans="1:4" ht="15.75" customHeight="1" x14ac:dyDescent="0.25">
      <c r="A174" t="s">
        <v>19486</v>
      </c>
      <c r="B174" s="44" t="s">
        <v>8346</v>
      </c>
      <c r="C174" s="45" t="s">
        <v>13246</v>
      </c>
      <c r="D174" t="s">
        <v>19486</v>
      </c>
    </row>
    <row r="175" spans="1:4" ht="15.75" customHeight="1" x14ac:dyDescent="0.25">
      <c r="A175" t="s">
        <v>19487</v>
      </c>
      <c r="B175" s="44" t="s">
        <v>8347</v>
      </c>
      <c r="C175" s="45" t="s">
        <v>13247</v>
      </c>
      <c r="D175" t="s">
        <v>19487</v>
      </c>
    </row>
    <row r="176" spans="1:4" ht="15.75" customHeight="1" x14ac:dyDescent="0.25">
      <c r="A176" t="s">
        <v>19488</v>
      </c>
      <c r="B176" s="44" t="s">
        <v>8348</v>
      </c>
      <c r="C176" s="45" t="s">
        <v>13248</v>
      </c>
      <c r="D176" t="s">
        <v>19488</v>
      </c>
    </row>
    <row r="177" spans="1:4" ht="15.75" customHeight="1" x14ac:dyDescent="0.25">
      <c r="A177" t="s">
        <v>19489</v>
      </c>
      <c r="B177" s="44" t="s">
        <v>8349</v>
      </c>
      <c r="C177" s="45" t="s">
        <v>13249</v>
      </c>
      <c r="D177" t="s">
        <v>19489</v>
      </c>
    </row>
    <row r="178" spans="1:4" ht="15.75" customHeight="1" x14ac:dyDescent="0.25">
      <c r="A178" t="s">
        <v>19490</v>
      </c>
      <c r="B178" s="44" t="s">
        <v>8350</v>
      </c>
      <c r="C178" s="45" t="s">
        <v>13250</v>
      </c>
      <c r="D178" t="s">
        <v>19490</v>
      </c>
    </row>
    <row r="179" spans="1:4" ht="15.75" customHeight="1" x14ac:dyDescent="0.25">
      <c r="A179" t="s">
        <v>19491</v>
      </c>
      <c r="B179" s="44" t="s">
        <v>8351</v>
      </c>
      <c r="C179" s="45" t="s">
        <v>13251</v>
      </c>
      <c r="D179" t="s">
        <v>19491</v>
      </c>
    </row>
    <row r="180" spans="1:4" ht="15.75" customHeight="1" x14ac:dyDescent="0.25">
      <c r="A180" t="s">
        <v>19492</v>
      </c>
      <c r="B180" s="44" t="s">
        <v>8352</v>
      </c>
      <c r="C180" s="45" t="s">
        <v>13252</v>
      </c>
      <c r="D180" t="s">
        <v>19492</v>
      </c>
    </row>
    <row r="181" spans="1:4" ht="15.75" customHeight="1" x14ac:dyDescent="0.25">
      <c r="A181" t="s">
        <v>19493</v>
      </c>
      <c r="B181" s="44" t="s">
        <v>8353</v>
      </c>
      <c r="C181" s="45" t="s">
        <v>13253</v>
      </c>
      <c r="D181" t="s">
        <v>19493</v>
      </c>
    </row>
    <row r="182" spans="1:4" ht="15.75" customHeight="1" x14ac:dyDescent="0.25">
      <c r="A182" t="s">
        <v>19494</v>
      </c>
      <c r="B182" s="44" t="s">
        <v>8354</v>
      </c>
      <c r="C182" s="45" t="s">
        <v>13254</v>
      </c>
      <c r="D182" t="s">
        <v>19494</v>
      </c>
    </row>
    <row r="183" spans="1:4" ht="15.75" customHeight="1" x14ac:dyDescent="0.25">
      <c r="A183" t="s">
        <v>19495</v>
      </c>
      <c r="B183" s="44" t="s">
        <v>8355</v>
      </c>
      <c r="C183" s="45" t="s">
        <v>13255</v>
      </c>
      <c r="D183" t="s">
        <v>19495</v>
      </c>
    </row>
    <row r="184" spans="1:4" ht="15.75" customHeight="1" x14ac:dyDescent="0.25">
      <c r="A184" t="s">
        <v>19496</v>
      </c>
      <c r="B184" s="44" t="s">
        <v>8356</v>
      </c>
      <c r="C184" s="45" t="s">
        <v>13256</v>
      </c>
      <c r="D184" t="s">
        <v>19496</v>
      </c>
    </row>
    <row r="185" spans="1:4" ht="15.75" customHeight="1" x14ac:dyDescent="0.25">
      <c r="A185" t="s">
        <v>19497</v>
      </c>
      <c r="B185" s="44" t="s">
        <v>8357</v>
      </c>
      <c r="C185" s="45" t="s">
        <v>13257</v>
      </c>
      <c r="D185" t="s">
        <v>19497</v>
      </c>
    </row>
    <row r="186" spans="1:4" ht="15.75" customHeight="1" x14ac:dyDescent="0.25">
      <c r="A186" t="s">
        <v>19498</v>
      </c>
      <c r="B186" s="44" t="s">
        <v>8358</v>
      </c>
      <c r="C186" s="45" t="s">
        <v>13258</v>
      </c>
      <c r="D186" t="s">
        <v>19498</v>
      </c>
    </row>
    <row r="187" spans="1:4" ht="15.75" customHeight="1" x14ac:dyDescent="0.25">
      <c r="A187" t="s">
        <v>19499</v>
      </c>
      <c r="B187" s="44" t="s">
        <v>8359</v>
      </c>
      <c r="C187" s="45" t="s">
        <v>13259</v>
      </c>
      <c r="D187" t="s">
        <v>19499</v>
      </c>
    </row>
    <row r="188" spans="1:4" ht="15.75" customHeight="1" x14ac:dyDescent="0.25">
      <c r="A188" t="s">
        <v>19500</v>
      </c>
      <c r="B188" s="44" t="s">
        <v>8360</v>
      </c>
      <c r="C188" s="45" t="s">
        <v>13260</v>
      </c>
      <c r="D188" t="s">
        <v>19500</v>
      </c>
    </row>
    <row r="189" spans="1:4" ht="15.75" customHeight="1" x14ac:dyDescent="0.25">
      <c r="A189" t="s">
        <v>19501</v>
      </c>
      <c r="B189" s="44" t="s">
        <v>8361</v>
      </c>
      <c r="C189" s="45" t="s">
        <v>13261</v>
      </c>
      <c r="D189" t="s">
        <v>19501</v>
      </c>
    </row>
    <row r="190" spans="1:4" ht="15.75" customHeight="1" x14ac:dyDescent="0.25">
      <c r="A190" t="s">
        <v>19502</v>
      </c>
      <c r="B190" s="44" t="s">
        <v>8362</v>
      </c>
      <c r="C190" s="45" t="s">
        <v>13262</v>
      </c>
      <c r="D190" t="s">
        <v>19502</v>
      </c>
    </row>
    <row r="191" spans="1:4" ht="15.75" customHeight="1" x14ac:dyDescent="0.25">
      <c r="A191" t="s">
        <v>19503</v>
      </c>
      <c r="B191" s="44" t="s">
        <v>8363</v>
      </c>
      <c r="C191" s="45" t="s">
        <v>13263</v>
      </c>
      <c r="D191" t="s">
        <v>19503</v>
      </c>
    </row>
    <row r="192" spans="1:4" ht="15.75" customHeight="1" x14ac:dyDescent="0.25">
      <c r="A192" t="s">
        <v>19504</v>
      </c>
      <c r="B192" s="44" t="s">
        <v>8364</v>
      </c>
      <c r="C192" s="45" t="s">
        <v>13264</v>
      </c>
      <c r="D192" t="s">
        <v>19504</v>
      </c>
    </row>
    <row r="193" spans="1:4" ht="15.75" customHeight="1" x14ac:dyDescent="0.25">
      <c r="A193" t="s">
        <v>19505</v>
      </c>
      <c r="B193" s="44" t="s">
        <v>8365</v>
      </c>
      <c r="C193" s="45" t="s">
        <v>13265</v>
      </c>
      <c r="D193" t="s">
        <v>19505</v>
      </c>
    </row>
    <row r="194" spans="1:4" ht="15.75" customHeight="1" x14ac:dyDescent="0.25">
      <c r="A194" t="s">
        <v>19506</v>
      </c>
      <c r="B194" s="44" t="s">
        <v>8366</v>
      </c>
      <c r="C194" s="45" t="s">
        <v>13266</v>
      </c>
      <c r="D194" t="s">
        <v>19506</v>
      </c>
    </row>
    <row r="195" spans="1:4" ht="15.75" customHeight="1" x14ac:dyDescent="0.25">
      <c r="A195" t="s">
        <v>19507</v>
      </c>
      <c r="B195" s="44" t="s">
        <v>8367</v>
      </c>
      <c r="C195" s="45" t="s">
        <v>13267</v>
      </c>
      <c r="D195" t="s">
        <v>19507</v>
      </c>
    </row>
    <row r="196" spans="1:4" ht="15.75" customHeight="1" x14ac:dyDescent="0.25">
      <c r="A196" t="s">
        <v>19508</v>
      </c>
      <c r="B196" s="44" t="s">
        <v>8368</v>
      </c>
      <c r="C196" s="45" t="s">
        <v>13268</v>
      </c>
      <c r="D196" t="s">
        <v>19508</v>
      </c>
    </row>
    <row r="197" spans="1:4" ht="15.75" customHeight="1" x14ac:dyDescent="0.25">
      <c r="A197" t="s">
        <v>19509</v>
      </c>
      <c r="B197" s="44" t="s">
        <v>8369</v>
      </c>
      <c r="C197" s="45" t="s">
        <v>13269</v>
      </c>
      <c r="D197" t="s">
        <v>19509</v>
      </c>
    </row>
    <row r="198" spans="1:4" ht="15.75" customHeight="1" x14ac:dyDescent="0.25">
      <c r="A198" t="s">
        <v>19510</v>
      </c>
      <c r="B198" s="44" t="s">
        <v>8370</v>
      </c>
      <c r="C198" s="45" t="s">
        <v>33025</v>
      </c>
      <c r="D198" t="s">
        <v>19510</v>
      </c>
    </row>
    <row r="199" spans="1:4" ht="15.75" customHeight="1" x14ac:dyDescent="0.25">
      <c r="A199" t="s">
        <v>19511</v>
      </c>
      <c r="B199" s="44" t="s">
        <v>8371</v>
      </c>
      <c r="C199" s="45" t="s">
        <v>33295</v>
      </c>
      <c r="D199" t="s">
        <v>19511</v>
      </c>
    </row>
    <row r="200" spans="1:4" ht="15.75" customHeight="1" x14ac:dyDescent="0.25">
      <c r="A200" t="s">
        <v>19512</v>
      </c>
      <c r="B200" s="44" t="s">
        <v>8372</v>
      </c>
      <c r="C200" s="45" t="s">
        <v>37363</v>
      </c>
      <c r="D200" t="s">
        <v>19512</v>
      </c>
    </row>
    <row r="201" spans="1:4" ht="15.75" customHeight="1" x14ac:dyDescent="0.25">
      <c r="A201" t="s">
        <v>19513</v>
      </c>
      <c r="B201" s="44" t="s">
        <v>8373</v>
      </c>
      <c r="C201" s="45" t="s">
        <v>37633</v>
      </c>
      <c r="D201" t="s">
        <v>19513</v>
      </c>
    </row>
    <row r="202" spans="1:4" ht="15.75" customHeight="1" x14ac:dyDescent="0.25">
      <c r="A202" t="s">
        <v>19514</v>
      </c>
      <c r="B202" s="44" t="s">
        <v>8374</v>
      </c>
      <c r="C202" s="45" t="s">
        <v>33565</v>
      </c>
      <c r="D202" t="s">
        <v>19514</v>
      </c>
    </row>
    <row r="203" spans="1:4" ht="15.75" customHeight="1" x14ac:dyDescent="0.25">
      <c r="A203" t="s">
        <v>19515</v>
      </c>
      <c r="B203" s="44" t="s">
        <v>8375</v>
      </c>
      <c r="C203" s="45" t="s">
        <v>37903</v>
      </c>
      <c r="D203" t="s">
        <v>19515</v>
      </c>
    </row>
    <row r="204" spans="1:4" ht="15.75" customHeight="1" x14ac:dyDescent="0.25">
      <c r="A204" t="s">
        <v>19516</v>
      </c>
      <c r="B204" s="44" t="s">
        <v>8376</v>
      </c>
      <c r="C204" s="45" t="s">
        <v>38173</v>
      </c>
      <c r="D204" t="s">
        <v>19516</v>
      </c>
    </row>
    <row r="205" spans="1:4" ht="15.75" customHeight="1" x14ac:dyDescent="0.25">
      <c r="A205" t="s">
        <v>19517</v>
      </c>
      <c r="B205" s="44" t="s">
        <v>8377</v>
      </c>
      <c r="C205" s="45" t="s">
        <v>33841</v>
      </c>
      <c r="D205" t="s">
        <v>19517</v>
      </c>
    </row>
    <row r="206" spans="1:4" ht="15.75" customHeight="1" x14ac:dyDescent="0.25">
      <c r="A206" t="s">
        <v>19518</v>
      </c>
      <c r="B206" s="44" t="s">
        <v>8378</v>
      </c>
      <c r="C206" s="45" t="s">
        <v>39522</v>
      </c>
      <c r="D206" t="s">
        <v>19518</v>
      </c>
    </row>
    <row r="207" spans="1:4" ht="15.75" customHeight="1" x14ac:dyDescent="0.25">
      <c r="A207" t="s">
        <v>19519</v>
      </c>
      <c r="B207" s="44" t="s">
        <v>8379</v>
      </c>
      <c r="C207" s="45" t="s">
        <v>39792</v>
      </c>
      <c r="D207" t="s">
        <v>19519</v>
      </c>
    </row>
    <row r="208" spans="1:4" ht="15.75" customHeight="1" x14ac:dyDescent="0.25">
      <c r="A208" t="s">
        <v>19520</v>
      </c>
      <c r="B208" s="44" t="s">
        <v>8380</v>
      </c>
      <c r="C208" s="45" t="s">
        <v>34111</v>
      </c>
      <c r="D208" t="s">
        <v>19520</v>
      </c>
    </row>
    <row r="209" spans="1:4" ht="15.75" customHeight="1" x14ac:dyDescent="0.25">
      <c r="A209" t="s">
        <v>19521</v>
      </c>
      <c r="B209" s="44" t="s">
        <v>8381</v>
      </c>
      <c r="C209" s="45" t="s">
        <v>40062</v>
      </c>
      <c r="D209" t="s">
        <v>19521</v>
      </c>
    </row>
    <row r="210" spans="1:4" ht="15.75" customHeight="1" x14ac:dyDescent="0.25">
      <c r="A210" t="s">
        <v>19522</v>
      </c>
      <c r="B210" s="44" t="s">
        <v>8382</v>
      </c>
      <c r="C210" s="45" t="s">
        <v>40332</v>
      </c>
      <c r="D210" t="s">
        <v>19522</v>
      </c>
    </row>
    <row r="211" spans="1:4" ht="15.75" customHeight="1" x14ac:dyDescent="0.25">
      <c r="A211" t="s">
        <v>19523</v>
      </c>
      <c r="B211" s="44" t="s">
        <v>31203</v>
      </c>
      <c r="C211" s="45" t="s">
        <v>34381</v>
      </c>
      <c r="D211" t="s">
        <v>19523</v>
      </c>
    </row>
    <row r="212" spans="1:4" ht="15.75" customHeight="1" x14ac:dyDescent="0.25">
      <c r="A212" t="s">
        <v>19524</v>
      </c>
      <c r="B212" s="44" t="s">
        <v>32755</v>
      </c>
      <c r="C212" s="45" t="s">
        <v>40872</v>
      </c>
      <c r="D212" t="s">
        <v>19524</v>
      </c>
    </row>
    <row r="213" spans="1:4" ht="15.75" customHeight="1" x14ac:dyDescent="0.25">
      <c r="A213" t="s">
        <v>19525</v>
      </c>
      <c r="B213" s="44" t="s">
        <v>40602</v>
      </c>
      <c r="C213" s="45" t="s">
        <v>41142</v>
      </c>
      <c r="D213" t="s">
        <v>19525</v>
      </c>
    </row>
    <row r="214" spans="1:4" ht="15.75" customHeight="1" x14ac:dyDescent="0.25">
      <c r="A214" t="s">
        <v>19526</v>
      </c>
      <c r="B214" t="s">
        <v>37083</v>
      </c>
      <c r="C214" t="s">
        <v>34651</v>
      </c>
      <c r="D214" t="s">
        <v>19526</v>
      </c>
    </row>
    <row r="215" spans="1:4" ht="15.75" customHeight="1" x14ac:dyDescent="0.25">
      <c r="A215" t="s">
        <v>19527</v>
      </c>
      <c r="B215" s="44" t="s">
        <v>36813</v>
      </c>
      <c r="C215" s="45" t="s">
        <v>13270</v>
      </c>
      <c r="D215" t="s">
        <v>19527</v>
      </c>
    </row>
    <row r="216" spans="1:4" ht="15.75" customHeight="1" x14ac:dyDescent="0.25">
      <c r="A216" t="s">
        <v>19528</v>
      </c>
      <c r="B216" s="44" t="s">
        <v>36543</v>
      </c>
      <c r="C216" s="45" t="s">
        <v>13271</v>
      </c>
      <c r="D216" t="s">
        <v>19528</v>
      </c>
    </row>
    <row r="217" spans="1:4" ht="15.75" customHeight="1" x14ac:dyDescent="0.25">
      <c r="A217" t="s">
        <v>19529</v>
      </c>
      <c r="B217" s="44" t="s">
        <v>36273</v>
      </c>
      <c r="C217" s="45" t="s">
        <v>13272</v>
      </c>
      <c r="D217" t="s">
        <v>19529</v>
      </c>
    </row>
    <row r="218" spans="1:4" ht="15.75" customHeight="1" x14ac:dyDescent="0.25">
      <c r="A218" t="s">
        <v>19530</v>
      </c>
      <c r="B218" s="44" t="s">
        <v>36003</v>
      </c>
      <c r="C218" s="45" t="s">
        <v>13273</v>
      </c>
      <c r="D218" t="s">
        <v>19530</v>
      </c>
    </row>
    <row r="219" spans="1:4" ht="15.75" customHeight="1" x14ac:dyDescent="0.25">
      <c r="A219" t="s">
        <v>19531</v>
      </c>
      <c r="B219" s="44" t="s">
        <v>35733</v>
      </c>
      <c r="C219" s="45" t="s">
        <v>13274</v>
      </c>
      <c r="D219" t="s">
        <v>19531</v>
      </c>
    </row>
    <row r="220" spans="1:4" ht="15.75" customHeight="1" x14ac:dyDescent="0.25">
      <c r="A220" t="s">
        <v>19532</v>
      </c>
      <c r="B220" s="44" t="s">
        <v>35462</v>
      </c>
      <c r="C220" s="45" t="s">
        <v>13275</v>
      </c>
      <c r="D220" t="s">
        <v>19532</v>
      </c>
    </row>
    <row r="221" spans="1:4" ht="15.75" customHeight="1" x14ac:dyDescent="0.25">
      <c r="A221" t="s">
        <v>19533</v>
      </c>
      <c r="B221" s="44" t="s">
        <v>35192</v>
      </c>
      <c r="C221" s="45" t="s">
        <v>34921</v>
      </c>
      <c r="D221" t="s">
        <v>19533</v>
      </c>
    </row>
    <row r="222" spans="1:4" ht="15.75" customHeight="1" x14ac:dyDescent="0.25">
      <c r="A222" t="s">
        <v>19534</v>
      </c>
      <c r="B222" s="44" t="s">
        <v>8341</v>
      </c>
      <c r="C222" s="45" t="s">
        <v>13241</v>
      </c>
      <c r="D222" t="s">
        <v>19534</v>
      </c>
    </row>
    <row r="223" spans="1:4" ht="15.75" customHeight="1" x14ac:dyDescent="0.25">
      <c r="A223" t="s">
        <v>19535</v>
      </c>
      <c r="B223" s="44" t="s">
        <v>8342</v>
      </c>
      <c r="C223" s="45" t="s">
        <v>13242</v>
      </c>
      <c r="D223" t="s">
        <v>19535</v>
      </c>
    </row>
    <row r="224" spans="1:4" ht="15.75" customHeight="1" x14ac:dyDescent="0.25">
      <c r="A224" t="s">
        <v>19536</v>
      </c>
      <c r="B224" s="44" t="s">
        <v>8385</v>
      </c>
      <c r="C224" s="45" t="s">
        <v>13278</v>
      </c>
      <c r="D224" t="s">
        <v>19536</v>
      </c>
    </row>
    <row r="225" spans="1:4" ht="15.75" customHeight="1" x14ac:dyDescent="0.25">
      <c r="A225" t="s">
        <v>19537</v>
      </c>
      <c r="B225" s="44" t="s">
        <v>8386</v>
      </c>
      <c r="C225" s="45" t="s">
        <v>13279</v>
      </c>
      <c r="D225" t="s">
        <v>19537</v>
      </c>
    </row>
    <row r="226" spans="1:4" ht="15.75" customHeight="1" x14ac:dyDescent="0.25">
      <c r="A226" t="s">
        <v>19538</v>
      </c>
      <c r="B226" s="44" t="s">
        <v>8387</v>
      </c>
      <c r="C226" s="45" t="s">
        <v>13280</v>
      </c>
      <c r="D226" t="s">
        <v>19538</v>
      </c>
    </row>
    <row r="227" spans="1:4" ht="15.75" customHeight="1" x14ac:dyDescent="0.25">
      <c r="A227" t="s">
        <v>19539</v>
      </c>
      <c r="B227" s="44" t="s">
        <v>8388</v>
      </c>
      <c r="C227" s="45" t="s">
        <v>13281</v>
      </c>
      <c r="D227" t="s">
        <v>19539</v>
      </c>
    </row>
    <row r="228" spans="1:4" ht="15.75" customHeight="1" x14ac:dyDescent="0.25">
      <c r="A228" t="s">
        <v>19540</v>
      </c>
      <c r="B228" s="44" t="s">
        <v>8389</v>
      </c>
      <c r="C228" s="45" t="s">
        <v>13282</v>
      </c>
      <c r="D228" t="s">
        <v>19540</v>
      </c>
    </row>
    <row r="229" spans="1:4" ht="15.75" customHeight="1" x14ac:dyDescent="0.25">
      <c r="A229" t="s">
        <v>19541</v>
      </c>
      <c r="B229" s="44" t="s">
        <v>8390</v>
      </c>
      <c r="C229" s="45" t="s">
        <v>13283</v>
      </c>
      <c r="D229" t="s">
        <v>19541</v>
      </c>
    </row>
    <row r="230" spans="1:4" ht="15.75" customHeight="1" x14ac:dyDescent="0.25">
      <c r="A230" t="s">
        <v>19542</v>
      </c>
      <c r="B230" s="44" t="s">
        <v>8391</v>
      </c>
      <c r="C230" s="45" t="s">
        <v>13284</v>
      </c>
      <c r="D230" t="s">
        <v>19542</v>
      </c>
    </row>
    <row r="231" spans="1:4" ht="15.75" customHeight="1" x14ac:dyDescent="0.25">
      <c r="A231" t="s">
        <v>19543</v>
      </c>
      <c r="B231" s="44" t="s">
        <v>8392</v>
      </c>
      <c r="C231" s="45" t="s">
        <v>13285</v>
      </c>
      <c r="D231" t="s">
        <v>19543</v>
      </c>
    </row>
    <row r="232" spans="1:4" ht="15.75" customHeight="1" x14ac:dyDescent="0.25">
      <c r="A232" t="s">
        <v>19544</v>
      </c>
      <c r="B232" s="44" t="s">
        <v>8393</v>
      </c>
      <c r="C232" s="45" t="s">
        <v>13286</v>
      </c>
      <c r="D232" t="s">
        <v>19544</v>
      </c>
    </row>
    <row r="233" spans="1:4" ht="15.75" customHeight="1" x14ac:dyDescent="0.25">
      <c r="A233" t="s">
        <v>19545</v>
      </c>
      <c r="B233" s="44" t="s">
        <v>8394</v>
      </c>
      <c r="C233" s="45" t="s">
        <v>13287</v>
      </c>
      <c r="D233" t="s">
        <v>19545</v>
      </c>
    </row>
    <row r="234" spans="1:4" ht="15.75" customHeight="1" x14ac:dyDescent="0.25">
      <c r="A234" t="s">
        <v>19546</v>
      </c>
      <c r="B234" s="44" t="s">
        <v>8395</v>
      </c>
      <c r="C234" s="45" t="s">
        <v>13288</v>
      </c>
      <c r="D234" t="s">
        <v>19546</v>
      </c>
    </row>
    <row r="235" spans="1:4" ht="15.75" customHeight="1" x14ac:dyDescent="0.25">
      <c r="A235" t="s">
        <v>19547</v>
      </c>
      <c r="B235" s="44" t="s">
        <v>8396</v>
      </c>
      <c r="C235" s="45" t="s">
        <v>13289</v>
      </c>
      <c r="D235" t="s">
        <v>19547</v>
      </c>
    </row>
    <row r="236" spans="1:4" ht="15.75" customHeight="1" x14ac:dyDescent="0.25">
      <c r="A236" t="s">
        <v>19548</v>
      </c>
      <c r="B236" s="44" t="s">
        <v>8397</v>
      </c>
      <c r="C236" s="45" t="s">
        <v>13290</v>
      </c>
      <c r="D236" t="s">
        <v>19548</v>
      </c>
    </row>
    <row r="237" spans="1:4" ht="15.75" customHeight="1" x14ac:dyDescent="0.25">
      <c r="A237" t="s">
        <v>19549</v>
      </c>
      <c r="B237" s="44" t="s">
        <v>8398</v>
      </c>
      <c r="C237" s="45" t="s">
        <v>13291</v>
      </c>
      <c r="D237" t="s">
        <v>19549</v>
      </c>
    </row>
    <row r="238" spans="1:4" ht="15.75" customHeight="1" x14ac:dyDescent="0.25">
      <c r="A238" t="s">
        <v>19550</v>
      </c>
      <c r="B238" s="44" t="s">
        <v>8399</v>
      </c>
      <c r="C238" s="45" t="s">
        <v>13292</v>
      </c>
      <c r="D238" t="s">
        <v>19550</v>
      </c>
    </row>
    <row r="239" spans="1:4" ht="15.75" customHeight="1" x14ac:dyDescent="0.25">
      <c r="A239" t="s">
        <v>19551</v>
      </c>
      <c r="B239" s="44" t="s">
        <v>8400</v>
      </c>
      <c r="C239" s="45" t="s">
        <v>13293</v>
      </c>
      <c r="D239" t="s">
        <v>19551</v>
      </c>
    </row>
    <row r="240" spans="1:4" ht="15.75" customHeight="1" x14ac:dyDescent="0.25">
      <c r="A240" t="s">
        <v>19552</v>
      </c>
      <c r="B240" s="44" t="s">
        <v>8401</v>
      </c>
      <c r="C240" s="45" t="s">
        <v>13294</v>
      </c>
      <c r="D240" t="s">
        <v>19552</v>
      </c>
    </row>
    <row r="241" spans="1:4" ht="15.75" customHeight="1" x14ac:dyDescent="0.25">
      <c r="A241" t="s">
        <v>19553</v>
      </c>
      <c r="B241" s="44" t="s">
        <v>8402</v>
      </c>
      <c r="C241" s="45" t="s">
        <v>13295</v>
      </c>
      <c r="D241" t="s">
        <v>19553</v>
      </c>
    </row>
    <row r="242" spans="1:4" ht="15.75" customHeight="1" x14ac:dyDescent="0.25">
      <c r="A242" t="s">
        <v>19554</v>
      </c>
      <c r="B242" s="44" t="s">
        <v>8403</v>
      </c>
      <c r="C242" s="45" t="s">
        <v>13296</v>
      </c>
      <c r="D242" t="s">
        <v>19554</v>
      </c>
    </row>
    <row r="243" spans="1:4" ht="15.75" customHeight="1" x14ac:dyDescent="0.25">
      <c r="A243" t="s">
        <v>19555</v>
      </c>
      <c r="B243" s="44" t="s">
        <v>8404</v>
      </c>
      <c r="C243" s="45" t="s">
        <v>13297</v>
      </c>
      <c r="D243" t="s">
        <v>19555</v>
      </c>
    </row>
    <row r="244" spans="1:4" ht="15.75" customHeight="1" x14ac:dyDescent="0.25">
      <c r="A244" t="s">
        <v>19556</v>
      </c>
      <c r="B244" s="44" t="s">
        <v>8405</v>
      </c>
      <c r="C244" s="45" t="s">
        <v>13298</v>
      </c>
      <c r="D244" t="s">
        <v>19556</v>
      </c>
    </row>
    <row r="245" spans="1:4" ht="15.75" customHeight="1" x14ac:dyDescent="0.25">
      <c r="A245" t="s">
        <v>19557</v>
      </c>
      <c r="B245" s="44" t="s">
        <v>8406</v>
      </c>
      <c r="C245" s="45" t="s">
        <v>13299</v>
      </c>
      <c r="D245" t="s">
        <v>19557</v>
      </c>
    </row>
    <row r="246" spans="1:4" ht="15.75" customHeight="1" x14ac:dyDescent="0.25">
      <c r="A246" t="s">
        <v>19558</v>
      </c>
      <c r="B246" s="44" t="s">
        <v>8407</v>
      </c>
      <c r="C246" s="45" t="s">
        <v>13300</v>
      </c>
      <c r="D246" t="s">
        <v>19558</v>
      </c>
    </row>
    <row r="247" spans="1:4" ht="15.75" customHeight="1" x14ac:dyDescent="0.25">
      <c r="A247" t="s">
        <v>19559</v>
      </c>
      <c r="B247" s="44" t="s">
        <v>8408</v>
      </c>
      <c r="C247" s="45" t="s">
        <v>13301</v>
      </c>
      <c r="D247" t="s">
        <v>19559</v>
      </c>
    </row>
    <row r="248" spans="1:4" ht="15.75" customHeight="1" x14ac:dyDescent="0.25">
      <c r="A248" t="s">
        <v>19560</v>
      </c>
      <c r="B248" s="44" t="s">
        <v>8409</v>
      </c>
      <c r="C248" s="45" t="s">
        <v>13302</v>
      </c>
      <c r="D248" t="s">
        <v>19560</v>
      </c>
    </row>
    <row r="249" spans="1:4" ht="15.75" customHeight="1" x14ac:dyDescent="0.25">
      <c r="A249" t="s">
        <v>19561</v>
      </c>
      <c r="B249" s="44" t="s">
        <v>8410</v>
      </c>
      <c r="C249" s="45" t="s">
        <v>13303</v>
      </c>
      <c r="D249" t="s">
        <v>19561</v>
      </c>
    </row>
    <row r="250" spans="1:4" ht="15.75" customHeight="1" x14ac:dyDescent="0.25">
      <c r="A250" t="s">
        <v>19562</v>
      </c>
      <c r="B250" s="44" t="s">
        <v>8411</v>
      </c>
      <c r="C250" s="45" t="s">
        <v>13304</v>
      </c>
      <c r="D250" t="s">
        <v>19562</v>
      </c>
    </row>
    <row r="251" spans="1:4" ht="15.75" customHeight="1" x14ac:dyDescent="0.25">
      <c r="A251" t="s">
        <v>19563</v>
      </c>
      <c r="B251" s="44" t="s">
        <v>8412</v>
      </c>
      <c r="C251" s="45" t="s">
        <v>33026</v>
      </c>
      <c r="D251" t="s">
        <v>19563</v>
      </c>
    </row>
    <row r="252" spans="1:4" ht="15.75" customHeight="1" x14ac:dyDescent="0.25">
      <c r="A252" t="s">
        <v>19564</v>
      </c>
      <c r="B252" s="44" t="s">
        <v>8413</v>
      </c>
      <c r="C252" s="45" t="s">
        <v>33296</v>
      </c>
      <c r="D252" t="s">
        <v>19564</v>
      </c>
    </row>
    <row r="253" spans="1:4" ht="15.75" customHeight="1" x14ac:dyDescent="0.25">
      <c r="A253" t="s">
        <v>19565</v>
      </c>
      <c r="B253" s="44" t="s">
        <v>8414</v>
      </c>
      <c r="C253" s="45" t="s">
        <v>37364</v>
      </c>
      <c r="D253" t="s">
        <v>19565</v>
      </c>
    </row>
    <row r="254" spans="1:4" ht="15.75" customHeight="1" x14ac:dyDescent="0.25">
      <c r="A254" t="s">
        <v>19566</v>
      </c>
      <c r="B254" s="44" t="s">
        <v>8415</v>
      </c>
      <c r="C254" s="45" t="s">
        <v>37634</v>
      </c>
      <c r="D254" t="s">
        <v>19566</v>
      </c>
    </row>
    <row r="255" spans="1:4" ht="15.75" customHeight="1" x14ac:dyDescent="0.25">
      <c r="A255" t="s">
        <v>19567</v>
      </c>
      <c r="B255" s="44" t="s">
        <v>8416</v>
      </c>
      <c r="C255" s="45" t="s">
        <v>33566</v>
      </c>
      <c r="D255" t="s">
        <v>19567</v>
      </c>
    </row>
    <row r="256" spans="1:4" ht="15.75" customHeight="1" x14ac:dyDescent="0.25">
      <c r="A256" t="s">
        <v>19568</v>
      </c>
      <c r="B256" s="44" t="s">
        <v>8417</v>
      </c>
      <c r="C256" s="45" t="s">
        <v>37904</v>
      </c>
      <c r="D256" t="s">
        <v>19568</v>
      </c>
    </row>
    <row r="257" spans="1:4" ht="15.75" customHeight="1" x14ac:dyDescent="0.25">
      <c r="A257" t="s">
        <v>19569</v>
      </c>
      <c r="B257" s="44" t="s">
        <v>8418</v>
      </c>
      <c r="C257" s="45" t="s">
        <v>38174</v>
      </c>
      <c r="D257" t="s">
        <v>19569</v>
      </c>
    </row>
    <row r="258" spans="1:4" ht="15.75" customHeight="1" x14ac:dyDescent="0.25">
      <c r="A258" t="s">
        <v>19570</v>
      </c>
      <c r="B258" s="44" t="s">
        <v>8419</v>
      </c>
      <c r="C258" s="45" t="s">
        <v>33842</v>
      </c>
      <c r="D258" t="s">
        <v>19570</v>
      </c>
    </row>
    <row r="259" spans="1:4" ht="15.75" customHeight="1" x14ac:dyDescent="0.25">
      <c r="A259" t="s">
        <v>19571</v>
      </c>
      <c r="B259" s="44" t="s">
        <v>8420</v>
      </c>
      <c r="C259" s="45" t="s">
        <v>39523</v>
      </c>
      <c r="D259" t="s">
        <v>19571</v>
      </c>
    </row>
    <row r="260" spans="1:4" ht="15.75" customHeight="1" x14ac:dyDescent="0.25">
      <c r="A260" t="s">
        <v>19572</v>
      </c>
      <c r="B260" s="44" t="s">
        <v>8421</v>
      </c>
      <c r="C260" s="45" t="s">
        <v>39793</v>
      </c>
      <c r="D260" t="s">
        <v>19572</v>
      </c>
    </row>
    <row r="261" spans="1:4" ht="15.75" customHeight="1" x14ac:dyDescent="0.25">
      <c r="A261" t="s">
        <v>19573</v>
      </c>
      <c r="B261" s="44" t="s">
        <v>8422</v>
      </c>
      <c r="C261" s="45" t="s">
        <v>34112</v>
      </c>
      <c r="D261" t="s">
        <v>19573</v>
      </c>
    </row>
    <row r="262" spans="1:4" ht="15.75" customHeight="1" x14ac:dyDescent="0.25">
      <c r="A262" t="s">
        <v>19574</v>
      </c>
      <c r="B262" s="44" t="s">
        <v>8423</v>
      </c>
      <c r="C262" s="45" t="s">
        <v>40063</v>
      </c>
      <c r="D262" t="s">
        <v>19574</v>
      </c>
    </row>
    <row r="263" spans="1:4" ht="15.75" customHeight="1" x14ac:dyDescent="0.25">
      <c r="A263" t="s">
        <v>19575</v>
      </c>
      <c r="B263" s="44" t="s">
        <v>8424</v>
      </c>
      <c r="C263" s="45" t="s">
        <v>40333</v>
      </c>
      <c r="D263" t="s">
        <v>19575</v>
      </c>
    </row>
    <row r="264" spans="1:4" ht="15.75" customHeight="1" x14ac:dyDescent="0.25">
      <c r="A264" t="s">
        <v>19576</v>
      </c>
      <c r="B264" s="44" t="s">
        <v>31204</v>
      </c>
      <c r="C264" s="45" t="s">
        <v>34382</v>
      </c>
      <c r="D264" t="s">
        <v>19576</v>
      </c>
    </row>
    <row r="265" spans="1:4" ht="15.75" customHeight="1" x14ac:dyDescent="0.25">
      <c r="A265" t="s">
        <v>19577</v>
      </c>
      <c r="B265" s="44" t="s">
        <v>32756</v>
      </c>
      <c r="C265" s="45" t="s">
        <v>40873</v>
      </c>
      <c r="D265" t="s">
        <v>19577</v>
      </c>
    </row>
    <row r="266" spans="1:4" ht="15.75" customHeight="1" x14ac:dyDescent="0.25">
      <c r="A266" t="s">
        <v>19578</v>
      </c>
      <c r="B266" s="44" t="s">
        <v>40603</v>
      </c>
      <c r="C266" s="45" t="s">
        <v>41143</v>
      </c>
      <c r="D266" t="s">
        <v>19578</v>
      </c>
    </row>
    <row r="267" spans="1:4" ht="15.75" customHeight="1" x14ac:dyDescent="0.25">
      <c r="A267" t="s">
        <v>19579</v>
      </c>
      <c r="B267" t="s">
        <v>37084</v>
      </c>
      <c r="C267" t="s">
        <v>34652</v>
      </c>
      <c r="D267" t="s">
        <v>19579</v>
      </c>
    </row>
    <row r="268" spans="1:4" ht="15.75" customHeight="1" x14ac:dyDescent="0.25">
      <c r="A268" t="s">
        <v>19580</v>
      </c>
      <c r="B268" s="44" t="s">
        <v>36814</v>
      </c>
      <c r="C268" s="45" t="s">
        <v>13305</v>
      </c>
      <c r="D268" t="s">
        <v>19580</v>
      </c>
    </row>
    <row r="269" spans="1:4" ht="15.75" customHeight="1" x14ac:dyDescent="0.25">
      <c r="A269" t="s">
        <v>19581</v>
      </c>
      <c r="B269" s="44" t="s">
        <v>36544</v>
      </c>
      <c r="C269" s="45" t="s">
        <v>13306</v>
      </c>
      <c r="D269" t="s">
        <v>19581</v>
      </c>
    </row>
    <row r="270" spans="1:4" ht="15.75" customHeight="1" x14ac:dyDescent="0.25">
      <c r="A270" t="s">
        <v>19582</v>
      </c>
      <c r="B270" s="44" t="s">
        <v>36274</v>
      </c>
      <c r="C270" s="45" t="s">
        <v>13307</v>
      </c>
      <c r="D270" t="s">
        <v>19582</v>
      </c>
    </row>
    <row r="271" spans="1:4" ht="15.75" customHeight="1" x14ac:dyDescent="0.25">
      <c r="A271" t="s">
        <v>19583</v>
      </c>
      <c r="B271" s="44" t="s">
        <v>36004</v>
      </c>
      <c r="C271" s="45" t="s">
        <v>13308</v>
      </c>
      <c r="D271" t="s">
        <v>19583</v>
      </c>
    </row>
    <row r="272" spans="1:4" ht="15.75" customHeight="1" x14ac:dyDescent="0.25">
      <c r="A272" t="s">
        <v>19584</v>
      </c>
      <c r="B272" s="44" t="s">
        <v>35734</v>
      </c>
      <c r="C272" s="45" t="s">
        <v>13309</v>
      </c>
      <c r="D272" t="s">
        <v>19584</v>
      </c>
    </row>
    <row r="273" spans="1:4" ht="15.75" customHeight="1" x14ac:dyDescent="0.25">
      <c r="A273" t="s">
        <v>19585</v>
      </c>
      <c r="B273" s="44" t="s">
        <v>35463</v>
      </c>
      <c r="C273" s="45" t="s">
        <v>13310</v>
      </c>
      <c r="D273" t="s">
        <v>19585</v>
      </c>
    </row>
    <row r="274" spans="1:4" ht="15.75" customHeight="1" x14ac:dyDescent="0.25">
      <c r="A274" t="s">
        <v>19586</v>
      </c>
      <c r="B274" s="44" t="s">
        <v>35193</v>
      </c>
      <c r="C274" s="45" t="s">
        <v>34922</v>
      </c>
      <c r="D274" t="s">
        <v>19586</v>
      </c>
    </row>
    <row r="275" spans="1:4" ht="15.75" customHeight="1" x14ac:dyDescent="0.25">
      <c r="A275" t="s">
        <v>19587</v>
      </c>
      <c r="B275" s="44" t="s">
        <v>8383</v>
      </c>
      <c r="C275" s="45" t="s">
        <v>13276</v>
      </c>
      <c r="D275" t="s">
        <v>19587</v>
      </c>
    </row>
    <row r="276" spans="1:4" ht="15.75" customHeight="1" x14ac:dyDescent="0.25">
      <c r="A276" t="s">
        <v>19588</v>
      </c>
      <c r="B276" s="44" t="s">
        <v>8384</v>
      </c>
      <c r="C276" s="45" t="s">
        <v>13277</v>
      </c>
      <c r="D276" t="s">
        <v>19588</v>
      </c>
    </row>
    <row r="277" spans="1:4" ht="15.75" customHeight="1" x14ac:dyDescent="0.25">
      <c r="A277" t="s">
        <v>19589</v>
      </c>
      <c r="B277" s="44" t="s">
        <v>8427</v>
      </c>
      <c r="C277" s="45" t="s">
        <v>13313</v>
      </c>
      <c r="D277" t="s">
        <v>19589</v>
      </c>
    </row>
    <row r="278" spans="1:4" ht="15.75" customHeight="1" x14ac:dyDescent="0.25">
      <c r="A278" t="s">
        <v>19590</v>
      </c>
      <c r="B278" s="44" t="s">
        <v>8428</v>
      </c>
      <c r="C278" s="45" t="s">
        <v>13314</v>
      </c>
      <c r="D278" t="s">
        <v>19590</v>
      </c>
    </row>
    <row r="279" spans="1:4" ht="15.75" customHeight="1" x14ac:dyDescent="0.25">
      <c r="A279" t="s">
        <v>19591</v>
      </c>
      <c r="B279" s="44" t="s">
        <v>8429</v>
      </c>
      <c r="C279" s="45" t="s">
        <v>13315</v>
      </c>
      <c r="D279" t="s">
        <v>19591</v>
      </c>
    </row>
    <row r="280" spans="1:4" ht="15.75" customHeight="1" x14ac:dyDescent="0.25">
      <c r="A280" t="s">
        <v>19592</v>
      </c>
      <c r="B280" s="44" t="s">
        <v>8430</v>
      </c>
      <c r="C280" s="45" t="s">
        <v>13316</v>
      </c>
      <c r="D280" t="s">
        <v>19592</v>
      </c>
    </row>
    <row r="281" spans="1:4" ht="15.75" customHeight="1" x14ac:dyDescent="0.25">
      <c r="A281" t="s">
        <v>19593</v>
      </c>
      <c r="B281" s="44" t="s">
        <v>8431</v>
      </c>
      <c r="C281" s="45" t="s">
        <v>13317</v>
      </c>
      <c r="D281" t="s">
        <v>19593</v>
      </c>
    </row>
    <row r="282" spans="1:4" ht="15.75" customHeight="1" x14ac:dyDescent="0.25">
      <c r="A282" t="s">
        <v>19594</v>
      </c>
      <c r="B282" s="44" t="s">
        <v>8432</v>
      </c>
      <c r="C282" s="45" t="s">
        <v>13318</v>
      </c>
      <c r="D282" t="s">
        <v>19594</v>
      </c>
    </row>
    <row r="283" spans="1:4" ht="15.75" customHeight="1" x14ac:dyDescent="0.25">
      <c r="A283" t="s">
        <v>19595</v>
      </c>
      <c r="B283" s="44" t="s">
        <v>8433</v>
      </c>
      <c r="C283" s="45" t="s">
        <v>13319</v>
      </c>
      <c r="D283" t="s">
        <v>19595</v>
      </c>
    </row>
    <row r="284" spans="1:4" ht="15.75" customHeight="1" x14ac:dyDescent="0.25">
      <c r="A284" t="s">
        <v>19596</v>
      </c>
      <c r="B284" s="44" t="s">
        <v>8434</v>
      </c>
      <c r="C284" s="45" t="s">
        <v>13320</v>
      </c>
      <c r="D284" t="s">
        <v>19596</v>
      </c>
    </row>
    <row r="285" spans="1:4" ht="15.75" customHeight="1" x14ac:dyDescent="0.25">
      <c r="A285" t="s">
        <v>19597</v>
      </c>
      <c r="B285" s="44" t="s">
        <v>8435</v>
      </c>
      <c r="C285" s="45" t="s">
        <v>13321</v>
      </c>
      <c r="D285" t="s">
        <v>19597</v>
      </c>
    </row>
    <row r="286" spans="1:4" ht="15.75" customHeight="1" x14ac:dyDescent="0.25">
      <c r="A286" t="s">
        <v>19598</v>
      </c>
      <c r="B286" s="44" t="s">
        <v>8436</v>
      </c>
      <c r="C286" s="45" t="s">
        <v>13322</v>
      </c>
      <c r="D286" t="s">
        <v>19598</v>
      </c>
    </row>
    <row r="287" spans="1:4" ht="15.75" customHeight="1" x14ac:dyDescent="0.25">
      <c r="A287" t="s">
        <v>19599</v>
      </c>
      <c r="B287" s="44" t="s">
        <v>8437</v>
      </c>
      <c r="C287" s="45" t="s">
        <v>13323</v>
      </c>
      <c r="D287" t="s">
        <v>19599</v>
      </c>
    </row>
    <row r="288" spans="1:4" ht="15.75" customHeight="1" x14ac:dyDescent="0.25">
      <c r="A288" t="s">
        <v>19600</v>
      </c>
      <c r="B288" s="44" t="s">
        <v>8438</v>
      </c>
      <c r="C288" s="45" t="s">
        <v>13324</v>
      </c>
      <c r="D288" t="s">
        <v>19600</v>
      </c>
    </row>
    <row r="289" spans="1:4" ht="15.75" customHeight="1" x14ac:dyDescent="0.25">
      <c r="A289" t="s">
        <v>19601</v>
      </c>
      <c r="B289" s="44" t="s">
        <v>8439</v>
      </c>
      <c r="C289" s="45" t="s">
        <v>13325</v>
      </c>
      <c r="D289" t="s">
        <v>19601</v>
      </c>
    </row>
    <row r="290" spans="1:4" ht="15.75" customHeight="1" x14ac:dyDescent="0.25">
      <c r="A290" t="s">
        <v>19602</v>
      </c>
      <c r="B290" s="44" t="s">
        <v>8440</v>
      </c>
      <c r="C290" s="45" t="s">
        <v>13326</v>
      </c>
      <c r="D290" t="s">
        <v>19602</v>
      </c>
    </row>
    <row r="291" spans="1:4" ht="15.75" customHeight="1" x14ac:dyDescent="0.25">
      <c r="A291" t="s">
        <v>19603</v>
      </c>
      <c r="B291" s="44" t="s">
        <v>8441</v>
      </c>
      <c r="C291" s="45" t="s">
        <v>13327</v>
      </c>
      <c r="D291" t="s">
        <v>19603</v>
      </c>
    </row>
    <row r="292" spans="1:4" ht="15.75" customHeight="1" x14ac:dyDescent="0.25">
      <c r="A292" t="s">
        <v>19604</v>
      </c>
      <c r="B292" s="44" t="s">
        <v>8442</v>
      </c>
      <c r="C292" s="45" t="s">
        <v>13328</v>
      </c>
      <c r="D292" t="s">
        <v>19604</v>
      </c>
    </row>
    <row r="293" spans="1:4" ht="15.75" customHeight="1" x14ac:dyDescent="0.25">
      <c r="A293" t="s">
        <v>19605</v>
      </c>
      <c r="B293" s="44" t="s">
        <v>8443</v>
      </c>
      <c r="C293" s="45" t="s">
        <v>13329</v>
      </c>
      <c r="D293" t="s">
        <v>19605</v>
      </c>
    </row>
    <row r="294" spans="1:4" ht="15.75" customHeight="1" x14ac:dyDescent="0.25">
      <c r="A294" t="s">
        <v>19606</v>
      </c>
      <c r="B294" s="44" t="s">
        <v>8444</v>
      </c>
      <c r="C294" s="45" t="s">
        <v>13330</v>
      </c>
      <c r="D294" t="s">
        <v>19606</v>
      </c>
    </row>
    <row r="295" spans="1:4" ht="15.75" customHeight="1" x14ac:dyDescent="0.25">
      <c r="A295" t="s">
        <v>19607</v>
      </c>
      <c r="B295" s="44" t="s">
        <v>8445</v>
      </c>
      <c r="C295" s="45" t="s">
        <v>13331</v>
      </c>
      <c r="D295" t="s">
        <v>19607</v>
      </c>
    </row>
    <row r="296" spans="1:4" ht="15.75" customHeight="1" x14ac:dyDescent="0.25">
      <c r="A296" t="s">
        <v>19608</v>
      </c>
      <c r="B296" s="44" t="s">
        <v>8446</v>
      </c>
      <c r="C296" s="45" t="s">
        <v>13332</v>
      </c>
      <c r="D296" t="s">
        <v>19608</v>
      </c>
    </row>
    <row r="297" spans="1:4" ht="15.75" customHeight="1" x14ac:dyDescent="0.25">
      <c r="A297" t="s">
        <v>19609</v>
      </c>
      <c r="B297" s="44" t="s">
        <v>8447</v>
      </c>
      <c r="C297" s="45" t="s">
        <v>13333</v>
      </c>
      <c r="D297" t="s">
        <v>19609</v>
      </c>
    </row>
    <row r="298" spans="1:4" ht="15.75" customHeight="1" x14ac:dyDescent="0.25">
      <c r="A298" t="s">
        <v>19610</v>
      </c>
      <c r="B298" s="44" t="s">
        <v>8448</v>
      </c>
      <c r="C298" s="45" t="s">
        <v>13334</v>
      </c>
      <c r="D298" t="s">
        <v>19610</v>
      </c>
    </row>
    <row r="299" spans="1:4" ht="15.75" customHeight="1" x14ac:dyDescent="0.25">
      <c r="A299" t="s">
        <v>19611</v>
      </c>
      <c r="B299" s="44" t="s">
        <v>8449</v>
      </c>
      <c r="C299" s="45" t="s">
        <v>13335</v>
      </c>
      <c r="D299" t="s">
        <v>19611</v>
      </c>
    </row>
    <row r="300" spans="1:4" ht="15.75" customHeight="1" x14ac:dyDescent="0.25">
      <c r="A300" t="s">
        <v>19612</v>
      </c>
      <c r="B300" s="44" t="s">
        <v>8450</v>
      </c>
      <c r="C300" s="45" t="s">
        <v>13336</v>
      </c>
      <c r="D300" t="s">
        <v>19612</v>
      </c>
    </row>
    <row r="301" spans="1:4" ht="15.75" customHeight="1" x14ac:dyDescent="0.25">
      <c r="A301" t="s">
        <v>19613</v>
      </c>
      <c r="B301" s="44" t="s">
        <v>8451</v>
      </c>
      <c r="C301" s="45" t="s">
        <v>13337</v>
      </c>
      <c r="D301" t="s">
        <v>19613</v>
      </c>
    </row>
    <row r="302" spans="1:4" ht="15.75" customHeight="1" x14ac:dyDescent="0.25">
      <c r="A302" t="s">
        <v>19614</v>
      </c>
      <c r="B302" s="44" t="s">
        <v>8452</v>
      </c>
      <c r="C302" s="45" t="s">
        <v>13338</v>
      </c>
      <c r="D302" t="s">
        <v>19614</v>
      </c>
    </row>
    <row r="303" spans="1:4" ht="15.75" customHeight="1" x14ac:dyDescent="0.25">
      <c r="A303" t="s">
        <v>19615</v>
      </c>
      <c r="B303" s="44" t="s">
        <v>8453</v>
      </c>
      <c r="C303" s="45" t="s">
        <v>13339</v>
      </c>
      <c r="D303" t="s">
        <v>19615</v>
      </c>
    </row>
    <row r="304" spans="1:4" ht="15.75" customHeight="1" x14ac:dyDescent="0.25">
      <c r="A304" t="s">
        <v>19616</v>
      </c>
      <c r="B304" s="44" t="s">
        <v>8454</v>
      </c>
      <c r="C304" s="45" t="s">
        <v>33027</v>
      </c>
      <c r="D304" t="s">
        <v>19616</v>
      </c>
    </row>
    <row r="305" spans="1:4" ht="15.75" customHeight="1" x14ac:dyDescent="0.25">
      <c r="A305" t="s">
        <v>19617</v>
      </c>
      <c r="B305" s="44" t="s">
        <v>8455</v>
      </c>
      <c r="C305" s="45" t="s">
        <v>33297</v>
      </c>
      <c r="D305" t="s">
        <v>19617</v>
      </c>
    </row>
    <row r="306" spans="1:4" ht="15.75" customHeight="1" x14ac:dyDescent="0.25">
      <c r="A306" t="s">
        <v>19618</v>
      </c>
      <c r="B306" s="44" t="s">
        <v>8456</v>
      </c>
      <c r="C306" s="45" t="s">
        <v>37365</v>
      </c>
      <c r="D306" t="s">
        <v>19618</v>
      </c>
    </row>
    <row r="307" spans="1:4" ht="15.75" customHeight="1" x14ac:dyDescent="0.25">
      <c r="A307" t="s">
        <v>19619</v>
      </c>
      <c r="B307" s="44" t="s">
        <v>8457</v>
      </c>
      <c r="C307" s="45" t="s">
        <v>37635</v>
      </c>
      <c r="D307" t="s">
        <v>19619</v>
      </c>
    </row>
    <row r="308" spans="1:4" ht="15.75" customHeight="1" x14ac:dyDescent="0.25">
      <c r="A308" t="s">
        <v>19620</v>
      </c>
      <c r="B308" s="44" t="s">
        <v>8458</v>
      </c>
      <c r="C308" s="45" t="s">
        <v>33567</v>
      </c>
      <c r="D308" t="s">
        <v>19620</v>
      </c>
    </row>
    <row r="309" spans="1:4" ht="15.75" customHeight="1" x14ac:dyDescent="0.25">
      <c r="A309" t="s">
        <v>19621</v>
      </c>
      <c r="B309" s="44" t="s">
        <v>8459</v>
      </c>
      <c r="C309" s="45" t="s">
        <v>37905</v>
      </c>
      <c r="D309" t="s">
        <v>19621</v>
      </c>
    </row>
    <row r="310" spans="1:4" ht="15.75" customHeight="1" x14ac:dyDescent="0.25">
      <c r="A310" t="s">
        <v>19622</v>
      </c>
      <c r="B310" s="44" t="s">
        <v>8460</v>
      </c>
      <c r="C310" s="45" t="s">
        <v>38175</v>
      </c>
      <c r="D310" t="s">
        <v>19622</v>
      </c>
    </row>
    <row r="311" spans="1:4" ht="15.75" customHeight="1" x14ac:dyDescent="0.25">
      <c r="A311" t="s">
        <v>19623</v>
      </c>
      <c r="B311" s="44" t="s">
        <v>8461</v>
      </c>
      <c r="C311" s="45" t="s">
        <v>33843</v>
      </c>
      <c r="D311" t="s">
        <v>19623</v>
      </c>
    </row>
    <row r="312" spans="1:4" ht="15.75" customHeight="1" x14ac:dyDescent="0.25">
      <c r="A312" t="s">
        <v>19624</v>
      </c>
      <c r="B312" s="44" t="s">
        <v>8462</v>
      </c>
      <c r="C312" s="45" t="s">
        <v>39524</v>
      </c>
      <c r="D312" t="s">
        <v>19624</v>
      </c>
    </row>
    <row r="313" spans="1:4" ht="15.75" customHeight="1" x14ac:dyDescent="0.25">
      <c r="A313" t="s">
        <v>19625</v>
      </c>
      <c r="B313" s="44" t="s">
        <v>8463</v>
      </c>
      <c r="C313" s="45" t="s">
        <v>39794</v>
      </c>
      <c r="D313" t="s">
        <v>19625</v>
      </c>
    </row>
    <row r="314" spans="1:4" ht="15.75" customHeight="1" x14ac:dyDescent="0.25">
      <c r="A314" t="s">
        <v>19626</v>
      </c>
      <c r="B314" s="44" t="s">
        <v>8464</v>
      </c>
      <c r="C314" s="45" t="s">
        <v>34113</v>
      </c>
      <c r="D314" t="s">
        <v>19626</v>
      </c>
    </row>
    <row r="315" spans="1:4" ht="15.75" customHeight="1" x14ac:dyDescent="0.25">
      <c r="A315" t="s">
        <v>19627</v>
      </c>
      <c r="B315" s="44" t="s">
        <v>8465</v>
      </c>
      <c r="C315" s="45" t="s">
        <v>40064</v>
      </c>
      <c r="D315" t="s">
        <v>19627</v>
      </c>
    </row>
    <row r="316" spans="1:4" ht="15.75" customHeight="1" x14ac:dyDescent="0.25">
      <c r="A316" t="s">
        <v>19628</v>
      </c>
      <c r="B316" s="44" t="s">
        <v>8466</v>
      </c>
      <c r="C316" s="45" t="s">
        <v>40334</v>
      </c>
      <c r="D316" t="s">
        <v>19628</v>
      </c>
    </row>
    <row r="317" spans="1:4" ht="15.75" customHeight="1" x14ac:dyDescent="0.25">
      <c r="A317" t="s">
        <v>19629</v>
      </c>
      <c r="B317" s="44" t="s">
        <v>31205</v>
      </c>
      <c r="C317" s="45" t="s">
        <v>34383</v>
      </c>
      <c r="D317" t="s">
        <v>19629</v>
      </c>
    </row>
    <row r="318" spans="1:4" ht="15.75" customHeight="1" x14ac:dyDescent="0.25">
      <c r="A318" t="s">
        <v>19630</v>
      </c>
      <c r="B318" s="44" t="s">
        <v>32757</v>
      </c>
      <c r="C318" s="45" t="s">
        <v>40874</v>
      </c>
      <c r="D318" t="s">
        <v>19630</v>
      </c>
    </row>
    <row r="319" spans="1:4" ht="15.75" customHeight="1" x14ac:dyDescent="0.25">
      <c r="A319" t="s">
        <v>19631</v>
      </c>
      <c r="B319" s="44" t="s">
        <v>40604</v>
      </c>
      <c r="C319" s="45" t="s">
        <v>41144</v>
      </c>
      <c r="D319" t="s">
        <v>19631</v>
      </c>
    </row>
    <row r="320" spans="1:4" ht="15.75" customHeight="1" x14ac:dyDescent="0.25">
      <c r="A320" t="s">
        <v>19632</v>
      </c>
      <c r="B320" t="s">
        <v>37085</v>
      </c>
      <c r="C320" t="s">
        <v>34653</v>
      </c>
      <c r="D320" t="s">
        <v>19632</v>
      </c>
    </row>
    <row r="321" spans="1:4" ht="15.75" customHeight="1" x14ac:dyDescent="0.25">
      <c r="A321" t="s">
        <v>19633</v>
      </c>
      <c r="B321" s="44" t="s">
        <v>36815</v>
      </c>
      <c r="C321" s="45" t="s">
        <v>13340</v>
      </c>
      <c r="D321" t="s">
        <v>19633</v>
      </c>
    </row>
    <row r="322" spans="1:4" ht="15.75" customHeight="1" x14ac:dyDescent="0.25">
      <c r="A322" t="s">
        <v>19634</v>
      </c>
      <c r="B322" s="44" t="s">
        <v>36545</v>
      </c>
      <c r="C322" s="45" t="s">
        <v>13341</v>
      </c>
      <c r="D322" t="s">
        <v>19634</v>
      </c>
    </row>
    <row r="323" spans="1:4" ht="15.75" customHeight="1" x14ac:dyDescent="0.25">
      <c r="A323" t="s">
        <v>19635</v>
      </c>
      <c r="B323" s="44" t="s">
        <v>36275</v>
      </c>
      <c r="C323" s="45" t="s">
        <v>13342</v>
      </c>
      <c r="D323" t="s">
        <v>19635</v>
      </c>
    </row>
    <row r="324" spans="1:4" ht="15.75" customHeight="1" x14ac:dyDescent="0.25">
      <c r="A324" t="s">
        <v>19636</v>
      </c>
      <c r="B324" s="44" t="s">
        <v>36005</v>
      </c>
      <c r="C324" s="45" t="s">
        <v>13343</v>
      </c>
      <c r="D324" t="s">
        <v>19636</v>
      </c>
    </row>
    <row r="325" spans="1:4" ht="15.75" customHeight="1" x14ac:dyDescent="0.25">
      <c r="A325" t="s">
        <v>19637</v>
      </c>
      <c r="B325" s="44" t="s">
        <v>35735</v>
      </c>
      <c r="C325" s="45" t="s">
        <v>13344</v>
      </c>
      <c r="D325" t="s">
        <v>19637</v>
      </c>
    </row>
    <row r="326" spans="1:4" ht="15.75" customHeight="1" x14ac:dyDescent="0.25">
      <c r="A326" t="s">
        <v>19638</v>
      </c>
      <c r="B326" s="44" t="s">
        <v>35464</v>
      </c>
      <c r="C326" s="45" t="s">
        <v>13345</v>
      </c>
      <c r="D326" t="s">
        <v>19638</v>
      </c>
    </row>
    <row r="327" spans="1:4" ht="15.75" customHeight="1" x14ac:dyDescent="0.25">
      <c r="A327" t="s">
        <v>19639</v>
      </c>
      <c r="B327" s="44" t="s">
        <v>35194</v>
      </c>
      <c r="C327" s="45" t="s">
        <v>34923</v>
      </c>
      <c r="D327" t="s">
        <v>19639</v>
      </c>
    </row>
    <row r="328" spans="1:4" ht="15.75" customHeight="1" x14ac:dyDescent="0.25">
      <c r="A328" t="s">
        <v>19640</v>
      </c>
      <c r="B328" s="44" t="s">
        <v>8425</v>
      </c>
      <c r="C328" s="45" t="s">
        <v>13311</v>
      </c>
      <c r="D328" t="s">
        <v>19640</v>
      </c>
    </row>
    <row r="329" spans="1:4" ht="15.75" customHeight="1" x14ac:dyDescent="0.25">
      <c r="A329" t="s">
        <v>19641</v>
      </c>
      <c r="B329" s="44" t="s">
        <v>8426</v>
      </c>
      <c r="C329" s="45" t="s">
        <v>13312</v>
      </c>
      <c r="D329" t="s">
        <v>19641</v>
      </c>
    </row>
    <row r="330" spans="1:4" ht="15.75" customHeight="1" x14ac:dyDescent="0.25">
      <c r="A330" t="s">
        <v>19642</v>
      </c>
      <c r="B330" s="44" t="s">
        <v>8469</v>
      </c>
      <c r="C330" s="45" t="s">
        <v>13348</v>
      </c>
      <c r="D330" t="s">
        <v>19642</v>
      </c>
    </row>
    <row r="331" spans="1:4" ht="15.75" customHeight="1" x14ac:dyDescent="0.25">
      <c r="A331" t="s">
        <v>19643</v>
      </c>
      <c r="B331" s="44" t="s">
        <v>8470</v>
      </c>
      <c r="C331" s="45" t="s">
        <v>13349</v>
      </c>
      <c r="D331" t="s">
        <v>19643</v>
      </c>
    </row>
    <row r="332" spans="1:4" ht="15.75" customHeight="1" x14ac:dyDescent="0.25">
      <c r="A332" t="s">
        <v>19644</v>
      </c>
      <c r="B332" s="44" t="s">
        <v>8471</v>
      </c>
      <c r="C332" s="45" t="s">
        <v>13350</v>
      </c>
      <c r="D332" t="s">
        <v>19644</v>
      </c>
    </row>
    <row r="333" spans="1:4" ht="15.75" customHeight="1" x14ac:dyDescent="0.25">
      <c r="A333" t="s">
        <v>19645</v>
      </c>
      <c r="B333" s="44" t="s">
        <v>8472</v>
      </c>
      <c r="C333" s="45" t="s">
        <v>13351</v>
      </c>
      <c r="D333" t="s">
        <v>19645</v>
      </c>
    </row>
    <row r="334" spans="1:4" ht="15.75" customHeight="1" x14ac:dyDescent="0.25">
      <c r="A334" t="s">
        <v>19646</v>
      </c>
      <c r="B334" s="44" t="s">
        <v>8473</v>
      </c>
      <c r="C334" s="45" t="s">
        <v>13352</v>
      </c>
      <c r="D334" t="s">
        <v>19646</v>
      </c>
    </row>
    <row r="335" spans="1:4" ht="15.75" customHeight="1" x14ac:dyDescent="0.25">
      <c r="A335" t="s">
        <v>19647</v>
      </c>
      <c r="B335" s="44" t="s">
        <v>8474</v>
      </c>
      <c r="C335" s="45" t="s">
        <v>13353</v>
      </c>
      <c r="D335" t="s">
        <v>19647</v>
      </c>
    </row>
    <row r="336" spans="1:4" ht="15.75" customHeight="1" x14ac:dyDescent="0.25">
      <c r="A336" t="s">
        <v>19648</v>
      </c>
      <c r="B336" s="44" t="s">
        <v>8475</v>
      </c>
      <c r="C336" s="45" t="s">
        <v>13354</v>
      </c>
      <c r="D336" t="s">
        <v>19648</v>
      </c>
    </row>
    <row r="337" spans="1:4" ht="15.75" customHeight="1" x14ac:dyDescent="0.25">
      <c r="A337" t="s">
        <v>19649</v>
      </c>
      <c r="B337" s="44" t="s">
        <v>8476</v>
      </c>
      <c r="C337" s="45" t="s">
        <v>13355</v>
      </c>
      <c r="D337" t="s">
        <v>19649</v>
      </c>
    </row>
    <row r="338" spans="1:4" ht="15.75" customHeight="1" x14ac:dyDescent="0.25">
      <c r="A338" t="s">
        <v>19650</v>
      </c>
      <c r="B338" s="44" t="s">
        <v>8477</v>
      </c>
      <c r="C338" s="45" t="s">
        <v>13356</v>
      </c>
      <c r="D338" t="s">
        <v>19650</v>
      </c>
    </row>
    <row r="339" spans="1:4" ht="15.75" customHeight="1" x14ac:dyDescent="0.25">
      <c r="A339" t="s">
        <v>19651</v>
      </c>
      <c r="B339" s="44" t="s">
        <v>8478</v>
      </c>
      <c r="C339" s="45" t="s">
        <v>13357</v>
      </c>
      <c r="D339" t="s">
        <v>19651</v>
      </c>
    </row>
    <row r="340" spans="1:4" ht="15.75" customHeight="1" x14ac:dyDescent="0.25">
      <c r="A340" t="s">
        <v>19652</v>
      </c>
      <c r="B340" s="44" t="s">
        <v>8479</v>
      </c>
      <c r="C340" s="45" t="s">
        <v>13358</v>
      </c>
      <c r="D340" t="s">
        <v>19652</v>
      </c>
    </row>
    <row r="341" spans="1:4" ht="15.75" customHeight="1" x14ac:dyDescent="0.25">
      <c r="A341" t="s">
        <v>19653</v>
      </c>
      <c r="B341" s="44" t="s">
        <v>8480</v>
      </c>
      <c r="C341" s="45" t="s">
        <v>13359</v>
      </c>
      <c r="D341" t="s">
        <v>19653</v>
      </c>
    </row>
    <row r="342" spans="1:4" ht="15.75" customHeight="1" x14ac:dyDescent="0.25">
      <c r="A342" t="s">
        <v>19654</v>
      </c>
      <c r="B342" s="44" t="s">
        <v>8481</v>
      </c>
      <c r="C342" s="45" t="s">
        <v>13360</v>
      </c>
      <c r="D342" t="s">
        <v>19654</v>
      </c>
    </row>
    <row r="343" spans="1:4" ht="15.75" customHeight="1" x14ac:dyDescent="0.25">
      <c r="A343" t="s">
        <v>19655</v>
      </c>
      <c r="B343" s="44" t="s">
        <v>8482</v>
      </c>
      <c r="C343" s="45" t="s">
        <v>13361</v>
      </c>
      <c r="D343" t="s">
        <v>19655</v>
      </c>
    </row>
    <row r="344" spans="1:4" ht="15.75" customHeight="1" x14ac:dyDescent="0.25">
      <c r="A344" t="s">
        <v>19656</v>
      </c>
      <c r="B344" s="44" t="s">
        <v>8483</v>
      </c>
      <c r="C344" s="45" t="s">
        <v>13362</v>
      </c>
      <c r="D344" t="s">
        <v>19656</v>
      </c>
    </row>
    <row r="345" spans="1:4" ht="15.75" customHeight="1" x14ac:dyDescent="0.25">
      <c r="A345" t="s">
        <v>19657</v>
      </c>
      <c r="B345" s="44" t="s">
        <v>8484</v>
      </c>
      <c r="C345" s="45" t="s">
        <v>13363</v>
      </c>
      <c r="D345" t="s">
        <v>19657</v>
      </c>
    </row>
    <row r="346" spans="1:4" ht="15.75" customHeight="1" x14ac:dyDescent="0.25">
      <c r="A346" t="s">
        <v>19658</v>
      </c>
      <c r="B346" s="44" t="s">
        <v>8485</v>
      </c>
      <c r="C346" s="45" t="s">
        <v>13364</v>
      </c>
      <c r="D346" t="s">
        <v>19658</v>
      </c>
    </row>
    <row r="347" spans="1:4" ht="15.75" customHeight="1" x14ac:dyDescent="0.25">
      <c r="A347" t="s">
        <v>19659</v>
      </c>
      <c r="B347" s="44" t="s">
        <v>8486</v>
      </c>
      <c r="C347" s="45" t="s">
        <v>13365</v>
      </c>
      <c r="D347" t="s">
        <v>19659</v>
      </c>
    </row>
    <row r="348" spans="1:4" ht="15.75" customHeight="1" x14ac:dyDescent="0.25">
      <c r="A348" t="s">
        <v>19660</v>
      </c>
      <c r="B348" s="44" t="s">
        <v>8487</v>
      </c>
      <c r="C348" s="45" t="s">
        <v>13366</v>
      </c>
      <c r="D348" t="s">
        <v>19660</v>
      </c>
    </row>
    <row r="349" spans="1:4" ht="15.75" customHeight="1" x14ac:dyDescent="0.25">
      <c r="A349" t="s">
        <v>19661</v>
      </c>
      <c r="B349" s="44" t="s">
        <v>8488</v>
      </c>
      <c r="C349" s="45" t="s">
        <v>13367</v>
      </c>
      <c r="D349" t="s">
        <v>19661</v>
      </c>
    </row>
    <row r="350" spans="1:4" ht="15.75" customHeight="1" x14ac:dyDescent="0.25">
      <c r="A350" t="s">
        <v>19662</v>
      </c>
      <c r="B350" s="44" t="s">
        <v>8489</v>
      </c>
      <c r="C350" s="45" t="s">
        <v>13368</v>
      </c>
      <c r="D350" t="s">
        <v>19662</v>
      </c>
    </row>
    <row r="351" spans="1:4" ht="15.75" customHeight="1" x14ac:dyDescent="0.25">
      <c r="A351" t="s">
        <v>19663</v>
      </c>
      <c r="B351" s="44" t="s">
        <v>8490</v>
      </c>
      <c r="C351" s="45" t="s">
        <v>13369</v>
      </c>
      <c r="D351" t="s">
        <v>19663</v>
      </c>
    </row>
    <row r="352" spans="1:4" ht="15.75" customHeight="1" x14ac:dyDescent="0.25">
      <c r="A352" t="s">
        <v>19664</v>
      </c>
      <c r="B352" s="44" t="s">
        <v>8491</v>
      </c>
      <c r="C352" s="45" t="s">
        <v>13370</v>
      </c>
      <c r="D352" t="s">
        <v>19664</v>
      </c>
    </row>
    <row r="353" spans="1:4" ht="15.75" customHeight="1" x14ac:dyDescent="0.25">
      <c r="A353" t="s">
        <v>19665</v>
      </c>
      <c r="B353" s="44" t="s">
        <v>8492</v>
      </c>
      <c r="C353" s="45" t="s">
        <v>13371</v>
      </c>
      <c r="D353" t="s">
        <v>19665</v>
      </c>
    </row>
    <row r="354" spans="1:4" ht="15.75" customHeight="1" x14ac:dyDescent="0.25">
      <c r="A354" t="s">
        <v>19666</v>
      </c>
      <c r="B354" s="44" t="s">
        <v>8493</v>
      </c>
      <c r="C354" s="45" t="s">
        <v>13372</v>
      </c>
      <c r="D354" t="s">
        <v>19666</v>
      </c>
    </row>
    <row r="355" spans="1:4" ht="15.75" customHeight="1" x14ac:dyDescent="0.25">
      <c r="A355" t="s">
        <v>19667</v>
      </c>
      <c r="B355" s="44" t="s">
        <v>8494</v>
      </c>
      <c r="C355" s="45" t="s">
        <v>13373</v>
      </c>
      <c r="D355" t="s">
        <v>19667</v>
      </c>
    </row>
    <row r="356" spans="1:4" ht="15.75" customHeight="1" x14ac:dyDescent="0.25">
      <c r="A356" t="s">
        <v>19668</v>
      </c>
      <c r="B356" s="44" t="s">
        <v>8495</v>
      </c>
      <c r="C356" s="45" t="s">
        <v>13374</v>
      </c>
      <c r="D356" t="s">
        <v>19668</v>
      </c>
    </row>
    <row r="357" spans="1:4" ht="15.75" customHeight="1" x14ac:dyDescent="0.25">
      <c r="A357" t="s">
        <v>19669</v>
      </c>
      <c r="B357" s="44" t="s">
        <v>8496</v>
      </c>
      <c r="C357" s="45" t="s">
        <v>33028</v>
      </c>
      <c r="D357" t="s">
        <v>19669</v>
      </c>
    </row>
    <row r="358" spans="1:4" ht="15.75" customHeight="1" x14ac:dyDescent="0.25">
      <c r="A358" t="s">
        <v>19670</v>
      </c>
      <c r="B358" s="44" t="s">
        <v>8497</v>
      </c>
      <c r="C358" s="45" t="s">
        <v>33298</v>
      </c>
      <c r="D358" t="s">
        <v>19670</v>
      </c>
    </row>
    <row r="359" spans="1:4" ht="15.75" customHeight="1" x14ac:dyDescent="0.25">
      <c r="A359" t="s">
        <v>19671</v>
      </c>
      <c r="B359" s="44" t="s">
        <v>8498</v>
      </c>
      <c r="C359" s="45" t="s">
        <v>37366</v>
      </c>
      <c r="D359" t="s">
        <v>19671</v>
      </c>
    </row>
    <row r="360" spans="1:4" ht="15.75" customHeight="1" x14ac:dyDescent="0.25">
      <c r="A360" t="s">
        <v>19672</v>
      </c>
      <c r="B360" s="44" t="s">
        <v>8499</v>
      </c>
      <c r="C360" s="45" t="s">
        <v>37636</v>
      </c>
      <c r="D360" t="s">
        <v>19672</v>
      </c>
    </row>
    <row r="361" spans="1:4" ht="15.75" customHeight="1" x14ac:dyDescent="0.25">
      <c r="A361" t="s">
        <v>19673</v>
      </c>
      <c r="B361" s="44" t="s">
        <v>8500</v>
      </c>
      <c r="C361" s="45" t="s">
        <v>33568</v>
      </c>
      <c r="D361" t="s">
        <v>19673</v>
      </c>
    </row>
    <row r="362" spans="1:4" ht="15.75" customHeight="1" x14ac:dyDescent="0.25">
      <c r="A362" t="s">
        <v>19674</v>
      </c>
      <c r="B362" s="44" t="s">
        <v>8501</v>
      </c>
      <c r="C362" s="45" t="s">
        <v>37906</v>
      </c>
      <c r="D362" t="s">
        <v>19674</v>
      </c>
    </row>
    <row r="363" spans="1:4" ht="15.75" customHeight="1" x14ac:dyDescent="0.25">
      <c r="A363" t="s">
        <v>19675</v>
      </c>
      <c r="B363" s="44" t="s">
        <v>8502</v>
      </c>
      <c r="C363" s="45" t="s">
        <v>38176</v>
      </c>
      <c r="D363" t="s">
        <v>19675</v>
      </c>
    </row>
    <row r="364" spans="1:4" ht="15.75" customHeight="1" x14ac:dyDescent="0.25">
      <c r="A364" t="s">
        <v>19676</v>
      </c>
      <c r="B364" s="44" t="s">
        <v>8503</v>
      </c>
      <c r="C364" s="45" t="s">
        <v>33844</v>
      </c>
      <c r="D364" t="s">
        <v>19676</v>
      </c>
    </row>
    <row r="365" spans="1:4" ht="15.75" customHeight="1" x14ac:dyDescent="0.25">
      <c r="A365" t="s">
        <v>19677</v>
      </c>
      <c r="B365" s="44" t="s">
        <v>8504</v>
      </c>
      <c r="C365" s="45" t="s">
        <v>39525</v>
      </c>
      <c r="D365" t="s">
        <v>19677</v>
      </c>
    </row>
    <row r="366" spans="1:4" ht="15.75" customHeight="1" x14ac:dyDescent="0.25">
      <c r="A366" t="s">
        <v>19678</v>
      </c>
      <c r="B366" s="44" t="s">
        <v>8505</v>
      </c>
      <c r="C366" s="45" t="s">
        <v>39795</v>
      </c>
      <c r="D366" t="s">
        <v>19678</v>
      </c>
    </row>
    <row r="367" spans="1:4" ht="15.75" customHeight="1" x14ac:dyDescent="0.25">
      <c r="A367" t="s">
        <v>19679</v>
      </c>
      <c r="B367" s="44" t="s">
        <v>8506</v>
      </c>
      <c r="C367" s="45" t="s">
        <v>34114</v>
      </c>
      <c r="D367" t="s">
        <v>19679</v>
      </c>
    </row>
    <row r="368" spans="1:4" ht="15.75" customHeight="1" x14ac:dyDescent="0.25">
      <c r="A368" t="s">
        <v>19680</v>
      </c>
      <c r="B368" s="44" t="s">
        <v>8507</v>
      </c>
      <c r="C368" s="45" t="s">
        <v>40065</v>
      </c>
      <c r="D368" t="s">
        <v>19680</v>
      </c>
    </row>
    <row r="369" spans="1:4" ht="15.75" customHeight="1" x14ac:dyDescent="0.25">
      <c r="A369" t="s">
        <v>19681</v>
      </c>
      <c r="B369" s="44" t="s">
        <v>8508</v>
      </c>
      <c r="C369" s="45" t="s">
        <v>40335</v>
      </c>
      <c r="D369" t="s">
        <v>19681</v>
      </c>
    </row>
    <row r="370" spans="1:4" ht="15.75" customHeight="1" x14ac:dyDescent="0.25">
      <c r="A370" t="s">
        <v>19682</v>
      </c>
      <c r="B370" s="44" t="s">
        <v>31206</v>
      </c>
      <c r="C370" s="45" t="s">
        <v>34384</v>
      </c>
      <c r="D370" t="s">
        <v>19682</v>
      </c>
    </row>
    <row r="371" spans="1:4" ht="15.75" customHeight="1" x14ac:dyDescent="0.25">
      <c r="A371" t="s">
        <v>19683</v>
      </c>
      <c r="B371" s="44" t="s">
        <v>32758</v>
      </c>
      <c r="C371" s="45" t="s">
        <v>40875</v>
      </c>
      <c r="D371" t="s">
        <v>19683</v>
      </c>
    </row>
    <row r="372" spans="1:4" ht="15.75" customHeight="1" x14ac:dyDescent="0.25">
      <c r="A372" t="s">
        <v>19684</v>
      </c>
      <c r="B372" s="44" t="s">
        <v>40605</v>
      </c>
      <c r="C372" s="45" t="s">
        <v>41145</v>
      </c>
      <c r="D372" t="s">
        <v>19684</v>
      </c>
    </row>
    <row r="373" spans="1:4" ht="15.75" customHeight="1" x14ac:dyDescent="0.25">
      <c r="A373" t="s">
        <v>19685</v>
      </c>
      <c r="B373" t="s">
        <v>37086</v>
      </c>
      <c r="C373" t="s">
        <v>34654</v>
      </c>
      <c r="D373" t="s">
        <v>19685</v>
      </c>
    </row>
    <row r="374" spans="1:4" ht="15.75" customHeight="1" x14ac:dyDescent="0.25">
      <c r="A374" t="s">
        <v>19686</v>
      </c>
      <c r="B374" s="44" t="s">
        <v>36816</v>
      </c>
      <c r="C374" s="45" t="s">
        <v>13375</v>
      </c>
      <c r="D374" t="s">
        <v>19686</v>
      </c>
    </row>
    <row r="375" spans="1:4" ht="15.75" customHeight="1" x14ac:dyDescent="0.25">
      <c r="A375" t="s">
        <v>19687</v>
      </c>
      <c r="B375" s="44" t="s">
        <v>36546</v>
      </c>
      <c r="C375" s="45" t="s">
        <v>13376</v>
      </c>
      <c r="D375" t="s">
        <v>19687</v>
      </c>
    </row>
    <row r="376" spans="1:4" ht="15.75" customHeight="1" x14ac:dyDescent="0.25">
      <c r="A376" t="s">
        <v>19688</v>
      </c>
      <c r="B376" s="44" t="s">
        <v>36276</v>
      </c>
      <c r="C376" s="45" t="s">
        <v>13377</v>
      </c>
      <c r="D376" t="s">
        <v>19688</v>
      </c>
    </row>
    <row r="377" spans="1:4" ht="15.75" customHeight="1" x14ac:dyDescent="0.25">
      <c r="A377" t="s">
        <v>19689</v>
      </c>
      <c r="B377" s="44" t="s">
        <v>36006</v>
      </c>
      <c r="C377" s="45" t="s">
        <v>13378</v>
      </c>
      <c r="D377" t="s">
        <v>19689</v>
      </c>
    </row>
    <row r="378" spans="1:4" ht="15.75" customHeight="1" x14ac:dyDescent="0.25">
      <c r="A378" t="s">
        <v>19690</v>
      </c>
      <c r="B378" s="44" t="s">
        <v>35736</v>
      </c>
      <c r="C378" s="45" t="s">
        <v>13379</v>
      </c>
      <c r="D378" t="s">
        <v>19690</v>
      </c>
    </row>
    <row r="379" spans="1:4" ht="15.75" customHeight="1" x14ac:dyDescent="0.25">
      <c r="A379" t="s">
        <v>19691</v>
      </c>
      <c r="B379" s="44" t="s">
        <v>35465</v>
      </c>
      <c r="C379" s="45" t="s">
        <v>13380</v>
      </c>
      <c r="D379" t="s">
        <v>19691</v>
      </c>
    </row>
    <row r="380" spans="1:4" ht="15.75" customHeight="1" x14ac:dyDescent="0.25">
      <c r="A380" t="s">
        <v>19692</v>
      </c>
      <c r="B380" s="44" t="s">
        <v>35195</v>
      </c>
      <c r="C380" s="45" t="s">
        <v>34924</v>
      </c>
      <c r="D380" t="s">
        <v>19692</v>
      </c>
    </row>
    <row r="381" spans="1:4" ht="15.75" customHeight="1" x14ac:dyDescent="0.25">
      <c r="A381" t="s">
        <v>19693</v>
      </c>
      <c r="B381" s="44" t="s">
        <v>8467</v>
      </c>
      <c r="C381" s="45" t="s">
        <v>13346</v>
      </c>
      <c r="D381" t="s">
        <v>19693</v>
      </c>
    </row>
    <row r="382" spans="1:4" ht="15.75" customHeight="1" x14ac:dyDescent="0.25">
      <c r="A382" t="s">
        <v>19694</v>
      </c>
      <c r="B382" s="44" t="s">
        <v>8468</v>
      </c>
      <c r="C382" s="45" t="s">
        <v>13347</v>
      </c>
      <c r="D382" t="s">
        <v>19694</v>
      </c>
    </row>
    <row r="383" spans="1:4" ht="15.75" customHeight="1" x14ac:dyDescent="0.25">
      <c r="A383" t="s">
        <v>19695</v>
      </c>
      <c r="B383" s="44" t="s">
        <v>8511</v>
      </c>
      <c r="C383" s="45" t="s">
        <v>13383</v>
      </c>
      <c r="D383" t="s">
        <v>19695</v>
      </c>
    </row>
    <row r="384" spans="1:4" ht="15.75" customHeight="1" x14ac:dyDescent="0.25">
      <c r="A384" t="s">
        <v>19696</v>
      </c>
      <c r="B384" s="44" t="s">
        <v>8512</v>
      </c>
      <c r="C384" s="45" t="s">
        <v>13384</v>
      </c>
      <c r="D384" t="s">
        <v>19696</v>
      </c>
    </row>
    <row r="385" spans="1:4" ht="15.75" customHeight="1" x14ac:dyDescent="0.25">
      <c r="A385" t="s">
        <v>19697</v>
      </c>
      <c r="B385" s="44" t="s">
        <v>8513</v>
      </c>
      <c r="C385" s="45" t="s">
        <v>13385</v>
      </c>
      <c r="D385" t="s">
        <v>19697</v>
      </c>
    </row>
    <row r="386" spans="1:4" ht="15.75" customHeight="1" x14ac:dyDescent="0.25">
      <c r="A386" t="s">
        <v>19698</v>
      </c>
      <c r="B386" s="44" t="s">
        <v>8514</v>
      </c>
      <c r="C386" s="45" t="s">
        <v>13386</v>
      </c>
      <c r="D386" t="s">
        <v>19698</v>
      </c>
    </row>
    <row r="387" spans="1:4" ht="15.75" customHeight="1" x14ac:dyDescent="0.25">
      <c r="A387" t="s">
        <v>19699</v>
      </c>
      <c r="B387" s="44" t="s">
        <v>8515</v>
      </c>
      <c r="C387" s="45" t="s">
        <v>13387</v>
      </c>
      <c r="D387" t="s">
        <v>19699</v>
      </c>
    </row>
    <row r="388" spans="1:4" ht="15.75" customHeight="1" x14ac:dyDescent="0.25">
      <c r="A388" t="s">
        <v>19700</v>
      </c>
      <c r="B388" s="44" t="s">
        <v>8516</v>
      </c>
      <c r="C388" s="45" t="s">
        <v>13388</v>
      </c>
      <c r="D388" t="s">
        <v>19700</v>
      </c>
    </row>
    <row r="389" spans="1:4" ht="15.75" customHeight="1" x14ac:dyDescent="0.25">
      <c r="A389" t="s">
        <v>19701</v>
      </c>
      <c r="B389" s="44" t="s">
        <v>8517</v>
      </c>
      <c r="C389" s="45" t="s">
        <v>13389</v>
      </c>
      <c r="D389" t="s">
        <v>19701</v>
      </c>
    </row>
    <row r="390" spans="1:4" ht="15.75" customHeight="1" x14ac:dyDescent="0.25">
      <c r="A390" t="s">
        <v>19702</v>
      </c>
      <c r="B390" s="44" t="s">
        <v>8518</v>
      </c>
      <c r="C390" s="45" t="s">
        <v>13390</v>
      </c>
      <c r="D390" t="s">
        <v>19702</v>
      </c>
    </row>
    <row r="391" spans="1:4" ht="15.75" customHeight="1" x14ac:dyDescent="0.25">
      <c r="A391" t="s">
        <v>19703</v>
      </c>
      <c r="B391" s="44" t="s">
        <v>8519</v>
      </c>
      <c r="C391" s="45" t="s">
        <v>13391</v>
      </c>
      <c r="D391" t="s">
        <v>19703</v>
      </c>
    </row>
    <row r="392" spans="1:4" ht="15.75" customHeight="1" x14ac:dyDescent="0.25">
      <c r="A392" t="s">
        <v>19704</v>
      </c>
      <c r="B392" s="44" t="s">
        <v>8520</v>
      </c>
      <c r="C392" s="45" t="s">
        <v>13392</v>
      </c>
      <c r="D392" t="s">
        <v>19704</v>
      </c>
    </row>
    <row r="393" spans="1:4" ht="15.75" customHeight="1" x14ac:dyDescent="0.25">
      <c r="A393" t="s">
        <v>19705</v>
      </c>
      <c r="B393" s="44" t="s">
        <v>8521</v>
      </c>
      <c r="C393" s="45" t="s">
        <v>13393</v>
      </c>
      <c r="D393" t="s">
        <v>19705</v>
      </c>
    </row>
    <row r="394" spans="1:4" ht="15.75" customHeight="1" x14ac:dyDescent="0.25">
      <c r="A394" t="s">
        <v>19706</v>
      </c>
      <c r="B394" s="44" t="s">
        <v>8522</v>
      </c>
      <c r="C394" s="45" t="s">
        <v>13394</v>
      </c>
      <c r="D394" t="s">
        <v>19706</v>
      </c>
    </row>
    <row r="395" spans="1:4" ht="15.75" customHeight="1" x14ac:dyDescent="0.25">
      <c r="A395" t="s">
        <v>19707</v>
      </c>
      <c r="B395" s="44" t="s">
        <v>8523</v>
      </c>
      <c r="C395" s="45" t="s">
        <v>13395</v>
      </c>
      <c r="D395" t="s">
        <v>19707</v>
      </c>
    </row>
    <row r="396" spans="1:4" ht="15.75" customHeight="1" x14ac:dyDescent="0.25">
      <c r="A396" t="s">
        <v>19708</v>
      </c>
      <c r="B396" s="44" t="s">
        <v>8524</v>
      </c>
      <c r="C396" s="45" t="s">
        <v>13396</v>
      </c>
      <c r="D396" t="s">
        <v>19708</v>
      </c>
    </row>
    <row r="397" spans="1:4" ht="15.75" customHeight="1" x14ac:dyDescent="0.25">
      <c r="A397" t="s">
        <v>19709</v>
      </c>
      <c r="B397" s="44" t="s">
        <v>8525</v>
      </c>
      <c r="C397" s="45" t="s">
        <v>13397</v>
      </c>
      <c r="D397" t="s">
        <v>19709</v>
      </c>
    </row>
    <row r="398" spans="1:4" ht="15.75" customHeight="1" x14ac:dyDescent="0.25">
      <c r="A398" t="s">
        <v>19710</v>
      </c>
      <c r="B398" s="44" t="s">
        <v>8526</v>
      </c>
      <c r="C398" s="45" t="s">
        <v>13398</v>
      </c>
      <c r="D398" t="s">
        <v>19710</v>
      </c>
    </row>
    <row r="399" spans="1:4" ht="15.75" customHeight="1" x14ac:dyDescent="0.25">
      <c r="A399" t="s">
        <v>19711</v>
      </c>
      <c r="B399" s="44" t="s">
        <v>8527</v>
      </c>
      <c r="C399" s="45" t="s">
        <v>13399</v>
      </c>
      <c r="D399" t="s">
        <v>19711</v>
      </c>
    </row>
    <row r="400" spans="1:4" ht="15.75" customHeight="1" x14ac:dyDescent="0.25">
      <c r="A400" t="s">
        <v>19712</v>
      </c>
      <c r="B400" s="44" t="s">
        <v>8528</v>
      </c>
      <c r="C400" s="45" t="s">
        <v>13400</v>
      </c>
      <c r="D400" t="s">
        <v>19712</v>
      </c>
    </row>
    <row r="401" spans="1:4" ht="15.75" customHeight="1" x14ac:dyDescent="0.25">
      <c r="A401" t="s">
        <v>19713</v>
      </c>
      <c r="B401" s="44" t="s">
        <v>8529</v>
      </c>
      <c r="C401" s="45" t="s">
        <v>13401</v>
      </c>
      <c r="D401" t="s">
        <v>19713</v>
      </c>
    </row>
    <row r="402" spans="1:4" ht="15.75" customHeight="1" x14ac:dyDescent="0.25">
      <c r="A402" t="s">
        <v>19714</v>
      </c>
      <c r="B402" s="44" t="s">
        <v>8530</v>
      </c>
      <c r="C402" s="45" t="s">
        <v>13402</v>
      </c>
      <c r="D402" t="s">
        <v>19714</v>
      </c>
    </row>
    <row r="403" spans="1:4" ht="15.75" customHeight="1" x14ac:dyDescent="0.25">
      <c r="A403" t="s">
        <v>19715</v>
      </c>
      <c r="B403" s="44" t="s">
        <v>8531</v>
      </c>
      <c r="C403" s="45" t="s">
        <v>13403</v>
      </c>
      <c r="D403" t="s">
        <v>19715</v>
      </c>
    </row>
    <row r="404" spans="1:4" ht="15.75" customHeight="1" x14ac:dyDescent="0.25">
      <c r="A404" t="s">
        <v>19716</v>
      </c>
      <c r="B404" s="44" t="s">
        <v>8532</v>
      </c>
      <c r="C404" s="45" t="s">
        <v>13404</v>
      </c>
      <c r="D404" t="s">
        <v>19716</v>
      </c>
    </row>
    <row r="405" spans="1:4" ht="15.75" customHeight="1" x14ac:dyDescent="0.25">
      <c r="A405" t="s">
        <v>19717</v>
      </c>
      <c r="B405" s="44" t="s">
        <v>8533</v>
      </c>
      <c r="C405" s="45" t="s">
        <v>13405</v>
      </c>
      <c r="D405" t="s">
        <v>19717</v>
      </c>
    </row>
    <row r="406" spans="1:4" ht="15.75" customHeight="1" x14ac:dyDescent="0.25">
      <c r="A406" t="s">
        <v>19718</v>
      </c>
      <c r="B406" s="44" t="s">
        <v>8534</v>
      </c>
      <c r="C406" s="45" t="s">
        <v>13406</v>
      </c>
      <c r="D406" t="s">
        <v>19718</v>
      </c>
    </row>
    <row r="407" spans="1:4" ht="15.75" customHeight="1" x14ac:dyDescent="0.25">
      <c r="A407" t="s">
        <v>19719</v>
      </c>
      <c r="B407" s="44" t="s">
        <v>8535</v>
      </c>
      <c r="C407" s="45" t="s">
        <v>13407</v>
      </c>
      <c r="D407" t="s">
        <v>19719</v>
      </c>
    </row>
    <row r="408" spans="1:4" ht="15.75" customHeight="1" x14ac:dyDescent="0.25">
      <c r="A408" t="s">
        <v>19720</v>
      </c>
      <c r="B408" s="44" t="s">
        <v>8536</v>
      </c>
      <c r="C408" s="45" t="s">
        <v>13408</v>
      </c>
      <c r="D408" t="s">
        <v>19720</v>
      </c>
    </row>
    <row r="409" spans="1:4" ht="15.75" customHeight="1" x14ac:dyDescent="0.25">
      <c r="A409" t="s">
        <v>19721</v>
      </c>
      <c r="B409" s="44" t="s">
        <v>8537</v>
      </c>
      <c r="C409" s="45" t="s">
        <v>13409</v>
      </c>
      <c r="D409" t="s">
        <v>19721</v>
      </c>
    </row>
    <row r="410" spans="1:4" ht="15.75" customHeight="1" x14ac:dyDescent="0.25">
      <c r="A410" t="s">
        <v>19722</v>
      </c>
      <c r="B410" s="44" t="s">
        <v>8538</v>
      </c>
      <c r="C410" s="45" t="s">
        <v>33029</v>
      </c>
      <c r="D410" t="s">
        <v>19722</v>
      </c>
    </row>
    <row r="411" spans="1:4" ht="15.75" customHeight="1" x14ac:dyDescent="0.25">
      <c r="A411" t="s">
        <v>19723</v>
      </c>
      <c r="B411" s="44" t="s">
        <v>8539</v>
      </c>
      <c r="C411" s="45" t="s">
        <v>33299</v>
      </c>
      <c r="D411" t="s">
        <v>19723</v>
      </c>
    </row>
    <row r="412" spans="1:4" ht="15.75" customHeight="1" x14ac:dyDescent="0.25">
      <c r="A412" t="s">
        <v>19724</v>
      </c>
      <c r="B412" s="44" t="s">
        <v>8540</v>
      </c>
      <c r="C412" s="45" t="s">
        <v>37367</v>
      </c>
      <c r="D412" t="s">
        <v>19724</v>
      </c>
    </row>
    <row r="413" spans="1:4" ht="15.75" customHeight="1" x14ac:dyDescent="0.25">
      <c r="A413" t="s">
        <v>19725</v>
      </c>
      <c r="B413" s="44" t="s">
        <v>8541</v>
      </c>
      <c r="C413" s="45" t="s">
        <v>37637</v>
      </c>
      <c r="D413" t="s">
        <v>19725</v>
      </c>
    </row>
    <row r="414" spans="1:4" ht="15.75" customHeight="1" x14ac:dyDescent="0.25">
      <c r="A414" t="s">
        <v>19726</v>
      </c>
      <c r="B414" s="44" t="s">
        <v>8542</v>
      </c>
      <c r="C414" s="45" t="s">
        <v>33569</v>
      </c>
      <c r="D414" t="s">
        <v>19726</v>
      </c>
    </row>
    <row r="415" spans="1:4" ht="15.75" customHeight="1" x14ac:dyDescent="0.25">
      <c r="A415" t="s">
        <v>19727</v>
      </c>
      <c r="B415" s="44" t="s">
        <v>8543</v>
      </c>
      <c r="C415" s="45" t="s">
        <v>37907</v>
      </c>
      <c r="D415" t="s">
        <v>19727</v>
      </c>
    </row>
    <row r="416" spans="1:4" ht="15.75" customHeight="1" x14ac:dyDescent="0.25">
      <c r="A416" t="s">
        <v>19728</v>
      </c>
      <c r="B416" s="44" t="s">
        <v>8544</v>
      </c>
      <c r="C416" s="45" t="s">
        <v>38177</v>
      </c>
      <c r="D416" t="s">
        <v>19728</v>
      </c>
    </row>
    <row r="417" spans="1:4" ht="15.75" customHeight="1" x14ac:dyDescent="0.25">
      <c r="A417" t="s">
        <v>19729</v>
      </c>
      <c r="B417" s="44" t="s">
        <v>8545</v>
      </c>
      <c r="C417" s="45" t="s">
        <v>33845</v>
      </c>
      <c r="D417" t="s">
        <v>19729</v>
      </c>
    </row>
    <row r="418" spans="1:4" ht="15.75" customHeight="1" x14ac:dyDescent="0.25">
      <c r="A418" t="s">
        <v>19730</v>
      </c>
      <c r="B418" s="44" t="s">
        <v>8546</v>
      </c>
      <c r="C418" s="45" t="s">
        <v>39526</v>
      </c>
      <c r="D418" t="s">
        <v>19730</v>
      </c>
    </row>
    <row r="419" spans="1:4" ht="15.75" customHeight="1" x14ac:dyDescent="0.25">
      <c r="A419" t="s">
        <v>19731</v>
      </c>
      <c r="B419" s="44" t="s">
        <v>8547</v>
      </c>
      <c r="C419" s="45" t="s">
        <v>39796</v>
      </c>
      <c r="D419" t="s">
        <v>19731</v>
      </c>
    </row>
    <row r="420" spans="1:4" ht="15.75" customHeight="1" x14ac:dyDescent="0.25">
      <c r="A420" t="s">
        <v>19732</v>
      </c>
      <c r="B420" s="44" t="s">
        <v>8548</v>
      </c>
      <c r="C420" s="45" t="s">
        <v>34115</v>
      </c>
      <c r="D420" t="s">
        <v>19732</v>
      </c>
    </row>
    <row r="421" spans="1:4" ht="15.75" customHeight="1" x14ac:dyDescent="0.25">
      <c r="A421" t="s">
        <v>19733</v>
      </c>
      <c r="B421" s="44" t="s">
        <v>8549</v>
      </c>
      <c r="C421" s="45" t="s">
        <v>40066</v>
      </c>
      <c r="D421" t="s">
        <v>19733</v>
      </c>
    </row>
    <row r="422" spans="1:4" ht="15.75" customHeight="1" x14ac:dyDescent="0.25">
      <c r="A422" t="s">
        <v>19734</v>
      </c>
      <c r="B422" s="44" t="s">
        <v>8550</v>
      </c>
      <c r="C422" s="45" t="s">
        <v>40336</v>
      </c>
      <c r="D422" t="s">
        <v>19734</v>
      </c>
    </row>
    <row r="423" spans="1:4" ht="15.75" customHeight="1" x14ac:dyDescent="0.25">
      <c r="A423" t="s">
        <v>19735</v>
      </c>
      <c r="B423" s="44" t="s">
        <v>31207</v>
      </c>
      <c r="C423" s="45" t="s">
        <v>34385</v>
      </c>
      <c r="D423" t="s">
        <v>19735</v>
      </c>
    </row>
    <row r="424" spans="1:4" ht="15.75" customHeight="1" x14ac:dyDescent="0.25">
      <c r="A424" t="s">
        <v>19736</v>
      </c>
      <c r="B424" s="44" t="s">
        <v>32759</v>
      </c>
      <c r="C424" s="45" t="s">
        <v>40876</v>
      </c>
      <c r="D424" t="s">
        <v>19736</v>
      </c>
    </row>
    <row r="425" spans="1:4" ht="15.75" customHeight="1" x14ac:dyDescent="0.25">
      <c r="A425" t="s">
        <v>19737</v>
      </c>
      <c r="B425" s="44" t="s">
        <v>40606</v>
      </c>
      <c r="C425" s="45" t="s">
        <v>41146</v>
      </c>
      <c r="D425" t="s">
        <v>19737</v>
      </c>
    </row>
    <row r="426" spans="1:4" ht="15.75" customHeight="1" x14ac:dyDescent="0.25">
      <c r="A426" t="s">
        <v>19738</v>
      </c>
      <c r="B426" t="s">
        <v>37087</v>
      </c>
      <c r="C426" t="s">
        <v>34655</v>
      </c>
      <c r="D426" t="s">
        <v>19738</v>
      </c>
    </row>
    <row r="427" spans="1:4" ht="15.75" customHeight="1" x14ac:dyDescent="0.25">
      <c r="A427" t="s">
        <v>19739</v>
      </c>
      <c r="B427" s="44" t="s">
        <v>36817</v>
      </c>
      <c r="C427" s="45" t="s">
        <v>13410</v>
      </c>
      <c r="D427" t="s">
        <v>19739</v>
      </c>
    </row>
    <row r="428" spans="1:4" ht="15.75" customHeight="1" x14ac:dyDescent="0.25">
      <c r="A428" t="s">
        <v>19740</v>
      </c>
      <c r="B428" s="44" t="s">
        <v>36547</v>
      </c>
      <c r="C428" s="45" t="s">
        <v>13411</v>
      </c>
      <c r="D428" t="s">
        <v>19740</v>
      </c>
    </row>
    <row r="429" spans="1:4" ht="15.75" customHeight="1" x14ac:dyDescent="0.25">
      <c r="A429" t="s">
        <v>19741</v>
      </c>
      <c r="B429" s="44" t="s">
        <v>36277</v>
      </c>
      <c r="C429" s="45" t="s">
        <v>13412</v>
      </c>
      <c r="D429" t="s">
        <v>19741</v>
      </c>
    </row>
    <row r="430" spans="1:4" ht="15.75" customHeight="1" x14ac:dyDescent="0.25">
      <c r="A430" t="s">
        <v>19742</v>
      </c>
      <c r="B430" s="44" t="s">
        <v>36007</v>
      </c>
      <c r="C430" s="45" t="s">
        <v>13413</v>
      </c>
      <c r="D430" t="s">
        <v>19742</v>
      </c>
    </row>
    <row r="431" spans="1:4" ht="15.75" customHeight="1" x14ac:dyDescent="0.25">
      <c r="A431" t="s">
        <v>19743</v>
      </c>
      <c r="B431" s="44" t="s">
        <v>35737</v>
      </c>
      <c r="C431" s="45" t="s">
        <v>13414</v>
      </c>
      <c r="D431" t="s">
        <v>19743</v>
      </c>
    </row>
    <row r="432" spans="1:4" ht="15.75" customHeight="1" x14ac:dyDescent="0.25">
      <c r="A432" t="s">
        <v>19744</v>
      </c>
      <c r="B432" s="44" t="s">
        <v>35466</v>
      </c>
      <c r="C432" s="45" t="s">
        <v>13415</v>
      </c>
      <c r="D432" t="s">
        <v>19744</v>
      </c>
    </row>
    <row r="433" spans="1:4" ht="15.75" customHeight="1" x14ac:dyDescent="0.25">
      <c r="A433" t="s">
        <v>19745</v>
      </c>
      <c r="B433" s="44" t="s">
        <v>35196</v>
      </c>
      <c r="C433" s="45" t="s">
        <v>34925</v>
      </c>
      <c r="D433" t="s">
        <v>19745</v>
      </c>
    </row>
    <row r="434" spans="1:4" ht="15.75" customHeight="1" x14ac:dyDescent="0.25">
      <c r="A434" t="s">
        <v>19746</v>
      </c>
      <c r="B434" s="44" t="s">
        <v>8509</v>
      </c>
      <c r="C434" s="45" t="s">
        <v>13381</v>
      </c>
      <c r="D434" t="s">
        <v>19746</v>
      </c>
    </row>
    <row r="435" spans="1:4" ht="15.75" customHeight="1" x14ac:dyDescent="0.25">
      <c r="A435" t="s">
        <v>19747</v>
      </c>
      <c r="B435" s="44" t="s">
        <v>8510</v>
      </c>
      <c r="C435" s="45" t="s">
        <v>13382</v>
      </c>
      <c r="D435" t="s">
        <v>19747</v>
      </c>
    </row>
    <row r="436" spans="1:4" ht="15.75" customHeight="1" x14ac:dyDescent="0.25">
      <c r="A436" t="s">
        <v>19748</v>
      </c>
      <c r="B436" s="44" t="s">
        <v>8553</v>
      </c>
      <c r="C436" s="45" t="s">
        <v>13418</v>
      </c>
      <c r="D436" t="s">
        <v>19748</v>
      </c>
    </row>
    <row r="437" spans="1:4" ht="15.75" customHeight="1" x14ac:dyDescent="0.25">
      <c r="A437" t="s">
        <v>19749</v>
      </c>
      <c r="B437" s="44" t="s">
        <v>8554</v>
      </c>
      <c r="C437" s="45" t="s">
        <v>13419</v>
      </c>
      <c r="D437" t="s">
        <v>19749</v>
      </c>
    </row>
    <row r="438" spans="1:4" ht="15.75" customHeight="1" x14ac:dyDescent="0.25">
      <c r="A438" t="s">
        <v>19750</v>
      </c>
      <c r="B438" s="44" t="s">
        <v>8555</v>
      </c>
      <c r="C438" s="45" t="s">
        <v>13420</v>
      </c>
      <c r="D438" t="s">
        <v>19750</v>
      </c>
    </row>
    <row r="439" spans="1:4" ht="15.75" customHeight="1" x14ac:dyDescent="0.25">
      <c r="A439" t="s">
        <v>19751</v>
      </c>
      <c r="B439" s="44" t="s">
        <v>8556</v>
      </c>
      <c r="C439" s="45" t="s">
        <v>13421</v>
      </c>
      <c r="D439" t="s">
        <v>19751</v>
      </c>
    </row>
    <row r="440" spans="1:4" ht="15.75" customHeight="1" x14ac:dyDescent="0.25">
      <c r="A440" t="s">
        <v>19752</v>
      </c>
      <c r="B440" s="44" t="s">
        <v>8557</v>
      </c>
      <c r="C440" s="45" t="s">
        <v>13422</v>
      </c>
      <c r="D440" t="s">
        <v>19752</v>
      </c>
    </row>
    <row r="441" spans="1:4" ht="15.75" customHeight="1" x14ac:dyDescent="0.25">
      <c r="A441" t="s">
        <v>19753</v>
      </c>
      <c r="B441" s="44" t="s">
        <v>8558</v>
      </c>
      <c r="C441" s="45" t="s">
        <v>13423</v>
      </c>
      <c r="D441" t="s">
        <v>19753</v>
      </c>
    </row>
    <row r="442" spans="1:4" ht="15.75" customHeight="1" x14ac:dyDescent="0.25">
      <c r="A442" t="s">
        <v>19754</v>
      </c>
      <c r="B442" s="44" t="s">
        <v>8559</v>
      </c>
      <c r="C442" s="45" t="s">
        <v>13424</v>
      </c>
      <c r="D442" t="s">
        <v>19754</v>
      </c>
    </row>
    <row r="443" spans="1:4" ht="15.75" customHeight="1" x14ac:dyDescent="0.25">
      <c r="A443" t="s">
        <v>19755</v>
      </c>
      <c r="B443" s="44" t="s">
        <v>8560</v>
      </c>
      <c r="C443" s="45" t="s">
        <v>13425</v>
      </c>
      <c r="D443" t="s">
        <v>19755</v>
      </c>
    </row>
    <row r="444" spans="1:4" ht="15.75" customHeight="1" x14ac:dyDescent="0.25">
      <c r="A444" t="s">
        <v>19756</v>
      </c>
      <c r="B444" s="44" t="s">
        <v>8561</v>
      </c>
      <c r="C444" s="45" t="s">
        <v>13426</v>
      </c>
      <c r="D444" t="s">
        <v>19756</v>
      </c>
    </row>
    <row r="445" spans="1:4" ht="15.75" customHeight="1" x14ac:dyDescent="0.25">
      <c r="A445" t="s">
        <v>19757</v>
      </c>
      <c r="B445" s="44" t="s">
        <v>8562</v>
      </c>
      <c r="C445" s="45" t="s">
        <v>13427</v>
      </c>
      <c r="D445" t="s">
        <v>19757</v>
      </c>
    </row>
    <row r="446" spans="1:4" ht="15.75" customHeight="1" x14ac:dyDescent="0.25">
      <c r="A446" t="s">
        <v>19758</v>
      </c>
      <c r="B446" s="44" t="s">
        <v>8563</v>
      </c>
      <c r="C446" s="45" t="s">
        <v>13428</v>
      </c>
      <c r="D446" t="s">
        <v>19758</v>
      </c>
    </row>
    <row r="447" spans="1:4" ht="15.75" customHeight="1" x14ac:dyDescent="0.25">
      <c r="A447" t="s">
        <v>19759</v>
      </c>
      <c r="B447" s="44" t="s">
        <v>8564</v>
      </c>
      <c r="C447" s="45" t="s">
        <v>13429</v>
      </c>
      <c r="D447" t="s">
        <v>19759</v>
      </c>
    </row>
    <row r="448" spans="1:4" ht="15.75" customHeight="1" x14ac:dyDescent="0.25">
      <c r="A448" t="s">
        <v>19760</v>
      </c>
      <c r="B448" s="44" t="s">
        <v>8565</v>
      </c>
      <c r="C448" s="45" t="s">
        <v>13430</v>
      </c>
      <c r="D448" t="s">
        <v>19760</v>
      </c>
    </row>
    <row r="449" spans="1:4" ht="15.75" customHeight="1" x14ac:dyDescent="0.25">
      <c r="A449" t="s">
        <v>19761</v>
      </c>
      <c r="B449" s="44" t="s">
        <v>8566</v>
      </c>
      <c r="C449" s="45" t="s">
        <v>13431</v>
      </c>
      <c r="D449" t="s">
        <v>19761</v>
      </c>
    </row>
    <row r="450" spans="1:4" ht="15.75" customHeight="1" x14ac:dyDescent="0.25">
      <c r="A450" t="s">
        <v>19762</v>
      </c>
      <c r="B450" s="44" t="s">
        <v>8567</v>
      </c>
      <c r="C450" s="45" t="s">
        <v>13432</v>
      </c>
      <c r="D450" t="s">
        <v>19762</v>
      </c>
    </row>
    <row r="451" spans="1:4" ht="15.75" customHeight="1" x14ac:dyDescent="0.25">
      <c r="A451" t="s">
        <v>19763</v>
      </c>
      <c r="B451" s="44" t="s">
        <v>8568</v>
      </c>
      <c r="C451" s="45" t="s">
        <v>13433</v>
      </c>
      <c r="D451" t="s">
        <v>19763</v>
      </c>
    </row>
    <row r="452" spans="1:4" ht="15.75" customHeight="1" x14ac:dyDescent="0.25">
      <c r="A452" t="s">
        <v>19764</v>
      </c>
      <c r="B452" s="44" t="s">
        <v>8569</v>
      </c>
      <c r="C452" s="45" t="s">
        <v>13434</v>
      </c>
      <c r="D452" t="s">
        <v>19764</v>
      </c>
    </row>
    <row r="453" spans="1:4" ht="15.75" customHeight="1" x14ac:dyDescent="0.25">
      <c r="A453" t="s">
        <v>19765</v>
      </c>
      <c r="B453" s="44" t="s">
        <v>8570</v>
      </c>
      <c r="C453" s="45" t="s">
        <v>13435</v>
      </c>
      <c r="D453" t="s">
        <v>19765</v>
      </c>
    </row>
    <row r="454" spans="1:4" ht="15.75" customHeight="1" x14ac:dyDescent="0.25">
      <c r="A454" t="s">
        <v>19766</v>
      </c>
      <c r="B454" s="44" t="s">
        <v>8571</v>
      </c>
      <c r="C454" s="45" t="s">
        <v>13436</v>
      </c>
      <c r="D454" t="s">
        <v>19766</v>
      </c>
    </row>
    <row r="455" spans="1:4" ht="15.75" customHeight="1" x14ac:dyDescent="0.25">
      <c r="A455" t="s">
        <v>19767</v>
      </c>
      <c r="B455" s="44" t="s">
        <v>8572</v>
      </c>
      <c r="C455" s="45" t="s">
        <v>13437</v>
      </c>
      <c r="D455" t="s">
        <v>19767</v>
      </c>
    </row>
    <row r="456" spans="1:4" ht="15.75" customHeight="1" x14ac:dyDescent="0.25">
      <c r="A456" t="s">
        <v>19768</v>
      </c>
      <c r="B456" s="44" t="s">
        <v>8573</v>
      </c>
      <c r="C456" s="45" t="s">
        <v>13438</v>
      </c>
      <c r="D456" t="s">
        <v>19768</v>
      </c>
    </row>
    <row r="457" spans="1:4" ht="15.75" customHeight="1" x14ac:dyDescent="0.25">
      <c r="A457" t="s">
        <v>19769</v>
      </c>
      <c r="B457" s="44" t="s">
        <v>8574</v>
      </c>
      <c r="C457" s="45" t="s">
        <v>13439</v>
      </c>
      <c r="D457" t="s">
        <v>19769</v>
      </c>
    </row>
    <row r="458" spans="1:4" ht="15.75" customHeight="1" x14ac:dyDescent="0.25">
      <c r="A458" t="s">
        <v>19770</v>
      </c>
      <c r="B458" s="44" t="s">
        <v>8575</v>
      </c>
      <c r="C458" s="45" t="s">
        <v>13440</v>
      </c>
      <c r="D458" t="s">
        <v>19770</v>
      </c>
    </row>
    <row r="459" spans="1:4" ht="15.75" customHeight="1" x14ac:dyDescent="0.25">
      <c r="A459" t="s">
        <v>19771</v>
      </c>
      <c r="B459" s="44" t="s">
        <v>8576</v>
      </c>
      <c r="C459" s="45" t="s">
        <v>13441</v>
      </c>
      <c r="D459" t="s">
        <v>19771</v>
      </c>
    </row>
    <row r="460" spans="1:4" ht="15.75" customHeight="1" x14ac:dyDescent="0.25">
      <c r="A460" t="s">
        <v>19772</v>
      </c>
      <c r="B460" s="44" t="s">
        <v>8577</v>
      </c>
      <c r="C460" s="45" t="s">
        <v>13442</v>
      </c>
      <c r="D460" t="s">
        <v>19772</v>
      </c>
    </row>
    <row r="461" spans="1:4" ht="15.75" customHeight="1" x14ac:dyDescent="0.25">
      <c r="A461" t="s">
        <v>19773</v>
      </c>
      <c r="B461" s="44" t="s">
        <v>8578</v>
      </c>
      <c r="C461" s="45" t="s">
        <v>13443</v>
      </c>
      <c r="D461" t="s">
        <v>19773</v>
      </c>
    </row>
    <row r="462" spans="1:4" ht="15.75" customHeight="1" x14ac:dyDescent="0.25">
      <c r="A462" t="s">
        <v>19774</v>
      </c>
      <c r="B462" s="44" t="s">
        <v>8579</v>
      </c>
      <c r="C462" s="45" t="s">
        <v>13444</v>
      </c>
      <c r="D462" t="s">
        <v>19774</v>
      </c>
    </row>
    <row r="463" spans="1:4" ht="15.75" customHeight="1" x14ac:dyDescent="0.25">
      <c r="A463" t="s">
        <v>19775</v>
      </c>
      <c r="B463" s="44" t="s">
        <v>8580</v>
      </c>
      <c r="C463" s="45" t="s">
        <v>33030</v>
      </c>
      <c r="D463" t="s">
        <v>19775</v>
      </c>
    </row>
    <row r="464" spans="1:4" ht="15.75" customHeight="1" x14ac:dyDescent="0.25">
      <c r="A464" t="s">
        <v>19776</v>
      </c>
      <c r="B464" s="44" t="s">
        <v>8581</v>
      </c>
      <c r="C464" s="45" t="s">
        <v>33300</v>
      </c>
      <c r="D464" t="s">
        <v>19776</v>
      </c>
    </row>
    <row r="465" spans="1:4" ht="15.75" customHeight="1" x14ac:dyDescent="0.25">
      <c r="A465" t="s">
        <v>19777</v>
      </c>
      <c r="B465" s="44" t="s">
        <v>8582</v>
      </c>
      <c r="C465" s="45" t="s">
        <v>37368</v>
      </c>
      <c r="D465" t="s">
        <v>19777</v>
      </c>
    </row>
    <row r="466" spans="1:4" ht="15.75" customHeight="1" x14ac:dyDescent="0.25">
      <c r="A466" t="s">
        <v>19778</v>
      </c>
      <c r="B466" s="44" t="s">
        <v>8583</v>
      </c>
      <c r="C466" s="45" t="s">
        <v>37638</v>
      </c>
      <c r="D466" t="s">
        <v>19778</v>
      </c>
    </row>
    <row r="467" spans="1:4" ht="15.75" customHeight="1" x14ac:dyDescent="0.25">
      <c r="A467" t="s">
        <v>19779</v>
      </c>
      <c r="B467" s="44" t="s">
        <v>8584</v>
      </c>
      <c r="C467" s="45" t="s">
        <v>33570</v>
      </c>
      <c r="D467" t="s">
        <v>19779</v>
      </c>
    </row>
    <row r="468" spans="1:4" ht="15.75" customHeight="1" x14ac:dyDescent="0.25">
      <c r="A468" t="s">
        <v>19780</v>
      </c>
      <c r="B468" s="44" t="s">
        <v>8585</v>
      </c>
      <c r="C468" s="45" t="s">
        <v>37908</v>
      </c>
      <c r="D468" t="s">
        <v>19780</v>
      </c>
    </row>
    <row r="469" spans="1:4" ht="15.75" customHeight="1" x14ac:dyDescent="0.25">
      <c r="A469" t="s">
        <v>19781</v>
      </c>
      <c r="B469" s="44" t="s">
        <v>8586</v>
      </c>
      <c r="C469" s="45" t="s">
        <v>38178</v>
      </c>
      <c r="D469" t="s">
        <v>19781</v>
      </c>
    </row>
    <row r="470" spans="1:4" ht="15.75" customHeight="1" x14ac:dyDescent="0.25">
      <c r="A470" t="s">
        <v>19782</v>
      </c>
      <c r="B470" s="44" t="s">
        <v>8587</v>
      </c>
      <c r="C470" s="45" t="s">
        <v>33846</v>
      </c>
      <c r="D470" t="s">
        <v>19782</v>
      </c>
    </row>
    <row r="471" spans="1:4" ht="15.75" customHeight="1" x14ac:dyDescent="0.25">
      <c r="A471" t="s">
        <v>19783</v>
      </c>
      <c r="B471" s="44" t="s">
        <v>8588</v>
      </c>
      <c r="C471" s="45" t="s">
        <v>39527</v>
      </c>
      <c r="D471" t="s">
        <v>19783</v>
      </c>
    </row>
    <row r="472" spans="1:4" ht="15.75" customHeight="1" x14ac:dyDescent="0.25">
      <c r="A472" t="s">
        <v>19784</v>
      </c>
      <c r="B472" s="44" t="s">
        <v>8589</v>
      </c>
      <c r="C472" s="45" t="s">
        <v>39797</v>
      </c>
      <c r="D472" t="s">
        <v>19784</v>
      </c>
    </row>
    <row r="473" spans="1:4" ht="15.75" customHeight="1" x14ac:dyDescent="0.25">
      <c r="A473" t="s">
        <v>19785</v>
      </c>
      <c r="B473" s="44" t="s">
        <v>8590</v>
      </c>
      <c r="C473" s="45" t="s">
        <v>34116</v>
      </c>
      <c r="D473" t="s">
        <v>19785</v>
      </c>
    </row>
    <row r="474" spans="1:4" ht="15.75" customHeight="1" x14ac:dyDescent="0.25">
      <c r="A474" t="s">
        <v>19786</v>
      </c>
      <c r="B474" s="44" t="s">
        <v>8591</v>
      </c>
      <c r="C474" s="45" t="s">
        <v>40067</v>
      </c>
      <c r="D474" t="s">
        <v>19786</v>
      </c>
    </row>
    <row r="475" spans="1:4" ht="15.75" customHeight="1" x14ac:dyDescent="0.25">
      <c r="A475" t="s">
        <v>19787</v>
      </c>
      <c r="B475" s="44" t="s">
        <v>8592</v>
      </c>
      <c r="C475" s="45" t="s">
        <v>40337</v>
      </c>
      <c r="D475" t="s">
        <v>19787</v>
      </c>
    </row>
    <row r="476" spans="1:4" ht="15.75" customHeight="1" x14ac:dyDescent="0.25">
      <c r="A476" t="s">
        <v>19788</v>
      </c>
      <c r="B476" s="44" t="s">
        <v>31208</v>
      </c>
      <c r="C476" s="45" t="s">
        <v>34386</v>
      </c>
      <c r="D476" t="s">
        <v>19788</v>
      </c>
    </row>
    <row r="477" spans="1:4" ht="15.75" customHeight="1" x14ac:dyDescent="0.25">
      <c r="A477" t="s">
        <v>19789</v>
      </c>
      <c r="B477" s="44" t="s">
        <v>32760</v>
      </c>
      <c r="C477" s="45" t="s">
        <v>40877</v>
      </c>
      <c r="D477" t="s">
        <v>19789</v>
      </c>
    </row>
    <row r="478" spans="1:4" ht="15.75" customHeight="1" x14ac:dyDescent="0.25">
      <c r="A478" t="s">
        <v>19790</v>
      </c>
      <c r="B478" s="44" t="s">
        <v>40607</v>
      </c>
      <c r="C478" s="45" t="s">
        <v>41147</v>
      </c>
      <c r="D478" t="s">
        <v>19790</v>
      </c>
    </row>
    <row r="479" spans="1:4" ht="15.75" customHeight="1" x14ac:dyDescent="0.25">
      <c r="A479" t="s">
        <v>19791</v>
      </c>
      <c r="B479" t="s">
        <v>37088</v>
      </c>
      <c r="C479" t="s">
        <v>34656</v>
      </c>
      <c r="D479" t="s">
        <v>19791</v>
      </c>
    </row>
    <row r="480" spans="1:4" ht="15.75" customHeight="1" x14ac:dyDescent="0.25">
      <c r="A480" t="s">
        <v>19792</v>
      </c>
      <c r="B480" s="44" t="s">
        <v>36818</v>
      </c>
      <c r="C480" s="45" t="s">
        <v>13445</v>
      </c>
      <c r="D480" t="s">
        <v>19792</v>
      </c>
    </row>
    <row r="481" spans="1:4" ht="15.75" customHeight="1" x14ac:dyDescent="0.25">
      <c r="A481" t="s">
        <v>19793</v>
      </c>
      <c r="B481" s="44" t="s">
        <v>36548</v>
      </c>
      <c r="C481" s="45" t="s">
        <v>13446</v>
      </c>
      <c r="D481" t="s">
        <v>19793</v>
      </c>
    </row>
    <row r="482" spans="1:4" ht="15.75" customHeight="1" x14ac:dyDescent="0.25">
      <c r="A482" t="s">
        <v>19794</v>
      </c>
      <c r="B482" s="44" t="s">
        <v>36278</v>
      </c>
      <c r="C482" s="45" t="s">
        <v>13447</v>
      </c>
      <c r="D482" t="s">
        <v>19794</v>
      </c>
    </row>
    <row r="483" spans="1:4" ht="15.75" customHeight="1" x14ac:dyDescent="0.25">
      <c r="A483" t="s">
        <v>19795</v>
      </c>
      <c r="B483" s="44" t="s">
        <v>36008</v>
      </c>
      <c r="C483" s="45" t="s">
        <v>13448</v>
      </c>
      <c r="D483" t="s">
        <v>19795</v>
      </c>
    </row>
    <row r="484" spans="1:4" ht="15.75" customHeight="1" x14ac:dyDescent="0.25">
      <c r="A484" t="s">
        <v>19796</v>
      </c>
      <c r="B484" s="44" t="s">
        <v>35738</v>
      </c>
      <c r="C484" s="45" t="s">
        <v>13449</v>
      </c>
      <c r="D484" t="s">
        <v>19796</v>
      </c>
    </row>
    <row r="485" spans="1:4" ht="15.75" customHeight="1" x14ac:dyDescent="0.25">
      <c r="A485" t="s">
        <v>19797</v>
      </c>
      <c r="B485" s="44" t="s">
        <v>35467</v>
      </c>
      <c r="C485" s="45" t="s">
        <v>13450</v>
      </c>
      <c r="D485" t="s">
        <v>19797</v>
      </c>
    </row>
    <row r="486" spans="1:4" ht="15.75" customHeight="1" x14ac:dyDescent="0.25">
      <c r="A486" t="s">
        <v>19798</v>
      </c>
      <c r="B486" s="44" t="s">
        <v>35197</v>
      </c>
      <c r="C486" s="45" t="s">
        <v>34926</v>
      </c>
      <c r="D486" t="s">
        <v>19798</v>
      </c>
    </row>
    <row r="487" spans="1:4" ht="15.75" customHeight="1" x14ac:dyDescent="0.25">
      <c r="A487" t="s">
        <v>19799</v>
      </c>
      <c r="B487" s="44" t="s">
        <v>8551</v>
      </c>
      <c r="C487" s="45" t="s">
        <v>13416</v>
      </c>
      <c r="D487" t="s">
        <v>19799</v>
      </c>
    </row>
    <row r="488" spans="1:4" ht="15.75" customHeight="1" x14ac:dyDescent="0.25">
      <c r="A488" t="s">
        <v>19800</v>
      </c>
      <c r="B488" s="44" t="s">
        <v>8552</v>
      </c>
      <c r="C488" s="45" t="s">
        <v>13417</v>
      </c>
      <c r="D488" t="s">
        <v>19800</v>
      </c>
    </row>
    <row r="489" spans="1:4" ht="15.75" customHeight="1" x14ac:dyDescent="0.25">
      <c r="A489" t="s">
        <v>19801</v>
      </c>
      <c r="B489" s="44" t="s">
        <v>8595</v>
      </c>
      <c r="C489" s="45" t="s">
        <v>13453</v>
      </c>
      <c r="D489" t="s">
        <v>19801</v>
      </c>
    </row>
    <row r="490" spans="1:4" ht="15.75" customHeight="1" x14ac:dyDescent="0.25">
      <c r="A490" t="s">
        <v>19802</v>
      </c>
      <c r="B490" s="44" t="s">
        <v>8596</v>
      </c>
      <c r="C490" s="45" t="s">
        <v>13454</v>
      </c>
      <c r="D490" t="s">
        <v>19802</v>
      </c>
    </row>
    <row r="491" spans="1:4" ht="15.75" customHeight="1" x14ac:dyDescent="0.25">
      <c r="A491" t="s">
        <v>19803</v>
      </c>
      <c r="B491" s="44" t="s">
        <v>8597</v>
      </c>
      <c r="C491" s="45" t="s">
        <v>13455</v>
      </c>
      <c r="D491" t="s">
        <v>19803</v>
      </c>
    </row>
    <row r="492" spans="1:4" ht="15.75" customHeight="1" x14ac:dyDescent="0.25">
      <c r="A492" t="s">
        <v>19804</v>
      </c>
      <c r="B492" s="44" t="s">
        <v>8598</v>
      </c>
      <c r="C492" s="45" t="s">
        <v>13456</v>
      </c>
      <c r="D492" t="s">
        <v>19804</v>
      </c>
    </row>
    <row r="493" spans="1:4" ht="15.75" customHeight="1" x14ac:dyDescent="0.25">
      <c r="A493" t="s">
        <v>19805</v>
      </c>
      <c r="B493" s="44" t="s">
        <v>8599</v>
      </c>
      <c r="C493" s="45" t="s">
        <v>13457</v>
      </c>
      <c r="D493" t="s">
        <v>19805</v>
      </c>
    </row>
    <row r="494" spans="1:4" ht="15.75" customHeight="1" x14ac:dyDescent="0.25">
      <c r="A494" t="s">
        <v>19806</v>
      </c>
      <c r="B494" s="44" t="s">
        <v>8600</v>
      </c>
      <c r="C494" s="45" t="s">
        <v>13458</v>
      </c>
      <c r="D494" t="s">
        <v>19806</v>
      </c>
    </row>
    <row r="495" spans="1:4" ht="15.75" customHeight="1" x14ac:dyDescent="0.25">
      <c r="A495" t="s">
        <v>19807</v>
      </c>
      <c r="B495" s="44" t="s">
        <v>8601</v>
      </c>
      <c r="C495" s="45" t="s">
        <v>13459</v>
      </c>
      <c r="D495" t="s">
        <v>19807</v>
      </c>
    </row>
    <row r="496" spans="1:4" ht="15.75" customHeight="1" x14ac:dyDescent="0.25">
      <c r="A496" t="s">
        <v>19808</v>
      </c>
      <c r="B496" s="44" t="s">
        <v>8602</v>
      </c>
      <c r="C496" s="45" t="s">
        <v>13460</v>
      </c>
      <c r="D496" t="s">
        <v>19808</v>
      </c>
    </row>
    <row r="497" spans="1:4" ht="15.75" customHeight="1" x14ac:dyDescent="0.25">
      <c r="A497" t="s">
        <v>19809</v>
      </c>
      <c r="B497" s="44" t="s">
        <v>8603</v>
      </c>
      <c r="C497" s="45" t="s">
        <v>13461</v>
      </c>
      <c r="D497" t="s">
        <v>19809</v>
      </c>
    </row>
    <row r="498" spans="1:4" ht="15.75" customHeight="1" x14ac:dyDescent="0.25">
      <c r="A498" t="s">
        <v>19810</v>
      </c>
      <c r="B498" s="44" t="s">
        <v>8604</v>
      </c>
      <c r="C498" s="45" t="s">
        <v>13462</v>
      </c>
      <c r="D498" t="s">
        <v>19810</v>
      </c>
    </row>
    <row r="499" spans="1:4" ht="15.75" customHeight="1" x14ac:dyDescent="0.25">
      <c r="A499" t="s">
        <v>19811</v>
      </c>
      <c r="B499" s="44" t="s">
        <v>8605</v>
      </c>
      <c r="C499" s="45" t="s">
        <v>13463</v>
      </c>
      <c r="D499" t="s">
        <v>19811</v>
      </c>
    </row>
    <row r="500" spans="1:4" ht="15.75" customHeight="1" x14ac:dyDescent="0.25">
      <c r="A500" t="s">
        <v>19812</v>
      </c>
      <c r="B500" s="44" t="s">
        <v>8606</v>
      </c>
      <c r="C500" s="45" t="s">
        <v>13464</v>
      </c>
      <c r="D500" t="s">
        <v>19812</v>
      </c>
    </row>
    <row r="501" spans="1:4" ht="15.75" customHeight="1" x14ac:dyDescent="0.25">
      <c r="A501" t="s">
        <v>19813</v>
      </c>
      <c r="B501" s="44" t="s">
        <v>8607</v>
      </c>
      <c r="C501" s="45" t="s">
        <v>13465</v>
      </c>
      <c r="D501" t="s">
        <v>19813</v>
      </c>
    </row>
    <row r="502" spans="1:4" ht="15.75" customHeight="1" x14ac:dyDescent="0.25">
      <c r="A502" t="s">
        <v>19814</v>
      </c>
      <c r="B502" s="44" t="s">
        <v>8608</v>
      </c>
      <c r="C502" s="45" t="s">
        <v>13466</v>
      </c>
      <c r="D502" t="s">
        <v>19814</v>
      </c>
    </row>
    <row r="503" spans="1:4" ht="15.75" customHeight="1" x14ac:dyDescent="0.25">
      <c r="A503" t="s">
        <v>19815</v>
      </c>
      <c r="B503" s="44" t="s">
        <v>8609</v>
      </c>
      <c r="C503" s="45" t="s">
        <v>13467</v>
      </c>
      <c r="D503" t="s">
        <v>19815</v>
      </c>
    </row>
    <row r="504" spans="1:4" ht="15.75" customHeight="1" x14ac:dyDescent="0.25">
      <c r="A504" t="s">
        <v>19816</v>
      </c>
      <c r="B504" s="44" t="s">
        <v>8610</v>
      </c>
      <c r="C504" s="45" t="s">
        <v>13468</v>
      </c>
      <c r="D504" t="s">
        <v>19816</v>
      </c>
    </row>
    <row r="505" spans="1:4" ht="15.75" customHeight="1" x14ac:dyDescent="0.25">
      <c r="A505" t="s">
        <v>19817</v>
      </c>
      <c r="B505" s="44" t="s">
        <v>8611</v>
      </c>
      <c r="C505" s="45" t="s">
        <v>13469</v>
      </c>
      <c r="D505" t="s">
        <v>19817</v>
      </c>
    </row>
    <row r="506" spans="1:4" ht="15.75" customHeight="1" x14ac:dyDescent="0.25">
      <c r="A506" t="s">
        <v>19818</v>
      </c>
      <c r="B506" s="44" t="s">
        <v>8612</v>
      </c>
      <c r="C506" s="45" t="s">
        <v>13470</v>
      </c>
      <c r="D506" t="s">
        <v>19818</v>
      </c>
    </row>
    <row r="507" spans="1:4" ht="15.75" customHeight="1" x14ac:dyDescent="0.25">
      <c r="A507" t="s">
        <v>19819</v>
      </c>
      <c r="B507" s="44" t="s">
        <v>8613</v>
      </c>
      <c r="C507" s="45" t="s">
        <v>13471</v>
      </c>
      <c r="D507" t="s">
        <v>19819</v>
      </c>
    </row>
    <row r="508" spans="1:4" ht="15.75" customHeight="1" x14ac:dyDescent="0.25">
      <c r="A508" t="s">
        <v>19820</v>
      </c>
      <c r="B508" s="44" t="s">
        <v>8614</v>
      </c>
      <c r="C508" s="45" t="s">
        <v>13472</v>
      </c>
      <c r="D508" t="s">
        <v>19820</v>
      </c>
    </row>
    <row r="509" spans="1:4" ht="15.75" customHeight="1" x14ac:dyDescent="0.25">
      <c r="A509" t="s">
        <v>19821</v>
      </c>
      <c r="B509" s="44" t="s">
        <v>8615</v>
      </c>
      <c r="C509" s="45" t="s">
        <v>13473</v>
      </c>
      <c r="D509" t="s">
        <v>19821</v>
      </c>
    </row>
    <row r="510" spans="1:4" ht="15.75" customHeight="1" x14ac:dyDescent="0.25">
      <c r="A510" t="s">
        <v>19822</v>
      </c>
      <c r="B510" s="44" t="s">
        <v>8616</v>
      </c>
      <c r="C510" s="45" t="s">
        <v>13474</v>
      </c>
      <c r="D510" t="s">
        <v>19822</v>
      </c>
    </row>
    <row r="511" spans="1:4" ht="15.75" customHeight="1" x14ac:dyDescent="0.25">
      <c r="A511" t="s">
        <v>19823</v>
      </c>
      <c r="B511" s="44" t="s">
        <v>8617</v>
      </c>
      <c r="C511" s="45" t="s">
        <v>13475</v>
      </c>
      <c r="D511" t="s">
        <v>19823</v>
      </c>
    </row>
    <row r="512" spans="1:4" ht="15.75" customHeight="1" x14ac:dyDescent="0.25">
      <c r="A512" t="s">
        <v>19824</v>
      </c>
      <c r="B512" s="44" t="s">
        <v>8618</v>
      </c>
      <c r="C512" s="45" t="s">
        <v>13476</v>
      </c>
      <c r="D512" t="s">
        <v>19824</v>
      </c>
    </row>
    <row r="513" spans="1:4" ht="15.75" customHeight="1" x14ac:dyDescent="0.25">
      <c r="A513" t="s">
        <v>19825</v>
      </c>
      <c r="B513" s="44" t="s">
        <v>8619</v>
      </c>
      <c r="C513" s="45" t="s">
        <v>13477</v>
      </c>
      <c r="D513" t="s">
        <v>19825</v>
      </c>
    </row>
    <row r="514" spans="1:4" ht="15.75" customHeight="1" x14ac:dyDescent="0.25">
      <c r="A514" t="s">
        <v>19826</v>
      </c>
      <c r="B514" s="44" t="s">
        <v>8620</v>
      </c>
      <c r="C514" s="45" t="s">
        <v>13478</v>
      </c>
      <c r="D514" t="s">
        <v>19826</v>
      </c>
    </row>
    <row r="515" spans="1:4" ht="15.75" customHeight="1" x14ac:dyDescent="0.25">
      <c r="A515" t="s">
        <v>19827</v>
      </c>
      <c r="B515" s="44" t="s">
        <v>8621</v>
      </c>
      <c r="C515" s="45" t="s">
        <v>13479</v>
      </c>
      <c r="D515" t="s">
        <v>19827</v>
      </c>
    </row>
    <row r="516" spans="1:4" ht="15.75" customHeight="1" x14ac:dyDescent="0.25">
      <c r="A516" t="s">
        <v>19828</v>
      </c>
      <c r="B516" s="44" t="s">
        <v>8622</v>
      </c>
      <c r="C516" s="45" t="s">
        <v>33031</v>
      </c>
      <c r="D516" t="s">
        <v>19828</v>
      </c>
    </row>
    <row r="517" spans="1:4" ht="15.75" customHeight="1" x14ac:dyDescent="0.25">
      <c r="A517" t="s">
        <v>19829</v>
      </c>
      <c r="B517" s="44" t="s">
        <v>8623</v>
      </c>
      <c r="C517" s="45" t="s">
        <v>33301</v>
      </c>
      <c r="D517" t="s">
        <v>19829</v>
      </c>
    </row>
    <row r="518" spans="1:4" ht="15.75" customHeight="1" x14ac:dyDescent="0.25">
      <c r="A518" t="s">
        <v>19830</v>
      </c>
      <c r="B518" s="44" t="s">
        <v>8624</v>
      </c>
      <c r="C518" s="45" t="s">
        <v>37369</v>
      </c>
      <c r="D518" t="s">
        <v>19830</v>
      </c>
    </row>
    <row r="519" spans="1:4" ht="15.75" customHeight="1" x14ac:dyDescent="0.25">
      <c r="A519" t="s">
        <v>19831</v>
      </c>
      <c r="B519" s="44" t="s">
        <v>8625</v>
      </c>
      <c r="C519" s="45" t="s">
        <v>37639</v>
      </c>
      <c r="D519" t="s">
        <v>19831</v>
      </c>
    </row>
    <row r="520" spans="1:4" ht="15.75" customHeight="1" x14ac:dyDescent="0.25">
      <c r="A520" t="s">
        <v>19832</v>
      </c>
      <c r="B520" s="44" t="s">
        <v>8626</v>
      </c>
      <c r="C520" s="45" t="s">
        <v>33571</v>
      </c>
      <c r="D520" t="s">
        <v>19832</v>
      </c>
    </row>
    <row r="521" spans="1:4" ht="15.75" customHeight="1" x14ac:dyDescent="0.25">
      <c r="A521" t="s">
        <v>19833</v>
      </c>
      <c r="B521" s="44" t="s">
        <v>8627</v>
      </c>
      <c r="C521" s="45" t="s">
        <v>37909</v>
      </c>
      <c r="D521" t="s">
        <v>19833</v>
      </c>
    </row>
    <row r="522" spans="1:4" ht="15.75" customHeight="1" x14ac:dyDescent="0.25">
      <c r="A522" t="s">
        <v>19834</v>
      </c>
      <c r="B522" s="44" t="s">
        <v>8628</v>
      </c>
      <c r="C522" s="45" t="s">
        <v>38179</v>
      </c>
      <c r="D522" t="s">
        <v>19834</v>
      </c>
    </row>
    <row r="523" spans="1:4" ht="15.75" customHeight="1" x14ac:dyDescent="0.25">
      <c r="A523" t="s">
        <v>19835</v>
      </c>
      <c r="B523" s="44" t="s">
        <v>8629</v>
      </c>
      <c r="C523" s="45" t="s">
        <v>33847</v>
      </c>
      <c r="D523" t="s">
        <v>19835</v>
      </c>
    </row>
    <row r="524" spans="1:4" ht="15.75" customHeight="1" x14ac:dyDescent="0.25">
      <c r="A524" t="s">
        <v>19836</v>
      </c>
      <c r="B524" s="44" t="s">
        <v>8630</v>
      </c>
      <c r="C524" s="45" t="s">
        <v>39528</v>
      </c>
      <c r="D524" t="s">
        <v>19836</v>
      </c>
    </row>
    <row r="525" spans="1:4" ht="15.75" customHeight="1" x14ac:dyDescent="0.25">
      <c r="A525" t="s">
        <v>19837</v>
      </c>
      <c r="B525" s="44" t="s">
        <v>8631</v>
      </c>
      <c r="C525" s="45" t="s">
        <v>39798</v>
      </c>
      <c r="D525" t="s">
        <v>19837</v>
      </c>
    </row>
    <row r="526" spans="1:4" ht="15.75" customHeight="1" x14ac:dyDescent="0.25">
      <c r="A526" t="s">
        <v>19838</v>
      </c>
      <c r="B526" s="44" t="s">
        <v>8632</v>
      </c>
      <c r="C526" s="45" t="s">
        <v>34117</v>
      </c>
      <c r="D526" t="s">
        <v>19838</v>
      </c>
    </row>
    <row r="527" spans="1:4" ht="15.75" customHeight="1" x14ac:dyDescent="0.25">
      <c r="A527" t="s">
        <v>19839</v>
      </c>
      <c r="B527" s="44" t="s">
        <v>8633</v>
      </c>
      <c r="C527" s="45" t="s">
        <v>40068</v>
      </c>
      <c r="D527" t="s">
        <v>19839</v>
      </c>
    </row>
    <row r="528" spans="1:4" ht="15.75" customHeight="1" x14ac:dyDescent="0.25">
      <c r="A528" t="s">
        <v>19840</v>
      </c>
      <c r="B528" s="44" t="s">
        <v>8634</v>
      </c>
      <c r="C528" s="45" t="s">
        <v>40338</v>
      </c>
      <c r="D528" t="s">
        <v>19840</v>
      </c>
    </row>
    <row r="529" spans="1:4" ht="15.75" customHeight="1" x14ac:dyDescent="0.25">
      <c r="A529" t="s">
        <v>19841</v>
      </c>
      <c r="B529" s="44" t="s">
        <v>31209</v>
      </c>
      <c r="C529" s="45" t="s">
        <v>34387</v>
      </c>
      <c r="D529" t="s">
        <v>19841</v>
      </c>
    </row>
    <row r="530" spans="1:4" ht="15.75" customHeight="1" x14ac:dyDescent="0.25">
      <c r="A530" t="s">
        <v>19842</v>
      </c>
      <c r="B530" s="44" t="s">
        <v>32761</v>
      </c>
      <c r="C530" s="45" t="s">
        <v>40878</v>
      </c>
      <c r="D530" t="s">
        <v>19842</v>
      </c>
    </row>
    <row r="531" spans="1:4" ht="15.75" customHeight="1" x14ac:dyDescent="0.25">
      <c r="A531" t="s">
        <v>19843</v>
      </c>
      <c r="B531" s="44" t="s">
        <v>40608</v>
      </c>
      <c r="C531" s="45" t="s">
        <v>41148</v>
      </c>
      <c r="D531" t="s">
        <v>19843</v>
      </c>
    </row>
    <row r="532" spans="1:4" ht="15.75" customHeight="1" x14ac:dyDescent="0.25">
      <c r="A532" t="s">
        <v>19844</v>
      </c>
      <c r="B532" t="s">
        <v>37089</v>
      </c>
      <c r="C532" t="s">
        <v>34657</v>
      </c>
      <c r="D532" t="s">
        <v>19844</v>
      </c>
    </row>
    <row r="533" spans="1:4" ht="15.75" customHeight="1" x14ac:dyDescent="0.25">
      <c r="A533" t="s">
        <v>19845</v>
      </c>
      <c r="B533" s="44" t="s">
        <v>36819</v>
      </c>
      <c r="C533" s="45" t="s">
        <v>13480</v>
      </c>
      <c r="D533" t="s">
        <v>19845</v>
      </c>
    </row>
    <row r="534" spans="1:4" ht="15.75" customHeight="1" x14ac:dyDescent="0.25">
      <c r="A534" t="s">
        <v>19846</v>
      </c>
      <c r="B534" s="44" t="s">
        <v>36549</v>
      </c>
      <c r="C534" s="45" t="s">
        <v>13481</v>
      </c>
      <c r="D534" t="s">
        <v>19846</v>
      </c>
    </row>
    <row r="535" spans="1:4" ht="15.75" customHeight="1" x14ac:dyDescent="0.25">
      <c r="A535" t="s">
        <v>19847</v>
      </c>
      <c r="B535" s="44" t="s">
        <v>36279</v>
      </c>
      <c r="C535" s="45" t="s">
        <v>13482</v>
      </c>
      <c r="D535" t="s">
        <v>19847</v>
      </c>
    </row>
    <row r="536" spans="1:4" ht="15.75" customHeight="1" x14ac:dyDescent="0.25">
      <c r="A536" t="s">
        <v>19848</v>
      </c>
      <c r="B536" s="44" t="s">
        <v>36009</v>
      </c>
      <c r="C536" s="45" t="s">
        <v>13483</v>
      </c>
      <c r="D536" t="s">
        <v>19848</v>
      </c>
    </row>
    <row r="537" spans="1:4" ht="15.75" customHeight="1" x14ac:dyDescent="0.25">
      <c r="A537" t="s">
        <v>19849</v>
      </c>
      <c r="B537" s="44" t="s">
        <v>35739</v>
      </c>
      <c r="C537" s="45" t="s">
        <v>13484</v>
      </c>
      <c r="D537" t="s">
        <v>19849</v>
      </c>
    </row>
    <row r="538" spans="1:4" ht="15.75" customHeight="1" x14ac:dyDescent="0.25">
      <c r="A538" t="s">
        <v>19850</v>
      </c>
      <c r="B538" s="44" t="s">
        <v>35468</v>
      </c>
      <c r="C538" s="45" t="s">
        <v>13485</v>
      </c>
      <c r="D538" t="s">
        <v>19850</v>
      </c>
    </row>
    <row r="539" spans="1:4" ht="15.75" customHeight="1" x14ac:dyDescent="0.25">
      <c r="A539" t="s">
        <v>19851</v>
      </c>
      <c r="B539" s="44" t="s">
        <v>35198</v>
      </c>
      <c r="C539" s="45" t="s">
        <v>34927</v>
      </c>
      <c r="D539" t="s">
        <v>19851</v>
      </c>
    </row>
    <row r="540" spans="1:4" ht="15.75" customHeight="1" x14ac:dyDescent="0.25">
      <c r="A540" t="s">
        <v>19852</v>
      </c>
      <c r="B540" s="44" t="s">
        <v>8593</v>
      </c>
      <c r="C540" s="45" t="s">
        <v>13451</v>
      </c>
      <c r="D540" t="s">
        <v>19852</v>
      </c>
    </row>
    <row r="541" spans="1:4" ht="15.75" customHeight="1" x14ac:dyDescent="0.25">
      <c r="A541" t="s">
        <v>19853</v>
      </c>
      <c r="B541" s="44" t="s">
        <v>8594</v>
      </c>
      <c r="C541" s="45" t="s">
        <v>13452</v>
      </c>
      <c r="D541" t="s">
        <v>19853</v>
      </c>
    </row>
    <row r="542" spans="1:4" ht="15.75" customHeight="1" x14ac:dyDescent="0.25">
      <c r="A542" t="s">
        <v>19854</v>
      </c>
      <c r="B542" s="44" t="s">
        <v>8637</v>
      </c>
      <c r="C542" s="45" t="s">
        <v>13488</v>
      </c>
      <c r="D542" t="s">
        <v>19854</v>
      </c>
    </row>
    <row r="543" spans="1:4" ht="15.75" customHeight="1" x14ac:dyDescent="0.25">
      <c r="A543" t="s">
        <v>19855</v>
      </c>
      <c r="B543" s="44" t="s">
        <v>8638</v>
      </c>
      <c r="C543" s="45" t="s">
        <v>13489</v>
      </c>
      <c r="D543" t="s">
        <v>19855</v>
      </c>
    </row>
    <row r="544" spans="1:4" ht="15.75" customHeight="1" x14ac:dyDescent="0.25">
      <c r="A544" t="s">
        <v>19856</v>
      </c>
      <c r="B544" s="44" t="s">
        <v>8639</v>
      </c>
      <c r="C544" s="45" t="s">
        <v>13490</v>
      </c>
      <c r="D544" t="s">
        <v>19856</v>
      </c>
    </row>
    <row r="545" spans="1:4" ht="15.75" customHeight="1" x14ac:dyDescent="0.25">
      <c r="A545" t="s">
        <v>19857</v>
      </c>
      <c r="B545" s="44" t="s">
        <v>8640</v>
      </c>
      <c r="C545" s="45" t="s">
        <v>13491</v>
      </c>
      <c r="D545" t="s">
        <v>19857</v>
      </c>
    </row>
    <row r="546" spans="1:4" ht="15.75" customHeight="1" x14ac:dyDescent="0.25">
      <c r="A546" t="s">
        <v>19858</v>
      </c>
      <c r="B546" s="44" t="s">
        <v>8641</v>
      </c>
      <c r="C546" s="45" t="s">
        <v>13492</v>
      </c>
      <c r="D546" t="s">
        <v>19858</v>
      </c>
    </row>
    <row r="547" spans="1:4" ht="15.75" customHeight="1" x14ac:dyDescent="0.25">
      <c r="A547" t="s">
        <v>19859</v>
      </c>
      <c r="B547" s="44" t="s">
        <v>8642</v>
      </c>
      <c r="C547" s="45" t="s">
        <v>13493</v>
      </c>
      <c r="D547" t="s">
        <v>19859</v>
      </c>
    </row>
    <row r="548" spans="1:4" ht="15.75" customHeight="1" x14ac:dyDescent="0.25">
      <c r="A548" t="s">
        <v>19860</v>
      </c>
      <c r="B548" s="44" t="s">
        <v>8643</v>
      </c>
      <c r="C548" s="45" t="s">
        <v>13494</v>
      </c>
      <c r="D548" t="s">
        <v>19860</v>
      </c>
    </row>
    <row r="549" spans="1:4" ht="15.75" customHeight="1" x14ac:dyDescent="0.25">
      <c r="A549" t="s">
        <v>19861</v>
      </c>
      <c r="B549" s="44" t="s">
        <v>8644</v>
      </c>
      <c r="C549" s="45" t="s">
        <v>13495</v>
      </c>
      <c r="D549" t="s">
        <v>19861</v>
      </c>
    </row>
    <row r="550" spans="1:4" ht="15.75" customHeight="1" x14ac:dyDescent="0.25">
      <c r="A550" t="s">
        <v>19862</v>
      </c>
      <c r="B550" s="44" t="s">
        <v>8645</v>
      </c>
      <c r="C550" s="45" t="s">
        <v>13496</v>
      </c>
      <c r="D550" t="s">
        <v>19862</v>
      </c>
    </row>
    <row r="551" spans="1:4" ht="15.75" customHeight="1" x14ac:dyDescent="0.25">
      <c r="A551" t="s">
        <v>19863</v>
      </c>
      <c r="B551" s="44" t="s">
        <v>8646</v>
      </c>
      <c r="C551" s="45" t="s">
        <v>13497</v>
      </c>
      <c r="D551" t="s">
        <v>19863</v>
      </c>
    </row>
    <row r="552" spans="1:4" ht="15.75" customHeight="1" x14ac:dyDescent="0.25">
      <c r="A552" t="s">
        <v>19864</v>
      </c>
      <c r="B552" s="44" t="s">
        <v>8647</v>
      </c>
      <c r="C552" s="45" t="s">
        <v>13498</v>
      </c>
      <c r="D552" t="s">
        <v>19864</v>
      </c>
    </row>
    <row r="553" spans="1:4" ht="15.75" customHeight="1" x14ac:dyDescent="0.25">
      <c r="A553" t="s">
        <v>19865</v>
      </c>
      <c r="B553" s="44" t="s">
        <v>8648</v>
      </c>
      <c r="C553" s="45" t="s">
        <v>13499</v>
      </c>
      <c r="D553" t="s">
        <v>19865</v>
      </c>
    </row>
    <row r="554" spans="1:4" ht="15.75" customHeight="1" x14ac:dyDescent="0.25">
      <c r="A554" t="s">
        <v>19866</v>
      </c>
      <c r="B554" s="44" t="s">
        <v>8649</v>
      </c>
      <c r="C554" s="45" t="s">
        <v>13500</v>
      </c>
      <c r="D554" t="s">
        <v>19866</v>
      </c>
    </row>
    <row r="555" spans="1:4" ht="15.75" customHeight="1" x14ac:dyDescent="0.25">
      <c r="A555" t="s">
        <v>19867</v>
      </c>
      <c r="B555" s="44" t="s">
        <v>8650</v>
      </c>
      <c r="C555" s="45" t="s">
        <v>13501</v>
      </c>
      <c r="D555" t="s">
        <v>19867</v>
      </c>
    </row>
    <row r="556" spans="1:4" ht="15.75" customHeight="1" x14ac:dyDescent="0.25">
      <c r="A556" t="s">
        <v>19868</v>
      </c>
      <c r="B556" s="44" t="s">
        <v>8651</v>
      </c>
      <c r="C556" s="45" t="s">
        <v>13502</v>
      </c>
      <c r="D556" t="s">
        <v>19868</v>
      </c>
    </row>
    <row r="557" spans="1:4" ht="15.75" customHeight="1" x14ac:dyDescent="0.25">
      <c r="A557" t="s">
        <v>19869</v>
      </c>
      <c r="B557" s="44" t="s">
        <v>8652</v>
      </c>
      <c r="C557" s="45" t="s">
        <v>13503</v>
      </c>
      <c r="D557" t="s">
        <v>19869</v>
      </c>
    </row>
    <row r="558" spans="1:4" ht="15.75" customHeight="1" x14ac:dyDescent="0.25">
      <c r="A558" t="s">
        <v>19870</v>
      </c>
      <c r="B558" s="44" t="s">
        <v>8653</v>
      </c>
      <c r="C558" s="45" t="s">
        <v>13504</v>
      </c>
      <c r="D558" t="s">
        <v>19870</v>
      </c>
    </row>
    <row r="559" spans="1:4" ht="15.75" customHeight="1" x14ac:dyDescent="0.25">
      <c r="A559" t="s">
        <v>19871</v>
      </c>
      <c r="B559" s="44" t="s">
        <v>8654</v>
      </c>
      <c r="C559" s="45" t="s">
        <v>13505</v>
      </c>
      <c r="D559" t="s">
        <v>19871</v>
      </c>
    </row>
    <row r="560" spans="1:4" ht="15.75" customHeight="1" x14ac:dyDescent="0.25">
      <c r="A560" t="s">
        <v>19872</v>
      </c>
      <c r="B560" s="44" t="s">
        <v>8655</v>
      </c>
      <c r="C560" s="45" t="s">
        <v>13506</v>
      </c>
      <c r="D560" t="s">
        <v>19872</v>
      </c>
    </row>
    <row r="561" spans="1:4" ht="15.75" customHeight="1" x14ac:dyDescent="0.25">
      <c r="A561" t="s">
        <v>19873</v>
      </c>
      <c r="B561" s="44" t="s">
        <v>8656</v>
      </c>
      <c r="C561" s="45" t="s">
        <v>13507</v>
      </c>
      <c r="D561" t="s">
        <v>19873</v>
      </c>
    </row>
    <row r="562" spans="1:4" ht="15.75" customHeight="1" x14ac:dyDescent="0.25">
      <c r="A562" t="s">
        <v>19874</v>
      </c>
      <c r="B562" s="44" t="s">
        <v>8657</v>
      </c>
      <c r="C562" s="45" t="s">
        <v>13508</v>
      </c>
      <c r="D562" t="s">
        <v>19874</v>
      </c>
    </row>
    <row r="563" spans="1:4" ht="15.75" customHeight="1" x14ac:dyDescent="0.25">
      <c r="A563" t="s">
        <v>19875</v>
      </c>
      <c r="B563" s="44" t="s">
        <v>8658</v>
      </c>
      <c r="C563" s="45" t="s">
        <v>13509</v>
      </c>
      <c r="D563" t="s">
        <v>19875</v>
      </c>
    </row>
    <row r="564" spans="1:4" ht="15.75" customHeight="1" x14ac:dyDescent="0.25">
      <c r="A564" t="s">
        <v>19876</v>
      </c>
      <c r="B564" s="44" t="s">
        <v>8659</v>
      </c>
      <c r="C564" s="45" t="s">
        <v>13510</v>
      </c>
      <c r="D564" t="s">
        <v>19876</v>
      </c>
    </row>
    <row r="565" spans="1:4" ht="15.75" customHeight="1" x14ac:dyDescent="0.25">
      <c r="A565" t="s">
        <v>19877</v>
      </c>
      <c r="B565" s="44" t="s">
        <v>8660</v>
      </c>
      <c r="C565" s="45" t="s">
        <v>13511</v>
      </c>
      <c r="D565" t="s">
        <v>19877</v>
      </c>
    </row>
    <row r="566" spans="1:4" ht="15.75" customHeight="1" x14ac:dyDescent="0.25">
      <c r="A566" t="s">
        <v>19878</v>
      </c>
      <c r="B566" s="44" t="s">
        <v>8661</v>
      </c>
      <c r="C566" s="45" t="s">
        <v>13512</v>
      </c>
      <c r="D566" t="s">
        <v>19878</v>
      </c>
    </row>
    <row r="567" spans="1:4" ht="15.75" customHeight="1" x14ac:dyDescent="0.25">
      <c r="A567" t="s">
        <v>19879</v>
      </c>
      <c r="B567" s="44" t="s">
        <v>8662</v>
      </c>
      <c r="C567" s="45" t="s">
        <v>13513</v>
      </c>
      <c r="D567" t="s">
        <v>19879</v>
      </c>
    </row>
    <row r="568" spans="1:4" ht="15.75" customHeight="1" x14ac:dyDescent="0.25">
      <c r="A568" t="s">
        <v>19880</v>
      </c>
      <c r="B568" s="44" t="s">
        <v>8663</v>
      </c>
      <c r="C568" s="45" t="s">
        <v>13514</v>
      </c>
      <c r="D568" t="s">
        <v>19880</v>
      </c>
    </row>
    <row r="569" spans="1:4" ht="15.75" customHeight="1" x14ac:dyDescent="0.25">
      <c r="A569" t="s">
        <v>19881</v>
      </c>
      <c r="B569" s="44" t="s">
        <v>8664</v>
      </c>
      <c r="C569" s="45" t="s">
        <v>33032</v>
      </c>
      <c r="D569" t="s">
        <v>19881</v>
      </c>
    </row>
    <row r="570" spans="1:4" ht="15.75" customHeight="1" x14ac:dyDescent="0.25">
      <c r="A570" t="s">
        <v>19882</v>
      </c>
      <c r="B570" s="44" t="s">
        <v>8665</v>
      </c>
      <c r="C570" s="45" t="s">
        <v>33302</v>
      </c>
      <c r="D570" t="s">
        <v>19882</v>
      </c>
    </row>
    <row r="571" spans="1:4" ht="15.75" customHeight="1" x14ac:dyDescent="0.25">
      <c r="A571" t="s">
        <v>19883</v>
      </c>
      <c r="B571" s="44" t="s">
        <v>8666</v>
      </c>
      <c r="C571" s="45" t="s">
        <v>37370</v>
      </c>
      <c r="D571" t="s">
        <v>19883</v>
      </c>
    </row>
    <row r="572" spans="1:4" ht="15.75" customHeight="1" x14ac:dyDescent="0.25">
      <c r="A572" t="s">
        <v>19884</v>
      </c>
      <c r="B572" s="44" t="s">
        <v>8667</v>
      </c>
      <c r="C572" s="45" t="s">
        <v>37640</v>
      </c>
      <c r="D572" t="s">
        <v>19884</v>
      </c>
    </row>
    <row r="573" spans="1:4" ht="15.75" customHeight="1" x14ac:dyDescent="0.25">
      <c r="A573" t="s">
        <v>19885</v>
      </c>
      <c r="B573" s="44" t="s">
        <v>8668</v>
      </c>
      <c r="C573" s="45" t="s">
        <v>33572</v>
      </c>
      <c r="D573" t="s">
        <v>19885</v>
      </c>
    </row>
    <row r="574" spans="1:4" ht="15.75" customHeight="1" x14ac:dyDescent="0.25">
      <c r="A574" t="s">
        <v>19886</v>
      </c>
      <c r="B574" s="44" t="s">
        <v>8669</v>
      </c>
      <c r="C574" s="45" t="s">
        <v>37910</v>
      </c>
      <c r="D574" t="s">
        <v>19886</v>
      </c>
    </row>
    <row r="575" spans="1:4" ht="15.75" customHeight="1" x14ac:dyDescent="0.25">
      <c r="A575" t="s">
        <v>19887</v>
      </c>
      <c r="B575" s="44" t="s">
        <v>8670</v>
      </c>
      <c r="C575" s="45" t="s">
        <v>38180</v>
      </c>
      <c r="D575" t="s">
        <v>19887</v>
      </c>
    </row>
    <row r="576" spans="1:4" ht="15.75" customHeight="1" x14ac:dyDescent="0.25">
      <c r="A576" t="s">
        <v>19888</v>
      </c>
      <c r="B576" s="44" t="s">
        <v>8671</v>
      </c>
      <c r="C576" s="45" t="s">
        <v>33848</v>
      </c>
      <c r="D576" t="s">
        <v>19888</v>
      </c>
    </row>
    <row r="577" spans="1:4" ht="15.75" customHeight="1" x14ac:dyDescent="0.25">
      <c r="A577" t="s">
        <v>19889</v>
      </c>
      <c r="B577" s="44" t="s">
        <v>8672</v>
      </c>
      <c r="C577" s="45" t="s">
        <v>39529</v>
      </c>
      <c r="D577" t="s">
        <v>19889</v>
      </c>
    </row>
    <row r="578" spans="1:4" ht="15.75" customHeight="1" x14ac:dyDescent="0.25">
      <c r="A578" t="s">
        <v>19890</v>
      </c>
      <c r="B578" s="44" t="s">
        <v>8673</v>
      </c>
      <c r="C578" s="45" t="s">
        <v>39799</v>
      </c>
      <c r="D578" t="s">
        <v>19890</v>
      </c>
    </row>
    <row r="579" spans="1:4" ht="15.75" customHeight="1" x14ac:dyDescent="0.25">
      <c r="A579" t="s">
        <v>19891</v>
      </c>
      <c r="B579" s="44" t="s">
        <v>8674</v>
      </c>
      <c r="C579" s="45" t="s">
        <v>34118</v>
      </c>
      <c r="D579" t="s">
        <v>19891</v>
      </c>
    </row>
    <row r="580" spans="1:4" ht="15.75" customHeight="1" x14ac:dyDescent="0.25">
      <c r="A580" t="s">
        <v>19892</v>
      </c>
      <c r="B580" s="44" t="s">
        <v>8675</v>
      </c>
      <c r="C580" s="45" t="s">
        <v>40069</v>
      </c>
      <c r="D580" t="s">
        <v>19892</v>
      </c>
    </row>
    <row r="581" spans="1:4" ht="15.75" customHeight="1" x14ac:dyDescent="0.25">
      <c r="A581" t="s">
        <v>19893</v>
      </c>
      <c r="B581" s="44" t="s">
        <v>8676</v>
      </c>
      <c r="C581" s="45" t="s">
        <v>40339</v>
      </c>
      <c r="D581" t="s">
        <v>19893</v>
      </c>
    </row>
    <row r="582" spans="1:4" ht="15.75" customHeight="1" x14ac:dyDescent="0.25">
      <c r="A582" t="s">
        <v>19894</v>
      </c>
      <c r="B582" s="44" t="s">
        <v>31210</v>
      </c>
      <c r="C582" s="45" t="s">
        <v>34388</v>
      </c>
      <c r="D582" t="s">
        <v>19894</v>
      </c>
    </row>
    <row r="583" spans="1:4" ht="15.75" customHeight="1" x14ac:dyDescent="0.25">
      <c r="A583" t="s">
        <v>19895</v>
      </c>
      <c r="B583" s="44" t="s">
        <v>32762</v>
      </c>
      <c r="C583" s="45" t="s">
        <v>40879</v>
      </c>
      <c r="D583" t="s">
        <v>19895</v>
      </c>
    </row>
    <row r="584" spans="1:4" ht="15.75" customHeight="1" x14ac:dyDescent="0.25">
      <c r="A584" t="s">
        <v>19896</v>
      </c>
      <c r="B584" s="44" t="s">
        <v>40609</v>
      </c>
      <c r="C584" s="45" t="s">
        <v>41149</v>
      </c>
      <c r="D584" t="s">
        <v>19896</v>
      </c>
    </row>
    <row r="585" spans="1:4" ht="15.75" customHeight="1" x14ac:dyDescent="0.25">
      <c r="A585" t="s">
        <v>19897</v>
      </c>
      <c r="B585" t="s">
        <v>37090</v>
      </c>
      <c r="C585" t="s">
        <v>34658</v>
      </c>
      <c r="D585" t="s">
        <v>19897</v>
      </c>
    </row>
    <row r="586" spans="1:4" ht="15.75" customHeight="1" x14ac:dyDescent="0.25">
      <c r="A586" t="s">
        <v>19898</v>
      </c>
      <c r="B586" s="44" t="s">
        <v>36820</v>
      </c>
      <c r="C586" s="45" t="s">
        <v>13515</v>
      </c>
      <c r="D586" t="s">
        <v>19898</v>
      </c>
    </row>
    <row r="587" spans="1:4" ht="15.75" customHeight="1" x14ac:dyDescent="0.25">
      <c r="A587" t="s">
        <v>19899</v>
      </c>
      <c r="B587" s="44" t="s">
        <v>36550</v>
      </c>
      <c r="C587" s="45" t="s">
        <v>13516</v>
      </c>
      <c r="D587" t="s">
        <v>19899</v>
      </c>
    </row>
    <row r="588" spans="1:4" ht="15.75" customHeight="1" x14ac:dyDescent="0.25">
      <c r="A588" t="s">
        <v>19900</v>
      </c>
      <c r="B588" s="44" t="s">
        <v>36280</v>
      </c>
      <c r="C588" s="45" t="s">
        <v>13517</v>
      </c>
      <c r="D588" t="s">
        <v>19900</v>
      </c>
    </row>
    <row r="589" spans="1:4" ht="15.75" customHeight="1" x14ac:dyDescent="0.25">
      <c r="A589" t="s">
        <v>19901</v>
      </c>
      <c r="B589" s="44" t="s">
        <v>36010</v>
      </c>
      <c r="C589" s="45" t="s">
        <v>13518</v>
      </c>
      <c r="D589" t="s">
        <v>19901</v>
      </c>
    </row>
    <row r="590" spans="1:4" ht="15.75" customHeight="1" x14ac:dyDescent="0.25">
      <c r="A590" t="s">
        <v>19902</v>
      </c>
      <c r="B590" s="44" t="s">
        <v>35740</v>
      </c>
      <c r="C590" s="45" t="s">
        <v>13519</v>
      </c>
      <c r="D590" t="s">
        <v>19902</v>
      </c>
    </row>
    <row r="591" spans="1:4" ht="15.75" customHeight="1" x14ac:dyDescent="0.25">
      <c r="A591" t="s">
        <v>19903</v>
      </c>
      <c r="B591" s="44" t="s">
        <v>35469</v>
      </c>
      <c r="C591" s="45" t="s">
        <v>13520</v>
      </c>
      <c r="D591" t="s">
        <v>19903</v>
      </c>
    </row>
    <row r="592" spans="1:4" ht="15.75" customHeight="1" x14ac:dyDescent="0.25">
      <c r="A592" t="s">
        <v>19904</v>
      </c>
      <c r="B592" s="44" t="s">
        <v>35199</v>
      </c>
      <c r="C592" s="45" t="s">
        <v>34928</v>
      </c>
      <c r="D592" t="s">
        <v>19904</v>
      </c>
    </row>
    <row r="593" spans="1:4" ht="15.75" customHeight="1" x14ac:dyDescent="0.25">
      <c r="A593" t="s">
        <v>19905</v>
      </c>
      <c r="B593" s="44" t="s">
        <v>8635</v>
      </c>
      <c r="C593" s="45" t="s">
        <v>13486</v>
      </c>
      <c r="D593" t="s">
        <v>19905</v>
      </c>
    </row>
    <row r="594" spans="1:4" ht="15.75" customHeight="1" x14ac:dyDescent="0.25">
      <c r="A594" t="s">
        <v>19906</v>
      </c>
      <c r="B594" s="44" t="s">
        <v>8636</v>
      </c>
      <c r="C594" s="45" t="s">
        <v>13487</v>
      </c>
      <c r="D594" t="s">
        <v>19906</v>
      </c>
    </row>
    <row r="595" spans="1:4" ht="15.75" customHeight="1" x14ac:dyDescent="0.25">
      <c r="A595" t="s">
        <v>19907</v>
      </c>
      <c r="B595" s="44" t="s">
        <v>8679</v>
      </c>
      <c r="C595" s="45" t="s">
        <v>13523</v>
      </c>
      <c r="D595" t="s">
        <v>19907</v>
      </c>
    </row>
    <row r="596" spans="1:4" ht="15.75" customHeight="1" x14ac:dyDescent="0.25">
      <c r="A596" t="s">
        <v>19908</v>
      </c>
      <c r="B596" s="44" t="s">
        <v>8680</v>
      </c>
      <c r="C596" s="45" t="s">
        <v>13524</v>
      </c>
      <c r="D596" t="s">
        <v>19908</v>
      </c>
    </row>
    <row r="597" spans="1:4" ht="15.75" customHeight="1" x14ac:dyDescent="0.25">
      <c r="A597" t="s">
        <v>19909</v>
      </c>
      <c r="B597" s="44" t="s">
        <v>8681</v>
      </c>
      <c r="C597" s="45" t="s">
        <v>13525</v>
      </c>
      <c r="D597" t="s">
        <v>19909</v>
      </c>
    </row>
    <row r="598" spans="1:4" ht="15.75" customHeight="1" x14ac:dyDescent="0.25">
      <c r="A598" t="s">
        <v>19910</v>
      </c>
      <c r="B598" s="44" t="s">
        <v>8682</v>
      </c>
      <c r="C598" s="45" t="s">
        <v>13526</v>
      </c>
      <c r="D598" t="s">
        <v>19910</v>
      </c>
    </row>
    <row r="599" spans="1:4" ht="15.75" customHeight="1" x14ac:dyDescent="0.25">
      <c r="A599" t="s">
        <v>19911</v>
      </c>
      <c r="B599" s="44" t="s">
        <v>8683</v>
      </c>
      <c r="C599" s="45" t="s">
        <v>13527</v>
      </c>
      <c r="D599" t="s">
        <v>19911</v>
      </c>
    </row>
    <row r="600" spans="1:4" ht="15.75" customHeight="1" x14ac:dyDescent="0.25">
      <c r="A600" t="s">
        <v>19912</v>
      </c>
      <c r="B600" s="44" t="s">
        <v>8684</v>
      </c>
      <c r="C600" s="45" t="s">
        <v>13528</v>
      </c>
      <c r="D600" t="s">
        <v>19912</v>
      </c>
    </row>
    <row r="601" spans="1:4" ht="15.75" customHeight="1" x14ac:dyDescent="0.25">
      <c r="A601" t="s">
        <v>19913</v>
      </c>
      <c r="B601" s="44" t="s">
        <v>8685</v>
      </c>
      <c r="C601" s="45" t="s">
        <v>13529</v>
      </c>
      <c r="D601" t="s">
        <v>19913</v>
      </c>
    </row>
    <row r="602" spans="1:4" ht="15.75" customHeight="1" x14ac:dyDescent="0.25">
      <c r="A602" t="s">
        <v>19914</v>
      </c>
      <c r="B602" s="44" t="s">
        <v>8686</v>
      </c>
      <c r="C602" s="45" t="s">
        <v>13530</v>
      </c>
      <c r="D602" t="s">
        <v>19914</v>
      </c>
    </row>
    <row r="603" spans="1:4" ht="15.75" customHeight="1" x14ac:dyDescent="0.25">
      <c r="A603" t="s">
        <v>19915</v>
      </c>
      <c r="B603" s="44" t="s">
        <v>8687</v>
      </c>
      <c r="C603" s="45" t="s">
        <v>13531</v>
      </c>
      <c r="D603" t="s">
        <v>19915</v>
      </c>
    </row>
    <row r="604" spans="1:4" ht="15.75" customHeight="1" x14ac:dyDescent="0.25">
      <c r="A604" t="s">
        <v>19916</v>
      </c>
      <c r="B604" s="44" t="s">
        <v>8688</v>
      </c>
      <c r="C604" s="45" t="s">
        <v>13532</v>
      </c>
      <c r="D604" t="s">
        <v>19916</v>
      </c>
    </row>
    <row r="605" spans="1:4" ht="15.75" customHeight="1" x14ac:dyDescent="0.25">
      <c r="A605" t="s">
        <v>19917</v>
      </c>
      <c r="B605" s="44" t="s">
        <v>8689</v>
      </c>
      <c r="C605" s="45" t="s">
        <v>13533</v>
      </c>
      <c r="D605" t="s">
        <v>19917</v>
      </c>
    </row>
    <row r="606" spans="1:4" ht="15.75" customHeight="1" x14ac:dyDescent="0.25">
      <c r="A606" t="s">
        <v>19918</v>
      </c>
      <c r="B606" s="44" t="s">
        <v>8690</v>
      </c>
      <c r="C606" s="45" t="s">
        <v>13534</v>
      </c>
      <c r="D606" t="s">
        <v>19918</v>
      </c>
    </row>
    <row r="607" spans="1:4" ht="15.75" customHeight="1" x14ac:dyDescent="0.25">
      <c r="A607" t="s">
        <v>19919</v>
      </c>
      <c r="B607" s="44" t="s">
        <v>8691</v>
      </c>
      <c r="C607" s="45" t="s">
        <v>13535</v>
      </c>
      <c r="D607" t="s">
        <v>19919</v>
      </c>
    </row>
    <row r="608" spans="1:4" ht="15.75" customHeight="1" x14ac:dyDescent="0.25">
      <c r="A608" t="s">
        <v>19920</v>
      </c>
      <c r="B608" s="44" t="s">
        <v>8692</v>
      </c>
      <c r="C608" s="45" t="s">
        <v>13536</v>
      </c>
      <c r="D608" t="s">
        <v>19920</v>
      </c>
    </row>
    <row r="609" spans="1:4" ht="15.75" customHeight="1" x14ac:dyDescent="0.25">
      <c r="A609" t="s">
        <v>19921</v>
      </c>
      <c r="B609" s="44" t="s">
        <v>8693</v>
      </c>
      <c r="C609" s="45" t="s">
        <v>13537</v>
      </c>
      <c r="D609" t="s">
        <v>19921</v>
      </c>
    </row>
    <row r="610" spans="1:4" ht="15.75" customHeight="1" x14ac:dyDescent="0.25">
      <c r="A610" t="s">
        <v>19922</v>
      </c>
      <c r="B610" s="44" t="s">
        <v>8694</v>
      </c>
      <c r="C610" s="45" t="s">
        <v>13538</v>
      </c>
      <c r="D610" t="s">
        <v>19922</v>
      </c>
    </row>
    <row r="611" spans="1:4" ht="15.75" customHeight="1" x14ac:dyDescent="0.25">
      <c r="A611" t="s">
        <v>19923</v>
      </c>
      <c r="B611" s="44" t="s">
        <v>8695</v>
      </c>
      <c r="C611" s="45" t="s">
        <v>13539</v>
      </c>
      <c r="D611" t="s">
        <v>19923</v>
      </c>
    </row>
    <row r="612" spans="1:4" ht="15.75" customHeight="1" x14ac:dyDescent="0.25">
      <c r="A612" t="s">
        <v>19924</v>
      </c>
      <c r="B612" s="44" t="s">
        <v>8696</v>
      </c>
      <c r="C612" s="45" t="s">
        <v>13540</v>
      </c>
      <c r="D612" t="s">
        <v>19924</v>
      </c>
    </row>
    <row r="613" spans="1:4" ht="15.75" customHeight="1" x14ac:dyDescent="0.25">
      <c r="A613" t="s">
        <v>19925</v>
      </c>
      <c r="B613" s="44" t="s">
        <v>8697</v>
      </c>
      <c r="C613" s="45" t="s">
        <v>13541</v>
      </c>
      <c r="D613" t="s">
        <v>19925</v>
      </c>
    </row>
    <row r="614" spans="1:4" ht="15.75" customHeight="1" x14ac:dyDescent="0.25">
      <c r="A614" t="s">
        <v>19926</v>
      </c>
      <c r="B614" s="44" t="s">
        <v>8698</v>
      </c>
      <c r="C614" s="45" t="s">
        <v>13542</v>
      </c>
      <c r="D614" t="s">
        <v>19926</v>
      </c>
    </row>
    <row r="615" spans="1:4" ht="15.75" customHeight="1" x14ac:dyDescent="0.25">
      <c r="A615" t="s">
        <v>19927</v>
      </c>
      <c r="B615" s="44" t="s">
        <v>8699</v>
      </c>
      <c r="C615" s="45" t="s">
        <v>13543</v>
      </c>
      <c r="D615" t="s">
        <v>19927</v>
      </c>
    </row>
    <row r="616" spans="1:4" ht="15.75" customHeight="1" x14ac:dyDescent="0.25">
      <c r="A616" t="s">
        <v>19928</v>
      </c>
      <c r="B616" s="44" t="s">
        <v>8700</v>
      </c>
      <c r="C616" s="45" t="s">
        <v>13544</v>
      </c>
      <c r="D616" t="s">
        <v>19928</v>
      </c>
    </row>
    <row r="617" spans="1:4" ht="15.75" customHeight="1" x14ac:dyDescent="0.25">
      <c r="A617" t="s">
        <v>19929</v>
      </c>
      <c r="B617" s="44" t="s">
        <v>8701</v>
      </c>
      <c r="C617" s="45" t="s">
        <v>13545</v>
      </c>
      <c r="D617" t="s">
        <v>19929</v>
      </c>
    </row>
    <row r="618" spans="1:4" ht="15.75" customHeight="1" x14ac:dyDescent="0.25">
      <c r="A618" t="s">
        <v>19930</v>
      </c>
      <c r="B618" s="44" t="s">
        <v>8702</v>
      </c>
      <c r="C618" s="45" t="s">
        <v>13546</v>
      </c>
      <c r="D618" t="s">
        <v>19930</v>
      </c>
    </row>
    <row r="619" spans="1:4" ht="15.75" customHeight="1" x14ac:dyDescent="0.25">
      <c r="A619" t="s">
        <v>19931</v>
      </c>
      <c r="B619" s="44" t="s">
        <v>8703</v>
      </c>
      <c r="C619" s="45" t="s">
        <v>13547</v>
      </c>
      <c r="D619" t="s">
        <v>19931</v>
      </c>
    </row>
    <row r="620" spans="1:4" ht="15.75" customHeight="1" x14ac:dyDescent="0.25">
      <c r="A620" t="s">
        <v>19932</v>
      </c>
      <c r="B620" s="44" t="s">
        <v>8704</v>
      </c>
      <c r="C620" s="45" t="s">
        <v>13548</v>
      </c>
      <c r="D620" t="s">
        <v>19932</v>
      </c>
    </row>
    <row r="621" spans="1:4" ht="15.75" customHeight="1" x14ac:dyDescent="0.25">
      <c r="A621" t="s">
        <v>19933</v>
      </c>
      <c r="B621" s="44" t="s">
        <v>8705</v>
      </c>
      <c r="C621" s="45" t="s">
        <v>13549</v>
      </c>
      <c r="D621" t="s">
        <v>19933</v>
      </c>
    </row>
    <row r="622" spans="1:4" ht="15.75" customHeight="1" x14ac:dyDescent="0.25">
      <c r="A622" t="s">
        <v>19934</v>
      </c>
      <c r="B622" s="44" t="s">
        <v>8706</v>
      </c>
      <c r="C622" s="45" t="s">
        <v>33033</v>
      </c>
      <c r="D622" t="s">
        <v>19934</v>
      </c>
    </row>
    <row r="623" spans="1:4" ht="15.75" customHeight="1" x14ac:dyDescent="0.25">
      <c r="A623" t="s">
        <v>19935</v>
      </c>
      <c r="B623" s="44" t="s">
        <v>8707</v>
      </c>
      <c r="C623" s="45" t="s">
        <v>33303</v>
      </c>
      <c r="D623" t="s">
        <v>19935</v>
      </c>
    </row>
    <row r="624" spans="1:4" ht="15.75" customHeight="1" x14ac:dyDescent="0.25">
      <c r="A624" t="s">
        <v>19936</v>
      </c>
      <c r="B624" s="44" t="s">
        <v>8708</v>
      </c>
      <c r="C624" s="45" t="s">
        <v>37371</v>
      </c>
      <c r="D624" t="s">
        <v>19936</v>
      </c>
    </row>
    <row r="625" spans="1:4" ht="15.75" customHeight="1" x14ac:dyDescent="0.25">
      <c r="A625" t="s">
        <v>19937</v>
      </c>
      <c r="B625" s="44" t="s">
        <v>8709</v>
      </c>
      <c r="C625" s="45" t="s">
        <v>37641</v>
      </c>
      <c r="D625" t="s">
        <v>19937</v>
      </c>
    </row>
    <row r="626" spans="1:4" ht="15.75" customHeight="1" x14ac:dyDescent="0.25">
      <c r="A626" t="s">
        <v>19938</v>
      </c>
      <c r="B626" s="44" t="s">
        <v>8710</v>
      </c>
      <c r="C626" s="45" t="s">
        <v>33573</v>
      </c>
      <c r="D626" t="s">
        <v>19938</v>
      </c>
    </row>
    <row r="627" spans="1:4" ht="15.75" customHeight="1" x14ac:dyDescent="0.25">
      <c r="A627" t="s">
        <v>19939</v>
      </c>
      <c r="B627" s="44" t="s">
        <v>8711</v>
      </c>
      <c r="C627" s="45" t="s">
        <v>37911</v>
      </c>
      <c r="D627" t="s">
        <v>19939</v>
      </c>
    </row>
    <row r="628" spans="1:4" ht="15.75" customHeight="1" x14ac:dyDescent="0.25">
      <c r="A628" t="s">
        <v>19940</v>
      </c>
      <c r="B628" s="44" t="s">
        <v>8712</v>
      </c>
      <c r="C628" s="45" t="s">
        <v>38181</v>
      </c>
      <c r="D628" t="s">
        <v>19940</v>
      </c>
    </row>
    <row r="629" spans="1:4" ht="15.75" customHeight="1" x14ac:dyDescent="0.25">
      <c r="A629" t="s">
        <v>19941</v>
      </c>
      <c r="B629" s="44" t="s">
        <v>8713</v>
      </c>
      <c r="C629" s="45" t="s">
        <v>33849</v>
      </c>
      <c r="D629" t="s">
        <v>19941</v>
      </c>
    </row>
    <row r="630" spans="1:4" ht="15.75" customHeight="1" x14ac:dyDescent="0.25">
      <c r="A630" t="s">
        <v>19942</v>
      </c>
      <c r="B630" s="44" t="s">
        <v>8714</v>
      </c>
      <c r="C630" s="45" t="s">
        <v>39530</v>
      </c>
      <c r="D630" t="s">
        <v>19942</v>
      </c>
    </row>
    <row r="631" spans="1:4" ht="15.75" customHeight="1" x14ac:dyDescent="0.25">
      <c r="A631" t="s">
        <v>19943</v>
      </c>
      <c r="B631" s="44" t="s">
        <v>8715</v>
      </c>
      <c r="C631" s="45" t="s">
        <v>39800</v>
      </c>
      <c r="D631" t="s">
        <v>19943</v>
      </c>
    </row>
    <row r="632" spans="1:4" ht="15.75" customHeight="1" x14ac:dyDescent="0.25">
      <c r="A632" t="s">
        <v>19944</v>
      </c>
      <c r="B632" s="44" t="s">
        <v>8716</v>
      </c>
      <c r="C632" s="45" t="s">
        <v>34119</v>
      </c>
      <c r="D632" t="s">
        <v>19944</v>
      </c>
    </row>
    <row r="633" spans="1:4" ht="15.75" customHeight="1" x14ac:dyDescent="0.25">
      <c r="A633" t="s">
        <v>19945</v>
      </c>
      <c r="B633" s="44" t="s">
        <v>8717</v>
      </c>
      <c r="C633" s="45" t="s">
        <v>40070</v>
      </c>
      <c r="D633" t="s">
        <v>19945</v>
      </c>
    </row>
    <row r="634" spans="1:4" ht="15.75" customHeight="1" x14ac:dyDescent="0.25">
      <c r="A634" t="s">
        <v>19946</v>
      </c>
      <c r="B634" s="44" t="s">
        <v>8718</v>
      </c>
      <c r="C634" s="45" t="s">
        <v>40340</v>
      </c>
      <c r="D634" t="s">
        <v>19946</v>
      </c>
    </row>
    <row r="635" spans="1:4" ht="15.75" customHeight="1" x14ac:dyDescent="0.25">
      <c r="A635" t="s">
        <v>19947</v>
      </c>
      <c r="B635" s="44" t="s">
        <v>31211</v>
      </c>
      <c r="C635" s="45" t="s">
        <v>34389</v>
      </c>
      <c r="D635" t="s">
        <v>19947</v>
      </c>
    </row>
    <row r="636" spans="1:4" ht="15.75" customHeight="1" x14ac:dyDescent="0.25">
      <c r="A636" t="s">
        <v>19948</v>
      </c>
      <c r="B636" s="44" t="s">
        <v>32763</v>
      </c>
      <c r="C636" s="45" t="s">
        <v>40880</v>
      </c>
      <c r="D636" t="s">
        <v>19948</v>
      </c>
    </row>
    <row r="637" spans="1:4" ht="15.75" customHeight="1" x14ac:dyDescent="0.25">
      <c r="A637" t="s">
        <v>19949</v>
      </c>
      <c r="B637" s="44" t="s">
        <v>40610</v>
      </c>
      <c r="C637" s="45" t="s">
        <v>41150</v>
      </c>
      <c r="D637" t="s">
        <v>19949</v>
      </c>
    </row>
    <row r="638" spans="1:4" ht="15.75" customHeight="1" x14ac:dyDescent="0.25">
      <c r="A638" t="s">
        <v>19950</v>
      </c>
      <c r="B638" t="s">
        <v>37091</v>
      </c>
      <c r="C638" t="s">
        <v>34659</v>
      </c>
      <c r="D638" t="s">
        <v>19950</v>
      </c>
    </row>
    <row r="639" spans="1:4" ht="15.75" customHeight="1" x14ac:dyDescent="0.25">
      <c r="A639" t="s">
        <v>19951</v>
      </c>
      <c r="B639" s="44" t="s">
        <v>36821</v>
      </c>
      <c r="C639" s="45" t="s">
        <v>13550</v>
      </c>
      <c r="D639" t="s">
        <v>19951</v>
      </c>
    </row>
    <row r="640" spans="1:4" ht="15.75" customHeight="1" x14ac:dyDescent="0.25">
      <c r="A640" t="s">
        <v>19952</v>
      </c>
      <c r="B640" s="44" t="s">
        <v>36551</v>
      </c>
      <c r="C640" s="45" t="s">
        <v>13551</v>
      </c>
      <c r="D640" t="s">
        <v>19952</v>
      </c>
    </row>
    <row r="641" spans="1:4" ht="15.75" customHeight="1" x14ac:dyDescent="0.25">
      <c r="A641" t="s">
        <v>19953</v>
      </c>
      <c r="B641" s="44" t="s">
        <v>36281</v>
      </c>
      <c r="C641" s="45" t="s">
        <v>13552</v>
      </c>
      <c r="D641" t="s">
        <v>19953</v>
      </c>
    </row>
    <row r="642" spans="1:4" ht="15.75" customHeight="1" x14ac:dyDescent="0.25">
      <c r="A642" t="s">
        <v>19954</v>
      </c>
      <c r="B642" s="44" t="s">
        <v>36011</v>
      </c>
      <c r="C642" s="45" t="s">
        <v>13553</v>
      </c>
      <c r="D642" t="s">
        <v>19954</v>
      </c>
    </row>
    <row r="643" spans="1:4" ht="15.75" customHeight="1" x14ac:dyDescent="0.25">
      <c r="A643" t="s">
        <v>19955</v>
      </c>
      <c r="B643" s="44" t="s">
        <v>35741</v>
      </c>
      <c r="C643" s="45" t="s">
        <v>13554</v>
      </c>
      <c r="D643" t="s">
        <v>19955</v>
      </c>
    </row>
    <row r="644" spans="1:4" ht="15.75" customHeight="1" x14ac:dyDescent="0.25">
      <c r="A644" t="s">
        <v>19956</v>
      </c>
      <c r="B644" s="44" t="s">
        <v>35470</v>
      </c>
      <c r="C644" s="45" t="s">
        <v>13555</v>
      </c>
      <c r="D644" t="s">
        <v>19956</v>
      </c>
    </row>
    <row r="645" spans="1:4" ht="15.75" customHeight="1" x14ac:dyDescent="0.25">
      <c r="A645" t="s">
        <v>19957</v>
      </c>
      <c r="B645" s="44" t="s">
        <v>35200</v>
      </c>
      <c r="C645" s="45" t="s">
        <v>34929</v>
      </c>
      <c r="D645" t="s">
        <v>19957</v>
      </c>
    </row>
    <row r="646" spans="1:4" ht="15.75" customHeight="1" x14ac:dyDescent="0.25">
      <c r="A646" t="s">
        <v>19958</v>
      </c>
      <c r="B646" s="44" t="s">
        <v>8677</v>
      </c>
      <c r="C646" s="45" t="s">
        <v>13521</v>
      </c>
      <c r="D646" t="s">
        <v>19958</v>
      </c>
    </row>
    <row r="647" spans="1:4" ht="15.75" customHeight="1" x14ac:dyDescent="0.25">
      <c r="A647" t="s">
        <v>19959</v>
      </c>
      <c r="B647" s="44" t="s">
        <v>8678</v>
      </c>
      <c r="C647" s="45" t="s">
        <v>13522</v>
      </c>
      <c r="D647" t="s">
        <v>19959</v>
      </c>
    </row>
    <row r="648" spans="1:4" ht="15.75" customHeight="1" x14ac:dyDescent="0.25">
      <c r="A648" t="s">
        <v>19960</v>
      </c>
      <c r="B648" s="44" t="s">
        <v>8721</v>
      </c>
      <c r="C648" s="45" t="s">
        <v>13558</v>
      </c>
      <c r="D648" t="s">
        <v>19960</v>
      </c>
    </row>
    <row r="649" spans="1:4" ht="15.75" customHeight="1" x14ac:dyDescent="0.25">
      <c r="A649" t="s">
        <v>19961</v>
      </c>
      <c r="B649" s="44" t="s">
        <v>8722</v>
      </c>
      <c r="C649" s="45" t="s">
        <v>13559</v>
      </c>
      <c r="D649" t="s">
        <v>19961</v>
      </c>
    </row>
    <row r="650" spans="1:4" ht="15.75" customHeight="1" x14ac:dyDescent="0.25">
      <c r="A650" t="s">
        <v>19962</v>
      </c>
      <c r="B650" s="44" t="s">
        <v>8723</v>
      </c>
      <c r="C650" s="45" t="s">
        <v>13560</v>
      </c>
      <c r="D650" t="s">
        <v>19962</v>
      </c>
    </row>
    <row r="651" spans="1:4" ht="15.75" customHeight="1" x14ac:dyDescent="0.25">
      <c r="A651" t="s">
        <v>19963</v>
      </c>
      <c r="B651" s="44" t="s">
        <v>8724</v>
      </c>
      <c r="C651" s="45" t="s">
        <v>13561</v>
      </c>
      <c r="D651" t="s">
        <v>19963</v>
      </c>
    </row>
    <row r="652" spans="1:4" ht="15.75" customHeight="1" x14ac:dyDescent="0.25">
      <c r="A652" t="s">
        <v>19964</v>
      </c>
      <c r="B652" s="44" t="s">
        <v>8725</v>
      </c>
      <c r="C652" s="45" t="s">
        <v>13562</v>
      </c>
      <c r="D652" t="s">
        <v>19964</v>
      </c>
    </row>
    <row r="653" spans="1:4" ht="15.75" customHeight="1" x14ac:dyDescent="0.25">
      <c r="A653" t="s">
        <v>19965</v>
      </c>
      <c r="B653" s="44" t="s">
        <v>8726</v>
      </c>
      <c r="C653" s="45" t="s">
        <v>13563</v>
      </c>
      <c r="D653" t="s">
        <v>19965</v>
      </c>
    </row>
    <row r="654" spans="1:4" ht="15.75" customHeight="1" x14ac:dyDescent="0.25">
      <c r="A654" t="s">
        <v>19966</v>
      </c>
      <c r="B654" s="44" t="s">
        <v>8727</v>
      </c>
      <c r="C654" s="45" t="s">
        <v>13564</v>
      </c>
      <c r="D654" t="s">
        <v>19966</v>
      </c>
    </row>
    <row r="655" spans="1:4" ht="15.75" customHeight="1" x14ac:dyDescent="0.25">
      <c r="A655" t="s">
        <v>19967</v>
      </c>
      <c r="B655" s="44" t="s">
        <v>8728</v>
      </c>
      <c r="C655" s="45" t="s">
        <v>13565</v>
      </c>
      <c r="D655" t="s">
        <v>19967</v>
      </c>
    </row>
    <row r="656" spans="1:4" ht="15.75" customHeight="1" x14ac:dyDescent="0.25">
      <c r="A656" t="s">
        <v>19968</v>
      </c>
      <c r="B656" s="44" t="s">
        <v>8729</v>
      </c>
      <c r="C656" s="45" t="s">
        <v>13566</v>
      </c>
      <c r="D656" t="s">
        <v>19968</v>
      </c>
    </row>
    <row r="657" spans="1:4" ht="15.75" customHeight="1" x14ac:dyDescent="0.25">
      <c r="A657" t="s">
        <v>19969</v>
      </c>
      <c r="B657" s="44" t="s">
        <v>8730</v>
      </c>
      <c r="C657" s="45" t="s">
        <v>13567</v>
      </c>
      <c r="D657" t="s">
        <v>19969</v>
      </c>
    </row>
    <row r="658" spans="1:4" ht="15.75" customHeight="1" x14ac:dyDescent="0.25">
      <c r="A658" t="s">
        <v>19970</v>
      </c>
      <c r="B658" s="44" t="s">
        <v>8731</v>
      </c>
      <c r="C658" s="45" t="s">
        <v>13568</v>
      </c>
      <c r="D658" t="s">
        <v>19970</v>
      </c>
    </row>
    <row r="659" spans="1:4" ht="15.75" customHeight="1" x14ac:dyDescent="0.25">
      <c r="A659" t="s">
        <v>19971</v>
      </c>
      <c r="B659" s="44" t="s">
        <v>8732</v>
      </c>
      <c r="C659" s="45" t="s">
        <v>13569</v>
      </c>
      <c r="D659" t="s">
        <v>19971</v>
      </c>
    </row>
    <row r="660" spans="1:4" ht="15.75" customHeight="1" x14ac:dyDescent="0.25">
      <c r="A660" t="s">
        <v>19972</v>
      </c>
      <c r="B660" s="44" t="s">
        <v>8733</v>
      </c>
      <c r="C660" s="45" t="s">
        <v>13570</v>
      </c>
      <c r="D660" t="s">
        <v>19972</v>
      </c>
    </row>
    <row r="661" spans="1:4" ht="15.75" customHeight="1" x14ac:dyDescent="0.25">
      <c r="A661" t="s">
        <v>19973</v>
      </c>
      <c r="B661" s="44" t="s">
        <v>8734</v>
      </c>
      <c r="C661" s="45" t="s">
        <v>13571</v>
      </c>
      <c r="D661" t="s">
        <v>19973</v>
      </c>
    </row>
    <row r="662" spans="1:4" ht="15.75" customHeight="1" x14ac:dyDescent="0.25">
      <c r="A662" t="s">
        <v>19974</v>
      </c>
      <c r="B662" s="44" t="s">
        <v>8735</v>
      </c>
      <c r="C662" s="45" t="s">
        <v>13572</v>
      </c>
      <c r="D662" t="s">
        <v>19974</v>
      </c>
    </row>
    <row r="663" spans="1:4" ht="15.75" customHeight="1" x14ac:dyDescent="0.25">
      <c r="A663" t="s">
        <v>19975</v>
      </c>
      <c r="B663" s="44" t="s">
        <v>8736</v>
      </c>
      <c r="C663" s="45" t="s">
        <v>13573</v>
      </c>
      <c r="D663" t="s">
        <v>19975</v>
      </c>
    </row>
    <row r="664" spans="1:4" ht="15.75" customHeight="1" x14ac:dyDescent="0.25">
      <c r="A664" t="s">
        <v>19976</v>
      </c>
      <c r="B664" s="44" t="s">
        <v>8737</v>
      </c>
      <c r="C664" s="45" t="s">
        <v>13574</v>
      </c>
      <c r="D664" t="s">
        <v>19976</v>
      </c>
    </row>
    <row r="665" spans="1:4" ht="15.75" customHeight="1" x14ac:dyDescent="0.25">
      <c r="A665" t="s">
        <v>19977</v>
      </c>
      <c r="B665" s="44" t="s">
        <v>8738</v>
      </c>
      <c r="C665" s="45" t="s">
        <v>13575</v>
      </c>
      <c r="D665" t="s">
        <v>19977</v>
      </c>
    </row>
    <row r="666" spans="1:4" ht="15.75" customHeight="1" x14ac:dyDescent="0.25">
      <c r="A666" t="s">
        <v>19978</v>
      </c>
      <c r="B666" s="44" t="s">
        <v>8739</v>
      </c>
      <c r="C666" s="45" t="s">
        <v>13576</v>
      </c>
      <c r="D666" t="s">
        <v>19978</v>
      </c>
    </row>
    <row r="667" spans="1:4" ht="15.75" customHeight="1" x14ac:dyDescent="0.25">
      <c r="A667" t="s">
        <v>19979</v>
      </c>
      <c r="B667" s="44" t="s">
        <v>8740</v>
      </c>
      <c r="C667" s="45" t="s">
        <v>13577</v>
      </c>
      <c r="D667" t="s">
        <v>19979</v>
      </c>
    </row>
    <row r="668" spans="1:4" ht="15.75" customHeight="1" x14ac:dyDescent="0.25">
      <c r="A668" t="s">
        <v>19980</v>
      </c>
      <c r="B668" s="44" t="s">
        <v>8741</v>
      </c>
      <c r="C668" s="45" t="s">
        <v>13578</v>
      </c>
      <c r="D668" t="s">
        <v>19980</v>
      </c>
    </row>
    <row r="669" spans="1:4" ht="15.75" customHeight="1" x14ac:dyDescent="0.25">
      <c r="A669" t="s">
        <v>19981</v>
      </c>
      <c r="B669" s="44" t="s">
        <v>8742</v>
      </c>
      <c r="C669" s="45" t="s">
        <v>13579</v>
      </c>
      <c r="D669" t="s">
        <v>19981</v>
      </c>
    </row>
    <row r="670" spans="1:4" ht="15.75" customHeight="1" x14ac:dyDescent="0.25">
      <c r="A670" t="s">
        <v>19982</v>
      </c>
      <c r="B670" s="44" t="s">
        <v>8743</v>
      </c>
      <c r="C670" s="45" t="s">
        <v>13580</v>
      </c>
      <c r="D670" t="s">
        <v>19982</v>
      </c>
    </row>
    <row r="671" spans="1:4" ht="15.75" customHeight="1" x14ac:dyDescent="0.25">
      <c r="A671" t="s">
        <v>19983</v>
      </c>
      <c r="B671" s="44" t="s">
        <v>8744</v>
      </c>
      <c r="C671" s="45" t="s">
        <v>13581</v>
      </c>
      <c r="D671" t="s">
        <v>19983</v>
      </c>
    </row>
    <row r="672" spans="1:4" ht="15.75" customHeight="1" x14ac:dyDescent="0.25">
      <c r="A672" t="s">
        <v>19984</v>
      </c>
      <c r="B672" s="44" t="s">
        <v>8745</v>
      </c>
      <c r="C672" s="45" t="s">
        <v>13582</v>
      </c>
      <c r="D672" t="s">
        <v>19984</v>
      </c>
    </row>
    <row r="673" spans="1:4" ht="15.75" customHeight="1" x14ac:dyDescent="0.25">
      <c r="A673" t="s">
        <v>19985</v>
      </c>
      <c r="B673" s="44" t="s">
        <v>8746</v>
      </c>
      <c r="C673" s="45" t="s">
        <v>13583</v>
      </c>
      <c r="D673" t="s">
        <v>19985</v>
      </c>
    </row>
    <row r="674" spans="1:4" ht="15.75" customHeight="1" x14ac:dyDescent="0.25">
      <c r="A674" t="s">
        <v>19986</v>
      </c>
      <c r="B674" s="44" t="s">
        <v>8747</v>
      </c>
      <c r="C674" s="45" t="s">
        <v>13584</v>
      </c>
      <c r="D674" t="s">
        <v>19986</v>
      </c>
    </row>
    <row r="675" spans="1:4" ht="15.75" customHeight="1" x14ac:dyDescent="0.25">
      <c r="A675" t="s">
        <v>19987</v>
      </c>
      <c r="B675" s="44" t="s">
        <v>8748</v>
      </c>
      <c r="C675" s="45" t="s">
        <v>33034</v>
      </c>
      <c r="D675" t="s">
        <v>19987</v>
      </c>
    </row>
    <row r="676" spans="1:4" ht="15.75" customHeight="1" x14ac:dyDescent="0.25">
      <c r="A676" t="s">
        <v>19988</v>
      </c>
      <c r="B676" s="44" t="s">
        <v>8749</v>
      </c>
      <c r="C676" s="45" t="s">
        <v>33304</v>
      </c>
      <c r="D676" t="s">
        <v>19988</v>
      </c>
    </row>
    <row r="677" spans="1:4" ht="15.75" customHeight="1" x14ac:dyDescent="0.25">
      <c r="A677" t="s">
        <v>19989</v>
      </c>
      <c r="B677" s="44" t="s">
        <v>8750</v>
      </c>
      <c r="C677" s="45" t="s">
        <v>37372</v>
      </c>
      <c r="D677" t="s">
        <v>19989</v>
      </c>
    </row>
    <row r="678" spans="1:4" ht="15.75" customHeight="1" x14ac:dyDescent="0.25">
      <c r="A678" t="s">
        <v>19990</v>
      </c>
      <c r="B678" s="44" t="s">
        <v>8751</v>
      </c>
      <c r="C678" s="45" t="s">
        <v>37642</v>
      </c>
      <c r="D678" t="s">
        <v>19990</v>
      </c>
    </row>
    <row r="679" spans="1:4" ht="15.75" customHeight="1" x14ac:dyDescent="0.25">
      <c r="A679" t="s">
        <v>19991</v>
      </c>
      <c r="B679" s="44" t="s">
        <v>8752</v>
      </c>
      <c r="C679" s="45" t="s">
        <v>33574</v>
      </c>
      <c r="D679" t="s">
        <v>19991</v>
      </c>
    </row>
    <row r="680" spans="1:4" ht="15.75" customHeight="1" x14ac:dyDescent="0.25">
      <c r="A680" t="s">
        <v>19992</v>
      </c>
      <c r="B680" s="44" t="s">
        <v>8753</v>
      </c>
      <c r="C680" s="45" t="s">
        <v>37912</v>
      </c>
      <c r="D680" t="s">
        <v>19992</v>
      </c>
    </row>
    <row r="681" spans="1:4" ht="15.75" customHeight="1" x14ac:dyDescent="0.25">
      <c r="A681" t="s">
        <v>19993</v>
      </c>
      <c r="B681" s="44" t="s">
        <v>8754</v>
      </c>
      <c r="C681" s="45" t="s">
        <v>38182</v>
      </c>
      <c r="D681" t="s">
        <v>19993</v>
      </c>
    </row>
    <row r="682" spans="1:4" ht="15.75" customHeight="1" x14ac:dyDescent="0.25">
      <c r="A682" t="s">
        <v>19994</v>
      </c>
      <c r="B682" s="44" t="s">
        <v>8755</v>
      </c>
      <c r="C682" s="45" t="s">
        <v>33850</v>
      </c>
      <c r="D682" t="s">
        <v>19994</v>
      </c>
    </row>
    <row r="683" spans="1:4" ht="15.75" customHeight="1" x14ac:dyDescent="0.25">
      <c r="A683" t="s">
        <v>19995</v>
      </c>
      <c r="B683" s="44" t="s">
        <v>8756</v>
      </c>
      <c r="C683" s="45" t="s">
        <v>39531</v>
      </c>
      <c r="D683" t="s">
        <v>19995</v>
      </c>
    </row>
    <row r="684" spans="1:4" ht="15.75" customHeight="1" x14ac:dyDescent="0.25">
      <c r="A684" t="s">
        <v>19996</v>
      </c>
      <c r="B684" s="44" t="s">
        <v>8757</v>
      </c>
      <c r="C684" s="45" t="s">
        <v>39801</v>
      </c>
      <c r="D684" t="s">
        <v>19996</v>
      </c>
    </row>
    <row r="685" spans="1:4" ht="15.75" customHeight="1" x14ac:dyDescent="0.25">
      <c r="A685" t="s">
        <v>19997</v>
      </c>
      <c r="B685" s="44" t="s">
        <v>8758</v>
      </c>
      <c r="C685" s="45" t="s">
        <v>34120</v>
      </c>
      <c r="D685" t="s">
        <v>19997</v>
      </c>
    </row>
    <row r="686" spans="1:4" ht="15.75" customHeight="1" x14ac:dyDescent="0.25">
      <c r="A686" t="s">
        <v>19998</v>
      </c>
      <c r="B686" s="44" t="s">
        <v>8759</v>
      </c>
      <c r="C686" s="45" t="s">
        <v>40071</v>
      </c>
      <c r="D686" t="s">
        <v>19998</v>
      </c>
    </row>
    <row r="687" spans="1:4" ht="15.75" customHeight="1" x14ac:dyDescent="0.25">
      <c r="A687" t="s">
        <v>19999</v>
      </c>
      <c r="B687" s="44" t="s">
        <v>8760</v>
      </c>
      <c r="C687" s="45" t="s">
        <v>40341</v>
      </c>
      <c r="D687" t="s">
        <v>19999</v>
      </c>
    </row>
    <row r="688" spans="1:4" ht="15.75" customHeight="1" x14ac:dyDescent="0.25">
      <c r="A688" t="s">
        <v>20000</v>
      </c>
      <c r="B688" s="44" t="s">
        <v>31212</v>
      </c>
      <c r="C688" s="45" t="s">
        <v>34390</v>
      </c>
      <c r="D688" t="s">
        <v>20000</v>
      </c>
    </row>
    <row r="689" spans="1:4" ht="15.75" customHeight="1" x14ac:dyDescent="0.25">
      <c r="A689" t="s">
        <v>20001</v>
      </c>
      <c r="B689" s="44" t="s">
        <v>32764</v>
      </c>
      <c r="C689" s="45" t="s">
        <v>40881</v>
      </c>
      <c r="D689" t="s">
        <v>20001</v>
      </c>
    </row>
    <row r="690" spans="1:4" ht="15.75" customHeight="1" x14ac:dyDescent="0.25">
      <c r="A690" t="s">
        <v>20002</v>
      </c>
      <c r="B690" s="44" t="s">
        <v>40611</v>
      </c>
      <c r="C690" s="45" t="s">
        <v>41151</v>
      </c>
      <c r="D690" t="s">
        <v>20002</v>
      </c>
    </row>
    <row r="691" spans="1:4" ht="15.75" customHeight="1" x14ac:dyDescent="0.25">
      <c r="A691" t="s">
        <v>20003</v>
      </c>
      <c r="B691" t="s">
        <v>37092</v>
      </c>
      <c r="C691" t="s">
        <v>34660</v>
      </c>
      <c r="D691" t="s">
        <v>20003</v>
      </c>
    </row>
    <row r="692" spans="1:4" ht="15.75" customHeight="1" x14ac:dyDescent="0.25">
      <c r="A692" t="s">
        <v>20004</v>
      </c>
      <c r="B692" s="44" t="s">
        <v>36822</v>
      </c>
      <c r="C692" s="45" t="s">
        <v>13585</v>
      </c>
      <c r="D692" t="s">
        <v>20004</v>
      </c>
    </row>
    <row r="693" spans="1:4" ht="15.75" customHeight="1" x14ac:dyDescent="0.25">
      <c r="A693" t="s">
        <v>20005</v>
      </c>
      <c r="B693" s="44" t="s">
        <v>36552</v>
      </c>
      <c r="C693" s="45" t="s">
        <v>13586</v>
      </c>
      <c r="D693" t="s">
        <v>20005</v>
      </c>
    </row>
    <row r="694" spans="1:4" ht="15.75" customHeight="1" x14ac:dyDescent="0.25">
      <c r="A694" t="s">
        <v>20006</v>
      </c>
      <c r="B694" s="44" t="s">
        <v>36282</v>
      </c>
      <c r="C694" s="45" t="s">
        <v>13587</v>
      </c>
      <c r="D694" t="s">
        <v>20006</v>
      </c>
    </row>
    <row r="695" spans="1:4" ht="15.75" customHeight="1" x14ac:dyDescent="0.25">
      <c r="A695" t="s">
        <v>20007</v>
      </c>
      <c r="B695" s="44" t="s">
        <v>36012</v>
      </c>
      <c r="C695" s="45" t="s">
        <v>13588</v>
      </c>
      <c r="D695" t="s">
        <v>20007</v>
      </c>
    </row>
    <row r="696" spans="1:4" ht="15.75" customHeight="1" x14ac:dyDescent="0.25">
      <c r="A696" t="s">
        <v>20008</v>
      </c>
      <c r="B696" s="44" t="s">
        <v>35742</v>
      </c>
      <c r="C696" s="45" t="s">
        <v>13589</v>
      </c>
      <c r="D696" t="s">
        <v>20008</v>
      </c>
    </row>
    <row r="697" spans="1:4" ht="15.75" customHeight="1" x14ac:dyDescent="0.25">
      <c r="A697" t="s">
        <v>20009</v>
      </c>
      <c r="B697" s="44" t="s">
        <v>35471</v>
      </c>
      <c r="C697" s="45" t="s">
        <v>13590</v>
      </c>
      <c r="D697" t="s">
        <v>20009</v>
      </c>
    </row>
    <row r="698" spans="1:4" ht="15.75" customHeight="1" x14ac:dyDescent="0.25">
      <c r="A698" t="s">
        <v>20010</v>
      </c>
      <c r="B698" s="44" t="s">
        <v>35201</v>
      </c>
      <c r="C698" s="45" t="s">
        <v>34930</v>
      </c>
      <c r="D698" t="s">
        <v>20010</v>
      </c>
    </row>
    <row r="699" spans="1:4" ht="15.75" customHeight="1" x14ac:dyDescent="0.25">
      <c r="A699" t="s">
        <v>20011</v>
      </c>
      <c r="B699" s="44" t="s">
        <v>8719</v>
      </c>
      <c r="C699" s="45" t="s">
        <v>13556</v>
      </c>
      <c r="D699" t="s">
        <v>20011</v>
      </c>
    </row>
    <row r="700" spans="1:4" ht="15.75" customHeight="1" x14ac:dyDescent="0.25">
      <c r="A700" t="s">
        <v>20012</v>
      </c>
      <c r="B700" s="44" t="s">
        <v>8720</v>
      </c>
      <c r="C700" s="45" t="s">
        <v>13557</v>
      </c>
      <c r="D700" t="s">
        <v>20012</v>
      </c>
    </row>
    <row r="701" spans="1:4" ht="15.75" customHeight="1" x14ac:dyDescent="0.25">
      <c r="A701" t="s">
        <v>20013</v>
      </c>
      <c r="B701" s="44" t="s">
        <v>8763</v>
      </c>
      <c r="C701" s="45" t="s">
        <v>13593</v>
      </c>
      <c r="D701" t="s">
        <v>20013</v>
      </c>
    </row>
    <row r="702" spans="1:4" ht="15.75" customHeight="1" x14ac:dyDescent="0.25">
      <c r="A702" t="s">
        <v>20014</v>
      </c>
      <c r="B702" s="44" t="s">
        <v>8764</v>
      </c>
      <c r="C702" s="45" t="s">
        <v>13594</v>
      </c>
      <c r="D702" t="s">
        <v>20014</v>
      </c>
    </row>
    <row r="703" spans="1:4" ht="15.75" customHeight="1" x14ac:dyDescent="0.25">
      <c r="A703" t="s">
        <v>20015</v>
      </c>
      <c r="B703" s="44" t="s">
        <v>8765</v>
      </c>
      <c r="C703" s="45" t="s">
        <v>13595</v>
      </c>
      <c r="D703" t="s">
        <v>20015</v>
      </c>
    </row>
    <row r="704" spans="1:4" ht="15.75" customHeight="1" x14ac:dyDescent="0.25">
      <c r="A704" t="s">
        <v>20016</v>
      </c>
      <c r="B704" s="44" t="s">
        <v>8766</v>
      </c>
      <c r="C704" s="45" t="s">
        <v>13596</v>
      </c>
      <c r="D704" t="s">
        <v>20016</v>
      </c>
    </row>
    <row r="705" spans="1:4" ht="15.75" customHeight="1" x14ac:dyDescent="0.25">
      <c r="A705" t="s">
        <v>20017</v>
      </c>
      <c r="B705" s="44" t="s">
        <v>8767</v>
      </c>
      <c r="C705" s="45" t="s">
        <v>13597</v>
      </c>
      <c r="D705" t="s">
        <v>20017</v>
      </c>
    </row>
    <row r="706" spans="1:4" ht="15.75" customHeight="1" x14ac:dyDescent="0.25">
      <c r="A706" t="s">
        <v>20018</v>
      </c>
      <c r="B706" s="44" t="s">
        <v>8768</v>
      </c>
      <c r="C706" s="45" t="s">
        <v>13598</v>
      </c>
      <c r="D706" t="s">
        <v>20018</v>
      </c>
    </row>
    <row r="707" spans="1:4" ht="15.75" customHeight="1" x14ac:dyDescent="0.25">
      <c r="A707" t="s">
        <v>20019</v>
      </c>
      <c r="B707" s="44" t="s">
        <v>8769</v>
      </c>
      <c r="C707" s="45" t="s">
        <v>13599</v>
      </c>
      <c r="D707" t="s">
        <v>20019</v>
      </c>
    </row>
    <row r="708" spans="1:4" ht="15.75" customHeight="1" x14ac:dyDescent="0.25">
      <c r="A708" t="s">
        <v>20020</v>
      </c>
      <c r="B708" s="44" t="s">
        <v>8770</v>
      </c>
      <c r="C708" s="45" t="s">
        <v>13600</v>
      </c>
      <c r="D708" t="s">
        <v>20020</v>
      </c>
    </row>
    <row r="709" spans="1:4" ht="15.75" customHeight="1" x14ac:dyDescent="0.25">
      <c r="A709" t="s">
        <v>20021</v>
      </c>
      <c r="B709" s="44" t="s">
        <v>8771</v>
      </c>
      <c r="C709" s="45" t="s">
        <v>13601</v>
      </c>
      <c r="D709" t="s">
        <v>20021</v>
      </c>
    </row>
    <row r="710" spans="1:4" ht="15.75" customHeight="1" x14ac:dyDescent="0.25">
      <c r="A710" t="s">
        <v>20022</v>
      </c>
      <c r="B710" s="44" t="s">
        <v>8772</v>
      </c>
      <c r="C710" s="45" t="s">
        <v>13602</v>
      </c>
      <c r="D710" t="s">
        <v>20022</v>
      </c>
    </row>
    <row r="711" spans="1:4" ht="15.75" customHeight="1" x14ac:dyDescent="0.25">
      <c r="A711" t="s">
        <v>20023</v>
      </c>
      <c r="B711" s="44" t="s">
        <v>8773</v>
      </c>
      <c r="C711" s="45" t="s">
        <v>13603</v>
      </c>
      <c r="D711" t="s">
        <v>20023</v>
      </c>
    </row>
    <row r="712" spans="1:4" ht="15.75" customHeight="1" x14ac:dyDescent="0.25">
      <c r="A712" t="s">
        <v>20024</v>
      </c>
      <c r="B712" s="44" t="s">
        <v>8774</v>
      </c>
      <c r="C712" s="45" t="s">
        <v>13604</v>
      </c>
      <c r="D712" t="s">
        <v>20024</v>
      </c>
    </row>
    <row r="713" spans="1:4" ht="15.75" customHeight="1" x14ac:dyDescent="0.25">
      <c r="A713" t="s">
        <v>20025</v>
      </c>
      <c r="B713" s="44" t="s">
        <v>8775</v>
      </c>
      <c r="C713" s="45" t="s">
        <v>13605</v>
      </c>
      <c r="D713" t="s">
        <v>20025</v>
      </c>
    </row>
    <row r="714" spans="1:4" ht="15.75" customHeight="1" x14ac:dyDescent="0.25">
      <c r="A714" t="s">
        <v>20026</v>
      </c>
      <c r="B714" s="44" t="s">
        <v>8776</v>
      </c>
      <c r="C714" s="45" t="s">
        <v>13606</v>
      </c>
      <c r="D714" t="s">
        <v>20026</v>
      </c>
    </row>
    <row r="715" spans="1:4" ht="15.75" customHeight="1" x14ac:dyDescent="0.25">
      <c r="A715" t="s">
        <v>20027</v>
      </c>
      <c r="B715" s="44" t="s">
        <v>8777</v>
      </c>
      <c r="C715" s="45" t="s">
        <v>13607</v>
      </c>
      <c r="D715" t="s">
        <v>20027</v>
      </c>
    </row>
    <row r="716" spans="1:4" ht="15.75" customHeight="1" x14ac:dyDescent="0.25">
      <c r="A716" t="s">
        <v>20028</v>
      </c>
      <c r="B716" s="44" t="s">
        <v>8778</v>
      </c>
      <c r="C716" s="45" t="s">
        <v>13608</v>
      </c>
      <c r="D716" t="s">
        <v>20028</v>
      </c>
    </row>
    <row r="717" spans="1:4" ht="15.75" customHeight="1" x14ac:dyDescent="0.25">
      <c r="A717" t="s">
        <v>20029</v>
      </c>
      <c r="B717" s="44" t="s">
        <v>8779</v>
      </c>
      <c r="C717" s="45" t="s">
        <v>13609</v>
      </c>
      <c r="D717" t="s">
        <v>20029</v>
      </c>
    </row>
    <row r="718" spans="1:4" ht="15.75" customHeight="1" x14ac:dyDescent="0.25">
      <c r="A718" t="s">
        <v>20030</v>
      </c>
      <c r="B718" s="44" t="s">
        <v>8780</v>
      </c>
      <c r="C718" s="45" t="s">
        <v>13610</v>
      </c>
      <c r="D718" t="s">
        <v>20030</v>
      </c>
    </row>
    <row r="719" spans="1:4" ht="15.75" customHeight="1" x14ac:dyDescent="0.25">
      <c r="A719" t="s">
        <v>20031</v>
      </c>
      <c r="B719" s="44" t="s">
        <v>8781</v>
      </c>
      <c r="C719" s="45" t="s">
        <v>13611</v>
      </c>
      <c r="D719" t="s">
        <v>20031</v>
      </c>
    </row>
    <row r="720" spans="1:4" ht="15.75" customHeight="1" x14ac:dyDescent="0.25">
      <c r="A720" t="s">
        <v>20032</v>
      </c>
      <c r="B720" s="44" t="s">
        <v>8782</v>
      </c>
      <c r="C720" s="45" t="s">
        <v>13612</v>
      </c>
      <c r="D720" t="s">
        <v>20032</v>
      </c>
    </row>
    <row r="721" spans="1:4" ht="15.75" customHeight="1" x14ac:dyDescent="0.25">
      <c r="A721" t="s">
        <v>20033</v>
      </c>
      <c r="B721" s="44" t="s">
        <v>8783</v>
      </c>
      <c r="C721" s="45" t="s">
        <v>13613</v>
      </c>
      <c r="D721" t="s">
        <v>20033</v>
      </c>
    </row>
    <row r="722" spans="1:4" ht="15.75" customHeight="1" x14ac:dyDescent="0.25">
      <c r="A722" t="s">
        <v>20034</v>
      </c>
      <c r="B722" s="44" t="s">
        <v>8784</v>
      </c>
      <c r="C722" s="45" t="s">
        <v>13614</v>
      </c>
      <c r="D722" t="s">
        <v>20034</v>
      </c>
    </row>
    <row r="723" spans="1:4" ht="15.75" customHeight="1" x14ac:dyDescent="0.25">
      <c r="A723" t="s">
        <v>20035</v>
      </c>
      <c r="B723" s="44" t="s">
        <v>8785</v>
      </c>
      <c r="C723" s="45" t="s">
        <v>13615</v>
      </c>
      <c r="D723" t="s">
        <v>20035</v>
      </c>
    </row>
    <row r="724" spans="1:4" ht="15.75" customHeight="1" x14ac:dyDescent="0.25">
      <c r="A724" t="s">
        <v>20036</v>
      </c>
      <c r="B724" s="44" t="s">
        <v>8786</v>
      </c>
      <c r="C724" s="45" t="s">
        <v>13616</v>
      </c>
      <c r="D724" t="s">
        <v>20036</v>
      </c>
    </row>
    <row r="725" spans="1:4" ht="15.75" customHeight="1" x14ac:dyDescent="0.25">
      <c r="A725" t="s">
        <v>20037</v>
      </c>
      <c r="B725" s="44" t="s">
        <v>8787</v>
      </c>
      <c r="C725" s="45" t="s">
        <v>13617</v>
      </c>
      <c r="D725" t="s">
        <v>20037</v>
      </c>
    </row>
    <row r="726" spans="1:4" ht="15.75" customHeight="1" x14ac:dyDescent="0.25">
      <c r="A726" t="s">
        <v>20038</v>
      </c>
      <c r="B726" s="44" t="s">
        <v>8788</v>
      </c>
      <c r="C726" s="45" t="s">
        <v>13618</v>
      </c>
      <c r="D726" t="s">
        <v>20038</v>
      </c>
    </row>
    <row r="727" spans="1:4" ht="15.75" customHeight="1" x14ac:dyDescent="0.25">
      <c r="A727" t="s">
        <v>20039</v>
      </c>
      <c r="B727" s="44" t="s">
        <v>8789</v>
      </c>
      <c r="C727" s="45" t="s">
        <v>13619</v>
      </c>
      <c r="D727" t="s">
        <v>20039</v>
      </c>
    </row>
    <row r="728" spans="1:4" ht="15.75" customHeight="1" x14ac:dyDescent="0.25">
      <c r="A728" t="s">
        <v>20040</v>
      </c>
      <c r="B728" s="44" t="s">
        <v>8790</v>
      </c>
      <c r="C728" s="45" t="s">
        <v>33035</v>
      </c>
      <c r="D728" t="s">
        <v>20040</v>
      </c>
    </row>
    <row r="729" spans="1:4" ht="15.75" customHeight="1" x14ac:dyDescent="0.25">
      <c r="A729" t="s">
        <v>20041</v>
      </c>
      <c r="B729" s="44" t="s">
        <v>8791</v>
      </c>
      <c r="C729" s="45" t="s">
        <v>33305</v>
      </c>
      <c r="D729" t="s">
        <v>20041</v>
      </c>
    </row>
    <row r="730" spans="1:4" ht="15.75" customHeight="1" x14ac:dyDescent="0.25">
      <c r="A730" t="s">
        <v>20042</v>
      </c>
      <c r="B730" s="44" t="s">
        <v>8792</v>
      </c>
      <c r="C730" s="45" t="s">
        <v>37373</v>
      </c>
      <c r="D730" t="s">
        <v>20042</v>
      </c>
    </row>
    <row r="731" spans="1:4" ht="15.75" customHeight="1" x14ac:dyDescent="0.25">
      <c r="A731" t="s">
        <v>20043</v>
      </c>
      <c r="B731" s="44" t="s">
        <v>8793</v>
      </c>
      <c r="C731" s="45" t="s">
        <v>37643</v>
      </c>
      <c r="D731" t="s">
        <v>20043</v>
      </c>
    </row>
    <row r="732" spans="1:4" ht="15.75" customHeight="1" x14ac:dyDescent="0.25">
      <c r="A732" t="s">
        <v>20044</v>
      </c>
      <c r="B732" s="44" t="s">
        <v>8794</v>
      </c>
      <c r="C732" s="45" t="s">
        <v>33575</v>
      </c>
      <c r="D732" t="s">
        <v>20044</v>
      </c>
    </row>
    <row r="733" spans="1:4" ht="15.75" customHeight="1" x14ac:dyDescent="0.25">
      <c r="A733" t="s">
        <v>20045</v>
      </c>
      <c r="B733" s="44" t="s">
        <v>8795</v>
      </c>
      <c r="C733" s="45" t="s">
        <v>37913</v>
      </c>
      <c r="D733" t="s">
        <v>20045</v>
      </c>
    </row>
    <row r="734" spans="1:4" ht="15.75" customHeight="1" x14ac:dyDescent="0.25">
      <c r="A734" t="s">
        <v>20046</v>
      </c>
      <c r="B734" s="44" t="s">
        <v>8796</v>
      </c>
      <c r="C734" s="45" t="s">
        <v>38183</v>
      </c>
      <c r="D734" t="s">
        <v>20046</v>
      </c>
    </row>
    <row r="735" spans="1:4" ht="15.75" customHeight="1" x14ac:dyDescent="0.25">
      <c r="A735" t="s">
        <v>20047</v>
      </c>
      <c r="B735" s="44" t="s">
        <v>8797</v>
      </c>
      <c r="C735" s="45" t="s">
        <v>33851</v>
      </c>
      <c r="D735" t="s">
        <v>20047</v>
      </c>
    </row>
    <row r="736" spans="1:4" ht="15.75" customHeight="1" x14ac:dyDescent="0.25">
      <c r="A736" t="s">
        <v>20048</v>
      </c>
      <c r="B736" s="44" t="s">
        <v>8798</v>
      </c>
      <c r="C736" s="45" t="s">
        <v>39532</v>
      </c>
      <c r="D736" t="s">
        <v>20048</v>
      </c>
    </row>
    <row r="737" spans="1:4" ht="15.75" customHeight="1" x14ac:dyDescent="0.25">
      <c r="A737" t="s">
        <v>20049</v>
      </c>
      <c r="B737" s="44" t="s">
        <v>8799</v>
      </c>
      <c r="C737" s="45" t="s">
        <v>39802</v>
      </c>
      <c r="D737" t="s">
        <v>20049</v>
      </c>
    </row>
    <row r="738" spans="1:4" ht="15.75" customHeight="1" x14ac:dyDescent="0.25">
      <c r="A738" t="s">
        <v>20050</v>
      </c>
      <c r="B738" s="44" t="s">
        <v>8800</v>
      </c>
      <c r="C738" s="45" t="s">
        <v>34121</v>
      </c>
      <c r="D738" t="s">
        <v>20050</v>
      </c>
    </row>
    <row r="739" spans="1:4" ht="15.75" customHeight="1" x14ac:dyDescent="0.25">
      <c r="A739" t="s">
        <v>20051</v>
      </c>
      <c r="B739" s="44" t="s">
        <v>8801</v>
      </c>
      <c r="C739" s="45" t="s">
        <v>40072</v>
      </c>
      <c r="D739" t="s">
        <v>20051</v>
      </c>
    </row>
    <row r="740" spans="1:4" ht="15.75" customHeight="1" x14ac:dyDescent="0.25">
      <c r="A740" t="s">
        <v>20052</v>
      </c>
      <c r="B740" s="44" t="s">
        <v>8802</v>
      </c>
      <c r="C740" s="45" t="s">
        <v>40342</v>
      </c>
      <c r="D740" t="s">
        <v>20052</v>
      </c>
    </row>
    <row r="741" spans="1:4" ht="15.75" customHeight="1" x14ac:dyDescent="0.25">
      <c r="A741" t="s">
        <v>20053</v>
      </c>
      <c r="B741" s="44" t="s">
        <v>31213</v>
      </c>
      <c r="C741" s="45" t="s">
        <v>34391</v>
      </c>
      <c r="D741" t="s">
        <v>20053</v>
      </c>
    </row>
    <row r="742" spans="1:4" ht="15.75" customHeight="1" x14ac:dyDescent="0.25">
      <c r="A742" t="s">
        <v>20054</v>
      </c>
      <c r="B742" s="44" t="s">
        <v>32765</v>
      </c>
      <c r="C742" s="45" t="s">
        <v>40882</v>
      </c>
      <c r="D742" t="s">
        <v>20054</v>
      </c>
    </row>
    <row r="743" spans="1:4" ht="15.75" customHeight="1" x14ac:dyDescent="0.25">
      <c r="A743" t="s">
        <v>20055</v>
      </c>
      <c r="B743" s="44" t="s">
        <v>40612</v>
      </c>
      <c r="C743" s="45" t="s">
        <v>41152</v>
      </c>
      <c r="D743" t="s">
        <v>20055</v>
      </c>
    </row>
    <row r="744" spans="1:4" ht="15.75" customHeight="1" x14ac:dyDescent="0.25">
      <c r="A744" t="s">
        <v>20056</v>
      </c>
      <c r="B744" t="s">
        <v>37093</v>
      </c>
      <c r="C744" t="s">
        <v>34661</v>
      </c>
      <c r="D744" t="s">
        <v>20056</v>
      </c>
    </row>
    <row r="745" spans="1:4" ht="15.75" customHeight="1" x14ac:dyDescent="0.25">
      <c r="A745" t="s">
        <v>20057</v>
      </c>
      <c r="B745" s="44" t="s">
        <v>36823</v>
      </c>
      <c r="C745" s="45" t="s">
        <v>13620</v>
      </c>
      <c r="D745" t="s">
        <v>20057</v>
      </c>
    </row>
    <row r="746" spans="1:4" ht="15.75" customHeight="1" x14ac:dyDescent="0.25">
      <c r="A746" t="s">
        <v>20058</v>
      </c>
      <c r="B746" s="44" t="s">
        <v>36553</v>
      </c>
      <c r="C746" s="45" t="s">
        <v>13621</v>
      </c>
      <c r="D746" t="s">
        <v>20058</v>
      </c>
    </row>
    <row r="747" spans="1:4" ht="15.75" customHeight="1" x14ac:dyDescent="0.25">
      <c r="A747" t="s">
        <v>20059</v>
      </c>
      <c r="B747" s="44" t="s">
        <v>36283</v>
      </c>
      <c r="C747" s="45" t="s">
        <v>13622</v>
      </c>
      <c r="D747" t="s">
        <v>20059</v>
      </c>
    </row>
    <row r="748" spans="1:4" ht="15.75" customHeight="1" x14ac:dyDescent="0.25">
      <c r="A748" t="s">
        <v>20060</v>
      </c>
      <c r="B748" s="44" t="s">
        <v>36013</v>
      </c>
      <c r="C748" s="45" t="s">
        <v>13623</v>
      </c>
      <c r="D748" t="s">
        <v>20060</v>
      </c>
    </row>
    <row r="749" spans="1:4" ht="15.75" customHeight="1" x14ac:dyDescent="0.25">
      <c r="A749" t="s">
        <v>20061</v>
      </c>
      <c r="B749" s="44" t="s">
        <v>35743</v>
      </c>
      <c r="C749" s="45" t="s">
        <v>13624</v>
      </c>
      <c r="D749" t="s">
        <v>20061</v>
      </c>
    </row>
    <row r="750" spans="1:4" ht="15.75" customHeight="1" x14ac:dyDescent="0.25">
      <c r="A750" t="s">
        <v>20062</v>
      </c>
      <c r="B750" s="44" t="s">
        <v>35472</v>
      </c>
      <c r="C750" s="45" t="s">
        <v>13625</v>
      </c>
      <c r="D750" t="s">
        <v>20062</v>
      </c>
    </row>
    <row r="751" spans="1:4" ht="15.75" customHeight="1" x14ac:dyDescent="0.25">
      <c r="A751" t="s">
        <v>20063</v>
      </c>
      <c r="B751" s="44" t="s">
        <v>35202</v>
      </c>
      <c r="C751" s="45" t="s">
        <v>34931</v>
      </c>
      <c r="D751" t="s">
        <v>20063</v>
      </c>
    </row>
    <row r="752" spans="1:4" ht="15.75" customHeight="1" x14ac:dyDescent="0.25">
      <c r="A752" t="s">
        <v>20064</v>
      </c>
      <c r="B752" s="44" t="s">
        <v>8761</v>
      </c>
      <c r="C752" s="45" t="s">
        <v>13591</v>
      </c>
      <c r="D752" t="s">
        <v>20064</v>
      </c>
    </row>
    <row r="753" spans="1:4" ht="15.75" customHeight="1" x14ac:dyDescent="0.25">
      <c r="A753" t="s">
        <v>20065</v>
      </c>
      <c r="B753" s="44" t="s">
        <v>8762</v>
      </c>
      <c r="C753" s="45" t="s">
        <v>13592</v>
      </c>
      <c r="D753" t="s">
        <v>20065</v>
      </c>
    </row>
    <row r="754" spans="1:4" ht="15.75" customHeight="1" x14ac:dyDescent="0.25">
      <c r="A754" t="s">
        <v>20066</v>
      </c>
      <c r="B754" s="44" t="s">
        <v>8805</v>
      </c>
      <c r="C754" s="45" t="s">
        <v>13628</v>
      </c>
      <c r="D754" t="s">
        <v>20066</v>
      </c>
    </row>
    <row r="755" spans="1:4" ht="15.75" customHeight="1" x14ac:dyDescent="0.25">
      <c r="A755" t="s">
        <v>20067</v>
      </c>
      <c r="B755" s="44" t="s">
        <v>8806</v>
      </c>
      <c r="C755" s="45" t="s">
        <v>13629</v>
      </c>
      <c r="D755" t="s">
        <v>20067</v>
      </c>
    </row>
    <row r="756" spans="1:4" ht="15.75" customHeight="1" x14ac:dyDescent="0.25">
      <c r="A756" t="s">
        <v>20068</v>
      </c>
      <c r="B756" s="44" t="s">
        <v>8807</v>
      </c>
      <c r="C756" s="45" t="s">
        <v>13630</v>
      </c>
      <c r="D756" t="s">
        <v>20068</v>
      </c>
    </row>
    <row r="757" spans="1:4" ht="15.75" customHeight="1" x14ac:dyDescent="0.25">
      <c r="A757" t="s">
        <v>20069</v>
      </c>
      <c r="B757" s="44" t="s">
        <v>8808</v>
      </c>
      <c r="C757" s="45" t="s">
        <v>13631</v>
      </c>
      <c r="D757" t="s">
        <v>20069</v>
      </c>
    </row>
    <row r="758" spans="1:4" ht="15.75" customHeight="1" x14ac:dyDescent="0.25">
      <c r="A758" t="s">
        <v>20070</v>
      </c>
      <c r="B758" s="44" t="s">
        <v>8809</v>
      </c>
      <c r="C758" s="45" t="s">
        <v>13632</v>
      </c>
      <c r="D758" t="s">
        <v>20070</v>
      </c>
    </row>
    <row r="759" spans="1:4" ht="15.75" customHeight="1" x14ac:dyDescent="0.25">
      <c r="A759" t="s">
        <v>20071</v>
      </c>
      <c r="B759" s="44" t="s">
        <v>8810</v>
      </c>
      <c r="C759" s="45" t="s">
        <v>13633</v>
      </c>
      <c r="D759" t="s">
        <v>20071</v>
      </c>
    </row>
    <row r="760" spans="1:4" ht="15.75" customHeight="1" x14ac:dyDescent="0.25">
      <c r="A760" t="s">
        <v>20072</v>
      </c>
      <c r="B760" s="44" t="s">
        <v>8811</v>
      </c>
      <c r="C760" s="45" t="s">
        <v>13634</v>
      </c>
      <c r="D760" t="s">
        <v>20072</v>
      </c>
    </row>
    <row r="761" spans="1:4" ht="15.75" customHeight="1" x14ac:dyDescent="0.25">
      <c r="A761" t="s">
        <v>20073</v>
      </c>
      <c r="B761" s="44" t="s">
        <v>8812</v>
      </c>
      <c r="C761" s="45" t="s">
        <v>13635</v>
      </c>
      <c r="D761" t="s">
        <v>20073</v>
      </c>
    </row>
    <row r="762" spans="1:4" ht="15.75" customHeight="1" x14ac:dyDescent="0.25">
      <c r="A762" t="s">
        <v>20074</v>
      </c>
      <c r="B762" s="44" t="s">
        <v>8813</v>
      </c>
      <c r="C762" s="45" t="s">
        <v>13636</v>
      </c>
      <c r="D762" t="s">
        <v>20074</v>
      </c>
    </row>
    <row r="763" spans="1:4" ht="15.75" customHeight="1" x14ac:dyDescent="0.25">
      <c r="A763" t="s">
        <v>20075</v>
      </c>
      <c r="B763" s="44" t="s">
        <v>8814</v>
      </c>
      <c r="C763" s="45" t="s">
        <v>13637</v>
      </c>
      <c r="D763" t="s">
        <v>20075</v>
      </c>
    </row>
    <row r="764" spans="1:4" ht="15.75" customHeight="1" x14ac:dyDescent="0.25">
      <c r="A764" t="s">
        <v>20076</v>
      </c>
      <c r="B764" s="44" t="s">
        <v>8815</v>
      </c>
      <c r="C764" s="45" t="s">
        <v>13638</v>
      </c>
      <c r="D764" t="s">
        <v>20076</v>
      </c>
    </row>
    <row r="765" spans="1:4" ht="15.75" customHeight="1" x14ac:dyDescent="0.25">
      <c r="A765" t="s">
        <v>20077</v>
      </c>
      <c r="B765" s="44" t="s">
        <v>8816</v>
      </c>
      <c r="C765" s="45" t="s">
        <v>13639</v>
      </c>
      <c r="D765" t="s">
        <v>20077</v>
      </c>
    </row>
    <row r="766" spans="1:4" ht="15.75" customHeight="1" x14ac:dyDescent="0.25">
      <c r="A766" t="s">
        <v>20078</v>
      </c>
      <c r="B766" s="44" t="s">
        <v>8817</v>
      </c>
      <c r="C766" s="45" t="s">
        <v>13640</v>
      </c>
      <c r="D766" t="s">
        <v>20078</v>
      </c>
    </row>
    <row r="767" spans="1:4" ht="15.75" customHeight="1" x14ac:dyDescent="0.25">
      <c r="A767" t="s">
        <v>20079</v>
      </c>
      <c r="B767" s="44" t="s">
        <v>8818</v>
      </c>
      <c r="C767" s="45" t="s">
        <v>13641</v>
      </c>
      <c r="D767" t="s">
        <v>20079</v>
      </c>
    </row>
    <row r="768" spans="1:4" ht="15.75" customHeight="1" x14ac:dyDescent="0.25">
      <c r="A768" t="s">
        <v>20080</v>
      </c>
      <c r="B768" s="44" t="s">
        <v>8819</v>
      </c>
      <c r="C768" s="45" t="s">
        <v>13642</v>
      </c>
      <c r="D768" t="s">
        <v>20080</v>
      </c>
    </row>
    <row r="769" spans="1:4" ht="15.75" customHeight="1" x14ac:dyDescent="0.25">
      <c r="A769" t="s">
        <v>20081</v>
      </c>
      <c r="B769" s="44" t="s">
        <v>8820</v>
      </c>
      <c r="C769" s="45" t="s">
        <v>13643</v>
      </c>
      <c r="D769" t="s">
        <v>20081</v>
      </c>
    </row>
    <row r="770" spans="1:4" ht="15.75" customHeight="1" x14ac:dyDescent="0.25">
      <c r="A770" t="s">
        <v>20082</v>
      </c>
      <c r="B770" s="44" t="s">
        <v>8821</v>
      </c>
      <c r="C770" s="45" t="s">
        <v>13644</v>
      </c>
      <c r="D770" t="s">
        <v>20082</v>
      </c>
    </row>
    <row r="771" spans="1:4" ht="15.75" customHeight="1" x14ac:dyDescent="0.25">
      <c r="A771" t="s">
        <v>20083</v>
      </c>
      <c r="B771" s="44" t="s">
        <v>8822</v>
      </c>
      <c r="C771" s="45" t="s">
        <v>13645</v>
      </c>
      <c r="D771" t="s">
        <v>20083</v>
      </c>
    </row>
    <row r="772" spans="1:4" ht="15.75" customHeight="1" x14ac:dyDescent="0.25">
      <c r="A772" t="s">
        <v>20084</v>
      </c>
      <c r="B772" s="44" t="s">
        <v>8823</v>
      </c>
      <c r="C772" s="45" t="s">
        <v>13646</v>
      </c>
      <c r="D772" t="s">
        <v>20084</v>
      </c>
    </row>
    <row r="773" spans="1:4" ht="15.75" customHeight="1" x14ac:dyDescent="0.25">
      <c r="A773" t="s">
        <v>20085</v>
      </c>
      <c r="B773" s="44" t="s">
        <v>8824</v>
      </c>
      <c r="C773" s="45" t="s">
        <v>13647</v>
      </c>
      <c r="D773" t="s">
        <v>20085</v>
      </c>
    </row>
    <row r="774" spans="1:4" ht="15.75" customHeight="1" x14ac:dyDescent="0.25">
      <c r="A774" t="s">
        <v>20086</v>
      </c>
      <c r="B774" s="44" t="s">
        <v>8825</v>
      </c>
      <c r="C774" s="45" t="s">
        <v>13648</v>
      </c>
      <c r="D774" t="s">
        <v>20086</v>
      </c>
    </row>
    <row r="775" spans="1:4" ht="15.75" customHeight="1" x14ac:dyDescent="0.25">
      <c r="A775" t="s">
        <v>20087</v>
      </c>
      <c r="B775" s="44" t="s">
        <v>8826</v>
      </c>
      <c r="C775" s="45" t="s">
        <v>13649</v>
      </c>
      <c r="D775" t="s">
        <v>20087</v>
      </c>
    </row>
    <row r="776" spans="1:4" ht="15.75" customHeight="1" x14ac:dyDescent="0.25">
      <c r="A776" t="s">
        <v>20088</v>
      </c>
      <c r="B776" s="44" t="s">
        <v>8827</v>
      </c>
      <c r="C776" s="45" t="s">
        <v>13650</v>
      </c>
      <c r="D776" t="s">
        <v>20088</v>
      </c>
    </row>
    <row r="777" spans="1:4" ht="15.75" customHeight="1" x14ac:dyDescent="0.25">
      <c r="A777" t="s">
        <v>20089</v>
      </c>
      <c r="B777" s="44" t="s">
        <v>8828</v>
      </c>
      <c r="C777" s="45" t="s">
        <v>13651</v>
      </c>
      <c r="D777" t="s">
        <v>20089</v>
      </c>
    </row>
    <row r="778" spans="1:4" ht="15.75" customHeight="1" x14ac:dyDescent="0.25">
      <c r="A778" t="s">
        <v>20090</v>
      </c>
      <c r="B778" s="44" t="s">
        <v>8829</v>
      </c>
      <c r="C778" s="45" t="s">
        <v>13652</v>
      </c>
      <c r="D778" t="s">
        <v>20090</v>
      </c>
    </row>
    <row r="779" spans="1:4" ht="15.75" customHeight="1" x14ac:dyDescent="0.25">
      <c r="A779" t="s">
        <v>20091</v>
      </c>
      <c r="B779" s="44" t="s">
        <v>8830</v>
      </c>
      <c r="C779" s="45" t="s">
        <v>13653</v>
      </c>
      <c r="D779" t="s">
        <v>20091</v>
      </c>
    </row>
    <row r="780" spans="1:4" ht="15.75" customHeight="1" x14ac:dyDescent="0.25">
      <c r="A780" t="s">
        <v>20092</v>
      </c>
      <c r="B780" s="44" t="s">
        <v>8831</v>
      </c>
      <c r="C780" s="45" t="s">
        <v>13654</v>
      </c>
      <c r="D780" t="s">
        <v>20092</v>
      </c>
    </row>
    <row r="781" spans="1:4" ht="15.75" customHeight="1" x14ac:dyDescent="0.25">
      <c r="A781" t="s">
        <v>20093</v>
      </c>
      <c r="B781" s="44" t="s">
        <v>8832</v>
      </c>
      <c r="C781" s="45" t="s">
        <v>33036</v>
      </c>
      <c r="D781" t="s">
        <v>20093</v>
      </c>
    </row>
    <row r="782" spans="1:4" ht="15.75" customHeight="1" x14ac:dyDescent="0.25">
      <c r="A782" t="s">
        <v>20094</v>
      </c>
      <c r="B782" s="44" t="s">
        <v>8833</v>
      </c>
      <c r="C782" s="45" t="s">
        <v>33306</v>
      </c>
      <c r="D782" t="s">
        <v>20094</v>
      </c>
    </row>
    <row r="783" spans="1:4" ht="15.75" customHeight="1" x14ac:dyDescent="0.25">
      <c r="A783" t="s">
        <v>20095</v>
      </c>
      <c r="B783" s="44" t="s">
        <v>8834</v>
      </c>
      <c r="C783" s="45" t="s">
        <v>37374</v>
      </c>
      <c r="D783" t="s">
        <v>20095</v>
      </c>
    </row>
    <row r="784" spans="1:4" ht="15.75" customHeight="1" x14ac:dyDescent="0.25">
      <c r="A784" t="s">
        <v>20096</v>
      </c>
      <c r="B784" s="44" t="s">
        <v>8835</v>
      </c>
      <c r="C784" s="45" t="s">
        <v>37644</v>
      </c>
      <c r="D784" t="s">
        <v>20096</v>
      </c>
    </row>
    <row r="785" spans="1:4" ht="15.75" customHeight="1" x14ac:dyDescent="0.25">
      <c r="A785" t="s">
        <v>20097</v>
      </c>
      <c r="B785" s="44" t="s">
        <v>8836</v>
      </c>
      <c r="C785" s="45" t="s">
        <v>33576</v>
      </c>
      <c r="D785" t="s">
        <v>20097</v>
      </c>
    </row>
    <row r="786" spans="1:4" ht="15.75" customHeight="1" x14ac:dyDescent="0.25">
      <c r="A786" t="s">
        <v>20098</v>
      </c>
      <c r="B786" s="44" t="s">
        <v>8837</v>
      </c>
      <c r="C786" s="45" t="s">
        <v>37914</v>
      </c>
      <c r="D786" t="s">
        <v>20098</v>
      </c>
    </row>
    <row r="787" spans="1:4" ht="15.75" customHeight="1" x14ac:dyDescent="0.25">
      <c r="A787" t="s">
        <v>20099</v>
      </c>
      <c r="B787" s="44" t="s">
        <v>8838</v>
      </c>
      <c r="C787" s="45" t="s">
        <v>38184</v>
      </c>
      <c r="D787" t="s">
        <v>20099</v>
      </c>
    </row>
    <row r="788" spans="1:4" ht="15.75" customHeight="1" x14ac:dyDescent="0.25">
      <c r="A788" t="s">
        <v>20100</v>
      </c>
      <c r="B788" s="44" t="s">
        <v>8839</v>
      </c>
      <c r="C788" s="45" t="s">
        <v>33852</v>
      </c>
      <c r="D788" t="s">
        <v>20100</v>
      </c>
    </row>
    <row r="789" spans="1:4" ht="15.75" customHeight="1" x14ac:dyDescent="0.25">
      <c r="A789" t="s">
        <v>20101</v>
      </c>
      <c r="B789" s="44" t="s">
        <v>8840</v>
      </c>
      <c r="C789" s="45" t="s">
        <v>39533</v>
      </c>
      <c r="D789" t="s">
        <v>20101</v>
      </c>
    </row>
    <row r="790" spans="1:4" ht="15.75" customHeight="1" x14ac:dyDescent="0.25">
      <c r="A790" t="s">
        <v>20102</v>
      </c>
      <c r="B790" s="44" t="s">
        <v>8841</v>
      </c>
      <c r="C790" s="45" t="s">
        <v>39803</v>
      </c>
      <c r="D790" t="s">
        <v>20102</v>
      </c>
    </row>
    <row r="791" spans="1:4" ht="15.75" customHeight="1" x14ac:dyDescent="0.25">
      <c r="A791" t="s">
        <v>20103</v>
      </c>
      <c r="B791" s="44" t="s">
        <v>8842</v>
      </c>
      <c r="C791" s="45" t="s">
        <v>34122</v>
      </c>
      <c r="D791" t="s">
        <v>20103</v>
      </c>
    </row>
    <row r="792" spans="1:4" ht="15.75" customHeight="1" x14ac:dyDescent="0.25">
      <c r="A792" t="s">
        <v>20104</v>
      </c>
      <c r="B792" s="44" t="s">
        <v>8843</v>
      </c>
      <c r="C792" s="45" t="s">
        <v>40073</v>
      </c>
      <c r="D792" t="s">
        <v>20104</v>
      </c>
    </row>
    <row r="793" spans="1:4" ht="15.75" customHeight="1" x14ac:dyDescent="0.25">
      <c r="A793" t="s">
        <v>20105</v>
      </c>
      <c r="B793" s="44" t="s">
        <v>8844</v>
      </c>
      <c r="C793" s="45" t="s">
        <v>40343</v>
      </c>
      <c r="D793" t="s">
        <v>20105</v>
      </c>
    </row>
    <row r="794" spans="1:4" ht="15.75" customHeight="1" x14ac:dyDescent="0.25">
      <c r="A794" t="s">
        <v>20106</v>
      </c>
      <c r="B794" s="44" t="s">
        <v>31214</v>
      </c>
      <c r="C794" s="45" t="s">
        <v>34392</v>
      </c>
      <c r="D794" t="s">
        <v>20106</v>
      </c>
    </row>
    <row r="795" spans="1:4" ht="15.75" customHeight="1" x14ac:dyDescent="0.25">
      <c r="A795" t="s">
        <v>20107</v>
      </c>
      <c r="B795" s="44" t="s">
        <v>32766</v>
      </c>
      <c r="C795" s="45" t="s">
        <v>40883</v>
      </c>
      <c r="D795" t="s">
        <v>20107</v>
      </c>
    </row>
    <row r="796" spans="1:4" ht="15.75" customHeight="1" x14ac:dyDescent="0.25">
      <c r="A796" t="s">
        <v>20108</v>
      </c>
      <c r="B796" s="44" t="s">
        <v>40613</v>
      </c>
      <c r="C796" s="45" t="s">
        <v>41153</v>
      </c>
      <c r="D796" t="s">
        <v>20108</v>
      </c>
    </row>
    <row r="797" spans="1:4" ht="15.75" customHeight="1" x14ac:dyDescent="0.25">
      <c r="A797" t="s">
        <v>20109</v>
      </c>
      <c r="B797" t="s">
        <v>37094</v>
      </c>
      <c r="C797" t="s">
        <v>34662</v>
      </c>
      <c r="D797" t="s">
        <v>20109</v>
      </c>
    </row>
    <row r="798" spans="1:4" ht="15.75" customHeight="1" x14ac:dyDescent="0.25">
      <c r="A798" t="s">
        <v>20110</v>
      </c>
      <c r="B798" s="44" t="s">
        <v>36824</v>
      </c>
      <c r="C798" s="45" t="s">
        <v>13655</v>
      </c>
      <c r="D798" t="s">
        <v>20110</v>
      </c>
    </row>
    <row r="799" spans="1:4" ht="15.75" customHeight="1" x14ac:dyDescent="0.25">
      <c r="A799" t="s">
        <v>20111</v>
      </c>
      <c r="B799" s="44" t="s">
        <v>36554</v>
      </c>
      <c r="C799" s="45" t="s">
        <v>13656</v>
      </c>
      <c r="D799" t="s">
        <v>20111</v>
      </c>
    </row>
    <row r="800" spans="1:4" ht="15.75" customHeight="1" x14ac:dyDescent="0.25">
      <c r="A800" t="s">
        <v>20112</v>
      </c>
      <c r="B800" s="44" t="s">
        <v>36284</v>
      </c>
      <c r="C800" s="45" t="s">
        <v>13657</v>
      </c>
      <c r="D800" t="s">
        <v>20112</v>
      </c>
    </row>
    <row r="801" spans="1:4" ht="15.75" customHeight="1" x14ac:dyDescent="0.25">
      <c r="A801" t="s">
        <v>20113</v>
      </c>
      <c r="B801" s="44" t="s">
        <v>36014</v>
      </c>
      <c r="C801" s="45" t="s">
        <v>13658</v>
      </c>
      <c r="D801" t="s">
        <v>20113</v>
      </c>
    </row>
    <row r="802" spans="1:4" ht="15.75" customHeight="1" x14ac:dyDescent="0.25">
      <c r="A802" t="s">
        <v>20114</v>
      </c>
      <c r="B802" s="44" t="s">
        <v>35744</v>
      </c>
      <c r="C802" s="45" t="s">
        <v>13659</v>
      </c>
      <c r="D802" t="s">
        <v>20114</v>
      </c>
    </row>
    <row r="803" spans="1:4" ht="15.75" customHeight="1" x14ac:dyDescent="0.25">
      <c r="A803" t="s">
        <v>20115</v>
      </c>
      <c r="B803" s="44" t="s">
        <v>35473</v>
      </c>
      <c r="C803" s="45" t="s">
        <v>13660</v>
      </c>
      <c r="D803" t="s">
        <v>20115</v>
      </c>
    </row>
    <row r="804" spans="1:4" ht="15.75" customHeight="1" x14ac:dyDescent="0.25">
      <c r="A804" t="s">
        <v>20116</v>
      </c>
      <c r="B804" s="44" t="s">
        <v>35203</v>
      </c>
      <c r="C804" s="45" t="s">
        <v>34932</v>
      </c>
      <c r="D804" t="s">
        <v>20116</v>
      </c>
    </row>
    <row r="805" spans="1:4" ht="15.75" customHeight="1" x14ac:dyDescent="0.25">
      <c r="A805" t="s">
        <v>20117</v>
      </c>
      <c r="B805" s="44" t="s">
        <v>8803</v>
      </c>
      <c r="C805" s="45" t="s">
        <v>13626</v>
      </c>
      <c r="D805" t="s">
        <v>20117</v>
      </c>
    </row>
    <row r="806" spans="1:4" ht="15.75" customHeight="1" x14ac:dyDescent="0.25">
      <c r="A806" t="s">
        <v>20118</v>
      </c>
      <c r="B806" s="44" t="s">
        <v>8804</v>
      </c>
      <c r="C806" s="45" t="s">
        <v>13627</v>
      </c>
      <c r="D806" t="s">
        <v>20118</v>
      </c>
    </row>
    <row r="807" spans="1:4" ht="15.75" customHeight="1" x14ac:dyDescent="0.25">
      <c r="A807" t="s">
        <v>20119</v>
      </c>
      <c r="B807" s="44" t="s">
        <v>8847</v>
      </c>
      <c r="C807" s="45" t="s">
        <v>13663</v>
      </c>
      <c r="D807" t="s">
        <v>20119</v>
      </c>
    </row>
    <row r="808" spans="1:4" ht="15.75" customHeight="1" x14ac:dyDescent="0.25">
      <c r="A808" t="s">
        <v>20120</v>
      </c>
      <c r="B808" s="44" t="s">
        <v>8848</v>
      </c>
      <c r="C808" s="45" t="s">
        <v>13664</v>
      </c>
      <c r="D808" t="s">
        <v>20120</v>
      </c>
    </row>
    <row r="809" spans="1:4" ht="15.75" customHeight="1" x14ac:dyDescent="0.25">
      <c r="A809" t="s">
        <v>20121</v>
      </c>
      <c r="B809" s="44" t="s">
        <v>8849</v>
      </c>
      <c r="C809" s="45" t="s">
        <v>13665</v>
      </c>
      <c r="D809" t="s">
        <v>20121</v>
      </c>
    </row>
    <row r="810" spans="1:4" ht="15.75" customHeight="1" x14ac:dyDescent="0.25">
      <c r="A810" t="s">
        <v>20122</v>
      </c>
      <c r="B810" s="44" t="s">
        <v>8850</v>
      </c>
      <c r="C810" s="45" t="s">
        <v>13666</v>
      </c>
      <c r="D810" t="s">
        <v>20122</v>
      </c>
    </row>
    <row r="811" spans="1:4" ht="15.75" customHeight="1" x14ac:dyDescent="0.25">
      <c r="A811" t="s">
        <v>20123</v>
      </c>
      <c r="B811" s="44" t="s">
        <v>8851</v>
      </c>
      <c r="C811" s="45" t="s">
        <v>13667</v>
      </c>
      <c r="D811" t="s">
        <v>20123</v>
      </c>
    </row>
    <row r="812" spans="1:4" ht="15.75" customHeight="1" x14ac:dyDescent="0.25">
      <c r="A812" t="s">
        <v>20124</v>
      </c>
      <c r="B812" s="44" t="s">
        <v>8852</v>
      </c>
      <c r="C812" s="45" t="s">
        <v>13668</v>
      </c>
      <c r="D812" t="s">
        <v>20124</v>
      </c>
    </row>
    <row r="813" spans="1:4" ht="15.75" customHeight="1" x14ac:dyDescent="0.25">
      <c r="A813" t="s">
        <v>20125</v>
      </c>
      <c r="B813" s="44" t="s">
        <v>8853</v>
      </c>
      <c r="C813" s="45" t="s">
        <v>13669</v>
      </c>
      <c r="D813" t="s">
        <v>20125</v>
      </c>
    </row>
    <row r="814" spans="1:4" ht="15.75" customHeight="1" x14ac:dyDescent="0.25">
      <c r="A814" t="s">
        <v>20126</v>
      </c>
      <c r="B814" s="44" t="s">
        <v>8854</v>
      </c>
      <c r="C814" s="45" t="s">
        <v>13670</v>
      </c>
      <c r="D814" t="s">
        <v>20126</v>
      </c>
    </row>
    <row r="815" spans="1:4" ht="15.75" customHeight="1" x14ac:dyDescent="0.25">
      <c r="A815" t="s">
        <v>20127</v>
      </c>
      <c r="B815" s="44" t="s">
        <v>8855</v>
      </c>
      <c r="C815" s="45" t="s">
        <v>13671</v>
      </c>
      <c r="D815" t="s">
        <v>20127</v>
      </c>
    </row>
    <row r="816" spans="1:4" ht="15.75" customHeight="1" x14ac:dyDescent="0.25">
      <c r="A816" t="s">
        <v>20128</v>
      </c>
      <c r="B816" s="44" t="s">
        <v>8856</v>
      </c>
      <c r="C816" s="45" t="s">
        <v>13672</v>
      </c>
      <c r="D816" t="s">
        <v>20128</v>
      </c>
    </row>
    <row r="817" spans="1:4" ht="15.75" customHeight="1" x14ac:dyDescent="0.25">
      <c r="A817" t="s">
        <v>20129</v>
      </c>
      <c r="B817" s="44" t="s">
        <v>8857</v>
      </c>
      <c r="C817" s="45" t="s">
        <v>13673</v>
      </c>
      <c r="D817" t="s">
        <v>20129</v>
      </c>
    </row>
    <row r="818" spans="1:4" ht="15.75" customHeight="1" x14ac:dyDescent="0.25">
      <c r="A818" t="s">
        <v>20130</v>
      </c>
      <c r="B818" s="44" t="s">
        <v>8858</v>
      </c>
      <c r="C818" s="45" t="s">
        <v>13674</v>
      </c>
      <c r="D818" t="s">
        <v>20130</v>
      </c>
    </row>
    <row r="819" spans="1:4" ht="15.75" customHeight="1" x14ac:dyDescent="0.25">
      <c r="A819" t="s">
        <v>20131</v>
      </c>
      <c r="B819" s="44" t="s">
        <v>8859</v>
      </c>
      <c r="C819" s="45" t="s">
        <v>13675</v>
      </c>
      <c r="D819" t="s">
        <v>20131</v>
      </c>
    </row>
    <row r="820" spans="1:4" ht="15.75" customHeight="1" x14ac:dyDescent="0.25">
      <c r="A820" t="s">
        <v>20132</v>
      </c>
      <c r="B820" s="44" t="s">
        <v>8860</v>
      </c>
      <c r="C820" s="45" t="s">
        <v>13676</v>
      </c>
      <c r="D820" t="s">
        <v>20132</v>
      </c>
    </row>
    <row r="821" spans="1:4" ht="15.75" customHeight="1" x14ac:dyDescent="0.25">
      <c r="A821" t="s">
        <v>20133</v>
      </c>
      <c r="B821" s="44" t="s">
        <v>8861</v>
      </c>
      <c r="C821" s="45" t="s">
        <v>13677</v>
      </c>
      <c r="D821" t="s">
        <v>20133</v>
      </c>
    </row>
    <row r="822" spans="1:4" ht="15.75" customHeight="1" x14ac:dyDescent="0.25">
      <c r="A822" t="s">
        <v>20134</v>
      </c>
      <c r="B822" s="44" t="s">
        <v>8862</v>
      </c>
      <c r="C822" s="45" t="s">
        <v>13678</v>
      </c>
      <c r="D822" t="s">
        <v>20134</v>
      </c>
    </row>
    <row r="823" spans="1:4" ht="15.75" customHeight="1" x14ac:dyDescent="0.25">
      <c r="A823" t="s">
        <v>20135</v>
      </c>
      <c r="B823" s="44" t="s">
        <v>8863</v>
      </c>
      <c r="C823" s="45" t="s">
        <v>13679</v>
      </c>
      <c r="D823" t="s">
        <v>20135</v>
      </c>
    </row>
    <row r="824" spans="1:4" ht="15.75" customHeight="1" x14ac:dyDescent="0.25">
      <c r="A824" t="s">
        <v>20136</v>
      </c>
      <c r="B824" s="44" t="s">
        <v>8864</v>
      </c>
      <c r="C824" s="45" t="s">
        <v>13680</v>
      </c>
      <c r="D824" t="s">
        <v>20136</v>
      </c>
    </row>
    <row r="825" spans="1:4" ht="15.75" customHeight="1" x14ac:dyDescent="0.25">
      <c r="A825" t="s">
        <v>20137</v>
      </c>
      <c r="B825" s="44" t="s">
        <v>8865</v>
      </c>
      <c r="C825" s="45" t="s">
        <v>13681</v>
      </c>
      <c r="D825" t="s">
        <v>20137</v>
      </c>
    </row>
    <row r="826" spans="1:4" ht="15.75" customHeight="1" x14ac:dyDescent="0.25">
      <c r="A826" t="s">
        <v>20138</v>
      </c>
      <c r="B826" s="44" t="s">
        <v>8866</v>
      </c>
      <c r="C826" s="45" t="s">
        <v>13682</v>
      </c>
      <c r="D826" t="s">
        <v>20138</v>
      </c>
    </row>
    <row r="827" spans="1:4" ht="15.75" customHeight="1" x14ac:dyDescent="0.25">
      <c r="A827" t="s">
        <v>20139</v>
      </c>
      <c r="B827" s="44" t="s">
        <v>8867</v>
      </c>
      <c r="C827" s="45" t="s">
        <v>13683</v>
      </c>
      <c r="D827" t="s">
        <v>20139</v>
      </c>
    </row>
    <row r="828" spans="1:4" ht="15.75" customHeight="1" x14ac:dyDescent="0.25">
      <c r="A828" t="s">
        <v>20140</v>
      </c>
      <c r="B828" s="44" t="s">
        <v>8868</v>
      </c>
      <c r="C828" s="45" t="s">
        <v>13684</v>
      </c>
      <c r="D828" t="s">
        <v>20140</v>
      </c>
    </row>
    <row r="829" spans="1:4" ht="15.75" customHeight="1" x14ac:dyDescent="0.25">
      <c r="A829" t="s">
        <v>20141</v>
      </c>
      <c r="B829" s="44" t="s">
        <v>8869</v>
      </c>
      <c r="C829" s="45" t="s">
        <v>13685</v>
      </c>
      <c r="D829" t="s">
        <v>20141</v>
      </c>
    </row>
    <row r="830" spans="1:4" ht="15.75" customHeight="1" x14ac:dyDescent="0.25">
      <c r="A830" t="s">
        <v>20142</v>
      </c>
      <c r="B830" s="44" t="s">
        <v>8870</v>
      </c>
      <c r="C830" s="45" t="s">
        <v>13686</v>
      </c>
      <c r="D830" t="s">
        <v>20142</v>
      </c>
    </row>
    <row r="831" spans="1:4" ht="15.75" customHeight="1" x14ac:dyDescent="0.25">
      <c r="A831" t="s">
        <v>20143</v>
      </c>
      <c r="B831" s="44" t="s">
        <v>8871</v>
      </c>
      <c r="C831" s="45" t="s">
        <v>13687</v>
      </c>
      <c r="D831" t="s">
        <v>20143</v>
      </c>
    </row>
    <row r="832" spans="1:4" ht="15.75" customHeight="1" x14ac:dyDescent="0.25">
      <c r="A832" t="s">
        <v>20144</v>
      </c>
      <c r="B832" s="44" t="s">
        <v>8872</v>
      </c>
      <c r="C832" s="45" t="s">
        <v>13688</v>
      </c>
      <c r="D832" t="s">
        <v>20144</v>
      </c>
    </row>
    <row r="833" spans="1:4" ht="15.75" customHeight="1" x14ac:dyDescent="0.25">
      <c r="A833" t="s">
        <v>20145</v>
      </c>
      <c r="B833" s="44" t="s">
        <v>8873</v>
      </c>
      <c r="C833" s="45" t="s">
        <v>13689</v>
      </c>
      <c r="D833" t="s">
        <v>20145</v>
      </c>
    </row>
    <row r="834" spans="1:4" ht="15.75" customHeight="1" x14ac:dyDescent="0.25">
      <c r="A834" t="s">
        <v>20146</v>
      </c>
      <c r="B834" s="44" t="s">
        <v>8874</v>
      </c>
      <c r="C834" s="45" t="s">
        <v>33037</v>
      </c>
      <c r="D834" t="s">
        <v>20146</v>
      </c>
    </row>
    <row r="835" spans="1:4" ht="15.75" customHeight="1" x14ac:dyDescent="0.25">
      <c r="A835" t="s">
        <v>20147</v>
      </c>
      <c r="B835" s="44" t="s">
        <v>8875</v>
      </c>
      <c r="C835" s="45" t="s">
        <v>33307</v>
      </c>
      <c r="D835" t="s">
        <v>20147</v>
      </c>
    </row>
    <row r="836" spans="1:4" ht="15.75" customHeight="1" x14ac:dyDescent="0.25">
      <c r="A836" t="s">
        <v>20148</v>
      </c>
      <c r="B836" s="44" t="s">
        <v>8876</v>
      </c>
      <c r="C836" s="45" t="s">
        <v>37375</v>
      </c>
      <c r="D836" t="s">
        <v>20148</v>
      </c>
    </row>
    <row r="837" spans="1:4" ht="15.75" customHeight="1" x14ac:dyDescent="0.25">
      <c r="A837" t="s">
        <v>20149</v>
      </c>
      <c r="B837" s="44" t="s">
        <v>8877</v>
      </c>
      <c r="C837" s="45" t="s">
        <v>37645</v>
      </c>
      <c r="D837" t="s">
        <v>20149</v>
      </c>
    </row>
    <row r="838" spans="1:4" ht="15.75" customHeight="1" x14ac:dyDescent="0.25">
      <c r="A838" t="s">
        <v>20150</v>
      </c>
      <c r="B838" s="44" t="s">
        <v>8878</v>
      </c>
      <c r="C838" s="45" t="s">
        <v>33577</v>
      </c>
      <c r="D838" t="s">
        <v>20150</v>
      </c>
    </row>
    <row r="839" spans="1:4" ht="15.75" customHeight="1" x14ac:dyDescent="0.25">
      <c r="A839" t="s">
        <v>20151</v>
      </c>
      <c r="B839" s="44" t="s">
        <v>8879</v>
      </c>
      <c r="C839" s="45" t="s">
        <v>37915</v>
      </c>
      <c r="D839" t="s">
        <v>20151</v>
      </c>
    </row>
    <row r="840" spans="1:4" ht="15.75" customHeight="1" x14ac:dyDescent="0.25">
      <c r="A840" t="s">
        <v>20152</v>
      </c>
      <c r="B840" s="44" t="s">
        <v>8880</v>
      </c>
      <c r="C840" s="45" t="s">
        <v>38185</v>
      </c>
      <c r="D840" t="s">
        <v>20152</v>
      </c>
    </row>
    <row r="841" spans="1:4" ht="15.75" customHeight="1" x14ac:dyDescent="0.25">
      <c r="A841" t="s">
        <v>20153</v>
      </c>
      <c r="B841" s="44" t="s">
        <v>8881</v>
      </c>
      <c r="C841" s="45" t="s">
        <v>33853</v>
      </c>
      <c r="D841" t="s">
        <v>20153</v>
      </c>
    </row>
    <row r="842" spans="1:4" ht="15.75" customHeight="1" x14ac:dyDescent="0.25">
      <c r="A842" t="s">
        <v>20154</v>
      </c>
      <c r="B842" s="44" t="s">
        <v>8882</v>
      </c>
      <c r="C842" s="45" t="s">
        <v>39534</v>
      </c>
      <c r="D842" t="s">
        <v>20154</v>
      </c>
    </row>
    <row r="843" spans="1:4" ht="15.75" customHeight="1" x14ac:dyDescent="0.25">
      <c r="A843" t="s">
        <v>20155</v>
      </c>
      <c r="B843" s="44" t="s">
        <v>8883</v>
      </c>
      <c r="C843" s="45" t="s">
        <v>39804</v>
      </c>
      <c r="D843" t="s">
        <v>20155</v>
      </c>
    </row>
    <row r="844" spans="1:4" ht="15.75" customHeight="1" x14ac:dyDescent="0.25">
      <c r="A844" t="s">
        <v>20156</v>
      </c>
      <c r="B844" s="44" t="s">
        <v>8884</v>
      </c>
      <c r="C844" s="45" t="s">
        <v>34123</v>
      </c>
      <c r="D844" t="s">
        <v>20156</v>
      </c>
    </row>
    <row r="845" spans="1:4" ht="15.75" customHeight="1" x14ac:dyDescent="0.25">
      <c r="A845" t="s">
        <v>20157</v>
      </c>
      <c r="B845" s="44" t="s">
        <v>8885</v>
      </c>
      <c r="C845" s="45" t="s">
        <v>40074</v>
      </c>
      <c r="D845" t="s">
        <v>20157</v>
      </c>
    </row>
    <row r="846" spans="1:4" ht="15.75" customHeight="1" x14ac:dyDescent="0.25">
      <c r="A846" t="s">
        <v>20158</v>
      </c>
      <c r="B846" s="44" t="s">
        <v>8886</v>
      </c>
      <c r="C846" s="45" t="s">
        <v>40344</v>
      </c>
      <c r="D846" t="s">
        <v>20158</v>
      </c>
    </row>
    <row r="847" spans="1:4" ht="15.75" customHeight="1" x14ac:dyDescent="0.25">
      <c r="A847" t="s">
        <v>20159</v>
      </c>
      <c r="B847" s="44" t="s">
        <v>31215</v>
      </c>
      <c r="C847" s="45" t="s">
        <v>34393</v>
      </c>
      <c r="D847" t="s">
        <v>20159</v>
      </c>
    </row>
    <row r="848" spans="1:4" ht="15.75" customHeight="1" x14ac:dyDescent="0.25">
      <c r="A848" t="s">
        <v>20160</v>
      </c>
      <c r="B848" s="44" t="s">
        <v>32767</v>
      </c>
      <c r="C848" s="45" t="s">
        <v>40884</v>
      </c>
      <c r="D848" t="s">
        <v>20160</v>
      </c>
    </row>
    <row r="849" spans="1:4" ht="15.75" customHeight="1" x14ac:dyDescent="0.25">
      <c r="A849" t="s">
        <v>20161</v>
      </c>
      <c r="B849" s="44" t="s">
        <v>40614</v>
      </c>
      <c r="C849" s="45" t="s">
        <v>41154</v>
      </c>
      <c r="D849" t="s">
        <v>20161</v>
      </c>
    </row>
    <row r="850" spans="1:4" ht="15.75" customHeight="1" x14ac:dyDescent="0.25">
      <c r="A850" t="s">
        <v>20162</v>
      </c>
      <c r="B850" t="s">
        <v>37095</v>
      </c>
      <c r="C850" t="s">
        <v>34663</v>
      </c>
      <c r="D850" t="s">
        <v>20162</v>
      </c>
    </row>
    <row r="851" spans="1:4" ht="15.75" customHeight="1" x14ac:dyDescent="0.25">
      <c r="A851" t="s">
        <v>20163</v>
      </c>
      <c r="B851" s="44" t="s">
        <v>36825</v>
      </c>
      <c r="C851" s="45" t="s">
        <v>13690</v>
      </c>
      <c r="D851" t="s">
        <v>20163</v>
      </c>
    </row>
    <row r="852" spans="1:4" ht="15.75" customHeight="1" x14ac:dyDescent="0.25">
      <c r="A852" t="s">
        <v>20164</v>
      </c>
      <c r="B852" s="44" t="s">
        <v>36555</v>
      </c>
      <c r="C852" s="45" t="s">
        <v>13691</v>
      </c>
      <c r="D852" t="s">
        <v>20164</v>
      </c>
    </row>
    <row r="853" spans="1:4" ht="15.75" customHeight="1" x14ac:dyDescent="0.25">
      <c r="A853" t="s">
        <v>20165</v>
      </c>
      <c r="B853" s="44" t="s">
        <v>36285</v>
      </c>
      <c r="C853" s="45" t="s">
        <v>13692</v>
      </c>
      <c r="D853" t="s">
        <v>20165</v>
      </c>
    </row>
    <row r="854" spans="1:4" ht="15.75" customHeight="1" x14ac:dyDescent="0.25">
      <c r="A854" t="s">
        <v>20166</v>
      </c>
      <c r="B854" s="44" t="s">
        <v>36015</v>
      </c>
      <c r="C854" s="45" t="s">
        <v>13693</v>
      </c>
      <c r="D854" t="s">
        <v>20166</v>
      </c>
    </row>
    <row r="855" spans="1:4" ht="15.75" customHeight="1" x14ac:dyDescent="0.25">
      <c r="A855" t="s">
        <v>20167</v>
      </c>
      <c r="B855" s="44" t="s">
        <v>35745</v>
      </c>
      <c r="C855" s="45" t="s">
        <v>13694</v>
      </c>
      <c r="D855" t="s">
        <v>20167</v>
      </c>
    </row>
    <row r="856" spans="1:4" ht="15.75" customHeight="1" x14ac:dyDescent="0.25">
      <c r="A856" t="s">
        <v>20168</v>
      </c>
      <c r="B856" s="44" t="s">
        <v>35474</v>
      </c>
      <c r="C856" s="45" t="s">
        <v>13695</v>
      </c>
      <c r="D856" t="s">
        <v>20168</v>
      </c>
    </row>
    <row r="857" spans="1:4" ht="15.75" customHeight="1" x14ac:dyDescent="0.25">
      <c r="A857" t="s">
        <v>20169</v>
      </c>
      <c r="B857" s="44" t="s">
        <v>35204</v>
      </c>
      <c r="C857" s="45" t="s">
        <v>34933</v>
      </c>
      <c r="D857" t="s">
        <v>20169</v>
      </c>
    </row>
    <row r="858" spans="1:4" ht="15.75" customHeight="1" x14ac:dyDescent="0.25">
      <c r="A858" t="s">
        <v>20170</v>
      </c>
      <c r="B858" s="44" t="s">
        <v>8845</v>
      </c>
      <c r="C858" s="45" t="s">
        <v>13661</v>
      </c>
      <c r="D858" t="s">
        <v>20170</v>
      </c>
    </row>
    <row r="859" spans="1:4" ht="15.75" customHeight="1" x14ac:dyDescent="0.25">
      <c r="A859" t="s">
        <v>20171</v>
      </c>
      <c r="B859" s="44" t="s">
        <v>8846</v>
      </c>
      <c r="C859" s="45" t="s">
        <v>13662</v>
      </c>
      <c r="D859" t="s">
        <v>20171</v>
      </c>
    </row>
    <row r="860" spans="1:4" ht="15.75" customHeight="1" x14ac:dyDescent="0.25">
      <c r="A860" t="s">
        <v>20172</v>
      </c>
      <c r="B860" s="44" t="s">
        <v>8889</v>
      </c>
      <c r="C860" s="45" t="s">
        <v>13698</v>
      </c>
      <c r="D860" t="s">
        <v>20172</v>
      </c>
    </row>
    <row r="861" spans="1:4" ht="15.75" customHeight="1" x14ac:dyDescent="0.25">
      <c r="A861" t="s">
        <v>20173</v>
      </c>
      <c r="B861" s="44" t="s">
        <v>8890</v>
      </c>
      <c r="C861" s="45" t="s">
        <v>13699</v>
      </c>
      <c r="D861" t="s">
        <v>20173</v>
      </c>
    </row>
    <row r="862" spans="1:4" ht="15.75" customHeight="1" x14ac:dyDescent="0.25">
      <c r="A862" t="s">
        <v>20174</v>
      </c>
      <c r="B862" s="44" t="s">
        <v>8891</v>
      </c>
      <c r="C862" s="45" t="s">
        <v>13700</v>
      </c>
      <c r="D862" t="s">
        <v>20174</v>
      </c>
    </row>
    <row r="863" spans="1:4" ht="15.75" customHeight="1" x14ac:dyDescent="0.25">
      <c r="A863" t="s">
        <v>20175</v>
      </c>
      <c r="B863" s="44" t="s">
        <v>8892</v>
      </c>
      <c r="C863" s="45" t="s">
        <v>13701</v>
      </c>
      <c r="D863" t="s">
        <v>20175</v>
      </c>
    </row>
    <row r="864" spans="1:4" ht="15.75" customHeight="1" x14ac:dyDescent="0.25">
      <c r="A864" t="s">
        <v>20176</v>
      </c>
      <c r="B864" s="44" t="s">
        <v>8893</v>
      </c>
      <c r="C864" s="45" t="s">
        <v>13702</v>
      </c>
      <c r="D864" t="s">
        <v>20176</v>
      </c>
    </row>
    <row r="865" spans="1:4" ht="15.75" customHeight="1" x14ac:dyDescent="0.25">
      <c r="A865" t="s">
        <v>20177</v>
      </c>
      <c r="B865" s="44" t="s">
        <v>8894</v>
      </c>
      <c r="C865" s="45" t="s">
        <v>13703</v>
      </c>
      <c r="D865" t="s">
        <v>20177</v>
      </c>
    </row>
    <row r="866" spans="1:4" ht="15.75" customHeight="1" x14ac:dyDescent="0.25">
      <c r="A866" t="s">
        <v>20178</v>
      </c>
      <c r="B866" s="44" t="s">
        <v>8895</v>
      </c>
      <c r="C866" s="45" t="s">
        <v>13704</v>
      </c>
      <c r="D866" t="s">
        <v>20178</v>
      </c>
    </row>
    <row r="867" spans="1:4" ht="15.75" customHeight="1" x14ac:dyDescent="0.25">
      <c r="A867" t="s">
        <v>20179</v>
      </c>
      <c r="B867" s="44" t="s">
        <v>8896</v>
      </c>
      <c r="C867" s="45" t="s">
        <v>13705</v>
      </c>
      <c r="D867" t="s">
        <v>20179</v>
      </c>
    </row>
    <row r="868" spans="1:4" ht="15.75" customHeight="1" x14ac:dyDescent="0.25">
      <c r="A868" t="s">
        <v>20180</v>
      </c>
      <c r="B868" s="44" t="s">
        <v>8897</v>
      </c>
      <c r="C868" s="45" t="s">
        <v>13706</v>
      </c>
      <c r="D868" t="s">
        <v>20180</v>
      </c>
    </row>
    <row r="869" spans="1:4" ht="15.75" customHeight="1" x14ac:dyDescent="0.25">
      <c r="A869" t="s">
        <v>20181</v>
      </c>
      <c r="B869" s="44" t="s">
        <v>8898</v>
      </c>
      <c r="C869" s="45" t="s">
        <v>13707</v>
      </c>
      <c r="D869" t="s">
        <v>20181</v>
      </c>
    </row>
    <row r="870" spans="1:4" ht="15.75" customHeight="1" x14ac:dyDescent="0.25">
      <c r="A870" t="s">
        <v>20182</v>
      </c>
      <c r="B870" s="44" t="s">
        <v>8899</v>
      </c>
      <c r="C870" s="45" t="s">
        <v>13708</v>
      </c>
      <c r="D870" t="s">
        <v>20182</v>
      </c>
    </row>
    <row r="871" spans="1:4" ht="15.75" customHeight="1" x14ac:dyDescent="0.25">
      <c r="A871" t="s">
        <v>20183</v>
      </c>
      <c r="B871" s="44" t="s">
        <v>8900</v>
      </c>
      <c r="C871" s="45" t="s">
        <v>13709</v>
      </c>
      <c r="D871" t="s">
        <v>20183</v>
      </c>
    </row>
    <row r="872" spans="1:4" ht="15.75" customHeight="1" x14ac:dyDescent="0.25">
      <c r="A872" t="s">
        <v>20184</v>
      </c>
      <c r="B872" s="44" t="s">
        <v>8901</v>
      </c>
      <c r="C872" s="45" t="s">
        <v>13710</v>
      </c>
      <c r="D872" t="s">
        <v>20184</v>
      </c>
    </row>
    <row r="873" spans="1:4" ht="15.75" customHeight="1" x14ac:dyDescent="0.25">
      <c r="A873" t="s">
        <v>20185</v>
      </c>
      <c r="B873" s="44" t="s">
        <v>8902</v>
      </c>
      <c r="C873" s="45" t="s">
        <v>13711</v>
      </c>
      <c r="D873" t="s">
        <v>20185</v>
      </c>
    </row>
    <row r="874" spans="1:4" ht="15.75" customHeight="1" x14ac:dyDescent="0.25">
      <c r="A874" t="s">
        <v>20186</v>
      </c>
      <c r="B874" s="44" t="s">
        <v>8903</v>
      </c>
      <c r="C874" s="45" t="s">
        <v>13712</v>
      </c>
      <c r="D874" t="s">
        <v>20186</v>
      </c>
    </row>
    <row r="875" spans="1:4" ht="15.75" customHeight="1" x14ac:dyDescent="0.25">
      <c r="A875" t="s">
        <v>20187</v>
      </c>
      <c r="B875" s="44" t="s">
        <v>8904</v>
      </c>
      <c r="C875" s="45" t="s">
        <v>13713</v>
      </c>
      <c r="D875" t="s">
        <v>20187</v>
      </c>
    </row>
    <row r="876" spans="1:4" ht="15.75" customHeight="1" x14ac:dyDescent="0.25">
      <c r="A876" t="s">
        <v>20188</v>
      </c>
      <c r="B876" s="44" t="s">
        <v>8905</v>
      </c>
      <c r="C876" s="45" t="s">
        <v>13714</v>
      </c>
      <c r="D876" t="s">
        <v>20188</v>
      </c>
    </row>
    <row r="877" spans="1:4" ht="15.75" customHeight="1" x14ac:dyDescent="0.25">
      <c r="A877" t="s">
        <v>20189</v>
      </c>
      <c r="B877" s="44" t="s">
        <v>8906</v>
      </c>
      <c r="C877" s="45" t="s">
        <v>13715</v>
      </c>
      <c r="D877" t="s">
        <v>20189</v>
      </c>
    </row>
    <row r="878" spans="1:4" ht="15.75" customHeight="1" x14ac:dyDescent="0.25">
      <c r="A878" t="s">
        <v>20190</v>
      </c>
      <c r="B878" s="44" t="s">
        <v>8907</v>
      </c>
      <c r="C878" s="45" t="s">
        <v>13716</v>
      </c>
      <c r="D878" t="s">
        <v>20190</v>
      </c>
    </row>
    <row r="879" spans="1:4" ht="15.75" customHeight="1" x14ac:dyDescent="0.25">
      <c r="A879" t="s">
        <v>20191</v>
      </c>
      <c r="B879" s="44" t="s">
        <v>8908</v>
      </c>
      <c r="C879" s="45" t="s">
        <v>13717</v>
      </c>
      <c r="D879" t="s">
        <v>20191</v>
      </c>
    </row>
    <row r="880" spans="1:4" ht="15.75" customHeight="1" x14ac:dyDescent="0.25">
      <c r="A880" t="s">
        <v>20192</v>
      </c>
      <c r="B880" s="44" t="s">
        <v>8909</v>
      </c>
      <c r="C880" s="45" t="s">
        <v>13718</v>
      </c>
      <c r="D880" t="s">
        <v>20192</v>
      </c>
    </row>
    <row r="881" spans="1:4" ht="15.75" customHeight="1" x14ac:dyDescent="0.25">
      <c r="A881" t="s">
        <v>20193</v>
      </c>
      <c r="B881" s="44" t="s">
        <v>8910</v>
      </c>
      <c r="C881" s="45" t="s">
        <v>13719</v>
      </c>
      <c r="D881" t="s">
        <v>20193</v>
      </c>
    </row>
    <row r="882" spans="1:4" ht="15.75" customHeight="1" x14ac:dyDescent="0.25">
      <c r="A882" t="s">
        <v>20194</v>
      </c>
      <c r="B882" s="44" t="s">
        <v>8911</v>
      </c>
      <c r="C882" s="45" t="s">
        <v>13720</v>
      </c>
      <c r="D882" t="s">
        <v>20194</v>
      </c>
    </row>
    <row r="883" spans="1:4" ht="15.75" customHeight="1" x14ac:dyDescent="0.25">
      <c r="A883" t="s">
        <v>20195</v>
      </c>
      <c r="B883" s="44" t="s">
        <v>8912</v>
      </c>
      <c r="C883" s="45" t="s">
        <v>13721</v>
      </c>
      <c r="D883" t="s">
        <v>20195</v>
      </c>
    </row>
    <row r="884" spans="1:4" ht="15.75" customHeight="1" x14ac:dyDescent="0.25">
      <c r="A884" t="s">
        <v>20196</v>
      </c>
      <c r="B884" s="44" t="s">
        <v>8913</v>
      </c>
      <c r="C884" s="45" t="s">
        <v>13722</v>
      </c>
      <c r="D884" t="s">
        <v>20196</v>
      </c>
    </row>
    <row r="885" spans="1:4" ht="15.75" customHeight="1" x14ac:dyDescent="0.25">
      <c r="A885" t="s">
        <v>20197</v>
      </c>
      <c r="B885" s="44" t="s">
        <v>8914</v>
      </c>
      <c r="C885" s="45" t="s">
        <v>13723</v>
      </c>
      <c r="D885" t="s">
        <v>20197</v>
      </c>
    </row>
    <row r="886" spans="1:4" ht="15.75" customHeight="1" x14ac:dyDescent="0.25">
      <c r="A886" t="s">
        <v>20198</v>
      </c>
      <c r="B886" s="44" t="s">
        <v>8915</v>
      </c>
      <c r="C886" s="45" t="s">
        <v>13724</v>
      </c>
      <c r="D886" t="s">
        <v>20198</v>
      </c>
    </row>
    <row r="887" spans="1:4" ht="15.75" customHeight="1" x14ac:dyDescent="0.25">
      <c r="A887" t="s">
        <v>20199</v>
      </c>
      <c r="B887" s="44" t="s">
        <v>8916</v>
      </c>
      <c r="C887" s="45" t="s">
        <v>33038</v>
      </c>
      <c r="D887" t="s">
        <v>20199</v>
      </c>
    </row>
    <row r="888" spans="1:4" ht="15.75" customHeight="1" x14ac:dyDescent="0.25">
      <c r="A888" t="s">
        <v>20200</v>
      </c>
      <c r="B888" s="44" t="s">
        <v>8917</v>
      </c>
      <c r="C888" s="45" t="s">
        <v>33308</v>
      </c>
      <c r="D888" t="s">
        <v>20200</v>
      </c>
    </row>
    <row r="889" spans="1:4" ht="15.75" customHeight="1" x14ac:dyDescent="0.25">
      <c r="A889" t="s">
        <v>20201</v>
      </c>
      <c r="B889" s="44" t="s">
        <v>8918</v>
      </c>
      <c r="C889" s="45" t="s">
        <v>37376</v>
      </c>
      <c r="D889" t="s">
        <v>20201</v>
      </c>
    </row>
    <row r="890" spans="1:4" ht="15.75" customHeight="1" x14ac:dyDescent="0.25">
      <c r="A890" t="s">
        <v>20202</v>
      </c>
      <c r="B890" s="44" t="s">
        <v>8919</v>
      </c>
      <c r="C890" s="45" t="s">
        <v>37646</v>
      </c>
      <c r="D890" t="s">
        <v>20202</v>
      </c>
    </row>
    <row r="891" spans="1:4" ht="15.75" customHeight="1" x14ac:dyDescent="0.25">
      <c r="A891" t="s">
        <v>20203</v>
      </c>
      <c r="B891" s="44" t="s">
        <v>8920</v>
      </c>
      <c r="C891" s="45" t="s">
        <v>33578</v>
      </c>
      <c r="D891" t="s">
        <v>20203</v>
      </c>
    </row>
    <row r="892" spans="1:4" ht="15.75" customHeight="1" x14ac:dyDescent="0.25">
      <c r="A892" t="s">
        <v>20204</v>
      </c>
      <c r="B892" s="44" t="s">
        <v>8921</v>
      </c>
      <c r="C892" s="45" t="s">
        <v>37916</v>
      </c>
      <c r="D892" t="s">
        <v>20204</v>
      </c>
    </row>
    <row r="893" spans="1:4" ht="15.75" customHeight="1" x14ac:dyDescent="0.25">
      <c r="A893" t="s">
        <v>20205</v>
      </c>
      <c r="B893" s="44" t="s">
        <v>8922</v>
      </c>
      <c r="C893" s="45" t="s">
        <v>38186</v>
      </c>
      <c r="D893" t="s">
        <v>20205</v>
      </c>
    </row>
    <row r="894" spans="1:4" ht="15.75" customHeight="1" x14ac:dyDescent="0.25">
      <c r="A894" t="s">
        <v>20206</v>
      </c>
      <c r="B894" s="44" t="s">
        <v>8923</v>
      </c>
      <c r="C894" s="45" t="s">
        <v>33854</v>
      </c>
      <c r="D894" t="s">
        <v>20206</v>
      </c>
    </row>
    <row r="895" spans="1:4" ht="15.75" customHeight="1" x14ac:dyDescent="0.25">
      <c r="A895" t="s">
        <v>20207</v>
      </c>
      <c r="B895" s="44" t="s">
        <v>8924</v>
      </c>
      <c r="C895" s="45" t="s">
        <v>39535</v>
      </c>
      <c r="D895" t="s">
        <v>20207</v>
      </c>
    </row>
    <row r="896" spans="1:4" ht="15.75" customHeight="1" x14ac:dyDescent="0.25">
      <c r="A896" t="s">
        <v>20208</v>
      </c>
      <c r="B896" s="44" t="s">
        <v>8925</v>
      </c>
      <c r="C896" s="45" t="s">
        <v>39805</v>
      </c>
      <c r="D896" t="s">
        <v>20208</v>
      </c>
    </row>
    <row r="897" spans="1:4" ht="15.75" customHeight="1" x14ac:dyDescent="0.25">
      <c r="A897" t="s">
        <v>20209</v>
      </c>
      <c r="B897" s="44" t="s">
        <v>8926</v>
      </c>
      <c r="C897" s="45" t="s">
        <v>34124</v>
      </c>
      <c r="D897" t="s">
        <v>20209</v>
      </c>
    </row>
    <row r="898" spans="1:4" ht="15.75" customHeight="1" x14ac:dyDescent="0.25">
      <c r="A898" t="s">
        <v>20210</v>
      </c>
      <c r="B898" s="44" t="s">
        <v>8927</v>
      </c>
      <c r="C898" s="45" t="s">
        <v>40075</v>
      </c>
      <c r="D898" t="s">
        <v>20210</v>
      </c>
    </row>
    <row r="899" spans="1:4" ht="15.75" customHeight="1" x14ac:dyDescent="0.25">
      <c r="A899" t="s">
        <v>20211</v>
      </c>
      <c r="B899" s="44" t="s">
        <v>8928</v>
      </c>
      <c r="C899" s="45" t="s">
        <v>40345</v>
      </c>
      <c r="D899" t="s">
        <v>20211</v>
      </c>
    </row>
    <row r="900" spans="1:4" ht="15.75" customHeight="1" x14ac:dyDescent="0.25">
      <c r="A900" t="s">
        <v>20212</v>
      </c>
      <c r="B900" s="44" t="s">
        <v>31216</v>
      </c>
      <c r="C900" s="45" t="s">
        <v>34394</v>
      </c>
      <c r="D900" t="s">
        <v>20212</v>
      </c>
    </row>
    <row r="901" spans="1:4" ht="15.75" customHeight="1" x14ac:dyDescent="0.25">
      <c r="A901" t="s">
        <v>20213</v>
      </c>
      <c r="B901" s="44" t="s">
        <v>32768</v>
      </c>
      <c r="C901" s="45" t="s">
        <v>40885</v>
      </c>
      <c r="D901" t="s">
        <v>20213</v>
      </c>
    </row>
    <row r="902" spans="1:4" ht="15.75" customHeight="1" x14ac:dyDescent="0.25">
      <c r="A902" t="s">
        <v>20214</v>
      </c>
      <c r="B902" s="44" t="s">
        <v>40615</v>
      </c>
      <c r="C902" s="45" t="s">
        <v>41155</v>
      </c>
      <c r="D902" t="s">
        <v>20214</v>
      </c>
    </row>
    <row r="903" spans="1:4" ht="15.75" customHeight="1" x14ac:dyDescent="0.25">
      <c r="A903" t="s">
        <v>20215</v>
      </c>
      <c r="B903" t="s">
        <v>37096</v>
      </c>
      <c r="C903" t="s">
        <v>34664</v>
      </c>
      <c r="D903" t="s">
        <v>20215</v>
      </c>
    </row>
    <row r="904" spans="1:4" ht="15.75" customHeight="1" x14ac:dyDescent="0.25">
      <c r="A904" t="s">
        <v>20216</v>
      </c>
      <c r="B904" s="44" t="s">
        <v>36826</v>
      </c>
      <c r="C904" s="45" t="s">
        <v>13725</v>
      </c>
      <c r="D904" t="s">
        <v>20216</v>
      </c>
    </row>
    <row r="905" spans="1:4" ht="15.75" customHeight="1" x14ac:dyDescent="0.25">
      <c r="A905" t="s">
        <v>20217</v>
      </c>
      <c r="B905" s="44" t="s">
        <v>36556</v>
      </c>
      <c r="C905" s="45" t="s">
        <v>13726</v>
      </c>
      <c r="D905" t="s">
        <v>20217</v>
      </c>
    </row>
    <row r="906" spans="1:4" ht="15.75" customHeight="1" x14ac:dyDescent="0.25">
      <c r="A906" t="s">
        <v>20218</v>
      </c>
      <c r="B906" s="44" t="s">
        <v>36286</v>
      </c>
      <c r="C906" s="45" t="s">
        <v>13727</v>
      </c>
      <c r="D906" t="s">
        <v>20218</v>
      </c>
    </row>
    <row r="907" spans="1:4" ht="15.75" customHeight="1" x14ac:dyDescent="0.25">
      <c r="A907" t="s">
        <v>20219</v>
      </c>
      <c r="B907" s="44" t="s">
        <v>36016</v>
      </c>
      <c r="C907" s="45" t="s">
        <v>13728</v>
      </c>
      <c r="D907" t="s">
        <v>20219</v>
      </c>
    </row>
    <row r="908" spans="1:4" ht="15.75" customHeight="1" x14ac:dyDescent="0.25">
      <c r="A908" t="s">
        <v>20220</v>
      </c>
      <c r="B908" s="44" t="s">
        <v>35746</v>
      </c>
      <c r="C908" s="45" t="s">
        <v>13729</v>
      </c>
      <c r="D908" t="s">
        <v>20220</v>
      </c>
    </row>
    <row r="909" spans="1:4" ht="15.75" customHeight="1" x14ac:dyDescent="0.25">
      <c r="A909" t="s">
        <v>20221</v>
      </c>
      <c r="B909" s="44" t="s">
        <v>35475</v>
      </c>
      <c r="C909" s="45" t="s">
        <v>13730</v>
      </c>
      <c r="D909" t="s">
        <v>20221</v>
      </c>
    </row>
    <row r="910" spans="1:4" ht="15.75" customHeight="1" x14ac:dyDescent="0.25">
      <c r="A910" t="s">
        <v>20222</v>
      </c>
      <c r="B910" s="44" t="s">
        <v>35205</v>
      </c>
      <c r="C910" s="45" t="s">
        <v>34934</v>
      </c>
      <c r="D910" t="s">
        <v>20222</v>
      </c>
    </row>
    <row r="911" spans="1:4" ht="15.75" customHeight="1" x14ac:dyDescent="0.25">
      <c r="A911" t="s">
        <v>20223</v>
      </c>
      <c r="B911" s="44" t="s">
        <v>8887</v>
      </c>
      <c r="C911" s="45" t="s">
        <v>13696</v>
      </c>
      <c r="D911" t="s">
        <v>20223</v>
      </c>
    </row>
    <row r="912" spans="1:4" ht="15.75" customHeight="1" x14ac:dyDescent="0.25">
      <c r="A912" t="s">
        <v>20224</v>
      </c>
      <c r="B912" s="44" t="s">
        <v>8888</v>
      </c>
      <c r="C912" s="45" t="s">
        <v>13697</v>
      </c>
      <c r="D912" t="s">
        <v>20224</v>
      </c>
    </row>
    <row r="913" spans="1:4" ht="15.75" customHeight="1" x14ac:dyDescent="0.25">
      <c r="A913" t="s">
        <v>20225</v>
      </c>
      <c r="B913" s="44" t="s">
        <v>8931</v>
      </c>
      <c r="C913" s="45" t="s">
        <v>13733</v>
      </c>
      <c r="D913" t="s">
        <v>20225</v>
      </c>
    </row>
    <row r="914" spans="1:4" ht="15.75" customHeight="1" x14ac:dyDescent="0.25">
      <c r="A914" t="s">
        <v>20226</v>
      </c>
      <c r="B914" s="44" t="s">
        <v>8932</v>
      </c>
      <c r="C914" s="45" t="s">
        <v>13734</v>
      </c>
      <c r="D914" t="s">
        <v>20226</v>
      </c>
    </row>
    <row r="915" spans="1:4" ht="15.75" customHeight="1" x14ac:dyDescent="0.25">
      <c r="A915" t="s">
        <v>20227</v>
      </c>
      <c r="B915" s="44" t="s">
        <v>8933</v>
      </c>
      <c r="C915" s="45" t="s">
        <v>13735</v>
      </c>
      <c r="D915" t="s">
        <v>20227</v>
      </c>
    </row>
    <row r="916" spans="1:4" ht="15.75" customHeight="1" x14ac:dyDescent="0.25">
      <c r="A916" t="s">
        <v>20228</v>
      </c>
      <c r="B916" s="44" t="s">
        <v>8934</v>
      </c>
      <c r="C916" s="45" t="s">
        <v>13736</v>
      </c>
      <c r="D916" t="s">
        <v>20228</v>
      </c>
    </row>
    <row r="917" spans="1:4" ht="15.75" customHeight="1" x14ac:dyDescent="0.25">
      <c r="A917" t="s">
        <v>20229</v>
      </c>
      <c r="B917" s="44" t="s">
        <v>8935</v>
      </c>
      <c r="C917" s="45" t="s">
        <v>13737</v>
      </c>
      <c r="D917" t="s">
        <v>20229</v>
      </c>
    </row>
    <row r="918" spans="1:4" ht="15.75" customHeight="1" x14ac:dyDescent="0.25">
      <c r="A918" t="s">
        <v>20230</v>
      </c>
      <c r="B918" s="44" t="s">
        <v>8936</v>
      </c>
      <c r="C918" s="45" t="s">
        <v>13738</v>
      </c>
      <c r="D918" t="s">
        <v>20230</v>
      </c>
    </row>
    <row r="919" spans="1:4" ht="15.75" customHeight="1" x14ac:dyDescent="0.25">
      <c r="A919" t="s">
        <v>20231</v>
      </c>
      <c r="B919" s="44" t="s">
        <v>8937</v>
      </c>
      <c r="C919" s="45" t="s">
        <v>13739</v>
      </c>
      <c r="D919" t="s">
        <v>20231</v>
      </c>
    </row>
    <row r="920" spans="1:4" ht="15.75" customHeight="1" x14ac:dyDescent="0.25">
      <c r="A920" t="s">
        <v>20232</v>
      </c>
      <c r="B920" s="44" t="s">
        <v>8938</v>
      </c>
      <c r="C920" s="45" t="s">
        <v>13740</v>
      </c>
      <c r="D920" t="s">
        <v>20232</v>
      </c>
    </row>
    <row r="921" spans="1:4" ht="15.75" customHeight="1" x14ac:dyDescent="0.25">
      <c r="A921" t="s">
        <v>20233</v>
      </c>
      <c r="B921" s="44" t="s">
        <v>8939</v>
      </c>
      <c r="C921" s="45" t="s">
        <v>13741</v>
      </c>
      <c r="D921" t="s">
        <v>20233</v>
      </c>
    </row>
    <row r="922" spans="1:4" ht="15.75" customHeight="1" x14ac:dyDescent="0.25">
      <c r="A922" t="s">
        <v>20234</v>
      </c>
      <c r="B922" s="44" t="s">
        <v>8940</v>
      </c>
      <c r="C922" s="45" t="s">
        <v>13742</v>
      </c>
      <c r="D922" t="s">
        <v>20234</v>
      </c>
    </row>
    <row r="923" spans="1:4" ht="15.75" customHeight="1" x14ac:dyDescent="0.25">
      <c r="A923" t="s">
        <v>20235</v>
      </c>
      <c r="B923" s="44" t="s">
        <v>8941</v>
      </c>
      <c r="C923" s="45" t="s">
        <v>13743</v>
      </c>
      <c r="D923" t="s">
        <v>20235</v>
      </c>
    </row>
    <row r="924" spans="1:4" ht="15.75" customHeight="1" x14ac:dyDescent="0.25">
      <c r="A924" t="s">
        <v>20236</v>
      </c>
      <c r="B924" s="44" t="s">
        <v>8942</v>
      </c>
      <c r="C924" s="45" t="s">
        <v>13744</v>
      </c>
      <c r="D924" t="s">
        <v>20236</v>
      </c>
    </row>
    <row r="925" spans="1:4" ht="15.75" customHeight="1" x14ac:dyDescent="0.25">
      <c r="A925" t="s">
        <v>20237</v>
      </c>
      <c r="B925" s="44" t="s">
        <v>8943</v>
      </c>
      <c r="C925" s="45" t="s">
        <v>13745</v>
      </c>
      <c r="D925" t="s">
        <v>20237</v>
      </c>
    </row>
    <row r="926" spans="1:4" ht="15.75" customHeight="1" x14ac:dyDescent="0.25">
      <c r="A926" t="s">
        <v>20238</v>
      </c>
      <c r="B926" s="44" t="s">
        <v>8944</v>
      </c>
      <c r="C926" s="45" t="s">
        <v>13746</v>
      </c>
      <c r="D926" t="s">
        <v>20238</v>
      </c>
    </row>
    <row r="927" spans="1:4" ht="15.75" customHeight="1" x14ac:dyDescent="0.25">
      <c r="A927" t="s">
        <v>20239</v>
      </c>
      <c r="B927" s="44" t="s">
        <v>8945</v>
      </c>
      <c r="C927" s="45" t="s">
        <v>13747</v>
      </c>
      <c r="D927" t="s">
        <v>20239</v>
      </c>
    </row>
    <row r="928" spans="1:4" ht="15.75" customHeight="1" x14ac:dyDescent="0.25">
      <c r="A928" t="s">
        <v>20240</v>
      </c>
      <c r="B928" s="44" t="s">
        <v>8946</v>
      </c>
      <c r="C928" s="45" t="s">
        <v>13748</v>
      </c>
      <c r="D928" t="s">
        <v>20240</v>
      </c>
    </row>
    <row r="929" spans="1:4" ht="15.75" customHeight="1" x14ac:dyDescent="0.25">
      <c r="A929" t="s">
        <v>20241</v>
      </c>
      <c r="B929" s="44" t="s">
        <v>8947</v>
      </c>
      <c r="C929" s="45" t="s">
        <v>13749</v>
      </c>
      <c r="D929" t="s">
        <v>20241</v>
      </c>
    </row>
    <row r="930" spans="1:4" ht="15.75" customHeight="1" x14ac:dyDescent="0.25">
      <c r="A930" t="s">
        <v>20242</v>
      </c>
      <c r="B930" s="44" t="s">
        <v>8948</v>
      </c>
      <c r="C930" s="45" t="s">
        <v>13750</v>
      </c>
      <c r="D930" t="s">
        <v>20242</v>
      </c>
    </row>
    <row r="931" spans="1:4" ht="15.75" customHeight="1" x14ac:dyDescent="0.25">
      <c r="A931" t="s">
        <v>20243</v>
      </c>
      <c r="B931" s="44" t="s">
        <v>8949</v>
      </c>
      <c r="C931" s="45" t="s">
        <v>13751</v>
      </c>
      <c r="D931" t="s">
        <v>20243</v>
      </c>
    </row>
    <row r="932" spans="1:4" ht="15.75" customHeight="1" x14ac:dyDescent="0.25">
      <c r="A932" t="s">
        <v>20244</v>
      </c>
      <c r="B932" s="44" t="s">
        <v>8950</v>
      </c>
      <c r="C932" s="45" t="s">
        <v>13752</v>
      </c>
      <c r="D932" t="s">
        <v>20244</v>
      </c>
    </row>
    <row r="933" spans="1:4" ht="15.75" customHeight="1" x14ac:dyDescent="0.25">
      <c r="A933" t="s">
        <v>20245</v>
      </c>
      <c r="B933" s="44" t="s">
        <v>8951</v>
      </c>
      <c r="C933" s="45" t="s">
        <v>13753</v>
      </c>
      <c r="D933" t="s">
        <v>20245</v>
      </c>
    </row>
    <row r="934" spans="1:4" ht="15.75" customHeight="1" x14ac:dyDescent="0.25">
      <c r="A934" t="s">
        <v>20246</v>
      </c>
      <c r="B934" s="44" t="s">
        <v>8952</v>
      </c>
      <c r="C934" s="45" t="s">
        <v>13754</v>
      </c>
      <c r="D934" t="s">
        <v>20246</v>
      </c>
    </row>
    <row r="935" spans="1:4" ht="15.75" customHeight="1" x14ac:dyDescent="0.25">
      <c r="A935" t="s">
        <v>20247</v>
      </c>
      <c r="B935" s="44" t="s">
        <v>8953</v>
      </c>
      <c r="C935" s="45" t="s">
        <v>13755</v>
      </c>
      <c r="D935" t="s">
        <v>20247</v>
      </c>
    </row>
    <row r="936" spans="1:4" ht="15.75" customHeight="1" x14ac:dyDescent="0.25">
      <c r="A936" t="s">
        <v>20248</v>
      </c>
      <c r="B936" s="44" t="s">
        <v>8954</v>
      </c>
      <c r="C936" s="45" t="s">
        <v>13756</v>
      </c>
      <c r="D936" t="s">
        <v>20248</v>
      </c>
    </row>
    <row r="937" spans="1:4" ht="15.75" customHeight="1" x14ac:dyDescent="0.25">
      <c r="A937" t="s">
        <v>20249</v>
      </c>
      <c r="B937" s="44" t="s">
        <v>8955</v>
      </c>
      <c r="C937" s="45" t="s">
        <v>13757</v>
      </c>
      <c r="D937" t="s">
        <v>20249</v>
      </c>
    </row>
    <row r="938" spans="1:4" ht="15.75" customHeight="1" x14ac:dyDescent="0.25">
      <c r="A938" t="s">
        <v>20250</v>
      </c>
      <c r="B938" s="44" t="s">
        <v>8956</v>
      </c>
      <c r="C938" s="45" t="s">
        <v>13758</v>
      </c>
      <c r="D938" t="s">
        <v>20250</v>
      </c>
    </row>
    <row r="939" spans="1:4" ht="15.75" customHeight="1" x14ac:dyDescent="0.25">
      <c r="A939" t="s">
        <v>20251</v>
      </c>
      <c r="B939" s="44" t="s">
        <v>8957</v>
      </c>
      <c r="C939" s="45" t="s">
        <v>13759</v>
      </c>
      <c r="D939" t="s">
        <v>20251</v>
      </c>
    </row>
    <row r="940" spans="1:4" ht="15.75" customHeight="1" x14ac:dyDescent="0.25">
      <c r="A940" t="s">
        <v>20252</v>
      </c>
      <c r="B940" s="44" t="s">
        <v>8958</v>
      </c>
      <c r="C940" s="45" t="s">
        <v>33039</v>
      </c>
      <c r="D940" t="s">
        <v>20252</v>
      </c>
    </row>
    <row r="941" spans="1:4" ht="15.75" customHeight="1" x14ac:dyDescent="0.25">
      <c r="A941" t="s">
        <v>20253</v>
      </c>
      <c r="B941" s="44" t="s">
        <v>8959</v>
      </c>
      <c r="C941" s="45" t="s">
        <v>33309</v>
      </c>
      <c r="D941" t="s">
        <v>20253</v>
      </c>
    </row>
    <row r="942" spans="1:4" ht="15.75" customHeight="1" x14ac:dyDescent="0.25">
      <c r="A942" t="s">
        <v>20254</v>
      </c>
      <c r="B942" s="44" t="s">
        <v>8960</v>
      </c>
      <c r="C942" s="45" t="s">
        <v>37377</v>
      </c>
      <c r="D942" t="s">
        <v>20254</v>
      </c>
    </row>
    <row r="943" spans="1:4" ht="15.75" customHeight="1" x14ac:dyDescent="0.25">
      <c r="A943" t="s">
        <v>20255</v>
      </c>
      <c r="B943" s="44" t="s">
        <v>8961</v>
      </c>
      <c r="C943" s="45" t="s">
        <v>37647</v>
      </c>
      <c r="D943" t="s">
        <v>20255</v>
      </c>
    </row>
    <row r="944" spans="1:4" ht="15.75" customHeight="1" x14ac:dyDescent="0.25">
      <c r="A944" t="s">
        <v>20256</v>
      </c>
      <c r="B944" s="44" t="s">
        <v>8962</v>
      </c>
      <c r="C944" s="45" t="s">
        <v>33579</v>
      </c>
      <c r="D944" t="s">
        <v>20256</v>
      </c>
    </row>
    <row r="945" spans="1:4" ht="15.75" customHeight="1" x14ac:dyDescent="0.25">
      <c r="A945" t="s">
        <v>20257</v>
      </c>
      <c r="B945" s="44" t="s">
        <v>8963</v>
      </c>
      <c r="C945" s="45" t="s">
        <v>37917</v>
      </c>
      <c r="D945" t="s">
        <v>20257</v>
      </c>
    </row>
    <row r="946" spans="1:4" ht="15.75" customHeight="1" x14ac:dyDescent="0.25">
      <c r="A946" t="s">
        <v>20258</v>
      </c>
      <c r="B946" s="44" t="s">
        <v>8964</v>
      </c>
      <c r="C946" s="45" t="s">
        <v>38187</v>
      </c>
      <c r="D946" t="s">
        <v>20258</v>
      </c>
    </row>
    <row r="947" spans="1:4" ht="15.75" customHeight="1" x14ac:dyDescent="0.25">
      <c r="A947" t="s">
        <v>20259</v>
      </c>
      <c r="B947" s="44" t="s">
        <v>8965</v>
      </c>
      <c r="C947" s="45" t="s">
        <v>33855</v>
      </c>
      <c r="D947" t="s">
        <v>20259</v>
      </c>
    </row>
    <row r="948" spans="1:4" ht="15.75" customHeight="1" x14ac:dyDescent="0.25">
      <c r="A948" t="s">
        <v>20260</v>
      </c>
      <c r="B948" s="44" t="s">
        <v>8966</v>
      </c>
      <c r="C948" s="45" t="s">
        <v>39536</v>
      </c>
      <c r="D948" t="s">
        <v>20260</v>
      </c>
    </row>
    <row r="949" spans="1:4" ht="15.75" customHeight="1" x14ac:dyDescent="0.25">
      <c r="A949" t="s">
        <v>20261</v>
      </c>
      <c r="B949" s="44" t="s">
        <v>8967</v>
      </c>
      <c r="C949" s="45" t="s">
        <v>39806</v>
      </c>
      <c r="D949" t="s">
        <v>20261</v>
      </c>
    </row>
    <row r="950" spans="1:4" ht="15.75" customHeight="1" x14ac:dyDescent="0.25">
      <c r="A950" t="s">
        <v>20262</v>
      </c>
      <c r="B950" s="44" t="s">
        <v>8968</v>
      </c>
      <c r="C950" s="45" t="s">
        <v>34125</v>
      </c>
      <c r="D950" t="s">
        <v>20262</v>
      </c>
    </row>
    <row r="951" spans="1:4" ht="15.75" customHeight="1" x14ac:dyDescent="0.25">
      <c r="A951" t="s">
        <v>20263</v>
      </c>
      <c r="B951" s="44" t="s">
        <v>8969</v>
      </c>
      <c r="C951" s="45" t="s">
        <v>40076</v>
      </c>
      <c r="D951" t="s">
        <v>20263</v>
      </c>
    </row>
    <row r="952" spans="1:4" ht="15.75" customHeight="1" x14ac:dyDescent="0.25">
      <c r="A952" t="s">
        <v>20264</v>
      </c>
      <c r="B952" s="44" t="s">
        <v>8970</v>
      </c>
      <c r="C952" s="45" t="s">
        <v>40346</v>
      </c>
      <c r="D952" t="s">
        <v>20264</v>
      </c>
    </row>
    <row r="953" spans="1:4" ht="15.75" customHeight="1" x14ac:dyDescent="0.25">
      <c r="A953" t="s">
        <v>20265</v>
      </c>
      <c r="B953" s="44" t="s">
        <v>31217</v>
      </c>
      <c r="C953" s="45" t="s">
        <v>34395</v>
      </c>
      <c r="D953" t="s">
        <v>20265</v>
      </c>
    </row>
    <row r="954" spans="1:4" ht="15.75" customHeight="1" x14ac:dyDescent="0.25">
      <c r="A954" t="s">
        <v>20266</v>
      </c>
      <c r="B954" s="44" t="s">
        <v>32769</v>
      </c>
      <c r="C954" s="45" t="s">
        <v>40886</v>
      </c>
      <c r="D954" t="s">
        <v>20266</v>
      </c>
    </row>
    <row r="955" spans="1:4" ht="15.75" customHeight="1" x14ac:dyDescent="0.25">
      <c r="A955" t="s">
        <v>20267</v>
      </c>
      <c r="B955" s="44" t="s">
        <v>40616</v>
      </c>
      <c r="C955" s="45" t="s">
        <v>41156</v>
      </c>
      <c r="D955" t="s">
        <v>20267</v>
      </c>
    </row>
    <row r="956" spans="1:4" ht="15.75" customHeight="1" x14ac:dyDescent="0.25">
      <c r="A956" t="s">
        <v>20268</v>
      </c>
      <c r="B956" t="s">
        <v>37097</v>
      </c>
      <c r="C956" t="s">
        <v>34665</v>
      </c>
      <c r="D956" t="s">
        <v>20268</v>
      </c>
    </row>
    <row r="957" spans="1:4" ht="15.75" customHeight="1" x14ac:dyDescent="0.25">
      <c r="A957" t="s">
        <v>20269</v>
      </c>
      <c r="B957" s="44" t="s">
        <v>36827</v>
      </c>
      <c r="C957" s="45" t="s">
        <v>13760</v>
      </c>
      <c r="D957" t="s">
        <v>20269</v>
      </c>
    </row>
    <row r="958" spans="1:4" ht="15.75" customHeight="1" x14ac:dyDescent="0.25">
      <c r="A958" t="s">
        <v>20270</v>
      </c>
      <c r="B958" s="44" t="s">
        <v>36557</v>
      </c>
      <c r="C958" s="45" t="s">
        <v>13761</v>
      </c>
      <c r="D958" t="s">
        <v>20270</v>
      </c>
    </row>
    <row r="959" spans="1:4" ht="15.75" customHeight="1" x14ac:dyDescent="0.25">
      <c r="A959" t="s">
        <v>20271</v>
      </c>
      <c r="B959" s="44" t="s">
        <v>36287</v>
      </c>
      <c r="C959" s="45" t="s">
        <v>13762</v>
      </c>
      <c r="D959" t="s">
        <v>20271</v>
      </c>
    </row>
    <row r="960" spans="1:4" ht="15.75" customHeight="1" x14ac:dyDescent="0.25">
      <c r="A960" t="s">
        <v>20272</v>
      </c>
      <c r="B960" s="44" t="s">
        <v>36017</v>
      </c>
      <c r="C960" s="45" t="s">
        <v>13763</v>
      </c>
      <c r="D960" t="s">
        <v>20272</v>
      </c>
    </row>
    <row r="961" spans="1:4" ht="15.75" customHeight="1" x14ac:dyDescent="0.25">
      <c r="A961" t="s">
        <v>20273</v>
      </c>
      <c r="B961" s="44" t="s">
        <v>35747</v>
      </c>
      <c r="C961" s="45" t="s">
        <v>13764</v>
      </c>
      <c r="D961" t="s">
        <v>20273</v>
      </c>
    </row>
    <row r="962" spans="1:4" ht="15.75" customHeight="1" x14ac:dyDescent="0.25">
      <c r="A962" t="s">
        <v>20274</v>
      </c>
      <c r="B962" s="44" t="s">
        <v>35476</v>
      </c>
      <c r="C962" s="45" t="s">
        <v>13765</v>
      </c>
      <c r="D962" t="s">
        <v>20274</v>
      </c>
    </row>
    <row r="963" spans="1:4" ht="15.75" customHeight="1" x14ac:dyDescent="0.25">
      <c r="A963" t="s">
        <v>20275</v>
      </c>
      <c r="B963" s="44" t="s">
        <v>35206</v>
      </c>
      <c r="C963" s="45" t="s">
        <v>34935</v>
      </c>
      <c r="D963" t="s">
        <v>20275</v>
      </c>
    </row>
    <row r="964" spans="1:4" ht="15.75" customHeight="1" x14ac:dyDescent="0.25">
      <c r="A964" t="s">
        <v>20276</v>
      </c>
      <c r="B964" s="44" t="s">
        <v>8929</v>
      </c>
      <c r="C964" s="45" t="s">
        <v>13731</v>
      </c>
      <c r="D964" t="s">
        <v>20276</v>
      </c>
    </row>
    <row r="965" spans="1:4" ht="15.75" customHeight="1" x14ac:dyDescent="0.25">
      <c r="A965" t="s">
        <v>20277</v>
      </c>
      <c r="B965" s="44" t="s">
        <v>8930</v>
      </c>
      <c r="C965" s="45" t="s">
        <v>13732</v>
      </c>
      <c r="D965" t="s">
        <v>20277</v>
      </c>
    </row>
    <row r="966" spans="1:4" ht="15.75" customHeight="1" x14ac:dyDescent="0.25">
      <c r="A966" t="s">
        <v>20278</v>
      </c>
      <c r="B966" s="44" t="s">
        <v>8973</v>
      </c>
      <c r="C966" s="45" t="s">
        <v>13768</v>
      </c>
      <c r="D966" t="s">
        <v>20278</v>
      </c>
    </row>
    <row r="967" spans="1:4" ht="15.75" customHeight="1" x14ac:dyDescent="0.25">
      <c r="A967" t="s">
        <v>20279</v>
      </c>
      <c r="B967" s="44" t="s">
        <v>8974</v>
      </c>
      <c r="C967" s="45" t="s">
        <v>13769</v>
      </c>
      <c r="D967" t="s">
        <v>20279</v>
      </c>
    </row>
    <row r="968" spans="1:4" ht="15.75" customHeight="1" x14ac:dyDescent="0.25">
      <c r="A968" t="s">
        <v>20280</v>
      </c>
      <c r="B968" s="44" t="s">
        <v>8975</v>
      </c>
      <c r="C968" s="45" t="s">
        <v>13770</v>
      </c>
      <c r="D968" t="s">
        <v>20280</v>
      </c>
    </row>
    <row r="969" spans="1:4" ht="15.75" customHeight="1" x14ac:dyDescent="0.25">
      <c r="A969" t="s">
        <v>20281</v>
      </c>
      <c r="B969" s="44" t="s">
        <v>8976</v>
      </c>
      <c r="C969" s="45" t="s">
        <v>13771</v>
      </c>
      <c r="D969" t="s">
        <v>20281</v>
      </c>
    </row>
    <row r="970" spans="1:4" ht="15.75" customHeight="1" x14ac:dyDescent="0.25">
      <c r="A970" t="s">
        <v>20282</v>
      </c>
      <c r="B970" s="44" t="s">
        <v>8977</v>
      </c>
      <c r="C970" s="45" t="s">
        <v>13772</v>
      </c>
      <c r="D970" t="s">
        <v>20282</v>
      </c>
    </row>
    <row r="971" spans="1:4" ht="15.75" customHeight="1" x14ac:dyDescent="0.25">
      <c r="A971" t="s">
        <v>20283</v>
      </c>
      <c r="B971" s="44" t="s">
        <v>8978</v>
      </c>
      <c r="C971" s="45" t="s">
        <v>13773</v>
      </c>
      <c r="D971" t="s">
        <v>20283</v>
      </c>
    </row>
    <row r="972" spans="1:4" ht="15.75" customHeight="1" x14ac:dyDescent="0.25">
      <c r="A972" t="s">
        <v>20284</v>
      </c>
      <c r="B972" s="44" t="s">
        <v>8979</v>
      </c>
      <c r="C972" s="45" t="s">
        <v>13774</v>
      </c>
      <c r="D972" t="s">
        <v>20284</v>
      </c>
    </row>
    <row r="973" spans="1:4" ht="15.75" customHeight="1" x14ac:dyDescent="0.25">
      <c r="A973" t="s">
        <v>20285</v>
      </c>
      <c r="B973" s="44" t="s">
        <v>8980</v>
      </c>
      <c r="C973" s="45" t="s">
        <v>13775</v>
      </c>
      <c r="D973" t="s">
        <v>20285</v>
      </c>
    </row>
    <row r="974" spans="1:4" ht="15.75" customHeight="1" x14ac:dyDescent="0.25">
      <c r="A974" t="s">
        <v>20286</v>
      </c>
      <c r="B974" s="44" t="s">
        <v>8981</v>
      </c>
      <c r="C974" s="45" t="s">
        <v>13776</v>
      </c>
      <c r="D974" t="s">
        <v>20286</v>
      </c>
    </row>
    <row r="975" spans="1:4" ht="15.75" customHeight="1" x14ac:dyDescent="0.25">
      <c r="A975" t="s">
        <v>20287</v>
      </c>
      <c r="B975" s="44" t="s">
        <v>8982</v>
      </c>
      <c r="C975" s="45" t="s">
        <v>13777</v>
      </c>
      <c r="D975" t="s">
        <v>20287</v>
      </c>
    </row>
    <row r="976" spans="1:4" ht="15.75" customHeight="1" x14ac:dyDescent="0.25">
      <c r="A976" t="s">
        <v>20288</v>
      </c>
      <c r="B976" s="44" t="s">
        <v>8983</v>
      </c>
      <c r="C976" s="45" t="s">
        <v>13778</v>
      </c>
      <c r="D976" t="s">
        <v>20288</v>
      </c>
    </row>
    <row r="977" spans="1:4" ht="15.75" customHeight="1" x14ac:dyDescent="0.25">
      <c r="A977" t="s">
        <v>20289</v>
      </c>
      <c r="B977" s="44" t="s">
        <v>8984</v>
      </c>
      <c r="C977" s="45" t="s">
        <v>13779</v>
      </c>
      <c r="D977" t="s">
        <v>20289</v>
      </c>
    </row>
    <row r="978" spans="1:4" ht="15.75" customHeight="1" x14ac:dyDescent="0.25">
      <c r="A978" t="s">
        <v>20290</v>
      </c>
      <c r="B978" s="44" t="s">
        <v>8985</v>
      </c>
      <c r="C978" s="45" t="s">
        <v>13780</v>
      </c>
      <c r="D978" t="s">
        <v>20290</v>
      </c>
    </row>
    <row r="979" spans="1:4" ht="15.75" customHeight="1" x14ac:dyDescent="0.25">
      <c r="A979" t="s">
        <v>20291</v>
      </c>
      <c r="B979" s="44" t="s">
        <v>8986</v>
      </c>
      <c r="C979" s="45" t="s">
        <v>13781</v>
      </c>
      <c r="D979" t="s">
        <v>20291</v>
      </c>
    </row>
    <row r="980" spans="1:4" ht="15.75" customHeight="1" x14ac:dyDescent="0.25">
      <c r="A980" t="s">
        <v>20292</v>
      </c>
      <c r="B980" s="44" t="s">
        <v>8987</v>
      </c>
      <c r="C980" s="45" t="s">
        <v>13782</v>
      </c>
      <c r="D980" t="s">
        <v>20292</v>
      </c>
    </row>
    <row r="981" spans="1:4" ht="15.75" customHeight="1" x14ac:dyDescent="0.25">
      <c r="A981" t="s">
        <v>20293</v>
      </c>
      <c r="B981" s="44" t="s">
        <v>8988</v>
      </c>
      <c r="C981" s="45" t="s">
        <v>13783</v>
      </c>
      <c r="D981" t="s">
        <v>20293</v>
      </c>
    </row>
    <row r="982" spans="1:4" ht="15.75" customHeight="1" x14ac:dyDescent="0.25">
      <c r="A982" t="s">
        <v>20294</v>
      </c>
      <c r="B982" s="44" t="s">
        <v>8989</v>
      </c>
      <c r="C982" s="45" t="s">
        <v>13784</v>
      </c>
      <c r="D982" t="s">
        <v>20294</v>
      </c>
    </row>
    <row r="983" spans="1:4" ht="15.75" customHeight="1" x14ac:dyDescent="0.25">
      <c r="A983" t="s">
        <v>20295</v>
      </c>
      <c r="B983" s="44" t="s">
        <v>8990</v>
      </c>
      <c r="C983" s="45" t="s">
        <v>13785</v>
      </c>
      <c r="D983" t="s">
        <v>20295</v>
      </c>
    </row>
    <row r="984" spans="1:4" ht="15.75" customHeight="1" x14ac:dyDescent="0.25">
      <c r="A984" t="s">
        <v>20296</v>
      </c>
      <c r="B984" s="44" t="s">
        <v>8991</v>
      </c>
      <c r="C984" s="45" t="s">
        <v>13786</v>
      </c>
      <c r="D984" t="s">
        <v>20296</v>
      </c>
    </row>
    <row r="985" spans="1:4" ht="15.75" customHeight="1" x14ac:dyDescent="0.25">
      <c r="A985" t="s">
        <v>20297</v>
      </c>
      <c r="B985" s="44" t="s">
        <v>8992</v>
      </c>
      <c r="C985" s="45" t="s">
        <v>13787</v>
      </c>
      <c r="D985" t="s">
        <v>20297</v>
      </c>
    </row>
    <row r="986" spans="1:4" ht="15.75" customHeight="1" x14ac:dyDescent="0.25">
      <c r="A986" t="s">
        <v>20298</v>
      </c>
      <c r="B986" s="44" t="s">
        <v>8993</v>
      </c>
      <c r="C986" s="45" t="s">
        <v>13788</v>
      </c>
      <c r="D986" t="s">
        <v>20298</v>
      </c>
    </row>
    <row r="987" spans="1:4" ht="15.75" customHeight="1" x14ac:dyDescent="0.25">
      <c r="A987" t="s">
        <v>20299</v>
      </c>
      <c r="B987" s="44" t="s">
        <v>8994</v>
      </c>
      <c r="C987" s="45" t="s">
        <v>13789</v>
      </c>
      <c r="D987" t="s">
        <v>20299</v>
      </c>
    </row>
    <row r="988" spans="1:4" ht="15.75" customHeight="1" x14ac:dyDescent="0.25">
      <c r="A988" t="s">
        <v>20300</v>
      </c>
      <c r="B988" s="44" t="s">
        <v>8995</v>
      </c>
      <c r="C988" s="45" t="s">
        <v>13790</v>
      </c>
      <c r="D988" t="s">
        <v>20300</v>
      </c>
    </row>
    <row r="989" spans="1:4" ht="15.75" customHeight="1" x14ac:dyDescent="0.25">
      <c r="A989" t="s">
        <v>20301</v>
      </c>
      <c r="B989" s="44" t="s">
        <v>8996</v>
      </c>
      <c r="C989" s="45" t="s">
        <v>13791</v>
      </c>
      <c r="D989" t="s">
        <v>20301</v>
      </c>
    </row>
    <row r="990" spans="1:4" ht="15.75" customHeight="1" x14ac:dyDescent="0.25">
      <c r="A990" t="s">
        <v>20302</v>
      </c>
      <c r="B990" s="44" t="s">
        <v>8997</v>
      </c>
      <c r="C990" s="45" t="s">
        <v>13792</v>
      </c>
      <c r="D990" t="s">
        <v>20302</v>
      </c>
    </row>
    <row r="991" spans="1:4" ht="15.75" customHeight="1" x14ac:dyDescent="0.25">
      <c r="A991" t="s">
        <v>20303</v>
      </c>
      <c r="B991" s="44" t="s">
        <v>8998</v>
      </c>
      <c r="C991" s="45" t="s">
        <v>13793</v>
      </c>
      <c r="D991" t="s">
        <v>20303</v>
      </c>
    </row>
    <row r="992" spans="1:4" ht="15.75" customHeight="1" x14ac:dyDescent="0.25">
      <c r="A992" t="s">
        <v>20304</v>
      </c>
      <c r="B992" s="44" t="s">
        <v>8999</v>
      </c>
      <c r="C992" s="45" t="s">
        <v>13794</v>
      </c>
      <c r="D992" t="s">
        <v>20304</v>
      </c>
    </row>
    <row r="993" spans="1:4" ht="15.75" customHeight="1" x14ac:dyDescent="0.25">
      <c r="A993" t="s">
        <v>20305</v>
      </c>
      <c r="B993" s="44" t="s">
        <v>9000</v>
      </c>
      <c r="C993" s="45" t="s">
        <v>33040</v>
      </c>
      <c r="D993" t="s">
        <v>20305</v>
      </c>
    </row>
    <row r="994" spans="1:4" ht="15.75" customHeight="1" x14ac:dyDescent="0.25">
      <c r="A994" t="s">
        <v>20306</v>
      </c>
      <c r="B994" s="44" t="s">
        <v>9001</v>
      </c>
      <c r="C994" s="45" t="s">
        <v>33310</v>
      </c>
      <c r="D994" t="s">
        <v>20306</v>
      </c>
    </row>
    <row r="995" spans="1:4" ht="15.75" customHeight="1" x14ac:dyDescent="0.25">
      <c r="A995" t="s">
        <v>20307</v>
      </c>
      <c r="B995" s="44" t="s">
        <v>9002</v>
      </c>
      <c r="C995" s="45" t="s">
        <v>37378</v>
      </c>
      <c r="D995" t="s">
        <v>20307</v>
      </c>
    </row>
    <row r="996" spans="1:4" ht="15.75" customHeight="1" x14ac:dyDescent="0.25">
      <c r="A996" t="s">
        <v>20308</v>
      </c>
      <c r="B996" s="44" t="s">
        <v>9003</v>
      </c>
      <c r="C996" s="45" t="s">
        <v>37648</v>
      </c>
      <c r="D996" t="s">
        <v>20308</v>
      </c>
    </row>
    <row r="997" spans="1:4" ht="15.75" customHeight="1" x14ac:dyDescent="0.25">
      <c r="A997" t="s">
        <v>20309</v>
      </c>
      <c r="B997" s="44" t="s">
        <v>9004</v>
      </c>
      <c r="C997" s="45" t="s">
        <v>33580</v>
      </c>
      <c r="D997" t="s">
        <v>20309</v>
      </c>
    </row>
    <row r="998" spans="1:4" ht="15.75" customHeight="1" x14ac:dyDescent="0.25">
      <c r="A998" t="s">
        <v>20310</v>
      </c>
      <c r="B998" s="44" t="s">
        <v>9005</v>
      </c>
      <c r="C998" s="45" t="s">
        <v>37918</v>
      </c>
      <c r="D998" t="s">
        <v>20310</v>
      </c>
    </row>
    <row r="999" spans="1:4" ht="15.75" customHeight="1" x14ac:dyDescent="0.25">
      <c r="A999" t="s">
        <v>20311</v>
      </c>
      <c r="B999" s="44" t="s">
        <v>9006</v>
      </c>
      <c r="C999" s="45" t="s">
        <v>38188</v>
      </c>
      <c r="D999" t="s">
        <v>20311</v>
      </c>
    </row>
    <row r="1000" spans="1:4" ht="15.75" customHeight="1" x14ac:dyDescent="0.25">
      <c r="A1000" t="s">
        <v>20312</v>
      </c>
      <c r="B1000" s="44" t="s">
        <v>9007</v>
      </c>
      <c r="C1000" s="45" t="s">
        <v>33856</v>
      </c>
      <c r="D1000" t="s">
        <v>20312</v>
      </c>
    </row>
    <row r="1001" spans="1:4" ht="15.75" customHeight="1" x14ac:dyDescent="0.25">
      <c r="A1001" t="s">
        <v>20313</v>
      </c>
      <c r="B1001" s="44" t="s">
        <v>9008</v>
      </c>
      <c r="C1001" s="45" t="s">
        <v>39537</v>
      </c>
      <c r="D1001" t="s">
        <v>20313</v>
      </c>
    </row>
    <row r="1002" spans="1:4" ht="15.75" customHeight="1" x14ac:dyDescent="0.25">
      <c r="A1002" t="s">
        <v>20314</v>
      </c>
      <c r="B1002" s="44" t="s">
        <v>9009</v>
      </c>
      <c r="C1002" s="45" t="s">
        <v>39807</v>
      </c>
      <c r="D1002" t="s">
        <v>20314</v>
      </c>
    </row>
    <row r="1003" spans="1:4" ht="15.75" customHeight="1" x14ac:dyDescent="0.25">
      <c r="A1003" t="s">
        <v>20315</v>
      </c>
      <c r="B1003" s="44" t="s">
        <v>9010</v>
      </c>
      <c r="C1003" s="45" t="s">
        <v>34126</v>
      </c>
      <c r="D1003" t="s">
        <v>20315</v>
      </c>
    </row>
    <row r="1004" spans="1:4" ht="15.75" customHeight="1" x14ac:dyDescent="0.25">
      <c r="A1004" t="s">
        <v>20316</v>
      </c>
      <c r="B1004" s="44" t="s">
        <v>9011</v>
      </c>
      <c r="C1004" s="45" t="s">
        <v>40077</v>
      </c>
      <c r="D1004" t="s">
        <v>20316</v>
      </c>
    </row>
    <row r="1005" spans="1:4" ht="15.75" customHeight="1" x14ac:dyDescent="0.25">
      <c r="A1005" t="s">
        <v>20317</v>
      </c>
      <c r="B1005" s="44" t="s">
        <v>9012</v>
      </c>
      <c r="C1005" s="45" t="s">
        <v>40347</v>
      </c>
      <c r="D1005" t="s">
        <v>20317</v>
      </c>
    </row>
    <row r="1006" spans="1:4" ht="15.75" customHeight="1" x14ac:dyDescent="0.25">
      <c r="A1006" t="s">
        <v>20318</v>
      </c>
      <c r="B1006" s="44" t="s">
        <v>31218</v>
      </c>
      <c r="C1006" s="45" t="s">
        <v>34396</v>
      </c>
      <c r="D1006" t="s">
        <v>20318</v>
      </c>
    </row>
    <row r="1007" spans="1:4" ht="15.75" customHeight="1" x14ac:dyDescent="0.25">
      <c r="A1007" t="s">
        <v>20319</v>
      </c>
      <c r="B1007" s="44" t="s">
        <v>32770</v>
      </c>
      <c r="C1007" s="45" t="s">
        <v>40887</v>
      </c>
      <c r="D1007" t="s">
        <v>20319</v>
      </c>
    </row>
    <row r="1008" spans="1:4" ht="15.75" customHeight="1" x14ac:dyDescent="0.25">
      <c r="A1008" t="s">
        <v>20320</v>
      </c>
      <c r="B1008" s="44" t="s">
        <v>40617</v>
      </c>
      <c r="C1008" s="45" t="s">
        <v>41157</v>
      </c>
      <c r="D1008" t="s">
        <v>20320</v>
      </c>
    </row>
    <row r="1009" spans="1:4" ht="15.75" customHeight="1" x14ac:dyDescent="0.25">
      <c r="A1009" t="s">
        <v>20321</v>
      </c>
      <c r="B1009" t="s">
        <v>37098</v>
      </c>
      <c r="C1009" t="s">
        <v>34666</v>
      </c>
      <c r="D1009" t="s">
        <v>20321</v>
      </c>
    </row>
    <row r="1010" spans="1:4" ht="15.75" customHeight="1" x14ac:dyDescent="0.25">
      <c r="A1010" t="s">
        <v>20322</v>
      </c>
      <c r="B1010" s="44" t="s">
        <v>36828</v>
      </c>
      <c r="C1010" s="45" t="s">
        <v>13795</v>
      </c>
      <c r="D1010" t="s">
        <v>20322</v>
      </c>
    </row>
    <row r="1011" spans="1:4" ht="15.75" customHeight="1" x14ac:dyDescent="0.25">
      <c r="A1011" t="s">
        <v>20323</v>
      </c>
      <c r="B1011" s="44" t="s">
        <v>36558</v>
      </c>
      <c r="C1011" s="45" t="s">
        <v>13796</v>
      </c>
      <c r="D1011" t="s">
        <v>20323</v>
      </c>
    </row>
    <row r="1012" spans="1:4" ht="15.75" customHeight="1" x14ac:dyDescent="0.25">
      <c r="A1012" t="s">
        <v>20324</v>
      </c>
      <c r="B1012" s="44" t="s">
        <v>36288</v>
      </c>
      <c r="C1012" s="45" t="s">
        <v>13797</v>
      </c>
      <c r="D1012" t="s">
        <v>20324</v>
      </c>
    </row>
    <row r="1013" spans="1:4" ht="15.75" customHeight="1" x14ac:dyDescent="0.25">
      <c r="A1013" t="s">
        <v>20325</v>
      </c>
      <c r="B1013" s="44" t="s">
        <v>36018</v>
      </c>
      <c r="C1013" s="45" t="s">
        <v>13798</v>
      </c>
      <c r="D1013" t="s">
        <v>20325</v>
      </c>
    </row>
    <row r="1014" spans="1:4" ht="15.75" customHeight="1" x14ac:dyDescent="0.25">
      <c r="A1014" t="s">
        <v>20326</v>
      </c>
      <c r="B1014" s="44" t="s">
        <v>35748</v>
      </c>
      <c r="C1014" s="45" t="s">
        <v>13799</v>
      </c>
      <c r="D1014" t="s">
        <v>20326</v>
      </c>
    </row>
    <row r="1015" spans="1:4" ht="15.75" customHeight="1" x14ac:dyDescent="0.25">
      <c r="A1015" t="s">
        <v>20327</v>
      </c>
      <c r="B1015" s="44" t="s">
        <v>35477</v>
      </c>
      <c r="C1015" s="45" t="s">
        <v>13800</v>
      </c>
      <c r="D1015" t="s">
        <v>20327</v>
      </c>
    </row>
    <row r="1016" spans="1:4" ht="15.75" customHeight="1" x14ac:dyDescent="0.25">
      <c r="A1016" t="s">
        <v>20328</v>
      </c>
      <c r="B1016" s="44" t="s">
        <v>35207</v>
      </c>
      <c r="C1016" s="45" t="s">
        <v>34936</v>
      </c>
      <c r="D1016" t="s">
        <v>20328</v>
      </c>
    </row>
    <row r="1017" spans="1:4" ht="15.75" customHeight="1" x14ac:dyDescent="0.25">
      <c r="A1017" t="s">
        <v>20329</v>
      </c>
      <c r="B1017" s="44" t="s">
        <v>8971</v>
      </c>
      <c r="C1017" s="45" t="s">
        <v>13766</v>
      </c>
      <c r="D1017" t="s">
        <v>20329</v>
      </c>
    </row>
    <row r="1018" spans="1:4" ht="15.75" customHeight="1" x14ac:dyDescent="0.25">
      <c r="A1018" t="s">
        <v>20330</v>
      </c>
      <c r="B1018" s="44" t="s">
        <v>8972</v>
      </c>
      <c r="C1018" s="45" t="s">
        <v>13767</v>
      </c>
      <c r="D1018" t="s">
        <v>20330</v>
      </c>
    </row>
    <row r="1019" spans="1:4" ht="15.75" customHeight="1" x14ac:dyDescent="0.25">
      <c r="A1019" t="s">
        <v>20331</v>
      </c>
      <c r="B1019" s="44" t="s">
        <v>9015</v>
      </c>
      <c r="C1019" s="45" t="s">
        <v>13803</v>
      </c>
      <c r="D1019" t="s">
        <v>20331</v>
      </c>
    </row>
    <row r="1020" spans="1:4" ht="15.75" customHeight="1" x14ac:dyDescent="0.25">
      <c r="A1020" t="s">
        <v>20332</v>
      </c>
      <c r="B1020" s="44" t="s">
        <v>9016</v>
      </c>
      <c r="C1020" s="45" t="s">
        <v>13804</v>
      </c>
      <c r="D1020" t="s">
        <v>20332</v>
      </c>
    </row>
    <row r="1021" spans="1:4" ht="15.75" customHeight="1" x14ac:dyDescent="0.25">
      <c r="A1021" t="s">
        <v>20333</v>
      </c>
      <c r="B1021" s="44" t="s">
        <v>9017</v>
      </c>
      <c r="C1021" s="45" t="s">
        <v>13805</v>
      </c>
      <c r="D1021" t="s">
        <v>20333</v>
      </c>
    </row>
    <row r="1022" spans="1:4" ht="15.75" customHeight="1" x14ac:dyDescent="0.25">
      <c r="A1022" t="s">
        <v>20334</v>
      </c>
      <c r="B1022" s="44" t="s">
        <v>9018</v>
      </c>
      <c r="C1022" s="45" t="s">
        <v>13806</v>
      </c>
      <c r="D1022" t="s">
        <v>20334</v>
      </c>
    </row>
    <row r="1023" spans="1:4" ht="15.75" customHeight="1" x14ac:dyDescent="0.25">
      <c r="A1023" t="s">
        <v>20335</v>
      </c>
      <c r="B1023" s="44" t="s">
        <v>9019</v>
      </c>
      <c r="C1023" s="45" t="s">
        <v>13807</v>
      </c>
      <c r="D1023" t="s">
        <v>20335</v>
      </c>
    </row>
    <row r="1024" spans="1:4" ht="15.75" customHeight="1" x14ac:dyDescent="0.25">
      <c r="A1024" t="s">
        <v>20336</v>
      </c>
      <c r="B1024" s="44" t="s">
        <v>9020</v>
      </c>
      <c r="C1024" s="45" t="s">
        <v>13808</v>
      </c>
      <c r="D1024" t="s">
        <v>20336</v>
      </c>
    </row>
    <row r="1025" spans="1:4" ht="15.75" customHeight="1" x14ac:dyDescent="0.25">
      <c r="A1025" t="s">
        <v>20337</v>
      </c>
      <c r="B1025" s="44" t="s">
        <v>9021</v>
      </c>
      <c r="C1025" s="45" t="s">
        <v>13809</v>
      </c>
      <c r="D1025" t="s">
        <v>20337</v>
      </c>
    </row>
    <row r="1026" spans="1:4" ht="15.75" customHeight="1" x14ac:dyDescent="0.25">
      <c r="A1026" t="s">
        <v>20338</v>
      </c>
      <c r="B1026" s="44" t="s">
        <v>9022</v>
      </c>
      <c r="C1026" s="45" t="s">
        <v>13810</v>
      </c>
      <c r="D1026" t="s">
        <v>20338</v>
      </c>
    </row>
    <row r="1027" spans="1:4" ht="15.75" customHeight="1" x14ac:dyDescent="0.25">
      <c r="A1027" t="s">
        <v>20339</v>
      </c>
      <c r="B1027" s="44" t="s">
        <v>9023</v>
      </c>
      <c r="C1027" s="45" t="s">
        <v>13811</v>
      </c>
      <c r="D1027" t="s">
        <v>20339</v>
      </c>
    </row>
    <row r="1028" spans="1:4" ht="15.75" customHeight="1" x14ac:dyDescent="0.25">
      <c r="A1028" t="s">
        <v>20340</v>
      </c>
      <c r="B1028" s="44" t="s">
        <v>9024</v>
      </c>
      <c r="C1028" s="45" t="s">
        <v>13812</v>
      </c>
      <c r="D1028" t="s">
        <v>20340</v>
      </c>
    </row>
    <row r="1029" spans="1:4" ht="15.75" customHeight="1" x14ac:dyDescent="0.25">
      <c r="A1029" t="s">
        <v>20341</v>
      </c>
      <c r="B1029" s="44" t="s">
        <v>9025</v>
      </c>
      <c r="C1029" s="45" t="s">
        <v>13813</v>
      </c>
      <c r="D1029" t="s">
        <v>20341</v>
      </c>
    </row>
    <row r="1030" spans="1:4" ht="15.75" customHeight="1" x14ac:dyDescent="0.25">
      <c r="A1030" t="s">
        <v>20342</v>
      </c>
      <c r="B1030" s="44" t="s">
        <v>9026</v>
      </c>
      <c r="C1030" s="45" t="s">
        <v>13814</v>
      </c>
      <c r="D1030" t="s">
        <v>20342</v>
      </c>
    </row>
    <row r="1031" spans="1:4" ht="15.75" customHeight="1" x14ac:dyDescent="0.25">
      <c r="A1031" t="s">
        <v>20343</v>
      </c>
      <c r="B1031" s="44" t="s">
        <v>9027</v>
      </c>
      <c r="C1031" s="45" t="s">
        <v>13815</v>
      </c>
      <c r="D1031" t="s">
        <v>20343</v>
      </c>
    </row>
    <row r="1032" spans="1:4" ht="15.75" customHeight="1" x14ac:dyDescent="0.25">
      <c r="A1032" t="s">
        <v>20344</v>
      </c>
      <c r="B1032" s="44" t="s">
        <v>9028</v>
      </c>
      <c r="C1032" s="45" t="s">
        <v>13816</v>
      </c>
      <c r="D1032" t="s">
        <v>20344</v>
      </c>
    </row>
    <row r="1033" spans="1:4" ht="15.75" customHeight="1" x14ac:dyDescent="0.25">
      <c r="A1033" t="s">
        <v>20345</v>
      </c>
      <c r="B1033" s="44" t="s">
        <v>9029</v>
      </c>
      <c r="C1033" s="45" t="s">
        <v>13817</v>
      </c>
      <c r="D1033" t="s">
        <v>20345</v>
      </c>
    </row>
    <row r="1034" spans="1:4" ht="15.75" customHeight="1" x14ac:dyDescent="0.25">
      <c r="A1034" t="s">
        <v>20346</v>
      </c>
      <c r="B1034" s="44" t="s">
        <v>9030</v>
      </c>
      <c r="C1034" s="45" t="s">
        <v>13818</v>
      </c>
      <c r="D1034" t="s">
        <v>20346</v>
      </c>
    </row>
    <row r="1035" spans="1:4" ht="15.75" customHeight="1" x14ac:dyDescent="0.25">
      <c r="A1035" t="s">
        <v>20347</v>
      </c>
      <c r="B1035" s="44" t="s">
        <v>9031</v>
      </c>
      <c r="C1035" s="45" t="s">
        <v>13819</v>
      </c>
      <c r="D1035" t="s">
        <v>20347</v>
      </c>
    </row>
    <row r="1036" spans="1:4" ht="15.75" customHeight="1" x14ac:dyDescent="0.25">
      <c r="A1036" t="s">
        <v>20348</v>
      </c>
      <c r="B1036" s="44" t="s">
        <v>9032</v>
      </c>
      <c r="C1036" s="45" t="s">
        <v>13820</v>
      </c>
      <c r="D1036" t="s">
        <v>20348</v>
      </c>
    </row>
    <row r="1037" spans="1:4" ht="15.75" customHeight="1" x14ac:dyDescent="0.25">
      <c r="A1037" t="s">
        <v>20349</v>
      </c>
      <c r="B1037" s="44" t="s">
        <v>9033</v>
      </c>
      <c r="C1037" s="45" t="s">
        <v>13821</v>
      </c>
      <c r="D1037" t="s">
        <v>20349</v>
      </c>
    </row>
    <row r="1038" spans="1:4" ht="15.75" customHeight="1" x14ac:dyDescent="0.25">
      <c r="A1038" t="s">
        <v>20350</v>
      </c>
      <c r="B1038" s="44" t="s">
        <v>9034</v>
      </c>
      <c r="C1038" s="45" t="s">
        <v>13822</v>
      </c>
      <c r="D1038" t="s">
        <v>20350</v>
      </c>
    </row>
    <row r="1039" spans="1:4" ht="15.75" customHeight="1" x14ac:dyDescent="0.25">
      <c r="A1039" t="s">
        <v>20351</v>
      </c>
      <c r="B1039" s="44" t="s">
        <v>9035</v>
      </c>
      <c r="C1039" s="45" t="s">
        <v>13823</v>
      </c>
      <c r="D1039" t="s">
        <v>20351</v>
      </c>
    </row>
    <row r="1040" spans="1:4" ht="15.75" customHeight="1" x14ac:dyDescent="0.25">
      <c r="A1040" t="s">
        <v>20352</v>
      </c>
      <c r="B1040" s="44" t="s">
        <v>9036</v>
      </c>
      <c r="C1040" s="45" t="s">
        <v>13824</v>
      </c>
      <c r="D1040" t="s">
        <v>20352</v>
      </c>
    </row>
    <row r="1041" spans="1:4" ht="15.75" customHeight="1" x14ac:dyDescent="0.25">
      <c r="A1041" t="s">
        <v>20353</v>
      </c>
      <c r="B1041" s="44" t="s">
        <v>9037</v>
      </c>
      <c r="C1041" s="45" t="s">
        <v>13825</v>
      </c>
      <c r="D1041" t="s">
        <v>20353</v>
      </c>
    </row>
    <row r="1042" spans="1:4" ht="15.75" customHeight="1" x14ac:dyDescent="0.25">
      <c r="A1042" t="s">
        <v>20354</v>
      </c>
      <c r="B1042" s="44" t="s">
        <v>9038</v>
      </c>
      <c r="C1042" s="45" t="s">
        <v>13826</v>
      </c>
      <c r="D1042" t="s">
        <v>20354</v>
      </c>
    </row>
    <row r="1043" spans="1:4" ht="15.75" customHeight="1" x14ac:dyDescent="0.25">
      <c r="A1043" t="s">
        <v>20355</v>
      </c>
      <c r="B1043" s="44" t="s">
        <v>9039</v>
      </c>
      <c r="C1043" s="45" t="s">
        <v>13827</v>
      </c>
      <c r="D1043" t="s">
        <v>20355</v>
      </c>
    </row>
    <row r="1044" spans="1:4" ht="15.75" customHeight="1" x14ac:dyDescent="0.25">
      <c r="A1044" t="s">
        <v>20356</v>
      </c>
      <c r="B1044" s="44" t="s">
        <v>9040</v>
      </c>
      <c r="C1044" s="45" t="s">
        <v>13828</v>
      </c>
      <c r="D1044" t="s">
        <v>20356</v>
      </c>
    </row>
    <row r="1045" spans="1:4" ht="15.75" customHeight="1" x14ac:dyDescent="0.25">
      <c r="A1045" t="s">
        <v>20357</v>
      </c>
      <c r="B1045" s="44" t="s">
        <v>9041</v>
      </c>
      <c r="C1045" s="45" t="s">
        <v>13829</v>
      </c>
      <c r="D1045" t="s">
        <v>20357</v>
      </c>
    </row>
    <row r="1046" spans="1:4" ht="15.75" customHeight="1" x14ac:dyDescent="0.25">
      <c r="A1046" t="s">
        <v>20358</v>
      </c>
      <c r="B1046" s="44" t="s">
        <v>9042</v>
      </c>
      <c r="C1046" s="45" t="s">
        <v>33041</v>
      </c>
      <c r="D1046" t="s">
        <v>20358</v>
      </c>
    </row>
    <row r="1047" spans="1:4" ht="15.75" customHeight="1" x14ac:dyDescent="0.25">
      <c r="A1047" t="s">
        <v>20359</v>
      </c>
      <c r="B1047" s="44" t="s">
        <v>9043</v>
      </c>
      <c r="C1047" s="45" t="s">
        <v>33311</v>
      </c>
      <c r="D1047" t="s">
        <v>20359</v>
      </c>
    </row>
    <row r="1048" spans="1:4" ht="15.75" customHeight="1" x14ac:dyDescent="0.25">
      <c r="A1048" t="s">
        <v>20360</v>
      </c>
      <c r="B1048" s="44" t="s">
        <v>9044</v>
      </c>
      <c r="C1048" s="45" t="s">
        <v>37379</v>
      </c>
      <c r="D1048" t="s">
        <v>20360</v>
      </c>
    </row>
    <row r="1049" spans="1:4" ht="15.75" customHeight="1" x14ac:dyDescent="0.25">
      <c r="A1049" t="s">
        <v>20361</v>
      </c>
      <c r="B1049" s="44" t="s">
        <v>9045</v>
      </c>
      <c r="C1049" s="45" t="s">
        <v>37649</v>
      </c>
      <c r="D1049" t="s">
        <v>20361</v>
      </c>
    </row>
    <row r="1050" spans="1:4" ht="15.75" customHeight="1" x14ac:dyDescent="0.25">
      <c r="A1050" t="s">
        <v>20362</v>
      </c>
      <c r="B1050" s="44" t="s">
        <v>9046</v>
      </c>
      <c r="C1050" s="45" t="s">
        <v>33581</v>
      </c>
      <c r="D1050" t="s">
        <v>20362</v>
      </c>
    </row>
    <row r="1051" spans="1:4" ht="15.75" customHeight="1" x14ac:dyDescent="0.25">
      <c r="A1051" t="s">
        <v>20363</v>
      </c>
      <c r="B1051" s="44" t="s">
        <v>9047</v>
      </c>
      <c r="C1051" s="45" t="s">
        <v>37919</v>
      </c>
      <c r="D1051" t="s">
        <v>20363</v>
      </c>
    </row>
    <row r="1052" spans="1:4" ht="15.75" customHeight="1" x14ac:dyDescent="0.25">
      <c r="A1052" t="s">
        <v>20364</v>
      </c>
      <c r="B1052" s="44" t="s">
        <v>9048</v>
      </c>
      <c r="C1052" s="45" t="s">
        <v>38189</v>
      </c>
      <c r="D1052" t="s">
        <v>20364</v>
      </c>
    </row>
    <row r="1053" spans="1:4" ht="15.75" customHeight="1" x14ac:dyDescent="0.25">
      <c r="A1053" t="s">
        <v>20365</v>
      </c>
      <c r="B1053" s="44" t="s">
        <v>9049</v>
      </c>
      <c r="C1053" s="45" t="s">
        <v>33857</v>
      </c>
      <c r="D1053" t="s">
        <v>20365</v>
      </c>
    </row>
    <row r="1054" spans="1:4" ht="15.75" customHeight="1" x14ac:dyDescent="0.25">
      <c r="A1054" t="s">
        <v>20366</v>
      </c>
      <c r="B1054" s="44" t="s">
        <v>9050</v>
      </c>
      <c r="C1054" s="45" t="s">
        <v>39538</v>
      </c>
      <c r="D1054" t="s">
        <v>20366</v>
      </c>
    </row>
    <row r="1055" spans="1:4" ht="15.75" customHeight="1" x14ac:dyDescent="0.25">
      <c r="A1055" t="s">
        <v>20367</v>
      </c>
      <c r="B1055" s="44" t="s">
        <v>9051</v>
      </c>
      <c r="C1055" s="45" t="s">
        <v>39808</v>
      </c>
      <c r="D1055" t="s">
        <v>20367</v>
      </c>
    </row>
    <row r="1056" spans="1:4" ht="15.75" customHeight="1" x14ac:dyDescent="0.25">
      <c r="A1056" t="s">
        <v>20368</v>
      </c>
      <c r="B1056" s="44" t="s">
        <v>9052</v>
      </c>
      <c r="C1056" s="45" t="s">
        <v>34127</v>
      </c>
      <c r="D1056" t="s">
        <v>20368</v>
      </c>
    </row>
    <row r="1057" spans="1:4" ht="15.75" customHeight="1" x14ac:dyDescent="0.25">
      <c r="A1057" t="s">
        <v>20369</v>
      </c>
      <c r="B1057" s="44" t="s">
        <v>9053</v>
      </c>
      <c r="C1057" s="45" t="s">
        <v>40078</v>
      </c>
      <c r="D1057" t="s">
        <v>20369</v>
      </c>
    </row>
    <row r="1058" spans="1:4" ht="15.75" customHeight="1" x14ac:dyDescent="0.25">
      <c r="A1058" t="s">
        <v>20370</v>
      </c>
      <c r="B1058" s="44" t="s">
        <v>9054</v>
      </c>
      <c r="C1058" s="45" t="s">
        <v>40348</v>
      </c>
      <c r="D1058" t="s">
        <v>20370</v>
      </c>
    </row>
    <row r="1059" spans="1:4" ht="15.75" customHeight="1" x14ac:dyDescent="0.25">
      <c r="A1059" t="s">
        <v>20371</v>
      </c>
      <c r="B1059" s="44" t="s">
        <v>31219</v>
      </c>
      <c r="C1059" s="45" t="s">
        <v>34397</v>
      </c>
      <c r="D1059" t="s">
        <v>20371</v>
      </c>
    </row>
    <row r="1060" spans="1:4" ht="15.75" customHeight="1" x14ac:dyDescent="0.25">
      <c r="A1060" t="s">
        <v>20372</v>
      </c>
      <c r="B1060" s="44" t="s">
        <v>32771</v>
      </c>
      <c r="C1060" s="45" t="s">
        <v>40888</v>
      </c>
      <c r="D1060" t="s">
        <v>20372</v>
      </c>
    </row>
    <row r="1061" spans="1:4" ht="15.75" customHeight="1" x14ac:dyDescent="0.25">
      <c r="A1061" t="s">
        <v>20373</v>
      </c>
      <c r="B1061" s="44" t="s">
        <v>40618</v>
      </c>
      <c r="C1061" s="45" t="s">
        <v>41158</v>
      </c>
      <c r="D1061" t="s">
        <v>20373</v>
      </c>
    </row>
    <row r="1062" spans="1:4" ht="15.75" customHeight="1" x14ac:dyDescent="0.25">
      <c r="A1062" t="s">
        <v>20374</v>
      </c>
      <c r="B1062" t="s">
        <v>37099</v>
      </c>
      <c r="C1062" t="s">
        <v>34667</v>
      </c>
      <c r="D1062" t="s">
        <v>20374</v>
      </c>
    </row>
    <row r="1063" spans="1:4" ht="15.75" customHeight="1" x14ac:dyDescent="0.25">
      <c r="A1063" t="s">
        <v>20375</v>
      </c>
      <c r="B1063" s="44" t="s">
        <v>36829</v>
      </c>
      <c r="C1063" s="45" t="s">
        <v>13830</v>
      </c>
      <c r="D1063" t="s">
        <v>20375</v>
      </c>
    </row>
    <row r="1064" spans="1:4" ht="15.75" customHeight="1" x14ac:dyDescent="0.25">
      <c r="A1064" t="s">
        <v>20376</v>
      </c>
      <c r="B1064" s="44" t="s">
        <v>36559</v>
      </c>
      <c r="C1064" s="45" t="s">
        <v>13831</v>
      </c>
      <c r="D1064" t="s">
        <v>20376</v>
      </c>
    </row>
    <row r="1065" spans="1:4" ht="15.75" customHeight="1" x14ac:dyDescent="0.25">
      <c r="A1065" t="s">
        <v>20377</v>
      </c>
      <c r="B1065" s="44" t="s">
        <v>36289</v>
      </c>
      <c r="C1065" s="45" t="s">
        <v>13832</v>
      </c>
      <c r="D1065" t="s">
        <v>20377</v>
      </c>
    </row>
    <row r="1066" spans="1:4" ht="15.75" customHeight="1" x14ac:dyDescent="0.25">
      <c r="A1066" t="s">
        <v>20378</v>
      </c>
      <c r="B1066" s="44" t="s">
        <v>36019</v>
      </c>
      <c r="C1066" s="45" t="s">
        <v>13833</v>
      </c>
      <c r="D1066" t="s">
        <v>20378</v>
      </c>
    </row>
    <row r="1067" spans="1:4" ht="15.75" customHeight="1" x14ac:dyDescent="0.25">
      <c r="A1067" t="s">
        <v>20379</v>
      </c>
      <c r="B1067" s="44" t="s">
        <v>35749</v>
      </c>
      <c r="C1067" s="45" t="s">
        <v>13834</v>
      </c>
      <c r="D1067" t="s">
        <v>20379</v>
      </c>
    </row>
    <row r="1068" spans="1:4" ht="15.75" customHeight="1" x14ac:dyDescent="0.25">
      <c r="A1068" t="s">
        <v>20380</v>
      </c>
      <c r="B1068" s="44" t="s">
        <v>35478</v>
      </c>
      <c r="C1068" s="45" t="s">
        <v>13835</v>
      </c>
      <c r="D1068" t="s">
        <v>20380</v>
      </c>
    </row>
    <row r="1069" spans="1:4" ht="15.75" customHeight="1" x14ac:dyDescent="0.25">
      <c r="A1069" t="s">
        <v>20381</v>
      </c>
      <c r="B1069" s="44" t="s">
        <v>35208</v>
      </c>
      <c r="C1069" s="45" t="s">
        <v>34937</v>
      </c>
      <c r="D1069" t="s">
        <v>20381</v>
      </c>
    </row>
    <row r="1070" spans="1:4" ht="15.75" customHeight="1" x14ac:dyDescent="0.25">
      <c r="A1070" t="s">
        <v>20382</v>
      </c>
      <c r="B1070" s="44" t="s">
        <v>9013</v>
      </c>
      <c r="C1070" s="45" t="s">
        <v>13801</v>
      </c>
      <c r="D1070" t="s">
        <v>20382</v>
      </c>
    </row>
    <row r="1071" spans="1:4" ht="15.75" customHeight="1" x14ac:dyDescent="0.25">
      <c r="A1071" t="s">
        <v>20383</v>
      </c>
      <c r="B1071" s="44" t="s">
        <v>9014</v>
      </c>
      <c r="C1071" s="45" t="s">
        <v>13802</v>
      </c>
      <c r="D1071" t="s">
        <v>20383</v>
      </c>
    </row>
    <row r="1072" spans="1:4" ht="15.75" customHeight="1" x14ac:dyDescent="0.25">
      <c r="A1072" t="s">
        <v>20384</v>
      </c>
      <c r="B1072" s="44" t="s">
        <v>9057</v>
      </c>
      <c r="C1072" s="45" t="s">
        <v>13838</v>
      </c>
      <c r="D1072" t="s">
        <v>20384</v>
      </c>
    </row>
    <row r="1073" spans="1:4" ht="15.75" customHeight="1" x14ac:dyDescent="0.25">
      <c r="A1073" t="s">
        <v>20385</v>
      </c>
      <c r="B1073" s="44" t="s">
        <v>9058</v>
      </c>
      <c r="C1073" s="45" t="s">
        <v>13839</v>
      </c>
      <c r="D1073" t="s">
        <v>20385</v>
      </c>
    </row>
    <row r="1074" spans="1:4" ht="15.75" customHeight="1" x14ac:dyDescent="0.25">
      <c r="A1074" t="s">
        <v>20386</v>
      </c>
      <c r="B1074" s="44" t="s">
        <v>9059</v>
      </c>
      <c r="C1074" s="45" t="s">
        <v>13840</v>
      </c>
      <c r="D1074" t="s">
        <v>20386</v>
      </c>
    </row>
    <row r="1075" spans="1:4" ht="15.75" customHeight="1" x14ac:dyDescent="0.25">
      <c r="A1075" t="s">
        <v>20387</v>
      </c>
      <c r="B1075" s="44" t="s">
        <v>9060</v>
      </c>
      <c r="C1075" s="45" t="s">
        <v>13841</v>
      </c>
      <c r="D1075" t="s">
        <v>20387</v>
      </c>
    </row>
    <row r="1076" spans="1:4" ht="15.75" customHeight="1" x14ac:dyDescent="0.25">
      <c r="A1076" t="s">
        <v>20388</v>
      </c>
      <c r="B1076" s="44" t="s">
        <v>9061</v>
      </c>
      <c r="C1076" s="45" t="s">
        <v>13842</v>
      </c>
      <c r="D1076" t="s">
        <v>20388</v>
      </c>
    </row>
    <row r="1077" spans="1:4" ht="15.75" customHeight="1" x14ac:dyDescent="0.25">
      <c r="A1077" t="s">
        <v>20389</v>
      </c>
      <c r="B1077" s="44" t="s">
        <v>9062</v>
      </c>
      <c r="C1077" s="45" t="s">
        <v>13843</v>
      </c>
      <c r="D1077" t="s">
        <v>20389</v>
      </c>
    </row>
    <row r="1078" spans="1:4" ht="15.75" customHeight="1" x14ac:dyDescent="0.25">
      <c r="A1078" t="s">
        <v>20390</v>
      </c>
      <c r="B1078" s="44" t="s">
        <v>9063</v>
      </c>
      <c r="C1078" s="45" t="s">
        <v>13844</v>
      </c>
      <c r="D1078" t="s">
        <v>20390</v>
      </c>
    </row>
    <row r="1079" spans="1:4" ht="15.75" customHeight="1" x14ac:dyDescent="0.25">
      <c r="A1079" t="s">
        <v>20391</v>
      </c>
      <c r="B1079" s="44" t="s">
        <v>9064</v>
      </c>
      <c r="C1079" s="45" t="s">
        <v>13845</v>
      </c>
      <c r="D1079" t="s">
        <v>20391</v>
      </c>
    </row>
    <row r="1080" spans="1:4" ht="15.75" customHeight="1" x14ac:dyDescent="0.25">
      <c r="A1080" t="s">
        <v>20392</v>
      </c>
      <c r="B1080" s="44" t="s">
        <v>9065</v>
      </c>
      <c r="C1080" s="45" t="s">
        <v>13846</v>
      </c>
      <c r="D1080" t="s">
        <v>20392</v>
      </c>
    </row>
    <row r="1081" spans="1:4" ht="15.75" customHeight="1" x14ac:dyDescent="0.25">
      <c r="A1081" t="s">
        <v>20393</v>
      </c>
      <c r="B1081" s="44" t="s">
        <v>9066</v>
      </c>
      <c r="C1081" s="45" t="s">
        <v>13847</v>
      </c>
      <c r="D1081" t="s">
        <v>20393</v>
      </c>
    </row>
    <row r="1082" spans="1:4" ht="15.75" customHeight="1" x14ac:dyDescent="0.25">
      <c r="A1082" t="s">
        <v>20394</v>
      </c>
      <c r="B1082" s="44" t="s">
        <v>9067</v>
      </c>
      <c r="C1082" s="45" t="s">
        <v>13848</v>
      </c>
      <c r="D1082" t="s">
        <v>20394</v>
      </c>
    </row>
    <row r="1083" spans="1:4" ht="15.75" customHeight="1" x14ac:dyDescent="0.25">
      <c r="A1083" t="s">
        <v>20395</v>
      </c>
      <c r="B1083" s="44" t="s">
        <v>9068</v>
      </c>
      <c r="C1083" s="45" t="s">
        <v>13849</v>
      </c>
      <c r="D1083" t="s">
        <v>20395</v>
      </c>
    </row>
    <row r="1084" spans="1:4" ht="15.75" customHeight="1" x14ac:dyDescent="0.25">
      <c r="A1084" t="s">
        <v>20396</v>
      </c>
      <c r="B1084" s="44" t="s">
        <v>9069</v>
      </c>
      <c r="C1084" s="45" t="s">
        <v>13850</v>
      </c>
      <c r="D1084" t="s">
        <v>20396</v>
      </c>
    </row>
    <row r="1085" spans="1:4" ht="15.75" customHeight="1" x14ac:dyDescent="0.25">
      <c r="A1085" t="s">
        <v>20397</v>
      </c>
      <c r="B1085" s="44" t="s">
        <v>9070</v>
      </c>
      <c r="C1085" s="45" t="s">
        <v>13851</v>
      </c>
      <c r="D1085" t="s">
        <v>20397</v>
      </c>
    </row>
    <row r="1086" spans="1:4" ht="15.75" customHeight="1" x14ac:dyDescent="0.25">
      <c r="A1086" t="s">
        <v>20398</v>
      </c>
      <c r="B1086" s="44" t="s">
        <v>9071</v>
      </c>
      <c r="C1086" s="45" t="s">
        <v>13852</v>
      </c>
      <c r="D1086" t="s">
        <v>20398</v>
      </c>
    </row>
    <row r="1087" spans="1:4" ht="15.75" customHeight="1" x14ac:dyDescent="0.25">
      <c r="A1087" t="s">
        <v>20399</v>
      </c>
      <c r="B1087" s="44" t="s">
        <v>9072</v>
      </c>
      <c r="C1087" s="45" t="s">
        <v>13853</v>
      </c>
      <c r="D1087" t="s">
        <v>20399</v>
      </c>
    </row>
    <row r="1088" spans="1:4" ht="15.75" customHeight="1" x14ac:dyDescent="0.25">
      <c r="A1088" t="s">
        <v>20400</v>
      </c>
      <c r="B1088" s="44" t="s">
        <v>9073</v>
      </c>
      <c r="C1088" s="45" t="s">
        <v>13854</v>
      </c>
      <c r="D1088" t="s">
        <v>20400</v>
      </c>
    </row>
    <row r="1089" spans="1:4" ht="15.75" customHeight="1" x14ac:dyDescent="0.25">
      <c r="A1089" t="s">
        <v>20401</v>
      </c>
      <c r="B1089" s="44" t="s">
        <v>9074</v>
      </c>
      <c r="C1089" s="45" t="s">
        <v>13855</v>
      </c>
      <c r="D1089" t="s">
        <v>20401</v>
      </c>
    </row>
    <row r="1090" spans="1:4" ht="15.75" customHeight="1" x14ac:dyDescent="0.25">
      <c r="A1090" t="s">
        <v>20402</v>
      </c>
      <c r="B1090" s="44" t="s">
        <v>9075</v>
      </c>
      <c r="C1090" s="45" t="s">
        <v>13856</v>
      </c>
      <c r="D1090" t="s">
        <v>20402</v>
      </c>
    </row>
    <row r="1091" spans="1:4" ht="15.75" customHeight="1" x14ac:dyDescent="0.25">
      <c r="A1091" t="s">
        <v>20403</v>
      </c>
      <c r="B1091" s="44" t="s">
        <v>9076</v>
      </c>
      <c r="C1091" s="45" t="s">
        <v>13857</v>
      </c>
      <c r="D1091" t="s">
        <v>20403</v>
      </c>
    </row>
    <row r="1092" spans="1:4" ht="15.75" customHeight="1" x14ac:dyDescent="0.25">
      <c r="A1092" t="s">
        <v>20404</v>
      </c>
      <c r="B1092" s="44" t="s">
        <v>9077</v>
      </c>
      <c r="C1092" s="45" t="s">
        <v>13858</v>
      </c>
      <c r="D1092" t="s">
        <v>20404</v>
      </c>
    </row>
    <row r="1093" spans="1:4" ht="15.75" customHeight="1" x14ac:dyDescent="0.25">
      <c r="A1093" t="s">
        <v>20405</v>
      </c>
      <c r="B1093" s="44" t="s">
        <v>9078</v>
      </c>
      <c r="C1093" s="45" t="s">
        <v>13859</v>
      </c>
      <c r="D1093" t="s">
        <v>20405</v>
      </c>
    </row>
    <row r="1094" spans="1:4" ht="15.75" customHeight="1" x14ac:dyDescent="0.25">
      <c r="A1094" t="s">
        <v>20406</v>
      </c>
      <c r="B1094" s="44" t="s">
        <v>9079</v>
      </c>
      <c r="C1094" s="45" t="s">
        <v>13860</v>
      </c>
      <c r="D1094" t="s">
        <v>20406</v>
      </c>
    </row>
    <row r="1095" spans="1:4" ht="15.75" customHeight="1" x14ac:dyDescent="0.25">
      <c r="A1095" t="s">
        <v>20407</v>
      </c>
      <c r="B1095" s="44" t="s">
        <v>9080</v>
      </c>
      <c r="C1095" s="45" t="s">
        <v>13861</v>
      </c>
      <c r="D1095" t="s">
        <v>20407</v>
      </c>
    </row>
    <row r="1096" spans="1:4" ht="15.75" customHeight="1" x14ac:dyDescent="0.25">
      <c r="A1096" t="s">
        <v>20408</v>
      </c>
      <c r="B1096" s="44" t="s">
        <v>9081</v>
      </c>
      <c r="C1096" s="45" t="s">
        <v>13862</v>
      </c>
      <c r="D1096" t="s">
        <v>20408</v>
      </c>
    </row>
    <row r="1097" spans="1:4" ht="15.75" customHeight="1" x14ac:dyDescent="0.25">
      <c r="A1097" t="s">
        <v>20409</v>
      </c>
      <c r="B1097" s="44" t="s">
        <v>9082</v>
      </c>
      <c r="C1097" s="45" t="s">
        <v>13863</v>
      </c>
      <c r="D1097" t="s">
        <v>20409</v>
      </c>
    </row>
    <row r="1098" spans="1:4" ht="15.75" customHeight="1" x14ac:dyDescent="0.25">
      <c r="A1098" t="s">
        <v>20410</v>
      </c>
      <c r="B1098" s="44" t="s">
        <v>9083</v>
      </c>
      <c r="C1098" s="45" t="s">
        <v>13864</v>
      </c>
      <c r="D1098" t="s">
        <v>20410</v>
      </c>
    </row>
    <row r="1099" spans="1:4" ht="15.75" customHeight="1" x14ac:dyDescent="0.25">
      <c r="A1099" t="s">
        <v>20411</v>
      </c>
      <c r="B1099" s="44" t="s">
        <v>9084</v>
      </c>
      <c r="C1099" s="45" t="s">
        <v>33042</v>
      </c>
      <c r="D1099" t="s">
        <v>20411</v>
      </c>
    </row>
    <row r="1100" spans="1:4" ht="15.75" customHeight="1" x14ac:dyDescent="0.25">
      <c r="A1100" t="s">
        <v>20412</v>
      </c>
      <c r="B1100" s="44" t="s">
        <v>9085</v>
      </c>
      <c r="C1100" s="45" t="s">
        <v>33312</v>
      </c>
      <c r="D1100" t="s">
        <v>20412</v>
      </c>
    </row>
    <row r="1101" spans="1:4" ht="15.75" customHeight="1" x14ac:dyDescent="0.25">
      <c r="A1101" t="s">
        <v>20413</v>
      </c>
      <c r="B1101" s="44" t="s">
        <v>9086</v>
      </c>
      <c r="C1101" s="45" t="s">
        <v>37380</v>
      </c>
      <c r="D1101" t="s">
        <v>20413</v>
      </c>
    </row>
    <row r="1102" spans="1:4" ht="15.75" customHeight="1" x14ac:dyDescent="0.25">
      <c r="A1102" t="s">
        <v>20414</v>
      </c>
      <c r="B1102" s="44" t="s">
        <v>9087</v>
      </c>
      <c r="C1102" s="45" t="s">
        <v>37650</v>
      </c>
      <c r="D1102" t="s">
        <v>20414</v>
      </c>
    </row>
    <row r="1103" spans="1:4" ht="15.75" customHeight="1" x14ac:dyDescent="0.25">
      <c r="A1103" t="s">
        <v>20415</v>
      </c>
      <c r="B1103" s="44" t="s">
        <v>9088</v>
      </c>
      <c r="C1103" s="45" t="s">
        <v>33582</v>
      </c>
      <c r="D1103" t="s">
        <v>20415</v>
      </c>
    </row>
    <row r="1104" spans="1:4" ht="15.75" customHeight="1" x14ac:dyDescent="0.25">
      <c r="A1104" t="s">
        <v>20416</v>
      </c>
      <c r="B1104" s="44" t="s">
        <v>9089</v>
      </c>
      <c r="C1104" s="45" t="s">
        <v>37920</v>
      </c>
      <c r="D1104" t="s">
        <v>20416</v>
      </c>
    </row>
    <row r="1105" spans="1:4" ht="15.75" customHeight="1" x14ac:dyDescent="0.25">
      <c r="A1105" t="s">
        <v>20417</v>
      </c>
      <c r="B1105" s="44" t="s">
        <v>9090</v>
      </c>
      <c r="C1105" s="45" t="s">
        <v>38190</v>
      </c>
      <c r="D1105" t="s">
        <v>20417</v>
      </c>
    </row>
    <row r="1106" spans="1:4" ht="15.75" customHeight="1" x14ac:dyDescent="0.25">
      <c r="A1106" t="s">
        <v>20418</v>
      </c>
      <c r="B1106" s="44" t="s">
        <v>9091</v>
      </c>
      <c r="C1106" s="45" t="s">
        <v>33858</v>
      </c>
      <c r="D1106" t="s">
        <v>20418</v>
      </c>
    </row>
    <row r="1107" spans="1:4" ht="15.75" customHeight="1" x14ac:dyDescent="0.25">
      <c r="A1107" t="s">
        <v>20419</v>
      </c>
      <c r="B1107" s="44" t="s">
        <v>9092</v>
      </c>
      <c r="C1107" s="45" t="s">
        <v>39539</v>
      </c>
      <c r="D1107" t="s">
        <v>20419</v>
      </c>
    </row>
    <row r="1108" spans="1:4" ht="15.75" customHeight="1" x14ac:dyDescent="0.25">
      <c r="A1108" t="s">
        <v>20420</v>
      </c>
      <c r="B1108" s="44" t="s">
        <v>9093</v>
      </c>
      <c r="C1108" s="45" t="s">
        <v>39809</v>
      </c>
      <c r="D1108" t="s">
        <v>20420</v>
      </c>
    </row>
    <row r="1109" spans="1:4" ht="15.75" customHeight="1" x14ac:dyDescent="0.25">
      <c r="A1109" t="s">
        <v>20421</v>
      </c>
      <c r="B1109" s="44" t="s">
        <v>9094</v>
      </c>
      <c r="C1109" s="45" t="s">
        <v>34128</v>
      </c>
      <c r="D1109" t="s">
        <v>20421</v>
      </c>
    </row>
    <row r="1110" spans="1:4" ht="15.75" customHeight="1" x14ac:dyDescent="0.25">
      <c r="A1110" t="s">
        <v>20422</v>
      </c>
      <c r="B1110" s="44" t="s">
        <v>9095</v>
      </c>
      <c r="C1110" s="45" t="s">
        <v>40079</v>
      </c>
      <c r="D1110" t="s">
        <v>20422</v>
      </c>
    </row>
    <row r="1111" spans="1:4" ht="15.75" customHeight="1" x14ac:dyDescent="0.25">
      <c r="A1111" t="s">
        <v>20423</v>
      </c>
      <c r="B1111" s="44" t="s">
        <v>9096</v>
      </c>
      <c r="C1111" s="45" t="s">
        <v>40349</v>
      </c>
      <c r="D1111" t="s">
        <v>20423</v>
      </c>
    </row>
    <row r="1112" spans="1:4" ht="15.75" customHeight="1" x14ac:dyDescent="0.25">
      <c r="A1112" t="s">
        <v>20424</v>
      </c>
      <c r="B1112" s="44" t="s">
        <v>31220</v>
      </c>
      <c r="C1112" s="45" t="s">
        <v>34398</v>
      </c>
      <c r="D1112" t="s">
        <v>20424</v>
      </c>
    </row>
    <row r="1113" spans="1:4" ht="15.75" customHeight="1" x14ac:dyDescent="0.25">
      <c r="A1113" t="s">
        <v>20425</v>
      </c>
      <c r="B1113" s="44" t="s">
        <v>32772</v>
      </c>
      <c r="C1113" s="45" t="s">
        <v>40889</v>
      </c>
      <c r="D1113" t="s">
        <v>20425</v>
      </c>
    </row>
    <row r="1114" spans="1:4" ht="15.75" customHeight="1" x14ac:dyDescent="0.25">
      <c r="A1114" t="s">
        <v>20426</v>
      </c>
      <c r="B1114" s="44" t="s">
        <v>40619</v>
      </c>
      <c r="C1114" s="45" t="s">
        <v>41159</v>
      </c>
      <c r="D1114" t="s">
        <v>20426</v>
      </c>
    </row>
    <row r="1115" spans="1:4" ht="15.75" customHeight="1" x14ac:dyDescent="0.25">
      <c r="A1115" t="s">
        <v>20427</v>
      </c>
      <c r="B1115" t="s">
        <v>37100</v>
      </c>
      <c r="C1115" t="s">
        <v>34668</v>
      </c>
      <c r="D1115" t="s">
        <v>20427</v>
      </c>
    </row>
    <row r="1116" spans="1:4" ht="15.75" customHeight="1" x14ac:dyDescent="0.25">
      <c r="A1116" t="s">
        <v>20428</v>
      </c>
      <c r="B1116" s="44" t="s">
        <v>36830</v>
      </c>
      <c r="C1116" s="45" t="s">
        <v>13865</v>
      </c>
      <c r="D1116" t="s">
        <v>20428</v>
      </c>
    </row>
    <row r="1117" spans="1:4" ht="15.75" customHeight="1" x14ac:dyDescent="0.25">
      <c r="A1117" t="s">
        <v>20429</v>
      </c>
      <c r="B1117" s="44" t="s">
        <v>36560</v>
      </c>
      <c r="C1117" s="45" t="s">
        <v>13866</v>
      </c>
      <c r="D1117" t="s">
        <v>20429</v>
      </c>
    </row>
    <row r="1118" spans="1:4" ht="15.75" customHeight="1" x14ac:dyDescent="0.25">
      <c r="A1118" t="s">
        <v>20430</v>
      </c>
      <c r="B1118" s="44" t="s">
        <v>36290</v>
      </c>
      <c r="C1118" s="45" t="s">
        <v>13867</v>
      </c>
      <c r="D1118" t="s">
        <v>20430</v>
      </c>
    </row>
    <row r="1119" spans="1:4" ht="15.75" customHeight="1" x14ac:dyDescent="0.25">
      <c r="A1119" t="s">
        <v>20431</v>
      </c>
      <c r="B1119" s="44" t="s">
        <v>36020</v>
      </c>
      <c r="C1119" s="45" t="s">
        <v>13868</v>
      </c>
      <c r="D1119" t="s">
        <v>20431</v>
      </c>
    </row>
    <row r="1120" spans="1:4" ht="15.75" customHeight="1" x14ac:dyDescent="0.25">
      <c r="A1120" t="s">
        <v>20432</v>
      </c>
      <c r="B1120" s="44" t="s">
        <v>35750</v>
      </c>
      <c r="C1120" s="45" t="s">
        <v>13869</v>
      </c>
      <c r="D1120" t="s">
        <v>20432</v>
      </c>
    </row>
    <row r="1121" spans="1:4" ht="15.75" customHeight="1" x14ac:dyDescent="0.25">
      <c r="A1121" t="s">
        <v>20433</v>
      </c>
      <c r="B1121" s="44" t="s">
        <v>35479</v>
      </c>
      <c r="C1121" s="45" t="s">
        <v>13870</v>
      </c>
      <c r="D1121" t="s">
        <v>20433</v>
      </c>
    </row>
    <row r="1122" spans="1:4" ht="15.75" customHeight="1" x14ac:dyDescent="0.25">
      <c r="A1122" t="s">
        <v>20434</v>
      </c>
      <c r="B1122" s="44" t="s">
        <v>35209</v>
      </c>
      <c r="C1122" s="45" t="s">
        <v>34938</v>
      </c>
      <c r="D1122" t="s">
        <v>20434</v>
      </c>
    </row>
    <row r="1123" spans="1:4" ht="15.75" customHeight="1" x14ac:dyDescent="0.25">
      <c r="A1123" t="s">
        <v>20435</v>
      </c>
      <c r="B1123" s="44" t="s">
        <v>9055</v>
      </c>
      <c r="C1123" s="45" t="s">
        <v>13836</v>
      </c>
      <c r="D1123" t="s">
        <v>20435</v>
      </c>
    </row>
    <row r="1124" spans="1:4" ht="15.75" customHeight="1" x14ac:dyDescent="0.25">
      <c r="A1124" t="s">
        <v>20436</v>
      </c>
      <c r="B1124" s="44" t="s">
        <v>9056</v>
      </c>
      <c r="C1124" s="45" t="s">
        <v>13837</v>
      </c>
      <c r="D1124" t="s">
        <v>20436</v>
      </c>
    </row>
    <row r="1125" spans="1:4" ht="15.75" customHeight="1" x14ac:dyDescent="0.25">
      <c r="A1125" t="s">
        <v>20437</v>
      </c>
      <c r="B1125" s="44" t="s">
        <v>9099</v>
      </c>
      <c r="C1125" s="45" t="s">
        <v>13873</v>
      </c>
      <c r="D1125" t="s">
        <v>20437</v>
      </c>
    </row>
    <row r="1126" spans="1:4" ht="15.75" customHeight="1" x14ac:dyDescent="0.25">
      <c r="A1126" t="s">
        <v>20438</v>
      </c>
      <c r="B1126" s="44" t="s">
        <v>9100</v>
      </c>
      <c r="C1126" s="45" t="s">
        <v>13874</v>
      </c>
      <c r="D1126" t="s">
        <v>20438</v>
      </c>
    </row>
    <row r="1127" spans="1:4" ht="15.75" customHeight="1" x14ac:dyDescent="0.25">
      <c r="A1127" t="s">
        <v>20439</v>
      </c>
      <c r="B1127" s="44" t="s">
        <v>9101</v>
      </c>
      <c r="C1127" s="45" t="s">
        <v>13875</v>
      </c>
      <c r="D1127" t="s">
        <v>20439</v>
      </c>
    </row>
    <row r="1128" spans="1:4" ht="15.75" customHeight="1" x14ac:dyDescent="0.25">
      <c r="A1128" t="s">
        <v>20440</v>
      </c>
      <c r="B1128" s="44" t="s">
        <v>9102</v>
      </c>
      <c r="C1128" s="45" t="s">
        <v>13876</v>
      </c>
      <c r="D1128" t="s">
        <v>20440</v>
      </c>
    </row>
    <row r="1129" spans="1:4" ht="15.75" customHeight="1" x14ac:dyDescent="0.25">
      <c r="A1129" t="s">
        <v>20441</v>
      </c>
      <c r="B1129" s="44" t="s">
        <v>9103</v>
      </c>
      <c r="C1129" s="45" t="s">
        <v>13877</v>
      </c>
      <c r="D1129" t="s">
        <v>20441</v>
      </c>
    </row>
    <row r="1130" spans="1:4" ht="15.75" customHeight="1" x14ac:dyDescent="0.25">
      <c r="A1130" t="s">
        <v>20442</v>
      </c>
      <c r="B1130" s="44" t="s">
        <v>9104</v>
      </c>
      <c r="C1130" s="45" t="s">
        <v>13878</v>
      </c>
      <c r="D1130" t="s">
        <v>20442</v>
      </c>
    </row>
    <row r="1131" spans="1:4" ht="15.75" customHeight="1" x14ac:dyDescent="0.25">
      <c r="A1131" t="s">
        <v>20443</v>
      </c>
      <c r="B1131" s="44" t="s">
        <v>9105</v>
      </c>
      <c r="C1131" s="45" t="s">
        <v>13879</v>
      </c>
      <c r="D1131" t="s">
        <v>20443</v>
      </c>
    </row>
    <row r="1132" spans="1:4" ht="15.75" customHeight="1" x14ac:dyDescent="0.25">
      <c r="A1132" t="s">
        <v>20444</v>
      </c>
      <c r="B1132" s="44" t="s">
        <v>9106</v>
      </c>
      <c r="C1132" s="45" t="s">
        <v>13880</v>
      </c>
      <c r="D1132" t="s">
        <v>20444</v>
      </c>
    </row>
    <row r="1133" spans="1:4" ht="15.75" customHeight="1" x14ac:dyDescent="0.25">
      <c r="A1133" t="s">
        <v>20445</v>
      </c>
      <c r="B1133" s="44" t="s">
        <v>9107</v>
      </c>
      <c r="C1133" s="45" t="s">
        <v>13881</v>
      </c>
      <c r="D1133" t="s">
        <v>20445</v>
      </c>
    </row>
    <row r="1134" spans="1:4" ht="15.75" customHeight="1" x14ac:dyDescent="0.25">
      <c r="A1134" t="s">
        <v>20446</v>
      </c>
      <c r="B1134" s="44" t="s">
        <v>9108</v>
      </c>
      <c r="C1134" s="45" t="s">
        <v>13882</v>
      </c>
      <c r="D1134" t="s">
        <v>20446</v>
      </c>
    </row>
    <row r="1135" spans="1:4" ht="15.75" customHeight="1" x14ac:dyDescent="0.25">
      <c r="A1135" t="s">
        <v>20447</v>
      </c>
      <c r="B1135" s="44" t="s">
        <v>9109</v>
      </c>
      <c r="C1135" s="45" t="s">
        <v>13883</v>
      </c>
      <c r="D1135" t="s">
        <v>20447</v>
      </c>
    </row>
    <row r="1136" spans="1:4" ht="15.75" customHeight="1" x14ac:dyDescent="0.25">
      <c r="A1136" t="s">
        <v>20448</v>
      </c>
      <c r="B1136" s="44" t="s">
        <v>9110</v>
      </c>
      <c r="C1136" s="45" t="s">
        <v>13884</v>
      </c>
      <c r="D1136" t="s">
        <v>20448</v>
      </c>
    </row>
    <row r="1137" spans="1:4" ht="15.75" customHeight="1" x14ac:dyDescent="0.25">
      <c r="A1137" t="s">
        <v>20449</v>
      </c>
      <c r="B1137" s="44" t="s">
        <v>9111</v>
      </c>
      <c r="C1137" s="45" t="s">
        <v>13885</v>
      </c>
      <c r="D1137" t="s">
        <v>20449</v>
      </c>
    </row>
    <row r="1138" spans="1:4" ht="15.75" customHeight="1" x14ac:dyDescent="0.25">
      <c r="A1138" t="s">
        <v>20450</v>
      </c>
      <c r="B1138" s="44" t="s">
        <v>9112</v>
      </c>
      <c r="C1138" s="45" t="s">
        <v>13886</v>
      </c>
      <c r="D1138" t="s">
        <v>20450</v>
      </c>
    </row>
    <row r="1139" spans="1:4" ht="15.75" customHeight="1" x14ac:dyDescent="0.25">
      <c r="A1139" t="s">
        <v>20451</v>
      </c>
      <c r="B1139" s="44" t="s">
        <v>9113</v>
      </c>
      <c r="C1139" s="45" t="s">
        <v>13887</v>
      </c>
      <c r="D1139" t="s">
        <v>20451</v>
      </c>
    </row>
    <row r="1140" spans="1:4" ht="15.75" customHeight="1" x14ac:dyDescent="0.25">
      <c r="A1140" t="s">
        <v>20452</v>
      </c>
      <c r="B1140" s="44" t="s">
        <v>9114</v>
      </c>
      <c r="C1140" s="45" t="s">
        <v>13888</v>
      </c>
      <c r="D1140" t="s">
        <v>20452</v>
      </c>
    </row>
    <row r="1141" spans="1:4" ht="15.75" customHeight="1" x14ac:dyDescent="0.25">
      <c r="A1141" t="s">
        <v>20453</v>
      </c>
      <c r="B1141" s="44" t="s">
        <v>9115</v>
      </c>
      <c r="C1141" s="45" t="s">
        <v>13889</v>
      </c>
      <c r="D1141" t="s">
        <v>20453</v>
      </c>
    </row>
    <row r="1142" spans="1:4" ht="15.75" customHeight="1" x14ac:dyDescent="0.25">
      <c r="A1142" t="s">
        <v>20454</v>
      </c>
      <c r="B1142" s="44" t="s">
        <v>9116</v>
      </c>
      <c r="C1142" s="45" t="s">
        <v>13890</v>
      </c>
      <c r="D1142" t="s">
        <v>20454</v>
      </c>
    </row>
    <row r="1143" spans="1:4" ht="15.75" customHeight="1" x14ac:dyDescent="0.25">
      <c r="A1143" t="s">
        <v>20455</v>
      </c>
      <c r="B1143" s="44" t="s">
        <v>9117</v>
      </c>
      <c r="C1143" s="45" t="s">
        <v>13891</v>
      </c>
      <c r="D1143" t="s">
        <v>20455</v>
      </c>
    </row>
    <row r="1144" spans="1:4" ht="15.75" customHeight="1" x14ac:dyDescent="0.25">
      <c r="A1144" t="s">
        <v>20456</v>
      </c>
      <c r="B1144" s="44" t="s">
        <v>9118</v>
      </c>
      <c r="C1144" s="45" t="s">
        <v>13892</v>
      </c>
      <c r="D1144" t="s">
        <v>20456</v>
      </c>
    </row>
    <row r="1145" spans="1:4" ht="15.75" customHeight="1" x14ac:dyDescent="0.25">
      <c r="A1145" t="s">
        <v>20457</v>
      </c>
      <c r="B1145" s="44" t="s">
        <v>9119</v>
      </c>
      <c r="C1145" s="45" t="s">
        <v>13893</v>
      </c>
      <c r="D1145" t="s">
        <v>20457</v>
      </c>
    </row>
    <row r="1146" spans="1:4" ht="15.75" customHeight="1" x14ac:dyDescent="0.25">
      <c r="A1146" t="s">
        <v>20458</v>
      </c>
      <c r="B1146" s="44" t="s">
        <v>9120</v>
      </c>
      <c r="C1146" s="45" t="s">
        <v>13894</v>
      </c>
      <c r="D1146" t="s">
        <v>20458</v>
      </c>
    </row>
    <row r="1147" spans="1:4" ht="15.75" customHeight="1" x14ac:dyDescent="0.25">
      <c r="A1147" t="s">
        <v>20459</v>
      </c>
      <c r="B1147" s="44" t="s">
        <v>9121</v>
      </c>
      <c r="C1147" s="45" t="s">
        <v>13895</v>
      </c>
      <c r="D1147" t="s">
        <v>20459</v>
      </c>
    </row>
    <row r="1148" spans="1:4" ht="15.75" customHeight="1" x14ac:dyDescent="0.25">
      <c r="A1148" t="s">
        <v>20460</v>
      </c>
      <c r="B1148" s="44" t="s">
        <v>9122</v>
      </c>
      <c r="C1148" s="45" t="s">
        <v>13896</v>
      </c>
      <c r="D1148" t="s">
        <v>20460</v>
      </c>
    </row>
    <row r="1149" spans="1:4" ht="15.75" customHeight="1" x14ac:dyDescent="0.25">
      <c r="A1149" t="s">
        <v>20461</v>
      </c>
      <c r="B1149" s="44" t="s">
        <v>9123</v>
      </c>
      <c r="C1149" s="45" t="s">
        <v>13897</v>
      </c>
      <c r="D1149" t="s">
        <v>20461</v>
      </c>
    </row>
    <row r="1150" spans="1:4" ht="15.75" customHeight="1" x14ac:dyDescent="0.25">
      <c r="A1150" t="s">
        <v>20462</v>
      </c>
      <c r="B1150" s="44" t="s">
        <v>9124</v>
      </c>
      <c r="C1150" s="45" t="s">
        <v>13898</v>
      </c>
      <c r="D1150" t="s">
        <v>20462</v>
      </c>
    </row>
    <row r="1151" spans="1:4" ht="15.75" customHeight="1" x14ac:dyDescent="0.25">
      <c r="A1151" t="s">
        <v>20463</v>
      </c>
      <c r="B1151" s="44" t="s">
        <v>9125</v>
      </c>
      <c r="C1151" s="45" t="s">
        <v>13899</v>
      </c>
      <c r="D1151" t="s">
        <v>20463</v>
      </c>
    </row>
    <row r="1152" spans="1:4" ht="15.75" customHeight="1" x14ac:dyDescent="0.25">
      <c r="A1152" t="s">
        <v>20464</v>
      </c>
      <c r="B1152" s="44" t="s">
        <v>9126</v>
      </c>
      <c r="C1152" s="45" t="s">
        <v>33043</v>
      </c>
      <c r="D1152" t="s">
        <v>20464</v>
      </c>
    </row>
    <row r="1153" spans="1:4" ht="15.75" customHeight="1" x14ac:dyDescent="0.25">
      <c r="A1153" t="s">
        <v>20465</v>
      </c>
      <c r="B1153" s="44" t="s">
        <v>9127</v>
      </c>
      <c r="C1153" s="45" t="s">
        <v>33313</v>
      </c>
      <c r="D1153" t="s">
        <v>20465</v>
      </c>
    </row>
    <row r="1154" spans="1:4" ht="15.75" customHeight="1" x14ac:dyDescent="0.25">
      <c r="A1154" t="s">
        <v>20466</v>
      </c>
      <c r="B1154" s="44" t="s">
        <v>9128</v>
      </c>
      <c r="C1154" s="45" t="s">
        <v>37381</v>
      </c>
      <c r="D1154" t="s">
        <v>20466</v>
      </c>
    </row>
    <row r="1155" spans="1:4" ht="15.75" customHeight="1" x14ac:dyDescent="0.25">
      <c r="A1155" t="s">
        <v>20467</v>
      </c>
      <c r="B1155" s="44" t="s">
        <v>9129</v>
      </c>
      <c r="C1155" s="45" t="s">
        <v>37651</v>
      </c>
      <c r="D1155" t="s">
        <v>20467</v>
      </c>
    </row>
    <row r="1156" spans="1:4" ht="15.75" customHeight="1" x14ac:dyDescent="0.25">
      <c r="A1156" t="s">
        <v>20468</v>
      </c>
      <c r="B1156" s="44" t="s">
        <v>9130</v>
      </c>
      <c r="C1156" s="45" t="s">
        <v>33583</v>
      </c>
      <c r="D1156" t="s">
        <v>20468</v>
      </c>
    </row>
    <row r="1157" spans="1:4" ht="15.75" customHeight="1" x14ac:dyDescent="0.25">
      <c r="A1157" t="s">
        <v>20469</v>
      </c>
      <c r="B1157" s="44" t="s">
        <v>9131</v>
      </c>
      <c r="C1157" s="45" t="s">
        <v>37921</v>
      </c>
      <c r="D1157" t="s">
        <v>20469</v>
      </c>
    </row>
    <row r="1158" spans="1:4" ht="15.75" customHeight="1" x14ac:dyDescent="0.25">
      <c r="A1158" t="s">
        <v>20470</v>
      </c>
      <c r="B1158" s="44" t="s">
        <v>9132</v>
      </c>
      <c r="C1158" s="45" t="s">
        <v>38191</v>
      </c>
      <c r="D1158" t="s">
        <v>20470</v>
      </c>
    </row>
    <row r="1159" spans="1:4" ht="15.75" customHeight="1" x14ac:dyDescent="0.25">
      <c r="A1159" t="s">
        <v>20471</v>
      </c>
      <c r="B1159" s="44" t="s">
        <v>9133</v>
      </c>
      <c r="C1159" s="45" t="s">
        <v>33859</v>
      </c>
      <c r="D1159" t="s">
        <v>20471</v>
      </c>
    </row>
    <row r="1160" spans="1:4" ht="15.75" customHeight="1" x14ac:dyDescent="0.25">
      <c r="A1160" t="s">
        <v>20472</v>
      </c>
      <c r="B1160" s="44" t="s">
        <v>9134</v>
      </c>
      <c r="C1160" s="45" t="s">
        <v>39540</v>
      </c>
      <c r="D1160" t="s">
        <v>20472</v>
      </c>
    </row>
    <row r="1161" spans="1:4" ht="15.75" customHeight="1" x14ac:dyDescent="0.25">
      <c r="A1161" t="s">
        <v>20473</v>
      </c>
      <c r="B1161" s="44" t="s">
        <v>9135</v>
      </c>
      <c r="C1161" s="45" t="s">
        <v>39810</v>
      </c>
      <c r="D1161" t="s">
        <v>20473</v>
      </c>
    </row>
    <row r="1162" spans="1:4" ht="15.75" customHeight="1" x14ac:dyDescent="0.25">
      <c r="A1162" t="s">
        <v>20474</v>
      </c>
      <c r="B1162" s="44" t="s">
        <v>9136</v>
      </c>
      <c r="C1162" s="45" t="s">
        <v>34129</v>
      </c>
      <c r="D1162" t="s">
        <v>20474</v>
      </c>
    </row>
    <row r="1163" spans="1:4" ht="15.75" customHeight="1" x14ac:dyDescent="0.25">
      <c r="A1163" t="s">
        <v>20475</v>
      </c>
      <c r="B1163" s="44" t="s">
        <v>9137</v>
      </c>
      <c r="C1163" s="45" t="s">
        <v>40080</v>
      </c>
      <c r="D1163" t="s">
        <v>20475</v>
      </c>
    </row>
    <row r="1164" spans="1:4" ht="15.75" customHeight="1" x14ac:dyDescent="0.25">
      <c r="A1164" t="s">
        <v>20476</v>
      </c>
      <c r="B1164" s="44" t="s">
        <v>9138</v>
      </c>
      <c r="C1164" s="45" t="s">
        <v>40350</v>
      </c>
      <c r="D1164" t="s">
        <v>20476</v>
      </c>
    </row>
    <row r="1165" spans="1:4" ht="15.75" customHeight="1" x14ac:dyDescent="0.25">
      <c r="A1165" t="s">
        <v>20477</v>
      </c>
      <c r="B1165" s="44" t="s">
        <v>31221</v>
      </c>
      <c r="C1165" s="45" t="s">
        <v>34399</v>
      </c>
      <c r="D1165" t="s">
        <v>20477</v>
      </c>
    </row>
    <row r="1166" spans="1:4" ht="15.75" customHeight="1" x14ac:dyDescent="0.25">
      <c r="A1166" t="s">
        <v>20478</v>
      </c>
      <c r="B1166" s="44" t="s">
        <v>32773</v>
      </c>
      <c r="C1166" s="45" t="s">
        <v>40890</v>
      </c>
      <c r="D1166" t="s">
        <v>20478</v>
      </c>
    </row>
    <row r="1167" spans="1:4" ht="15.75" customHeight="1" x14ac:dyDescent="0.25">
      <c r="A1167" t="s">
        <v>20479</v>
      </c>
      <c r="B1167" s="44" t="s">
        <v>40620</v>
      </c>
      <c r="C1167" s="45" t="s">
        <v>41160</v>
      </c>
      <c r="D1167" t="s">
        <v>20479</v>
      </c>
    </row>
    <row r="1168" spans="1:4" ht="15.75" customHeight="1" x14ac:dyDescent="0.25">
      <c r="A1168" t="s">
        <v>20480</v>
      </c>
      <c r="B1168" t="s">
        <v>37101</v>
      </c>
      <c r="C1168" t="s">
        <v>34669</v>
      </c>
      <c r="D1168" t="s">
        <v>20480</v>
      </c>
    </row>
    <row r="1169" spans="1:4" ht="15.75" customHeight="1" x14ac:dyDescent="0.25">
      <c r="A1169" t="s">
        <v>20481</v>
      </c>
      <c r="B1169" s="44" t="s">
        <v>36831</v>
      </c>
      <c r="C1169" s="45" t="s">
        <v>13900</v>
      </c>
      <c r="D1169" t="s">
        <v>20481</v>
      </c>
    </row>
    <row r="1170" spans="1:4" ht="15.75" customHeight="1" x14ac:dyDescent="0.25">
      <c r="A1170" t="s">
        <v>20482</v>
      </c>
      <c r="B1170" s="44" t="s">
        <v>36561</v>
      </c>
      <c r="C1170" s="45" t="s">
        <v>13901</v>
      </c>
      <c r="D1170" t="s">
        <v>20482</v>
      </c>
    </row>
    <row r="1171" spans="1:4" ht="15.75" customHeight="1" x14ac:dyDescent="0.25">
      <c r="A1171" t="s">
        <v>20483</v>
      </c>
      <c r="B1171" s="44" t="s">
        <v>36291</v>
      </c>
      <c r="C1171" s="45" t="s">
        <v>13902</v>
      </c>
      <c r="D1171" t="s">
        <v>20483</v>
      </c>
    </row>
    <row r="1172" spans="1:4" ht="15.75" customHeight="1" x14ac:dyDescent="0.25">
      <c r="A1172" t="s">
        <v>20484</v>
      </c>
      <c r="B1172" s="44" t="s">
        <v>36021</v>
      </c>
      <c r="C1172" s="45" t="s">
        <v>13903</v>
      </c>
      <c r="D1172" t="s">
        <v>20484</v>
      </c>
    </row>
    <row r="1173" spans="1:4" ht="15.75" customHeight="1" x14ac:dyDescent="0.25">
      <c r="A1173" t="s">
        <v>20485</v>
      </c>
      <c r="B1173" s="44" t="s">
        <v>35751</v>
      </c>
      <c r="C1173" s="45" t="s">
        <v>13904</v>
      </c>
      <c r="D1173" t="s">
        <v>20485</v>
      </c>
    </row>
    <row r="1174" spans="1:4" ht="15.75" customHeight="1" x14ac:dyDescent="0.25">
      <c r="A1174" t="s">
        <v>20486</v>
      </c>
      <c r="B1174" s="44" t="s">
        <v>35480</v>
      </c>
      <c r="C1174" s="45" t="s">
        <v>13905</v>
      </c>
      <c r="D1174" t="s">
        <v>20486</v>
      </c>
    </row>
    <row r="1175" spans="1:4" ht="15.75" customHeight="1" x14ac:dyDescent="0.25">
      <c r="A1175" t="s">
        <v>20487</v>
      </c>
      <c r="B1175" s="44" t="s">
        <v>35210</v>
      </c>
      <c r="C1175" s="45" t="s">
        <v>34939</v>
      </c>
      <c r="D1175" t="s">
        <v>20487</v>
      </c>
    </row>
    <row r="1176" spans="1:4" ht="15.75" customHeight="1" x14ac:dyDescent="0.25">
      <c r="A1176" t="s">
        <v>20488</v>
      </c>
      <c r="B1176" s="44" t="s">
        <v>9097</v>
      </c>
      <c r="C1176" s="45" t="s">
        <v>13871</v>
      </c>
      <c r="D1176" t="s">
        <v>20488</v>
      </c>
    </row>
    <row r="1177" spans="1:4" ht="15.75" customHeight="1" x14ac:dyDescent="0.25">
      <c r="A1177" t="s">
        <v>20489</v>
      </c>
      <c r="B1177" s="44" t="s">
        <v>9098</v>
      </c>
      <c r="C1177" s="45" t="s">
        <v>13872</v>
      </c>
      <c r="D1177" t="s">
        <v>20489</v>
      </c>
    </row>
    <row r="1178" spans="1:4" ht="15.75" customHeight="1" x14ac:dyDescent="0.25">
      <c r="A1178" t="s">
        <v>20490</v>
      </c>
      <c r="B1178" s="44" t="s">
        <v>9141</v>
      </c>
      <c r="C1178" s="45" t="s">
        <v>13908</v>
      </c>
      <c r="D1178" t="s">
        <v>20490</v>
      </c>
    </row>
    <row r="1179" spans="1:4" ht="15.75" customHeight="1" x14ac:dyDescent="0.25">
      <c r="A1179" t="s">
        <v>20491</v>
      </c>
      <c r="B1179" s="44" t="s">
        <v>9142</v>
      </c>
      <c r="C1179" s="45" t="s">
        <v>13909</v>
      </c>
      <c r="D1179" t="s">
        <v>20491</v>
      </c>
    </row>
    <row r="1180" spans="1:4" ht="15.75" customHeight="1" x14ac:dyDescent="0.25">
      <c r="A1180" t="s">
        <v>20492</v>
      </c>
      <c r="B1180" s="44" t="s">
        <v>9143</v>
      </c>
      <c r="C1180" s="45" t="s">
        <v>13910</v>
      </c>
      <c r="D1180" t="s">
        <v>20492</v>
      </c>
    </row>
    <row r="1181" spans="1:4" ht="15.75" customHeight="1" x14ac:dyDescent="0.25">
      <c r="A1181" t="s">
        <v>20493</v>
      </c>
      <c r="B1181" s="44" t="s">
        <v>9144</v>
      </c>
      <c r="C1181" s="45" t="s">
        <v>13911</v>
      </c>
      <c r="D1181" t="s">
        <v>20493</v>
      </c>
    </row>
    <row r="1182" spans="1:4" ht="15.75" customHeight="1" x14ac:dyDescent="0.25">
      <c r="A1182" t="s">
        <v>20494</v>
      </c>
      <c r="B1182" s="44" t="s">
        <v>9145</v>
      </c>
      <c r="C1182" s="45" t="s">
        <v>13912</v>
      </c>
      <c r="D1182" t="s">
        <v>20494</v>
      </c>
    </row>
    <row r="1183" spans="1:4" ht="15.75" customHeight="1" x14ac:dyDescent="0.25">
      <c r="A1183" t="s">
        <v>20495</v>
      </c>
      <c r="B1183" s="44" t="s">
        <v>9146</v>
      </c>
      <c r="C1183" s="45" t="s">
        <v>13913</v>
      </c>
      <c r="D1183" t="s">
        <v>20495</v>
      </c>
    </row>
    <row r="1184" spans="1:4" ht="15.75" customHeight="1" x14ac:dyDescent="0.25">
      <c r="A1184" t="s">
        <v>20496</v>
      </c>
      <c r="B1184" s="44" t="s">
        <v>9147</v>
      </c>
      <c r="C1184" s="45" t="s">
        <v>13914</v>
      </c>
      <c r="D1184" t="s">
        <v>20496</v>
      </c>
    </row>
    <row r="1185" spans="1:4" ht="15.75" customHeight="1" x14ac:dyDescent="0.25">
      <c r="A1185" t="s">
        <v>20497</v>
      </c>
      <c r="B1185" s="44" t="s">
        <v>9148</v>
      </c>
      <c r="C1185" s="45" t="s">
        <v>13915</v>
      </c>
      <c r="D1185" t="s">
        <v>20497</v>
      </c>
    </row>
    <row r="1186" spans="1:4" ht="15.75" customHeight="1" x14ac:dyDescent="0.25">
      <c r="A1186" t="s">
        <v>20498</v>
      </c>
      <c r="B1186" s="44" t="s">
        <v>9149</v>
      </c>
      <c r="C1186" s="45" t="s">
        <v>13916</v>
      </c>
      <c r="D1186" t="s">
        <v>20498</v>
      </c>
    </row>
    <row r="1187" spans="1:4" ht="15.75" customHeight="1" x14ac:dyDescent="0.25">
      <c r="A1187" t="s">
        <v>20499</v>
      </c>
      <c r="B1187" s="44" t="s">
        <v>9150</v>
      </c>
      <c r="C1187" s="45" t="s">
        <v>13917</v>
      </c>
      <c r="D1187" t="s">
        <v>20499</v>
      </c>
    </row>
    <row r="1188" spans="1:4" ht="15.75" customHeight="1" x14ac:dyDescent="0.25">
      <c r="A1188" t="s">
        <v>20500</v>
      </c>
      <c r="B1188" s="44" t="s">
        <v>9151</v>
      </c>
      <c r="C1188" s="45" t="s">
        <v>13918</v>
      </c>
      <c r="D1188" t="s">
        <v>20500</v>
      </c>
    </row>
    <row r="1189" spans="1:4" ht="15.75" customHeight="1" x14ac:dyDescent="0.25">
      <c r="A1189" t="s">
        <v>20501</v>
      </c>
      <c r="B1189" s="44" t="s">
        <v>9152</v>
      </c>
      <c r="C1189" s="45" t="s">
        <v>13919</v>
      </c>
      <c r="D1189" t="s">
        <v>20501</v>
      </c>
    </row>
    <row r="1190" spans="1:4" ht="15.75" customHeight="1" x14ac:dyDescent="0.25">
      <c r="A1190" t="s">
        <v>20502</v>
      </c>
      <c r="B1190" s="44" t="s">
        <v>9153</v>
      </c>
      <c r="C1190" s="45" t="s">
        <v>13920</v>
      </c>
      <c r="D1190" t="s">
        <v>20502</v>
      </c>
    </row>
    <row r="1191" spans="1:4" ht="15.75" customHeight="1" x14ac:dyDescent="0.25">
      <c r="A1191" t="s">
        <v>20503</v>
      </c>
      <c r="B1191" s="44" t="s">
        <v>9154</v>
      </c>
      <c r="C1191" s="45" t="s">
        <v>13921</v>
      </c>
      <c r="D1191" t="s">
        <v>20503</v>
      </c>
    </row>
    <row r="1192" spans="1:4" ht="15.75" customHeight="1" x14ac:dyDescent="0.25">
      <c r="A1192" t="s">
        <v>20504</v>
      </c>
      <c r="B1192" s="44" t="s">
        <v>9155</v>
      </c>
      <c r="C1192" s="45" t="s">
        <v>13922</v>
      </c>
      <c r="D1192" t="s">
        <v>20504</v>
      </c>
    </row>
    <row r="1193" spans="1:4" ht="15.75" customHeight="1" x14ac:dyDescent="0.25">
      <c r="A1193" t="s">
        <v>20505</v>
      </c>
      <c r="B1193" s="44" t="s">
        <v>9156</v>
      </c>
      <c r="C1193" s="45" t="s">
        <v>13923</v>
      </c>
      <c r="D1193" t="s">
        <v>20505</v>
      </c>
    </row>
    <row r="1194" spans="1:4" ht="15.75" customHeight="1" x14ac:dyDescent="0.25">
      <c r="A1194" t="s">
        <v>20506</v>
      </c>
      <c r="B1194" s="44" t="s">
        <v>9157</v>
      </c>
      <c r="C1194" s="45" t="s">
        <v>13924</v>
      </c>
      <c r="D1194" t="s">
        <v>20506</v>
      </c>
    </row>
    <row r="1195" spans="1:4" ht="15.75" customHeight="1" x14ac:dyDescent="0.25">
      <c r="A1195" t="s">
        <v>20507</v>
      </c>
      <c r="B1195" s="44" t="s">
        <v>9158</v>
      </c>
      <c r="C1195" s="45" t="s">
        <v>13925</v>
      </c>
      <c r="D1195" t="s">
        <v>20507</v>
      </c>
    </row>
    <row r="1196" spans="1:4" ht="15.75" customHeight="1" x14ac:dyDescent="0.25">
      <c r="A1196" t="s">
        <v>20508</v>
      </c>
      <c r="B1196" s="44" t="s">
        <v>9159</v>
      </c>
      <c r="C1196" s="45" t="s">
        <v>13926</v>
      </c>
      <c r="D1196" t="s">
        <v>20508</v>
      </c>
    </row>
    <row r="1197" spans="1:4" ht="15.75" customHeight="1" x14ac:dyDescent="0.25">
      <c r="A1197" t="s">
        <v>20509</v>
      </c>
      <c r="B1197" s="44" t="s">
        <v>9160</v>
      </c>
      <c r="C1197" s="45" t="s">
        <v>13927</v>
      </c>
      <c r="D1197" t="s">
        <v>20509</v>
      </c>
    </row>
    <row r="1198" spans="1:4" ht="15.75" customHeight="1" x14ac:dyDescent="0.25">
      <c r="A1198" t="s">
        <v>20510</v>
      </c>
      <c r="B1198" s="44" t="s">
        <v>9161</v>
      </c>
      <c r="C1198" s="45" t="s">
        <v>13928</v>
      </c>
      <c r="D1198" t="s">
        <v>20510</v>
      </c>
    </row>
    <row r="1199" spans="1:4" ht="15.75" customHeight="1" x14ac:dyDescent="0.25">
      <c r="A1199" t="s">
        <v>20511</v>
      </c>
      <c r="B1199" s="44" t="s">
        <v>9162</v>
      </c>
      <c r="C1199" s="45" t="s">
        <v>13929</v>
      </c>
      <c r="D1199" t="s">
        <v>20511</v>
      </c>
    </row>
    <row r="1200" spans="1:4" ht="15.75" customHeight="1" x14ac:dyDescent="0.25">
      <c r="A1200" t="s">
        <v>20512</v>
      </c>
      <c r="B1200" s="44" t="s">
        <v>9163</v>
      </c>
      <c r="C1200" s="45" t="s">
        <v>13930</v>
      </c>
      <c r="D1200" t="s">
        <v>20512</v>
      </c>
    </row>
    <row r="1201" spans="1:4" ht="15.75" customHeight="1" x14ac:dyDescent="0.25">
      <c r="A1201" t="s">
        <v>20513</v>
      </c>
      <c r="B1201" s="44" t="s">
        <v>9164</v>
      </c>
      <c r="C1201" s="45" t="s">
        <v>13931</v>
      </c>
      <c r="D1201" t="s">
        <v>20513</v>
      </c>
    </row>
    <row r="1202" spans="1:4" ht="15.75" customHeight="1" x14ac:dyDescent="0.25">
      <c r="A1202" t="s">
        <v>20514</v>
      </c>
      <c r="B1202" s="44" t="s">
        <v>9165</v>
      </c>
      <c r="C1202" s="45" t="s">
        <v>13932</v>
      </c>
      <c r="D1202" t="s">
        <v>20514</v>
      </c>
    </row>
    <row r="1203" spans="1:4" ht="15.75" customHeight="1" x14ac:dyDescent="0.25">
      <c r="A1203" t="s">
        <v>20515</v>
      </c>
      <c r="B1203" s="44" t="s">
        <v>9166</v>
      </c>
      <c r="C1203" s="45" t="s">
        <v>13933</v>
      </c>
      <c r="D1203" t="s">
        <v>20515</v>
      </c>
    </row>
    <row r="1204" spans="1:4" ht="15.75" customHeight="1" x14ac:dyDescent="0.25">
      <c r="A1204" t="s">
        <v>20516</v>
      </c>
      <c r="B1204" s="44" t="s">
        <v>9167</v>
      </c>
      <c r="C1204" s="45" t="s">
        <v>13934</v>
      </c>
      <c r="D1204" t="s">
        <v>20516</v>
      </c>
    </row>
    <row r="1205" spans="1:4" ht="15.75" customHeight="1" x14ac:dyDescent="0.25">
      <c r="A1205" t="s">
        <v>20517</v>
      </c>
      <c r="B1205" s="44" t="s">
        <v>9168</v>
      </c>
      <c r="C1205" s="45" t="s">
        <v>33044</v>
      </c>
      <c r="D1205" t="s">
        <v>20517</v>
      </c>
    </row>
    <row r="1206" spans="1:4" ht="15.75" customHeight="1" x14ac:dyDescent="0.25">
      <c r="A1206" t="s">
        <v>20518</v>
      </c>
      <c r="B1206" s="44" t="s">
        <v>9169</v>
      </c>
      <c r="C1206" s="45" t="s">
        <v>33314</v>
      </c>
      <c r="D1206" t="s">
        <v>20518</v>
      </c>
    </row>
    <row r="1207" spans="1:4" ht="15.75" customHeight="1" x14ac:dyDescent="0.25">
      <c r="A1207" t="s">
        <v>20519</v>
      </c>
      <c r="B1207" s="44" t="s">
        <v>9170</v>
      </c>
      <c r="C1207" s="45" t="s">
        <v>37382</v>
      </c>
      <c r="D1207" t="s">
        <v>20519</v>
      </c>
    </row>
    <row r="1208" spans="1:4" ht="15.75" customHeight="1" x14ac:dyDescent="0.25">
      <c r="A1208" t="s">
        <v>20520</v>
      </c>
      <c r="B1208" s="44" t="s">
        <v>9171</v>
      </c>
      <c r="C1208" s="45" t="s">
        <v>37652</v>
      </c>
      <c r="D1208" t="s">
        <v>20520</v>
      </c>
    </row>
    <row r="1209" spans="1:4" ht="15.75" customHeight="1" x14ac:dyDescent="0.25">
      <c r="A1209" t="s">
        <v>20521</v>
      </c>
      <c r="B1209" s="44" t="s">
        <v>9172</v>
      </c>
      <c r="C1209" s="45" t="s">
        <v>33584</v>
      </c>
      <c r="D1209" t="s">
        <v>20521</v>
      </c>
    </row>
    <row r="1210" spans="1:4" ht="15.75" customHeight="1" x14ac:dyDescent="0.25">
      <c r="A1210" t="s">
        <v>20522</v>
      </c>
      <c r="B1210" s="44" t="s">
        <v>9173</v>
      </c>
      <c r="C1210" s="45" t="s">
        <v>37922</v>
      </c>
      <c r="D1210" t="s">
        <v>20522</v>
      </c>
    </row>
    <row r="1211" spans="1:4" ht="15.75" customHeight="1" x14ac:dyDescent="0.25">
      <c r="A1211" t="s">
        <v>20523</v>
      </c>
      <c r="B1211" s="44" t="s">
        <v>9174</v>
      </c>
      <c r="C1211" s="45" t="s">
        <v>38192</v>
      </c>
      <c r="D1211" t="s">
        <v>20523</v>
      </c>
    </row>
    <row r="1212" spans="1:4" ht="15.75" customHeight="1" x14ac:dyDescent="0.25">
      <c r="A1212" t="s">
        <v>20524</v>
      </c>
      <c r="B1212" s="44" t="s">
        <v>9175</v>
      </c>
      <c r="C1212" s="45" t="s">
        <v>33860</v>
      </c>
      <c r="D1212" t="s">
        <v>20524</v>
      </c>
    </row>
    <row r="1213" spans="1:4" ht="15.75" customHeight="1" x14ac:dyDescent="0.25">
      <c r="A1213" t="s">
        <v>20525</v>
      </c>
      <c r="B1213" s="44" t="s">
        <v>9176</v>
      </c>
      <c r="C1213" s="45" t="s">
        <v>39541</v>
      </c>
      <c r="D1213" t="s">
        <v>20525</v>
      </c>
    </row>
    <row r="1214" spans="1:4" ht="15.75" customHeight="1" x14ac:dyDescent="0.25">
      <c r="A1214" t="s">
        <v>20526</v>
      </c>
      <c r="B1214" s="44" t="s">
        <v>9177</v>
      </c>
      <c r="C1214" s="45" t="s">
        <v>39811</v>
      </c>
      <c r="D1214" t="s">
        <v>20526</v>
      </c>
    </row>
    <row r="1215" spans="1:4" ht="15.75" customHeight="1" x14ac:dyDescent="0.25">
      <c r="A1215" t="s">
        <v>20527</v>
      </c>
      <c r="B1215" s="44" t="s">
        <v>9178</v>
      </c>
      <c r="C1215" s="45" t="s">
        <v>34130</v>
      </c>
      <c r="D1215" t="s">
        <v>20527</v>
      </c>
    </row>
    <row r="1216" spans="1:4" ht="15.75" customHeight="1" x14ac:dyDescent="0.25">
      <c r="A1216" t="s">
        <v>20528</v>
      </c>
      <c r="B1216" s="44" t="s">
        <v>9179</v>
      </c>
      <c r="C1216" s="45" t="s">
        <v>40081</v>
      </c>
      <c r="D1216" t="s">
        <v>20528</v>
      </c>
    </row>
    <row r="1217" spans="1:4" ht="15.75" customHeight="1" x14ac:dyDescent="0.25">
      <c r="A1217" t="s">
        <v>20529</v>
      </c>
      <c r="B1217" s="44" t="s">
        <v>9180</v>
      </c>
      <c r="C1217" s="45" t="s">
        <v>40351</v>
      </c>
      <c r="D1217" t="s">
        <v>20529</v>
      </c>
    </row>
    <row r="1218" spans="1:4" ht="15.75" customHeight="1" x14ac:dyDescent="0.25">
      <c r="A1218" t="s">
        <v>20530</v>
      </c>
      <c r="B1218" s="44" t="s">
        <v>31222</v>
      </c>
      <c r="C1218" s="45" t="s">
        <v>34400</v>
      </c>
      <c r="D1218" t="s">
        <v>20530</v>
      </c>
    </row>
    <row r="1219" spans="1:4" ht="15.75" customHeight="1" x14ac:dyDescent="0.25">
      <c r="A1219" t="s">
        <v>20531</v>
      </c>
      <c r="B1219" s="44" t="s">
        <v>32774</v>
      </c>
      <c r="C1219" s="45" t="s">
        <v>40891</v>
      </c>
      <c r="D1219" t="s">
        <v>20531</v>
      </c>
    </row>
    <row r="1220" spans="1:4" ht="15.75" customHeight="1" x14ac:dyDescent="0.25">
      <c r="A1220" t="s">
        <v>20532</v>
      </c>
      <c r="B1220" s="44" t="s">
        <v>40621</v>
      </c>
      <c r="C1220" s="45" t="s">
        <v>41161</v>
      </c>
      <c r="D1220" t="s">
        <v>20532</v>
      </c>
    </row>
    <row r="1221" spans="1:4" ht="15.75" customHeight="1" x14ac:dyDescent="0.25">
      <c r="A1221" t="s">
        <v>20533</v>
      </c>
      <c r="B1221" t="s">
        <v>37102</v>
      </c>
      <c r="C1221" t="s">
        <v>34670</v>
      </c>
      <c r="D1221" t="s">
        <v>20533</v>
      </c>
    </row>
    <row r="1222" spans="1:4" ht="15.75" customHeight="1" x14ac:dyDescent="0.25">
      <c r="A1222" t="s">
        <v>20534</v>
      </c>
      <c r="B1222" s="44" t="s">
        <v>36832</v>
      </c>
      <c r="C1222" s="45" t="s">
        <v>13935</v>
      </c>
      <c r="D1222" t="s">
        <v>20534</v>
      </c>
    </row>
    <row r="1223" spans="1:4" ht="15.75" customHeight="1" x14ac:dyDescent="0.25">
      <c r="A1223" t="s">
        <v>20535</v>
      </c>
      <c r="B1223" s="44" t="s">
        <v>36562</v>
      </c>
      <c r="C1223" s="45" t="s">
        <v>13936</v>
      </c>
      <c r="D1223" t="s">
        <v>20535</v>
      </c>
    </row>
    <row r="1224" spans="1:4" ht="15.75" customHeight="1" x14ac:dyDescent="0.25">
      <c r="A1224" t="s">
        <v>20536</v>
      </c>
      <c r="B1224" s="44" t="s">
        <v>36292</v>
      </c>
      <c r="C1224" s="45" t="s">
        <v>13937</v>
      </c>
      <c r="D1224" t="s">
        <v>20536</v>
      </c>
    </row>
    <row r="1225" spans="1:4" ht="15.75" customHeight="1" x14ac:dyDescent="0.25">
      <c r="A1225" t="s">
        <v>20537</v>
      </c>
      <c r="B1225" s="44" t="s">
        <v>36022</v>
      </c>
      <c r="C1225" s="45" t="s">
        <v>13938</v>
      </c>
      <c r="D1225" t="s">
        <v>20537</v>
      </c>
    </row>
    <row r="1226" spans="1:4" ht="15.75" customHeight="1" x14ac:dyDescent="0.25">
      <c r="A1226" t="s">
        <v>20538</v>
      </c>
      <c r="B1226" s="44" t="s">
        <v>35752</v>
      </c>
      <c r="C1226" s="45" t="s">
        <v>13939</v>
      </c>
      <c r="D1226" t="s">
        <v>20538</v>
      </c>
    </row>
    <row r="1227" spans="1:4" ht="15.75" customHeight="1" x14ac:dyDescent="0.25">
      <c r="A1227" t="s">
        <v>20539</v>
      </c>
      <c r="B1227" s="44" t="s">
        <v>35481</v>
      </c>
      <c r="C1227" s="45" t="s">
        <v>13940</v>
      </c>
      <c r="D1227" t="s">
        <v>20539</v>
      </c>
    </row>
    <row r="1228" spans="1:4" ht="15.75" customHeight="1" x14ac:dyDescent="0.25">
      <c r="A1228" t="s">
        <v>20540</v>
      </c>
      <c r="B1228" s="44" t="s">
        <v>35211</v>
      </c>
      <c r="C1228" s="45" t="s">
        <v>34940</v>
      </c>
      <c r="D1228" t="s">
        <v>20540</v>
      </c>
    </row>
    <row r="1229" spans="1:4" ht="15.75" customHeight="1" x14ac:dyDescent="0.25">
      <c r="A1229" t="s">
        <v>20541</v>
      </c>
      <c r="B1229" s="44" t="s">
        <v>9139</v>
      </c>
      <c r="C1229" s="45" t="s">
        <v>13906</v>
      </c>
      <c r="D1229" t="s">
        <v>20541</v>
      </c>
    </row>
    <row r="1230" spans="1:4" ht="15.75" customHeight="1" x14ac:dyDescent="0.25">
      <c r="A1230" t="s">
        <v>20542</v>
      </c>
      <c r="B1230" s="44" t="s">
        <v>9140</v>
      </c>
      <c r="C1230" s="45" t="s">
        <v>13907</v>
      </c>
      <c r="D1230" t="s">
        <v>20542</v>
      </c>
    </row>
    <row r="1231" spans="1:4" ht="15.75" customHeight="1" x14ac:dyDescent="0.25">
      <c r="A1231" t="s">
        <v>20543</v>
      </c>
      <c r="B1231" s="44" t="s">
        <v>9183</v>
      </c>
      <c r="C1231" s="45" t="s">
        <v>13943</v>
      </c>
      <c r="D1231" t="s">
        <v>20543</v>
      </c>
    </row>
    <row r="1232" spans="1:4" ht="15.75" customHeight="1" x14ac:dyDescent="0.25">
      <c r="A1232" t="s">
        <v>20544</v>
      </c>
      <c r="B1232" s="44" t="s">
        <v>9184</v>
      </c>
      <c r="C1232" s="45" t="s">
        <v>13944</v>
      </c>
      <c r="D1232" t="s">
        <v>20544</v>
      </c>
    </row>
    <row r="1233" spans="1:4" ht="15.75" customHeight="1" x14ac:dyDescent="0.25">
      <c r="A1233" t="s">
        <v>20545</v>
      </c>
      <c r="B1233" s="44" t="s">
        <v>9185</v>
      </c>
      <c r="C1233" s="45" t="s">
        <v>13945</v>
      </c>
      <c r="D1233" t="s">
        <v>20545</v>
      </c>
    </row>
    <row r="1234" spans="1:4" ht="15.75" customHeight="1" x14ac:dyDescent="0.25">
      <c r="A1234" t="s">
        <v>20546</v>
      </c>
      <c r="B1234" s="44" t="s">
        <v>9186</v>
      </c>
      <c r="C1234" s="45" t="s">
        <v>13946</v>
      </c>
      <c r="D1234" t="s">
        <v>20546</v>
      </c>
    </row>
    <row r="1235" spans="1:4" ht="15.75" customHeight="1" x14ac:dyDescent="0.25">
      <c r="A1235" t="s">
        <v>20547</v>
      </c>
      <c r="B1235" s="44" t="s">
        <v>9187</v>
      </c>
      <c r="C1235" s="45" t="s">
        <v>13947</v>
      </c>
      <c r="D1235" t="s">
        <v>20547</v>
      </c>
    </row>
    <row r="1236" spans="1:4" ht="15.75" customHeight="1" x14ac:dyDescent="0.25">
      <c r="A1236" t="s">
        <v>20548</v>
      </c>
      <c r="B1236" s="44" t="s">
        <v>9188</v>
      </c>
      <c r="C1236" s="45" t="s">
        <v>13948</v>
      </c>
      <c r="D1236" t="s">
        <v>20548</v>
      </c>
    </row>
    <row r="1237" spans="1:4" ht="15.75" customHeight="1" x14ac:dyDescent="0.25">
      <c r="A1237" t="s">
        <v>20549</v>
      </c>
      <c r="B1237" s="44" t="s">
        <v>9189</v>
      </c>
      <c r="C1237" s="45" t="s">
        <v>13949</v>
      </c>
      <c r="D1237" t="s">
        <v>20549</v>
      </c>
    </row>
    <row r="1238" spans="1:4" ht="15.75" customHeight="1" x14ac:dyDescent="0.25">
      <c r="A1238" t="s">
        <v>20550</v>
      </c>
      <c r="B1238" s="44" t="s">
        <v>9190</v>
      </c>
      <c r="C1238" s="45" t="s">
        <v>13950</v>
      </c>
      <c r="D1238" t="s">
        <v>20550</v>
      </c>
    </row>
    <row r="1239" spans="1:4" ht="15.75" customHeight="1" x14ac:dyDescent="0.25">
      <c r="A1239" t="s">
        <v>20551</v>
      </c>
      <c r="B1239" s="44" t="s">
        <v>9191</v>
      </c>
      <c r="C1239" s="45" t="s">
        <v>13951</v>
      </c>
      <c r="D1239" t="s">
        <v>20551</v>
      </c>
    </row>
    <row r="1240" spans="1:4" ht="15.75" customHeight="1" x14ac:dyDescent="0.25">
      <c r="A1240" t="s">
        <v>20552</v>
      </c>
      <c r="B1240" s="44" t="s">
        <v>9192</v>
      </c>
      <c r="C1240" s="45" t="s">
        <v>13952</v>
      </c>
      <c r="D1240" t="s">
        <v>20552</v>
      </c>
    </row>
    <row r="1241" spans="1:4" ht="15.75" customHeight="1" x14ac:dyDescent="0.25">
      <c r="A1241" t="s">
        <v>20553</v>
      </c>
      <c r="B1241" s="44" t="s">
        <v>9193</v>
      </c>
      <c r="C1241" s="45" t="s">
        <v>13953</v>
      </c>
      <c r="D1241" t="s">
        <v>20553</v>
      </c>
    </row>
    <row r="1242" spans="1:4" ht="15.75" customHeight="1" x14ac:dyDescent="0.25">
      <c r="A1242" t="s">
        <v>20554</v>
      </c>
      <c r="B1242" s="44" t="s">
        <v>9194</v>
      </c>
      <c r="C1242" s="45" t="s">
        <v>13954</v>
      </c>
      <c r="D1242" t="s">
        <v>20554</v>
      </c>
    </row>
    <row r="1243" spans="1:4" ht="15.75" customHeight="1" x14ac:dyDescent="0.25">
      <c r="A1243" t="s">
        <v>20555</v>
      </c>
      <c r="B1243" s="44" t="s">
        <v>9195</v>
      </c>
      <c r="C1243" s="45" t="s">
        <v>13955</v>
      </c>
      <c r="D1243" t="s">
        <v>20555</v>
      </c>
    </row>
    <row r="1244" spans="1:4" ht="15.75" customHeight="1" x14ac:dyDescent="0.25">
      <c r="A1244" t="s">
        <v>20556</v>
      </c>
      <c r="B1244" s="44" t="s">
        <v>9196</v>
      </c>
      <c r="C1244" s="45" t="s">
        <v>13956</v>
      </c>
      <c r="D1244" t="s">
        <v>20556</v>
      </c>
    </row>
    <row r="1245" spans="1:4" ht="15.75" customHeight="1" x14ac:dyDescent="0.25">
      <c r="A1245" t="s">
        <v>20557</v>
      </c>
      <c r="B1245" s="44" t="s">
        <v>9197</v>
      </c>
      <c r="C1245" s="45" t="s">
        <v>13957</v>
      </c>
      <c r="D1245" t="s">
        <v>20557</v>
      </c>
    </row>
    <row r="1246" spans="1:4" ht="15.75" customHeight="1" x14ac:dyDescent="0.25">
      <c r="A1246" t="s">
        <v>20558</v>
      </c>
      <c r="B1246" s="44" t="s">
        <v>9198</v>
      </c>
      <c r="C1246" s="45" t="s">
        <v>13958</v>
      </c>
      <c r="D1246" t="s">
        <v>20558</v>
      </c>
    </row>
    <row r="1247" spans="1:4" ht="15.75" customHeight="1" x14ac:dyDescent="0.25">
      <c r="A1247" t="s">
        <v>20559</v>
      </c>
      <c r="B1247" s="44" t="s">
        <v>9199</v>
      </c>
      <c r="C1247" s="45" t="s">
        <v>13959</v>
      </c>
      <c r="D1247" t="s">
        <v>20559</v>
      </c>
    </row>
    <row r="1248" spans="1:4" ht="15.75" customHeight="1" x14ac:dyDescent="0.25">
      <c r="A1248" t="s">
        <v>20560</v>
      </c>
      <c r="B1248" s="44" t="s">
        <v>9200</v>
      </c>
      <c r="C1248" s="45" t="s">
        <v>13960</v>
      </c>
      <c r="D1248" t="s">
        <v>20560</v>
      </c>
    </row>
    <row r="1249" spans="1:4" ht="15.75" customHeight="1" x14ac:dyDescent="0.25">
      <c r="A1249" t="s">
        <v>20561</v>
      </c>
      <c r="B1249" s="44" t="s">
        <v>9201</v>
      </c>
      <c r="C1249" s="45" t="s">
        <v>13961</v>
      </c>
      <c r="D1249" t="s">
        <v>20561</v>
      </c>
    </row>
    <row r="1250" spans="1:4" ht="15.75" customHeight="1" x14ac:dyDescent="0.25">
      <c r="A1250" t="s">
        <v>20562</v>
      </c>
      <c r="B1250" s="44" t="s">
        <v>9202</v>
      </c>
      <c r="C1250" s="45" t="s">
        <v>13962</v>
      </c>
      <c r="D1250" t="s">
        <v>20562</v>
      </c>
    </row>
    <row r="1251" spans="1:4" ht="15.75" customHeight="1" x14ac:dyDescent="0.25">
      <c r="A1251" t="s">
        <v>20563</v>
      </c>
      <c r="B1251" s="44" t="s">
        <v>9203</v>
      </c>
      <c r="C1251" s="45" t="s">
        <v>13963</v>
      </c>
      <c r="D1251" t="s">
        <v>20563</v>
      </c>
    </row>
    <row r="1252" spans="1:4" ht="15.75" customHeight="1" x14ac:dyDescent="0.25">
      <c r="A1252" t="s">
        <v>20564</v>
      </c>
      <c r="B1252" s="44" t="s">
        <v>9204</v>
      </c>
      <c r="C1252" s="45" t="s">
        <v>13964</v>
      </c>
      <c r="D1252" t="s">
        <v>20564</v>
      </c>
    </row>
    <row r="1253" spans="1:4" ht="15.75" customHeight="1" x14ac:dyDescent="0.25">
      <c r="A1253" t="s">
        <v>20565</v>
      </c>
      <c r="B1253" s="44" t="s">
        <v>9205</v>
      </c>
      <c r="C1253" s="45" t="s">
        <v>13965</v>
      </c>
      <c r="D1253" t="s">
        <v>20565</v>
      </c>
    </row>
    <row r="1254" spans="1:4" ht="15.75" customHeight="1" x14ac:dyDescent="0.25">
      <c r="A1254" t="s">
        <v>20566</v>
      </c>
      <c r="B1254" s="44" t="s">
        <v>9206</v>
      </c>
      <c r="C1254" s="45" t="s">
        <v>13966</v>
      </c>
      <c r="D1254" t="s">
        <v>20566</v>
      </c>
    </row>
    <row r="1255" spans="1:4" ht="15.75" customHeight="1" x14ac:dyDescent="0.25">
      <c r="A1255" t="s">
        <v>20567</v>
      </c>
      <c r="B1255" s="44" t="s">
        <v>9207</v>
      </c>
      <c r="C1255" s="45" t="s">
        <v>13967</v>
      </c>
      <c r="D1255" t="s">
        <v>20567</v>
      </c>
    </row>
    <row r="1256" spans="1:4" ht="15.75" customHeight="1" x14ac:dyDescent="0.25">
      <c r="A1256" t="s">
        <v>20568</v>
      </c>
      <c r="B1256" s="44" t="s">
        <v>9208</v>
      </c>
      <c r="C1256" s="45" t="s">
        <v>13968</v>
      </c>
      <c r="D1256" t="s">
        <v>20568</v>
      </c>
    </row>
    <row r="1257" spans="1:4" ht="15.75" customHeight="1" x14ac:dyDescent="0.25">
      <c r="A1257" t="s">
        <v>20569</v>
      </c>
      <c r="B1257" s="44" t="s">
        <v>9209</v>
      </c>
      <c r="C1257" s="45" t="s">
        <v>13969</v>
      </c>
      <c r="D1257" t="s">
        <v>20569</v>
      </c>
    </row>
    <row r="1258" spans="1:4" ht="15.75" customHeight="1" x14ac:dyDescent="0.25">
      <c r="A1258" t="s">
        <v>20570</v>
      </c>
      <c r="B1258" s="44" t="s">
        <v>9210</v>
      </c>
      <c r="C1258" s="45" t="s">
        <v>33045</v>
      </c>
      <c r="D1258" t="s">
        <v>20570</v>
      </c>
    </row>
    <row r="1259" spans="1:4" ht="15.75" customHeight="1" x14ac:dyDescent="0.25">
      <c r="A1259" t="s">
        <v>20571</v>
      </c>
      <c r="B1259" s="44" t="s">
        <v>9211</v>
      </c>
      <c r="C1259" s="45" t="s">
        <v>33315</v>
      </c>
      <c r="D1259" t="s">
        <v>20571</v>
      </c>
    </row>
    <row r="1260" spans="1:4" ht="15.75" customHeight="1" x14ac:dyDescent="0.25">
      <c r="A1260" t="s">
        <v>20572</v>
      </c>
      <c r="B1260" s="44" t="s">
        <v>9212</v>
      </c>
      <c r="C1260" s="45" t="s">
        <v>37383</v>
      </c>
      <c r="D1260" t="s">
        <v>20572</v>
      </c>
    </row>
    <row r="1261" spans="1:4" ht="15.75" customHeight="1" x14ac:dyDescent="0.25">
      <c r="A1261" t="s">
        <v>20573</v>
      </c>
      <c r="B1261" s="44" t="s">
        <v>9213</v>
      </c>
      <c r="C1261" s="45" t="s">
        <v>37653</v>
      </c>
      <c r="D1261" t="s">
        <v>20573</v>
      </c>
    </row>
    <row r="1262" spans="1:4" ht="15.75" customHeight="1" x14ac:dyDescent="0.25">
      <c r="A1262" t="s">
        <v>20574</v>
      </c>
      <c r="B1262" s="44" t="s">
        <v>9214</v>
      </c>
      <c r="C1262" s="45" t="s">
        <v>33585</v>
      </c>
      <c r="D1262" t="s">
        <v>20574</v>
      </c>
    </row>
    <row r="1263" spans="1:4" ht="15.75" customHeight="1" x14ac:dyDescent="0.25">
      <c r="A1263" t="s">
        <v>20575</v>
      </c>
      <c r="B1263" s="44" t="s">
        <v>9215</v>
      </c>
      <c r="C1263" s="45" t="s">
        <v>37923</v>
      </c>
      <c r="D1263" t="s">
        <v>20575</v>
      </c>
    </row>
    <row r="1264" spans="1:4" ht="15.75" customHeight="1" x14ac:dyDescent="0.25">
      <c r="A1264" t="s">
        <v>20576</v>
      </c>
      <c r="B1264" s="44" t="s">
        <v>9216</v>
      </c>
      <c r="C1264" s="45" t="s">
        <v>38193</v>
      </c>
      <c r="D1264" t="s">
        <v>20576</v>
      </c>
    </row>
    <row r="1265" spans="1:4" ht="15.75" customHeight="1" x14ac:dyDescent="0.25">
      <c r="A1265" t="s">
        <v>20577</v>
      </c>
      <c r="B1265" s="44" t="s">
        <v>9217</v>
      </c>
      <c r="C1265" s="45" t="s">
        <v>33861</v>
      </c>
      <c r="D1265" t="s">
        <v>20577</v>
      </c>
    </row>
    <row r="1266" spans="1:4" ht="15.75" customHeight="1" x14ac:dyDescent="0.25">
      <c r="A1266" t="s">
        <v>20578</v>
      </c>
      <c r="B1266" s="44" t="s">
        <v>9218</v>
      </c>
      <c r="C1266" s="45" t="s">
        <v>39542</v>
      </c>
      <c r="D1266" t="s">
        <v>20578</v>
      </c>
    </row>
    <row r="1267" spans="1:4" ht="15.75" customHeight="1" x14ac:dyDescent="0.25">
      <c r="A1267" t="s">
        <v>20579</v>
      </c>
      <c r="B1267" s="44" t="s">
        <v>9219</v>
      </c>
      <c r="C1267" s="45" t="s">
        <v>39812</v>
      </c>
      <c r="D1267" t="s">
        <v>20579</v>
      </c>
    </row>
    <row r="1268" spans="1:4" ht="15.75" customHeight="1" x14ac:dyDescent="0.25">
      <c r="A1268" t="s">
        <v>20580</v>
      </c>
      <c r="B1268" s="44" t="s">
        <v>9220</v>
      </c>
      <c r="C1268" s="45" t="s">
        <v>34131</v>
      </c>
      <c r="D1268" t="s">
        <v>20580</v>
      </c>
    </row>
    <row r="1269" spans="1:4" ht="15.75" customHeight="1" x14ac:dyDescent="0.25">
      <c r="A1269" t="s">
        <v>20581</v>
      </c>
      <c r="B1269" s="44" t="s">
        <v>9221</v>
      </c>
      <c r="C1269" s="45" t="s">
        <v>40082</v>
      </c>
      <c r="D1269" t="s">
        <v>20581</v>
      </c>
    </row>
    <row r="1270" spans="1:4" ht="15.75" customHeight="1" x14ac:dyDescent="0.25">
      <c r="A1270" t="s">
        <v>20582</v>
      </c>
      <c r="B1270" s="44" t="s">
        <v>9222</v>
      </c>
      <c r="C1270" s="45" t="s">
        <v>40352</v>
      </c>
      <c r="D1270" t="s">
        <v>20582</v>
      </c>
    </row>
    <row r="1271" spans="1:4" ht="15.75" customHeight="1" x14ac:dyDescent="0.25">
      <c r="A1271" t="s">
        <v>20583</v>
      </c>
      <c r="B1271" s="44" t="s">
        <v>31223</v>
      </c>
      <c r="C1271" s="45" t="s">
        <v>34401</v>
      </c>
      <c r="D1271" t="s">
        <v>20583</v>
      </c>
    </row>
    <row r="1272" spans="1:4" ht="15.75" customHeight="1" x14ac:dyDescent="0.25">
      <c r="A1272" t="s">
        <v>20584</v>
      </c>
      <c r="B1272" s="44" t="s">
        <v>32775</v>
      </c>
      <c r="C1272" s="45" t="s">
        <v>40892</v>
      </c>
      <c r="D1272" t="s">
        <v>20584</v>
      </c>
    </row>
    <row r="1273" spans="1:4" ht="15.75" customHeight="1" x14ac:dyDescent="0.25">
      <c r="A1273" t="s">
        <v>20585</v>
      </c>
      <c r="B1273" s="44" t="s">
        <v>40622</v>
      </c>
      <c r="C1273" s="45" t="s">
        <v>41162</v>
      </c>
      <c r="D1273" t="s">
        <v>20585</v>
      </c>
    </row>
    <row r="1274" spans="1:4" ht="15.75" customHeight="1" x14ac:dyDescent="0.25">
      <c r="A1274" t="s">
        <v>20586</v>
      </c>
      <c r="B1274" t="s">
        <v>37103</v>
      </c>
      <c r="C1274" t="s">
        <v>34671</v>
      </c>
      <c r="D1274" t="s">
        <v>20586</v>
      </c>
    </row>
    <row r="1275" spans="1:4" ht="15.75" customHeight="1" x14ac:dyDescent="0.25">
      <c r="A1275" t="s">
        <v>20587</v>
      </c>
      <c r="B1275" s="44" t="s">
        <v>36833</v>
      </c>
      <c r="C1275" s="45" t="s">
        <v>13970</v>
      </c>
      <c r="D1275" t="s">
        <v>20587</v>
      </c>
    </row>
    <row r="1276" spans="1:4" ht="15.75" customHeight="1" x14ac:dyDescent="0.25">
      <c r="A1276" t="s">
        <v>20588</v>
      </c>
      <c r="B1276" s="44" t="s">
        <v>36563</v>
      </c>
      <c r="C1276" s="45" t="s">
        <v>13971</v>
      </c>
      <c r="D1276" t="s">
        <v>20588</v>
      </c>
    </row>
    <row r="1277" spans="1:4" ht="15.75" customHeight="1" x14ac:dyDescent="0.25">
      <c r="A1277" t="s">
        <v>20589</v>
      </c>
      <c r="B1277" s="44" t="s">
        <v>36293</v>
      </c>
      <c r="C1277" s="45" t="s">
        <v>13972</v>
      </c>
      <c r="D1277" t="s">
        <v>20589</v>
      </c>
    </row>
    <row r="1278" spans="1:4" ht="15.75" customHeight="1" x14ac:dyDescent="0.25">
      <c r="A1278" t="s">
        <v>20590</v>
      </c>
      <c r="B1278" s="44" t="s">
        <v>36023</v>
      </c>
      <c r="C1278" s="45" t="s">
        <v>13973</v>
      </c>
      <c r="D1278" t="s">
        <v>20590</v>
      </c>
    </row>
    <row r="1279" spans="1:4" ht="15.75" customHeight="1" x14ac:dyDescent="0.25">
      <c r="A1279" t="s">
        <v>20591</v>
      </c>
      <c r="B1279" s="44" t="s">
        <v>35753</v>
      </c>
      <c r="C1279" s="45" t="s">
        <v>13974</v>
      </c>
      <c r="D1279" t="s">
        <v>20591</v>
      </c>
    </row>
    <row r="1280" spans="1:4" ht="15.75" customHeight="1" x14ac:dyDescent="0.25">
      <c r="A1280" t="s">
        <v>20592</v>
      </c>
      <c r="B1280" s="44" t="s">
        <v>35482</v>
      </c>
      <c r="C1280" s="45" t="s">
        <v>13975</v>
      </c>
      <c r="D1280" t="s">
        <v>20592</v>
      </c>
    </row>
    <row r="1281" spans="1:4" ht="15.75" customHeight="1" x14ac:dyDescent="0.25">
      <c r="A1281" t="s">
        <v>20593</v>
      </c>
      <c r="B1281" s="44" t="s">
        <v>35212</v>
      </c>
      <c r="C1281" s="45" t="s">
        <v>34941</v>
      </c>
      <c r="D1281" t="s">
        <v>20593</v>
      </c>
    </row>
    <row r="1282" spans="1:4" ht="15.75" customHeight="1" x14ac:dyDescent="0.25">
      <c r="A1282" t="s">
        <v>20594</v>
      </c>
      <c r="B1282" s="44" t="s">
        <v>9181</v>
      </c>
      <c r="C1282" s="45" t="s">
        <v>13941</v>
      </c>
      <c r="D1282" t="s">
        <v>20594</v>
      </c>
    </row>
    <row r="1283" spans="1:4" ht="15.75" customHeight="1" x14ac:dyDescent="0.25">
      <c r="A1283" t="s">
        <v>20595</v>
      </c>
      <c r="B1283" s="44" t="s">
        <v>9182</v>
      </c>
      <c r="C1283" s="45" t="s">
        <v>13942</v>
      </c>
      <c r="D1283" t="s">
        <v>20595</v>
      </c>
    </row>
    <row r="1284" spans="1:4" ht="15.75" customHeight="1" x14ac:dyDescent="0.25">
      <c r="A1284" t="s">
        <v>20596</v>
      </c>
      <c r="B1284" s="44" t="s">
        <v>9225</v>
      </c>
      <c r="C1284" s="45" t="s">
        <v>13978</v>
      </c>
      <c r="D1284" t="s">
        <v>20596</v>
      </c>
    </row>
    <row r="1285" spans="1:4" ht="15.75" customHeight="1" x14ac:dyDescent="0.25">
      <c r="A1285" t="s">
        <v>20597</v>
      </c>
      <c r="B1285" s="44" t="s">
        <v>9226</v>
      </c>
      <c r="C1285" s="45" t="s">
        <v>13979</v>
      </c>
      <c r="D1285" t="s">
        <v>20597</v>
      </c>
    </row>
    <row r="1286" spans="1:4" ht="15.75" customHeight="1" x14ac:dyDescent="0.25">
      <c r="A1286" t="s">
        <v>20598</v>
      </c>
      <c r="B1286" s="44" t="s">
        <v>9227</v>
      </c>
      <c r="C1286" s="45" t="s">
        <v>13980</v>
      </c>
      <c r="D1286" t="s">
        <v>20598</v>
      </c>
    </row>
    <row r="1287" spans="1:4" ht="15.75" customHeight="1" x14ac:dyDescent="0.25">
      <c r="A1287" t="s">
        <v>20599</v>
      </c>
      <c r="B1287" s="44" t="s">
        <v>9228</v>
      </c>
      <c r="C1287" s="45" t="s">
        <v>13981</v>
      </c>
      <c r="D1287" t="s">
        <v>20599</v>
      </c>
    </row>
    <row r="1288" spans="1:4" ht="15.75" customHeight="1" x14ac:dyDescent="0.25">
      <c r="A1288" t="s">
        <v>20600</v>
      </c>
      <c r="B1288" s="44" t="s">
        <v>9229</v>
      </c>
      <c r="C1288" s="45" t="s">
        <v>13982</v>
      </c>
      <c r="D1288" t="s">
        <v>20600</v>
      </c>
    </row>
    <row r="1289" spans="1:4" ht="15.75" customHeight="1" x14ac:dyDescent="0.25">
      <c r="A1289" t="s">
        <v>20601</v>
      </c>
      <c r="B1289" s="44" t="s">
        <v>9230</v>
      </c>
      <c r="C1289" s="45" t="s">
        <v>13983</v>
      </c>
      <c r="D1289" t="s">
        <v>20601</v>
      </c>
    </row>
    <row r="1290" spans="1:4" ht="15.75" customHeight="1" x14ac:dyDescent="0.25">
      <c r="A1290" t="s">
        <v>20602</v>
      </c>
      <c r="B1290" s="44" t="s">
        <v>9231</v>
      </c>
      <c r="C1290" s="45" t="s">
        <v>13984</v>
      </c>
      <c r="D1290" t="s">
        <v>20602</v>
      </c>
    </row>
    <row r="1291" spans="1:4" ht="15.75" customHeight="1" x14ac:dyDescent="0.25">
      <c r="A1291" t="s">
        <v>20603</v>
      </c>
      <c r="B1291" s="44" t="s">
        <v>9232</v>
      </c>
      <c r="C1291" s="45" t="s">
        <v>13985</v>
      </c>
      <c r="D1291" t="s">
        <v>20603</v>
      </c>
    </row>
    <row r="1292" spans="1:4" ht="15.75" customHeight="1" x14ac:dyDescent="0.25">
      <c r="A1292" t="s">
        <v>20604</v>
      </c>
      <c r="B1292" s="44" t="s">
        <v>9233</v>
      </c>
      <c r="C1292" s="45" t="s">
        <v>13986</v>
      </c>
      <c r="D1292" t="s">
        <v>20604</v>
      </c>
    </row>
    <row r="1293" spans="1:4" ht="15.75" customHeight="1" x14ac:dyDescent="0.25">
      <c r="A1293" t="s">
        <v>20605</v>
      </c>
      <c r="B1293" s="44" t="s">
        <v>9234</v>
      </c>
      <c r="C1293" s="45" t="s">
        <v>13987</v>
      </c>
      <c r="D1293" t="s">
        <v>20605</v>
      </c>
    </row>
    <row r="1294" spans="1:4" ht="15.75" customHeight="1" x14ac:dyDescent="0.25">
      <c r="A1294" t="s">
        <v>20606</v>
      </c>
      <c r="B1294" s="44" t="s">
        <v>9235</v>
      </c>
      <c r="C1294" s="45" t="s">
        <v>13988</v>
      </c>
      <c r="D1294" t="s">
        <v>20606</v>
      </c>
    </row>
    <row r="1295" spans="1:4" ht="15.75" customHeight="1" x14ac:dyDescent="0.25">
      <c r="A1295" t="s">
        <v>20607</v>
      </c>
      <c r="B1295" s="44" t="s">
        <v>9236</v>
      </c>
      <c r="C1295" s="45" t="s">
        <v>13989</v>
      </c>
      <c r="D1295" t="s">
        <v>20607</v>
      </c>
    </row>
    <row r="1296" spans="1:4" ht="15.75" customHeight="1" x14ac:dyDescent="0.25">
      <c r="A1296" t="s">
        <v>20608</v>
      </c>
      <c r="B1296" s="44" t="s">
        <v>9237</v>
      </c>
      <c r="C1296" s="45" t="s">
        <v>13990</v>
      </c>
      <c r="D1296" t="s">
        <v>20608</v>
      </c>
    </row>
    <row r="1297" spans="1:4" ht="15.75" customHeight="1" x14ac:dyDescent="0.25">
      <c r="A1297" t="s">
        <v>20609</v>
      </c>
      <c r="B1297" s="44" t="s">
        <v>9238</v>
      </c>
      <c r="C1297" s="45" t="s">
        <v>13991</v>
      </c>
      <c r="D1297" t="s">
        <v>20609</v>
      </c>
    </row>
    <row r="1298" spans="1:4" ht="15.75" customHeight="1" x14ac:dyDescent="0.25">
      <c r="A1298" t="s">
        <v>20610</v>
      </c>
      <c r="B1298" s="44" t="s">
        <v>9239</v>
      </c>
      <c r="C1298" s="45" t="s">
        <v>13992</v>
      </c>
      <c r="D1298" t="s">
        <v>20610</v>
      </c>
    </row>
    <row r="1299" spans="1:4" ht="15.75" customHeight="1" x14ac:dyDescent="0.25">
      <c r="A1299" t="s">
        <v>20611</v>
      </c>
      <c r="B1299" s="44" t="s">
        <v>9240</v>
      </c>
      <c r="C1299" s="45" t="s">
        <v>13993</v>
      </c>
      <c r="D1299" t="s">
        <v>20611</v>
      </c>
    </row>
    <row r="1300" spans="1:4" ht="15.75" customHeight="1" x14ac:dyDescent="0.25">
      <c r="A1300" t="s">
        <v>20612</v>
      </c>
      <c r="B1300" s="44" t="s">
        <v>9241</v>
      </c>
      <c r="C1300" s="45" t="s">
        <v>13994</v>
      </c>
      <c r="D1300" t="s">
        <v>20612</v>
      </c>
    </row>
    <row r="1301" spans="1:4" ht="15.75" customHeight="1" x14ac:dyDescent="0.25">
      <c r="A1301" t="s">
        <v>20613</v>
      </c>
      <c r="B1301" s="44" t="s">
        <v>9242</v>
      </c>
      <c r="C1301" s="45" t="s">
        <v>13995</v>
      </c>
      <c r="D1301" t="s">
        <v>20613</v>
      </c>
    </row>
    <row r="1302" spans="1:4" ht="15.75" customHeight="1" x14ac:dyDescent="0.25">
      <c r="A1302" t="s">
        <v>20614</v>
      </c>
      <c r="B1302" s="44" t="s">
        <v>9243</v>
      </c>
      <c r="C1302" s="45" t="s">
        <v>13996</v>
      </c>
      <c r="D1302" t="s">
        <v>20614</v>
      </c>
    </row>
    <row r="1303" spans="1:4" ht="15.75" customHeight="1" x14ac:dyDescent="0.25">
      <c r="A1303" t="s">
        <v>20615</v>
      </c>
      <c r="B1303" s="44" t="s">
        <v>9244</v>
      </c>
      <c r="C1303" s="45" t="s">
        <v>13997</v>
      </c>
      <c r="D1303" t="s">
        <v>20615</v>
      </c>
    </row>
    <row r="1304" spans="1:4" ht="15.75" customHeight="1" x14ac:dyDescent="0.25">
      <c r="A1304" t="s">
        <v>20616</v>
      </c>
      <c r="B1304" s="44" t="s">
        <v>9245</v>
      </c>
      <c r="C1304" s="45" t="s">
        <v>13998</v>
      </c>
      <c r="D1304" t="s">
        <v>20616</v>
      </c>
    </row>
    <row r="1305" spans="1:4" ht="15.75" customHeight="1" x14ac:dyDescent="0.25">
      <c r="A1305" t="s">
        <v>20617</v>
      </c>
      <c r="B1305" s="44" t="s">
        <v>9246</v>
      </c>
      <c r="C1305" s="45" t="s">
        <v>13999</v>
      </c>
      <c r="D1305" t="s">
        <v>20617</v>
      </c>
    </row>
    <row r="1306" spans="1:4" ht="15.75" customHeight="1" x14ac:dyDescent="0.25">
      <c r="A1306" t="s">
        <v>20618</v>
      </c>
      <c r="B1306" s="44" t="s">
        <v>9247</v>
      </c>
      <c r="C1306" s="45" t="s">
        <v>14000</v>
      </c>
      <c r="D1306" t="s">
        <v>20618</v>
      </c>
    </row>
    <row r="1307" spans="1:4" ht="15.75" customHeight="1" x14ac:dyDescent="0.25">
      <c r="A1307" t="s">
        <v>20619</v>
      </c>
      <c r="B1307" s="44" t="s">
        <v>9248</v>
      </c>
      <c r="C1307" s="45" t="s">
        <v>14001</v>
      </c>
      <c r="D1307" t="s">
        <v>20619</v>
      </c>
    </row>
    <row r="1308" spans="1:4" ht="15.75" customHeight="1" x14ac:dyDescent="0.25">
      <c r="A1308" t="s">
        <v>20620</v>
      </c>
      <c r="B1308" s="44" t="s">
        <v>9249</v>
      </c>
      <c r="C1308" s="45" t="s">
        <v>14002</v>
      </c>
      <c r="D1308" t="s">
        <v>20620</v>
      </c>
    </row>
    <row r="1309" spans="1:4" ht="15.75" customHeight="1" x14ac:dyDescent="0.25">
      <c r="A1309" t="s">
        <v>20621</v>
      </c>
      <c r="B1309" s="44" t="s">
        <v>9250</v>
      </c>
      <c r="C1309" s="45" t="s">
        <v>14003</v>
      </c>
      <c r="D1309" t="s">
        <v>20621</v>
      </c>
    </row>
    <row r="1310" spans="1:4" ht="15.75" customHeight="1" x14ac:dyDescent="0.25">
      <c r="A1310" t="s">
        <v>20622</v>
      </c>
      <c r="B1310" s="44" t="s">
        <v>9251</v>
      </c>
      <c r="C1310" s="45" t="s">
        <v>14004</v>
      </c>
      <c r="D1310" t="s">
        <v>20622</v>
      </c>
    </row>
    <row r="1311" spans="1:4" ht="15.75" customHeight="1" x14ac:dyDescent="0.25">
      <c r="A1311" t="s">
        <v>20623</v>
      </c>
      <c r="B1311" s="44" t="s">
        <v>9252</v>
      </c>
      <c r="C1311" s="45" t="s">
        <v>33046</v>
      </c>
      <c r="D1311" t="s">
        <v>20623</v>
      </c>
    </row>
    <row r="1312" spans="1:4" ht="15.75" customHeight="1" x14ac:dyDescent="0.25">
      <c r="A1312" t="s">
        <v>20624</v>
      </c>
      <c r="B1312" s="44" t="s">
        <v>9253</v>
      </c>
      <c r="C1312" s="45" t="s">
        <v>33316</v>
      </c>
      <c r="D1312" t="s">
        <v>20624</v>
      </c>
    </row>
    <row r="1313" spans="1:4" ht="15.75" customHeight="1" x14ac:dyDescent="0.25">
      <c r="A1313" t="s">
        <v>20625</v>
      </c>
      <c r="B1313" s="44" t="s">
        <v>9254</v>
      </c>
      <c r="C1313" s="45" t="s">
        <v>37384</v>
      </c>
      <c r="D1313" t="s">
        <v>20625</v>
      </c>
    </row>
    <row r="1314" spans="1:4" ht="15.75" customHeight="1" x14ac:dyDescent="0.25">
      <c r="A1314" t="s">
        <v>20626</v>
      </c>
      <c r="B1314" s="44" t="s">
        <v>9255</v>
      </c>
      <c r="C1314" s="45" t="s">
        <v>37654</v>
      </c>
      <c r="D1314" t="s">
        <v>20626</v>
      </c>
    </row>
    <row r="1315" spans="1:4" ht="15.75" customHeight="1" x14ac:dyDescent="0.25">
      <c r="A1315" t="s">
        <v>20627</v>
      </c>
      <c r="B1315" s="44" t="s">
        <v>9256</v>
      </c>
      <c r="C1315" s="45" t="s">
        <v>33586</v>
      </c>
      <c r="D1315" t="s">
        <v>20627</v>
      </c>
    </row>
    <row r="1316" spans="1:4" ht="15.75" customHeight="1" x14ac:dyDescent="0.25">
      <c r="A1316" t="s">
        <v>20628</v>
      </c>
      <c r="B1316" s="44" t="s">
        <v>9257</v>
      </c>
      <c r="C1316" s="45" t="s">
        <v>37924</v>
      </c>
      <c r="D1316" t="s">
        <v>20628</v>
      </c>
    </row>
    <row r="1317" spans="1:4" ht="15.75" customHeight="1" x14ac:dyDescent="0.25">
      <c r="A1317" t="s">
        <v>20629</v>
      </c>
      <c r="B1317" s="44" t="s">
        <v>9258</v>
      </c>
      <c r="C1317" s="45" t="s">
        <v>38194</v>
      </c>
      <c r="D1317" t="s">
        <v>20629</v>
      </c>
    </row>
    <row r="1318" spans="1:4" ht="15.75" customHeight="1" x14ac:dyDescent="0.25">
      <c r="A1318" t="s">
        <v>20630</v>
      </c>
      <c r="B1318" s="44" t="s">
        <v>9259</v>
      </c>
      <c r="C1318" s="45" t="s">
        <v>33862</v>
      </c>
      <c r="D1318" t="s">
        <v>20630</v>
      </c>
    </row>
    <row r="1319" spans="1:4" ht="15.75" customHeight="1" x14ac:dyDescent="0.25">
      <c r="A1319" t="s">
        <v>20631</v>
      </c>
      <c r="B1319" s="44" t="s">
        <v>9260</v>
      </c>
      <c r="C1319" s="45" t="s">
        <v>39543</v>
      </c>
      <c r="D1319" t="s">
        <v>20631</v>
      </c>
    </row>
    <row r="1320" spans="1:4" ht="15.75" customHeight="1" x14ac:dyDescent="0.25">
      <c r="A1320" t="s">
        <v>20632</v>
      </c>
      <c r="B1320" s="44" t="s">
        <v>9261</v>
      </c>
      <c r="C1320" s="45" t="s">
        <v>39813</v>
      </c>
      <c r="D1320" t="s">
        <v>20632</v>
      </c>
    </row>
    <row r="1321" spans="1:4" ht="15.75" customHeight="1" x14ac:dyDescent="0.25">
      <c r="A1321" t="s">
        <v>20633</v>
      </c>
      <c r="B1321" s="44" t="s">
        <v>9262</v>
      </c>
      <c r="C1321" s="45" t="s">
        <v>34132</v>
      </c>
      <c r="D1321" t="s">
        <v>20633</v>
      </c>
    </row>
    <row r="1322" spans="1:4" ht="15.75" customHeight="1" x14ac:dyDescent="0.25">
      <c r="A1322" t="s">
        <v>20634</v>
      </c>
      <c r="B1322" s="44" t="s">
        <v>9263</v>
      </c>
      <c r="C1322" s="45" t="s">
        <v>40083</v>
      </c>
      <c r="D1322" t="s">
        <v>20634</v>
      </c>
    </row>
    <row r="1323" spans="1:4" ht="15.75" customHeight="1" x14ac:dyDescent="0.25">
      <c r="A1323" t="s">
        <v>20635</v>
      </c>
      <c r="B1323" s="44" t="s">
        <v>9264</v>
      </c>
      <c r="C1323" s="45" t="s">
        <v>40353</v>
      </c>
      <c r="D1323" t="s">
        <v>20635</v>
      </c>
    </row>
    <row r="1324" spans="1:4" ht="15.75" customHeight="1" x14ac:dyDescent="0.25">
      <c r="A1324" t="s">
        <v>20636</v>
      </c>
      <c r="B1324" s="44" t="s">
        <v>31224</v>
      </c>
      <c r="C1324" s="45" t="s">
        <v>34402</v>
      </c>
      <c r="D1324" t="s">
        <v>20636</v>
      </c>
    </row>
    <row r="1325" spans="1:4" ht="15.75" customHeight="1" x14ac:dyDescent="0.25">
      <c r="A1325" t="s">
        <v>20637</v>
      </c>
      <c r="B1325" s="44" t="s">
        <v>32776</v>
      </c>
      <c r="C1325" s="45" t="s">
        <v>40893</v>
      </c>
      <c r="D1325" t="s">
        <v>20637</v>
      </c>
    </row>
    <row r="1326" spans="1:4" ht="15.75" customHeight="1" x14ac:dyDescent="0.25">
      <c r="A1326" t="s">
        <v>20638</v>
      </c>
      <c r="B1326" s="44" t="s">
        <v>40623</v>
      </c>
      <c r="C1326" s="45" t="s">
        <v>41163</v>
      </c>
      <c r="D1326" t="s">
        <v>20638</v>
      </c>
    </row>
    <row r="1327" spans="1:4" ht="15.75" customHeight="1" x14ac:dyDescent="0.25">
      <c r="A1327" t="s">
        <v>20639</v>
      </c>
      <c r="B1327" t="s">
        <v>37104</v>
      </c>
      <c r="C1327" t="s">
        <v>34672</v>
      </c>
      <c r="D1327" t="s">
        <v>20639</v>
      </c>
    </row>
    <row r="1328" spans="1:4" ht="15.75" customHeight="1" x14ac:dyDescent="0.25">
      <c r="A1328" t="s">
        <v>20640</v>
      </c>
      <c r="B1328" s="44" t="s">
        <v>36834</v>
      </c>
      <c r="C1328" s="45" t="s">
        <v>14005</v>
      </c>
      <c r="D1328" t="s">
        <v>20640</v>
      </c>
    </row>
    <row r="1329" spans="1:4" ht="15.75" customHeight="1" x14ac:dyDescent="0.25">
      <c r="A1329" t="s">
        <v>20641</v>
      </c>
      <c r="B1329" s="44" t="s">
        <v>36564</v>
      </c>
      <c r="C1329" s="45" t="s">
        <v>14006</v>
      </c>
      <c r="D1329" t="s">
        <v>20641</v>
      </c>
    </row>
    <row r="1330" spans="1:4" ht="15.75" customHeight="1" x14ac:dyDescent="0.25">
      <c r="A1330" t="s">
        <v>20642</v>
      </c>
      <c r="B1330" s="44" t="s">
        <v>36294</v>
      </c>
      <c r="C1330" s="45" t="s">
        <v>14007</v>
      </c>
      <c r="D1330" t="s">
        <v>20642</v>
      </c>
    </row>
    <row r="1331" spans="1:4" ht="15.75" customHeight="1" x14ac:dyDescent="0.25">
      <c r="A1331" t="s">
        <v>20643</v>
      </c>
      <c r="B1331" s="44" t="s">
        <v>36024</v>
      </c>
      <c r="C1331" s="45" t="s">
        <v>14008</v>
      </c>
      <c r="D1331" t="s">
        <v>20643</v>
      </c>
    </row>
    <row r="1332" spans="1:4" ht="15.75" customHeight="1" x14ac:dyDescent="0.25">
      <c r="A1332" t="s">
        <v>20644</v>
      </c>
      <c r="B1332" s="44" t="s">
        <v>35754</v>
      </c>
      <c r="C1332" s="45" t="s">
        <v>14009</v>
      </c>
      <c r="D1332" t="s">
        <v>20644</v>
      </c>
    </row>
    <row r="1333" spans="1:4" ht="15.75" customHeight="1" x14ac:dyDescent="0.25">
      <c r="A1333" t="s">
        <v>20645</v>
      </c>
      <c r="B1333" s="44" t="s">
        <v>35483</v>
      </c>
      <c r="C1333" s="45" t="s">
        <v>14010</v>
      </c>
      <c r="D1333" t="s">
        <v>20645</v>
      </c>
    </row>
    <row r="1334" spans="1:4" ht="15.75" customHeight="1" x14ac:dyDescent="0.25">
      <c r="A1334" t="s">
        <v>20646</v>
      </c>
      <c r="B1334" s="44" t="s">
        <v>35213</v>
      </c>
      <c r="C1334" s="45" t="s">
        <v>34942</v>
      </c>
      <c r="D1334" t="s">
        <v>20646</v>
      </c>
    </row>
    <row r="1335" spans="1:4" ht="15.75" customHeight="1" x14ac:dyDescent="0.25">
      <c r="A1335" t="s">
        <v>20647</v>
      </c>
      <c r="B1335" s="44" t="s">
        <v>9223</v>
      </c>
      <c r="C1335" s="45" t="s">
        <v>13976</v>
      </c>
      <c r="D1335" t="s">
        <v>20647</v>
      </c>
    </row>
    <row r="1336" spans="1:4" ht="15.75" customHeight="1" x14ac:dyDescent="0.25">
      <c r="A1336" t="s">
        <v>20648</v>
      </c>
      <c r="B1336" s="44" t="s">
        <v>9224</v>
      </c>
      <c r="C1336" s="45" t="s">
        <v>13977</v>
      </c>
      <c r="D1336" t="s">
        <v>20648</v>
      </c>
    </row>
    <row r="1337" spans="1:4" ht="15.75" customHeight="1" x14ac:dyDescent="0.25">
      <c r="A1337" t="s">
        <v>20649</v>
      </c>
      <c r="B1337" s="44" t="s">
        <v>9267</v>
      </c>
      <c r="C1337" s="45" t="s">
        <v>14013</v>
      </c>
      <c r="D1337" t="s">
        <v>20649</v>
      </c>
    </row>
    <row r="1338" spans="1:4" ht="15.75" customHeight="1" x14ac:dyDescent="0.25">
      <c r="A1338" t="s">
        <v>20650</v>
      </c>
      <c r="B1338" s="44" t="s">
        <v>9268</v>
      </c>
      <c r="C1338" s="45" t="s">
        <v>14014</v>
      </c>
      <c r="D1338" t="s">
        <v>20650</v>
      </c>
    </row>
    <row r="1339" spans="1:4" ht="15.75" customHeight="1" x14ac:dyDescent="0.25">
      <c r="A1339" t="s">
        <v>20651</v>
      </c>
      <c r="B1339" s="44" t="s">
        <v>9269</v>
      </c>
      <c r="C1339" s="45" t="s">
        <v>14015</v>
      </c>
      <c r="D1339" t="s">
        <v>20651</v>
      </c>
    </row>
    <row r="1340" spans="1:4" ht="15.75" customHeight="1" x14ac:dyDescent="0.25">
      <c r="A1340" t="s">
        <v>20652</v>
      </c>
      <c r="B1340" s="44" t="s">
        <v>9270</v>
      </c>
      <c r="C1340" s="45" t="s">
        <v>14016</v>
      </c>
      <c r="D1340" t="s">
        <v>20652</v>
      </c>
    </row>
    <row r="1341" spans="1:4" ht="15.75" customHeight="1" x14ac:dyDescent="0.25">
      <c r="A1341" t="s">
        <v>20653</v>
      </c>
      <c r="B1341" s="44" t="s">
        <v>9271</v>
      </c>
      <c r="C1341" s="45" t="s">
        <v>14017</v>
      </c>
      <c r="D1341" t="s">
        <v>20653</v>
      </c>
    </row>
    <row r="1342" spans="1:4" ht="15.75" customHeight="1" x14ac:dyDescent="0.25">
      <c r="A1342" t="s">
        <v>20654</v>
      </c>
      <c r="B1342" s="44" t="s">
        <v>9272</v>
      </c>
      <c r="C1342" s="45" t="s">
        <v>14018</v>
      </c>
      <c r="D1342" t="s">
        <v>20654</v>
      </c>
    </row>
    <row r="1343" spans="1:4" ht="15.75" customHeight="1" x14ac:dyDescent="0.25">
      <c r="A1343" t="s">
        <v>20655</v>
      </c>
      <c r="B1343" s="44" t="s">
        <v>9273</v>
      </c>
      <c r="C1343" s="45" t="s">
        <v>14019</v>
      </c>
      <c r="D1343" t="s">
        <v>20655</v>
      </c>
    </row>
    <row r="1344" spans="1:4" ht="15.75" customHeight="1" x14ac:dyDescent="0.25">
      <c r="A1344" t="s">
        <v>20656</v>
      </c>
      <c r="B1344" s="44" t="s">
        <v>9274</v>
      </c>
      <c r="C1344" s="45" t="s">
        <v>14020</v>
      </c>
      <c r="D1344" t="s">
        <v>20656</v>
      </c>
    </row>
    <row r="1345" spans="1:4" ht="15.75" customHeight="1" x14ac:dyDescent="0.25">
      <c r="A1345" t="s">
        <v>20657</v>
      </c>
      <c r="B1345" s="44" t="s">
        <v>9275</v>
      </c>
      <c r="C1345" s="45" t="s">
        <v>14021</v>
      </c>
      <c r="D1345" t="s">
        <v>20657</v>
      </c>
    </row>
    <row r="1346" spans="1:4" ht="15.75" customHeight="1" x14ac:dyDescent="0.25">
      <c r="A1346" t="s">
        <v>20658</v>
      </c>
      <c r="B1346" s="44" t="s">
        <v>9276</v>
      </c>
      <c r="C1346" s="45" t="s">
        <v>14022</v>
      </c>
      <c r="D1346" t="s">
        <v>20658</v>
      </c>
    </row>
    <row r="1347" spans="1:4" ht="15.75" customHeight="1" x14ac:dyDescent="0.25">
      <c r="A1347" t="s">
        <v>20659</v>
      </c>
      <c r="B1347" s="44" t="s">
        <v>9277</v>
      </c>
      <c r="C1347" s="45" t="s">
        <v>14023</v>
      </c>
      <c r="D1347" t="s">
        <v>20659</v>
      </c>
    </row>
    <row r="1348" spans="1:4" ht="15.75" customHeight="1" x14ac:dyDescent="0.25">
      <c r="A1348" t="s">
        <v>20660</v>
      </c>
      <c r="B1348" s="44" t="s">
        <v>9278</v>
      </c>
      <c r="C1348" s="45" t="s">
        <v>14024</v>
      </c>
      <c r="D1348" t="s">
        <v>20660</v>
      </c>
    </row>
    <row r="1349" spans="1:4" ht="15.75" customHeight="1" x14ac:dyDescent="0.25">
      <c r="A1349" t="s">
        <v>20661</v>
      </c>
      <c r="B1349" s="44" t="s">
        <v>9279</v>
      </c>
      <c r="C1349" s="45" t="s">
        <v>14025</v>
      </c>
      <c r="D1349" t="s">
        <v>20661</v>
      </c>
    </row>
    <row r="1350" spans="1:4" ht="15.75" customHeight="1" x14ac:dyDescent="0.25">
      <c r="A1350" t="s">
        <v>20662</v>
      </c>
      <c r="B1350" s="44" t="s">
        <v>9280</v>
      </c>
      <c r="C1350" s="45" t="s">
        <v>14026</v>
      </c>
      <c r="D1350" t="s">
        <v>20662</v>
      </c>
    </row>
    <row r="1351" spans="1:4" ht="15.75" customHeight="1" x14ac:dyDescent="0.25">
      <c r="A1351" t="s">
        <v>20663</v>
      </c>
      <c r="B1351" s="44" t="s">
        <v>9281</v>
      </c>
      <c r="C1351" s="45" t="s">
        <v>14027</v>
      </c>
      <c r="D1351" t="s">
        <v>20663</v>
      </c>
    </row>
    <row r="1352" spans="1:4" ht="15.75" customHeight="1" x14ac:dyDescent="0.25">
      <c r="A1352" t="s">
        <v>20664</v>
      </c>
      <c r="B1352" s="44" t="s">
        <v>9282</v>
      </c>
      <c r="C1352" s="45" t="s">
        <v>14028</v>
      </c>
      <c r="D1352" t="s">
        <v>20664</v>
      </c>
    </row>
    <row r="1353" spans="1:4" ht="15.75" customHeight="1" x14ac:dyDescent="0.25">
      <c r="A1353" t="s">
        <v>20665</v>
      </c>
      <c r="B1353" s="44" t="s">
        <v>9283</v>
      </c>
      <c r="C1353" s="45" t="s">
        <v>14029</v>
      </c>
      <c r="D1353" t="s">
        <v>20665</v>
      </c>
    </row>
    <row r="1354" spans="1:4" ht="15.75" customHeight="1" x14ac:dyDescent="0.25">
      <c r="A1354" t="s">
        <v>20666</v>
      </c>
      <c r="B1354" s="44" t="s">
        <v>9284</v>
      </c>
      <c r="C1354" s="45" t="s">
        <v>14030</v>
      </c>
      <c r="D1354" t="s">
        <v>20666</v>
      </c>
    </row>
    <row r="1355" spans="1:4" ht="15.75" customHeight="1" x14ac:dyDescent="0.25">
      <c r="A1355" t="s">
        <v>20667</v>
      </c>
      <c r="B1355" s="44" t="s">
        <v>9285</v>
      </c>
      <c r="C1355" s="45" t="s">
        <v>14031</v>
      </c>
      <c r="D1355" t="s">
        <v>20667</v>
      </c>
    </row>
    <row r="1356" spans="1:4" ht="15.75" customHeight="1" x14ac:dyDescent="0.25">
      <c r="A1356" t="s">
        <v>20668</v>
      </c>
      <c r="B1356" s="44" t="s">
        <v>9286</v>
      </c>
      <c r="C1356" s="45" t="s">
        <v>14032</v>
      </c>
      <c r="D1356" t="s">
        <v>20668</v>
      </c>
    </row>
    <row r="1357" spans="1:4" ht="15.75" customHeight="1" x14ac:dyDescent="0.25">
      <c r="A1357" t="s">
        <v>20669</v>
      </c>
      <c r="B1357" s="44" t="s">
        <v>9287</v>
      </c>
      <c r="C1357" s="45" t="s">
        <v>14033</v>
      </c>
      <c r="D1357" t="s">
        <v>20669</v>
      </c>
    </row>
    <row r="1358" spans="1:4" ht="15.75" customHeight="1" x14ac:dyDescent="0.25">
      <c r="A1358" t="s">
        <v>20670</v>
      </c>
      <c r="B1358" s="44" t="s">
        <v>9288</v>
      </c>
      <c r="C1358" s="45" t="s">
        <v>14034</v>
      </c>
      <c r="D1358" t="s">
        <v>20670</v>
      </c>
    </row>
    <row r="1359" spans="1:4" ht="15.75" customHeight="1" x14ac:dyDescent="0.25">
      <c r="A1359" t="s">
        <v>20671</v>
      </c>
      <c r="B1359" s="44" t="s">
        <v>9289</v>
      </c>
      <c r="C1359" s="45" t="s">
        <v>14035</v>
      </c>
      <c r="D1359" t="s">
        <v>20671</v>
      </c>
    </row>
    <row r="1360" spans="1:4" ht="15.75" customHeight="1" x14ac:dyDescent="0.25">
      <c r="A1360" t="s">
        <v>20672</v>
      </c>
      <c r="B1360" s="44" t="s">
        <v>9290</v>
      </c>
      <c r="C1360" s="45" t="s">
        <v>14036</v>
      </c>
      <c r="D1360" t="s">
        <v>20672</v>
      </c>
    </row>
    <row r="1361" spans="1:4" ht="15.75" customHeight="1" x14ac:dyDescent="0.25">
      <c r="A1361" t="s">
        <v>20673</v>
      </c>
      <c r="B1361" s="44" t="s">
        <v>9291</v>
      </c>
      <c r="C1361" s="45" t="s">
        <v>14037</v>
      </c>
      <c r="D1361" t="s">
        <v>20673</v>
      </c>
    </row>
    <row r="1362" spans="1:4" ht="15.75" customHeight="1" x14ac:dyDescent="0.25">
      <c r="A1362" t="s">
        <v>20674</v>
      </c>
      <c r="B1362" s="44" t="s">
        <v>9292</v>
      </c>
      <c r="C1362" s="45" t="s">
        <v>14038</v>
      </c>
      <c r="D1362" t="s">
        <v>20674</v>
      </c>
    </row>
    <row r="1363" spans="1:4" ht="15.75" customHeight="1" x14ac:dyDescent="0.25">
      <c r="A1363" t="s">
        <v>20675</v>
      </c>
      <c r="B1363" s="44" t="s">
        <v>9293</v>
      </c>
      <c r="C1363" s="45" t="s">
        <v>14039</v>
      </c>
      <c r="D1363" t="s">
        <v>20675</v>
      </c>
    </row>
    <row r="1364" spans="1:4" ht="15.75" customHeight="1" x14ac:dyDescent="0.25">
      <c r="A1364" t="s">
        <v>20676</v>
      </c>
      <c r="B1364" s="44" t="s">
        <v>9294</v>
      </c>
      <c r="C1364" s="45" t="s">
        <v>33047</v>
      </c>
      <c r="D1364" t="s">
        <v>20676</v>
      </c>
    </row>
    <row r="1365" spans="1:4" ht="15.75" customHeight="1" x14ac:dyDescent="0.25">
      <c r="A1365" t="s">
        <v>20677</v>
      </c>
      <c r="B1365" s="44" t="s">
        <v>9295</v>
      </c>
      <c r="C1365" s="45" t="s">
        <v>33317</v>
      </c>
      <c r="D1365" t="s">
        <v>20677</v>
      </c>
    </row>
    <row r="1366" spans="1:4" ht="15.75" customHeight="1" x14ac:dyDescent="0.25">
      <c r="A1366" t="s">
        <v>20678</v>
      </c>
      <c r="B1366" s="44" t="s">
        <v>9296</v>
      </c>
      <c r="C1366" s="45" t="s">
        <v>37385</v>
      </c>
      <c r="D1366" t="s">
        <v>20678</v>
      </c>
    </row>
    <row r="1367" spans="1:4" ht="15.75" customHeight="1" x14ac:dyDescent="0.25">
      <c r="A1367" t="s">
        <v>20679</v>
      </c>
      <c r="B1367" s="44" t="s">
        <v>9297</v>
      </c>
      <c r="C1367" s="45" t="s">
        <v>37655</v>
      </c>
      <c r="D1367" t="s">
        <v>20679</v>
      </c>
    </row>
    <row r="1368" spans="1:4" ht="15.75" customHeight="1" x14ac:dyDescent="0.25">
      <c r="A1368" t="s">
        <v>20680</v>
      </c>
      <c r="B1368" s="44" t="s">
        <v>9298</v>
      </c>
      <c r="C1368" s="45" t="s">
        <v>33587</v>
      </c>
      <c r="D1368" t="s">
        <v>20680</v>
      </c>
    </row>
    <row r="1369" spans="1:4" ht="15.75" customHeight="1" x14ac:dyDescent="0.25">
      <c r="A1369" t="s">
        <v>20681</v>
      </c>
      <c r="B1369" s="44" t="s">
        <v>9299</v>
      </c>
      <c r="C1369" s="45" t="s">
        <v>37925</v>
      </c>
      <c r="D1369" t="s">
        <v>20681</v>
      </c>
    </row>
    <row r="1370" spans="1:4" ht="15.75" customHeight="1" x14ac:dyDescent="0.25">
      <c r="A1370" t="s">
        <v>20682</v>
      </c>
      <c r="B1370" s="44" t="s">
        <v>9300</v>
      </c>
      <c r="C1370" s="45" t="s">
        <v>38195</v>
      </c>
      <c r="D1370" t="s">
        <v>20682</v>
      </c>
    </row>
    <row r="1371" spans="1:4" ht="15.75" customHeight="1" x14ac:dyDescent="0.25">
      <c r="A1371" t="s">
        <v>20683</v>
      </c>
      <c r="B1371" s="44" t="s">
        <v>9301</v>
      </c>
      <c r="C1371" s="45" t="s">
        <v>33863</v>
      </c>
      <c r="D1371" t="s">
        <v>20683</v>
      </c>
    </row>
    <row r="1372" spans="1:4" ht="15.75" customHeight="1" x14ac:dyDescent="0.25">
      <c r="A1372" t="s">
        <v>20684</v>
      </c>
      <c r="B1372" s="44" t="s">
        <v>9302</v>
      </c>
      <c r="C1372" s="45" t="s">
        <v>39544</v>
      </c>
      <c r="D1372" t="s">
        <v>20684</v>
      </c>
    </row>
    <row r="1373" spans="1:4" ht="15.75" customHeight="1" x14ac:dyDescent="0.25">
      <c r="A1373" t="s">
        <v>20685</v>
      </c>
      <c r="B1373" s="44" t="s">
        <v>9303</v>
      </c>
      <c r="C1373" s="45" t="s">
        <v>39814</v>
      </c>
      <c r="D1373" t="s">
        <v>20685</v>
      </c>
    </row>
    <row r="1374" spans="1:4" ht="15.75" customHeight="1" x14ac:dyDescent="0.25">
      <c r="A1374" t="s">
        <v>20686</v>
      </c>
      <c r="B1374" s="44" t="s">
        <v>9304</v>
      </c>
      <c r="C1374" s="45" t="s">
        <v>34133</v>
      </c>
      <c r="D1374" t="s">
        <v>20686</v>
      </c>
    </row>
    <row r="1375" spans="1:4" ht="15.75" customHeight="1" x14ac:dyDescent="0.25">
      <c r="A1375" t="s">
        <v>20687</v>
      </c>
      <c r="B1375" s="44" t="s">
        <v>9305</v>
      </c>
      <c r="C1375" s="45" t="s">
        <v>40084</v>
      </c>
      <c r="D1375" t="s">
        <v>20687</v>
      </c>
    </row>
    <row r="1376" spans="1:4" ht="15.75" customHeight="1" x14ac:dyDescent="0.25">
      <c r="A1376" t="s">
        <v>20688</v>
      </c>
      <c r="B1376" s="44" t="s">
        <v>9306</v>
      </c>
      <c r="C1376" s="45" t="s">
        <v>40354</v>
      </c>
      <c r="D1376" t="s">
        <v>20688</v>
      </c>
    </row>
    <row r="1377" spans="1:4" ht="15.75" customHeight="1" x14ac:dyDescent="0.25">
      <c r="A1377" t="s">
        <v>20689</v>
      </c>
      <c r="B1377" s="44" t="s">
        <v>31225</v>
      </c>
      <c r="C1377" s="45" t="s">
        <v>34403</v>
      </c>
      <c r="D1377" t="s">
        <v>20689</v>
      </c>
    </row>
    <row r="1378" spans="1:4" ht="15.75" customHeight="1" x14ac:dyDescent="0.25">
      <c r="A1378" t="s">
        <v>20690</v>
      </c>
      <c r="B1378" s="44" t="s">
        <v>32777</v>
      </c>
      <c r="C1378" s="45" t="s">
        <v>40894</v>
      </c>
      <c r="D1378" t="s">
        <v>20690</v>
      </c>
    </row>
    <row r="1379" spans="1:4" ht="15.75" customHeight="1" x14ac:dyDescent="0.25">
      <c r="A1379" t="s">
        <v>20691</v>
      </c>
      <c r="B1379" s="44" t="s">
        <v>40624</v>
      </c>
      <c r="C1379" s="45" t="s">
        <v>41164</v>
      </c>
      <c r="D1379" t="s">
        <v>20691</v>
      </c>
    </row>
    <row r="1380" spans="1:4" ht="15.75" customHeight="1" x14ac:dyDescent="0.25">
      <c r="A1380" t="s">
        <v>20692</v>
      </c>
      <c r="B1380" t="s">
        <v>37105</v>
      </c>
      <c r="C1380" t="s">
        <v>34673</v>
      </c>
      <c r="D1380" t="s">
        <v>20692</v>
      </c>
    </row>
    <row r="1381" spans="1:4" ht="15.75" customHeight="1" x14ac:dyDescent="0.25">
      <c r="A1381" t="s">
        <v>20693</v>
      </c>
      <c r="B1381" s="44" t="s">
        <v>36835</v>
      </c>
      <c r="C1381" s="45" t="s">
        <v>14040</v>
      </c>
      <c r="D1381" t="s">
        <v>20693</v>
      </c>
    </row>
    <row r="1382" spans="1:4" ht="15.75" customHeight="1" x14ac:dyDescent="0.25">
      <c r="A1382" t="s">
        <v>20694</v>
      </c>
      <c r="B1382" s="44" t="s">
        <v>36565</v>
      </c>
      <c r="C1382" s="45" t="s">
        <v>14041</v>
      </c>
      <c r="D1382" t="s">
        <v>20694</v>
      </c>
    </row>
    <row r="1383" spans="1:4" ht="15.75" customHeight="1" x14ac:dyDescent="0.25">
      <c r="A1383" t="s">
        <v>20695</v>
      </c>
      <c r="B1383" s="44" t="s">
        <v>36295</v>
      </c>
      <c r="C1383" s="45" t="s">
        <v>14042</v>
      </c>
      <c r="D1383" t="s">
        <v>20695</v>
      </c>
    </row>
    <row r="1384" spans="1:4" ht="15.75" customHeight="1" x14ac:dyDescent="0.25">
      <c r="A1384" t="s">
        <v>20696</v>
      </c>
      <c r="B1384" s="44" t="s">
        <v>36025</v>
      </c>
      <c r="C1384" s="45" t="s">
        <v>14043</v>
      </c>
      <c r="D1384" t="s">
        <v>20696</v>
      </c>
    </row>
    <row r="1385" spans="1:4" ht="15.75" customHeight="1" x14ac:dyDescent="0.25">
      <c r="A1385" t="s">
        <v>20697</v>
      </c>
      <c r="B1385" s="44" t="s">
        <v>35755</v>
      </c>
      <c r="C1385" s="45" t="s">
        <v>14044</v>
      </c>
      <c r="D1385" t="s">
        <v>20697</v>
      </c>
    </row>
    <row r="1386" spans="1:4" ht="15.75" customHeight="1" x14ac:dyDescent="0.25">
      <c r="A1386" t="s">
        <v>20698</v>
      </c>
      <c r="B1386" s="44" t="s">
        <v>35484</v>
      </c>
      <c r="C1386" s="45" t="s">
        <v>14045</v>
      </c>
      <c r="D1386" t="s">
        <v>20698</v>
      </c>
    </row>
    <row r="1387" spans="1:4" ht="15.75" customHeight="1" x14ac:dyDescent="0.25">
      <c r="A1387" t="s">
        <v>20699</v>
      </c>
      <c r="B1387" s="44" t="s">
        <v>35214</v>
      </c>
      <c r="C1387" s="45" t="s">
        <v>34943</v>
      </c>
      <c r="D1387" t="s">
        <v>20699</v>
      </c>
    </row>
    <row r="1388" spans="1:4" ht="15.75" customHeight="1" x14ac:dyDescent="0.25">
      <c r="A1388" t="s">
        <v>20700</v>
      </c>
      <c r="B1388" s="44" t="s">
        <v>9265</v>
      </c>
      <c r="C1388" s="45" t="s">
        <v>14011</v>
      </c>
      <c r="D1388" t="s">
        <v>20700</v>
      </c>
    </row>
    <row r="1389" spans="1:4" ht="15.75" customHeight="1" x14ac:dyDescent="0.25">
      <c r="A1389" t="s">
        <v>20701</v>
      </c>
      <c r="B1389" s="44" t="s">
        <v>9266</v>
      </c>
      <c r="C1389" s="45" t="s">
        <v>14012</v>
      </c>
      <c r="D1389" t="s">
        <v>20701</v>
      </c>
    </row>
    <row r="1390" spans="1:4" ht="15.75" customHeight="1" x14ac:dyDescent="0.25">
      <c r="A1390" t="s">
        <v>20702</v>
      </c>
      <c r="B1390" s="44" t="s">
        <v>9309</v>
      </c>
      <c r="C1390" s="45" t="s">
        <v>14048</v>
      </c>
      <c r="D1390" t="s">
        <v>20702</v>
      </c>
    </row>
    <row r="1391" spans="1:4" ht="15.75" customHeight="1" x14ac:dyDescent="0.25">
      <c r="A1391" t="s">
        <v>20703</v>
      </c>
      <c r="B1391" s="44" t="s">
        <v>9310</v>
      </c>
      <c r="C1391" s="45" t="s">
        <v>14049</v>
      </c>
      <c r="D1391" t="s">
        <v>20703</v>
      </c>
    </row>
    <row r="1392" spans="1:4" ht="15.75" customHeight="1" x14ac:dyDescent="0.25">
      <c r="A1392" t="s">
        <v>20704</v>
      </c>
      <c r="B1392" s="44" t="s">
        <v>9311</v>
      </c>
      <c r="C1392" s="45" t="s">
        <v>14050</v>
      </c>
      <c r="D1392" t="s">
        <v>20704</v>
      </c>
    </row>
    <row r="1393" spans="1:4" ht="15.75" customHeight="1" x14ac:dyDescent="0.25">
      <c r="A1393" t="s">
        <v>20705</v>
      </c>
      <c r="B1393" s="44" t="s">
        <v>9312</v>
      </c>
      <c r="C1393" s="45" t="s">
        <v>14051</v>
      </c>
      <c r="D1393" t="s">
        <v>20705</v>
      </c>
    </row>
    <row r="1394" spans="1:4" ht="15.75" customHeight="1" x14ac:dyDescent="0.25">
      <c r="A1394" t="s">
        <v>20706</v>
      </c>
      <c r="B1394" s="44" t="s">
        <v>9313</v>
      </c>
      <c r="C1394" s="45" t="s">
        <v>14052</v>
      </c>
      <c r="D1394" t="s">
        <v>20706</v>
      </c>
    </row>
    <row r="1395" spans="1:4" ht="15.75" customHeight="1" x14ac:dyDescent="0.25">
      <c r="A1395" t="s">
        <v>20707</v>
      </c>
      <c r="B1395" s="44" t="s">
        <v>9314</v>
      </c>
      <c r="C1395" s="45" t="s">
        <v>14053</v>
      </c>
      <c r="D1395" t="s">
        <v>20707</v>
      </c>
    </row>
    <row r="1396" spans="1:4" ht="15.75" customHeight="1" x14ac:dyDescent="0.25">
      <c r="A1396" t="s">
        <v>20708</v>
      </c>
      <c r="B1396" s="44" t="s">
        <v>9315</v>
      </c>
      <c r="C1396" s="45" t="s">
        <v>14054</v>
      </c>
      <c r="D1396" t="s">
        <v>20708</v>
      </c>
    </row>
    <row r="1397" spans="1:4" ht="15.75" customHeight="1" x14ac:dyDescent="0.25">
      <c r="A1397" t="s">
        <v>20709</v>
      </c>
      <c r="B1397" s="44" t="s">
        <v>9316</v>
      </c>
      <c r="C1397" s="45" t="s">
        <v>14055</v>
      </c>
      <c r="D1397" t="s">
        <v>20709</v>
      </c>
    </row>
    <row r="1398" spans="1:4" ht="15.75" customHeight="1" x14ac:dyDescent="0.25">
      <c r="A1398" t="s">
        <v>20710</v>
      </c>
      <c r="B1398" s="44" t="s">
        <v>9317</v>
      </c>
      <c r="C1398" s="45" t="s">
        <v>14056</v>
      </c>
      <c r="D1398" t="s">
        <v>20710</v>
      </c>
    </row>
    <row r="1399" spans="1:4" ht="15.75" customHeight="1" x14ac:dyDescent="0.25">
      <c r="A1399" t="s">
        <v>20711</v>
      </c>
      <c r="B1399" s="44" t="s">
        <v>9318</v>
      </c>
      <c r="C1399" s="45" t="s">
        <v>14057</v>
      </c>
      <c r="D1399" t="s">
        <v>20711</v>
      </c>
    </row>
    <row r="1400" spans="1:4" ht="15.75" customHeight="1" x14ac:dyDescent="0.25">
      <c r="A1400" t="s">
        <v>20712</v>
      </c>
      <c r="B1400" s="44" t="s">
        <v>9319</v>
      </c>
      <c r="C1400" s="45" t="s">
        <v>14058</v>
      </c>
      <c r="D1400" t="s">
        <v>20712</v>
      </c>
    </row>
    <row r="1401" spans="1:4" ht="15.75" customHeight="1" x14ac:dyDescent="0.25">
      <c r="A1401" t="s">
        <v>20713</v>
      </c>
      <c r="B1401" s="44" t="s">
        <v>9320</v>
      </c>
      <c r="C1401" s="45" t="s">
        <v>14059</v>
      </c>
      <c r="D1401" t="s">
        <v>20713</v>
      </c>
    </row>
    <row r="1402" spans="1:4" ht="15.75" customHeight="1" x14ac:dyDescent="0.25">
      <c r="A1402" t="s">
        <v>20714</v>
      </c>
      <c r="B1402" s="44" t="s">
        <v>9321</v>
      </c>
      <c r="C1402" s="45" t="s">
        <v>14060</v>
      </c>
      <c r="D1402" t="s">
        <v>20714</v>
      </c>
    </row>
    <row r="1403" spans="1:4" ht="15.75" customHeight="1" x14ac:dyDescent="0.25">
      <c r="A1403" t="s">
        <v>20715</v>
      </c>
      <c r="B1403" s="44" t="s">
        <v>9322</v>
      </c>
      <c r="C1403" s="45" t="s">
        <v>14061</v>
      </c>
      <c r="D1403" t="s">
        <v>20715</v>
      </c>
    </row>
    <row r="1404" spans="1:4" ht="15.75" customHeight="1" x14ac:dyDescent="0.25">
      <c r="A1404" t="s">
        <v>20716</v>
      </c>
      <c r="B1404" s="44" t="s">
        <v>9323</v>
      </c>
      <c r="C1404" s="45" t="s">
        <v>14062</v>
      </c>
      <c r="D1404" t="s">
        <v>20716</v>
      </c>
    </row>
    <row r="1405" spans="1:4" ht="15.75" customHeight="1" x14ac:dyDescent="0.25">
      <c r="A1405" t="s">
        <v>20717</v>
      </c>
      <c r="B1405" s="44" t="s">
        <v>9324</v>
      </c>
      <c r="C1405" s="45" t="s">
        <v>14063</v>
      </c>
      <c r="D1405" t="s">
        <v>20717</v>
      </c>
    </row>
    <row r="1406" spans="1:4" ht="15.75" customHeight="1" x14ac:dyDescent="0.25">
      <c r="A1406" t="s">
        <v>20718</v>
      </c>
      <c r="B1406" s="44" t="s">
        <v>9325</v>
      </c>
      <c r="C1406" s="45" t="s">
        <v>14064</v>
      </c>
      <c r="D1406" t="s">
        <v>20718</v>
      </c>
    </row>
    <row r="1407" spans="1:4" ht="15.75" customHeight="1" x14ac:dyDescent="0.25">
      <c r="A1407" t="s">
        <v>20719</v>
      </c>
      <c r="B1407" s="44" t="s">
        <v>9326</v>
      </c>
      <c r="C1407" s="45" t="s">
        <v>14065</v>
      </c>
      <c r="D1407" t="s">
        <v>20719</v>
      </c>
    </row>
    <row r="1408" spans="1:4" ht="15.75" customHeight="1" x14ac:dyDescent="0.25">
      <c r="A1408" t="s">
        <v>20720</v>
      </c>
      <c r="B1408" s="44" t="s">
        <v>9327</v>
      </c>
      <c r="C1408" s="45" t="s">
        <v>14066</v>
      </c>
      <c r="D1408" t="s">
        <v>20720</v>
      </c>
    </row>
    <row r="1409" spans="1:4" ht="15.75" customHeight="1" x14ac:dyDescent="0.25">
      <c r="A1409" t="s">
        <v>20721</v>
      </c>
      <c r="B1409" s="44" t="s">
        <v>9328</v>
      </c>
      <c r="C1409" s="45" t="s">
        <v>14067</v>
      </c>
      <c r="D1409" t="s">
        <v>20721</v>
      </c>
    </row>
    <row r="1410" spans="1:4" ht="15.75" customHeight="1" x14ac:dyDescent="0.25">
      <c r="A1410" t="s">
        <v>20722</v>
      </c>
      <c r="B1410" s="44" t="s">
        <v>9329</v>
      </c>
      <c r="C1410" s="45" t="s">
        <v>14068</v>
      </c>
      <c r="D1410" t="s">
        <v>20722</v>
      </c>
    </row>
    <row r="1411" spans="1:4" ht="15.75" customHeight="1" x14ac:dyDescent="0.25">
      <c r="A1411" t="s">
        <v>20723</v>
      </c>
      <c r="B1411" s="44" t="s">
        <v>9330</v>
      </c>
      <c r="C1411" s="45" t="s">
        <v>14069</v>
      </c>
      <c r="D1411" t="s">
        <v>20723</v>
      </c>
    </row>
    <row r="1412" spans="1:4" ht="15.75" customHeight="1" x14ac:dyDescent="0.25">
      <c r="A1412" t="s">
        <v>20724</v>
      </c>
      <c r="B1412" s="44" t="s">
        <v>9331</v>
      </c>
      <c r="C1412" s="45" t="s">
        <v>14070</v>
      </c>
      <c r="D1412" t="s">
        <v>20724</v>
      </c>
    </row>
    <row r="1413" spans="1:4" ht="15.75" customHeight="1" x14ac:dyDescent="0.25">
      <c r="A1413" t="s">
        <v>20725</v>
      </c>
      <c r="B1413" s="44" t="s">
        <v>9332</v>
      </c>
      <c r="C1413" s="45" t="s">
        <v>14071</v>
      </c>
      <c r="D1413" t="s">
        <v>20725</v>
      </c>
    </row>
    <row r="1414" spans="1:4" ht="15.75" customHeight="1" x14ac:dyDescent="0.25">
      <c r="A1414" t="s">
        <v>20726</v>
      </c>
      <c r="B1414" s="44" t="s">
        <v>9333</v>
      </c>
      <c r="C1414" s="45" t="s">
        <v>14072</v>
      </c>
      <c r="D1414" t="s">
        <v>20726</v>
      </c>
    </row>
    <row r="1415" spans="1:4" ht="15.75" customHeight="1" x14ac:dyDescent="0.25">
      <c r="A1415" t="s">
        <v>20727</v>
      </c>
      <c r="B1415" s="44" t="s">
        <v>9334</v>
      </c>
      <c r="C1415" s="45" t="s">
        <v>14073</v>
      </c>
      <c r="D1415" t="s">
        <v>20727</v>
      </c>
    </row>
    <row r="1416" spans="1:4" ht="15.75" customHeight="1" x14ac:dyDescent="0.25">
      <c r="A1416" t="s">
        <v>20728</v>
      </c>
      <c r="B1416" s="44" t="s">
        <v>9335</v>
      </c>
      <c r="C1416" s="45" t="s">
        <v>14074</v>
      </c>
      <c r="D1416" t="s">
        <v>20728</v>
      </c>
    </row>
    <row r="1417" spans="1:4" ht="15.75" customHeight="1" x14ac:dyDescent="0.25">
      <c r="A1417" t="s">
        <v>20729</v>
      </c>
      <c r="B1417" s="44" t="s">
        <v>9336</v>
      </c>
      <c r="C1417" s="45" t="s">
        <v>33048</v>
      </c>
      <c r="D1417" t="s">
        <v>20729</v>
      </c>
    </row>
    <row r="1418" spans="1:4" ht="15.75" customHeight="1" x14ac:dyDescent="0.25">
      <c r="A1418" t="s">
        <v>20730</v>
      </c>
      <c r="B1418" s="44" t="s">
        <v>9337</v>
      </c>
      <c r="C1418" s="45" t="s">
        <v>33318</v>
      </c>
      <c r="D1418" t="s">
        <v>20730</v>
      </c>
    </row>
    <row r="1419" spans="1:4" ht="15.75" customHeight="1" x14ac:dyDescent="0.25">
      <c r="A1419" t="s">
        <v>20731</v>
      </c>
      <c r="B1419" s="44" t="s">
        <v>9338</v>
      </c>
      <c r="C1419" s="45" t="s">
        <v>37386</v>
      </c>
      <c r="D1419" t="s">
        <v>20731</v>
      </c>
    </row>
    <row r="1420" spans="1:4" ht="15.75" customHeight="1" x14ac:dyDescent="0.25">
      <c r="A1420" t="s">
        <v>20732</v>
      </c>
      <c r="B1420" s="44" t="s">
        <v>9339</v>
      </c>
      <c r="C1420" s="45" t="s">
        <v>37656</v>
      </c>
      <c r="D1420" t="s">
        <v>20732</v>
      </c>
    </row>
    <row r="1421" spans="1:4" ht="15.75" customHeight="1" x14ac:dyDescent="0.25">
      <c r="A1421" t="s">
        <v>20733</v>
      </c>
      <c r="B1421" s="44" t="s">
        <v>9340</v>
      </c>
      <c r="C1421" s="45" t="s">
        <v>33588</v>
      </c>
      <c r="D1421" t="s">
        <v>20733</v>
      </c>
    </row>
    <row r="1422" spans="1:4" ht="15.75" customHeight="1" x14ac:dyDescent="0.25">
      <c r="A1422" t="s">
        <v>20734</v>
      </c>
      <c r="B1422" s="44" t="s">
        <v>9341</v>
      </c>
      <c r="C1422" s="45" t="s">
        <v>37926</v>
      </c>
      <c r="D1422" t="s">
        <v>20734</v>
      </c>
    </row>
    <row r="1423" spans="1:4" ht="15.75" customHeight="1" x14ac:dyDescent="0.25">
      <c r="A1423" t="s">
        <v>20735</v>
      </c>
      <c r="B1423" s="44" t="s">
        <v>9342</v>
      </c>
      <c r="C1423" s="45" t="s">
        <v>38196</v>
      </c>
      <c r="D1423" t="s">
        <v>20735</v>
      </c>
    </row>
    <row r="1424" spans="1:4" ht="15.75" customHeight="1" x14ac:dyDescent="0.25">
      <c r="A1424" t="s">
        <v>20736</v>
      </c>
      <c r="B1424" s="44" t="s">
        <v>9343</v>
      </c>
      <c r="C1424" s="45" t="s">
        <v>33864</v>
      </c>
      <c r="D1424" t="s">
        <v>20736</v>
      </c>
    </row>
    <row r="1425" spans="1:4" ht="15.75" customHeight="1" x14ac:dyDescent="0.25">
      <c r="A1425" t="s">
        <v>20737</v>
      </c>
      <c r="B1425" s="44" t="s">
        <v>9344</v>
      </c>
      <c r="C1425" s="45" t="s">
        <v>39545</v>
      </c>
      <c r="D1425" t="s">
        <v>20737</v>
      </c>
    </row>
    <row r="1426" spans="1:4" ht="15.75" customHeight="1" x14ac:dyDescent="0.25">
      <c r="A1426" t="s">
        <v>20738</v>
      </c>
      <c r="B1426" s="44" t="s">
        <v>9345</v>
      </c>
      <c r="C1426" s="45" t="s">
        <v>39815</v>
      </c>
      <c r="D1426" t="s">
        <v>20738</v>
      </c>
    </row>
    <row r="1427" spans="1:4" ht="15.75" customHeight="1" x14ac:dyDescent="0.25">
      <c r="A1427" t="s">
        <v>20739</v>
      </c>
      <c r="B1427" s="44" t="s">
        <v>9346</v>
      </c>
      <c r="C1427" s="45" t="s">
        <v>34134</v>
      </c>
      <c r="D1427" t="s">
        <v>20739</v>
      </c>
    </row>
    <row r="1428" spans="1:4" ht="15.75" customHeight="1" x14ac:dyDescent="0.25">
      <c r="A1428" t="s">
        <v>20740</v>
      </c>
      <c r="B1428" s="44" t="s">
        <v>9347</v>
      </c>
      <c r="C1428" s="45" t="s">
        <v>40085</v>
      </c>
      <c r="D1428" t="s">
        <v>20740</v>
      </c>
    </row>
    <row r="1429" spans="1:4" ht="15.75" customHeight="1" x14ac:dyDescent="0.25">
      <c r="A1429" t="s">
        <v>20741</v>
      </c>
      <c r="B1429" s="44" t="s">
        <v>9348</v>
      </c>
      <c r="C1429" s="45" t="s">
        <v>40355</v>
      </c>
      <c r="D1429" t="s">
        <v>20741</v>
      </c>
    </row>
    <row r="1430" spans="1:4" ht="15.75" customHeight="1" x14ac:dyDescent="0.25">
      <c r="A1430" t="s">
        <v>20742</v>
      </c>
      <c r="B1430" s="44" t="s">
        <v>31226</v>
      </c>
      <c r="C1430" s="45" t="s">
        <v>34404</v>
      </c>
      <c r="D1430" t="s">
        <v>20742</v>
      </c>
    </row>
    <row r="1431" spans="1:4" ht="15.75" customHeight="1" x14ac:dyDescent="0.25">
      <c r="A1431" t="s">
        <v>20743</v>
      </c>
      <c r="B1431" s="44" t="s">
        <v>32778</v>
      </c>
      <c r="C1431" s="45" t="s">
        <v>40895</v>
      </c>
      <c r="D1431" t="s">
        <v>20743</v>
      </c>
    </row>
    <row r="1432" spans="1:4" ht="15.75" customHeight="1" x14ac:dyDescent="0.25">
      <c r="A1432" t="s">
        <v>20744</v>
      </c>
      <c r="B1432" s="44" t="s">
        <v>40625</v>
      </c>
      <c r="C1432" s="45" t="s">
        <v>41165</v>
      </c>
      <c r="D1432" t="s">
        <v>20744</v>
      </c>
    </row>
    <row r="1433" spans="1:4" ht="15.75" customHeight="1" x14ac:dyDescent="0.25">
      <c r="A1433" t="s">
        <v>20745</v>
      </c>
      <c r="B1433" t="s">
        <v>37106</v>
      </c>
      <c r="C1433" t="s">
        <v>34674</v>
      </c>
      <c r="D1433" t="s">
        <v>20745</v>
      </c>
    </row>
    <row r="1434" spans="1:4" ht="15.75" customHeight="1" x14ac:dyDescent="0.25">
      <c r="A1434" t="s">
        <v>20746</v>
      </c>
      <c r="B1434" s="44" t="s">
        <v>36836</v>
      </c>
      <c r="C1434" s="45" t="s">
        <v>14075</v>
      </c>
      <c r="D1434" t="s">
        <v>20746</v>
      </c>
    </row>
    <row r="1435" spans="1:4" ht="15.75" customHeight="1" x14ac:dyDescent="0.25">
      <c r="A1435" t="s">
        <v>20747</v>
      </c>
      <c r="B1435" s="44" t="s">
        <v>36566</v>
      </c>
      <c r="C1435" s="45" t="s">
        <v>14076</v>
      </c>
      <c r="D1435" t="s">
        <v>20747</v>
      </c>
    </row>
    <row r="1436" spans="1:4" ht="15.75" customHeight="1" x14ac:dyDescent="0.25">
      <c r="A1436" t="s">
        <v>20748</v>
      </c>
      <c r="B1436" s="44" t="s">
        <v>36296</v>
      </c>
      <c r="C1436" s="45" t="s">
        <v>14077</v>
      </c>
      <c r="D1436" t="s">
        <v>20748</v>
      </c>
    </row>
    <row r="1437" spans="1:4" ht="15.75" customHeight="1" x14ac:dyDescent="0.25">
      <c r="A1437" t="s">
        <v>20749</v>
      </c>
      <c r="B1437" s="44" t="s">
        <v>36026</v>
      </c>
      <c r="C1437" s="45" t="s">
        <v>14078</v>
      </c>
      <c r="D1437" t="s">
        <v>20749</v>
      </c>
    </row>
    <row r="1438" spans="1:4" ht="15.75" customHeight="1" x14ac:dyDescent="0.25">
      <c r="A1438" t="s">
        <v>20750</v>
      </c>
      <c r="B1438" s="44" t="s">
        <v>35756</v>
      </c>
      <c r="C1438" s="45" t="s">
        <v>14079</v>
      </c>
      <c r="D1438" t="s">
        <v>20750</v>
      </c>
    </row>
    <row r="1439" spans="1:4" ht="15.75" customHeight="1" x14ac:dyDescent="0.25">
      <c r="A1439" t="s">
        <v>20751</v>
      </c>
      <c r="B1439" s="44" t="s">
        <v>35485</v>
      </c>
      <c r="C1439" s="45" t="s">
        <v>14080</v>
      </c>
      <c r="D1439" t="s">
        <v>20751</v>
      </c>
    </row>
    <row r="1440" spans="1:4" ht="15.75" customHeight="1" x14ac:dyDescent="0.25">
      <c r="A1440" t="s">
        <v>20752</v>
      </c>
      <c r="B1440" s="44" t="s">
        <v>35215</v>
      </c>
      <c r="C1440" s="45" t="s">
        <v>34944</v>
      </c>
      <c r="D1440" t="s">
        <v>20752</v>
      </c>
    </row>
    <row r="1441" spans="1:4" ht="15.75" customHeight="1" x14ac:dyDescent="0.25">
      <c r="A1441" t="s">
        <v>20753</v>
      </c>
      <c r="B1441" s="44" t="s">
        <v>9307</v>
      </c>
      <c r="C1441" s="45" t="s">
        <v>14046</v>
      </c>
      <c r="D1441" t="s">
        <v>20753</v>
      </c>
    </row>
    <row r="1442" spans="1:4" ht="15.75" customHeight="1" x14ac:dyDescent="0.25">
      <c r="A1442" t="s">
        <v>20754</v>
      </c>
      <c r="B1442" s="44" t="s">
        <v>9308</v>
      </c>
      <c r="C1442" s="45" t="s">
        <v>14047</v>
      </c>
      <c r="D1442" t="s">
        <v>20754</v>
      </c>
    </row>
    <row r="1443" spans="1:4" ht="15.75" customHeight="1" x14ac:dyDescent="0.25">
      <c r="A1443" t="s">
        <v>20755</v>
      </c>
      <c r="B1443" s="44" t="s">
        <v>9351</v>
      </c>
      <c r="C1443" s="45" t="s">
        <v>14083</v>
      </c>
      <c r="D1443" t="s">
        <v>20755</v>
      </c>
    </row>
    <row r="1444" spans="1:4" ht="15.75" customHeight="1" x14ac:dyDescent="0.25">
      <c r="A1444" t="s">
        <v>20756</v>
      </c>
      <c r="B1444" s="44" t="s">
        <v>9352</v>
      </c>
      <c r="C1444" s="45" t="s">
        <v>14084</v>
      </c>
      <c r="D1444" t="s">
        <v>20756</v>
      </c>
    </row>
    <row r="1445" spans="1:4" ht="15.75" customHeight="1" x14ac:dyDescent="0.25">
      <c r="A1445" t="s">
        <v>20757</v>
      </c>
      <c r="B1445" s="44" t="s">
        <v>9353</v>
      </c>
      <c r="C1445" s="45" t="s">
        <v>14085</v>
      </c>
      <c r="D1445" t="s">
        <v>20757</v>
      </c>
    </row>
    <row r="1446" spans="1:4" ht="15.75" customHeight="1" x14ac:dyDescent="0.25">
      <c r="A1446" t="s">
        <v>20758</v>
      </c>
      <c r="B1446" s="44" t="s">
        <v>9354</v>
      </c>
      <c r="C1446" s="45" t="s">
        <v>14086</v>
      </c>
      <c r="D1446" t="s">
        <v>20758</v>
      </c>
    </row>
    <row r="1447" spans="1:4" ht="15.75" customHeight="1" x14ac:dyDescent="0.25">
      <c r="A1447" t="s">
        <v>20759</v>
      </c>
      <c r="B1447" s="44" t="s">
        <v>9355</v>
      </c>
      <c r="C1447" s="45" t="s">
        <v>14087</v>
      </c>
      <c r="D1447" t="s">
        <v>20759</v>
      </c>
    </row>
    <row r="1448" spans="1:4" ht="15.75" customHeight="1" x14ac:dyDescent="0.25">
      <c r="A1448" t="s">
        <v>20760</v>
      </c>
      <c r="B1448" s="44" t="s">
        <v>9356</v>
      </c>
      <c r="C1448" s="45" t="s">
        <v>14088</v>
      </c>
      <c r="D1448" t="s">
        <v>20760</v>
      </c>
    </row>
    <row r="1449" spans="1:4" ht="15.75" customHeight="1" x14ac:dyDescent="0.25">
      <c r="A1449" t="s">
        <v>20761</v>
      </c>
      <c r="B1449" s="44" t="s">
        <v>9357</v>
      </c>
      <c r="C1449" s="45" t="s">
        <v>14089</v>
      </c>
      <c r="D1449" t="s">
        <v>20761</v>
      </c>
    </row>
    <row r="1450" spans="1:4" ht="15.75" customHeight="1" x14ac:dyDescent="0.25">
      <c r="A1450" t="s">
        <v>20762</v>
      </c>
      <c r="B1450" s="44" t="s">
        <v>9358</v>
      </c>
      <c r="C1450" s="45" t="s">
        <v>14090</v>
      </c>
      <c r="D1450" t="s">
        <v>20762</v>
      </c>
    </row>
    <row r="1451" spans="1:4" ht="15.75" customHeight="1" x14ac:dyDescent="0.25">
      <c r="A1451" t="s">
        <v>20763</v>
      </c>
      <c r="B1451" s="44" t="s">
        <v>9359</v>
      </c>
      <c r="C1451" s="45" t="s">
        <v>14091</v>
      </c>
      <c r="D1451" t="s">
        <v>20763</v>
      </c>
    </row>
    <row r="1452" spans="1:4" ht="15.75" customHeight="1" x14ac:dyDescent="0.25">
      <c r="A1452" t="s">
        <v>20764</v>
      </c>
      <c r="B1452" s="44" t="s">
        <v>9360</v>
      </c>
      <c r="C1452" s="45" t="s">
        <v>14092</v>
      </c>
      <c r="D1452" t="s">
        <v>20764</v>
      </c>
    </row>
    <row r="1453" spans="1:4" ht="15.75" customHeight="1" x14ac:dyDescent="0.25">
      <c r="A1453" t="s">
        <v>20765</v>
      </c>
      <c r="B1453" s="44" t="s">
        <v>9361</v>
      </c>
      <c r="C1453" s="45" t="s">
        <v>14093</v>
      </c>
      <c r="D1453" t="s">
        <v>20765</v>
      </c>
    </row>
    <row r="1454" spans="1:4" ht="15.75" customHeight="1" x14ac:dyDescent="0.25">
      <c r="A1454" t="s">
        <v>20766</v>
      </c>
      <c r="B1454" s="44" t="s">
        <v>9362</v>
      </c>
      <c r="C1454" s="45" t="s">
        <v>14094</v>
      </c>
      <c r="D1454" t="s">
        <v>20766</v>
      </c>
    </row>
    <row r="1455" spans="1:4" ht="15.75" customHeight="1" x14ac:dyDescent="0.25">
      <c r="A1455" t="s">
        <v>20767</v>
      </c>
      <c r="B1455" s="44" t="s">
        <v>9363</v>
      </c>
      <c r="C1455" s="45" t="s">
        <v>14095</v>
      </c>
      <c r="D1455" t="s">
        <v>20767</v>
      </c>
    </row>
    <row r="1456" spans="1:4" ht="15.75" customHeight="1" x14ac:dyDescent="0.25">
      <c r="A1456" t="s">
        <v>20768</v>
      </c>
      <c r="B1456" s="44" t="s">
        <v>9364</v>
      </c>
      <c r="C1456" s="45" t="s">
        <v>14096</v>
      </c>
      <c r="D1456" t="s">
        <v>20768</v>
      </c>
    </row>
    <row r="1457" spans="1:4" ht="15.75" customHeight="1" x14ac:dyDescent="0.25">
      <c r="A1457" t="s">
        <v>20769</v>
      </c>
      <c r="B1457" s="44" t="s">
        <v>9365</v>
      </c>
      <c r="C1457" s="45" t="s">
        <v>14097</v>
      </c>
      <c r="D1457" t="s">
        <v>20769</v>
      </c>
    </row>
    <row r="1458" spans="1:4" ht="15.75" customHeight="1" x14ac:dyDescent="0.25">
      <c r="A1458" t="s">
        <v>20770</v>
      </c>
      <c r="B1458" s="44" t="s">
        <v>9366</v>
      </c>
      <c r="C1458" s="45" t="s">
        <v>14098</v>
      </c>
      <c r="D1458" t="s">
        <v>20770</v>
      </c>
    </row>
    <row r="1459" spans="1:4" ht="15.75" customHeight="1" x14ac:dyDescent="0.25">
      <c r="A1459" t="s">
        <v>20771</v>
      </c>
      <c r="B1459" s="44" t="s">
        <v>9367</v>
      </c>
      <c r="C1459" s="45" t="s">
        <v>14099</v>
      </c>
      <c r="D1459" t="s">
        <v>20771</v>
      </c>
    </row>
    <row r="1460" spans="1:4" ht="15.75" customHeight="1" x14ac:dyDescent="0.25">
      <c r="A1460" t="s">
        <v>20772</v>
      </c>
      <c r="B1460" s="44" t="s">
        <v>9368</v>
      </c>
      <c r="C1460" s="45" t="s">
        <v>14100</v>
      </c>
      <c r="D1460" t="s">
        <v>20772</v>
      </c>
    </row>
    <row r="1461" spans="1:4" ht="15.75" customHeight="1" x14ac:dyDescent="0.25">
      <c r="A1461" t="s">
        <v>20773</v>
      </c>
      <c r="B1461" s="44" t="s">
        <v>9369</v>
      </c>
      <c r="C1461" s="45" t="s">
        <v>14101</v>
      </c>
      <c r="D1461" t="s">
        <v>20773</v>
      </c>
    </row>
    <row r="1462" spans="1:4" ht="15.75" customHeight="1" x14ac:dyDescent="0.25">
      <c r="A1462" t="s">
        <v>20774</v>
      </c>
      <c r="B1462" s="44" t="s">
        <v>9370</v>
      </c>
      <c r="C1462" s="45" t="s">
        <v>14102</v>
      </c>
      <c r="D1462" t="s">
        <v>20774</v>
      </c>
    </row>
    <row r="1463" spans="1:4" ht="15.75" customHeight="1" x14ac:dyDescent="0.25">
      <c r="A1463" t="s">
        <v>20775</v>
      </c>
      <c r="B1463" s="44" t="s">
        <v>9371</v>
      </c>
      <c r="C1463" s="45" t="s">
        <v>14103</v>
      </c>
      <c r="D1463" t="s">
        <v>20775</v>
      </c>
    </row>
    <row r="1464" spans="1:4" ht="15.75" customHeight="1" x14ac:dyDescent="0.25">
      <c r="A1464" t="s">
        <v>20776</v>
      </c>
      <c r="B1464" s="44" t="s">
        <v>9372</v>
      </c>
      <c r="C1464" s="45" t="s">
        <v>14104</v>
      </c>
      <c r="D1464" t="s">
        <v>20776</v>
      </c>
    </row>
    <row r="1465" spans="1:4" ht="15.75" customHeight="1" x14ac:dyDescent="0.25">
      <c r="A1465" t="s">
        <v>20777</v>
      </c>
      <c r="B1465" s="44" t="s">
        <v>9373</v>
      </c>
      <c r="C1465" s="45" t="s">
        <v>14105</v>
      </c>
      <c r="D1465" t="s">
        <v>20777</v>
      </c>
    </row>
    <row r="1466" spans="1:4" ht="15.75" customHeight="1" x14ac:dyDescent="0.25">
      <c r="A1466" t="s">
        <v>20778</v>
      </c>
      <c r="B1466" s="44" t="s">
        <v>9374</v>
      </c>
      <c r="C1466" s="45" t="s">
        <v>14106</v>
      </c>
      <c r="D1466" t="s">
        <v>20778</v>
      </c>
    </row>
    <row r="1467" spans="1:4" ht="15.75" customHeight="1" x14ac:dyDescent="0.25">
      <c r="A1467" t="s">
        <v>20779</v>
      </c>
      <c r="B1467" s="44" t="s">
        <v>9375</v>
      </c>
      <c r="C1467" s="45" t="s">
        <v>14107</v>
      </c>
      <c r="D1467" t="s">
        <v>20779</v>
      </c>
    </row>
    <row r="1468" spans="1:4" ht="15.75" customHeight="1" x14ac:dyDescent="0.25">
      <c r="A1468" t="s">
        <v>20780</v>
      </c>
      <c r="B1468" s="44" t="s">
        <v>9376</v>
      </c>
      <c r="C1468" s="45" t="s">
        <v>14108</v>
      </c>
      <c r="D1468" t="s">
        <v>20780</v>
      </c>
    </row>
    <row r="1469" spans="1:4" ht="15.75" customHeight="1" x14ac:dyDescent="0.25">
      <c r="A1469" t="s">
        <v>20781</v>
      </c>
      <c r="B1469" s="44" t="s">
        <v>9377</v>
      </c>
      <c r="C1469" s="45" t="s">
        <v>14109</v>
      </c>
      <c r="D1469" t="s">
        <v>20781</v>
      </c>
    </row>
    <row r="1470" spans="1:4" ht="15.75" customHeight="1" x14ac:dyDescent="0.25">
      <c r="A1470" t="s">
        <v>20782</v>
      </c>
      <c r="B1470" s="44" t="s">
        <v>9378</v>
      </c>
      <c r="C1470" s="45" t="s">
        <v>33049</v>
      </c>
      <c r="D1470" t="s">
        <v>20782</v>
      </c>
    </row>
    <row r="1471" spans="1:4" ht="15.75" customHeight="1" x14ac:dyDescent="0.25">
      <c r="A1471" t="s">
        <v>20783</v>
      </c>
      <c r="B1471" s="44" t="s">
        <v>9379</v>
      </c>
      <c r="C1471" s="45" t="s">
        <v>33319</v>
      </c>
      <c r="D1471" t="s">
        <v>20783</v>
      </c>
    </row>
    <row r="1472" spans="1:4" ht="15.75" customHeight="1" x14ac:dyDescent="0.25">
      <c r="A1472" t="s">
        <v>20784</v>
      </c>
      <c r="B1472" s="44" t="s">
        <v>9380</v>
      </c>
      <c r="C1472" s="45" t="s">
        <v>37387</v>
      </c>
      <c r="D1472" t="s">
        <v>20784</v>
      </c>
    </row>
    <row r="1473" spans="1:4" ht="15.75" customHeight="1" x14ac:dyDescent="0.25">
      <c r="A1473" t="s">
        <v>20785</v>
      </c>
      <c r="B1473" s="44" t="s">
        <v>9381</v>
      </c>
      <c r="C1473" s="45" t="s">
        <v>37657</v>
      </c>
      <c r="D1473" t="s">
        <v>20785</v>
      </c>
    </row>
    <row r="1474" spans="1:4" ht="15.75" customHeight="1" x14ac:dyDescent="0.25">
      <c r="A1474" t="s">
        <v>20786</v>
      </c>
      <c r="B1474" s="44" t="s">
        <v>9382</v>
      </c>
      <c r="C1474" s="45" t="s">
        <v>33589</v>
      </c>
      <c r="D1474" t="s">
        <v>20786</v>
      </c>
    </row>
    <row r="1475" spans="1:4" ht="15.75" customHeight="1" x14ac:dyDescent="0.25">
      <c r="A1475" t="s">
        <v>20787</v>
      </c>
      <c r="B1475" s="44" t="s">
        <v>9383</v>
      </c>
      <c r="C1475" s="45" t="s">
        <v>37927</v>
      </c>
      <c r="D1475" t="s">
        <v>20787</v>
      </c>
    </row>
    <row r="1476" spans="1:4" ht="15.75" customHeight="1" x14ac:dyDescent="0.25">
      <c r="A1476" t="s">
        <v>20788</v>
      </c>
      <c r="B1476" s="44" t="s">
        <v>9384</v>
      </c>
      <c r="C1476" s="45" t="s">
        <v>38197</v>
      </c>
      <c r="D1476" t="s">
        <v>20788</v>
      </c>
    </row>
    <row r="1477" spans="1:4" ht="15.75" customHeight="1" x14ac:dyDescent="0.25">
      <c r="A1477" t="s">
        <v>20789</v>
      </c>
      <c r="B1477" s="44" t="s">
        <v>9385</v>
      </c>
      <c r="C1477" s="45" t="s">
        <v>33865</v>
      </c>
      <c r="D1477" t="s">
        <v>20789</v>
      </c>
    </row>
    <row r="1478" spans="1:4" ht="15.75" customHeight="1" x14ac:dyDescent="0.25">
      <c r="A1478" t="s">
        <v>20790</v>
      </c>
      <c r="B1478" s="44" t="s">
        <v>9386</v>
      </c>
      <c r="C1478" s="45" t="s">
        <v>39546</v>
      </c>
      <c r="D1478" t="s">
        <v>20790</v>
      </c>
    </row>
    <row r="1479" spans="1:4" ht="15.75" customHeight="1" x14ac:dyDescent="0.25">
      <c r="A1479" t="s">
        <v>20791</v>
      </c>
      <c r="B1479" s="44" t="s">
        <v>9387</v>
      </c>
      <c r="C1479" s="45" t="s">
        <v>39816</v>
      </c>
      <c r="D1479" t="s">
        <v>20791</v>
      </c>
    </row>
    <row r="1480" spans="1:4" ht="15.75" customHeight="1" x14ac:dyDescent="0.25">
      <c r="A1480" t="s">
        <v>20792</v>
      </c>
      <c r="B1480" s="44" t="s">
        <v>9388</v>
      </c>
      <c r="C1480" s="45" t="s">
        <v>34135</v>
      </c>
      <c r="D1480" t="s">
        <v>20792</v>
      </c>
    </row>
    <row r="1481" spans="1:4" ht="15.75" customHeight="1" x14ac:dyDescent="0.25">
      <c r="A1481" t="s">
        <v>20793</v>
      </c>
      <c r="B1481" s="44" t="s">
        <v>9389</v>
      </c>
      <c r="C1481" s="45" t="s">
        <v>40086</v>
      </c>
      <c r="D1481" t="s">
        <v>20793</v>
      </c>
    </row>
    <row r="1482" spans="1:4" ht="15.75" customHeight="1" x14ac:dyDescent="0.25">
      <c r="A1482" t="s">
        <v>20794</v>
      </c>
      <c r="B1482" s="44" t="s">
        <v>9390</v>
      </c>
      <c r="C1482" s="45" t="s">
        <v>40356</v>
      </c>
      <c r="D1482" t="s">
        <v>20794</v>
      </c>
    </row>
    <row r="1483" spans="1:4" ht="15.75" customHeight="1" x14ac:dyDescent="0.25">
      <c r="A1483" t="s">
        <v>20795</v>
      </c>
      <c r="B1483" s="44" t="s">
        <v>31227</v>
      </c>
      <c r="C1483" s="45" t="s">
        <v>34405</v>
      </c>
      <c r="D1483" t="s">
        <v>20795</v>
      </c>
    </row>
    <row r="1484" spans="1:4" ht="15.75" customHeight="1" x14ac:dyDescent="0.25">
      <c r="A1484" t="s">
        <v>20796</v>
      </c>
      <c r="B1484" s="44" t="s">
        <v>32779</v>
      </c>
      <c r="C1484" s="45" t="s">
        <v>40896</v>
      </c>
      <c r="D1484" t="s">
        <v>20796</v>
      </c>
    </row>
    <row r="1485" spans="1:4" ht="15.75" customHeight="1" x14ac:dyDescent="0.25">
      <c r="A1485" t="s">
        <v>20797</v>
      </c>
      <c r="B1485" s="44" t="s">
        <v>40626</v>
      </c>
      <c r="C1485" s="45" t="s">
        <v>41166</v>
      </c>
      <c r="D1485" t="s">
        <v>20797</v>
      </c>
    </row>
    <row r="1486" spans="1:4" ht="15.75" customHeight="1" x14ac:dyDescent="0.25">
      <c r="A1486" t="s">
        <v>20798</v>
      </c>
      <c r="B1486" t="s">
        <v>37107</v>
      </c>
      <c r="C1486" t="s">
        <v>34675</v>
      </c>
      <c r="D1486" t="s">
        <v>20798</v>
      </c>
    </row>
    <row r="1487" spans="1:4" ht="15.75" customHeight="1" x14ac:dyDescent="0.25">
      <c r="A1487" t="s">
        <v>20799</v>
      </c>
      <c r="B1487" s="44" t="s">
        <v>36837</v>
      </c>
      <c r="C1487" s="45" t="s">
        <v>14110</v>
      </c>
      <c r="D1487" t="s">
        <v>20799</v>
      </c>
    </row>
    <row r="1488" spans="1:4" ht="15.75" customHeight="1" x14ac:dyDescent="0.25">
      <c r="A1488" t="s">
        <v>20800</v>
      </c>
      <c r="B1488" s="44" t="s">
        <v>36567</v>
      </c>
      <c r="C1488" s="45" t="s">
        <v>14111</v>
      </c>
      <c r="D1488" t="s">
        <v>20800</v>
      </c>
    </row>
    <row r="1489" spans="1:4" ht="15.75" customHeight="1" x14ac:dyDescent="0.25">
      <c r="A1489" t="s">
        <v>20801</v>
      </c>
      <c r="B1489" s="44" t="s">
        <v>36297</v>
      </c>
      <c r="C1489" s="45" t="s">
        <v>14112</v>
      </c>
      <c r="D1489" t="s">
        <v>20801</v>
      </c>
    </row>
    <row r="1490" spans="1:4" ht="15.75" customHeight="1" x14ac:dyDescent="0.25">
      <c r="A1490" t="s">
        <v>20802</v>
      </c>
      <c r="B1490" s="44" t="s">
        <v>36027</v>
      </c>
      <c r="C1490" s="45" t="s">
        <v>14113</v>
      </c>
      <c r="D1490" t="s">
        <v>20802</v>
      </c>
    </row>
    <row r="1491" spans="1:4" ht="15.75" customHeight="1" x14ac:dyDescent="0.25">
      <c r="A1491" t="s">
        <v>20803</v>
      </c>
      <c r="B1491" s="44" t="s">
        <v>35757</v>
      </c>
      <c r="C1491" s="45" t="s">
        <v>14114</v>
      </c>
      <c r="D1491" t="s">
        <v>20803</v>
      </c>
    </row>
    <row r="1492" spans="1:4" ht="15.75" customHeight="1" x14ac:dyDescent="0.25">
      <c r="A1492" t="s">
        <v>20804</v>
      </c>
      <c r="B1492" s="44" t="s">
        <v>35486</v>
      </c>
      <c r="C1492" s="45" t="s">
        <v>14115</v>
      </c>
      <c r="D1492" t="s">
        <v>20804</v>
      </c>
    </row>
    <row r="1493" spans="1:4" ht="15.75" customHeight="1" x14ac:dyDescent="0.25">
      <c r="A1493" t="s">
        <v>20805</v>
      </c>
      <c r="B1493" s="44" t="s">
        <v>35216</v>
      </c>
      <c r="C1493" s="45" t="s">
        <v>34945</v>
      </c>
      <c r="D1493" t="s">
        <v>20805</v>
      </c>
    </row>
    <row r="1494" spans="1:4" ht="15.75" customHeight="1" x14ac:dyDescent="0.25">
      <c r="A1494" t="s">
        <v>20806</v>
      </c>
      <c r="B1494" s="44" t="s">
        <v>9349</v>
      </c>
      <c r="C1494" s="45" t="s">
        <v>14081</v>
      </c>
      <c r="D1494" t="s">
        <v>20806</v>
      </c>
    </row>
    <row r="1495" spans="1:4" ht="15.75" customHeight="1" x14ac:dyDescent="0.25">
      <c r="A1495" t="s">
        <v>20807</v>
      </c>
      <c r="B1495" s="44" t="s">
        <v>9350</v>
      </c>
      <c r="C1495" s="45" t="s">
        <v>14082</v>
      </c>
      <c r="D1495" t="s">
        <v>20807</v>
      </c>
    </row>
    <row r="1496" spans="1:4" ht="15.75" customHeight="1" x14ac:dyDescent="0.25">
      <c r="A1496" t="s">
        <v>20808</v>
      </c>
      <c r="B1496" s="44" t="s">
        <v>30520</v>
      </c>
      <c r="C1496" s="45" t="s">
        <v>30562</v>
      </c>
      <c r="D1496" t="s">
        <v>20808</v>
      </c>
    </row>
    <row r="1497" spans="1:4" ht="15.75" customHeight="1" x14ac:dyDescent="0.25">
      <c r="A1497" t="s">
        <v>20809</v>
      </c>
      <c r="B1497" s="44" t="s">
        <v>30521</v>
      </c>
      <c r="C1497" s="45" t="s">
        <v>30563</v>
      </c>
      <c r="D1497" t="s">
        <v>20809</v>
      </c>
    </row>
    <row r="1498" spans="1:4" ht="15.75" customHeight="1" x14ac:dyDescent="0.25">
      <c r="A1498" t="s">
        <v>20810</v>
      </c>
      <c r="B1498" s="44" t="s">
        <v>30522</v>
      </c>
      <c r="C1498" s="45" t="s">
        <v>30564</v>
      </c>
      <c r="D1498" t="s">
        <v>20810</v>
      </c>
    </row>
    <row r="1499" spans="1:4" ht="15.75" customHeight="1" x14ac:dyDescent="0.25">
      <c r="A1499" t="s">
        <v>20811</v>
      </c>
      <c r="B1499" s="44" t="s">
        <v>30523</v>
      </c>
      <c r="C1499" s="45" t="s">
        <v>30565</v>
      </c>
      <c r="D1499" t="s">
        <v>20811</v>
      </c>
    </row>
    <row r="1500" spans="1:4" ht="15.75" customHeight="1" x14ac:dyDescent="0.25">
      <c r="A1500" t="s">
        <v>20812</v>
      </c>
      <c r="B1500" s="44" t="s">
        <v>30524</v>
      </c>
      <c r="C1500" s="45" t="s">
        <v>30566</v>
      </c>
      <c r="D1500" t="s">
        <v>20812</v>
      </c>
    </row>
    <row r="1501" spans="1:4" ht="15.75" customHeight="1" x14ac:dyDescent="0.25">
      <c r="A1501" t="s">
        <v>20813</v>
      </c>
      <c r="B1501" s="44" t="s">
        <v>30525</v>
      </c>
      <c r="C1501" s="45" t="s">
        <v>30567</v>
      </c>
      <c r="D1501" t="s">
        <v>20813</v>
      </c>
    </row>
    <row r="1502" spans="1:4" ht="15.75" customHeight="1" x14ac:dyDescent="0.25">
      <c r="A1502" t="s">
        <v>20814</v>
      </c>
      <c r="B1502" s="44" t="s">
        <v>30526</v>
      </c>
      <c r="C1502" s="45" t="s">
        <v>30568</v>
      </c>
      <c r="D1502" t="s">
        <v>20814</v>
      </c>
    </row>
    <row r="1503" spans="1:4" ht="15.75" customHeight="1" x14ac:dyDescent="0.25">
      <c r="A1503" t="s">
        <v>20815</v>
      </c>
      <c r="B1503" s="44" t="s">
        <v>30527</v>
      </c>
      <c r="C1503" s="45" t="s">
        <v>30569</v>
      </c>
      <c r="D1503" t="s">
        <v>20815</v>
      </c>
    </row>
    <row r="1504" spans="1:4" ht="15.75" customHeight="1" x14ac:dyDescent="0.25">
      <c r="A1504" t="s">
        <v>20816</v>
      </c>
      <c r="B1504" s="44" t="s">
        <v>30528</v>
      </c>
      <c r="C1504" s="45" t="s">
        <v>30570</v>
      </c>
      <c r="D1504" t="s">
        <v>20816</v>
      </c>
    </row>
    <row r="1505" spans="1:4" ht="15.75" customHeight="1" x14ac:dyDescent="0.25">
      <c r="A1505" t="s">
        <v>20817</v>
      </c>
      <c r="B1505" s="44" t="s">
        <v>30529</v>
      </c>
      <c r="C1505" s="45" t="s">
        <v>30571</v>
      </c>
      <c r="D1505" t="s">
        <v>20817</v>
      </c>
    </row>
    <row r="1506" spans="1:4" ht="15.75" customHeight="1" x14ac:dyDescent="0.25">
      <c r="A1506" t="s">
        <v>20818</v>
      </c>
      <c r="B1506" s="44" t="s">
        <v>30530</v>
      </c>
      <c r="C1506" s="45" t="s">
        <v>30572</v>
      </c>
      <c r="D1506" t="s">
        <v>20818</v>
      </c>
    </row>
    <row r="1507" spans="1:4" ht="15.75" customHeight="1" x14ac:dyDescent="0.25">
      <c r="A1507" t="s">
        <v>20819</v>
      </c>
      <c r="B1507" s="44" t="s">
        <v>30531</v>
      </c>
      <c r="C1507" s="45" t="s">
        <v>30573</v>
      </c>
      <c r="D1507" t="s">
        <v>20819</v>
      </c>
    </row>
    <row r="1508" spans="1:4" ht="15.75" customHeight="1" x14ac:dyDescent="0.25">
      <c r="A1508" t="s">
        <v>20820</v>
      </c>
      <c r="B1508" s="44" t="s">
        <v>30532</v>
      </c>
      <c r="C1508" s="45" t="s">
        <v>30574</v>
      </c>
      <c r="D1508" t="s">
        <v>20820</v>
      </c>
    </row>
    <row r="1509" spans="1:4" ht="15.75" customHeight="1" x14ac:dyDescent="0.25">
      <c r="A1509" t="s">
        <v>20821</v>
      </c>
      <c r="B1509" s="44" t="s">
        <v>30533</v>
      </c>
      <c r="C1509" s="45" t="s">
        <v>30575</v>
      </c>
      <c r="D1509" t="s">
        <v>20821</v>
      </c>
    </row>
    <row r="1510" spans="1:4" ht="15.75" customHeight="1" x14ac:dyDescent="0.25">
      <c r="A1510" t="s">
        <v>20822</v>
      </c>
      <c r="B1510" s="44" t="s">
        <v>30534</v>
      </c>
      <c r="C1510" s="45" t="s">
        <v>30576</v>
      </c>
      <c r="D1510" t="s">
        <v>20822</v>
      </c>
    </row>
    <row r="1511" spans="1:4" ht="15.75" customHeight="1" x14ac:dyDescent="0.25">
      <c r="A1511" t="s">
        <v>20823</v>
      </c>
      <c r="B1511" s="44" t="s">
        <v>30535</v>
      </c>
      <c r="C1511" s="45" t="s">
        <v>30577</v>
      </c>
      <c r="D1511" t="s">
        <v>20823</v>
      </c>
    </row>
    <row r="1512" spans="1:4" ht="15.75" customHeight="1" x14ac:dyDescent="0.25">
      <c r="A1512" t="s">
        <v>20824</v>
      </c>
      <c r="B1512" s="44" t="s">
        <v>30536</v>
      </c>
      <c r="C1512" s="45" t="s">
        <v>30578</v>
      </c>
      <c r="D1512" t="s">
        <v>20824</v>
      </c>
    </row>
    <row r="1513" spans="1:4" ht="15.75" customHeight="1" x14ac:dyDescent="0.25">
      <c r="A1513" t="s">
        <v>20825</v>
      </c>
      <c r="B1513" s="44" t="s">
        <v>30537</v>
      </c>
      <c r="C1513" s="45" t="s">
        <v>30579</v>
      </c>
      <c r="D1513" t="s">
        <v>20825</v>
      </c>
    </row>
    <row r="1514" spans="1:4" ht="15.75" customHeight="1" x14ac:dyDescent="0.25">
      <c r="A1514" t="s">
        <v>20826</v>
      </c>
      <c r="B1514" s="44" t="s">
        <v>30538</v>
      </c>
      <c r="C1514" s="45" t="s">
        <v>30580</v>
      </c>
      <c r="D1514" t="s">
        <v>20826</v>
      </c>
    </row>
    <row r="1515" spans="1:4" ht="15.75" customHeight="1" x14ac:dyDescent="0.25">
      <c r="A1515" t="s">
        <v>20827</v>
      </c>
      <c r="B1515" s="44" t="s">
        <v>30539</v>
      </c>
      <c r="C1515" s="45" t="s">
        <v>30581</v>
      </c>
      <c r="D1515" t="s">
        <v>20827</v>
      </c>
    </row>
    <row r="1516" spans="1:4" ht="15.75" customHeight="1" x14ac:dyDescent="0.25">
      <c r="A1516" t="s">
        <v>20828</v>
      </c>
      <c r="B1516" s="44" t="s">
        <v>30540</v>
      </c>
      <c r="C1516" s="45" t="s">
        <v>30582</v>
      </c>
      <c r="D1516" t="s">
        <v>20828</v>
      </c>
    </row>
    <row r="1517" spans="1:4" ht="15.75" customHeight="1" x14ac:dyDescent="0.25">
      <c r="A1517" t="s">
        <v>20829</v>
      </c>
      <c r="B1517" s="44" t="s">
        <v>30541</v>
      </c>
      <c r="C1517" s="45" t="s">
        <v>30583</v>
      </c>
      <c r="D1517" t="s">
        <v>20829</v>
      </c>
    </row>
    <row r="1518" spans="1:4" ht="15.75" customHeight="1" x14ac:dyDescent="0.25">
      <c r="A1518" t="s">
        <v>20830</v>
      </c>
      <c r="B1518" s="44" t="s">
        <v>30542</v>
      </c>
      <c r="C1518" s="45" t="s">
        <v>30584</v>
      </c>
      <c r="D1518" t="s">
        <v>20830</v>
      </c>
    </row>
    <row r="1519" spans="1:4" ht="15.75" customHeight="1" x14ac:dyDescent="0.25">
      <c r="A1519" t="s">
        <v>20831</v>
      </c>
      <c r="B1519" s="44" t="s">
        <v>30543</v>
      </c>
      <c r="C1519" s="45" t="s">
        <v>30585</v>
      </c>
      <c r="D1519" t="s">
        <v>20831</v>
      </c>
    </row>
    <row r="1520" spans="1:4" ht="15.75" customHeight="1" x14ac:dyDescent="0.25">
      <c r="A1520" t="s">
        <v>20832</v>
      </c>
      <c r="B1520" s="44" t="s">
        <v>30544</v>
      </c>
      <c r="C1520" s="45" t="s">
        <v>30586</v>
      </c>
      <c r="D1520" t="s">
        <v>20832</v>
      </c>
    </row>
    <row r="1521" spans="1:4" ht="15.75" customHeight="1" x14ac:dyDescent="0.25">
      <c r="A1521" t="s">
        <v>20833</v>
      </c>
      <c r="B1521" s="44" t="s">
        <v>30545</v>
      </c>
      <c r="C1521" s="45" t="s">
        <v>30587</v>
      </c>
      <c r="D1521" t="s">
        <v>20833</v>
      </c>
    </row>
    <row r="1522" spans="1:4" ht="15.75" customHeight="1" x14ac:dyDescent="0.25">
      <c r="A1522" t="s">
        <v>20834</v>
      </c>
      <c r="B1522" s="44" t="s">
        <v>30546</v>
      </c>
      <c r="C1522" s="45" t="s">
        <v>30588</v>
      </c>
      <c r="D1522" t="s">
        <v>20834</v>
      </c>
    </row>
    <row r="1523" spans="1:4" ht="15.75" customHeight="1" x14ac:dyDescent="0.25">
      <c r="A1523" t="s">
        <v>20835</v>
      </c>
      <c r="B1523" s="44" t="s">
        <v>30547</v>
      </c>
      <c r="C1523" s="45" t="s">
        <v>33050</v>
      </c>
      <c r="D1523" t="s">
        <v>20835</v>
      </c>
    </row>
    <row r="1524" spans="1:4" ht="15.75" customHeight="1" x14ac:dyDescent="0.25">
      <c r="A1524" t="s">
        <v>20836</v>
      </c>
      <c r="B1524" s="44" t="s">
        <v>30548</v>
      </c>
      <c r="C1524" s="45" t="s">
        <v>33320</v>
      </c>
      <c r="D1524" t="s">
        <v>20836</v>
      </c>
    </row>
    <row r="1525" spans="1:4" ht="15.75" customHeight="1" x14ac:dyDescent="0.25">
      <c r="A1525" t="s">
        <v>20837</v>
      </c>
      <c r="B1525" s="44" t="s">
        <v>30549</v>
      </c>
      <c r="C1525" s="45" t="s">
        <v>37388</v>
      </c>
      <c r="D1525" t="s">
        <v>20837</v>
      </c>
    </row>
    <row r="1526" spans="1:4" ht="15.75" customHeight="1" x14ac:dyDescent="0.25">
      <c r="A1526" t="s">
        <v>20838</v>
      </c>
      <c r="B1526" s="44" t="s">
        <v>30550</v>
      </c>
      <c r="C1526" s="45" t="s">
        <v>37658</v>
      </c>
      <c r="D1526" t="s">
        <v>20838</v>
      </c>
    </row>
    <row r="1527" spans="1:4" ht="15.75" customHeight="1" x14ac:dyDescent="0.25">
      <c r="A1527" t="s">
        <v>20839</v>
      </c>
      <c r="B1527" s="44" t="s">
        <v>30551</v>
      </c>
      <c r="C1527" s="45" t="s">
        <v>33590</v>
      </c>
      <c r="D1527" t="s">
        <v>20839</v>
      </c>
    </row>
    <row r="1528" spans="1:4" ht="15.75" customHeight="1" x14ac:dyDescent="0.25">
      <c r="A1528" t="s">
        <v>20840</v>
      </c>
      <c r="B1528" s="44" t="s">
        <v>30552</v>
      </c>
      <c r="C1528" s="45" t="s">
        <v>37928</v>
      </c>
      <c r="D1528" t="s">
        <v>20840</v>
      </c>
    </row>
    <row r="1529" spans="1:4" ht="15.75" customHeight="1" x14ac:dyDescent="0.25">
      <c r="A1529" t="s">
        <v>20841</v>
      </c>
      <c r="B1529" s="44" t="s">
        <v>30553</v>
      </c>
      <c r="C1529" s="45" t="s">
        <v>38198</v>
      </c>
      <c r="D1529" t="s">
        <v>20841</v>
      </c>
    </row>
    <row r="1530" spans="1:4" ht="15.75" customHeight="1" x14ac:dyDescent="0.25">
      <c r="A1530" t="s">
        <v>20842</v>
      </c>
      <c r="B1530" s="44" t="s">
        <v>30554</v>
      </c>
      <c r="C1530" s="45" t="s">
        <v>33866</v>
      </c>
      <c r="D1530" t="s">
        <v>20842</v>
      </c>
    </row>
    <row r="1531" spans="1:4" ht="15.75" customHeight="1" x14ac:dyDescent="0.25">
      <c r="A1531" t="s">
        <v>20843</v>
      </c>
      <c r="B1531" s="44" t="s">
        <v>30555</v>
      </c>
      <c r="C1531" s="45" t="s">
        <v>39547</v>
      </c>
      <c r="D1531" t="s">
        <v>20843</v>
      </c>
    </row>
    <row r="1532" spans="1:4" ht="15.75" customHeight="1" x14ac:dyDescent="0.25">
      <c r="A1532" t="s">
        <v>20844</v>
      </c>
      <c r="B1532" s="44" t="s">
        <v>30556</v>
      </c>
      <c r="C1532" s="45" t="s">
        <v>39817</v>
      </c>
      <c r="D1532" t="s">
        <v>20844</v>
      </c>
    </row>
    <row r="1533" spans="1:4" ht="15.75" customHeight="1" x14ac:dyDescent="0.25">
      <c r="A1533" t="s">
        <v>20845</v>
      </c>
      <c r="B1533" s="44" t="s">
        <v>30557</v>
      </c>
      <c r="C1533" s="45" t="s">
        <v>34136</v>
      </c>
      <c r="D1533" t="s">
        <v>20845</v>
      </c>
    </row>
    <row r="1534" spans="1:4" ht="15.75" customHeight="1" x14ac:dyDescent="0.25">
      <c r="A1534" t="s">
        <v>20846</v>
      </c>
      <c r="B1534" s="44" t="s">
        <v>30558</v>
      </c>
      <c r="C1534" s="45" t="s">
        <v>40087</v>
      </c>
      <c r="D1534" t="s">
        <v>20846</v>
      </c>
    </row>
    <row r="1535" spans="1:4" ht="15.75" customHeight="1" x14ac:dyDescent="0.25">
      <c r="A1535" t="s">
        <v>20847</v>
      </c>
      <c r="B1535" s="44" t="s">
        <v>30559</v>
      </c>
      <c r="C1535" s="45" t="s">
        <v>40357</v>
      </c>
      <c r="D1535" t="s">
        <v>20847</v>
      </c>
    </row>
    <row r="1536" spans="1:4" ht="15.75" customHeight="1" x14ac:dyDescent="0.25">
      <c r="A1536" t="s">
        <v>20848</v>
      </c>
      <c r="B1536" s="44" t="s">
        <v>31280</v>
      </c>
      <c r="C1536" s="45" t="s">
        <v>34406</v>
      </c>
      <c r="D1536" t="s">
        <v>20848</v>
      </c>
    </row>
    <row r="1537" spans="1:4" ht="15.75" customHeight="1" x14ac:dyDescent="0.25">
      <c r="A1537" t="s">
        <v>20849</v>
      </c>
      <c r="B1537" s="44" t="s">
        <v>32780</v>
      </c>
      <c r="C1537" s="45" t="s">
        <v>40897</v>
      </c>
      <c r="D1537" t="s">
        <v>20849</v>
      </c>
    </row>
    <row r="1538" spans="1:4" ht="15.75" customHeight="1" x14ac:dyDescent="0.25">
      <c r="A1538" t="s">
        <v>20850</v>
      </c>
      <c r="B1538" s="44" t="s">
        <v>40627</v>
      </c>
      <c r="C1538" s="45" t="s">
        <v>41167</v>
      </c>
      <c r="D1538" t="s">
        <v>20850</v>
      </c>
    </row>
    <row r="1539" spans="1:4" ht="15.75" customHeight="1" x14ac:dyDescent="0.25">
      <c r="A1539" t="s">
        <v>20851</v>
      </c>
      <c r="B1539" t="s">
        <v>37108</v>
      </c>
      <c r="C1539" t="s">
        <v>34676</v>
      </c>
      <c r="D1539" t="s">
        <v>20851</v>
      </c>
    </row>
    <row r="1540" spans="1:4" ht="15.75" customHeight="1" x14ac:dyDescent="0.25">
      <c r="A1540" t="s">
        <v>20852</v>
      </c>
      <c r="B1540" s="44" t="s">
        <v>36838</v>
      </c>
      <c r="C1540" s="45" t="s">
        <v>30589</v>
      </c>
      <c r="D1540" t="s">
        <v>20852</v>
      </c>
    </row>
    <row r="1541" spans="1:4" ht="15.75" customHeight="1" x14ac:dyDescent="0.25">
      <c r="A1541" t="s">
        <v>20853</v>
      </c>
      <c r="B1541" s="44" t="s">
        <v>36568</v>
      </c>
      <c r="C1541" s="45" t="s">
        <v>30590</v>
      </c>
      <c r="D1541" t="s">
        <v>20853</v>
      </c>
    </row>
    <row r="1542" spans="1:4" ht="15.75" customHeight="1" x14ac:dyDescent="0.25">
      <c r="A1542" t="s">
        <v>20854</v>
      </c>
      <c r="B1542" s="44" t="s">
        <v>36298</v>
      </c>
      <c r="C1542" s="45" t="s">
        <v>30591</v>
      </c>
      <c r="D1542" t="s">
        <v>20854</v>
      </c>
    </row>
    <row r="1543" spans="1:4" ht="15.75" customHeight="1" x14ac:dyDescent="0.25">
      <c r="A1543" t="s">
        <v>20855</v>
      </c>
      <c r="B1543" s="44" t="s">
        <v>36028</v>
      </c>
      <c r="C1543" s="45" t="s">
        <v>30592</v>
      </c>
      <c r="D1543" t="s">
        <v>20855</v>
      </c>
    </row>
    <row r="1544" spans="1:4" ht="15.75" customHeight="1" x14ac:dyDescent="0.25">
      <c r="A1544" t="s">
        <v>20856</v>
      </c>
      <c r="B1544" s="44" t="s">
        <v>35758</v>
      </c>
      <c r="C1544" s="45" t="s">
        <v>30593</v>
      </c>
      <c r="D1544" t="s">
        <v>20856</v>
      </c>
    </row>
    <row r="1545" spans="1:4" ht="15.75" customHeight="1" x14ac:dyDescent="0.25">
      <c r="A1545" t="s">
        <v>20857</v>
      </c>
      <c r="B1545" s="44" t="s">
        <v>35487</v>
      </c>
      <c r="C1545" s="45" t="s">
        <v>30594</v>
      </c>
      <c r="D1545" t="s">
        <v>20857</v>
      </c>
    </row>
    <row r="1546" spans="1:4" ht="15.75" customHeight="1" x14ac:dyDescent="0.25">
      <c r="A1546" t="s">
        <v>20858</v>
      </c>
      <c r="B1546" s="44" t="s">
        <v>35217</v>
      </c>
      <c r="C1546" s="45" t="s">
        <v>34946</v>
      </c>
      <c r="D1546" t="s">
        <v>20858</v>
      </c>
    </row>
    <row r="1547" spans="1:4" ht="15.75" customHeight="1" x14ac:dyDescent="0.25">
      <c r="A1547" t="s">
        <v>20859</v>
      </c>
      <c r="B1547" s="44" t="s">
        <v>30518</v>
      </c>
      <c r="C1547" s="45" t="s">
        <v>30560</v>
      </c>
      <c r="D1547" t="s">
        <v>20859</v>
      </c>
    </row>
    <row r="1548" spans="1:4" ht="15.75" customHeight="1" x14ac:dyDescent="0.25">
      <c r="A1548" t="s">
        <v>20860</v>
      </c>
      <c r="B1548" s="44" t="s">
        <v>30519</v>
      </c>
      <c r="C1548" s="45" t="s">
        <v>30561</v>
      </c>
      <c r="D1548" t="s">
        <v>20860</v>
      </c>
    </row>
    <row r="1549" spans="1:4" ht="15.75" customHeight="1" x14ac:dyDescent="0.25">
      <c r="A1549" t="s">
        <v>20861</v>
      </c>
      <c r="B1549" s="44" t="s">
        <v>31922</v>
      </c>
      <c r="C1549" s="45" t="s">
        <v>32289</v>
      </c>
      <c r="D1549" t="s">
        <v>20861</v>
      </c>
    </row>
    <row r="1550" spans="1:4" ht="15.75" customHeight="1" x14ac:dyDescent="0.25">
      <c r="A1550" t="s">
        <v>20862</v>
      </c>
      <c r="B1550" s="44" t="s">
        <v>31923</v>
      </c>
      <c r="C1550" s="45" t="s">
        <v>32290</v>
      </c>
      <c r="D1550" t="s">
        <v>20862</v>
      </c>
    </row>
    <row r="1551" spans="1:4" ht="15.75" customHeight="1" x14ac:dyDescent="0.25">
      <c r="A1551" t="s">
        <v>20863</v>
      </c>
      <c r="B1551" s="44" t="s">
        <v>31924</v>
      </c>
      <c r="C1551" s="45" t="s">
        <v>32291</v>
      </c>
      <c r="D1551" t="s">
        <v>20863</v>
      </c>
    </row>
    <row r="1552" spans="1:4" ht="15.75" customHeight="1" x14ac:dyDescent="0.25">
      <c r="A1552" t="s">
        <v>20864</v>
      </c>
      <c r="B1552" s="44" t="s">
        <v>31925</v>
      </c>
      <c r="C1552" s="45" t="s">
        <v>32292</v>
      </c>
      <c r="D1552" t="s">
        <v>20864</v>
      </c>
    </row>
    <row r="1553" spans="1:4" ht="15.75" customHeight="1" x14ac:dyDescent="0.25">
      <c r="A1553" t="s">
        <v>20865</v>
      </c>
      <c r="B1553" s="44" t="s">
        <v>31926</v>
      </c>
      <c r="C1553" s="45" t="s">
        <v>32293</v>
      </c>
      <c r="D1553" t="s">
        <v>20865</v>
      </c>
    </row>
    <row r="1554" spans="1:4" ht="15.75" customHeight="1" x14ac:dyDescent="0.25">
      <c r="A1554" t="s">
        <v>20866</v>
      </c>
      <c r="B1554" s="44" t="s">
        <v>31927</v>
      </c>
      <c r="C1554" s="45" t="s">
        <v>32294</v>
      </c>
      <c r="D1554" t="s">
        <v>20866</v>
      </c>
    </row>
    <row r="1555" spans="1:4" ht="15.75" customHeight="1" x14ac:dyDescent="0.25">
      <c r="A1555" t="s">
        <v>20867</v>
      </c>
      <c r="B1555" s="44" t="s">
        <v>31928</v>
      </c>
      <c r="C1555" s="45" t="s">
        <v>32295</v>
      </c>
      <c r="D1555" t="s">
        <v>20867</v>
      </c>
    </row>
    <row r="1556" spans="1:4" ht="15.75" customHeight="1" x14ac:dyDescent="0.25">
      <c r="A1556" t="s">
        <v>20868</v>
      </c>
      <c r="B1556" s="44" t="s">
        <v>31929</v>
      </c>
      <c r="C1556" s="45" t="s">
        <v>32296</v>
      </c>
      <c r="D1556" t="s">
        <v>20868</v>
      </c>
    </row>
    <row r="1557" spans="1:4" ht="15.75" customHeight="1" x14ac:dyDescent="0.25">
      <c r="A1557" t="s">
        <v>20869</v>
      </c>
      <c r="B1557" s="44" t="s">
        <v>31930</v>
      </c>
      <c r="C1557" s="45" t="s">
        <v>32297</v>
      </c>
      <c r="D1557" t="s">
        <v>20869</v>
      </c>
    </row>
    <row r="1558" spans="1:4" ht="15.75" customHeight="1" x14ac:dyDescent="0.25">
      <c r="A1558" t="s">
        <v>20870</v>
      </c>
      <c r="B1558" s="44" t="s">
        <v>31931</v>
      </c>
      <c r="C1558" s="45" t="s">
        <v>32298</v>
      </c>
      <c r="D1558" t="s">
        <v>20870</v>
      </c>
    </row>
    <row r="1559" spans="1:4" ht="15.75" customHeight="1" x14ac:dyDescent="0.25">
      <c r="A1559" t="s">
        <v>20871</v>
      </c>
      <c r="B1559" s="44" t="s">
        <v>31932</v>
      </c>
      <c r="C1559" s="45" t="s">
        <v>32299</v>
      </c>
      <c r="D1559" t="s">
        <v>20871</v>
      </c>
    </row>
    <row r="1560" spans="1:4" ht="15.75" customHeight="1" x14ac:dyDescent="0.25">
      <c r="A1560" t="s">
        <v>20872</v>
      </c>
      <c r="B1560" s="44" t="s">
        <v>31933</v>
      </c>
      <c r="C1560" s="45" t="s">
        <v>32300</v>
      </c>
      <c r="D1560" t="s">
        <v>20872</v>
      </c>
    </row>
    <row r="1561" spans="1:4" ht="15.75" customHeight="1" x14ac:dyDescent="0.25">
      <c r="A1561" t="s">
        <v>20873</v>
      </c>
      <c r="B1561" s="44" t="s">
        <v>31934</v>
      </c>
      <c r="C1561" s="45" t="s">
        <v>32301</v>
      </c>
      <c r="D1561" t="s">
        <v>20873</v>
      </c>
    </row>
    <row r="1562" spans="1:4" ht="15.75" customHeight="1" x14ac:dyDescent="0.25">
      <c r="A1562" t="s">
        <v>20874</v>
      </c>
      <c r="B1562" s="44" t="s">
        <v>31935</v>
      </c>
      <c r="C1562" s="45" t="s">
        <v>32302</v>
      </c>
      <c r="D1562" t="s">
        <v>20874</v>
      </c>
    </row>
    <row r="1563" spans="1:4" ht="15.75" customHeight="1" x14ac:dyDescent="0.25">
      <c r="A1563" t="s">
        <v>20875</v>
      </c>
      <c r="B1563" s="44" t="s">
        <v>31936</v>
      </c>
      <c r="C1563" s="45" t="s">
        <v>32303</v>
      </c>
      <c r="D1563" t="s">
        <v>20875</v>
      </c>
    </row>
    <row r="1564" spans="1:4" ht="15.75" customHeight="1" x14ac:dyDescent="0.25">
      <c r="A1564" t="s">
        <v>20876</v>
      </c>
      <c r="B1564" s="44" t="s">
        <v>31937</v>
      </c>
      <c r="C1564" s="45" t="s">
        <v>32304</v>
      </c>
      <c r="D1564" t="s">
        <v>20876</v>
      </c>
    </row>
    <row r="1565" spans="1:4" ht="15.75" customHeight="1" x14ac:dyDescent="0.25">
      <c r="A1565" t="s">
        <v>20877</v>
      </c>
      <c r="B1565" s="44" t="s">
        <v>31938</v>
      </c>
      <c r="C1565" s="45" t="s">
        <v>32305</v>
      </c>
      <c r="D1565" t="s">
        <v>20877</v>
      </c>
    </row>
    <row r="1566" spans="1:4" ht="15.75" customHeight="1" x14ac:dyDescent="0.25">
      <c r="A1566" t="s">
        <v>20878</v>
      </c>
      <c r="B1566" s="44" t="s">
        <v>31939</v>
      </c>
      <c r="C1566" s="45" t="s">
        <v>32306</v>
      </c>
      <c r="D1566" t="s">
        <v>20878</v>
      </c>
    </row>
    <row r="1567" spans="1:4" ht="15.75" customHeight="1" x14ac:dyDescent="0.25">
      <c r="A1567" t="s">
        <v>20879</v>
      </c>
      <c r="B1567" s="44" t="s">
        <v>31940</v>
      </c>
      <c r="C1567" s="45" t="s">
        <v>32307</v>
      </c>
      <c r="D1567" t="s">
        <v>20879</v>
      </c>
    </row>
    <row r="1568" spans="1:4" ht="15.75" customHeight="1" x14ac:dyDescent="0.25">
      <c r="A1568" t="s">
        <v>20880</v>
      </c>
      <c r="B1568" s="44" t="s">
        <v>31941</v>
      </c>
      <c r="C1568" s="45" t="s">
        <v>32308</v>
      </c>
      <c r="D1568" t="s">
        <v>20880</v>
      </c>
    </row>
    <row r="1569" spans="1:4" ht="15.75" customHeight="1" x14ac:dyDescent="0.25">
      <c r="A1569" t="s">
        <v>20881</v>
      </c>
      <c r="B1569" s="44" t="s">
        <v>31942</v>
      </c>
      <c r="C1569" s="45" t="s">
        <v>32309</v>
      </c>
      <c r="D1569" t="s">
        <v>20881</v>
      </c>
    </row>
    <row r="1570" spans="1:4" ht="15.75" customHeight="1" x14ac:dyDescent="0.25">
      <c r="A1570" t="s">
        <v>20882</v>
      </c>
      <c r="B1570" s="44" t="s">
        <v>31943</v>
      </c>
      <c r="C1570" s="45" t="s">
        <v>32310</v>
      </c>
      <c r="D1570" t="s">
        <v>20882</v>
      </c>
    </row>
    <row r="1571" spans="1:4" ht="15.75" customHeight="1" x14ac:dyDescent="0.25">
      <c r="A1571" t="s">
        <v>20883</v>
      </c>
      <c r="B1571" s="44" t="s">
        <v>31944</v>
      </c>
      <c r="C1571" s="45" t="s">
        <v>32311</v>
      </c>
      <c r="D1571" t="s">
        <v>20883</v>
      </c>
    </row>
    <row r="1572" spans="1:4" ht="15.75" customHeight="1" x14ac:dyDescent="0.25">
      <c r="A1572" t="s">
        <v>20884</v>
      </c>
      <c r="B1572" s="44" t="s">
        <v>31945</v>
      </c>
      <c r="C1572" s="45" t="s">
        <v>32312</v>
      </c>
      <c r="D1572" t="s">
        <v>20884</v>
      </c>
    </row>
    <row r="1573" spans="1:4" ht="15.75" customHeight="1" x14ac:dyDescent="0.25">
      <c r="A1573" t="s">
        <v>20885</v>
      </c>
      <c r="B1573" s="44" t="s">
        <v>31946</v>
      </c>
      <c r="C1573" s="45" t="s">
        <v>32313</v>
      </c>
      <c r="D1573" t="s">
        <v>20885</v>
      </c>
    </row>
    <row r="1574" spans="1:4" ht="15.75" customHeight="1" x14ac:dyDescent="0.25">
      <c r="A1574" t="s">
        <v>20886</v>
      </c>
      <c r="B1574" s="44" t="s">
        <v>31947</v>
      </c>
      <c r="C1574" s="45" t="s">
        <v>32314</v>
      </c>
      <c r="D1574" t="s">
        <v>20886</v>
      </c>
    </row>
    <row r="1575" spans="1:4" ht="15.75" customHeight="1" x14ac:dyDescent="0.25">
      <c r="A1575" t="s">
        <v>20887</v>
      </c>
      <c r="B1575" s="44" t="s">
        <v>31948</v>
      </c>
      <c r="C1575" s="45" t="s">
        <v>32315</v>
      </c>
      <c r="D1575" t="s">
        <v>20887</v>
      </c>
    </row>
    <row r="1576" spans="1:4" ht="15.75" customHeight="1" x14ac:dyDescent="0.25">
      <c r="A1576" t="s">
        <v>20888</v>
      </c>
      <c r="B1576" s="44" t="s">
        <v>31949</v>
      </c>
      <c r="C1576" s="45" t="s">
        <v>33051</v>
      </c>
      <c r="D1576" t="s">
        <v>20888</v>
      </c>
    </row>
    <row r="1577" spans="1:4" ht="15.75" customHeight="1" x14ac:dyDescent="0.25">
      <c r="A1577" t="s">
        <v>20889</v>
      </c>
      <c r="B1577" s="44" t="s">
        <v>31950</v>
      </c>
      <c r="C1577" s="45" t="s">
        <v>33321</v>
      </c>
      <c r="D1577" t="s">
        <v>20889</v>
      </c>
    </row>
    <row r="1578" spans="1:4" ht="15.75" customHeight="1" x14ac:dyDescent="0.25">
      <c r="A1578" t="s">
        <v>20890</v>
      </c>
      <c r="B1578" s="44" t="s">
        <v>31951</v>
      </c>
      <c r="C1578" s="45" t="s">
        <v>37389</v>
      </c>
      <c r="D1578" t="s">
        <v>20890</v>
      </c>
    </row>
    <row r="1579" spans="1:4" ht="15.75" customHeight="1" x14ac:dyDescent="0.25">
      <c r="A1579" t="s">
        <v>20891</v>
      </c>
      <c r="B1579" s="44" t="s">
        <v>31952</v>
      </c>
      <c r="C1579" s="45" t="s">
        <v>37659</v>
      </c>
      <c r="D1579" t="s">
        <v>20891</v>
      </c>
    </row>
    <row r="1580" spans="1:4" ht="15.75" customHeight="1" x14ac:dyDescent="0.25">
      <c r="A1580" t="s">
        <v>20892</v>
      </c>
      <c r="B1580" s="44" t="s">
        <v>31953</v>
      </c>
      <c r="C1580" s="45" t="s">
        <v>33591</v>
      </c>
      <c r="D1580" t="s">
        <v>20892</v>
      </c>
    </row>
    <row r="1581" spans="1:4" ht="15.75" customHeight="1" x14ac:dyDescent="0.25">
      <c r="A1581" t="s">
        <v>20893</v>
      </c>
      <c r="B1581" s="44" t="s">
        <v>31954</v>
      </c>
      <c r="C1581" s="45" t="s">
        <v>37929</v>
      </c>
      <c r="D1581" t="s">
        <v>20893</v>
      </c>
    </row>
    <row r="1582" spans="1:4" ht="15.75" customHeight="1" x14ac:dyDescent="0.25">
      <c r="A1582" t="s">
        <v>20894</v>
      </c>
      <c r="B1582" s="44" t="s">
        <v>31971</v>
      </c>
      <c r="C1582" s="45" t="s">
        <v>38199</v>
      </c>
      <c r="D1582" t="s">
        <v>20894</v>
      </c>
    </row>
    <row r="1583" spans="1:4" ht="15.75" customHeight="1" x14ac:dyDescent="0.25">
      <c r="A1583" t="s">
        <v>20895</v>
      </c>
      <c r="B1583" s="44" t="s">
        <v>31955</v>
      </c>
      <c r="C1583" s="45" t="s">
        <v>33867</v>
      </c>
      <c r="D1583" t="s">
        <v>20895</v>
      </c>
    </row>
    <row r="1584" spans="1:4" ht="15.75" customHeight="1" x14ac:dyDescent="0.25">
      <c r="A1584" t="s">
        <v>20896</v>
      </c>
      <c r="B1584" s="44" t="s">
        <v>31956</v>
      </c>
      <c r="C1584" s="45" t="s">
        <v>39548</v>
      </c>
      <c r="D1584" t="s">
        <v>20896</v>
      </c>
    </row>
    <row r="1585" spans="1:4" ht="15.75" customHeight="1" x14ac:dyDescent="0.25">
      <c r="A1585" t="s">
        <v>20897</v>
      </c>
      <c r="B1585" s="44" t="s">
        <v>31957</v>
      </c>
      <c r="C1585" s="45" t="s">
        <v>39818</v>
      </c>
      <c r="D1585" t="s">
        <v>20897</v>
      </c>
    </row>
    <row r="1586" spans="1:4" ht="15.75" customHeight="1" x14ac:dyDescent="0.25">
      <c r="A1586" t="s">
        <v>20898</v>
      </c>
      <c r="B1586" s="44" t="s">
        <v>31958</v>
      </c>
      <c r="C1586" s="45" t="s">
        <v>34137</v>
      </c>
      <c r="D1586" t="s">
        <v>20898</v>
      </c>
    </row>
    <row r="1587" spans="1:4" ht="15.75" customHeight="1" x14ac:dyDescent="0.25">
      <c r="A1587" t="s">
        <v>20899</v>
      </c>
      <c r="B1587" s="44" t="s">
        <v>31959</v>
      </c>
      <c r="C1587" s="45" t="s">
        <v>40088</v>
      </c>
      <c r="D1587" t="s">
        <v>20899</v>
      </c>
    </row>
    <row r="1588" spans="1:4" ht="15.75" customHeight="1" x14ac:dyDescent="0.25">
      <c r="A1588" t="s">
        <v>20900</v>
      </c>
      <c r="B1588" s="44" t="s">
        <v>31960</v>
      </c>
      <c r="C1588" s="45" t="s">
        <v>40358</v>
      </c>
      <c r="D1588" t="s">
        <v>20900</v>
      </c>
    </row>
    <row r="1589" spans="1:4" ht="15.75" customHeight="1" x14ac:dyDescent="0.25">
      <c r="A1589" t="s">
        <v>20901</v>
      </c>
      <c r="B1589" s="44" t="s">
        <v>31961</v>
      </c>
      <c r="C1589" s="45" t="s">
        <v>34407</v>
      </c>
      <c r="D1589" t="s">
        <v>20901</v>
      </c>
    </row>
    <row r="1590" spans="1:4" ht="15.75" customHeight="1" x14ac:dyDescent="0.25">
      <c r="A1590" t="s">
        <v>20902</v>
      </c>
      <c r="B1590" s="44" t="s">
        <v>32781</v>
      </c>
      <c r="C1590" s="45" t="s">
        <v>40898</v>
      </c>
      <c r="D1590" t="s">
        <v>20902</v>
      </c>
    </row>
    <row r="1591" spans="1:4" ht="15.75" customHeight="1" x14ac:dyDescent="0.25">
      <c r="A1591" t="s">
        <v>20903</v>
      </c>
      <c r="B1591" s="44" t="s">
        <v>40628</v>
      </c>
      <c r="C1591" s="45" t="s">
        <v>41168</v>
      </c>
      <c r="D1591" t="s">
        <v>20903</v>
      </c>
    </row>
    <row r="1592" spans="1:4" ht="15.75" customHeight="1" x14ac:dyDescent="0.25">
      <c r="A1592" t="s">
        <v>20904</v>
      </c>
      <c r="B1592" t="s">
        <v>37109</v>
      </c>
      <c r="C1592" t="s">
        <v>34677</v>
      </c>
      <c r="D1592" t="s">
        <v>20904</v>
      </c>
    </row>
    <row r="1593" spans="1:4" ht="15.75" customHeight="1" x14ac:dyDescent="0.25">
      <c r="A1593" t="s">
        <v>20905</v>
      </c>
      <c r="B1593" s="44" t="s">
        <v>36839</v>
      </c>
      <c r="C1593" s="45" t="s">
        <v>32316</v>
      </c>
      <c r="D1593" t="s">
        <v>20905</v>
      </c>
    </row>
    <row r="1594" spans="1:4" ht="15.75" customHeight="1" x14ac:dyDescent="0.25">
      <c r="A1594" t="s">
        <v>20906</v>
      </c>
      <c r="B1594" s="44" t="s">
        <v>36569</v>
      </c>
      <c r="C1594" s="45" t="s">
        <v>32317</v>
      </c>
      <c r="D1594" t="s">
        <v>20906</v>
      </c>
    </row>
    <row r="1595" spans="1:4" ht="15.75" customHeight="1" x14ac:dyDescent="0.25">
      <c r="A1595" t="s">
        <v>20907</v>
      </c>
      <c r="B1595" s="44" t="s">
        <v>36299</v>
      </c>
      <c r="C1595" s="45" t="s">
        <v>32318</v>
      </c>
      <c r="D1595" t="s">
        <v>20907</v>
      </c>
    </row>
    <row r="1596" spans="1:4" ht="15.75" customHeight="1" x14ac:dyDescent="0.25">
      <c r="A1596" t="s">
        <v>20908</v>
      </c>
      <c r="B1596" s="44" t="s">
        <v>36029</v>
      </c>
      <c r="C1596" s="45" t="s">
        <v>32319</v>
      </c>
      <c r="D1596" t="s">
        <v>20908</v>
      </c>
    </row>
    <row r="1597" spans="1:4" ht="15.75" customHeight="1" x14ac:dyDescent="0.25">
      <c r="A1597" t="s">
        <v>20909</v>
      </c>
      <c r="B1597" s="44" t="s">
        <v>35759</v>
      </c>
      <c r="C1597" s="45" t="s">
        <v>32320</v>
      </c>
      <c r="D1597" t="s">
        <v>20909</v>
      </c>
    </row>
    <row r="1598" spans="1:4" ht="15.75" customHeight="1" x14ac:dyDescent="0.25">
      <c r="A1598" t="s">
        <v>20910</v>
      </c>
      <c r="B1598" s="44" t="s">
        <v>35488</v>
      </c>
      <c r="C1598" s="45" t="s">
        <v>32321</v>
      </c>
      <c r="D1598" t="s">
        <v>20910</v>
      </c>
    </row>
    <row r="1599" spans="1:4" ht="15.75" customHeight="1" x14ac:dyDescent="0.25">
      <c r="A1599" t="s">
        <v>20911</v>
      </c>
      <c r="B1599" s="44" t="s">
        <v>35218</v>
      </c>
      <c r="C1599" s="45" t="s">
        <v>34947</v>
      </c>
      <c r="D1599" t="s">
        <v>20911</v>
      </c>
    </row>
    <row r="1600" spans="1:4" ht="15.75" customHeight="1" x14ac:dyDescent="0.25">
      <c r="A1600" t="s">
        <v>20912</v>
      </c>
      <c r="B1600" s="44" t="s">
        <v>31920</v>
      </c>
      <c r="C1600" s="45" t="s">
        <v>32287</v>
      </c>
      <c r="D1600" t="s">
        <v>20912</v>
      </c>
    </row>
    <row r="1601" spans="1:4" ht="15.75" customHeight="1" x14ac:dyDescent="0.25">
      <c r="A1601" t="s">
        <v>20913</v>
      </c>
      <c r="B1601" s="44" t="s">
        <v>31921</v>
      </c>
      <c r="C1601" s="45" t="s">
        <v>32288</v>
      </c>
      <c r="D1601" t="s">
        <v>20913</v>
      </c>
    </row>
    <row r="1602" spans="1:4" ht="15.75" customHeight="1" x14ac:dyDescent="0.25">
      <c r="A1602" t="s">
        <v>20914</v>
      </c>
      <c r="B1602" s="44" t="s">
        <v>43985</v>
      </c>
      <c r="C1602" s="45" t="s">
        <v>43986</v>
      </c>
      <c r="D1602" t="s">
        <v>20914</v>
      </c>
    </row>
    <row r="1603" spans="1:4" ht="15.75" customHeight="1" x14ac:dyDescent="0.25">
      <c r="A1603" t="s">
        <v>20915</v>
      </c>
      <c r="B1603" s="44" t="s">
        <v>43987</v>
      </c>
      <c r="C1603" s="45" t="s">
        <v>43988</v>
      </c>
      <c r="D1603" t="s">
        <v>20915</v>
      </c>
    </row>
    <row r="1604" spans="1:4" ht="15.75" customHeight="1" x14ac:dyDescent="0.25">
      <c r="A1604" t="s">
        <v>20916</v>
      </c>
      <c r="B1604" s="44" t="s">
        <v>43989</v>
      </c>
      <c r="C1604" s="45" t="s">
        <v>43990</v>
      </c>
      <c r="D1604" t="s">
        <v>20916</v>
      </c>
    </row>
    <row r="1605" spans="1:4" ht="15.75" customHeight="1" x14ac:dyDescent="0.25">
      <c r="A1605" t="s">
        <v>20917</v>
      </c>
      <c r="B1605" s="44" t="s">
        <v>43991</v>
      </c>
      <c r="C1605" s="45" t="s">
        <v>43992</v>
      </c>
      <c r="D1605" t="s">
        <v>20917</v>
      </c>
    </row>
    <row r="1606" spans="1:4" ht="15.75" customHeight="1" x14ac:dyDescent="0.25">
      <c r="A1606" t="s">
        <v>20918</v>
      </c>
      <c r="B1606" s="44" t="s">
        <v>43993</v>
      </c>
      <c r="C1606" s="45" t="s">
        <v>43994</v>
      </c>
      <c r="D1606" t="s">
        <v>20918</v>
      </c>
    </row>
    <row r="1607" spans="1:4" ht="15.75" customHeight="1" x14ac:dyDescent="0.25">
      <c r="A1607" t="s">
        <v>20919</v>
      </c>
      <c r="B1607" s="44" t="s">
        <v>43995</v>
      </c>
      <c r="C1607" s="45" t="s">
        <v>43996</v>
      </c>
      <c r="D1607" t="s">
        <v>20919</v>
      </c>
    </row>
    <row r="1608" spans="1:4" ht="15.75" customHeight="1" x14ac:dyDescent="0.25">
      <c r="A1608" t="s">
        <v>20920</v>
      </c>
      <c r="B1608" s="44" t="s">
        <v>43997</v>
      </c>
      <c r="C1608" s="45" t="s">
        <v>43998</v>
      </c>
      <c r="D1608" t="s">
        <v>20920</v>
      </c>
    </row>
    <row r="1609" spans="1:4" ht="15.75" customHeight="1" x14ac:dyDescent="0.25">
      <c r="A1609" t="s">
        <v>20921</v>
      </c>
      <c r="B1609" s="44" t="s">
        <v>43999</v>
      </c>
      <c r="C1609" s="45" t="s">
        <v>44000</v>
      </c>
      <c r="D1609" t="s">
        <v>20921</v>
      </c>
    </row>
    <row r="1610" spans="1:4" ht="15.75" customHeight="1" x14ac:dyDescent="0.25">
      <c r="A1610" t="s">
        <v>20922</v>
      </c>
      <c r="B1610" s="44" t="s">
        <v>44001</v>
      </c>
      <c r="C1610" s="45" t="s">
        <v>44002</v>
      </c>
      <c r="D1610" t="s">
        <v>20922</v>
      </c>
    </row>
    <row r="1611" spans="1:4" ht="15.75" customHeight="1" x14ac:dyDescent="0.25">
      <c r="A1611" t="s">
        <v>20923</v>
      </c>
      <c r="B1611" s="44" t="s">
        <v>44003</v>
      </c>
      <c r="C1611" s="45" t="s">
        <v>44004</v>
      </c>
      <c r="D1611" t="s">
        <v>20923</v>
      </c>
    </row>
    <row r="1612" spans="1:4" ht="15.75" customHeight="1" x14ac:dyDescent="0.25">
      <c r="A1612" t="s">
        <v>20924</v>
      </c>
      <c r="B1612" s="44" t="s">
        <v>44005</v>
      </c>
      <c r="C1612" s="45" t="s">
        <v>44006</v>
      </c>
      <c r="D1612" t="s">
        <v>20924</v>
      </c>
    </row>
    <row r="1613" spans="1:4" ht="15.75" customHeight="1" x14ac:dyDescent="0.25">
      <c r="A1613" t="s">
        <v>20925</v>
      </c>
      <c r="B1613" s="44" t="s">
        <v>44007</v>
      </c>
      <c r="C1613" s="45" t="s">
        <v>44008</v>
      </c>
      <c r="D1613" t="s">
        <v>20925</v>
      </c>
    </row>
    <row r="1614" spans="1:4" ht="15.75" customHeight="1" x14ac:dyDescent="0.25">
      <c r="A1614" t="s">
        <v>20926</v>
      </c>
      <c r="B1614" s="44" t="s">
        <v>44009</v>
      </c>
      <c r="C1614" s="45" t="s">
        <v>44010</v>
      </c>
      <c r="D1614" t="s">
        <v>20926</v>
      </c>
    </row>
    <row r="1615" spans="1:4" ht="15.75" customHeight="1" x14ac:dyDescent="0.25">
      <c r="A1615" t="s">
        <v>20927</v>
      </c>
      <c r="B1615" s="44" t="s">
        <v>44011</v>
      </c>
      <c r="C1615" s="45" t="s">
        <v>44012</v>
      </c>
      <c r="D1615" t="s">
        <v>20927</v>
      </c>
    </row>
    <row r="1616" spans="1:4" ht="15.75" customHeight="1" x14ac:dyDescent="0.25">
      <c r="A1616" t="s">
        <v>20928</v>
      </c>
      <c r="B1616" s="44" t="s">
        <v>44013</v>
      </c>
      <c r="C1616" s="45" t="s">
        <v>44014</v>
      </c>
      <c r="D1616" t="s">
        <v>20928</v>
      </c>
    </row>
    <row r="1617" spans="1:4" ht="15.75" customHeight="1" x14ac:dyDescent="0.25">
      <c r="A1617" t="s">
        <v>20929</v>
      </c>
      <c r="B1617" s="44" t="s">
        <v>44015</v>
      </c>
      <c r="C1617" s="45" t="s">
        <v>44016</v>
      </c>
      <c r="D1617" t="s">
        <v>20929</v>
      </c>
    </row>
    <row r="1618" spans="1:4" ht="15.75" customHeight="1" x14ac:dyDescent="0.25">
      <c r="A1618" t="s">
        <v>20930</v>
      </c>
      <c r="B1618" s="44" t="s">
        <v>44017</v>
      </c>
      <c r="C1618" s="45" t="s">
        <v>44018</v>
      </c>
      <c r="D1618" t="s">
        <v>20930</v>
      </c>
    </row>
    <row r="1619" spans="1:4" ht="15.75" customHeight="1" x14ac:dyDescent="0.25">
      <c r="A1619" t="s">
        <v>20931</v>
      </c>
      <c r="B1619" s="44" t="s">
        <v>44019</v>
      </c>
      <c r="C1619" s="45" t="s">
        <v>44020</v>
      </c>
      <c r="D1619" t="s">
        <v>20931</v>
      </c>
    </row>
    <row r="1620" spans="1:4" ht="15.75" customHeight="1" x14ac:dyDescent="0.25">
      <c r="A1620" t="s">
        <v>20932</v>
      </c>
      <c r="B1620" s="44" t="s">
        <v>44021</v>
      </c>
      <c r="C1620" s="45" t="s">
        <v>44022</v>
      </c>
      <c r="D1620" t="s">
        <v>20932</v>
      </c>
    </row>
    <row r="1621" spans="1:4" ht="15.75" customHeight="1" x14ac:dyDescent="0.25">
      <c r="A1621" t="s">
        <v>20933</v>
      </c>
      <c r="B1621" s="44" t="s">
        <v>44023</v>
      </c>
      <c r="C1621" s="45" t="s">
        <v>44024</v>
      </c>
      <c r="D1621" t="s">
        <v>20933</v>
      </c>
    </row>
    <row r="1622" spans="1:4" ht="15.75" customHeight="1" x14ac:dyDescent="0.25">
      <c r="A1622" t="s">
        <v>20934</v>
      </c>
      <c r="B1622" s="44" t="s">
        <v>44025</v>
      </c>
      <c r="C1622" s="45" t="s">
        <v>44026</v>
      </c>
      <c r="D1622" t="s">
        <v>20934</v>
      </c>
    </row>
    <row r="1623" spans="1:4" ht="15.75" customHeight="1" x14ac:dyDescent="0.25">
      <c r="A1623" t="s">
        <v>20935</v>
      </c>
      <c r="B1623" s="44" t="s">
        <v>44027</v>
      </c>
      <c r="C1623" s="45" t="s">
        <v>44028</v>
      </c>
      <c r="D1623" t="s">
        <v>20935</v>
      </c>
    </row>
    <row r="1624" spans="1:4" ht="15.75" customHeight="1" x14ac:dyDescent="0.25">
      <c r="A1624" t="s">
        <v>20936</v>
      </c>
      <c r="B1624" s="44" t="s">
        <v>44029</v>
      </c>
      <c r="C1624" s="45" t="s">
        <v>44030</v>
      </c>
      <c r="D1624" t="s">
        <v>20936</v>
      </c>
    </row>
    <row r="1625" spans="1:4" ht="15.75" customHeight="1" x14ac:dyDescent="0.25">
      <c r="A1625" t="s">
        <v>20937</v>
      </c>
      <c r="B1625" s="44" t="s">
        <v>44031</v>
      </c>
      <c r="C1625" s="45" t="s">
        <v>44032</v>
      </c>
      <c r="D1625" t="s">
        <v>20937</v>
      </c>
    </row>
    <row r="1626" spans="1:4" ht="15.75" customHeight="1" x14ac:dyDescent="0.25">
      <c r="A1626" t="s">
        <v>20938</v>
      </c>
      <c r="B1626" s="44" t="s">
        <v>44033</v>
      </c>
      <c r="C1626" s="45" t="s">
        <v>44034</v>
      </c>
      <c r="D1626" t="s">
        <v>20938</v>
      </c>
    </row>
    <row r="1627" spans="1:4" ht="15.75" customHeight="1" x14ac:dyDescent="0.25">
      <c r="A1627" t="s">
        <v>20939</v>
      </c>
      <c r="B1627" s="44" t="s">
        <v>44035</v>
      </c>
      <c r="C1627" s="45" t="s">
        <v>44036</v>
      </c>
      <c r="D1627" t="s">
        <v>20939</v>
      </c>
    </row>
    <row r="1628" spans="1:4" ht="15.75" customHeight="1" x14ac:dyDescent="0.25">
      <c r="A1628" t="s">
        <v>20940</v>
      </c>
      <c r="B1628" s="44" t="s">
        <v>44037</v>
      </c>
      <c r="C1628" s="45" t="s">
        <v>44038</v>
      </c>
      <c r="D1628" t="s">
        <v>20940</v>
      </c>
    </row>
    <row r="1629" spans="1:4" ht="15.75" customHeight="1" x14ac:dyDescent="0.25">
      <c r="A1629" t="s">
        <v>20941</v>
      </c>
      <c r="B1629" s="44" t="s">
        <v>44039</v>
      </c>
      <c r="C1629" s="45" t="s">
        <v>44040</v>
      </c>
      <c r="D1629" t="s">
        <v>20941</v>
      </c>
    </row>
    <row r="1630" spans="1:4" ht="15.75" customHeight="1" x14ac:dyDescent="0.25">
      <c r="A1630" t="s">
        <v>20942</v>
      </c>
      <c r="B1630" s="44" t="s">
        <v>44041</v>
      </c>
      <c r="C1630" s="45" t="s">
        <v>44042</v>
      </c>
      <c r="D1630" t="s">
        <v>20942</v>
      </c>
    </row>
    <row r="1631" spans="1:4" ht="15.75" customHeight="1" x14ac:dyDescent="0.25">
      <c r="A1631" t="s">
        <v>20943</v>
      </c>
      <c r="B1631" s="44" t="s">
        <v>44043</v>
      </c>
      <c r="C1631" s="45" t="s">
        <v>44044</v>
      </c>
      <c r="D1631" t="s">
        <v>20943</v>
      </c>
    </row>
    <row r="1632" spans="1:4" ht="15.75" customHeight="1" x14ac:dyDescent="0.25">
      <c r="A1632" t="s">
        <v>20944</v>
      </c>
      <c r="B1632" s="44" t="s">
        <v>44045</v>
      </c>
      <c r="C1632" s="45" t="s">
        <v>44046</v>
      </c>
      <c r="D1632" t="s">
        <v>20944</v>
      </c>
    </row>
    <row r="1633" spans="1:4" ht="15.75" customHeight="1" x14ac:dyDescent="0.25">
      <c r="A1633" t="s">
        <v>20945</v>
      </c>
      <c r="B1633" s="44" t="s">
        <v>44047</v>
      </c>
      <c r="C1633" s="45" t="s">
        <v>44048</v>
      </c>
      <c r="D1633" t="s">
        <v>20945</v>
      </c>
    </row>
    <row r="1634" spans="1:4" ht="15.75" customHeight="1" x14ac:dyDescent="0.25">
      <c r="A1634" t="s">
        <v>20946</v>
      </c>
      <c r="B1634" s="44" t="s">
        <v>44049</v>
      </c>
      <c r="C1634" s="45" t="s">
        <v>44050</v>
      </c>
      <c r="D1634" t="s">
        <v>20946</v>
      </c>
    </row>
    <row r="1635" spans="1:4" ht="15.75" customHeight="1" x14ac:dyDescent="0.25">
      <c r="A1635" t="s">
        <v>20947</v>
      </c>
      <c r="B1635" s="44" t="s">
        <v>44051</v>
      </c>
      <c r="C1635" s="45" t="s">
        <v>44052</v>
      </c>
      <c r="D1635" t="s">
        <v>20947</v>
      </c>
    </row>
    <row r="1636" spans="1:4" ht="15.75" customHeight="1" x14ac:dyDescent="0.25">
      <c r="A1636" t="s">
        <v>20948</v>
      </c>
      <c r="B1636" s="44" t="s">
        <v>44053</v>
      </c>
      <c r="C1636" s="45" t="s">
        <v>44054</v>
      </c>
      <c r="D1636" t="s">
        <v>20948</v>
      </c>
    </row>
    <row r="1637" spans="1:4" ht="15.75" customHeight="1" x14ac:dyDescent="0.25">
      <c r="A1637" t="s">
        <v>20949</v>
      </c>
      <c r="B1637" s="44" t="s">
        <v>44055</v>
      </c>
      <c r="C1637" s="45" t="s">
        <v>44056</v>
      </c>
      <c r="D1637" t="s">
        <v>20949</v>
      </c>
    </row>
    <row r="1638" spans="1:4" ht="15.75" customHeight="1" x14ac:dyDescent="0.25">
      <c r="A1638" t="s">
        <v>20950</v>
      </c>
      <c r="B1638" s="44" t="s">
        <v>44057</v>
      </c>
      <c r="C1638" s="45" t="s">
        <v>44058</v>
      </c>
      <c r="D1638" t="s">
        <v>20950</v>
      </c>
    </row>
    <row r="1639" spans="1:4" ht="15.75" customHeight="1" x14ac:dyDescent="0.25">
      <c r="A1639" t="s">
        <v>20951</v>
      </c>
      <c r="B1639" s="44" t="s">
        <v>44059</v>
      </c>
      <c r="C1639" s="45" t="s">
        <v>44060</v>
      </c>
      <c r="D1639" t="s">
        <v>20951</v>
      </c>
    </row>
    <row r="1640" spans="1:4" ht="15.75" customHeight="1" x14ac:dyDescent="0.25">
      <c r="A1640" t="s">
        <v>20952</v>
      </c>
      <c r="B1640" s="44" t="s">
        <v>44061</v>
      </c>
      <c r="C1640" s="45" t="s">
        <v>44062</v>
      </c>
      <c r="D1640" t="s">
        <v>20952</v>
      </c>
    </row>
    <row r="1641" spans="1:4" ht="15.75" customHeight="1" x14ac:dyDescent="0.25">
      <c r="A1641" t="s">
        <v>20953</v>
      </c>
      <c r="B1641" s="44" t="s">
        <v>44063</v>
      </c>
      <c r="C1641" s="45" t="s">
        <v>44064</v>
      </c>
      <c r="D1641" t="s">
        <v>20953</v>
      </c>
    </row>
    <row r="1642" spans="1:4" ht="15.75" customHeight="1" x14ac:dyDescent="0.25">
      <c r="A1642" t="s">
        <v>20954</v>
      </c>
      <c r="B1642" s="44" t="s">
        <v>44065</v>
      </c>
      <c r="C1642" s="45" t="s">
        <v>44066</v>
      </c>
      <c r="D1642" t="s">
        <v>20954</v>
      </c>
    </row>
    <row r="1643" spans="1:4" ht="15.75" customHeight="1" x14ac:dyDescent="0.25">
      <c r="A1643" t="s">
        <v>20955</v>
      </c>
      <c r="B1643" s="44" t="s">
        <v>44067</v>
      </c>
      <c r="C1643" s="45" t="s">
        <v>44068</v>
      </c>
      <c r="D1643" t="s">
        <v>20955</v>
      </c>
    </row>
    <row r="1644" spans="1:4" ht="15.75" customHeight="1" x14ac:dyDescent="0.25">
      <c r="A1644" t="s">
        <v>20956</v>
      </c>
      <c r="B1644" s="44" t="s">
        <v>44069</v>
      </c>
      <c r="C1644" s="45" t="s">
        <v>44070</v>
      </c>
      <c r="D1644" t="s">
        <v>20956</v>
      </c>
    </row>
    <row r="1645" spans="1:4" ht="15.75" customHeight="1" x14ac:dyDescent="0.25">
      <c r="A1645" t="s">
        <v>20957</v>
      </c>
      <c r="B1645" t="s">
        <v>44071</v>
      </c>
      <c r="C1645" s="45" t="s">
        <v>44072</v>
      </c>
      <c r="D1645" t="s">
        <v>20957</v>
      </c>
    </row>
    <row r="1646" spans="1:4" ht="15.75" customHeight="1" x14ac:dyDescent="0.25">
      <c r="A1646" t="s">
        <v>20958</v>
      </c>
      <c r="B1646" s="44" t="s">
        <v>44073</v>
      </c>
      <c r="C1646" s="45" t="s">
        <v>44074</v>
      </c>
      <c r="D1646" t="s">
        <v>20958</v>
      </c>
    </row>
    <row r="1647" spans="1:4" ht="15.75" customHeight="1" x14ac:dyDescent="0.25">
      <c r="A1647" t="s">
        <v>20959</v>
      </c>
      <c r="B1647" s="44" t="s">
        <v>44075</v>
      </c>
      <c r="C1647" s="45" t="s">
        <v>44076</v>
      </c>
      <c r="D1647" t="s">
        <v>20959</v>
      </c>
    </row>
    <row r="1648" spans="1:4" ht="15.75" customHeight="1" x14ac:dyDescent="0.25">
      <c r="A1648" t="s">
        <v>20960</v>
      </c>
      <c r="B1648" s="44" t="s">
        <v>44077</v>
      </c>
      <c r="C1648" s="45" t="s">
        <v>44078</v>
      </c>
      <c r="D1648" t="s">
        <v>20960</v>
      </c>
    </row>
    <row r="1649" spans="1:4" ht="15.75" customHeight="1" x14ac:dyDescent="0.25">
      <c r="A1649" t="s">
        <v>20961</v>
      </c>
      <c r="B1649" s="44" t="s">
        <v>44079</v>
      </c>
      <c r="C1649" s="45" t="s">
        <v>44080</v>
      </c>
      <c r="D1649" t="s">
        <v>20961</v>
      </c>
    </row>
    <row r="1650" spans="1:4" ht="15.75" customHeight="1" x14ac:dyDescent="0.25">
      <c r="A1650" t="s">
        <v>20962</v>
      </c>
      <c r="B1650" s="44" t="s">
        <v>44081</v>
      </c>
      <c r="C1650" s="45" t="s">
        <v>44082</v>
      </c>
      <c r="D1650" t="s">
        <v>20962</v>
      </c>
    </row>
    <row r="1651" spans="1:4" ht="15.75" customHeight="1" x14ac:dyDescent="0.25">
      <c r="A1651" t="s">
        <v>20963</v>
      </c>
      <c r="B1651" s="44" t="s">
        <v>44083</v>
      </c>
      <c r="C1651" s="45" t="s">
        <v>44084</v>
      </c>
      <c r="D1651" t="s">
        <v>20963</v>
      </c>
    </row>
    <row r="1652" spans="1:4" ht="15.75" customHeight="1" x14ac:dyDescent="0.25">
      <c r="A1652" t="s">
        <v>20964</v>
      </c>
      <c r="B1652" s="44" t="s">
        <v>44085</v>
      </c>
      <c r="C1652" s="45" t="s">
        <v>44086</v>
      </c>
      <c r="D1652" t="s">
        <v>20964</v>
      </c>
    </row>
    <row r="1653" spans="1:4" ht="15.75" customHeight="1" x14ac:dyDescent="0.25">
      <c r="A1653" t="s">
        <v>20965</v>
      </c>
      <c r="B1653" s="44" t="s">
        <v>44087</v>
      </c>
      <c r="C1653" s="45" t="s">
        <v>44088</v>
      </c>
      <c r="D1653" t="s">
        <v>20965</v>
      </c>
    </row>
    <row r="1654" spans="1:4" ht="15.75" customHeight="1" x14ac:dyDescent="0.25">
      <c r="A1654" t="s">
        <v>20966</v>
      </c>
      <c r="B1654" s="44" t="s">
        <v>44089</v>
      </c>
      <c r="C1654" s="45" t="s">
        <v>44090</v>
      </c>
      <c r="D1654" t="s">
        <v>20966</v>
      </c>
    </row>
    <row r="1655" spans="1:4" ht="15.75" customHeight="1" x14ac:dyDescent="0.25">
      <c r="A1655" t="s">
        <v>20967</v>
      </c>
      <c r="B1655" s="44" t="s">
        <v>10443</v>
      </c>
      <c r="C1655" s="45" t="s">
        <v>11493</v>
      </c>
      <c r="D1655" t="s">
        <v>20967</v>
      </c>
    </row>
    <row r="1656" spans="1:4" ht="15.75" customHeight="1" x14ac:dyDescent="0.25">
      <c r="A1656" t="s">
        <v>20968</v>
      </c>
      <c r="B1656" s="44" t="s">
        <v>10444</v>
      </c>
      <c r="C1656" s="45" t="s">
        <v>11494</v>
      </c>
      <c r="D1656" t="s">
        <v>20968</v>
      </c>
    </row>
    <row r="1657" spans="1:4" ht="15.75" customHeight="1" x14ac:dyDescent="0.25">
      <c r="A1657" t="s">
        <v>20969</v>
      </c>
      <c r="B1657" s="44" t="s">
        <v>10445</v>
      </c>
      <c r="C1657" s="45" t="s">
        <v>11495</v>
      </c>
      <c r="D1657" t="s">
        <v>20969</v>
      </c>
    </row>
    <row r="1658" spans="1:4" ht="15.75" customHeight="1" x14ac:dyDescent="0.25">
      <c r="A1658" t="s">
        <v>20970</v>
      </c>
      <c r="B1658" s="44" t="s">
        <v>10446</v>
      </c>
      <c r="C1658" s="45" t="s">
        <v>11496</v>
      </c>
      <c r="D1658" t="s">
        <v>20970</v>
      </c>
    </row>
    <row r="1659" spans="1:4" ht="15.75" customHeight="1" x14ac:dyDescent="0.25">
      <c r="A1659" t="s">
        <v>20971</v>
      </c>
      <c r="B1659" s="44" t="s">
        <v>10447</v>
      </c>
      <c r="C1659" s="45" t="s">
        <v>11497</v>
      </c>
      <c r="D1659" t="s">
        <v>20971</v>
      </c>
    </row>
    <row r="1660" spans="1:4" ht="15.75" customHeight="1" x14ac:dyDescent="0.25">
      <c r="A1660" t="s">
        <v>20972</v>
      </c>
      <c r="B1660" s="44" t="s">
        <v>10448</v>
      </c>
      <c r="C1660" s="45" t="s">
        <v>11498</v>
      </c>
      <c r="D1660" t="s">
        <v>20972</v>
      </c>
    </row>
    <row r="1661" spans="1:4" ht="15.75" customHeight="1" x14ac:dyDescent="0.25">
      <c r="A1661" t="s">
        <v>20973</v>
      </c>
      <c r="B1661" s="44" t="s">
        <v>10449</v>
      </c>
      <c r="C1661" s="45" t="s">
        <v>11499</v>
      </c>
      <c r="D1661" t="s">
        <v>20973</v>
      </c>
    </row>
    <row r="1662" spans="1:4" ht="15.75" customHeight="1" x14ac:dyDescent="0.25">
      <c r="A1662" t="s">
        <v>20974</v>
      </c>
      <c r="B1662" s="44" t="s">
        <v>10450</v>
      </c>
      <c r="C1662" s="45" t="s">
        <v>11500</v>
      </c>
      <c r="D1662" t="s">
        <v>20974</v>
      </c>
    </row>
    <row r="1663" spans="1:4" ht="15.75" customHeight="1" x14ac:dyDescent="0.25">
      <c r="A1663" t="s">
        <v>20975</v>
      </c>
      <c r="B1663" s="44" t="s">
        <v>10451</v>
      </c>
      <c r="C1663" s="45" t="s">
        <v>11501</v>
      </c>
      <c r="D1663" t="s">
        <v>20975</v>
      </c>
    </row>
    <row r="1664" spans="1:4" ht="15.75" customHeight="1" x14ac:dyDescent="0.25">
      <c r="A1664" t="s">
        <v>20976</v>
      </c>
      <c r="B1664" s="44" t="s">
        <v>10452</v>
      </c>
      <c r="C1664" s="45" t="s">
        <v>11502</v>
      </c>
      <c r="D1664" t="s">
        <v>20976</v>
      </c>
    </row>
    <row r="1665" spans="1:4" ht="15.75" customHeight="1" x14ac:dyDescent="0.25">
      <c r="A1665" t="s">
        <v>20977</v>
      </c>
      <c r="B1665" s="44" t="s">
        <v>10453</v>
      </c>
      <c r="C1665" s="45" t="s">
        <v>11503</v>
      </c>
      <c r="D1665" t="s">
        <v>20977</v>
      </c>
    </row>
    <row r="1666" spans="1:4" ht="15.75" customHeight="1" x14ac:dyDescent="0.25">
      <c r="A1666" t="s">
        <v>20978</v>
      </c>
      <c r="B1666" s="44" t="s">
        <v>10454</v>
      </c>
      <c r="C1666" s="45" t="s">
        <v>11504</v>
      </c>
      <c r="D1666" t="s">
        <v>20978</v>
      </c>
    </row>
    <row r="1667" spans="1:4" ht="15.75" customHeight="1" x14ac:dyDescent="0.25">
      <c r="A1667" t="s">
        <v>20979</v>
      </c>
      <c r="B1667" s="44" t="s">
        <v>10455</v>
      </c>
      <c r="C1667" s="45" t="s">
        <v>11505</v>
      </c>
      <c r="D1667" t="s">
        <v>20979</v>
      </c>
    </row>
    <row r="1668" spans="1:4" ht="15.75" customHeight="1" x14ac:dyDescent="0.25">
      <c r="A1668" t="s">
        <v>20980</v>
      </c>
      <c r="B1668" s="44" t="s">
        <v>10456</v>
      </c>
      <c r="C1668" s="45" t="s">
        <v>11506</v>
      </c>
      <c r="D1668" t="s">
        <v>20980</v>
      </c>
    </row>
    <row r="1669" spans="1:4" ht="15.75" customHeight="1" x14ac:dyDescent="0.25">
      <c r="A1669" t="s">
        <v>20981</v>
      </c>
      <c r="B1669" s="44" t="s">
        <v>10457</v>
      </c>
      <c r="C1669" s="45" t="s">
        <v>11507</v>
      </c>
      <c r="D1669" t="s">
        <v>20981</v>
      </c>
    </row>
    <row r="1670" spans="1:4" ht="15.75" customHeight="1" x14ac:dyDescent="0.25">
      <c r="A1670" t="s">
        <v>20982</v>
      </c>
      <c r="B1670" s="44" t="s">
        <v>10458</v>
      </c>
      <c r="C1670" s="45" t="s">
        <v>11508</v>
      </c>
      <c r="D1670" t="s">
        <v>20982</v>
      </c>
    </row>
    <row r="1671" spans="1:4" ht="15.75" customHeight="1" x14ac:dyDescent="0.25">
      <c r="A1671" t="s">
        <v>20983</v>
      </c>
      <c r="B1671" s="44" t="s">
        <v>10459</v>
      </c>
      <c r="C1671" s="45" t="s">
        <v>11509</v>
      </c>
      <c r="D1671" t="s">
        <v>20983</v>
      </c>
    </row>
    <row r="1672" spans="1:4" ht="15.75" customHeight="1" x14ac:dyDescent="0.25">
      <c r="A1672" t="s">
        <v>20984</v>
      </c>
      <c r="B1672" s="44" t="s">
        <v>10460</v>
      </c>
      <c r="C1672" s="45" t="s">
        <v>11510</v>
      </c>
      <c r="D1672" t="s">
        <v>20984</v>
      </c>
    </row>
    <row r="1673" spans="1:4" ht="15.75" customHeight="1" x14ac:dyDescent="0.25">
      <c r="A1673" t="s">
        <v>20985</v>
      </c>
      <c r="B1673" s="44" t="s">
        <v>10461</v>
      </c>
      <c r="C1673" s="45" t="s">
        <v>11511</v>
      </c>
      <c r="D1673" t="s">
        <v>20985</v>
      </c>
    </row>
    <row r="1674" spans="1:4" ht="15.75" customHeight="1" x14ac:dyDescent="0.25">
      <c r="A1674" t="s">
        <v>20986</v>
      </c>
      <c r="B1674" s="44" t="s">
        <v>10462</v>
      </c>
      <c r="C1674" s="45" t="s">
        <v>11512</v>
      </c>
      <c r="D1674" t="s">
        <v>20986</v>
      </c>
    </row>
    <row r="1675" spans="1:4" ht="15.75" customHeight="1" x14ac:dyDescent="0.25">
      <c r="A1675" t="s">
        <v>20987</v>
      </c>
      <c r="B1675" s="44" t="s">
        <v>10463</v>
      </c>
      <c r="C1675" s="45" t="s">
        <v>11513</v>
      </c>
      <c r="D1675" t="s">
        <v>20987</v>
      </c>
    </row>
    <row r="1676" spans="1:4" ht="15.75" customHeight="1" x14ac:dyDescent="0.25">
      <c r="A1676" t="s">
        <v>20988</v>
      </c>
      <c r="B1676" s="44" t="s">
        <v>10464</v>
      </c>
      <c r="C1676" s="45" t="s">
        <v>11514</v>
      </c>
      <c r="D1676" t="s">
        <v>20988</v>
      </c>
    </row>
    <row r="1677" spans="1:4" ht="15.75" customHeight="1" x14ac:dyDescent="0.25">
      <c r="A1677" t="s">
        <v>20989</v>
      </c>
      <c r="B1677" s="44" t="s">
        <v>10465</v>
      </c>
      <c r="C1677" s="45" t="s">
        <v>11515</v>
      </c>
      <c r="D1677" t="s">
        <v>20989</v>
      </c>
    </row>
    <row r="1678" spans="1:4" ht="15.75" customHeight="1" x14ac:dyDescent="0.25">
      <c r="A1678" t="s">
        <v>20990</v>
      </c>
      <c r="B1678" s="44" t="s">
        <v>10466</v>
      </c>
      <c r="C1678" s="45" t="s">
        <v>11516</v>
      </c>
      <c r="D1678" t="s">
        <v>20990</v>
      </c>
    </row>
    <row r="1679" spans="1:4" ht="15.75" customHeight="1" x14ac:dyDescent="0.25">
      <c r="A1679" t="s">
        <v>20991</v>
      </c>
      <c r="B1679" s="44" t="s">
        <v>10467</v>
      </c>
      <c r="C1679" s="45" t="s">
        <v>11517</v>
      </c>
      <c r="D1679" t="s">
        <v>20991</v>
      </c>
    </row>
    <row r="1680" spans="1:4" ht="15.75" customHeight="1" x14ac:dyDescent="0.25">
      <c r="A1680" t="s">
        <v>20992</v>
      </c>
      <c r="B1680" s="44" t="s">
        <v>10468</v>
      </c>
      <c r="C1680" s="45" t="s">
        <v>11518</v>
      </c>
      <c r="D1680" t="s">
        <v>20992</v>
      </c>
    </row>
    <row r="1681" spans="1:4" ht="15.75" customHeight="1" x14ac:dyDescent="0.25">
      <c r="A1681" t="s">
        <v>20993</v>
      </c>
      <c r="B1681" s="44" t="s">
        <v>10469</v>
      </c>
      <c r="C1681" s="45" t="s">
        <v>11519</v>
      </c>
      <c r="D1681" t="s">
        <v>20993</v>
      </c>
    </row>
    <row r="1682" spans="1:4" ht="15.75" customHeight="1" x14ac:dyDescent="0.25">
      <c r="A1682" t="s">
        <v>20994</v>
      </c>
      <c r="B1682" s="44" t="s">
        <v>10470</v>
      </c>
      <c r="C1682" s="45" t="s">
        <v>33052</v>
      </c>
      <c r="D1682" t="s">
        <v>20994</v>
      </c>
    </row>
    <row r="1683" spans="1:4" ht="15.75" customHeight="1" x14ac:dyDescent="0.25">
      <c r="A1683" t="s">
        <v>20995</v>
      </c>
      <c r="B1683" s="44" t="s">
        <v>10471</v>
      </c>
      <c r="C1683" s="45" t="s">
        <v>33322</v>
      </c>
      <c r="D1683" t="s">
        <v>20995</v>
      </c>
    </row>
    <row r="1684" spans="1:4" ht="15.75" customHeight="1" x14ac:dyDescent="0.25">
      <c r="A1684" t="s">
        <v>20996</v>
      </c>
      <c r="B1684" s="44" t="s">
        <v>10472</v>
      </c>
      <c r="C1684" s="45" t="s">
        <v>37390</v>
      </c>
      <c r="D1684" t="s">
        <v>20996</v>
      </c>
    </row>
    <row r="1685" spans="1:4" ht="15.75" customHeight="1" x14ac:dyDescent="0.25">
      <c r="A1685" t="s">
        <v>20997</v>
      </c>
      <c r="B1685" s="44" t="s">
        <v>10473</v>
      </c>
      <c r="C1685" s="45" t="s">
        <v>37660</v>
      </c>
      <c r="D1685" t="s">
        <v>20997</v>
      </c>
    </row>
    <row r="1686" spans="1:4" ht="15.75" customHeight="1" x14ac:dyDescent="0.25">
      <c r="A1686" t="s">
        <v>20998</v>
      </c>
      <c r="B1686" s="44" t="s">
        <v>10474</v>
      </c>
      <c r="C1686" s="45" t="s">
        <v>33592</v>
      </c>
      <c r="D1686" t="s">
        <v>20998</v>
      </c>
    </row>
    <row r="1687" spans="1:4" ht="15.75" customHeight="1" x14ac:dyDescent="0.25">
      <c r="A1687" t="s">
        <v>20999</v>
      </c>
      <c r="B1687" s="44" t="s">
        <v>10475</v>
      </c>
      <c r="C1687" s="45" t="s">
        <v>37930</v>
      </c>
      <c r="D1687" t="s">
        <v>20999</v>
      </c>
    </row>
    <row r="1688" spans="1:4" ht="15.75" customHeight="1" x14ac:dyDescent="0.25">
      <c r="A1688" t="s">
        <v>21000</v>
      </c>
      <c r="B1688" s="44" t="s">
        <v>10476</v>
      </c>
      <c r="C1688" s="45" t="s">
        <v>38200</v>
      </c>
      <c r="D1688" t="s">
        <v>21000</v>
      </c>
    </row>
    <row r="1689" spans="1:4" ht="15.75" customHeight="1" x14ac:dyDescent="0.25">
      <c r="A1689" t="s">
        <v>21001</v>
      </c>
      <c r="B1689" s="44" t="s">
        <v>10477</v>
      </c>
      <c r="C1689" s="45" t="s">
        <v>33868</v>
      </c>
      <c r="D1689" t="s">
        <v>21001</v>
      </c>
    </row>
    <row r="1690" spans="1:4" ht="15.75" customHeight="1" x14ac:dyDescent="0.25">
      <c r="A1690" t="s">
        <v>21002</v>
      </c>
      <c r="B1690" s="44" t="s">
        <v>10478</v>
      </c>
      <c r="C1690" s="45" t="s">
        <v>39549</v>
      </c>
      <c r="D1690" t="s">
        <v>21002</v>
      </c>
    </row>
    <row r="1691" spans="1:4" ht="15.75" customHeight="1" x14ac:dyDescent="0.25">
      <c r="A1691" t="s">
        <v>21003</v>
      </c>
      <c r="B1691" s="44" t="s">
        <v>10479</v>
      </c>
      <c r="C1691" s="45" t="s">
        <v>39819</v>
      </c>
      <c r="D1691" t="s">
        <v>21003</v>
      </c>
    </row>
    <row r="1692" spans="1:4" ht="15.75" customHeight="1" x14ac:dyDescent="0.25">
      <c r="A1692" t="s">
        <v>21004</v>
      </c>
      <c r="B1692" s="44" t="s">
        <v>10480</v>
      </c>
      <c r="C1692" s="45" t="s">
        <v>34138</v>
      </c>
      <c r="D1692" t="s">
        <v>21004</v>
      </c>
    </row>
    <row r="1693" spans="1:4" ht="15.75" customHeight="1" x14ac:dyDescent="0.25">
      <c r="A1693" t="s">
        <v>21005</v>
      </c>
      <c r="B1693" s="44" t="s">
        <v>10481</v>
      </c>
      <c r="C1693" s="45" t="s">
        <v>40089</v>
      </c>
      <c r="D1693" t="s">
        <v>21005</v>
      </c>
    </row>
    <row r="1694" spans="1:4" ht="15.75" customHeight="1" x14ac:dyDescent="0.25">
      <c r="A1694" t="s">
        <v>21006</v>
      </c>
      <c r="B1694" s="44" t="s">
        <v>10482</v>
      </c>
      <c r="C1694" s="45" t="s">
        <v>40359</v>
      </c>
      <c r="D1694" t="s">
        <v>21006</v>
      </c>
    </row>
    <row r="1695" spans="1:4" ht="15.75" customHeight="1" x14ac:dyDescent="0.25">
      <c r="A1695" t="s">
        <v>21007</v>
      </c>
      <c r="B1695" s="44" t="s">
        <v>31255</v>
      </c>
      <c r="C1695" s="45" t="s">
        <v>34408</v>
      </c>
      <c r="D1695" t="s">
        <v>21007</v>
      </c>
    </row>
    <row r="1696" spans="1:4" ht="15.75" customHeight="1" x14ac:dyDescent="0.25">
      <c r="A1696" t="s">
        <v>21008</v>
      </c>
      <c r="B1696" s="44" t="s">
        <v>32782</v>
      </c>
      <c r="C1696" s="45" t="s">
        <v>40899</v>
      </c>
      <c r="D1696" t="s">
        <v>21008</v>
      </c>
    </row>
    <row r="1697" spans="1:4" ht="15.75" customHeight="1" x14ac:dyDescent="0.25">
      <c r="A1697" t="s">
        <v>21009</v>
      </c>
      <c r="B1697" s="44" t="s">
        <v>40629</v>
      </c>
      <c r="C1697" s="45" t="s">
        <v>41169</v>
      </c>
      <c r="D1697" t="s">
        <v>21009</v>
      </c>
    </row>
    <row r="1698" spans="1:4" ht="15.75" customHeight="1" x14ac:dyDescent="0.25">
      <c r="A1698" t="s">
        <v>21010</v>
      </c>
      <c r="B1698" t="s">
        <v>37110</v>
      </c>
      <c r="C1698" t="s">
        <v>34678</v>
      </c>
      <c r="D1698" t="s">
        <v>21010</v>
      </c>
    </row>
    <row r="1699" spans="1:4" ht="15.75" customHeight="1" x14ac:dyDescent="0.25">
      <c r="A1699" t="s">
        <v>21011</v>
      </c>
      <c r="B1699" s="44" t="s">
        <v>36840</v>
      </c>
      <c r="C1699" s="45" t="s">
        <v>11520</v>
      </c>
      <c r="D1699" t="s">
        <v>21011</v>
      </c>
    </row>
    <row r="1700" spans="1:4" ht="15.75" customHeight="1" x14ac:dyDescent="0.25">
      <c r="A1700" t="s">
        <v>21012</v>
      </c>
      <c r="B1700" s="44" t="s">
        <v>36570</v>
      </c>
      <c r="C1700" s="45" t="s">
        <v>11521</v>
      </c>
      <c r="D1700" t="s">
        <v>21012</v>
      </c>
    </row>
    <row r="1701" spans="1:4" ht="15.75" customHeight="1" x14ac:dyDescent="0.25">
      <c r="A1701" t="s">
        <v>21013</v>
      </c>
      <c r="B1701" s="44" t="s">
        <v>36300</v>
      </c>
      <c r="C1701" s="45" t="s">
        <v>11522</v>
      </c>
      <c r="D1701" t="s">
        <v>21013</v>
      </c>
    </row>
    <row r="1702" spans="1:4" ht="15.75" customHeight="1" x14ac:dyDescent="0.25">
      <c r="A1702" t="s">
        <v>21014</v>
      </c>
      <c r="B1702" s="44" t="s">
        <v>36030</v>
      </c>
      <c r="C1702" s="45" t="s">
        <v>11523</v>
      </c>
      <c r="D1702" t="s">
        <v>21014</v>
      </c>
    </row>
    <row r="1703" spans="1:4" ht="15.75" customHeight="1" x14ac:dyDescent="0.25">
      <c r="A1703" t="s">
        <v>21015</v>
      </c>
      <c r="B1703" s="44" t="s">
        <v>35760</v>
      </c>
      <c r="C1703" s="45" t="s">
        <v>11524</v>
      </c>
      <c r="D1703" t="s">
        <v>21015</v>
      </c>
    </row>
    <row r="1704" spans="1:4" ht="15.75" customHeight="1" x14ac:dyDescent="0.25">
      <c r="A1704" t="s">
        <v>21016</v>
      </c>
      <c r="B1704" s="44" t="s">
        <v>35489</v>
      </c>
      <c r="C1704" s="45" t="s">
        <v>11525</v>
      </c>
      <c r="D1704" t="s">
        <v>21016</v>
      </c>
    </row>
    <row r="1705" spans="1:4" ht="15.75" customHeight="1" x14ac:dyDescent="0.25">
      <c r="A1705" t="s">
        <v>21017</v>
      </c>
      <c r="B1705" s="44" t="s">
        <v>35219</v>
      </c>
      <c r="C1705" s="45" t="s">
        <v>34948</v>
      </c>
      <c r="D1705" t="s">
        <v>21017</v>
      </c>
    </row>
    <row r="1706" spans="1:4" ht="15.75" customHeight="1" x14ac:dyDescent="0.25">
      <c r="A1706" t="s">
        <v>21018</v>
      </c>
      <c r="B1706" s="44" t="s">
        <v>10441</v>
      </c>
      <c r="C1706" s="45" t="s">
        <v>11491</v>
      </c>
      <c r="D1706" t="s">
        <v>21018</v>
      </c>
    </row>
    <row r="1707" spans="1:4" ht="15.75" customHeight="1" x14ac:dyDescent="0.25">
      <c r="A1707" t="s">
        <v>21019</v>
      </c>
      <c r="B1707" s="44" t="s">
        <v>10442</v>
      </c>
      <c r="C1707" s="45" t="s">
        <v>11492</v>
      </c>
      <c r="D1707" t="s">
        <v>21019</v>
      </c>
    </row>
    <row r="1708" spans="1:4" ht="15.75" customHeight="1" x14ac:dyDescent="0.25">
      <c r="A1708" t="s">
        <v>21020</v>
      </c>
      <c r="B1708" s="44" t="s">
        <v>10485</v>
      </c>
      <c r="C1708" s="45" t="s">
        <v>11528</v>
      </c>
      <c r="D1708" t="s">
        <v>21020</v>
      </c>
    </row>
    <row r="1709" spans="1:4" ht="15.75" customHeight="1" x14ac:dyDescent="0.25">
      <c r="A1709" t="s">
        <v>21021</v>
      </c>
      <c r="B1709" s="44" t="s">
        <v>10486</v>
      </c>
      <c r="C1709" s="45" t="s">
        <v>11529</v>
      </c>
      <c r="D1709" t="s">
        <v>21021</v>
      </c>
    </row>
    <row r="1710" spans="1:4" ht="15.75" customHeight="1" x14ac:dyDescent="0.25">
      <c r="A1710" t="s">
        <v>21022</v>
      </c>
      <c r="B1710" s="44" t="s">
        <v>10487</v>
      </c>
      <c r="C1710" s="45" t="s">
        <v>11530</v>
      </c>
      <c r="D1710" t="s">
        <v>21022</v>
      </c>
    </row>
    <row r="1711" spans="1:4" ht="15.75" customHeight="1" x14ac:dyDescent="0.25">
      <c r="A1711" t="s">
        <v>21023</v>
      </c>
      <c r="B1711" s="44" t="s">
        <v>10488</v>
      </c>
      <c r="C1711" s="45" t="s">
        <v>11531</v>
      </c>
      <c r="D1711" t="s">
        <v>21023</v>
      </c>
    </row>
    <row r="1712" spans="1:4" ht="15.75" customHeight="1" x14ac:dyDescent="0.25">
      <c r="A1712" t="s">
        <v>21024</v>
      </c>
      <c r="B1712" s="44" t="s">
        <v>10489</v>
      </c>
      <c r="C1712" s="45" t="s">
        <v>11532</v>
      </c>
      <c r="D1712" t="s">
        <v>21024</v>
      </c>
    </row>
    <row r="1713" spans="1:4" ht="15.75" customHeight="1" x14ac:dyDescent="0.25">
      <c r="A1713" t="s">
        <v>21025</v>
      </c>
      <c r="B1713" s="44" t="s">
        <v>10490</v>
      </c>
      <c r="C1713" s="45" t="s">
        <v>11533</v>
      </c>
      <c r="D1713" t="s">
        <v>21025</v>
      </c>
    </row>
    <row r="1714" spans="1:4" ht="15.75" customHeight="1" x14ac:dyDescent="0.25">
      <c r="A1714" t="s">
        <v>21026</v>
      </c>
      <c r="B1714" s="44" t="s">
        <v>10491</v>
      </c>
      <c r="C1714" s="45" t="s">
        <v>11534</v>
      </c>
      <c r="D1714" t="s">
        <v>21026</v>
      </c>
    </row>
    <row r="1715" spans="1:4" ht="15.75" customHeight="1" x14ac:dyDescent="0.25">
      <c r="A1715" t="s">
        <v>21027</v>
      </c>
      <c r="B1715" s="44" t="s">
        <v>10492</v>
      </c>
      <c r="C1715" s="45" t="s">
        <v>11535</v>
      </c>
      <c r="D1715" t="s">
        <v>21027</v>
      </c>
    </row>
    <row r="1716" spans="1:4" ht="15.75" customHeight="1" x14ac:dyDescent="0.25">
      <c r="A1716" t="s">
        <v>21028</v>
      </c>
      <c r="B1716" s="44" t="s">
        <v>10493</v>
      </c>
      <c r="C1716" s="45" t="s">
        <v>11536</v>
      </c>
      <c r="D1716" t="s">
        <v>21028</v>
      </c>
    </row>
    <row r="1717" spans="1:4" ht="15.75" customHeight="1" x14ac:dyDescent="0.25">
      <c r="A1717" t="s">
        <v>21029</v>
      </c>
      <c r="B1717" s="44" t="s">
        <v>10494</v>
      </c>
      <c r="C1717" s="45" t="s">
        <v>11537</v>
      </c>
      <c r="D1717" t="s">
        <v>21029</v>
      </c>
    </row>
    <row r="1718" spans="1:4" ht="15.75" customHeight="1" x14ac:dyDescent="0.25">
      <c r="A1718" t="s">
        <v>21030</v>
      </c>
      <c r="B1718" s="44" t="s">
        <v>10495</v>
      </c>
      <c r="C1718" s="45" t="s">
        <v>11538</v>
      </c>
      <c r="D1718" t="s">
        <v>21030</v>
      </c>
    </row>
    <row r="1719" spans="1:4" ht="15.75" customHeight="1" x14ac:dyDescent="0.25">
      <c r="A1719" t="s">
        <v>21031</v>
      </c>
      <c r="B1719" s="44" t="s">
        <v>10496</v>
      </c>
      <c r="C1719" s="45" t="s">
        <v>11539</v>
      </c>
      <c r="D1719" t="s">
        <v>21031</v>
      </c>
    </row>
    <row r="1720" spans="1:4" ht="15.75" customHeight="1" x14ac:dyDescent="0.25">
      <c r="A1720" t="s">
        <v>21032</v>
      </c>
      <c r="B1720" s="44" t="s">
        <v>10497</v>
      </c>
      <c r="C1720" s="45" t="s">
        <v>11540</v>
      </c>
      <c r="D1720" t="s">
        <v>21032</v>
      </c>
    </row>
    <row r="1721" spans="1:4" ht="15.75" customHeight="1" x14ac:dyDescent="0.25">
      <c r="A1721" t="s">
        <v>21033</v>
      </c>
      <c r="B1721" s="44" t="s">
        <v>10498</v>
      </c>
      <c r="C1721" s="45" t="s">
        <v>11541</v>
      </c>
      <c r="D1721" t="s">
        <v>21033</v>
      </c>
    </row>
    <row r="1722" spans="1:4" ht="15.75" customHeight="1" x14ac:dyDescent="0.25">
      <c r="A1722" t="s">
        <v>21034</v>
      </c>
      <c r="B1722" s="44" t="s">
        <v>10499</v>
      </c>
      <c r="C1722" s="45" t="s">
        <v>11542</v>
      </c>
      <c r="D1722" t="s">
        <v>21034</v>
      </c>
    </row>
    <row r="1723" spans="1:4" ht="15.75" customHeight="1" x14ac:dyDescent="0.25">
      <c r="A1723" t="s">
        <v>21035</v>
      </c>
      <c r="B1723" s="44" t="s">
        <v>10500</v>
      </c>
      <c r="C1723" s="45" t="s">
        <v>11543</v>
      </c>
      <c r="D1723" t="s">
        <v>21035</v>
      </c>
    </row>
    <row r="1724" spans="1:4" ht="15.75" customHeight="1" x14ac:dyDescent="0.25">
      <c r="A1724" t="s">
        <v>21036</v>
      </c>
      <c r="B1724" s="44" t="s">
        <v>10501</v>
      </c>
      <c r="C1724" s="45" t="s">
        <v>11544</v>
      </c>
      <c r="D1724" t="s">
        <v>21036</v>
      </c>
    </row>
    <row r="1725" spans="1:4" ht="15.75" customHeight="1" x14ac:dyDescent="0.25">
      <c r="A1725" t="s">
        <v>21037</v>
      </c>
      <c r="B1725" s="44" t="s">
        <v>10502</v>
      </c>
      <c r="C1725" s="45" t="s">
        <v>11545</v>
      </c>
      <c r="D1725" t="s">
        <v>21037</v>
      </c>
    </row>
    <row r="1726" spans="1:4" ht="15.75" customHeight="1" x14ac:dyDescent="0.25">
      <c r="A1726" t="s">
        <v>21038</v>
      </c>
      <c r="B1726" s="44" t="s">
        <v>10503</v>
      </c>
      <c r="C1726" s="45" t="s">
        <v>11546</v>
      </c>
      <c r="D1726" t="s">
        <v>21038</v>
      </c>
    </row>
    <row r="1727" spans="1:4" ht="15.75" customHeight="1" x14ac:dyDescent="0.25">
      <c r="A1727" t="s">
        <v>21039</v>
      </c>
      <c r="B1727" s="44" t="s">
        <v>10504</v>
      </c>
      <c r="C1727" s="45" t="s">
        <v>11547</v>
      </c>
      <c r="D1727" t="s">
        <v>21039</v>
      </c>
    </row>
    <row r="1728" spans="1:4" ht="15.75" customHeight="1" x14ac:dyDescent="0.25">
      <c r="A1728" t="s">
        <v>21040</v>
      </c>
      <c r="B1728" s="44" t="s">
        <v>10505</v>
      </c>
      <c r="C1728" s="45" t="s">
        <v>11548</v>
      </c>
      <c r="D1728" t="s">
        <v>21040</v>
      </c>
    </row>
    <row r="1729" spans="1:4" ht="15.75" customHeight="1" x14ac:dyDescent="0.25">
      <c r="A1729" t="s">
        <v>21041</v>
      </c>
      <c r="B1729" s="44" t="s">
        <v>10506</v>
      </c>
      <c r="C1729" s="45" t="s">
        <v>11549</v>
      </c>
      <c r="D1729" t="s">
        <v>21041</v>
      </c>
    </row>
    <row r="1730" spans="1:4" ht="15.75" customHeight="1" x14ac:dyDescent="0.25">
      <c r="A1730" t="s">
        <v>21042</v>
      </c>
      <c r="B1730" s="44" t="s">
        <v>10507</v>
      </c>
      <c r="C1730" s="45" t="s">
        <v>11550</v>
      </c>
      <c r="D1730" t="s">
        <v>21042</v>
      </c>
    </row>
    <row r="1731" spans="1:4" ht="15.75" customHeight="1" x14ac:dyDescent="0.25">
      <c r="A1731" t="s">
        <v>21043</v>
      </c>
      <c r="B1731" s="44" t="s">
        <v>10508</v>
      </c>
      <c r="C1731" s="45" t="s">
        <v>11551</v>
      </c>
      <c r="D1731" t="s">
        <v>21043</v>
      </c>
    </row>
    <row r="1732" spans="1:4" ht="15.75" customHeight="1" x14ac:dyDescent="0.25">
      <c r="A1732" t="s">
        <v>21044</v>
      </c>
      <c r="B1732" s="44" t="s">
        <v>10509</v>
      </c>
      <c r="C1732" s="45" t="s">
        <v>11552</v>
      </c>
      <c r="D1732" t="s">
        <v>21044</v>
      </c>
    </row>
    <row r="1733" spans="1:4" ht="15.75" customHeight="1" x14ac:dyDescent="0.25">
      <c r="A1733" t="s">
        <v>21045</v>
      </c>
      <c r="B1733" s="44" t="s">
        <v>10510</v>
      </c>
      <c r="C1733" s="45" t="s">
        <v>11553</v>
      </c>
      <c r="D1733" t="s">
        <v>21045</v>
      </c>
    </row>
    <row r="1734" spans="1:4" ht="15.75" customHeight="1" x14ac:dyDescent="0.25">
      <c r="A1734" t="s">
        <v>21046</v>
      </c>
      <c r="B1734" s="44" t="s">
        <v>10511</v>
      </c>
      <c r="C1734" s="45" t="s">
        <v>11554</v>
      </c>
      <c r="D1734" t="s">
        <v>21046</v>
      </c>
    </row>
    <row r="1735" spans="1:4" ht="15.75" customHeight="1" x14ac:dyDescent="0.25">
      <c r="A1735" t="s">
        <v>21047</v>
      </c>
      <c r="B1735" s="44" t="s">
        <v>10512</v>
      </c>
      <c r="C1735" s="45" t="s">
        <v>33053</v>
      </c>
      <c r="D1735" t="s">
        <v>21047</v>
      </c>
    </row>
    <row r="1736" spans="1:4" ht="15.75" customHeight="1" x14ac:dyDescent="0.25">
      <c r="A1736" t="s">
        <v>21048</v>
      </c>
      <c r="B1736" s="44" t="s">
        <v>10513</v>
      </c>
      <c r="C1736" s="45" t="s">
        <v>33323</v>
      </c>
      <c r="D1736" t="s">
        <v>21048</v>
      </c>
    </row>
    <row r="1737" spans="1:4" ht="15.75" customHeight="1" x14ac:dyDescent="0.25">
      <c r="A1737" t="s">
        <v>21049</v>
      </c>
      <c r="B1737" s="44" t="s">
        <v>10514</v>
      </c>
      <c r="C1737" s="45" t="s">
        <v>37391</v>
      </c>
      <c r="D1737" t="s">
        <v>21049</v>
      </c>
    </row>
    <row r="1738" spans="1:4" ht="15.75" customHeight="1" x14ac:dyDescent="0.25">
      <c r="A1738" t="s">
        <v>21050</v>
      </c>
      <c r="B1738" s="44" t="s">
        <v>10515</v>
      </c>
      <c r="C1738" s="45" t="s">
        <v>37661</v>
      </c>
      <c r="D1738" t="s">
        <v>21050</v>
      </c>
    </row>
    <row r="1739" spans="1:4" ht="15.75" customHeight="1" x14ac:dyDescent="0.25">
      <c r="A1739" t="s">
        <v>21051</v>
      </c>
      <c r="B1739" s="44" t="s">
        <v>10516</v>
      </c>
      <c r="C1739" s="45" t="s">
        <v>33593</v>
      </c>
      <c r="D1739" t="s">
        <v>21051</v>
      </c>
    </row>
    <row r="1740" spans="1:4" ht="15.75" customHeight="1" x14ac:dyDescent="0.25">
      <c r="A1740" t="s">
        <v>21052</v>
      </c>
      <c r="B1740" s="44" t="s">
        <v>10517</v>
      </c>
      <c r="C1740" s="45" t="s">
        <v>37931</v>
      </c>
      <c r="D1740" t="s">
        <v>21052</v>
      </c>
    </row>
    <row r="1741" spans="1:4" ht="15.75" customHeight="1" x14ac:dyDescent="0.25">
      <c r="A1741" t="s">
        <v>21053</v>
      </c>
      <c r="B1741" s="44" t="s">
        <v>10518</v>
      </c>
      <c r="C1741" s="45" t="s">
        <v>38201</v>
      </c>
      <c r="D1741" t="s">
        <v>21053</v>
      </c>
    </row>
    <row r="1742" spans="1:4" ht="15.75" customHeight="1" x14ac:dyDescent="0.25">
      <c r="A1742" t="s">
        <v>21054</v>
      </c>
      <c r="B1742" s="44" t="s">
        <v>10519</v>
      </c>
      <c r="C1742" s="45" t="s">
        <v>33869</v>
      </c>
      <c r="D1742" t="s">
        <v>21054</v>
      </c>
    </row>
    <row r="1743" spans="1:4" ht="15.75" customHeight="1" x14ac:dyDescent="0.25">
      <c r="A1743" t="s">
        <v>21055</v>
      </c>
      <c r="B1743" s="44" t="s">
        <v>10520</v>
      </c>
      <c r="C1743" s="45" t="s">
        <v>39550</v>
      </c>
      <c r="D1743" t="s">
        <v>21055</v>
      </c>
    </row>
    <row r="1744" spans="1:4" ht="15.75" customHeight="1" x14ac:dyDescent="0.25">
      <c r="A1744" t="s">
        <v>21056</v>
      </c>
      <c r="B1744" s="44" t="s">
        <v>10521</v>
      </c>
      <c r="C1744" s="45" t="s">
        <v>39820</v>
      </c>
      <c r="D1744" t="s">
        <v>21056</v>
      </c>
    </row>
    <row r="1745" spans="1:4" ht="15.75" customHeight="1" x14ac:dyDescent="0.25">
      <c r="A1745" t="s">
        <v>21057</v>
      </c>
      <c r="B1745" s="44" t="s">
        <v>10522</v>
      </c>
      <c r="C1745" s="45" t="s">
        <v>34139</v>
      </c>
      <c r="D1745" t="s">
        <v>21057</v>
      </c>
    </row>
    <row r="1746" spans="1:4" ht="15.75" customHeight="1" x14ac:dyDescent="0.25">
      <c r="A1746" t="s">
        <v>21058</v>
      </c>
      <c r="B1746" s="44" t="s">
        <v>10523</v>
      </c>
      <c r="C1746" s="45" t="s">
        <v>40090</v>
      </c>
      <c r="D1746" t="s">
        <v>21058</v>
      </c>
    </row>
    <row r="1747" spans="1:4" ht="15.75" customHeight="1" x14ac:dyDescent="0.25">
      <c r="A1747" t="s">
        <v>21059</v>
      </c>
      <c r="B1747" s="44" t="s">
        <v>10524</v>
      </c>
      <c r="C1747" s="45" t="s">
        <v>40360</v>
      </c>
      <c r="D1747" t="s">
        <v>21059</v>
      </c>
    </row>
    <row r="1748" spans="1:4" ht="15.75" customHeight="1" x14ac:dyDescent="0.25">
      <c r="A1748" t="s">
        <v>21060</v>
      </c>
      <c r="B1748" s="44" t="s">
        <v>31256</v>
      </c>
      <c r="C1748" s="45" t="s">
        <v>34409</v>
      </c>
      <c r="D1748" t="s">
        <v>21060</v>
      </c>
    </row>
    <row r="1749" spans="1:4" ht="15.75" customHeight="1" x14ac:dyDescent="0.25">
      <c r="A1749" t="s">
        <v>21061</v>
      </c>
      <c r="B1749" s="44" t="s">
        <v>32783</v>
      </c>
      <c r="C1749" s="45" t="s">
        <v>40900</v>
      </c>
      <c r="D1749" t="s">
        <v>21061</v>
      </c>
    </row>
    <row r="1750" spans="1:4" ht="15.75" customHeight="1" x14ac:dyDescent="0.25">
      <c r="A1750" t="s">
        <v>21062</v>
      </c>
      <c r="B1750" s="44" t="s">
        <v>40630</v>
      </c>
      <c r="C1750" s="45" t="s">
        <v>41170</v>
      </c>
      <c r="D1750" t="s">
        <v>21062</v>
      </c>
    </row>
    <row r="1751" spans="1:4" ht="15.75" customHeight="1" x14ac:dyDescent="0.25">
      <c r="A1751" t="s">
        <v>21063</v>
      </c>
      <c r="B1751" t="s">
        <v>37111</v>
      </c>
      <c r="C1751" t="s">
        <v>34679</v>
      </c>
      <c r="D1751" t="s">
        <v>21063</v>
      </c>
    </row>
    <row r="1752" spans="1:4" ht="15.75" customHeight="1" x14ac:dyDescent="0.25">
      <c r="A1752" t="s">
        <v>21064</v>
      </c>
      <c r="B1752" s="44" t="s">
        <v>36841</v>
      </c>
      <c r="C1752" s="45" t="s">
        <v>11555</v>
      </c>
      <c r="D1752" t="s">
        <v>21064</v>
      </c>
    </row>
    <row r="1753" spans="1:4" ht="15.75" customHeight="1" x14ac:dyDescent="0.25">
      <c r="A1753" t="s">
        <v>21065</v>
      </c>
      <c r="B1753" s="44" t="s">
        <v>36571</v>
      </c>
      <c r="C1753" s="45" t="s">
        <v>11556</v>
      </c>
      <c r="D1753" t="s">
        <v>21065</v>
      </c>
    </row>
    <row r="1754" spans="1:4" ht="15.75" customHeight="1" x14ac:dyDescent="0.25">
      <c r="A1754" t="s">
        <v>21066</v>
      </c>
      <c r="B1754" s="44" t="s">
        <v>36301</v>
      </c>
      <c r="C1754" s="45" t="s">
        <v>11557</v>
      </c>
      <c r="D1754" t="s">
        <v>21066</v>
      </c>
    </row>
    <row r="1755" spans="1:4" ht="15.75" customHeight="1" x14ac:dyDescent="0.25">
      <c r="A1755" t="s">
        <v>21067</v>
      </c>
      <c r="B1755" s="44" t="s">
        <v>36031</v>
      </c>
      <c r="C1755" s="45" t="s">
        <v>11558</v>
      </c>
      <c r="D1755" t="s">
        <v>21067</v>
      </c>
    </row>
    <row r="1756" spans="1:4" ht="15.75" customHeight="1" x14ac:dyDescent="0.25">
      <c r="A1756" t="s">
        <v>21068</v>
      </c>
      <c r="B1756" s="44" t="s">
        <v>35761</v>
      </c>
      <c r="C1756" s="45" t="s">
        <v>11559</v>
      </c>
      <c r="D1756" t="s">
        <v>21068</v>
      </c>
    </row>
    <row r="1757" spans="1:4" ht="15.75" customHeight="1" x14ac:dyDescent="0.25">
      <c r="A1757" t="s">
        <v>21069</v>
      </c>
      <c r="B1757" s="44" t="s">
        <v>35490</v>
      </c>
      <c r="C1757" s="45" t="s">
        <v>11560</v>
      </c>
      <c r="D1757" t="s">
        <v>21069</v>
      </c>
    </row>
    <row r="1758" spans="1:4" ht="15.75" customHeight="1" x14ac:dyDescent="0.25">
      <c r="A1758" t="s">
        <v>21070</v>
      </c>
      <c r="B1758" s="44" t="s">
        <v>35220</v>
      </c>
      <c r="C1758" s="45" t="s">
        <v>34949</v>
      </c>
      <c r="D1758" t="s">
        <v>21070</v>
      </c>
    </row>
    <row r="1759" spans="1:4" ht="15.75" customHeight="1" x14ac:dyDescent="0.25">
      <c r="A1759" t="s">
        <v>21071</v>
      </c>
      <c r="B1759" s="44" t="s">
        <v>10483</v>
      </c>
      <c r="C1759" s="45" t="s">
        <v>11526</v>
      </c>
      <c r="D1759" t="s">
        <v>21071</v>
      </c>
    </row>
    <row r="1760" spans="1:4" ht="15.75" customHeight="1" x14ac:dyDescent="0.25">
      <c r="A1760" t="s">
        <v>21072</v>
      </c>
      <c r="B1760" s="44" t="s">
        <v>10484</v>
      </c>
      <c r="C1760" s="45" t="s">
        <v>11527</v>
      </c>
      <c r="D1760" t="s">
        <v>21072</v>
      </c>
    </row>
    <row r="1761" spans="1:4" ht="15.75" customHeight="1" x14ac:dyDescent="0.25">
      <c r="A1761" t="s">
        <v>21073</v>
      </c>
      <c r="B1761" s="44" t="s">
        <v>10527</v>
      </c>
      <c r="C1761" s="45" t="s">
        <v>11563</v>
      </c>
      <c r="D1761" t="s">
        <v>21073</v>
      </c>
    </row>
    <row r="1762" spans="1:4" ht="15.75" customHeight="1" x14ac:dyDescent="0.25">
      <c r="A1762" t="s">
        <v>21074</v>
      </c>
      <c r="B1762" s="44" t="s">
        <v>10528</v>
      </c>
      <c r="C1762" s="45" t="s">
        <v>11564</v>
      </c>
      <c r="D1762" t="s">
        <v>21074</v>
      </c>
    </row>
    <row r="1763" spans="1:4" ht="15.75" customHeight="1" x14ac:dyDescent="0.25">
      <c r="A1763" t="s">
        <v>21075</v>
      </c>
      <c r="B1763" s="44" t="s">
        <v>10529</v>
      </c>
      <c r="C1763" s="45" t="s">
        <v>11565</v>
      </c>
      <c r="D1763" t="s">
        <v>21075</v>
      </c>
    </row>
    <row r="1764" spans="1:4" ht="15.75" customHeight="1" x14ac:dyDescent="0.25">
      <c r="A1764" t="s">
        <v>21076</v>
      </c>
      <c r="B1764" s="44" t="s">
        <v>10530</v>
      </c>
      <c r="C1764" s="45" t="s">
        <v>11566</v>
      </c>
      <c r="D1764" t="s">
        <v>21076</v>
      </c>
    </row>
    <row r="1765" spans="1:4" ht="15.75" customHeight="1" x14ac:dyDescent="0.25">
      <c r="A1765" t="s">
        <v>21077</v>
      </c>
      <c r="B1765" s="44" t="s">
        <v>10531</v>
      </c>
      <c r="C1765" s="45" t="s">
        <v>11567</v>
      </c>
      <c r="D1765" t="s">
        <v>21077</v>
      </c>
    </row>
    <row r="1766" spans="1:4" ht="15.75" customHeight="1" x14ac:dyDescent="0.25">
      <c r="A1766" t="s">
        <v>21078</v>
      </c>
      <c r="B1766" s="44" t="s">
        <v>10532</v>
      </c>
      <c r="C1766" s="45" t="s">
        <v>11568</v>
      </c>
      <c r="D1766" t="s">
        <v>21078</v>
      </c>
    </row>
    <row r="1767" spans="1:4" ht="15.75" customHeight="1" x14ac:dyDescent="0.25">
      <c r="A1767" t="s">
        <v>21079</v>
      </c>
      <c r="B1767" s="44" t="s">
        <v>10533</v>
      </c>
      <c r="C1767" s="45" t="s">
        <v>11569</v>
      </c>
      <c r="D1767" t="s">
        <v>21079</v>
      </c>
    </row>
    <row r="1768" spans="1:4" ht="15.75" customHeight="1" x14ac:dyDescent="0.25">
      <c r="A1768" t="s">
        <v>21080</v>
      </c>
      <c r="B1768" s="44" t="s">
        <v>10534</v>
      </c>
      <c r="C1768" s="45" t="s">
        <v>11570</v>
      </c>
      <c r="D1768" t="s">
        <v>21080</v>
      </c>
    </row>
    <row r="1769" spans="1:4" ht="15.75" customHeight="1" x14ac:dyDescent="0.25">
      <c r="A1769" t="s">
        <v>21081</v>
      </c>
      <c r="B1769" s="44" t="s">
        <v>10535</v>
      </c>
      <c r="C1769" s="45" t="s">
        <v>11571</v>
      </c>
      <c r="D1769" t="s">
        <v>21081</v>
      </c>
    </row>
    <row r="1770" spans="1:4" ht="15.75" customHeight="1" x14ac:dyDescent="0.25">
      <c r="A1770" t="s">
        <v>21082</v>
      </c>
      <c r="B1770" s="44" t="s">
        <v>10536</v>
      </c>
      <c r="C1770" s="45" t="s">
        <v>11572</v>
      </c>
      <c r="D1770" t="s">
        <v>21082</v>
      </c>
    </row>
    <row r="1771" spans="1:4" ht="15.75" customHeight="1" x14ac:dyDescent="0.25">
      <c r="A1771" t="s">
        <v>21083</v>
      </c>
      <c r="B1771" s="44" t="s">
        <v>10537</v>
      </c>
      <c r="C1771" s="45" t="s">
        <v>11573</v>
      </c>
      <c r="D1771" t="s">
        <v>21083</v>
      </c>
    </row>
    <row r="1772" spans="1:4" ht="15.75" customHeight="1" x14ac:dyDescent="0.25">
      <c r="A1772" t="s">
        <v>21084</v>
      </c>
      <c r="B1772" s="44" t="s">
        <v>10538</v>
      </c>
      <c r="C1772" s="45" t="s">
        <v>11574</v>
      </c>
      <c r="D1772" t="s">
        <v>21084</v>
      </c>
    </row>
    <row r="1773" spans="1:4" ht="15.75" customHeight="1" x14ac:dyDescent="0.25">
      <c r="A1773" t="s">
        <v>21085</v>
      </c>
      <c r="B1773" s="44" t="s">
        <v>10539</v>
      </c>
      <c r="C1773" s="45" t="s">
        <v>11575</v>
      </c>
      <c r="D1773" t="s">
        <v>21085</v>
      </c>
    </row>
    <row r="1774" spans="1:4" ht="15.75" customHeight="1" x14ac:dyDescent="0.25">
      <c r="A1774" t="s">
        <v>21086</v>
      </c>
      <c r="B1774" s="44" t="s">
        <v>10540</v>
      </c>
      <c r="C1774" s="45" t="s">
        <v>11576</v>
      </c>
      <c r="D1774" t="s">
        <v>21086</v>
      </c>
    </row>
    <row r="1775" spans="1:4" ht="15.75" customHeight="1" x14ac:dyDescent="0.25">
      <c r="A1775" t="s">
        <v>21087</v>
      </c>
      <c r="B1775" s="44" t="s">
        <v>10541</v>
      </c>
      <c r="C1775" s="45" t="s">
        <v>11577</v>
      </c>
      <c r="D1775" t="s">
        <v>21087</v>
      </c>
    </row>
    <row r="1776" spans="1:4" ht="15.75" customHeight="1" x14ac:dyDescent="0.25">
      <c r="A1776" t="s">
        <v>21088</v>
      </c>
      <c r="B1776" s="44" t="s">
        <v>10542</v>
      </c>
      <c r="C1776" s="45" t="s">
        <v>11578</v>
      </c>
      <c r="D1776" t="s">
        <v>21088</v>
      </c>
    </row>
    <row r="1777" spans="1:4" ht="15.75" customHeight="1" x14ac:dyDescent="0.25">
      <c r="A1777" t="s">
        <v>21089</v>
      </c>
      <c r="B1777" s="44" t="s">
        <v>10543</v>
      </c>
      <c r="C1777" s="45" t="s">
        <v>11579</v>
      </c>
      <c r="D1777" t="s">
        <v>21089</v>
      </c>
    </row>
    <row r="1778" spans="1:4" ht="15.75" customHeight="1" x14ac:dyDescent="0.25">
      <c r="A1778" t="s">
        <v>21090</v>
      </c>
      <c r="B1778" s="44" t="s">
        <v>10544</v>
      </c>
      <c r="C1778" s="45" t="s">
        <v>11580</v>
      </c>
      <c r="D1778" t="s">
        <v>21090</v>
      </c>
    </row>
    <row r="1779" spans="1:4" ht="15.75" customHeight="1" x14ac:dyDescent="0.25">
      <c r="A1779" t="s">
        <v>21091</v>
      </c>
      <c r="B1779" s="44" t="s">
        <v>10545</v>
      </c>
      <c r="C1779" s="45" t="s">
        <v>11581</v>
      </c>
      <c r="D1779" t="s">
        <v>21091</v>
      </c>
    </row>
    <row r="1780" spans="1:4" ht="15.75" customHeight="1" x14ac:dyDescent="0.25">
      <c r="A1780" t="s">
        <v>21092</v>
      </c>
      <c r="B1780" s="44" t="s">
        <v>10546</v>
      </c>
      <c r="C1780" s="45" t="s">
        <v>11582</v>
      </c>
      <c r="D1780" t="s">
        <v>21092</v>
      </c>
    </row>
    <row r="1781" spans="1:4" ht="15.75" customHeight="1" x14ac:dyDescent="0.25">
      <c r="A1781" t="s">
        <v>21093</v>
      </c>
      <c r="B1781" s="44" t="s">
        <v>10547</v>
      </c>
      <c r="C1781" s="45" t="s">
        <v>11583</v>
      </c>
      <c r="D1781" t="s">
        <v>21093</v>
      </c>
    </row>
    <row r="1782" spans="1:4" ht="15.75" customHeight="1" x14ac:dyDescent="0.25">
      <c r="A1782" t="s">
        <v>21094</v>
      </c>
      <c r="B1782" s="44" t="s">
        <v>10548</v>
      </c>
      <c r="C1782" s="45" t="s">
        <v>11584</v>
      </c>
      <c r="D1782" t="s">
        <v>21094</v>
      </c>
    </row>
    <row r="1783" spans="1:4" ht="15.75" customHeight="1" x14ac:dyDescent="0.25">
      <c r="A1783" t="s">
        <v>21095</v>
      </c>
      <c r="B1783" s="44" t="s">
        <v>10549</v>
      </c>
      <c r="C1783" s="45" t="s">
        <v>11585</v>
      </c>
      <c r="D1783" t="s">
        <v>21095</v>
      </c>
    </row>
    <row r="1784" spans="1:4" ht="15.75" customHeight="1" x14ac:dyDescent="0.25">
      <c r="A1784" t="s">
        <v>21096</v>
      </c>
      <c r="B1784" s="44" t="s">
        <v>10550</v>
      </c>
      <c r="C1784" s="45" t="s">
        <v>11586</v>
      </c>
      <c r="D1784" t="s">
        <v>21096</v>
      </c>
    </row>
    <row r="1785" spans="1:4" ht="15.75" customHeight="1" x14ac:dyDescent="0.25">
      <c r="A1785" t="s">
        <v>21097</v>
      </c>
      <c r="B1785" s="44" t="s">
        <v>10551</v>
      </c>
      <c r="C1785" s="45" t="s">
        <v>11587</v>
      </c>
      <c r="D1785" t="s">
        <v>21097</v>
      </c>
    </row>
    <row r="1786" spans="1:4" ht="15.75" customHeight="1" x14ac:dyDescent="0.25">
      <c r="A1786" t="s">
        <v>21098</v>
      </c>
      <c r="B1786" s="44" t="s">
        <v>10552</v>
      </c>
      <c r="C1786" s="45" t="s">
        <v>11588</v>
      </c>
      <c r="D1786" t="s">
        <v>21098</v>
      </c>
    </row>
    <row r="1787" spans="1:4" ht="15.75" customHeight="1" x14ac:dyDescent="0.25">
      <c r="A1787" t="s">
        <v>21099</v>
      </c>
      <c r="B1787" s="44" t="s">
        <v>10553</v>
      </c>
      <c r="C1787" s="45" t="s">
        <v>11589</v>
      </c>
      <c r="D1787" t="s">
        <v>21099</v>
      </c>
    </row>
    <row r="1788" spans="1:4" ht="15.75" customHeight="1" x14ac:dyDescent="0.25">
      <c r="A1788" t="s">
        <v>21100</v>
      </c>
      <c r="B1788" s="44" t="s">
        <v>10554</v>
      </c>
      <c r="C1788" s="45" t="s">
        <v>33054</v>
      </c>
      <c r="D1788" t="s">
        <v>21100</v>
      </c>
    </row>
    <row r="1789" spans="1:4" ht="15.75" customHeight="1" x14ac:dyDescent="0.25">
      <c r="A1789" t="s">
        <v>21101</v>
      </c>
      <c r="B1789" s="44" t="s">
        <v>10555</v>
      </c>
      <c r="C1789" s="45" t="s">
        <v>33324</v>
      </c>
      <c r="D1789" t="s">
        <v>21101</v>
      </c>
    </row>
    <row r="1790" spans="1:4" ht="15.75" customHeight="1" x14ac:dyDescent="0.25">
      <c r="A1790" t="s">
        <v>21102</v>
      </c>
      <c r="B1790" s="44" t="s">
        <v>10556</v>
      </c>
      <c r="C1790" s="45" t="s">
        <v>37392</v>
      </c>
      <c r="D1790" t="s">
        <v>21102</v>
      </c>
    </row>
    <row r="1791" spans="1:4" ht="15.75" customHeight="1" x14ac:dyDescent="0.25">
      <c r="A1791" t="s">
        <v>21103</v>
      </c>
      <c r="B1791" s="44" t="s">
        <v>10557</v>
      </c>
      <c r="C1791" s="45" t="s">
        <v>37662</v>
      </c>
      <c r="D1791" t="s">
        <v>21103</v>
      </c>
    </row>
    <row r="1792" spans="1:4" ht="15.75" customHeight="1" x14ac:dyDescent="0.25">
      <c r="A1792" t="s">
        <v>21104</v>
      </c>
      <c r="B1792" s="44" t="s">
        <v>10558</v>
      </c>
      <c r="C1792" s="45" t="s">
        <v>33594</v>
      </c>
      <c r="D1792" t="s">
        <v>21104</v>
      </c>
    </row>
    <row r="1793" spans="1:4" ht="15.75" customHeight="1" x14ac:dyDescent="0.25">
      <c r="A1793" t="s">
        <v>21105</v>
      </c>
      <c r="B1793" s="44" t="s">
        <v>10559</v>
      </c>
      <c r="C1793" s="45" t="s">
        <v>37932</v>
      </c>
      <c r="D1793" t="s">
        <v>21105</v>
      </c>
    </row>
    <row r="1794" spans="1:4" ht="15.75" customHeight="1" x14ac:dyDescent="0.25">
      <c r="A1794" t="s">
        <v>21106</v>
      </c>
      <c r="B1794" s="44" t="s">
        <v>10560</v>
      </c>
      <c r="C1794" s="45" t="s">
        <v>38202</v>
      </c>
      <c r="D1794" t="s">
        <v>21106</v>
      </c>
    </row>
    <row r="1795" spans="1:4" ht="15.75" customHeight="1" x14ac:dyDescent="0.25">
      <c r="A1795" t="s">
        <v>21107</v>
      </c>
      <c r="B1795" s="44" t="s">
        <v>10561</v>
      </c>
      <c r="C1795" s="45" t="s">
        <v>33870</v>
      </c>
      <c r="D1795" t="s">
        <v>21107</v>
      </c>
    </row>
    <row r="1796" spans="1:4" ht="15.75" customHeight="1" x14ac:dyDescent="0.25">
      <c r="A1796" t="s">
        <v>21108</v>
      </c>
      <c r="B1796" s="44" t="s">
        <v>10562</v>
      </c>
      <c r="C1796" s="45" t="s">
        <v>39551</v>
      </c>
      <c r="D1796" t="s">
        <v>21108</v>
      </c>
    </row>
    <row r="1797" spans="1:4" ht="15.75" customHeight="1" x14ac:dyDescent="0.25">
      <c r="A1797" t="s">
        <v>21109</v>
      </c>
      <c r="B1797" s="44" t="s">
        <v>10563</v>
      </c>
      <c r="C1797" s="45" t="s">
        <v>39821</v>
      </c>
      <c r="D1797" t="s">
        <v>21109</v>
      </c>
    </row>
    <row r="1798" spans="1:4" ht="15.75" customHeight="1" x14ac:dyDescent="0.25">
      <c r="A1798" t="s">
        <v>21110</v>
      </c>
      <c r="B1798" s="44" t="s">
        <v>10564</v>
      </c>
      <c r="C1798" s="45" t="s">
        <v>34140</v>
      </c>
      <c r="D1798" t="s">
        <v>21110</v>
      </c>
    </row>
    <row r="1799" spans="1:4" ht="15.75" customHeight="1" x14ac:dyDescent="0.25">
      <c r="A1799" t="s">
        <v>21111</v>
      </c>
      <c r="B1799" s="44" t="s">
        <v>10565</v>
      </c>
      <c r="C1799" s="45" t="s">
        <v>40091</v>
      </c>
      <c r="D1799" t="s">
        <v>21111</v>
      </c>
    </row>
    <row r="1800" spans="1:4" ht="15.75" customHeight="1" x14ac:dyDescent="0.25">
      <c r="A1800" t="s">
        <v>21112</v>
      </c>
      <c r="B1800" s="44" t="s">
        <v>10566</v>
      </c>
      <c r="C1800" s="45" t="s">
        <v>40361</v>
      </c>
      <c r="D1800" t="s">
        <v>21112</v>
      </c>
    </row>
    <row r="1801" spans="1:4" ht="15.75" customHeight="1" x14ac:dyDescent="0.25">
      <c r="A1801" t="s">
        <v>21113</v>
      </c>
      <c r="B1801" s="44" t="s">
        <v>31257</v>
      </c>
      <c r="C1801" s="45" t="s">
        <v>34410</v>
      </c>
      <c r="D1801" t="s">
        <v>21113</v>
      </c>
    </row>
    <row r="1802" spans="1:4" ht="15.75" customHeight="1" x14ac:dyDescent="0.25">
      <c r="A1802" t="s">
        <v>21114</v>
      </c>
      <c r="B1802" s="44" t="s">
        <v>32784</v>
      </c>
      <c r="C1802" s="45" t="s">
        <v>40901</v>
      </c>
      <c r="D1802" t="s">
        <v>21114</v>
      </c>
    </row>
    <row r="1803" spans="1:4" ht="15.75" customHeight="1" x14ac:dyDescent="0.25">
      <c r="A1803" t="s">
        <v>21115</v>
      </c>
      <c r="B1803" s="44" t="s">
        <v>40631</v>
      </c>
      <c r="C1803" s="45" t="s">
        <v>41171</v>
      </c>
      <c r="D1803" t="s">
        <v>21115</v>
      </c>
    </row>
    <row r="1804" spans="1:4" ht="15.75" customHeight="1" x14ac:dyDescent="0.25">
      <c r="A1804" t="s">
        <v>21116</v>
      </c>
      <c r="B1804" t="s">
        <v>37112</v>
      </c>
      <c r="C1804" t="s">
        <v>34680</v>
      </c>
      <c r="D1804" t="s">
        <v>21116</v>
      </c>
    </row>
    <row r="1805" spans="1:4" ht="15.75" customHeight="1" x14ac:dyDescent="0.25">
      <c r="A1805" t="s">
        <v>21117</v>
      </c>
      <c r="B1805" s="44" t="s">
        <v>36842</v>
      </c>
      <c r="C1805" s="45" t="s">
        <v>11590</v>
      </c>
      <c r="D1805" t="s">
        <v>21117</v>
      </c>
    </row>
    <row r="1806" spans="1:4" ht="15.75" customHeight="1" x14ac:dyDescent="0.25">
      <c r="A1806" t="s">
        <v>21118</v>
      </c>
      <c r="B1806" s="44" t="s">
        <v>36572</v>
      </c>
      <c r="C1806" s="45" t="s">
        <v>11591</v>
      </c>
      <c r="D1806" t="s">
        <v>21118</v>
      </c>
    </row>
    <row r="1807" spans="1:4" ht="15.75" customHeight="1" x14ac:dyDescent="0.25">
      <c r="A1807" t="s">
        <v>21119</v>
      </c>
      <c r="B1807" s="44" t="s">
        <v>36302</v>
      </c>
      <c r="C1807" s="45" t="s">
        <v>11592</v>
      </c>
      <c r="D1807" t="s">
        <v>21119</v>
      </c>
    </row>
    <row r="1808" spans="1:4" ht="15.75" customHeight="1" x14ac:dyDescent="0.25">
      <c r="A1808" t="s">
        <v>21120</v>
      </c>
      <c r="B1808" s="44" t="s">
        <v>36032</v>
      </c>
      <c r="C1808" s="45" t="s">
        <v>11593</v>
      </c>
      <c r="D1808" t="s">
        <v>21120</v>
      </c>
    </row>
    <row r="1809" spans="1:4" ht="15.75" customHeight="1" x14ac:dyDescent="0.25">
      <c r="A1809" t="s">
        <v>21121</v>
      </c>
      <c r="B1809" s="44" t="s">
        <v>35762</v>
      </c>
      <c r="C1809" s="45" t="s">
        <v>11594</v>
      </c>
      <c r="D1809" t="s">
        <v>21121</v>
      </c>
    </row>
    <row r="1810" spans="1:4" ht="15.75" customHeight="1" x14ac:dyDescent="0.25">
      <c r="A1810" t="s">
        <v>21122</v>
      </c>
      <c r="B1810" s="44" t="s">
        <v>35491</v>
      </c>
      <c r="C1810" s="45" t="s">
        <v>11595</v>
      </c>
      <c r="D1810" t="s">
        <v>21122</v>
      </c>
    </row>
    <row r="1811" spans="1:4" ht="15.75" customHeight="1" x14ac:dyDescent="0.25">
      <c r="A1811" t="s">
        <v>21123</v>
      </c>
      <c r="B1811" s="44" t="s">
        <v>35221</v>
      </c>
      <c r="C1811" s="45" t="s">
        <v>34950</v>
      </c>
      <c r="D1811" t="s">
        <v>21123</v>
      </c>
    </row>
    <row r="1812" spans="1:4" ht="15.75" customHeight="1" x14ac:dyDescent="0.25">
      <c r="A1812" t="s">
        <v>21124</v>
      </c>
      <c r="B1812" s="44" t="s">
        <v>10525</v>
      </c>
      <c r="C1812" s="45" t="s">
        <v>11561</v>
      </c>
      <c r="D1812" t="s">
        <v>21124</v>
      </c>
    </row>
    <row r="1813" spans="1:4" ht="15.75" customHeight="1" x14ac:dyDescent="0.25">
      <c r="A1813" t="s">
        <v>21125</v>
      </c>
      <c r="B1813" s="44" t="s">
        <v>10526</v>
      </c>
      <c r="C1813" s="45" t="s">
        <v>11562</v>
      </c>
      <c r="D1813" t="s">
        <v>21125</v>
      </c>
    </row>
    <row r="1814" spans="1:4" ht="15.75" customHeight="1" x14ac:dyDescent="0.25">
      <c r="A1814" t="s">
        <v>21126</v>
      </c>
      <c r="B1814" s="44" t="s">
        <v>10569</v>
      </c>
      <c r="C1814" s="45" t="s">
        <v>11598</v>
      </c>
      <c r="D1814" t="s">
        <v>21126</v>
      </c>
    </row>
    <row r="1815" spans="1:4" ht="15.75" customHeight="1" x14ac:dyDescent="0.25">
      <c r="A1815" t="s">
        <v>21127</v>
      </c>
      <c r="B1815" s="44" t="s">
        <v>10570</v>
      </c>
      <c r="C1815" s="45" t="s">
        <v>11599</v>
      </c>
      <c r="D1815" t="s">
        <v>21127</v>
      </c>
    </row>
    <row r="1816" spans="1:4" ht="15.75" customHeight="1" x14ac:dyDescent="0.25">
      <c r="A1816" t="s">
        <v>21128</v>
      </c>
      <c r="B1816" s="44" t="s">
        <v>10571</v>
      </c>
      <c r="C1816" s="45" t="s">
        <v>11600</v>
      </c>
      <c r="D1816" t="s">
        <v>21128</v>
      </c>
    </row>
    <row r="1817" spans="1:4" ht="15.75" customHeight="1" x14ac:dyDescent="0.25">
      <c r="A1817" t="s">
        <v>21129</v>
      </c>
      <c r="B1817" s="44" t="s">
        <v>10572</v>
      </c>
      <c r="C1817" s="45" t="s">
        <v>11601</v>
      </c>
      <c r="D1817" t="s">
        <v>21129</v>
      </c>
    </row>
    <row r="1818" spans="1:4" ht="15.75" customHeight="1" x14ac:dyDescent="0.25">
      <c r="A1818" t="s">
        <v>21130</v>
      </c>
      <c r="B1818" s="44" t="s">
        <v>10573</v>
      </c>
      <c r="C1818" s="45" t="s">
        <v>11602</v>
      </c>
      <c r="D1818" t="s">
        <v>21130</v>
      </c>
    </row>
    <row r="1819" spans="1:4" ht="15.75" customHeight="1" x14ac:dyDescent="0.25">
      <c r="A1819" t="s">
        <v>21131</v>
      </c>
      <c r="B1819" s="44" t="s">
        <v>10574</v>
      </c>
      <c r="C1819" s="45" t="s">
        <v>11603</v>
      </c>
      <c r="D1819" t="s">
        <v>21131</v>
      </c>
    </row>
    <row r="1820" spans="1:4" ht="15.75" customHeight="1" x14ac:dyDescent="0.25">
      <c r="A1820" t="s">
        <v>21132</v>
      </c>
      <c r="B1820" s="44" t="s">
        <v>10575</v>
      </c>
      <c r="C1820" s="45" t="s">
        <v>11604</v>
      </c>
      <c r="D1820" t="s">
        <v>21132</v>
      </c>
    </row>
    <row r="1821" spans="1:4" ht="15.75" customHeight="1" x14ac:dyDescent="0.25">
      <c r="A1821" t="s">
        <v>21133</v>
      </c>
      <c r="B1821" s="44" t="s">
        <v>10576</v>
      </c>
      <c r="C1821" s="45" t="s">
        <v>11605</v>
      </c>
      <c r="D1821" t="s">
        <v>21133</v>
      </c>
    </row>
    <row r="1822" spans="1:4" ht="15.75" customHeight="1" x14ac:dyDescent="0.25">
      <c r="A1822" t="s">
        <v>21134</v>
      </c>
      <c r="B1822" s="44" t="s">
        <v>10577</v>
      </c>
      <c r="C1822" s="45" t="s">
        <v>11606</v>
      </c>
      <c r="D1822" t="s">
        <v>21134</v>
      </c>
    </row>
    <row r="1823" spans="1:4" ht="15.75" customHeight="1" x14ac:dyDescent="0.25">
      <c r="A1823" t="s">
        <v>21135</v>
      </c>
      <c r="B1823" s="44" t="s">
        <v>10578</v>
      </c>
      <c r="C1823" s="45" t="s">
        <v>11607</v>
      </c>
      <c r="D1823" t="s">
        <v>21135</v>
      </c>
    </row>
    <row r="1824" spans="1:4" ht="15.75" customHeight="1" x14ac:dyDescent="0.25">
      <c r="A1824" t="s">
        <v>21136</v>
      </c>
      <c r="B1824" s="44" t="s">
        <v>10579</v>
      </c>
      <c r="C1824" s="45" t="s">
        <v>11608</v>
      </c>
      <c r="D1824" t="s">
        <v>21136</v>
      </c>
    </row>
    <row r="1825" spans="1:4" ht="15.75" customHeight="1" x14ac:dyDescent="0.25">
      <c r="A1825" t="s">
        <v>21137</v>
      </c>
      <c r="B1825" s="44" t="s">
        <v>10580</v>
      </c>
      <c r="C1825" s="45" t="s">
        <v>11609</v>
      </c>
      <c r="D1825" t="s">
        <v>21137</v>
      </c>
    </row>
    <row r="1826" spans="1:4" ht="15.75" customHeight="1" x14ac:dyDescent="0.25">
      <c r="A1826" t="s">
        <v>21138</v>
      </c>
      <c r="B1826" s="44" t="s">
        <v>10581</v>
      </c>
      <c r="C1826" s="45" t="s">
        <v>11610</v>
      </c>
      <c r="D1826" t="s">
        <v>21138</v>
      </c>
    </row>
    <row r="1827" spans="1:4" ht="15.75" customHeight="1" x14ac:dyDescent="0.25">
      <c r="A1827" t="s">
        <v>21139</v>
      </c>
      <c r="B1827" s="44" t="s">
        <v>10582</v>
      </c>
      <c r="C1827" s="45" t="s">
        <v>11611</v>
      </c>
      <c r="D1827" t="s">
        <v>21139</v>
      </c>
    </row>
    <row r="1828" spans="1:4" ht="15.75" customHeight="1" x14ac:dyDescent="0.25">
      <c r="A1828" t="s">
        <v>21140</v>
      </c>
      <c r="B1828" s="44" t="s">
        <v>10583</v>
      </c>
      <c r="C1828" s="45" t="s">
        <v>11612</v>
      </c>
      <c r="D1828" t="s">
        <v>21140</v>
      </c>
    </row>
    <row r="1829" spans="1:4" ht="15.75" customHeight="1" x14ac:dyDescent="0.25">
      <c r="A1829" t="s">
        <v>21141</v>
      </c>
      <c r="B1829" s="44" t="s">
        <v>10584</v>
      </c>
      <c r="C1829" s="45" t="s">
        <v>11613</v>
      </c>
      <c r="D1829" t="s">
        <v>21141</v>
      </c>
    </row>
    <row r="1830" spans="1:4" ht="15.75" customHeight="1" x14ac:dyDescent="0.25">
      <c r="A1830" t="s">
        <v>21142</v>
      </c>
      <c r="B1830" s="44" t="s">
        <v>10585</v>
      </c>
      <c r="C1830" s="45" t="s">
        <v>11614</v>
      </c>
      <c r="D1830" t="s">
        <v>21142</v>
      </c>
    </row>
    <row r="1831" spans="1:4" ht="15.75" customHeight="1" x14ac:dyDescent="0.25">
      <c r="A1831" t="s">
        <v>21143</v>
      </c>
      <c r="B1831" s="44" t="s">
        <v>10586</v>
      </c>
      <c r="C1831" s="45" t="s">
        <v>11615</v>
      </c>
      <c r="D1831" t="s">
        <v>21143</v>
      </c>
    </row>
    <row r="1832" spans="1:4" ht="15.75" customHeight="1" x14ac:dyDescent="0.25">
      <c r="A1832" t="s">
        <v>21144</v>
      </c>
      <c r="B1832" s="44" t="s">
        <v>10587</v>
      </c>
      <c r="C1832" s="45" t="s">
        <v>11616</v>
      </c>
      <c r="D1832" t="s">
        <v>21144</v>
      </c>
    </row>
    <row r="1833" spans="1:4" ht="15.75" customHeight="1" x14ac:dyDescent="0.25">
      <c r="A1833" t="s">
        <v>21145</v>
      </c>
      <c r="B1833" s="44" t="s">
        <v>10588</v>
      </c>
      <c r="C1833" s="45" t="s">
        <v>11617</v>
      </c>
      <c r="D1833" t="s">
        <v>21145</v>
      </c>
    </row>
    <row r="1834" spans="1:4" ht="15.75" customHeight="1" x14ac:dyDescent="0.25">
      <c r="A1834" t="s">
        <v>21146</v>
      </c>
      <c r="B1834" s="44" t="s">
        <v>10589</v>
      </c>
      <c r="C1834" s="45" t="s">
        <v>11618</v>
      </c>
      <c r="D1834" t="s">
        <v>21146</v>
      </c>
    </row>
    <row r="1835" spans="1:4" ht="15.75" customHeight="1" x14ac:dyDescent="0.25">
      <c r="A1835" t="s">
        <v>21147</v>
      </c>
      <c r="B1835" s="44" t="s">
        <v>10590</v>
      </c>
      <c r="C1835" s="45" t="s">
        <v>11619</v>
      </c>
      <c r="D1835" t="s">
        <v>21147</v>
      </c>
    </row>
    <row r="1836" spans="1:4" ht="15.75" customHeight="1" x14ac:dyDescent="0.25">
      <c r="A1836" t="s">
        <v>21148</v>
      </c>
      <c r="B1836" s="44" t="s">
        <v>10591</v>
      </c>
      <c r="C1836" s="45" t="s">
        <v>11620</v>
      </c>
      <c r="D1836" t="s">
        <v>21148</v>
      </c>
    </row>
    <row r="1837" spans="1:4" ht="15.75" customHeight="1" x14ac:dyDescent="0.25">
      <c r="A1837" t="s">
        <v>21149</v>
      </c>
      <c r="B1837" s="44" t="s">
        <v>10592</v>
      </c>
      <c r="C1837" s="45" t="s">
        <v>11621</v>
      </c>
      <c r="D1837" t="s">
        <v>21149</v>
      </c>
    </row>
    <row r="1838" spans="1:4" ht="15.75" customHeight="1" x14ac:dyDescent="0.25">
      <c r="A1838" t="s">
        <v>21150</v>
      </c>
      <c r="B1838" s="44" t="s">
        <v>10593</v>
      </c>
      <c r="C1838" s="45" t="s">
        <v>11622</v>
      </c>
      <c r="D1838" t="s">
        <v>21150</v>
      </c>
    </row>
    <row r="1839" spans="1:4" ht="15.75" customHeight="1" x14ac:dyDescent="0.25">
      <c r="A1839" t="s">
        <v>21151</v>
      </c>
      <c r="B1839" s="44" t="s">
        <v>10594</v>
      </c>
      <c r="C1839" s="45" t="s">
        <v>11623</v>
      </c>
      <c r="D1839" t="s">
        <v>21151</v>
      </c>
    </row>
    <row r="1840" spans="1:4" ht="15.75" customHeight="1" x14ac:dyDescent="0.25">
      <c r="A1840" t="s">
        <v>21152</v>
      </c>
      <c r="B1840" s="44" t="s">
        <v>10595</v>
      </c>
      <c r="C1840" s="45" t="s">
        <v>11624</v>
      </c>
      <c r="D1840" t="s">
        <v>21152</v>
      </c>
    </row>
    <row r="1841" spans="1:4" ht="15.75" customHeight="1" x14ac:dyDescent="0.25">
      <c r="A1841" t="s">
        <v>21153</v>
      </c>
      <c r="B1841" s="44" t="s">
        <v>10596</v>
      </c>
      <c r="C1841" s="45" t="s">
        <v>33055</v>
      </c>
      <c r="D1841" t="s">
        <v>21153</v>
      </c>
    </row>
    <row r="1842" spans="1:4" ht="15.75" customHeight="1" x14ac:dyDescent="0.25">
      <c r="A1842" t="s">
        <v>21154</v>
      </c>
      <c r="B1842" s="44" t="s">
        <v>10597</v>
      </c>
      <c r="C1842" s="45" t="s">
        <v>33325</v>
      </c>
      <c r="D1842" t="s">
        <v>21154</v>
      </c>
    </row>
    <row r="1843" spans="1:4" ht="15.75" customHeight="1" x14ac:dyDescent="0.25">
      <c r="A1843" t="s">
        <v>21155</v>
      </c>
      <c r="B1843" s="44" t="s">
        <v>10598</v>
      </c>
      <c r="C1843" s="45" t="s">
        <v>37393</v>
      </c>
      <c r="D1843" t="s">
        <v>21155</v>
      </c>
    </row>
    <row r="1844" spans="1:4" ht="15.75" customHeight="1" x14ac:dyDescent="0.25">
      <c r="A1844" t="s">
        <v>21156</v>
      </c>
      <c r="B1844" s="44" t="s">
        <v>10599</v>
      </c>
      <c r="C1844" s="45" t="s">
        <v>37663</v>
      </c>
      <c r="D1844" t="s">
        <v>21156</v>
      </c>
    </row>
    <row r="1845" spans="1:4" ht="15.75" customHeight="1" x14ac:dyDescent="0.25">
      <c r="A1845" t="s">
        <v>21157</v>
      </c>
      <c r="B1845" s="44" t="s">
        <v>10600</v>
      </c>
      <c r="C1845" s="45" t="s">
        <v>33595</v>
      </c>
      <c r="D1845" t="s">
        <v>21157</v>
      </c>
    </row>
    <row r="1846" spans="1:4" ht="15.75" customHeight="1" x14ac:dyDescent="0.25">
      <c r="A1846" t="s">
        <v>21158</v>
      </c>
      <c r="B1846" s="44" t="s">
        <v>10601</v>
      </c>
      <c r="C1846" s="45" t="s">
        <v>37933</v>
      </c>
      <c r="D1846" t="s">
        <v>21158</v>
      </c>
    </row>
    <row r="1847" spans="1:4" ht="15.75" customHeight="1" x14ac:dyDescent="0.25">
      <c r="A1847" t="s">
        <v>21159</v>
      </c>
      <c r="B1847" s="44" t="s">
        <v>10602</v>
      </c>
      <c r="C1847" s="45" t="s">
        <v>38203</v>
      </c>
      <c r="D1847" t="s">
        <v>21159</v>
      </c>
    </row>
    <row r="1848" spans="1:4" ht="15.75" customHeight="1" x14ac:dyDescent="0.25">
      <c r="A1848" t="s">
        <v>21160</v>
      </c>
      <c r="B1848" s="44" t="s">
        <v>10603</v>
      </c>
      <c r="C1848" s="45" t="s">
        <v>33871</v>
      </c>
      <c r="D1848" t="s">
        <v>21160</v>
      </c>
    </row>
    <row r="1849" spans="1:4" ht="15.75" customHeight="1" x14ac:dyDescent="0.25">
      <c r="A1849" t="s">
        <v>21161</v>
      </c>
      <c r="B1849" s="44" t="s">
        <v>10604</v>
      </c>
      <c r="C1849" s="45" t="s">
        <v>39552</v>
      </c>
      <c r="D1849" t="s">
        <v>21161</v>
      </c>
    </row>
    <row r="1850" spans="1:4" ht="15.75" customHeight="1" x14ac:dyDescent="0.25">
      <c r="A1850" t="s">
        <v>21162</v>
      </c>
      <c r="B1850" s="44" t="s">
        <v>10605</v>
      </c>
      <c r="C1850" s="45" t="s">
        <v>39822</v>
      </c>
      <c r="D1850" t="s">
        <v>21162</v>
      </c>
    </row>
    <row r="1851" spans="1:4" ht="15.75" customHeight="1" x14ac:dyDescent="0.25">
      <c r="A1851" t="s">
        <v>21163</v>
      </c>
      <c r="B1851" s="44" t="s">
        <v>10606</v>
      </c>
      <c r="C1851" s="45" t="s">
        <v>34141</v>
      </c>
      <c r="D1851" t="s">
        <v>21163</v>
      </c>
    </row>
    <row r="1852" spans="1:4" ht="15.75" customHeight="1" x14ac:dyDescent="0.25">
      <c r="A1852" t="s">
        <v>21164</v>
      </c>
      <c r="B1852" s="44" t="s">
        <v>10607</v>
      </c>
      <c r="C1852" s="45" t="s">
        <v>40092</v>
      </c>
      <c r="D1852" t="s">
        <v>21164</v>
      </c>
    </row>
    <row r="1853" spans="1:4" ht="15.75" customHeight="1" x14ac:dyDescent="0.25">
      <c r="A1853" t="s">
        <v>21165</v>
      </c>
      <c r="B1853" s="44" t="s">
        <v>10608</v>
      </c>
      <c r="C1853" s="45" t="s">
        <v>40362</v>
      </c>
      <c r="D1853" t="s">
        <v>21165</v>
      </c>
    </row>
    <row r="1854" spans="1:4" ht="15.75" customHeight="1" x14ac:dyDescent="0.25">
      <c r="A1854" t="s">
        <v>21166</v>
      </c>
      <c r="B1854" s="44" t="s">
        <v>31258</v>
      </c>
      <c r="C1854" s="45" t="s">
        <v>34411</v>
      </c>
      <c r="D1854" t="s">
        <v>21166</v>
      </c>
    </row>
    <row r="1855" spans="1:4" ht="15.75" customHeight="1" x14ac:dyDescent="0.25">
      <c r="A1855" t="s">
        <v>21167</v>
      </c>
      <c r="B1855" s="44" t="s">
        <v>32785</v>
      </c>
      <c r="C1855" s="45" t="s">
        <v>40902</v>
      </c>
      <c r="D1855" t="s">
        <v>21167</v>
      </c>
    </row>
    <row r="1856" spans="1:4" ht="15.75" customHeight="1" x14ac:dyDescent="0.25">
      <c r="A1856" t="s">
        <v>21168</v>
      </c>
      <c r="B1856" s="44" t="s">
        <v>40632</v>
      </c>
      <c r="C1856" s="45" t="s">
        <v>41172</v>
      </c>
      <c r="D1856" t="s">
        <v>21168</v>
      </c>
    </row>
    <row r="1857" spans="1:4" ht="15.75" customHeight="1" x14ac:dyDescent="0.25">
      <c r="A1857" t="s">
        <v>21169</v>
      </c>
      <c r="B1857" t="s">
        <v>37113</v>
      </c>
      <c r="C1857" t="s">
        <v>34681</v>
      </c>
      <c r="D1857" t="s">
        <v>21169</v>
      </c>
    </row>
    <row r="1858" spans="1:4" ht="15.75" customHeight="1" x14ac:dyDescent="0.25">
      <c r="A1858" t="s">
        <v>21170</v>
      </c>
      <c r="B1858" s="44" t="s">
        <v>36843</v>
      </c>
      <c r="C1858" s="45" t="s">
        <v>11625</v>
      </c>
      <c r="D1858" t="s">
        <v>21170</v>
      </c>
    </row>
    <row r="1859" spans="1:4" ht="15.75" customHeight="1" x14ac:dyDescent="0.25">
      <c r="A1859" t="s">
        <v>21171</v>
      </c>
      <c r="B1859" s="44" t="s">
        <v>36573</v>
      </c>
      <c r="C1859" s="45" t="s">
        <v>11626</v>
      </c>
      <c r="D1859" t="s">
        <v>21171</v>
      </c>
    </row>
    <row r="1860" spans="1:4" ht="15.75" customHeight="1" x14ac:dyDescent="0.25">
      <c r="A1860" t="s">
        <v>21172</v>
      </c>
      <c r="B1860" s="44" t="s">
        <v>36303</v>
      </c>
      <c r="C1860" s="45" t="s">
        <v>11627</v>
      </c>
      <c r="D1860" t="s">
        <v>21172</v>
      </c>
    </row>
    <row r="1861" spans="1:4" ht="15.75" customHeight="1" x14ac:dyDescent="0.25">
      <c r="A1861" t="s">
        <v>21173</v>
      </c>
      <c r="B1861" s="44" t="s">
        <v>36033</v>
      </c>
      <c r="C1861" s="45" t="s">
        <v>11628</v>
      </c>
      <c r="D1861" t="s">
        <v>21173</v>
      </c>
    </row>
    <row r="1862" spans="1:4" ht="15.75" customHeight="1" x14ac:dyDescent="0.25">
      <c r="A1862" t="s">
        <v>21174</v>
      </c>
      <c r="B1862" s="44" t="s">
        <v>35763</v>
      </c>
      <c r="C1862" s="45" t="s">
        <v>11629</v>
      </c>
      <c r="D1862" t="s">
        <v>21174</v>
      </c>
    </row>
    <row r="1863" spans="1:4" ht="15.75" customHeight="1" x14ac:dyDescent="0.25">
      <c r="A1863" t="s">
        <v>21175</v>
      </c>
      <c r="B1863" s="44" t="s">
        <v>35492</v>
      </c>
      <c r="C1863" s="45" t="s">
        <v>11630</v>
      </c>
      <c r="D1863" t="s">
        <v>21175</v>
      </c>
    </row>
    <row r="1864" spans="1:4" ht="15.75" customHeight="1" x14ac:dyDescent="0.25">
      <c r="A1864" t="s">
        <v>21176</v>
      </c>
      <c r="B1864" s="44" t="s">
        <v>35222</v>
      </c>
      <c r="C1864" s="45" t="s">
        <v>34951</v>
      </c>
      <c r="D1864" t="s">
        <v>21176</v>
      </c>
    </row>
    <row r="1865" spans="1:4" ht="15.75" customHeight="1" x14ac:dyDescent="0.25">
      <c r="A1865" t="s">
        <v>21177</v>
      </c>
      <c r="B1865" s="44" t="s">
        <v>10567</v>
      </c>
      <c r="C1865" s="45" t="s">
        <v>11596</v>
      </c>
      <c r="D1865" t="s">
        <v>21177</v>
      </c>
    </row>
    <row r="1866" spans="1:4" ht="15.75" customHeight="1" x14ac:dyDescent="0.25">
      <c r="A1866" t="s">
        <v>21178</v>
      </c>
      <c r="B1866" s="44" t="s">
        <v>10568</v>
      </c>
      <c r="C1866" s="45" t="s">
        <v>11597</v>
      </c>
      <c r="D1866" t="s">
        <v>21178</v>
      </c>
    </row>
    <row r="1867" spans="1:4" ht="15.75" customHeight="1" x14ac:dyDescent="0.25">
      <c r="A1867" t="s">
        <v>21179</v>
      </c>
      <c r="B1867" s="44" t="s">
        <v>10611</v>
      </c>
      <c r="C1867" s="45" t="s">
        <v>11633</v>
      </c>
      <c r="D1867" t="s">
        <v>21179</v>
      </c>
    </row>
    <row r="1868" spans="1:4" ht="15.75" customHeight="1" x14ac:dyDescent="0.25">
      <c r="A1868" t="s">
        <v>21180</v>
      </c>
      <c r="B1868" s="44" t="s">
        <v>10612</v>
      </c>
      <c r="C1868" s="45" t="s">
        <v>11634</v>
      </c>
      <c r="D1868" t="s">
        <v>21180</v>
      </c>
    </row>
    <row r="1869" spans="1:4" ht="15.75" customHeight="1" x14ac:dyDescent="0.25">
      <c r="A1869" t="s">
        <v>21181</v>
      </c>
      <c r="B1869" s="44" t="s">
        <v>10613</v>
      </c>
      <c r="C1869" s="45" t="s">
        <v>11635</v>
      </c>
      <c r="D1869" t="s">
        <v>21181</v>
      </c>
    </row>
    <row r="1870" spans="1:4" ht="15.75" customHeight="1" x14ac:dyDescent="0.25">
      <c r="A1870" t="s">
        <v>21182</v>
      </c>
      <c r="B1870" s="44" t="s">
        <v>10614</v>
      </c>
      <c r="C1870" s="45" t="s">
        <v>11636</v>
      </c>
      <c r="D1870" t="s">
        <v>21182</v>
      </c>
    </row>
    <row r="1871" spans="1:4" ht="15.75" customHeight="1" x14ac:dyDescent="0.25">
      <c r="A1871" t="s">
        <v>21183</v>
      </c>
      <c r="B1871" s="44" t="s">
        <v>10615</v>
      </c>
      <c r="C1871" s="45" t="s">
        <v>11637</v>
      </c>
      <c r="D1871" t="s">
        <v>21183</v>
      </c>
    </row>
    <row r="1872" spans="1:4" ht="15.75" customHeight="1" x14ac:dyDescent="0.25">
      <c r="A1872" t="s">
        <v>21184</v>
      </c>
      <c r="B1872" s="44" t="s">
        <v>10616</v>
      </c>
      <c r="C1872" s="45" t="s">
        <v>11638</v>
      </c>
      <c r="D1872" t="s">
        <v>21184</v>
      </c>
    </row>
    <row r="1873" spans="1:4" ht="15.75" customHeight="1" x14ac:dyDescent="0.25">
      <c r="A1873" t="s">
        <v>21185</v>
      </c>
      <c r="B1873" s="44" t="s">
        <v>10617</v>
      </c>
      <c r="C1873" s="45" t="s">
        <v>11639</v>
      </c>
      <c r="D1873" t="s">
        <v>21185</v>
      </c>
    </row>
    <row r="1874" spans="1:4" ht="15.75" customHeight="1" x14ac:dyDescent="0.25">
      <c r="A1874" t="s">
        <v>21186</v>
      </c>
      <c r="B1874" s="44" t="s">
        <v>10618</v>
      </c>
      <c r="C1874" s="45" t="s">
        <v>11640</v>
      </c>
      <c r="D1874" t="s">
        <v>21186</v>
      </c>
    </row>
    <row r="1875" spans="1:4" ht="15.75" customHeight="1" x14ac:dyDescent="0.25">
      <c r="A1875" t="s">
        <v>21187</v>
      </c>
      <c r="B1875" s="44" t="s">
        <v>10619</v>
      </c>
      <c r="C1875" s="45" t="s">
        <v>11641</v>
      </c>
      <c r="D1875" t="s">
        <v>21187</v>
      </c>
    </row>
    <row r="1876" spans="1:4" ht="15.75" customHeight="1" x14ac:dyDescent="0.25">
      <c r="A1876" t="s">
        <v>21188</v>
      </c>
      <c r="B1876" s="44" t="s">
        <v>10620</v>
      </c>
      <c r="C1876" s="45" t="s">
        <v>11642</v>
      </c>
      <c r="D1876" t="s">
        <v>21188</v>
      </c>
    </row>
    <row r="1877" spans="1:4" ht="15.75" customHeight="1" x14ac:dyDescent="0.25">
      <c r="A1877" t="s">
        <v>21189</v>
      </c>
      <c r="B1877" s="44" t="s">
        <v>10621</v>
      </c>
      <c r="C1877" s="45" t="s">
        <v>11643</v>
      </c>
      <c r="D1877" t="s">
        <v>21189</v>
      </c>
    </row>
    <row r="1878" spans="1:4" ht="15.75" customHeight="1" x14ac:dyDescent="0.25">
      <c r="A1878" t="s">
        <v>21190</v>
      </c>
      <c r="B1878" s="44" t="s">
        <v>10622</v>
      </c>
      <c r="C1878" s="45" t="s">
        <v>11644</v>
      </c>
      <c r="D1878" t="s">
        <v>21190</v>
      </c>
    </row>
    <row r="1879" spans="1:4" ht="15.75" customHeight="1" x14ac:dyDescent="0.25">
      <c r="A1879" t="s">
        <v>21191</v>
      </c>
      <c r="B1879" s="44" t="s">
        <v>10623</v>
      </c>
      <c r="C1879" s="45" t="s">
        <v>11645</v>
      </c>
      <c r="D1879" t="s">
        <v>21191</v>
      </c>
    </row>
    <row r="1880" spans="1:4" ht="15.75" customHeight="1" x14ac:dyDescent="0.25">
      <c r="A1880" t="s">
        <v>21192</v>
      </c>
      <c r="B1880" s="44" t="s">
        <v>10624</v>
      </c>
      <c r="C1880" s="45" t="s">
        <v>11646</v>
      </c>
      <c r="D1880" t="s">
        <v>21192</v>
      </c>
    </row>
    <row r="1881" spans="1:4" ht="15.75" customHeight="1" x14ac:dyDescent="0.25">
      <c r="A1881" t="s">
        <v>21193</v>
      </c>
      <c r="B1881" s="44" t="s">
        <v>10625</v>
      </c>
      <c r="C1881" s="45" t="s">
        <v>11647</v>
      </c>
      <c r="D1881" t="s">
        <v>21193</v>
      </c>
    </row>
    <row r="1882" spans="1:4" ht="15.75" customHeight="1" x14ac:dyDescent="0.25">
      <c r="A1882" t="s">
        <v>21194</v>
      </c>
      <c r="B1882" s="44" t="s">
        <v>10626</v>
      </c>
      <c r="C1882" s="45" t="s">
        <v>11648</v>
      </c>
      <c r="D1882" t="s">
        <v>21194</v>
      </c>
    </row>
    <row r="1883" spans="1:4" ht="15.75" customHeight="1" x14ac:dyDescent="0.25">
      <c r="A1883" t="s">
        <v>21195</v>
      </c>
      <c r="B1883" s="44" t="s">
        <v>10627</v>
      </c>
      <c r="C1883" s="45" t="s">
        <v>11649</v>
      </c>
      <c r="D1883" t="s">
        <v>21195</v>
      </c>
    </row>
    <row r="1884" spans="1:4" ht="15.75" customHeight="1" x14ac:dyDescent="0.25">
      <c r="A1884" t="s">
        <v>21196</v>
      </c>
      <c r="B1884" s="44" t="s">
        <v>10628</v>
      </c>
      <c r="C1884" s="45" t="s">
        <v>11650</v>
      </c>
      <c r="D1884" t="s">
        <v>21196</v>
      </c>
    </row>
    <row r="1885" spans="1:4" ht="15.75" customHeight="1" x14ac:dyDescent="0.25">
      <c r="A1885" t="s">
        <v>21197</v>
      </c>
      <c r="B1885" s="44" t="s">
        <v>10629</v>
      </c>
      <c r="C1885" s="45" t="s">
        <v>11651</v>
      </c>
      <c r="D1885" t="s">
        <v>21197</v>
      </c>
    </row>
    <row r="1886" spans="1:4" ht="15.75" customHeight="1" x14ac:dyDescent="0.25">
      <c r="A1886" t="s">
        <v>21198</v>
      </c>
      <c r="B1886" s="44" t="s">
        <v>10630</v>
      </c>
      <c r="C1886" s="45" t="s">
        <v>11652</v>
      </c>
      <c r="D1886" t="s">
        <v>21198</v>
      </c>
    </row>
    <row r="1887" spans="1:4" ht="15.75" customHeight="1" x14ac:dyDescent="0.25">
      <c r="A1887" t="s">
        <v>21199</v>
      </c>
      <c r="B1887" s="44" t="s">
        <v>10631</v>
      </c>
      <c r="C1887" s="45" t="s">
        <v>11653</v>
      </c>
      <c r="D1887" t="s">
        <v>21199</v>
      </c>
    </row>
    <row r="1888" spans="1:4" ht="15.75" customHeight="1" x14ac:dyDescent="0.25">
      <c r="A1888" t="s">
        <v>21200</v>
      </c>
      <c r="B1888" s="44" t="s">
        <v>10632</v>
      </c>
      <c r="C1888" s="45" t="s">
        <v>11654</v>
      </c>
      <c r="D1888" t="s">
        <v>21200</v>
      </c>
    </row>
    <row r="1889" spans="1:4" ht="15.75" customHeight="1" x14ac:dyDescent="0.25">
      <c r="A1889" t="s">
        <v>21201</v>
      </c>
      <c r="B1889" s="44" t="s">
        <v>10633</v>
      </c>
      <c r="C1889" s="45" t="s">
        <v>11655</v>
      </c>
      <c r="D1889" t="s">
        <v>21201</v>
      </c>
    </row>
    <row r="1890" spans="1:4" ht="15.75" customHeight="1" x14ac:dyDescent="0.25">
      <c r="A1890" t="s">
        <v>21202</v>
      </c>
      <c r="B1890" s="44" t="s">
        <v>10634</v>
      </c>
      <c r="C1890" s="45" t="s">
        <v>11656</v>
      </c>
      <c r="D1890" t="s">
        <v>21202</v>
      </c>
    </row>
    <row r="1891" spans="1:4" ht="15.75" customHeight="1" x14ac:dyDescent="0.25">
      <c r="A1891" t="s">
        <v>21203</v>
      </c>
      <c r="B1891" s="44" t="s">
        <v>10635</v>
      </c>
      <c r="C1891" s="45" t="s">
        <v>11657</v>
      </c>
      <c r="D1891" t="s">
        <v>21203</v>
      </c>
    </row>
    <row r="1892" spans="1:4" ht="15.75" customHeight="1" x14ac:dyDescent="0.25">
      <c r="A1892" t="s">
        <v>21204</v>
      </c>
      <c r="B1892" s="44" t="s">
        <v>10636</v>
      </c>
      <c r="C1892" s="45" t="s">
        <v>11658</v>
      </c>
      <c r="D1892" t="s">
        <v>21204</v>
      </c>
    </row>
    <row r="1893" spans="1:4" ht="15.75" customHeight="1" x14ac:dyDescent="0.25">
      <c r="A1893" t="s">
        <v>21205</v>
      </c>
      <c r="B1893" s="44" t="s">
        <v>10637</v>
      </c>
      <c r="C1893" s="45" t="s">
        <v>11659</v>
      </c>
      <c r="D1893" t="s">
        <v>21205</v>
      </c>
    </row>
    <row r="1894" spans="1:4" ht="15.75" customHeight="1" x14ac:dyDescent="0.25">
      <c r="A1894" t="s">
        <v>21206</v>
      </c>
      <c r="B1894" s="44" t="s">
        <v>10638</v>
      </c>
      <c r="C1894" s="45" t="s">
        <v>33056</v>
      </c>
      <c r="D1894" t="s">
        <v>21206</v>
      </c>
    </row>
    <row r="1895" spans="1:4" ht="15.75" customHeight="1" x14ac:dyDescent="0.25">
      <c r="A1895" t="s">
        <v>21207</v>
      </c>
      <c r="B1895" s="44" t="s">
        <v>10639</v>
      </c>
      <c r="C1895" s="45" t="s">
        <v>33326</v>
      </c>
      <c r="D1895" t="s">
        <v>21207</v>
      </c>
    </row>
    <row r="1896" spans="1:4" ht="15.75" customHeight="1" x14ac:dyDescent="0.25">
      <c r="A1896" t="s">
        <v>21208</v>
      </c>
      <c r="B1896" s="44" t="s">
        <v>10640</v>
      </c>
      <c r="C1896" s="45" t="s">
        <v>37394</v>
      </c>
      <c r="D1896" t="s">
        <v>21208</v>
      </c>
    </row>
    <row r="1897" spans="1:4" ht="15.75" customHeight="1" x14ac:dyDescent="0.25">
      <c r="A1897" t="s">
        <v>21209</v>
      </c>
      <c r="B1897" s="44" t="s">
        <v>10641</v>
      </c>
      <c r="C1897" s="45" t="s">
        <v>37664</v>
      </c>
      <c r="D1897" t="s">
        <v>21209</v>
      </c>
    </row>
    <row r="1898" spans="1:4" ht="15.75" customHeight="1" x14ac:dyDescent="0.25">
      <c r="A1898" t="s">
        <v>21210</v>
      </c>
      <c r="B1898" s="44" t="s">
        <v>10642</v>
      </c>
      <c r="C1898" s="45" t="s">
        <v>33596</v>
      </c>
      <c r="D1898" t="s">
        <v>21210</v>
      </c>
    </row>
    <row r="1899" spans="1:4" ht="15.75" customHeight="1" x14ac:dyDescent="0.25">
      <c r="A1899" t="s">
        <v>21211</v>
      </c>
      <c r="B1899" s="44" t="s">
        <v>10643</v>
      </c>
      <c r="C1899" s="45" t="s">
        <v>37934</v>
      </c>
      <c r="D1899" t="s">
        <v>21211</v>
      </c>
    </row>
    <row r="1900" spans="1:4" ht="15.75" customHeight="1" x14ac:dyDescent="0.25">
      <c r="A1900" t="s">
        <v>21212</v>
      </c>
      <c r="B1900" s="44" t="s">
        <v>10644</v>
      </c>
      <c r="C1900" s="45" t="s">
        <v>38204</v>
      </c>
      <c r="D1900" t="s">
        <v>21212</v>
      </c>
    </row>
    <row r="1901" spans="1:4" ht="15.75" customHeight="1" x14ac:dyDescent="0.25">
      <c r="A1901" t="s">
        <v>21213</v>
      </c>
      <c r="B1901" s="44" t="s">
        <v>10645</v>
      </c>
      <c r="C1901" s="45" t="s">
        <v>33872</v>
      </c>
      <c r="D1901" t="s">
        <v>21213</v>
      </c>
    </row>
    <row r="1902" spans="1:4" ht="15.75" customHeight="1" x14ac:dyDescent="0.25">
      <c r="A1902" t="s">
        <v>21214</v>
      </c>
      <c r="B1902" s="44" t="s">
        <v>10646</v>
      </c>
      <c r="C1902" s="45" t="s">
        <v>39553</v>
      </c>
      <c r="D1902" t="s">
        <v>21214</v>
      </c>
    </row>
    <row r="1903" spans="1:4" ht="15.75" customHeight="1" x14ac:dyDescent="0.25">
      <c r="A1903" t="s">
        <v>21215</v>
      </c>
      <c r="B1903" s="44" t="s">
        <v>10647</v>
      </c>
      <c r="C1903" s="45" t="s">
        <v>39823</v>
      </c>
      <c r="D1903" t="s">
        <v>21215</v>
      </c>
    </row>
    <row r="1904" spans="1:4" ht="15.75" customHeight="1" x14ac:dyDescent="0.25">
      <c r="A1904" t="s">
        <v>21216</v>
      </c>
      <c r="B1904" s="44" t="s">
        <v>10648</v>
      </c>
      <c r="C1904" s="45" t="s">
        <v>34142</v>
      </c>
      <c r="D1904" t="s">
        <v>21216</v>
      </c>
    </row>
    <row r="1905" spans="1:4" ht="15.75" customHeight="1" x14ac:dyDescent="0.25">
      <c r="A1905" t="s">
        <v>21217</v>
      </c>
      <c r="B1905" s="44" t="s">
        <v>10649</v>
      </c>
      <c r="C1905" s="45" t="s">
        <v>40093</v>
      </c>
      <c r="D1905" t="s">
        <v>21217</v>
      </c>
    </row>
    <row r="1906" spans="1:4" ht="15.75" customHeight="1" x14ac:dyDescent="0.25">
      <c r="A1906" t="s">
        <v>21218</v>
      </c>
      <c r="B1906" s="44" t="s">
        <v>10650</v>
      </c>
      <c r="C1906" s="45" t="s">
        <v>40363</v>
      </c>
      <c r="D1906" t="s">
        <v>21218</v>
      </c>
    </row>
    <row r="1907" spans="1:4" ht="15.75" customHeight="1" x14ac:dyDescent="0.25">
      <c r="A1907" t="s">
        <v>21219</v>
      </c>
      <c r="B1907" s="44" t="s">
        <v>31259</v>
      </c>
      <c r="C1907" s="45" t="s">
        <v>34412</v>
      </c>
      <c r="D1907" t="s">
        <v>21219</v>
      </c>
    </row>
    <row r="1908" spans="1:4" ht="15.75" customHeight="1" x14ac:dyDescent="0.25">
      <c r="A1908" t="s">
        <v>21220</v>
      </c>
      <c r="B1908" s="44" t="s">
        <v>32786</v>
      </c>
      <c r="C1908" s="45" t="s">
        <v>40903</v>
      </c>
      <c r="D1908" t="s">
        <v>21220</v>
      </c>
    </row>
    <row r="1909" spans="1:4" ht="15.75" customHeight="1" x14ac:dyDescent="0.25">
      <c r="A1909" t="s">
        <v>21221</v>
      </c>
      <c r="B1909" s="44" t="s">
        <v>40633</v>
      </c>
      <c r="C1909" s="45" t="s">
        <v>41173</v>
      </c>
      <c r="D1909" t="s">
        <v>21221</v>
      </c>
    </row>
    <row r="1910" spans="1:4" ht="15.75" customHeight="1" x14ac:dyDescent="0.25">
      <c r="A1910" t="s">
        <v>21222</v>
      </c>
      <c r="B1910" t="s">
        <v>37114</v>
      </c>
      <c r="C1910" t="s">
        <v>34682</v>
      </c>
      <c r="D1910" t="s">
        <v>21222</v>
      </c>
    </row>
    <row r="1911" spans="1:4" ht="15.75" customHeight="1" x14ac:dyDescent="0.25">
      <c r="A1911" t="s">
        <v>21223</v>
      </c>
      <c r="B1911" s="44" t="s">
        <v>36844</v>
      </c>
      <c r="C1911" s="45" t="s">
        <v>11660</v>
      </c>
      <c r="D1911" t="s">
        <v>21223</v>
      </c>
    </row>
    <row r="1912" spans="1:4" ht="15.75" customHeight="1" x14ac:dyDescent="0.25">
      <c r="A1912" t="s">
        <v>21224</v>
      </c>
      <c r="B1912" s="44" t="s">
        <v>36574</v>
      </c>
      <c r="C1912" s="45" t="s">
        <v>11661</v>
      </c>
      <c r="D1912" t="s">
        <v>21224</v>
      </c>
    </row>
    <row r="1913" spans="1:4" ht="15.75" customHeight="1" x14ac:dyDescent="0.25">
      <c r="A1913" t="s">
        <v>21225</v>
      </c>
      <c r="B1913" s="44" t="s">
        <v>36304</v>
      </c>
      <c r="C1913" s="45" t="s">
        <v>11662</v>
      </c>
      <c r="D1913" t="s">
        <v>21225</v>
      </c>
    </row>
    <row r="1914" spans="1:4" ht="15.75" customHeight="1" x14ac:dyDescent="0.25">
      <c r="A1914" t="s">
        <v>21226</v>
      </c>
      <c r="B1914" s="44" t="s">
        <v>36034</v>
      </c>
      <c r="C1914" s="45" t="s">
        <v>11663</v>
      </c>
      <c r="D1914" t="s">
        <v>21226</v>
      </c>
    </row>
    <row r="1915" spans="1:4" ht="15.75" customHeight="1" x14ac:dyDescent="0.25">
      <c r="A1915" t="s">
        <v>21227</v>
      </c>
      <c r="B1915" s="44" t="s">
        <v>35764</v>
      </c>
      <c r="C1915" s="45" t="s">
        <v>11664</v>
      </c>
      <c r="D1915" t="s">
        <v>21227</v>
      </c>
    </row>
    <row r="1916" spans="1:4" ht="15.75" customHeight="1" x14ac:dyDescent="0.25">
      <c r="A1916" t="s">
        <v>21228</v>
      </c>
      <c r="B1916" s="44" t="s">
        <v>35493</v>
      </c>
      <c r="C1916" s="45" t="s">
        <v>11665</v>
      </c>
      <c r="D1916" t="s">
        <v>21228</v>
      </c>
    </row>
    <row r="1917" spans="1:4" ht="15.75" customHeight="1" x14ac:dyDescent="0.25">
      <c r="A1917" t="s">
        <v>21229</v>
      </c>
      <c r="B1917" s="44" t="s">
        <v>35223</v>
      </c>
      <c r="C1917" s="45" t="s">
        <v>34952</v>
      </c>
      <c r="D1917" t="s">
        <v>21229</v>
      </c>
    </row>
    <row r="1918" spans="1:4" ht="15.75" customHeight="1" x14ac:dyDescent="0.25">
      <c r="A1918" t="s">
        <v>21230</v>
      </c>
      <c r="B1918" s="44" t="s">
        <v>10609</v>
      </c>
      <c r="C1918" s="45" t="s">
        <v>11631</v>
      </c>
      <c r="D1918" t="s">
        <v>21230</v>
      </c>
    </row>
    <row r="1919" spans="1:4" ht="15.75" customHeight="1" x14ac:dyDescent="0.25">
      <c r="A1919" t="s">
        <v>21231</v>
      </c>
      <c r="B1919" s="44" t="s">
        <v>10610</v>
      </c>
      <c r="C1919" s="45" t="s">
        <v>11632</v>
      </c>
      <c r="D1919" t="s">
        <v>21231</v>
      </c>
    </row>
    <row r="1920" spans="1:4" ht="15.75" customHeight="1" x14ac:dyDescent="0.25">
      <c r="A1920" t="s">
        <v>21232</v>
      </c>
      <c r="B1920" s="44" t="s">
        <v>10653</v>
      </c>
      <c r="C1920" s="45" t="s">
        <v>11668</v>
      </c>
      <c r="D1920" t="s">
        <v>21232</v>
      </c>
    </row>
    <row r="1921" spans="1:4" ht="15.75" customHeight="1" x14ac:dyDescent="0.25">
      <c r="A1921" t="s">
        <v>21233</v>
      </c>
      <c r="B1921" s="44" t="s">
        <v>10654</v>
      </c>
      <c r="C1921" s="45" t="s">
        <v>11669</v>
      </c>
      <c r="D1921" t="s">
        <v>21233</v>
      </c>
    </row>
    <row r="1922" spans="1:4" ht="15.75" customHeight="1" x14ac:dyDescent="0.25">
      <c r="A1922" t="s">
        <v>21234</v>
      </c>
      <c r="B1922" s="44" t="s">
        <v>10655</v>
      </c>
      <c r="C1922" s="45" t="s">
        <v>11670</v>
      </c>
      <c r="D1922" t="s">
        <v>21234</v>
      </c>
    </row>
    <row r="1923" spans="1:4" ht="15.75" customHeight="1" x14ac:dyDescent="0.25">
      <c r="A1923" t="s">
        <v>21235</v>
      </c>
      <c r="B1923" s="44" t="s">
        <v>10656</v>
      </c>
      <c r="C1923" s="45" t="s">
        <v>11671</v>
      </c>
      <c r="D1923" t="s">
        <v>21235</v>
      </c>
    </row>
    <row r="1924" spans="1:4" ht="15.75" customHeight="1" x14ac:dyDescent="0.25">
      <c r="A1924" t="s">
        <v>21236</v>
      </c>
      <c r="B1924" s="44" t="s">
        <v>10657</v>
      </c>
      <c r="C1924" s="45" t="s">
        <v>11672</v>
      </c>
      <c r="D1924" t="s">
        <v>21236</v>
      </c>
    </row>
    <row r="1925" spans="1:4" ht="15.75" customHeight="1" x14ac:dyDescent="0.25">
      <c r="A1925" t="s">
        <v>21237</v>
      </c>
      <c r="B1925" s="44" t="s">
        <v>10658</v>
      </c>
      <c r="C1925" s="45" t="s">
        <v>11673</v>
      </c>
      <c r="D1925" t="s">
        <v>21237</v>
      </c>
    </row>
    <row r="1926" spans="1:4" ht="15.75" customHeight="1" x14ac:dyDescent="0.25">
      <c r="A1926" t="s">
        <v>21238</v>
      </c>
      <c r="B1926" s="44" t="s">
        <v>10659</v>
      </c>
      <c r="C1926" s="45" t="s">
        <v>11674</v>
      </c>
      <c r="D1926" t="s">
        <v>21238</v>
      </c>
    </row>
    <row r="1927" spans="1:4" ht="15.75" customHeight="1" x14ac:dyDescent="0.25">
      <c r="A1927" t="s">
        <v>21239</v>
      </c>
      <c r="B1927" s="44" t="s">
        <v>10660</v>
      </c>
      <c r="C1927" s="45" t="s">
        <v>11675</v>
      </c>
      <c r="D1927" t="s">
        <v>21239</v>
      </c>
    </row>
    <row r="1928" spans="1:4" ht="15.75" customHeight="1" x14ac:dyDescent="0.25">
      <c r="A1928" t="s">
        <v>21240</v>
      </c>
      <c r="B1928" s="44" t="s">
        <v>10661</v>
      </c>
      <c r="C1928" s="45" t="s">
        <v>11676</v>
      </c>
      <c r="D1928" t="s">
        <v>21240</v>
      </c>
    </row>
    <row r="1929" spans="1:4" ht="15.75" customHeight="1" x14ac:dyDescent="0.25">
      <c r="A1929" t="s">
        <v>21241</v>
      </c>
      <c r="B1929" s="44" t="s">
        <v>10662</v>
      </c>
      <c r="C1929" s="45" t="s">
        <v>11677</v>
      </c>
      <c r="D1929" t="s">
        <v>21241</v>
      </c>
    </row>
    <row r="1930" spans="1:4" ht="15.75" customHeight="1" x14ac:dyDescent="0.25">
      <c r="A1930" t="s">
        <v>21242</v>
      </c>
      <c r="B1930" s="44" t="s">
        <v>10663</v>
      </c>
      <c r="C1930" s="45" t="s">
        <v>11678</v>
      </c>
      <c r="D1930" t="s">
        <v>21242</v>
      </c>
    </row>
    <row r="1931" spans="1:4" ht="15.75" customHeight="1" x14ac:dyDescent="0.25">
      <c r="A1931" t="s">
        <v>21243</v>
      </c>
      <c r="B1931" s="44" t="s">
        <v>10664</v>
      </c>
      <c r="C1931" s="45" t="s">
        <v>11679</v>
      </c>
      <c r="D1931" t="s">
        <v>21243</v>
      </c>
    </row>
    <row r="1932" spans="1:4" ht="15.75" customHeight="1" x14ac:dyDescent="0.25">
      <c r="A1932" t="s">
        <v>21244</v>
      </c>
      <c r="B1932" s="44" t="s">
        <v>10665</v>
      </c>
      <c r="C1932" s="45" t="s">
        <v>11680</v>
      </c>
      <c r="D1932" t="s">
        <v>21244</v>
      </c>
    </row>
    <row r="1933" spans="1:4" ht="15.75" customHeight="1" x14ac:dyDescent="0.25">
      <c r="A1933" t="s">
        <v>21245</v>
      </c>
      <c r="B1933" s="44" t="s">
        <v>10666</v>
      </c>
      <c r="C1933" s="45" t="s">
        <v>11681</v>
      </c>
      <c r="D1933" t="s">
        <v>21245</v>
      </c>
    </row>
    <row r="1934" spans="1:4" ht="15.75" customHeight="1" x14ac:dyDescent="0.25">
      <c r="A1934" t="s">
        <v>21246</v>
      </c>
      <c r="B1934" s="44" t="s">
        <v>10667</v>
      </c>
      <c r="C1934" s="45" t="s">
        <v>11682</v>
      </c>
      <c r="D1934" t="s">
        <v>21246</v>
      </c>
    </row>
    <row r="1935" spans="1:4" ht="15.75" customHeight="1" x14ac:dyDescent="0.25">
      <c r="A1935" t="s">
        <v>21247</v>
      </c>
      <c r="B1935" s="44" t="s">
        <v>10668</v>
      </c>
      <c r="C1935" s="45" t="s">
        <v>11683</v>
      </c>
      <c r="D1935" t="s">
        <v>21247</v>
      </c>
    </row>
    <row r="1936" spans="1:4" ht="15.75" customHeight="1" x14ac:dyDescent="0.25">
      <c r="A1936" t="s">
        <v>21248</v>
      </c>
      <c r="B1936" s="44" t="s">
        <v>10669</v>
      </c>
      <c r="C1936" s="45" t="s">
        <v>11684</v>
      </c>
      <c r="D1936" t="s">
        <v>21248</v>
      </c>
    </row>
    <row r="1937" spans="1:4" ht="15.75" customHeight="1" x14ac:dyDescent="0.25">
      <c r="A1937" t="s">
        <v>21249</v>
      </c>
      <c r="B1937" s="44" t="s">
        <v>10670</v>
      </c>
      <c r="C1937" s="45" t="s">
        <v>11685</v>
      </c>
      <c r="D1937" t="s">
        <v>21249</v>
      </c>
    </row>
    <row r="1938" spans="1:4" ht="15.75" customHeight="1" x14ac:dyDescent="0.25">
      <c r="A1938" t="s">
        <v>21250</v>
      </c>
      <c r="B1938" s="44" t="s">
        <v>10671</v>
      </c>
      <c r="C1938" s="45" t="s">
        <v>11686</v>
      </c>
      <c r="D1938" t="s">
        <v>21250</v>
      </c>
    </row>
    <row r="1939" spans="1:4" ht="15.75" customHeight="1" x14ac:dyDescent="0.25">
      <c r="A1939" t="s">
        <v>21251</v>
      </c>
      <c r="B1939" s="44" t="s">
        <v>10672</v>
      </c>
      <c r="C1939" s="45" t="s">
        <v>11687</v>
      </c>
      <c r="D1939" t="s">
        <v>21251</v>
      </c>
    </row>
    <row r="1940" spans="1:4" ht="15.75" customHeight="1" x14ac:dyDescent="0.25">
      <c r="A1940" t="s">
        <v>21252</v>
      </c>
      <c r="B1940" s="44" t="s">
        <v>10673</v>
      </c>
      <c r="C1940" s="45" t="s">
        <v>11688</v>
      </c>
      <c r="D1940" t="s">
        <v>21252</v>
      </c>
    </row>
    <row r="1941" spans="1:4" ht="15.75" customHeight="1" x14ac:dyDescent="0.25">
      <c r="A1941" t="s">
        <v>21253</v>
      </c>
      <c r="B1941" s="44" t="s">
        <v>10674</v>
      </c>
      <c r="C1941" s="45" t="s">
        <v>11689</v>
      </c>
      <c r="D1941" t="s">
        <v>21253</v>
      </c>
    </row>
    <row r="1942" spans="1:4" ht="15.75" customHeight="1" x14ac:dyDescent="0.25">
      <c r="A1942" t="s">
        <v>21254</v>
      </c>
      <c r="B1942" s="44" t="s">
        <v>10675</v>
      </c>
      <c r="C1942" s="45" t="s">
        <v>11690</v>
      </c>
      <c r="D1942" t="s">
        <v>21254</v>
      </c>
    </row>
    <row r="1943" spans="1:4" ht="15.75" customHeight="1" x14ac:dyDescent="0.25">
      <c r="A1943" t="s">
        <v>21255</v>
      </c>
      <c r="B1943" s="44" t="s">
        <v>10676</v>
      </c>
      <c r="C1943" s="45" t="s">
        <v>11691</v>
      </c>
      <c r="D1943" t="s">
        <v>21255</v>
      </c>
    </row>
    <row r="1944" spans="1:4" ht="15.75" customHeight="1" x14ac:dyDescent="0.25">
      <c r="A1944" t="s">
        <v>21256</v>
      </c>
      <c r="B1944" s="44" t="s">
        <v>10677</v>
      </c>
      <c r="C1944" s="45" t="s">
        <v>11692</v>
      </c>
      <c r="D1944" t="s">
        <v>21256</v>
      </c>
    </row>
    <row r="1945" spans="1:4" ht="15.75" customHeight="1" x14ac:dyDescent="0.25">
      <c r="A1945" t="s">
        <v>21257</v>
      </c>
      <c r="B1945" s="44" t="s">
        <v>10678</v>
      </c>
      <c r="C1945" s="45" t="s">
        <v>11693</v>
      </c>
      <c r="D1945" t="s">
        <v>21257</v>
      </c>
    </row>
    <row r="1946" spans="1:4" ht="15.75" customHeight="1" x14ac:dyDescent="0.25">
      <c r="A1946" t="s">
        <v>21258</v>
      </c>
      <c r="B1946" s="44" t="s">
        <v>10679</v>
      </c>
      <c r="C1946" s="45" t="s">
        <v>11694</v>
      </c>
      <c r="D1946" t="s">
        <v>21258</v>
      </c>
    </row>
    <row r="1947" spans="1:4" ht="15.75" customHeight="1" x14ac:dyDescent="0.25">
      <c r="A1947" t="s">
        <v>21259</v>
      </c>
      <c r="B1947" s="44" t="s">
        <v>10680</v>
      </c>
      <c r="C1947" s="45" t="s">
        <v>33057</v>
      </c>
      <c r="D1947" t="s">
        <v>21259</v>
      </c>
    </row>
    <row r="1948" spans="1:4" ht="15.75" customHeight="1" x14ac:dyDescent="0.25">
      <c r="A1948" t="s">
        <v>21260</v>
      </c>
      <c r="B1948" s="44" t="s">
        <v>10681</v>
      </c>
      <c r="C1948" s="45" t="s">
        <v>33327</v>
      </c>
      <c r="D1948" t="s">
        <v>21260</v>
      </c>
    </row>
    <row r="1949" spans="1:4" ht="15.75" customHeight="1" x14ac:dyDescent="0.25">
      <c r="A1949" t="s">
        <v>21261</v>
      </c>
      <c r="B1949" s="44" t="s">
        <v>10682</v>
      </c>
      <c r="C1949" s="45" t="s">
        <v>37395</v>
      </c>
      <c r="D1949" t="s">
        <v>21261</v>
      </c>
    </row>
    <row r="1950" spans="1:4" ht="15.75" customHeight="1" x14ac:dyDescent="0.25">
      <c r="A1950" t="s">
        <v>21262</v>
      </c>
      <c r="B1950" s="44" t="s">
        <v>10683</v>
      </c>
      <c r="C1950" s="45" t="s">
        <v>37665</v>
      </c>
      <c r="D1950" t="s">
        <v>21262</v>
      </c>
    </row>
    <row r="1951" spans="1:4" ht="15.75" customHeight="1" x14ac:dyDescent="0.25">
      <c r="A1951" t="s">
        <v>21263</v>
      </c>
      <c r="B1951" s="44" t="s">
        <v>10684</v>
      </c>
      <c r="C1951" s="45" t="s">
        <v>33597</v>
      </c>
      <c r="D1951" t="s">
        <v>21263</v>
      </c>
    </row>
    <row r="1952" spans="1:4" ht="15.75" customHeight="1" x14ac:dyDescent="0.25">
      <c r="A1952" t="s">
        <v>21264</v>
      </c>
      <c r="B1952" s="44" t="s">
        <v>10685</v>
      </c>
      <c r="C1952" s="45" t="s">
        <v>37935</v>
      </c>
      <c r="D1952" t="s">
        <v>21264</v>
      </c>
    </row>
    <row r="1953" spans="1:4" ht="15.75" customHeight="1" x14ac:dyDescent="0.25">
      <c r="A1953" t="s">
        <v>21265</v>
      </c>
      <c r="B1953" s="44" t="s">
        <v>10686</v>
      </c>
      <c r="C1953" s="45" t="s">
        <v>38205</v>
      </c>
      <c r="D1953" t="s">
        <v>21265</v>
      </c>
    </row>
    <row r="1954" spans="1:4" ht="15.75" customHeight="1" x14ac:dyDescent="0.25">
      <c r="A1954" t="s">
        <v>21266</v>
      </c>
      <c r="B1954" s="44" t="s">
        <v>10687</v>
      </c>
      <c r="C1954" s="45" t="s">
        <v>33873</v>
      </c>
      <c r="D1954" t="s">
        <v>21266</v>
      </c>
    </row>
    <row r="1955" spans="1:4" ht="15.75" customHeight="1" x14ac:dyDescent="0.25">
      <c r="A1955" t="s">
        <v>21267</v>
      </c>
      <c r="B1955" s="44" t="s">
        <v>10688</v>
      </c>
      <c r="C1955" s="45" t="s">
        <v>39554</v>
      </c>
      <c r="D1955" t="s">
        <v>21267</v>
      </c>
    </row>
    <row r="1956" spans="1:4" ht="15.75" customHeight="1" x14ac:dyDescent="0.25">
      <c r="A1956" t="s">
        <v>21268</v>
      </c>
      <c r="B1956" s="44" t="s">
        <v>10689</v>
      </c>
      <c r="C1956" s="45" t="s">
        <v>39824</v>
      </c>
      <c r="D1956" t="s">
        <v>21268</v>
      </c>
    </row>
    <row r="1957" spans="1:4" ht="15.75" customHeight="1" x14ac:dyDescent="0.25">
      <c r="A1957" t="s">
        <v>21269</v>
      </c>
      <c r="B1957" s="44" t="s">
        <v>10690</v>
      </c>
      <c r="C1957" s="45" t="s">
        <v>34143</v>
      </c>
      <c r="D1957" t="s">
        <v>21269</v>
      </c>
    </row>
    <row r="1958" spans="1:4" ht="15.75" customHeight="1" x14ac:dyDescent="0.25">
      <c r="A1958" t="s">
        <v>21270</v>
      </c>
      <c r="B1958" s="44" t="s">
        <v>10691</v>
      </c>
      <c r="C1958" s="45" t="s">
        <v>40094</v>
      </c>
      <c r="D1958" t="s">
        <v>21270</v>
      </c>
    </row>
    <row r="1959" spans="1:4" ht="15.75" customHeight="1" x14ac:dyDescent="0.25">
      <c r="A1959" t="s">
        <v>21271</v>
      </c>
      <c r="B1959" s="44" t="s">
        <v>10692</v>
      </c>
      <c r="C1959" s="45" t="s">
        <v>40364</v>
      </c>
      <c r="D1959" t="s">
        <v>21271</v>
      </c>
    </row>
    <row r="1960" spans="1:4" ht="15.75" customHeight="1" x14ac:dyDescent="0.25">
      <c r="A1960" t="s">
        <v>21272</v>
      </c>
      <c r="B1960" s="44" t="s">
        <v>31260</v>
      </c>
      <c r="C1960" s="45" t="s">
        <v>34413</v>
      </c>
      <c r="D1960" t="s">
        <v>21272</v>
      </c>
    </row>
    <row r="1961" spans="1:4" ht="15.75" customHeight="1" x14ac:dyDescent="0.25">
      <c r="A1961" t="s">
        <v>21273</v>
      </c>
      <c r="B1961" s="44" t="s">
        <v>32787</v>
      </c>
      <c r="C1961" s="45" t="s">
        <v>40904</v>
      </c>
      <c r="D1961" t="s">
        <v>21273</v>
      </c>
    </row>
    <row r="1962" spans="1:4" ht="15.75" customHeight="1" x14ac:dyDescent="0.25">
      <c r="A1962" t="s">
        <v>21274</v>
      </c>
      <c r="B1962" s="44" t="s">
        <v>40634</v>
      </c>
      <c r="C1962" s="45" t="s">
        <v>41174</v>
      </c>
      <c r="D1962" t="s">
        <v>21274</v>
      </c>
    </row>
    <row r="1963" spans="1:4" ht="15.75" customHeight="1" x14ac:dyDescent="0.25">
      <c r="A1963" t="s">
        <v>21275</v>
      </c>
      <c r="B1963" t="s">
        <v>37115</v>
      </c>
      <c r="C1963" t="s">
        <v>34683</v>
      </c>
      <c r="D1963" t="s">
        <v>21275</v>
      </c>
    </row>
    <row r="1964" spans="1:4" ht="15.75" customHeight="1" x14ac:dyDescent="0.25">
      <c r="A1964" t="s">
        <v>21276</v>
      </c>
      <c r="B1964" s="44" t="s">
        <v>36845</v>
      </c>
      <c r="C1964" s="45" t="s">
        <v>11695</v>
      </c>
      <c r="D1964" t="s">
        <v>21276</v>
      </c>
    </row>
    <row r="1965" spans="1:4" ht="15.75" customHeight="1" x14ac:dyDescent="0.25">
      <c r="A1965" t="s">
        <v>21277</v>
      </c>
      <c r="B1965" s="44" t="s">
        <v>36575</v>
      </c>
      <c r="C1965" s="45" t="s">
        <v>11696</v>
      </c>
      <c r="D1965" t="s">
        <v>21277</v>
      </c>
    </row>
    <row r="1966" spans="1:4" ht="15.75" customHeight="1" x14ac:dyDescent="0.25">
      <c r="A1966" t="s">
        <v>21278</v>
      </c>
      <c r="B1966" s="44" t="s">
        <v>36305</v>
      </c>
      <c r="C1966" s="45" t="s">
        <v>11697</v>
      </c>
      <c r="D1966" t="s">
        <v>21278</v>
      </c>
    </row>
    <row r="1967" spans="1:4" ht="15.75" customHeight="1" x14ac:dyDescent="0.25">
      <c r="A1967" t="s">
        <v>21279</v>
      </c>
      <c r="B1967" s="44" t="s">
        <v>36035</v>
      </c>
      <c r="C1967" s="45" t="s">
        <v>11698</v>
      </c>
      <c r="D1967" t="s">
        <v>21279</v>
      </c>
    </row>
    <row r="1968" spans="1:4" ht="15.75" customHeight="1" x14ac:dyDescent="0.25">
      <c r="A1968" t="s">
        <v>21280</v>
      </c>
      <c r="B1968" s="44" t="s">
        <v>35765</v>
      </c>
      <c r="C1968" s="45" t="s">
        <v>11699</v>
      </c>
      <c r="D1968" t="s">
        <v>21280</v>
      </c>
    </row>
    <row r="1969" spans="1:4" ht="15.75" customHeight="1" x14ac:dyDescent="0.25">
      <c r="A1969" t="s">
        <v>21281</v>
      </c>
      <c r="B1969" s="44" t="s">
        <v>35494</v>
      </c>
      <c r="C1969" s="45" t="s">
        <v>11700</v>
      </c>
      <c r="D1969" t="s">
        <v>21281</v>
      </c>
    </row>
    <row r="1970" spans="1:4" ht="15.75" customHeight="1" x14ac:dyDescent="0.25">
      <c r="A1970" t="s">
        <v>21282</v>
      </c>
      <c r="B1970" s="44" t="s">
        <v>35224</v>
      </c>
      <c r="C1970" s="45" t="s">
        <v>34953</v>
      </c>
      <c r="D1970" t="s">
        <v>21282</v>
      </c>
    </row>
    <row r="1971" spans="1:4" ht="15.75" customHeight="1" x14ac:dyDescent="0.25">
      <c r="A1971" t="s">
        <v>21283</v>
      </c>
      <c r="B1971" s="44" t="s">
        <v>10651</v>
      </c>
      <c r="C1971" s="45" t="s">
        <v>11666</v>
      </c>
      <c r="D1971" t="s">
        <v>21283</v>
      </c>
    </row>
    <row r="1972" spans="1:4" ht="15.75" customHeight="1" x14ac:dyDescent="0.25">
      <c r="A1972" t="s">
        <v>21284</v>
      </c>
      <c r="B1972" s="44" t="s">
        <v>10652</v>
      </c>
      <c r="C1972" s="45" t="s">
        <v>11667</v>
      </c>
      <c r="D1972" t="s">
        <v>21284</v>
      </c>
    </row>
    <row r="1973" spans="1:4" ht="15.75" customHeight="1" x14ac:dyDescent="0.25">
      <c r="A1973" t="s">
        <v>21285</v>
      </c>
      <c r="B1973" s="44" t="s">
        <v>10695</v>
      </c>
      <c r="C1973" s="45" t="s">
        <v>11703</v>
      </c>
      <c r="D1973" t="s">
        <v>21285</v>
      </c>
    </row>
    <row r="1974" spans="1:4" ht="15.75" customHeight="1" x14ac:dyDescent="0.25">
      <c r="A1974" t="s">
        <v>21286</v>
      </c>
      <c r="B1974" s="44" t="s">
        <v>10696</v>
      </c>
      <c r="C1974" s="45" t="s">
        <v>11704</v>
      </c>
      <c r="D1974" t="s">
        <v>21286</v>
      </c>
    </row>
    <row r="1975" spans="1:4" ht="15.75" customHeight="1" x14ac:dyDescent="0.25">
      <c r="A1975" t="s">
        <v>21287</v>
      </c>
      <c r="B1975" s="44" t="s">
        <v>10697</v>
      </c>
      <c r="C1975" s="45" t="s">
        <v>11705</v>
      </c>
      <c r="D1975" t="s">
        <v>21287</v>
      </c>
    </row>
    <row r="1976" spans="1:4" ht="15.75" customHeight="1" x14ac:dyDescent="0.25">
      <c r="A1976" t="s">
        <v>21288</v>
      </c>
      <c r="B1976" s="44" t="s">
        <v>10698</v>
      </c>
      <c r="C1976" s="45" t="s">
        <v>11706</v>
      </c>
      <c r="D1976" t="s">
        <v>21288</v>
      </c>
    </row>
    <row r="1977" spans="1:4" ht="15.75" customHeight="1" x14ac:dyDescent="0.25">
      <c r="A1977" t="s">
        <v>21289</v>
      </c>
      <c r="B1977" s="44" t="s">
        <v>10699</v>
      </c>
      <c r="C1977" s="45" t="s">
        <v>11707</v>
      </c>
      <c r="D1977" t="s">
        <v>21289</v>
      </c>
    </row>
    <row r="1978" spans="1:4" ht="15.75" customHeight="1" x14ac:dyDescent="0.25">
      <c r="A1978" t="s">
        <v>21290</v>
      </c>
      <c r="B1978" s="44" t="s">
        <v>10700</v>
      </c>
      <c r="C1978" s="45" t="s">
        <v>11708</v>
      </c>
      <c r="D1978" t="s">
        <v>21290</v>
      </c>
    </row>
    <row r="1979" spans="1:4" ht="15.75" customHeight="1" x14ac:dyDescent="0.25">
      <c r="A1979" t="s">
        <v>21291</v>
      </c>
      <c r="B1979" s="44" t="s">
        <v>10701</v>
      </c>
      <c r="C1979" s="45" t="s">
        <v>11709</v>
      </c>
      <c r="D1979" t="s">
        <v>21291</v>
      </c>
    </row>
    <row r="1980" spans="1:4" ht="15.75" customHeight="1" x14ac:dyDescent="0.25">
      <c r="A1980" t="s">
        <v>21292</v>
      </c>
      <c r="B1980" s="44" t="s">
        <v>10702</v>
      </c>
      <c r="C1980" s="45" t="s">
        <v>11710</v>
      </c>
      <c r="D1980" t="s">
        <v>21292</v>
      </c>
    </row>
    <row r="1981" spans="1:4" ht="15.75" customHeight="1" x14ac:dyDescent="0.25">
      <c r="A1981" t="s">
        <v>21293</v>
      </c>
      <c r="B1981" s="44" t="s">
        <v>10703</v>
      </c>
      <c r="C1981" s="45" t="s">
        <v>11711</v>
      </c>
      <c r="D1981" t="s">
        <v>21293</v>
      </c>
    </row>
    <row r="1982" spans="1:4" ht="15.75" customHeight="1" x14ac:dyDescent="0.25">
      <c r="A1982" t="s">
        <v>21294</v>
      </c>
      <c r="B1982" s="44" t="s">
        <v>10704</v>
      </c>
      <c r="C1982" s="45" t="s">
        <v>11712</v>
      </c>
      <c r="D1982" t="s">
        <v>21294</v>
      </c>
    </row>
    <row r="1983" spans="1:4" ht="15.75" customHeight="1" x14ac:dyDescent="0.25">
      <c r="A1983" t="s">
        <v>21295</v>
      </c>
      <c r="B1983" s="44" t="s">
        <v>10705</v>
      </c>
      <c r="C1983" s="45" t="s">
        <v>11713</v>
      </c>
      <c r="D1983" t="s">
        <v>21295</v>
      </c>
    </row>
    <row r="1984" spans="1:4" ht="15.75" customHeight="1" x14ac:dyDescent="0.25">
      <c r="A1984" t="s">
        <v>21296</v>
      </c>
      <c r="B1984" s="44" t="s">
        <v>10706</v>
      </c>
      <c r="C1984" s="45" t="s">
        <v>11714</v>
      </c>
      <c r="D1984" t="s">
        <v>21296</v>
      </c>
    </row>
    <row r="1985" spans="1:4" ht="15.75" customHeight="1" x14ac:dyDescent="0.25">
      <c r="A1985" t="s">
        <v>21297</v>
      </c>
      <c r="B1985" s="44" t="s">
        <v>10707</v>
      </c>
      <c r="C1985" s="45" t="s">
        <v>11715</v>
      </c>
      <c r="D1985" t="s">
        <v>21297</v>
      </c>
    </row>
    <row r="1986" spans="1:4" ht="15.75" customHeight="1" x14ac:dyDescent="0.25">
      <c r="A1986" t="s">
        <v>21298</v>
      </c>
      <c r="B1986" s="44" t="s">
        <v>10708</v>
      </c>
      <c r="C1986" s="45" t="s">
        <v>11716</v>
      </c>
      <c r="D1986" t="s">
        <v>21298</v>
      </c>
    </row>
    <row r="1987" spans="1:4" ht="15.75" customHeight="1" x14ac:dyDescent="0.25">
      <c r="A1987" t="s">
        <v>21299</v>
      </c>
      <c r="B1987" s="44" t="s">
        <v>10709</v>
      </c>
      <c r="C1987" s="45" t="s">
        <v>11717</v>
      </c>
      <c r="D1987" t="s">
        <v>21299</v>
      </c>
    </row>
    <row r="1988" spans="1:4" ht="15.75" customHeight="1" x14ac:dyDescent="0.25">
      <c r="A1988" t="s">
        <v>21300</v>
      </c>
      <c r="B1988" s="44" t="s">
        <v>10710</v>
      </c>
      <c r="C1988" s="45" t="s">
        <v>11718</v>
      </c>
      <c r="D1988" t="s">
        <v>21300</v>
      </c>
    </row>
    <row r="1989" spans="1:4" ht="15.75" customHeight="1" x14ac:dyDescent="0.25">
      <c r="A1989" t="s">
        <v>21301</v>
      </c>
      <c r="B1989" s="44" t="s">
        <v>10711</v>
      </c>
      <c r="C1989" s="45" t="s">
        <v>11719</v>
      </c>
      <c r="D1989" t="s">
        <v>21301</v>
      </c>
    </row>
    <row r="1990" spans="1:4" ht="15.75" customHeight="1" x14ac:dyDescent="0.25">
      <c r="A1990" t="s">
        <v>21302</v>
      </c>
      <c r="B1990" s="44" t="s">
        <v>10712</v>
      </c>
      <c r="C1990" s="45" t="s">
        <v>11720</v>
      </c>
      <c r="D1990" t="s">
        <v>21302</v>
      </c>
    </row>
    <row r="1991" spans="1:4" ht="15.75" customHeight="1" x14ac:dyDescent="0.25">
      <c r="A1991" t="s">
        <v>21303</v>
      </c>
      <c r="B1991" s="44" t="s">
        <v>10713</v>
      </c>
      <c r="C1991" s="45" t="s">
        <v>11721</v>
      </c>
      <c r="D1991" t="s">
        <v>21303</v>
      </c>
    </row>
    <row r="1992" spans="1:4" ht="15.75" customHeight="1" x14ac:dyDescent="0.25">
      <c r="A1992" t="s">
        <v>21304</v>
      </c>
      <c r="B1992" s="44" t="s">
        <v>10714</v>
      </c>
      <c r="C1992" s="45" t="s">
        <v>11722</v>
      </c>
      <c r="D1992" t="s">
        <v>21304</v>
      </c>
    </row>
    <row r="1993" spans="1:4" ht="15.75" customHeight="1" x14ac:dyDescent="0.25">
      <c r="A1993" t="s">
        <v>21305</v>
      </c>
      <c r="B1993" s="44" t="s">
        <v>10715</v>
      </c>
      <c r="C1993" s="45" t="s">
        <v>11723</v>
      </c>
      <c r="D1993" t="s">
        <v>21305</v>
      </c>
    </row>
    <row r="1994" spans="1:4" ht="15.75" customHeight="1" x14ac:dyDescent="0.25">
      <c r="A1994" t="s">
        <v>21306</v>
      </c>
      <c r="B1994" s="44" t="s">
        <v>10716</v>
      </c>
      <c r="C1994" s="45" t="s">
        <v>11724</v>
      </c>
      <c r="D1994" t="s">
        <v>21306</v>
      </c>
    </row>
    <row r="1995" spans="1:4" ht="15.75" customHeight="1" x14ac:dyDescent="0.25">
      <c r="A1995" t="s">
        <v>21307</v>
      </c>
      <c r="B1995" s="44" t="s">
        <v>10717</v>
      </c>
      <c r="C1995" s="45" t="s">
        <v>11725</v>
      </c>
      <c r="D1995" t="s">
        <v>21307</v>
      </c>
    </row>
    <row r="1996" spans="1:4" ht="15.75" customHeight="1" x14ac:dyDescent="0.25">
      <c r="A1996" t="s">
        <v>21308</v>
      </c>
      <c r="B1996" s="44" t="s">
        <v>10718</v>
      </c>
      <c r="C1996" s="45" t="s">
        <v>11726</v>
      </c>
      <c r="D1996" t="s">
        <v>21308</v>
      </c>
    </row>
    <row r="1997" spans="1:4" ht="15.75" customHeight="1" x14ac:dyDescent="0.25">
      <c r="A1997" t="s">
        <v>21309</v>
      </c>
      <c r="B1997" s="44" t="s">
        <v>10719</v>
      </c>
      <c r="C1997" s="45" t="s">
        <v>11727</v>
      </c>
      <c r="D1997" t="s">
        <v>21309</v>
      </c>
    </row>
    <row r="1998" spans="1:4" ht="15.75" customHeight="1" x14ac:dyDescent="0.25">
      <c r="A1998" t="s">
        <v>21310</v>
      </c>
      <c r="B1998" s="44" t="s">
        <v>10720</v>
      </c>
      <c r="C1998" s="45" t="s">
        <v>11728</v>
      </c>
      <c r="D1998" t="s">
        <v>21310</v>
      </c>
    </row>
    <row r="1999" spans="1:4" ht="15.75" customHeight="1" x14ac:dyDescent="0.25">
      <c r="A1999" t="s">
        <v>21311</v>
      </c>
      <c r="B1999" s="44" t="s">
        <v>10721</v>
      </c>
      <c r="C1999" s="45" t="s">
        <v>11729</v>
      </c>
      <c r="D1999" t="s">
        <v>21311</v>
      </c>
    </row>
    <row r="2000" spans="1:4" ht="15.75" customHeight="1" x14ac:dyDescent="0.25">
      <c r="A2000" t="s">
        <v>21312</v>
      </c>
      <c r="B2000" s="44" t="s">
        <v>10722</v>
      </c>
      <c r="C2000" s="45" t="s">
        <v>33058</v>
      </c>
      <c r="D2000" t="s">
        <v>21312</v>
      </c>
    </row>
    <row r="2001" spans="1:4" ht="15.75" customHeight="1" x14ac:dyDescent="0.25">
      <c r="A2001" t="s">
        <v>21313</v>
      </c>
      <c r="B2001" s="44" t="s">
        <v>10723</v>
      </c>
      <c r="C2001" s="45" t="s">
        <v>33328</v>
      </c>
      <c r="D2001" t="s">
        <v>21313</v>
      </c>
    </row>
    <row r="2002" spans="1:4" ht="15.75" customHeight="1" x14ac:dyDescent="0.25">
      <c r="A2002" t="s">
        <v>21314</v>
      </c>
      <c r="B2002" s="44" t="s">
        <v>10724</v>
      </c>
      <c r="C2002" s="45" t="s">
        <v>37396</v>
      </c>
      <c r="D2002" t="s">
        <v>21314</v>
      </c>
    </row>
    <row r="2003" spans="1:4" ht="15.75" customHeight="1" x14ac:dyDescent="0.25">
      <c r="A2003" t="s">
        <v>21315</v>
      </c>
      <c r="B2003" s="44" t="s">
        <v>10725</v>
      </c>
      <c r="C2003" s="45" t="s">
        <v>37666</v>
      </c>
      <c r="D2003" t="s">
        <v>21315</v>
      </c>
    </row>
    <row r="2004" spans="1:4" ht="15.75" customHeight="1" x14ac:dyDescent="0.25">
      <c r="A2004" t="s">
        <v>21316</v>
      </c>
      <c r="B2004" s="44" t="s">
        <v>10726</v>
      </c>
      <c r="C2004" s="45" t="s">
        <v>33598</v>
      </c>
      <c r="D2004" t="s">
        <v>21316</v>
      </c>
    </row>
    <row r="2005" spans="1:4" ht="15.75" customHeight="1" x14ac:dyDescent="0.25">
      <c r="A2005" t="s">
        <v>21317</v>
      </c>
      <c r="B2005" s="44" t="s">
        <v>10727</v>
      </c>
      <c r="C2005" s="45" t="s">
        <v>37936</v>
      </c>
      <c r="D2005" t="s">
        <v>21317</v>
      </c>
    </row>
    <row r="2006" spans="1:4" ht="15.75" customHeight="1" x14ac:dyDescent="0.25">
      <c r="A2006" t="s">
        <v>21318</v>
      </c>
      <c r="B2006" s="44" t="s">
        <v>10728</v>
      </c>
      <c r="C2006" s="45" t="s">
        <v>38206</v>
      </c>
      <c r="D2006" t="s">
        <v>21318</v>
      </c>
    </row>
    <row r="2007" spans="1:4" ht="15.75" customHeight="1" x14ac:dyDescent="0.25">
      <c r="A2007" t="s">
        <v>21319</v>
      </c>
      <c r="B2007" s="44" t="s">
        <v>10729</v>
      </c>
      <c r="C2007" s="45" t="s">
        <v>33874</v>
      </c>
      <c r="D2007" t="s">
        <v>21319</v>
      </c>
    </row>
    <row r="2008" spans="1:4" ht="15.75" customHeight="1" x14ac:dyDescent="0.25">
      <c r="A2008" t="s">
        <v>21320</v>
      </c>
      <c r="B2008" s="44" t="s">
        <v>10730</v>
      </c>
      <c r="C2008" s="45" t="s">
        <v>39555</v>
      </c>
      <c r="D2008" t="s">
        <v>21320</v>
      </c>
    </row>
    <row r="2009" spans="1:4" ht="15.75" customHeight="1" x14ac:dyDescent="0.25">
      <c r="A2009" t="s">
        <v>21321</v>
      </c>
      <c r="B2009" s="44" t="s">
        <v>10731</v>
      </c>
      <c r="C2009" s="45" t="s">
        <v>39825</v>
      </c>
      <c r="D2009" t="s">
        <v>21321</v>
      </c>
    </row>
    <row r="2010" spans="1:4" ht="15.75" customHeight="1" x14ac:dyDescent="0.25">
      <c r="A2010" t="s">
        <v>21322</v>
      </c>
      <c r="B2010" s="44" t="s">
        <v>10732</v>
      </c>
      <c r="C2010" s="45" t="s">
        <v>34144</v>
      </c>
      <c r="D2010" t="s">
        <v>21322</v>
      </c>
    </row>
    <row r="2011" spans="1:4" ht="15.75" customHeight="1" x14ac:dyDescent="0.25">
      <c r="A2011" t="s">
        <v>21323</v>
      </c>
      <c r="B2011" s="44" t="s">
        <v>10733</v>
      </c>
      <c r="C2011" s="45" t="s">
        <v>40095</v>
      </c>
      <c r="D2011" t="s">
        <v>21323</v>
      </c>
    </row>
    <row r="2012" spans="1:4" ht="15.75" customHeight="1" x14ac:dyDescent="0.25">
      <c r="A2012" t="s">
        <v>21324</v>
      </c>
      <c r="B2012" s="44" t="s">
        <v>10734</v>
      </c>
      <c r="C2012" s="45" t="s">
        <v>40365</v>
      </c>
      <c r="D2012" t="s">
        <v>21324</v>
      </c>
    </row>
    <row r="2013" spans="1:4" ht="15.75" customHeight="1" x14ac:dyDescent="0.25">
      <c r="A2013" t="s">
        <v>21325</v>
      </c>
      <c r="B2013" s="44" t="s">
        <v>31261</v>
      </c>
      <c r="C2013" s="45" t="s">
        <v>34414</v>
      </c>
      <c r="D2013" t="s">
        <v>21325</v>
      </c>
    </row>
    <row r="2014" spans="1:4" ht="15.75" customHeight="1" x14ac:dyDescent="0.25">
      <c r="A2014" t="s">
        <v>21326</v>
      </c>
      <c r="B2014" s="44" t="s">
        <v>32788</v>
      </c>
      <c r="C2014" s="45" t="s">
        <v>40905</v>
      </c>
      <c r="D2014" t="s">
        <v>21326</v>
      </c>
    </row>
    <row r="2015" spans="1:4" ht="15.75" customHeight="1" x14ac:dyDescent="0.25">
      <c r="A2015" t="s">
        <v>21327</v>
      </c>
      <c r="B2015" s="44" t="s">
        <v>40635</v>
      </c>
      <c r="C2015" s="45" t="s">
        <v>41175</v>
      </c>
      <c r="D2015" t="s">
        <v>21327</v>
      </c>
    </row>
    <row r="2016" spans="1:4" ht="15.75" customHeight="1" x14ac:dyDescent="0.25">
      <c r="A2016" t="s">
        <v>21328</v>
      </c>
      <c r="B2016" t="s">
        <v>37116</v>
      </c>
      <c r="C2016" t="s">
        <v>34684</v>
      </c>
      <c r="D2016" t="s">
        <v>21328</v>
      </c>
    </row>
    <row r="2017" spans="1:4" ht="15.75" customHeight="1" x14ac:dyDescent="0.25">
      <c r="A2017" t="s">
        <v>21329</v>
      </c>
      <c r="B2017" s="44" t="s">
        <v>36846</v>
      </c>
      <c r="C2017" s="45" t="s">
        <v>11730</v>
      </c>
      <c r="D2017" t="s">
        <v>21329</v>
      </c>
    </row>
    <row r="2018" spans="1:4" ht="15.75" customHeight="1" x14ac:dyDescent="0.25">
      <c r="A2018" t="s">
        <v>21330</v>
      </c>
      <c r="B2018" s="44" t="s">
        <v>36576</v>
      </c>
      <c r="C2018" s="45" t="s">
        <v>11731</v>
      </c>
      <c r="D2018" t="s">
        <v>21330</v>
      </c>
    </row>
    <row r="2019" spans="1:4" ht="15.75" customHeight="1" x14ac:dyDescent="0.25">
      <c r="A2019" t="s">
        <v>21331</v>
      </c>
      <c r="B2019" s="44" t="s">
        <v>36306</v>
      </c>
      <c r="C2019" s="45" t="s">
        <v>11732</v>
      </c>
      <c r="D2019" t="s">
        <v>21331</v>
      </c>
    </row>
    <row r="2020" spans="1:4" ht="15.75" customHeight="1" x14ac:dyDescent="0.25">
      <c r="A2020" t="s">
        <v>21332</v>
      </c>
      <c r="B2020" s="44" t="s">
        <v>36036</v>
      </c>
      <c r="C2020" s="45" t="s">
        <v>11733</v>
      </c>
      <c r="D2020" t="s">
        <v>21332</v>
      </c>
    </row>
    <row r="2021" spans="1:4" ht="15.75" customHeight="1" x14ac:dyDescent="0.25">
      <c r="A2021" t="s">
        <v>21333</v>
      </c>
      <c r="B2021" s="44" t="s">
        <v>35766</v>
      </c>
      <c r="C2021" s="45" t="s">
        <v>11734</v>
      </c>
      <c r="D2021" t="s">
        <v>21333</v>
      </c>
    </row>
    <row r="2022" spans="1:4" ht="15.75" customHeight="1" x14ac:dyDescent="0.25">
      <c r="A2022" t="s">
        <v>21334</v>
      </c>
      <c r="B2022" s="44" t="s">
        <v>35495</v>
      </c>
      <c r="C2022" s="45" t="s">
        <v>11735</v>
      </c>
      <c r="D2022" t="s">
        <v>21334</v>
      </c>
    </row>
    <row r="2023" spans="1:4" ht="15.75" customHeight="1" x14ac:dyDescent="0.25">
      <c r="A2023" t="s">
        <v>21335</v>
      </c>
      <c r="B2023" s="44" t="s">
        <v>35225</v>
      </c>
      <c r="C2023" s="45" t="s">
        <v>34954</v>
      </c>
      <c r="D2023" t="s">
        <v>21335</v>
      </c>
    </row>
    <row r="2024" spans="1:4" ht="15.75" customHeight="1" x14ac:dyDescent="0.25">
      <c r="A2024" t="s">
        <v>21336</v>
      </c>
      <c r="B2024" s="44" t="s">
        <v>10693</v>
      </c>
      <c r="C2024" s="45" t="s">
        <v>11701</v>
      </c>
      <c r="D2024" t="s">
        <v>21336</v>
      </c>
    </row>
    <row r="2025" spans="1:4" ht="15.75" customHeight="1" x14ac:dyDescent="0.25">
      <c r="A2025" t="s">
        <v>21337</v>
      </c>
      <c r="B2025" s="44" t="s">
        <v>10694</v>
      </c>
      <c r="C2025" s="45" t="s">
        <v>11702</v>
      </c>
      <c r="D2025" t="s">
        <v>21337</v>
      </c>
    </row>
    <row r="2026" spans="1:4" ht="15.75" customHeight="1" x14ac:dyDescent="0.25">
      <c r="A2026" t="s">
        <v>21338</v>
      </c>
      <c r="B2026" s="44" t="s">
        <v>10737</v>
      </c>
      <c r="C2026" s="45" t="s">
        <v>11738</v>
      </c>
      <c r="D2026" t="s">
        <v>21338</v>
      </c>
    </row>
    <row r="2027" spans="1:4" ht="15.75" customHeight="1" x14ac:dyDescent="0.25">
      <c r="A2027" t="s">
        <v>21339</v>
      </c>
      <c r="B2027" s="44" t="s">
        <v>10738</v>
      </c>
      <c r="C2027" s="45" t="s">
        <v>11739</v>
      </c>
      <c r="D2027" t="s">
        <v>21339</v>
      </c>
    </row>
    <row r="2028" spans="1:4" ht="15.75" customHeight="1" x14ac:dyDescent="0.25">
      <c r="A2028" t="s">
        <v>21340</v>
      </c>
      <c r="B2028" s="44" t="s">
        <v>10739</v>
      </c>
      <c r="C2028" s="45" t="s">
        <v>11740</v>
      </c>
      <c r="D2028" t="s">
        <v>21340</v>
      </c>
    </row>
    <row r="2029" spans="1:4" ht="15.75" customHeight="1" x14ac:dyDescent="0.25">
      <c r="A2029" t="s">
        <v>21341</v>
      </c>
      <c r="B2029" s="44" t="s">
        <v>10740</v>
      </c>
      <c r="C2029" s="45" t="s">
        <v>11741</v>
      </c>
      <c r="D2029" t="s">
        <v>21341</v>
      </c>
    </row>
    <row r="2030" spans="1:4" ht="15.75" customHeight="1" x14ac:dyDescent="0.25">
      <c r="A2030" t="s">
        <v>21342</v>
      </c>
      <c r="B2030" s="44" t="s">
        <v>10741</v>
      </c>
      <c r="C2030" s="45" t="s">
        <v>11742</v>
      </c>
      <c r="D2030" t="s">
        <v>21342</v>
      </c>
    </row>
    <row r="2031" spans="1:4" ht="15.75" customHeight="1" x14ac:dyDescent="0.25">
      <c r="A2031" t="s">
        <v>21343</v>
      </c>
      <c r="B2031" s="44" t="s">
        <v>10742</v>
      </c>
      <c r="C2031" s="45" t="s">
        <v>11743</v>
      </c>
      <c r="D2031" t="s">
        <v>21343</v>
      </c>
    </row>
    <row r="2032" spans="1:4" ht="15.75" customHeight="1" x14ac:dyDescent="0.25">
      <c r="A2032" t="s">
        <v>21344</v>
      </c>
      <c r="B2032" s="44" t="s">
        <v>10743</v>
      </c>
      <c r="C2032" s="45" t="s">
        <v>11744</v>
      </c>
      <c r="D2032" t="s">
        <v>21344</v>
      </c>
    </row>
    <row r="2033" spans="1:4" ht="15.75" customHeight="1" x14ac:dyDescent="0.25">
      <c r="A2033" t="s">
        <v>21345</v>
      </c>
      <c r="B2033" s="44" t="s">
        <v>10744</v>
      </c>
      <c r="C2033" s="45" t="s">
        <v>11745</v>
      </c>
      <c r="D2033" t="s">
        <v>21345</v>
      </c>
    </row>
    <row r="2034" spans="1:4" ht="15.75" customHeight="1" x14ac:dyDescent="0.25">
      <c r="A2034" t="s">
        <v>21346</v>
      </c>
      <c r="B2034" s="44" t="s">
        <v>10745</v>
      </c>
      <c r="C2034" s="45" t="s">
        <v>11746</v>
      </c>
      <c r="D2034" t="s">
        <v>21346</v>
      </c>
    </row>
    <row r="2035" spans="1:4" ht="15.75" customHeight="1" x14ac:dyDescent="0.25">
      <c r="A2035" t="s">
        <v>21347</v>
      </c>
      <c r="B2035" s="44" t="s">
        <v>10746</v>
      </c>
      <c r="C2035" s="45" t="s">
        <v>11747</v>
      </c>
      <c r="D2035" t="s">
        <v>21347</v>
      </c>
    </row>
    <row r="2036" spans="1:4" ht="15.75" customHeight="1" x14ac:dyDescent="0.25">
      <c r="A2036" t="s">
        <v>21348</v>
      </c>
      <c r="B2036" s="44" t="s">
        <v>10747</v>
      </c>
      <c r="C2036" s="45" t="s">
        <v>11748</v>
      </c>
      <c r="D2036" t="s">
        <v>21348</v>
      </c>
    </row>
    <row r="2037" spans="1:4" ht="15.75" customHeight="1" x14ac:dyDescent="0.25">
      <c r="A2037" t="s">
        <v>21349</v>
      </c>
      <c r="B2037" s="44" t="s">
        <v>10748</v>
      </c>
      <c r="C2037" s="45" t="s">
        <v>11749</v>
      </c>
      <c r="D2037" t="s">
        <v>21349</v>
      </c>
    </row>
    <row r="2038" spans="1:4" ht="15.75" customHeight="1" x14ac:dyDescent="0.25">
      <c r="A2038" t="s">
        <v>21350</v>
      </c>
      <c r="B2038" s="44" t="s">
        <v>10749</v>
      </c>
      <c r="C2038" s="45" t="s">
        <v>11750</v>
      </c>
      <c r="D2038" t="s">
        <v>21350</v>
      </c>
    </row>
    <row r="2039" spans="1:4" ht="15.75" customHeight="1" x14ac:dyDescent="0.25">
      <c r="A2039" t="s">
        <v>21351</v>
      </c>
      <c r="B2039" s="44" t="s">
        <v>10750</v>
      </c>
      <c r="C2039" s="45" t="s">
        <v>11751</v>
      </c>
      <c r="D2039" t="s">
        <v>21351</v>
      </c>
    </row>
    <row r="2040" spans="1:4" ht="15.75" customHeight="1" x14ac:dyDescent="0.25">
      <c r="A2040" t="s">
        <v>21352</v>
      </c>
      <c r="B2040" s="44" t="s">
        <v>10751</v>
      </c>
      <c r="C2040" s="45" t="s">
        <v>11752</v>
      </c>
      <c r="D2040" t="s">
        <v>21352</v>
      </c>
    </row>
    <row r="2041" spans="1:4" ht="15.75" customHeight="1" x14ac:dyDescent="0.25">
      <c r="A2041" t="s">
        <v>21353</v>
      </c>
      <c r="B2041" s="44" t="s">
        <v>10752</v>
      </c>
      <c r="C2041" s="45" t="s">
        <v>11753</v>
      </c>
      <c r="D2041" t="s">
        <v>21353</v>
      </c>
    </row>
    <row r="2042" spans="1:4" ht="15.75" customHeight="1" x14ac:dyDescent="0.25">
      <c r="A2042" t="s">
        <v>21354</v>
      </c>
      <c r="B2042" s="44" t="s">
        <v>10753</v>
      </c>
      <c r="C2042" s="45" t="s">
        <v>11754</v>
      </c>
      <c r="D2042" t="s">
        <v>21354</v>
      </c>
    </row>
    <row r="2043" spans="1:4" ht="15.75" customHeight="1" x14ac:dyDescent="0.25">
      <c r="A2043" t="s">
        <v>21355</v>
      </c>
      <c r="B2043" s="44" t="s">
        <v>10754</v>
      </c>
      <c r="C2043" s="45" t="s">
        <v>11755</v>
      </c>
      <c r="D2043" t="s">
        <v>21355</v>
      </c>
    </row>
    <row r="2044" spans="1:4" ht="15.75" customHeight="1" x14ac:dyDescent="0.25">
      <c r="A2044" t="s">
        <v>21356</v>
      </c>
      <c r="B2044" s="44" t="s">
        <v>10755</v>
      </c>
      <c r="C2044" s="45" t="s">
        <v>11756</v>
      </c>
      <c r="D2044" t="s">
        <v>21356</v>
      </c>
    </row>
    <row r="2045" spans="1:4" ht="15.75" customHeight="1" x14ac:dyDescent="0.25">
      <c r="A2045" t="s">
        <v>21357</v>
      </c>
      <c r="B2045" s="44" t="s">
        <v>10756</v>
      </c>
      <c r="C2045" s="45" t="s">
        <v>11757</v>
      </c>
      <c r="D2045" t="s">
        <v>21357</v>
      </c>
    </row>
    <row r="2046" spans="1:4" ht="15.75" customHeight="1" x14ac:dyDescent="0.25">
      <c r="A2046" t="s">
        <v>21358</v>
      </c>
      <c r="B2046" s="44" t="s">
        <v>10757</v>
      </c>
      <c r="C2046" s="45" t="s">
        <v>11758</v>
      </c>
      <c r="D2046" t="s">
        <v>21358</v>
      </c>
    </row>
    <row r="2047" spans="1:4" ht="15.75" customHeight="1" x14ac:dyDescent="0.25">
      <c r="A2047" t="s">
        <v>21359</v>
      </c>
      <c r="B2047" s="44" t="s">
        <v>10758</v>
      </c>
      <c r="C2047" s="45" t="s">
        <v>11759</v>
      </c>
      <c r="D2047" t="s">
        <v>21359</v>
      </c>
    </row>
    <row r="2048" spans="1:4" ht="15.75" customHeight="1" x14ac:dyDescent="0.25">
      <c r="A2048" t="s">
        <v>21360</v>
      </c>
      <c r="B2048" s="44" t="s">
        <v>10759</v>
      </c>
      <c r="C2048" s="45" t="s">
        <v>11760</v>
      </c>
      <c r="D2048" t="s">
        <v>21360</v>
      </c>
    </row>
    <row r="2049" spans="1:4" ht="15.75" customHeight="1" x14ac:dyDescent="0.25">
      <c r="A2049" t="s">
        <v>21361</v>
      </c>
      <c r="B2049" s="44" t="s">
        <v>10760</v>
      </c>
      <c r="C2049" s="45" t="s">
        <v>11761</v>
      </c>
      <c r="D2049" t="s">
        <v>21361</v>
      </c>
    </row>
    <row r="2050" spans="1:4" ht="15.75" customHeight="1" x14ac:dyDescent="0.25">
      <c r="A2050" t="s">
        <v>21362</v>
      </c>
      <c r="B2050" s="44" t="s">
        <v>10761</v>
      </c>
      <c r="C2050" s="45" t="s">
        <v>11762</v>
      </c>
      <c r="D2050" t="s">
        <v>21362</v>
      </c>
    </row>
    <row r="2051" spans="1:4" ht="15.75" customHeight="1" x14ac:dyDescent="0.25">
      <c r="A2051" t="s">
        <v>21363</v>
      </c>
      <c r="B2051" s="44" t="s">
        <v>10762</v>
      </c>
      <c r="C2051" s="45" t="s">
        <v>11763</v>
      </c>
      <c r="D2051" t="s">
        <v>21363</v>
      </c>
    </row>
    <row r="2052" spans="1:4" ht="15.75" customHeight="1" x14ac:dyDescent="0.25">
      <c r="A2052" t="s">
        <v>21364</v>
      </c>
      <c r="B2052" s="44" t="s">
        <v>10763</v>
      </c>
      <c r="C2052" s="45" t="s">
        <v>11764</v>
      </c>
      <c r="D2052" t="s">
        <v>21364</v>
      </c>
    </row>
    <row r="2053" spans="1:4" ht="15.75" customHeight="1" x14ac:dyDescent="0.25">
      <c r="A2053" t="s">
        <v>21365</v>
      </c>
      <c r="B2053" s="44" t="s">
        <v>10764</v>
      </c>
      <c r="C2053" s="45" t="s">
        <v>33059</v>
      </c>
      <c r="D2053" t="s">
        <v>21365</v>
      </c>
    </row>
    <row r="2054" spans="1:4" ht="15.75" customHeight="1" x14ac:dyDescent="0.25">
      <c r="A2054" t="s">
        <v>21366</v>
      </c>
      <c r="B2054" s="44" t="s">
        <v>10765</v>
      </c>
      <c r="C2054" s="45" t="s">
        <v>33329</v>
      </c>
      <c r="D2054" t="s">
        <v>21366</v>
      </c>
    </row>
    <row r="2055" spans="1:4" ht="15.75" customHeight="1" x14ac:dyDescent="0.25">
      <c r="A2055" t="s">
        <v>21367</v>
      </c>
      <c r="B2055" s="44" t="s">
        <v>10766</v>
      </c>
      <c r="C2055" s="45" t="s">
        <v>37397</v>
      </c>
      <c r="D2055" t="s">
        <v>21367</v>
      </c>
    </row>
    <row r="2056" spans="1:4" ht="15.75" customHeight="1" x14ac:dyDescent="0.25">
      <c r="A2056" t="s">
        <v>21368</v>
      </c>
      <c r="B2056" s="44" t="s">
        <v>10767</v>
      </c>
      <c r="C2056" s="45" t="s">
        <v>37667</v>
      </c>
      <c r="D2056" t="s">
        <v>21368</v>
      </c>
    </row>
    <row r="2057" spans="1:4" ht="15.75" customHeight="1" x14ac:dyDescent="0.25">
      <c r="A2057" t="s">
        <v>21369</v>
      </c>
      <c r="B2057" s="44" t="s">
        <v>10768</v>
      </c>
      <c r="C2057" s="45" t="s">
        <v>33599</v>
      </c>
      <c r="D2057" t="s">
        <v>21369</v>
      </c>
    </row>
    <row r="2058" spans="1:4" ht="15.75" customHeight="1" x14ac:dyDescent="0.25">
      <c r="A2058" t="s">
        <v>21370</v>
      </c>
      <c r="B2058" s="44" t="s">
        <v>10769</v>
      </c>
      <c r="C2058" s="45" t="s">
        <v>37937</v>
      </c>
      <c r="D2058" t="s">
        <v>21370</v>
      </c>
    </row>
    <row r="2059" spans="1:4" ht="15.75" customHeight="1" x14ac:dyDescent="0.25">
      <c r="A2059" t="s">
        <v>21371</v>
      </c>
      <c r="B2059" s="44" t="s">
        <v>10770</v>
      </c>
      <c r="C2059" s="45" t="s">
        <v>38207</v>
      </c>
      <c r="D2059" t="s">
        <v>21371</v>
      </c>
    </row>
    <row r="2060" spans="1:4" ht="15.75" customHeight="1" x14ac:dyDescent="0.25">
      <c r="A2060" t="s">
        <v>21372</v>
      </c>
      <c r="B2060" s="44" t="s">
        <v>10771</v>
      </c>
      <c r="C2060" s="45" t="s">
        <v>33875</v>
      </c>
      <c r="D2060" t="s">
        <v>21372</v>
      </c>
    </row>
    <row r="2061" spans="1:4" ht="15.75" customHeight="1" x14ac:dyDescent="0.25">
      <c r="A2061" t="s">
        <v>21373</v>
      </c>
      <c r="B2061" s="44" t="s">
        <v>10772</v>
      </c>
      <c r="C2061" s="45" t="s">
        <v>39556</v>
      </c>
      <c r="D2061" t="s">
        <v>21373</v>
      </c>
    </row>
    <row r="2062" spans="1:4" ht="15.75" customHeight="1" x14ac:dyDescent="0.25">
      <c r="A2062" t="s">
        <v>21374</v>
      </c>
      <c r="B2062" s="44" t="s">
        <v>10773</v>
      </c>
      <c r="C2062" s="45" t="s">
        <v>39826</v>
      </c>
      <c r="D2062" t="s">
        <v>21374</v>
      </c>
    </row>
    <row r="2063" spans="1:4" ht="15.75" customHeight="1" x14ac:dyDescent="0.25">
      <c r="A2063" t="s">
        <v>21375</v>
      </c>
      <c r="B2063" s="44" t="s">
        <v>10774</v>
      </c>
      <c r="C2063" s="45" t="s">
        <v>34145</v>
      </c>
      <c r="D2063" t="s">
        <v>21375</v>
      </c>
    </row>
    <row r="2064" spans="1:4" ht="15.75" customHeight="1" x14ac:dyDescent="0.25">
      <c r="A2064" t="s">
        <v>21376</v>
      </c>
      <c r="B2064" s="44" t="s">
        <v>10775</v>
      </c>
      <c r="C2064" s="45" t="s">
        <v>40096</v>
      </c>
      <c r="D2064" t="s">
        <v>21376</v>
      </c>
    </row>
    <row r="2065" spans="1:4" ht="15.75" customHeight="1" x14ac:dyDescent="0.25">
      <c r="A2065" t="s">
        <v>21377</v>
      </c>
      <c r="B2065" s="44" t="s">
        <v>10776</v>
      </c>
      <c r="C2065" s="45" t="s">
        <v>40366</v>
      </c>
      <c r="D2065" t="s">
        <v>21377</v>
      </c>
    </row>
    <row r="2066" spans="1:4" ht="15.75" customHeight="1" x14ac:dyDescent="0.25">
      <c r="A2066" t="s">
        <v>21378</v>
      </c>
      <c r="B2066" s="44" t="s">
        <v>31262</v>
      </c>
      <c r="C2066" s="45" t="s">
        <v>34415</v>
      </c>
      <c r="D2066" t="s">
        <v>21378</v>
      </c>
    </row>
    <row r="2067" spans="1:4" ht="15.75" customHeight="1" x14ac:dyDescent="0.25">
      <c r="A2067" t="s">
        <v>21379</v>
      </c>
      <c r="B2067" s="44" t="s">
        <v>32789</v>
      </c>
      <c r="C2067" s="45" t="s">
        <v>40906</v>
      </c>
      <c r="D2067" t="s">
        <v>21379</v>
      </c>
    </row>
    <row r="2068" spans="1:4" ht="15.75" customHeight="1" x14ac:dyDescent="0.25">
      <c r="A2068" t="s">
        <v>21380</v>
      </c>
      <c r="B2068" s="44" t="s">
        <v>40636</v>
      </c>
      <c r="C2068" s="45" t="s">
        <v>41176</v>
      </c>
      <c r="D2068" t="s">
        <v>21380</v>
      </c>
    </row>
    <row r="2069" spans="1:4" ht="15.75" customHeight="1" x14ac:dyDescent="0.25">
      <c r="A2069" t="s">
        <v>21381</v>
      </c>
      <c r="B2069" t="s">
        <v>37117</v>
      </c>
      <c r="C2069" t="s">
        <v>34685</v>
      </c>
      <c r="D2069" t="s">
        <v>21381</v>
      </c>
    </row>
    <row r="2070" spans="1:4" ht="15.75" customHeight="1" x14ac:dyDescent="0.25">
      <c r="A2070" t="s">
        <v>21382</v>
      </c>
      <c r="B2070" s="44" t="s">
        <v>36847</v>
      </c>
      <c r="C2070" s="45" t="s">
        <v>11765</v>
      </c>
      <c r="D2070" t="s">
        <v>21382</v>
      </c>
    </row>
    <row r="2071" spans="1:4" ht="15.75" customHeight="1" x14ac:dyDescent="0.25">
      <c r="A2071" t="s">
        <v>21383</v>
      </c>
      <c r="B2071" s="44" t="s">
        <v>36577</v>
      </c>
      <c r="C2071" s="45" t="s">
        <v>11766</v>
      </c>
      <c r="D2071" t="s">
        <v>21383</v>
      </c>
    </row>
    <row r="2072" spans="1:4" ht="15.75" customHeight="1" x14ac:dyDescent="0.25">
      <c r="A2072" t="s">
        <v>21384</v>
      </c>
      <c r="B2072" s="44" t="s">
        <v>36307</v>
      </c>
      <c r="C2072" s="45" t="s">
        <v>11767</v>
      </c>
      <c r="D2072" t="s">
        <v>21384</v>
      </c>
    </row>
    <row r="2073" spans="1:4" ht="15.75" customHeight="1" x14ac:dyDescent="0.25">
      <c r="A2073" t="s">
        <v>21385</v>
      </c>
      <c r="B2073" s="44" t="s">
        <v>36037</v>
      </c>
      <c r="C2073" s="45" t="s">
        <v>11768</v>
      </c>
      <c r="D2073" t="s">
        <v>21385</v>
      </c>
    </row>
    <row r="2074" spans="1:4" ht="15.75" customHeight="1" x14ac:dyDescent="0.25">
      <c r="A2074" t="s">
        <v>21386</v>
      </c>
      <c r="B2074" s="44" t="s">
        <v>35767</v>
      </c>
      <c r="C2074" s="45" t="s">
        <v>11769</v>
      </c>
      <c r="D2074" t="s">
        <v>21386</v>
      </c>
    </row>
    <row r="2075" spans="1:4" ht="15.75" customHeight="1" x14ac:dyDescent="0.25">
      <c r="A2075" t="s">
        <v>21387</v>
      </c>
      <c r="B2075" s="44" t="s">
        <v>35496</v>
      </c>
      <c r="C2075" s="45" t="s">
        <v>11770</v>
      </c>
      <c r="D2075" t="s">
        <v>21387</v>
      </c>
    </row>
    <row r="2076" spans="1:4" ht="15.75" customHeight="1" x14ac:dyDescent="0.25">
      <c r="A2076" t="s">
        <v>21388</v>
      </c>
      <c r="B2076" s="44" t="s">
        <v>35226</v>
      </c>
      <c r="C2076" s="45" t="s">
        <v>34955</v>
      </c>
      <c r="D2076" t="s">
        <v>21388</v>
      </c>
    </row>
    <row r="2077" spans="1:4" ht="15.75" customHeight="1" x14ac:dyDescent="0.25">
      <c r="A2077" t="s">
        <v>21389</v>
      </c>
      <c r="B2077" s="44" t="s">
        <v>10735</v>
      </c>
      <c r="C2077" s="45" t="s">
        <v>11736</v>
      </c>
      <c r="D2077" t="s">
        <v>21389</v>
      </c>
    </row>
    <row r="2078" spans="1:4" ht="15.75" customHeight="1" x14ac:dyDescent="0.25">
      <c r="A2078" t="s">
        <v>21390</v>
      </c>
      <c r="B2078" s="44" t="s">
        <v>10736</v>
      </c>
      <c r="C2078" s="45" t="s">
        <v>11737</v>
      </c>
      <c r="D2078" t="s">
        <v>21390</v>
      </c>
    </row>
    <row r="2079" spans="1:4" ht="15.75" customHeight="1" x14ac:dyDescent="0.25">
      <c r="A2079" t="s">
        <v>21391</v>
      </c>
      <c r="B2079" s="44" t="s">
        <v>10779</v>
      </c>
      <c r="C2079" s="45" t="s">
        <v>11773</v>
      </c>
      <c r="D2079" t="s">
        <v>21391</v>
      </c>
    </row>
    <row r="2080" spans="1:4" ht="15.75" customHeight="1" x14ac:dyDescent="0.25">
      <c r="A2080" t="s">
        <v>21392</v>
      </c>
      <c r="B2080" s="44" t="s">
        <v>10780</v>
      </c>
      <c r="C2080" s="45" t="s">
        <v>11774</v>
      </c>
      <c r="D2080" t="s">
        <v>21392</v>
      </c>
    </row>
    <row r="2081" spans="1:4" ht="15.75" customHeight="1" x14ac:dyDescent="0.25">
      <c r="A2081" t="s">
        <v>21393</v>
      </c>
      <c r="B2081" s="44" t="s">
        <v>10781</v>
      </c>
      <c r="C2081" s="45" t="s">
        <v>11775</v>
      </c>
      <c r="D2081" t="s">
        <v>21393</v>
      </c>
    </row>
    <row r="2082" spans="1:4" ht="15.75" customHeight="1" x14ac:dyDescent="0.25">
      <c r="A2082" t="s">
        <v>21394</v>
      </c>
      <c r="B2082" s="44" t="s">
        <v>10782</v>
      </c>
      <c r="C2082" s="45" t="s">
        <v>11776</v>
      </c>
      <c r="D2082" t="s">
        <v>21394</v>
      </c>
    </row>
    <row r="2083" spans="1:4" ht="15.75" customHeight="1" x14ac:dyDescent="0.25">
      <c r="A2083" t="s">
        <v>21395</v>
      </c>
      <c r="B2083" s="44" t="s">
        <v>10783</v>
      </c>
      <c r="C2083" s="45" t="s">
        <v>11777</v>
      </c>
      <c r="D2083" t="s">
        <v>21395</v>
      </c>
    </row>
    <row r="2084" spans="1:4" ht="15.75" customHeight="1" x14ac:dyDescent="0.25">
      <c r="A2084" t="s">
        <v>21396</v>
      </c>
      <c r="B2084" s="44" t="s">
        <v>10784</v>
      </c>
      <c r="C2084" s="45" t="s">
        <v>11778</v>
      </c>
      <c r="D2084" t="s">
        <v>21396</v>
      </c>
    </row>
    <row r="2085" spans="1:4" ht="15.75" customHeight="1" x14ac:dyDescent="0.25">
      <c r="A2085" t="s">
        <v>21397</v>
      </c>
      <c r="B2085" s="44" t="s">
        <v>10785</v>
      </c>
      <c r="C2085" s="45" t="s">
        <v>11779</v>
      </c>
      <c r="D2085" t="s">
        <v>21397</v>
      </c>
    </row>
    <row r="2086" spans="1:4" ht="15.75" customHeight="1" x14ac:dyDescent="0.25">
      <c r="A2086" t="s">
        <v>21398</v>
      </c>
      <c r="B2086" s="44" t="s">
        <v>10786</v>
      </c>
      <c r="C2086" s="45" t="s">
        <v>11780</v>
      </c>
      <c r="D2086" t="s">
        <v>21398</v>
      </c>
    </row>
    <row r="2087" spans="1:4" ht="15.75" customHeight="1" x14ac:dyDescent="0.25">
      <c r="A2087" t="s">
        <v>21399</v>
      </c>
      <c r="B2087" s="44" t="s">
        <v>10787</v>
      </c>
      <c r="C2087" s="45" t="s">
        <v>11781</v>
      </c>
      <c r="D2087" t="s">
        <v>21399</v>
      </c>
    </row>
    <row r="2088" spans="1:4" ht="15.75" customHeight="1" x14ac:dyDescent="0.25">
      <c r="A2088" t="s">
        <v>21400</v>
      </c>
      <c r="B2088" s="44" t="s">
        <v>10788</v>
      </c>
      <c r="C2088" s="45" t="s">
        <v>11782</v>
      </c>
      <c r="D2088" t="s">
        <v>21400</v>
      </c>
    </row>
    <row r="2089" spans="1:4" ht="15.75" customHeight="1" x14ac:dyDescent="0.25">
      <c r="A2089" t="s">
        <v>21401</v>
      </c>
      <c r="B2089" s="44" t="s">
        <v>10789</v>
      </c>
      <c r="C2089" s="45" t="s">
        <v>11783</v>
      </c>
      <c r="D2089" t="s">
        <v>21401</v>
      </c>
    </row>
    <row r="2090" spans="1:4" ht="15.75" customHeight="1" x14ac:dyDescent="0.25">
      <c r="A2090" t="s">
        <v>21402</v>
      </c>
      <c r="B2090" s="44" t="s">
        <v>10790</v>
      </c>
      <c r="C2090" s="45" t="s">
        <v>11784</v>
      </c>
      <c r="D2090" t="s">
        <v>21402</v>
      </c>
    </row>
    <row r="2091" spans="1:4" ht="15.75" customHeight="1" x14ac:dyDescent="0.25">
      <c r="A2091" t="s">
        <v>21403</v>
      </c>
      <c r="B2091" s="44" t="s">
        <v>10791</v>
      </c>
      <c r="C2091" s="45" t="s">
        <v>11785</v>
      </c>
      <c r="D2091" t="s">
        <v>21403</v>
      </c>
    </row>
    <row r="2092" spans="1:4" ht="15.75" customHeight="1" x14ac:dyDescent="0.25">
      <c r="A2092" t="s">
        <v>21404</v>
      </c>
      <c r="B2092" s="44" t="s">
        <v>10792</v>
      </c>
      <c r="C2092" s="45" t="s">
        <v>11786</v>
      </c>
      <c r="D2092" t="s">
        <v>21404</v>
      </c>
    </row>
    <row r="2093" spans="1:4" ht="15.75" customHeight="1" x14ac:dyDescent="0.25">
      <c r="A2093" t="s">
        <v>21405</v>
      </c>
      <c r="B2093" s="44" t="s">
        <v>10793</v>
      </c>
      <c r="C2093" s="45" t="s">
        <v>11787</v>
      </c>
      <c r="D2093" t="s">
        <v>21405</v>
      </c>
    </row>
    <row r="2094" spans="1:4" ht="15.75" customHeight="1" x14ac:dyDescent="0.25">
      <c r="A2094" t="s">
        <v>21406</v>
      </c>
      <c r="B2094" s="44" t="s">
        <v>10794</v>
      </c>
      <c r="C2094" s="45" t="s">
        <v>11788</v>
      </c>
      <c r="D2094" t="s">
        <v>21406</v>
      </c>
    </row>
    <row r="2095" spans="1:4" ht="15.75" customHeight="1" x14ac:dyDescent="0.25">
      <c r="A2095" t="s">
        <v>21407</v>
      </c>
      <c r="B2095" s="44" t="s">
        <v>10795</v>
      </c>
      <c r="C2095" s="45" t="s">
        <v>11789</v>
      </c>
      <c r="D2095" t="s">
        <v>21407</v>
      </c>
    </row>
    <row r="2096" spans="1:4" ht="15.75" customHeight="1" x14ac:dyDescent="0.25">
      <c r="A2096" t="s">
        <v>21408</v>
      </c>
      <c r="B2096" s="44" t="s">
        <v>10796</v>
      </c>
      <c r="C2096" s="45" t="s">
        <v>11790</v>
      </c>
      <c r="D2096" t="s">
        <v>21408</v>
      </c>
    </row>
    <row r="2097" spans="1:4" ht="15.75" customHeight="1" x14ac:dyDescent="0.25">
      <c r="A2097" t="s">
        <v>21409</v>
      </c>
      <c r="B2097" s="44" t="s">
        <v>10797</v>
      </c>
      <c r="C2097" s="45" t="s">
        <v>11791</v>
      </c>
      <c r="D2097" t="s">
        <v>21409</v>
      </c>
    </row>
    <row r="2098" spans="1:4" ht="15.75" customHeight="1" x14ac:dyDescent="0.25">
      <c r="A2098" t="s">
        <v>21410</v>
      </c>
      <c r="B2098" s="44" t="s">
        <v>10798</v>
      </c>
      <c r="C2098" s="45" t="s">
        <v>11792</v>
      </c>
      <c r="D2098" t="s">
        <v>21410</v>
      </c>
    </row>
    <row r="2099" spans="1:4" ht="15.75" customHeight="1" x14ac:dyDescent="0.25">
      <c r="A2099" t="s">
        <v>21411</v>
      </c>
      <c r="B2099" s="44" t="s">
        <v>10799</v>
      </c>
      <c r="C2099" s="45" t="s">
        <v>11793</v>
      </c>
      <c r="D2099" t="s">
        <v>21411</v>
      </c>
    </row>
    <row r="2100" spans="1:4" ht="15.75" customHeight="1" x14ac:dyDescent="0.25">
      <c r="A2100" t="s">
        <v>21412</v>
      </c>
      <c r="B2100" s="44" t="s">
        <v>10800</v>
      </c>
      <c r="C2100" s="45" t="s">
        <v>11794</v>
      </c>
      <c r="D2100" t="s">
        <v>21412</v>
      </c>
    </row>
    <row r="2101" spans="1:4" ht="15.75" customHeight="1" x14ac:dyDescent="0.25">
      <c r="A2101" t="s">
        <v>21413</v>
      </c>
      <c r="B2101" s="44" t="s">
        <v>10801</v>
      </c>
      <c r="C2101" s="45" t="s">
        <v>11795</v>
      </c>
      <c r="D2101" t="s">
        <v>21413</v>
      </c>
    </row>
    <row r="2102" spans="1:4" ht="15.75" customHeight="1" x14ac:dyDescent="0.25">
      <c r="A2102" t="s">
        <v>21414</v>
      </c>
      <c r="B2102" s="44" t="s">
        <v>10802</v>
      </c>
      <c r="C2102" s="45" t="s">
        <v>11796</v>
      </c>
      <c r="D2102" t="s">
        <v>21414</v>
      </c>
    </row>
    <row r="2103" spans="1:4" ht="15.75" customHeight="1" x14ac:dyDescent="0.25">
      <c r="A2103" t="s">
        <v>21415</v>
      </c>
      <c r="B2103" s="44" t="s">
        <v>10803</v>
      </c>
      <c r="C2103" s="45" t="s">
        <v>11797</v>
      </c>
      <c r="D2103" t="s">
        <v>21415</v>
      </c>
    </row>
    <row r="2104" spans="1:4" ht="15.75" customHeight="1" x14ac:dyDescent="0.25">
      <c r="A2104" t="s">
        <v>21416</v>
      </c>
      <c r="B2104" s="44" t="s">
        <v>10804</v>
      </c>
      <c r="C2104" s="45" t="s">
        <v>11798</v>
      </c>
      <c r="D2104" t="s">
        <v>21416</v>
      </c>
    </row>
    <row r="2105" spans="1:4" ht="15.75" customHeight="1" x14ac:dyDescent="0.25">
      <c r="A2105" t="s">
        <v>21417</v>
      </c>
      <c r="B2105" s="44" t="s">
        <v>10805</v>
      </c>
      <c r="C2105" s="45" t="s">
        <v>11799</v>
      </c>
      <c r="D2105" t="s">
        <v>21417</v>
      </c>
    </row>
    <row r="2106" spans="1:4" ht="15.75" customHeight="1" x14ac:dyDescent="0.25">
      <c r="A2106" t="s">
        <v>21418</v>
      </c>
      <c r="B2106" s="44" t="s">
        <v>10806</v>
      </c>
      <c r="C2106" s="45" t="s">
        <v>33060</v>
      </c>
      <c r="D2106" t="s">
        <v>21418</v>
      </c>
    </row>
    <row r="2107" spans="1:4" ht="15.75" customHeight="1" x14ac:dyDescent="0.25">
      <c r="A2107" t="s">
        <v>21419</v>
      </c>
      <c r="B2107" s="44" t="s">
        <v>10807</v>
      </c>
      <c r="C2107" s="45" t="s">
        <v>33330</v>
      </c>
      <c r="D2107" t="s">
        <v>21419</v>
      </c>
    </row>
    <row r="2108" spans="1:4" ht="15.75" customHeight="1" x14ac:dyDescent="0.25">
      <c r="A2108" t="s">
        <v>21420</v>
      </c>
      <c r="B2108" s="44" t="s">
        <v>10808</v>
      </c>
      <c r="C2108" s="45" t="s">
        <v>37398</v>
      </c>
      <c r="D2108" t="s">
        <v>21420</v>
      </c>
    </row>
    <row r="2109" spans="1:4" ht="15.75" customHeight="1" x14ac:dyDescent="0.25">
      <c r="A2109" t="s">
        <v>21421</v>
      </c>
      <c r="B2109" s="44" t="s">
        <v>10809</v>
      </c>
      <c r="C2109" s="45" t="s">
        <v>37668</v>
      </c>
      <c r="D2109" t="s">
        <v>21421</v>
      </c>
    </row>
    <row r="2110" spans="1:4" ht="15.75" customHeight="1" x14ac:dyDescent="0.25">
      <c r="A2110" t="s">
        <v>21422</v>
      </c>
      <c r="B2110" s="44" t="s">
        <v>10810</v>
      </c>
      <c r="C2110" s="45" t="s">
        <v>33600</v>
      </c>
      <c r="D2110" t="s">
        <v>21422</v>
      </c>
    </row>
    <row r="2111" spans="1:4" ht="15.75" customHeight="1" x14ac:dyDescent="0.25">
      <c r="A2111" t="s">
        <v>21423</v>
      </c>
      <c r="B2111" s="44" t="s">
        <v>10811</v>
      </c>
      <c r="C2111" s="45" t="s">
        <v>37938</v>
      </c>
      <c r="D2111" t="s">
        <v>21423</v>
      </c>
    </row>
    <row r="2112" spans="1:4" ht="15.75" customHeight="1" x14ac:dyDescent="0.25">
      <c r="A2112" t="s">
        <v>21424</v>
      </c>
      <c r="B2112" s="44" t="s">
        <v>10812</v>
      </c>
      <c r="C2112" s="45" t="s">
        <v>38208</v>
      </c>
      <c r="D2112" t="s">
        <v>21424</v>
      </c>
    </row>
    <row r="2113" spans="1:4" ht="15.75" customHeight="1" x14ac:dyDescent="0.25">
      <c r="A2113" t="s">
        <v>21425</v>
      </c>
      <c r="B2113" s="44" t="s">
        <v>10813</v>
      </c>
      <c r="C2113" s="45" t="s">
        <v>33876</v>
      </c>
      <c r="D2113" t="s">
        <v>21425</v>
      </c>
    </row>
    <row r="2114" spans="1:4" ht="15.75" customHeight="1" x14ac:dyDescent="0.25">
      <c r="A2114" t="s">
        <v>21426</v>
      </c>
      <c r="B2114" s="44" t="s">
        <v>10814</v>
      </c>
      <c r="C2114" s="45" t="s">
        <v>39557</v>
      </c>
      <c r="D2114" t="s">
        <v>21426</v>
      </c>
    </row>
    <row r="2115" spans="1:4" ht="15.75" customHeight="1" x14ac:dyDescent="0.25">
      <c r="A2115" t="s">
        <v>21427</v>
      </c>
      <c r="B2115" s="44" t="s">
        <v>10815</v>
      </c>
      <c r="C2115" s="45" t="s">
        <v>39827</v>
      </c>
      <c r="D2115" t="s">
        <v>21427</v>
      </c>
    </row>
    <row r="2116" spans="1:4" ht="15.75" customHeight="1" x14ac:dyDescent="0.25">
      <c r="A2116" t="s">
        <v>21428</v>
      </c>
      <c r="B2116" s="44" t="s">
        <v>10816</v>
      </c>
      <c r="C2116" s="45" t="s">
        <v>34146</v>
      </c>
      <c r="D2116" t="s">
        <v>21428</v>
      </c>
    </row>
    <row r="2117" spans="1:4" ht="15.75" customHeight="1" x14ac:dyDescent="0.25">
      <c r="A2117" t="s">
        <v>21429</v>
      </c>
      <c r="B2117" s="44" t="s">
        <v>10817</v>
      </c>
      <c r="C2117" s="45" t="s">
        <v>40097</v>
      </c>
      <c r="D2117" t="s">
        <v>21429</v>
      </c>
    </row>
    <row r="2118" spans="1:4" ht="15.75" customHeight="1" x14ac:dyDescent="0.25">
      <c r="A2118" t="s">
        <v>21430</v>
      </c>
      <c r="B2118" s="44" t="s">
        <v>10818</v>
      </c>
      <c r="C2118" s="45" t="s">
        <v>40367</v>
      </c>
      <c r="D2118" t="s">
        <v>21430</v>
      </c>
    </row>
    <row r="2119" spans="1:4" ht="15.75" customHeight="1" x14ac:dyDescent="0.25">
      <c r="A2119" t="s">
        <v>21431</v>
      </c>
      <c r="B2119" s="44" t="s">
        <v>31263</v>
      </c>
      <c r="C2119" s="45" t="s">
        <v>34416</v>
      </c>
      <c r="D2119" t="s">
        <v>21431</v>
      </c>
    </row>
    <row r="2120" spans="1:4" ht="15.75" customHeight="1" x14ac:dyDescent="0.25">
      <c r="A2120" t="s">
        <v>21432</v>
      </c>
      <c r="B2120" s="44" t="s">
        <v>32790</v>
      </c>
      <c r="C2120" s="45" t="s">
        <v>40907</v>
      </c>
      <c r="D2120" t="s">
        <v>21432</v>
      </c>
    </row>
    <row r="2121" spans="1:4" ht="15.75" customHeight="1" x14ac:dyDescent="0.25">
      <c r="A2121" t="s">
        <v>21433</v>
      </c>
      <c r="B2121" s="44" t="s">
        <v>40637</v>
      </c>
      <c r="C2121" s="45" t="s">
        <v>41177</v>
      </c>
      <c r="D2121" t="s">
        <v>21433</v>
      </c>
    </row>
    <row r="2122" spans="1:4" ht="15.75" customHeight="1" x14ac:dyDescent="0.25">
      <c r="A2122" t="s">
        <v>21434</v>
      </c>
      <c r="B2122" t="s">
        <v>37118</v>
      </c>
      <c r="C2122" t="s">
        <v>34686</v>
      </c>
      <c r="D2122" t="s">
        <v>21434</v>
      </c>
    </row>
    <row r="2123" spans="1:4" ht="15.75" customHeight="1" x14ac:dyDescent="0.25">
      <c r="A2123" t="s">
        <v>21435</v>
      </c>
      <c r="B2123" s="44" t="s">
        <v>36848</v>
      </c>
      <c r="C2123" s="45" t="s">
        <v>11800</v>
      </c>
      <c r="D2123" t="s">
        <v>21435</v>
      </c>
    </row>
    <row r="2124" spans="1:4" ht="15.75" customHeight="1" x14ac:dyDescent="0.25">
      <c r="A2124" t="s">
        <v>21436</v>
      </c>
      <c r="B2124" s="44" t="s">
        <v>36578</v>
      </c>
      <c r="C2124" s="45" t="s">
        <v>11801</v>
      </c>
      <c r="D2124" t="s">
        <v>21436</v>
      </c>
    </row>
    <row r="2125" spans="1:4" ht="15.75" customHeight="1" x14ac:dyDescent="0.25">
      <c r="A2125" t="s">
        <v>21437</v>
      </c>
      <c r="B2125" s="44" t="s">
        <v>36308</v>
      </c>
      <c r="C2125" s="45" t="s">
        <v>11802</v>
      </c>
      <c r="D2125" t="s">
        <v>21437</v>
      </c>
    </row>
    <row r="2126" spans="1:4" ht="15.75" customHeight="1" x14ac:dyDescent="0.25">
      <c r="A2126" t="s">
        <v>21438</v>
      </c>
      <c r="B2126" s="44" t="s">
        <v>36038</v>
      </c>
      <c r="C2126" s="45" t="s">
        <v>11803</v>
      </c>
      <c r="D2126" t="s">
        <v>21438</v>
      </c>
    </row>
    <row r="2127" spans="1:4" ht="15.75" customHeight="1" x14ac:dyDescent="0.25">
      <c r="A2127" t="s">
        <v>21439</v>
      </c>
      <c r="B2127" s="44" t="s">
        <v>35768</v>
      </c>
      <c r="C2127" s="45" t="s">
        <v>11804</v>
      </c>
      <c r="D2127" t="s">
        <v>21439</v>
      </c>
    </row>
    <row r="2128" spans="1:4" ht="15.75" customHeight="1" x14ac:dyDescent="0.25">
      <c r="A2128" t="s">
        <v>21440</v>
      </c>
      <c r="B2128" s="44" t="s">
        <v>35497</v>
      </c>
      <c r="C2128" s="45" t="s">
        <v>11805</v>
      </c>
      <c r="D2128" t="s">
        <v>21440</v>
      </c>
    </row>
    <row r="2129" spans="1:4" ht="15.75" customHeight="1" x14ac:dyDescent="0.25">
      <c r="A2129" t="s">
        <v>21441</v>
      </c>
      <c r="B2129" s="44" t="s">
        <v>35227</v>
      </c>
      <c r="C2129" s="45" t="s">
        <v>34956</v>
      </c>
      <c r="D2129" t="s">
        <v>21441</v>
      </c>
    </row>
    <row r="2130" spans="1:4" ht="15.75" customHeight="1" x14ac:dyDescent="0.25">
      <c r="A2130" t="s">
        <v>21442</v>
      </c>
      <c r="B2130" s="44" t="s">
        <v>10777</v>
      </c>
      <c r="C2130" s="45" t="s">
        <v>11771</v>
      </c>
      <c r="D2130" t="s">
        <v>21442</v>
      </c>
    </row>
    <row r="2131" spans="1:4" ht="15.75" customHeight="1" x14ac:dyDescent="0.25">
      <c r="A2131" t="s">
        <v>21443</v>
      </c>
      <c r="B2131" s="44" t="s">
        <v>10778</v>
      </c>
      <c r="C2131" s="45" t="s">
        <v>11772</v>
      </c>
      <c r="D2131" t="s">
        <v>21443</v>
      </c>
    </row>
    <row r="2132" spans="1:4" ht="15.75" customHeight="1" x14ac:dyDescent="0.25">
      <c r="A2132" t="s">
        <v>21444</v>
      </c>
      <c r="B2132" s="44" t="s">
        <v>10821</v>
      </c>
      <c r="C2132" s="45" t="s">
        <v>11808</v>
      </c>
      <c r="D2132" t="s">
        <v>21444</v>
      </c>
    </row>
    <row r="2133" spans="1:4" ht="15.75" customHeight="1" x14ac:dyDescent="0.25">
      <c r="A2133" t="s">
        <v>21445</v>
      </c>
      <c r="B2133" s="44" t="s">
        <v>10822</v>
      </c>
      <c r="C2133" s="45" t="s">
        <v>11809</v>
      </c>
      <c r="D2133" t="s">
        <v>21445</v>
      </c>
    </row>
    <row r="2134" spans="1:4" ht="15.75" customHeight="1" x14ac:dyDescent="0.25">
      <c r="A2134" t="s">
        <v>21446</v>
      </c>
      <c r="B2134" s="44" t="s">
        <v>10823</v>
      </c>
      <c r="C2134" s="45" t="s">
        <v>11810</v>
      </c>
      <c r="D2134" t="s">
        <v>21446</v>
      </c>
    </row>
    <row r="2135" spans="1:4" ht="15.75" customHeight="1" x14ac:dyDescent="0.25">
      <c r="A2135" t="s">
        <v>21447</v>
      </c>
      <c r="B2135" s="44" t="s">
        <v>10824</v>
      </c>
      <c r="C2135" s="45" t="s">
        <v>11811</v>
      </c>
      <c r="D2135" t="s">
        <v>21447</v>
      </c>
    </row>
    <row r="2136" spans="1:4" ht="15.75" customHeight="1" x14ac:dyDescent="0.25">
      <c r="A2136" t="s">
        <v>21448</v>
      </c>
      <c r="B2136" s="44" t="s">
        <v>10825</v>
      </c>
      <c r="C2136" s="45" t="s">
        <v>11812</v>
      </c>
      <c r="D2136" t="s">
        <v>21448</v>
      </c>
    </row>
    <row r="2137" spans="1:4" ht="15.75" customHeight="1" x14ac:dyDescent="0.25">
      <c r="A2137" t="s">
        <v>21449</v>
      </c>
      <c r="B2137" s="44" t="s">
        <v>10826</v>
      </c>
      <c r="C2137" s="45" t="s">
        <v>11813</v>
      </c>
      <c r="D2137" t="s">
        <v>21449</v>
      </c>
    </row>
    <row r="2138" spans="1:4" ht="15.75" customHeight="1" x14ac:dyDescent="0.25">
      <c r="A2138" t="s">
        <v>21450</v>
      </c>
      <c r="B2138" s="44" t="s">
        <v>10827</v>
      </c>
      <c r="C2138" s="45" t="s">
        <v>11814</v>
      </c>
      <c r="D2138" t="s">
        <v>21450</v>
      </c>
    </row>
    <row r="2139" spans="1:4" ht="15.75" customHeight="1" x14ac:dyDescent="0.25">
      <c r="A2139" t="s">
        <v>21451</v>
      </c>
      <c r="B2139" s="44" t="s">
        <v>10828</v>
      </c>
      <c r="C2139" s="45" t="s">
        <v>11815</v>
      </c>
      <c r="D2139" t="s">
        <v>21451</v>
      </c>
    </row>
    <row r="2140" spans="1:4" ht="15.75" customHeight="1" x14ac:dyDescent="0.25">
      <c r="A2140" t="s">
        <v>21452</v>
      </c>
      <c r="B2140" s="44" t="s">
        <v>10829</v>
      </c>
      <c r="C2140" s="45" t="s">
        <v>11816</v>
      </c>
      <c r="D2140" t="s">
        <v>21452</v>
      </c>
    </row>
    <row r="2141" spans="1:4" ht="15.75" customHeight="1" x14ac:dyDescent="0.25">
      <c r="A2141" t="s">
        <v>21453</v>
      </c>
      <c r="B2141" s="44" t="s">
        <v>10830</v>
      </c>
      <c r="C2141" s="45" t="s">
        <v>11817</v>
      </c>
      <c r="D2141" t="s">
        <v>21453</v>
      </c>
    </row>
    <row r="2142" spans="1:4" ht="15.75" customHeight="1" x14ac:dyDescent="0.25">
      <c r="A2142" t="s">
        <v>21454</v>
      </c>
      <c r="B2142" s="44" t="s">
        <v>10831</v>
      </c>
      <c r="C2142" s="45" t="s">
        <v>11818</v>
      </c>
      <c r="D2142" t="s">
        <v>21454</v>
      </c>
    </row>
    <row r="2143" spans="1:4" ht="15.75" customHeight="1" x14ac:dyDescent="0.25">
      <c r="A2143" t="s">
        <v>21455</v>
      </c>
      <c r="B2143" s="44" t="s">
        <v>10832</v>
      </c>
      <c r="C2143" s="45" t="s">
        <v>11819</v>
      </c>
      <c r="D2143" t="s">
        <v>21455</v>
      </c>
    </row>
    <row r="2144" spans="1:4" ht="15.75" customHeight="1" x14ac:dyDescent="0.25">
      <c r="A2144" t="s">
        <v>21456</v>
      </c>
      <c r="B2144" s="44" t="s">
        <v>10833</v>
      </c>
      <c r="C2144" s="45" t="s">
        <v>11820</v>
      </c>
      <c r="D2144" t="s">
        <v>21456</v>
      </c>
    </row>
    <row r="2145" spans="1:4" ht="15.75" customHeight="1" x14ac:dyDescent="0.25">
      <c r="A2145" t="s">
        <v>21457</v>
      </c>
      <c r="B2145" s="44" t="s">
        <v>10834</v>
      </c>
      <c r="C2145" s="45" t="s">
        <v>11821</v>
      </c>
      <c r="D2145" t="s">
        <v>21457</v>
      </c>
    </row>
    <row r="2146" spans="1:4" ht="15.75" customHeight="1" x14ac:dyDescent="0.25">
      <c r="A2146" t="s">
        <v>21458</v>
      </c>
      <c r="B2146" s="44" t="s">
        <v>10835</v>
      </c>
      <c r="C2146" s="45" t="s">
        <v>11822</v>
      </c>
      <c r="D2146" t="s">
        <v>21458</v>
      </c>
    </row>
    <row r="2147" spans="1:4" ht="15.75" customHeight="1" x14ac:dyDescent="0.25">
      <c r="A2147" t="s">
        <v>21459</v>
      </c>
      <c r="B2147" s="44" t="s">
        <v>10836</v>
      </c>
      <c r="C2147" s="45" t="s">
        <v>11823</v>
      </c>
      <c r="D2147" t="s">
        <v>21459</v>
      </c>
    </row>
    <row r="2148" spans="1:4" ht="15.75" customHeight="1" x14ac:dyDescent="0.25">
      <c r="A2148" t="s">
        <v>21460</v>
      </c>
      <c r="B2148" s="44" t="s">
        <v>10837</v>
      </c>
      <c r="C2148" s="45" t="s">
        <v>11824</v>
      </c>
      <c r="D2148" t="s">
        <v>21460</v>
      </c>
    </row>
    <row r="2149" spans="1:4" ht="15.75" customHeight="1" x14ac:dyDescent="0.25">
      <c r="A2149" t="s">
        <v>21461</v>
      </c>
      <c r="B2149" s="44" t="s">
        <v>10838</v>
      </c>
      <c r="C2149" s="45" t="s">
        <v>11825</v>
      </c>
      <c r="D2149" t="s">
        <v>21461</v>
      </c>
    </row>
    <row r="2150" spans="1:4" ht="15.75" customHeight="1" x14ac:dyDescent="0.25">
      <c r="A2150" t="s">
        <v>21462</v>
      </c>
      <c r="B2150" s="44" t="s">
        <v>10839</v>
      </c>
      <c r="C2150" s="45" t="s">
        <v>11826</v>
      </c>
      <c r="D2150" t="s">
        <v>21462</v>
      </c>
    </row>
    <row r="2151" spans="1:4" ht="15.75" customHeight="1" x14ac:dyDescent="0.25">
      <c r="A2151" t="s">
        <v>21463</v>
      </c>
      <c r="B2151" s="44" t="s">
        <v>10840</v>
      </c>
      <c r="C2151" s="45" t="s">
        <v>11827</v>
      </c>
      <c r="D2151" t="s">
        <v>21463</v>
      </c>
    </row>
    <row r="2152" spans="1:4" ht="15.75" customHeight="1" x14ac:dyDescent="0.25">
      <c r="A2152" t="s">
        <v>21464</v>
      </c>
      <c r="B2152" s="44" t="s">
        <v>10841</v>
      </c>
      <c r="C2152" s="45" t="s">
        <v>11828</v>
      </c>
      <c r="D2152" t="s">
        <v>21464</v>
      </c>
    </row>
    <row r="2153" spans="1:4" ht="15.75" customHeight="1" x14ac:dyDescent="0.25">
      <c r="A2153" t="s">
        <v>21465</v>
      </c>
      <c r="B2153" s="44" t="s">
        <v>10842</v>
      </c>
      <c r="C2153" s="45" t="s">
        <v>11829</v>
      </c>
      <c r="D2153" t="s">
        <v>21465</v>
      </c>
    </row>
    <row r="2154" spans="1:4" ht="15.75" customHeight="1" x14ac:dyDescent="0.25">
      <c r="A2154" t="s">
        <v>21466</v>
      </c>
      <c r="B2154" s="44" t="s">
        <v>10843</v>
      </c>
      <c r="C2154" s="45" t="s">
        <v>11830</v>
      </c>
      <c r="D2154" t="s">
        <v>21466</v>
      </c>
    </row>
    <row r="2155" spans="1:4" ht="15.75" customHeight="1" x14ac:dyDescent="0.25">
      <c r="A2155" t="s">
        <v>21467</v>
      </c>
      <c r="B2155" s="44" t="s">
        <v>10844</v>
      </c>
      <c r="C2155" s="45" t="s">
        <v>11831</v>
      </c>
      <c r="D2155" t="s">
        <v>21467</v>
      </c>
    </row>
    <row r="2156" spans="1:4" ht="15.75" customHeight="1" x14ac:dyDescent="0.25">
      <c r="A2156" t="s">
        <v>21468</v>
      </c>
      <c r="B2156" s="44" t="s">
        <v>10845</v>
      </c>
      <c r="C2156" s="45" t="s">
        <v>11832</v>
      </c>
      <c r="D2156" t="s">
        <v>21468</v>
      </c>
    </row>
    <row r="2157" spans="1:4" ht="15.75" customHeight="1" x14ac:dyDescent="0.25">
      <c r="A2157" t="s">
        <v>21469</v>
      </c>
      <c r="B2157" s="44" t="s">
        <v>10846</v>
      </c>
      <c r="C2157" s="45" t="s">
        <v>11833</v>
      </c>
      <c r="D2157" t="s">
        <v>21469</v>
      </c>
    </row>
    <row r="2158" spans="1:4" ht="15.75" customHeight="1" x14ac:dyDescent="0.25">
      <c r="A2158" t="s">
        <v>21470</v>
      </c>
      <c r="B2158" s="44" t="s">
        <v>10847</v>
      </c>
      <c r="C2158" s="45" t="s">
        <v>11834</v>
      </c>
      <c r="D2158" t="s">
        <v>21470</v>
      </c>
    </row>
    <row r="2159" spans="1:4" ht="15.75" customHeight="1" x14ac:dyDescent="0.25">
      <c r="A2159" t="s">
        <v>21471</v>
      </c>
      <c r="B2159" s="44" t="s">
        <v>10848</v>
      </c>
      <c r="C2159" s="45" t="s">
        <v>33061</v>
      </c>
      <c r="D2159" t="s">
        <v>21471</v>
      </c>
    </row>
    <row r="2160" spans="1:4" ht="15.75" customHeight="1" x14ac:dyDescent="0.25">
      <c r="A2160" t="s">
        <v>21472</v>
      </c>
      <c r="B2160" s="44" t="s">
        <v>10849</v>
      </c>
      <c r="C2160" s="45" t="s">
        <v>33331</v>
      </c>
      <c r="D2160" t="s">
        <v>21472</v>
      </c>
    </row>
    <row r="2161" spans="1:4" ht="15.75" customHeight="1" x14ac:dyDescent="0.25">
      <c r="A2161" t="s">
        <v>21473</v>
      </c>
      <c r="B2161" s="44" t="s">
        <v>10850</v>
      </c>
      <c r="C2161" s="45" t="s">
        <v>37399</v>
      </c>
      <c r="D2161" t="s">
        <v>21473</v>
      </c>
    </row>
    <row r="2162" spans="1:4" ht="15.75" customHeight="1" x14ac:dyDescent="0.25">
      <c r="A2162" t="s">
        <v>21474</v>
      </c>
      <c r="B2162" s="44" t="s">
        <v>10851</v>
      </c>
      <c r="C2162" s="45" t="s">
        <v>37669</v>
      </c>
      <c r="D2162" t="s">
        <v>21474</v>
      </c>
    </row>
    <row r="2163" spans="1:4" ht="15.75" customHeight="1" x14ac:dyDescent="0.25">
      <c r="A2163" t="s">
        <v>21475</v>
      </c>
      <c r="B2163" s="44" t="s">
        <v>10852</v>
      </c>
      <c r="C2163" s="45" t="s">
        <v>33601</v>
      </c>
      <c r="D2163" t="s">
        <v>21475</v>
      </c>
    </row>
    <row r="2164" spans="1:4" ht="15.75" customHeight="1" x14ac:dyDescent="0.25">
      <c r="A2164" t="s">
        <v>21476</v>
      </c>
      <c r="B2164" s="44" t="s">
        <v>10853</v>
      </c>
      <c r="C2164" s="45" t="s">
        <v>37939</v>
      </c>
      <c r="D2164" t="s">
        <v>21476</v>
      </c>
    </row>
    <row r="2165" spans="1:4" ht="15.75" customHeight="1" x14ac:dyDescent="0.25">
      <c r="A2165" t="s">
        <v>21477</v>
      </c>
      <c r="B2165" s="44" t="s">
        <v>10854</v>
      </c>
      <c r="C2165" s="45" t="s">
        <v>38209</v>
      </c>
      <c r="D2165" t="s">
        <v>21477</v>
      </c>
    </row>
    <row r="2166" spans="1:4" ht="15.75" customHeight="1" x14ac:dyDescent="0.25">
      <c r="A2166" t="s">
        <v>21478</v>
      </c>
      <c r="B2166" s="44" t="s">
        <v>10855</v>
      </c>
      <c r="C2166" s="45" t="s">
        <v>33877</v>
      </c>
      <c r="D2166" t="s">
        <v>21478</v>
      </c>
    </row>
    <row r="2167" spans="1:4" ht="15.75" customHeight="1" x14ac:dyDescent="0.25">
      <c r="A2167" t="s">
        <v>21479</v>
      </c>
      <c r="B2167" s="44" t="s">
        <v>10856</v>
      </c>
      <c r="C2167" s="45" t="s">
        <v>39558</v>
      </c>
      <c r="D2167" t="s">
        <v>21479</v>
      </c>
    </row>
    <row r="2168" spans="1:4" ht="15.75" customHeight="1" x14ac:dyDescent="0.25">
      <c r="A2168" t="s">
        <v>21480</v>
      </c>
      <c r="B2168" s="44" t="s">
        <v>10857</v>
      </c>
      <c r="C2168" s="45" t="s">
        <v>39828</v>
      </c>
      <c r="D2168" t="s">
        <v>21480</v>
      </c>
    </row>
    <row r="2169" spans="1:4" ht="15.75" customHeight="1" x14ac:dyDescent="0.25">
      <c r="A2169" t="s">
        <v>21481</v>
      </c>
      <c r="B2169" s="44" t="s">
        <v>10858</v>
      </c>
      <c r="C2169" s="45" t="s">
        <v>34147</v>
      </c>
      <c r="D2169" t="s">
        <v>21481</v>
      </c>
    </row>
    <row r="2170" spans="1:4" ht="15.75" customHeight="1" x14ac:dyDescent="0.25">
      <c r="A2170" t="s">
        <v>21482</v>
      </c>
      <c r="B2170" s="44" t="s">
        <v>10859</v>
      </c>
      <c r="C2170" s="45" t="s">
        <v>40098</v>
      </c>
      <c r="D2170" t="s">
        <v>21482</v>
      </c>
    </row>
    <row r="2171" spans="1:4" ht="15.75" customHeight="1" x14ac:dyDescent="0.25">
      <c r="A2171" t="s">
        <v>21483</v>
      </c>
      <c r="B2171" s="44" t="s">
        <v>10860</v>
      </c>
      <c r="C2171" s="45" t="s">
        <v>40368</v>
      </c>
      <c r="D2171" t="s">
        <v>21483</v>
      </c>
    </row>
    <row r="2172" spans="1:4" ht="15.75" customHeight="1" x14ac:dyDescent="0.25">
      <c r="A2172" t="s">
        <v>21484</v>
      </c>
      <c r="B2172" s="44" t="s">
        <v>31264</v>
      </c>
      <c r="C2172" s="45" t="s">
        <v>34417</v>
      </c>
      <c r="D2172" t="s">
        <v>21484</v>
      </c>
    </row>
    <row r="2173" spans="1:4" ht="15.75" customHeight="1" x14ac:dyDescent="0.25">
      <c r="A2173" t="s">
        <v>21485</v>
      </c>
      <c r="B2173" s="44" t="s">
        <v>32791</v>
      </c>
      <c r="C2173" s="45" t="s">
        <v>40908</v>
      </c>
      <c r="D2173" t="s">
        <v>21485</v>
      </c>
    </row>
    <row r="2174" spans="1:4" ht="15.75" customHeight="1" x14ac:dyDescent="0.25">
      <c r="A2174" t="s">
        <v>21486</v>
      </c>
      <c r="B2174" s="44" t="s">
        <v>40638</v>
      </c>
      <c r="C2174" s="45" t="s">
        <v>41178</v>
      </c>
      <c r="D2174" t="s">
        <v>21486</v>
      </c>
    </row>
    <row r="2175" spans="1:4" ht="15.75" customHeight="1" x14ac:dyDescent="0.25">
      <c r="A2175" t="s">
        <v>21487</v>
      </c>
      <c r="B2175" t="s">
        <v>37119</v>
      </c>
      <c r="C2175" t="s">
        <v>34687</v>
      </c>
      <c r="D2175" t="s">
        <v>21487</v>
      </c>
    </row>
    <row r="2176" spans="1:4" ht="15.75" customHeight="1" x14ac:dyDescent="0.25">
      <c r="A2176" t="s">
        <v>21488</v>
      </c>
      <c r="B2176" s="44" t="s">
        <v>36849</v>
      </c>
      <c r="C2176" s="45" t="s">
        <v>11835</v>
      </c>
      <c r="D2176" t="s">
        <v>21488</v>
      </c>
    </row>
    <row r="2177" spans="1:4" ht="15.75" customHeight="1" x14ac:dyDescent="0.25">
      <c r="A2177" t="s">
        <v>21489</v>
      </c>
      <c r="B2177" s="44" t="s">
        <v>36579</v>
      </c>
      <c r="C2177" s="45" t="s">
        <v>11836</v>
      </c>
      <c r="D2177" t="s">
        <v>21489</v>
      </c>
    </row>
    <row r="2178" spans="1:4" ht="15.75" customHeight="1" x14ac:dyDescent="0.25">
      <c r="A2178" t="s">
        <v>21490</v>
      </c>
      <c r="B2178" s="44" t="s">
        <v>36309</v>
      </c>
      <c r="C2178" s="45" t="s">
        <v>11837</v>
      </c>
      <c r="D2178" t="s">
        <v>21490</v>
      </c>
    </row>
    <row r="2179" spans="1:4" ht="15.75" customHeight="1" x14ac:dyDescent="0.25">
      <c r="A2179" t="s">
        <v>21491</v>
      </c>
      <c r="B2179" s="44" t="s">
        <v>36039</v>
      </c>
      <c r="C2179" s="45" t="s">
        <v>11838</v>
      </c>
      <c r="D2179" t="s">
        <v>21491</v>
      </c>
    </row>
    <row r="2180" spans="1:4" ht="15.75" customHeight="1" x14ac:dyDescent="0.25">
      <c r="A2180" t="s">
        <v>21492</v>
      </c>
      <c r="B2180" s="44" t="s">
        <v>35769</v>
      </c>
      <c r="C2180" s="45" t="s">
        <v>11839</v>
      </c>
      <c r="D2180" t="s">
        <v>21492</v>
      </c>
    </row>
    <row r="2181" spans="1:4" ht="15.75" customHeight="1" x14ac:dyDescent="0.25">
      <c r="A2181" t="s">
        <v>21493</v>
      </c>
      <c r="B2181" s="44" t="s">
        <v>35498</v>
      </c>
      <c r="C2181" s="45" t="s">
        <v>11840</v>
      </c>
      <c r="D2181" t="s">
        <v>21493</v>
      </c>
    </row>
    <row r="2182" spans="1:4" ht="15.75" customHeight="1" x14ac:dyDescent="0.25">
      <c r="A2182" t="s">
        <v>21494</v>
      </c>
      <c r="B2182" s="44" t="s">
        <v>35228</v>
      </c>
      <c r="C2182" s="45" t="s">
        <v>34957</v>
      </c>
      <c r="D2182" t="s">
        <v>21494</v>
      </c>
    </row>
    <row r="2183" spans="1:4" ht="15.75" customHeight="1" x14ac:dyDescent="0.25">
      <c r="A2183" t="s">
        <v>21495</v>
      </c>
      <c r="B2183" s="44" t="s">
        <v>10819</v>
      </c>
      <c r="C2183" s="45" t="s">
        <v>11806</v>
      </c>
      <c r="D2183" t="s">
        <v>21495</v>
      </c>
    </row>
    <row r="2184" spans="1:4" ht="15.75" customHeight="1" x14ac:dyDescent="0.25">
      <c r="A2184" t="s">
        <v>21496</v>
      </c>
      <c r="B2184" s="44" t="s">
        <v>10820</v>
      </c>
      <c r="C2184" s="45" t="s">
        <v>11807</v>
      </c>
      <c r="D2184" t="s">
        <v>21496</v>
      </c>
    </row>
    <row r="2185" spans="1:4" ht="15.75" customHeight="1" x14ac:dyDescent="0.25">
      <c r="A2185" t="s">
        <v>21497</v>
      </c>
      <c r="B2185" s="44" t="s">
        <v>10863</v>
      </c>
      <c r="C2185" s="45" t="s">
        <v>11843</v>
      </c>
      <c r="D2185" t="s">
        <v>21497</v>
      </c>
    </row>
    <row r="2186" spans="1:4" ht="15.75" customHeight="1" x14ac:dyDescent="0.25">
      <c r="A2186" t="s">
        <v>21498</v>
      </c>
      <c r="B2186" s="44" t="s">
        <v>10864</v>
      </c>
      <c r="C2186" s="45" t="s">
        <v>11844</v>
      </c>
      <c r="D2186" t="s">
        <v>21498</v>
      </c>
    </row>
    <row r="2187" spans="1:4" ht="15.75" customHeight="1" x14ac:dyDescent="0.25">
      <c r="A2187" t="s">
        <v>21499</v>
      </c>
      <c r="B2187" s="44" t="s">
        <v>10865</v>
      </c>
      <c r="C2187" s="45" t="s">
        <v>11845</v>
      </c>
      <c r="D2187" t="s">
        <v>21499</v>
      </c>
    </row>
    <row r="2188" spans="1:4" ht="15.75" customHeight="1" x14ac:dyDescent="0.25">
      <c r="A2188" t="s">
        <v>21500</v>
      </c>
      <c r="B2188" s="44" t="s">
        <v>10866</v>
      </c>
      <c r="C2188" s="45" t="s">
        <v>11846</v>
      </c>
      <c r="D2188" t="s">
        <v>21500</v>
      </c>
    </row>
    <row r="2189" spans="1:4" ht="15.75" customHeight="1" x14ac:dyDescent="0.25">
      <c r="A2189" t="s">
        <v>21501</v>
      </c>
      <c r="B2189" s="44" t="s">
        <v>10867</v>
      </c>
      <c r="C2189" s="45" t="s">
        <v>11847</v>
      </c>
      <c r="D2189" t="s">
        <v>21501</v>
      </c>
    </row>
    <row r="2190" spans="1:4" ht="15.75" customHeight="1" x14ac:dyDescent="0.25">
      <c r="A2190" t="s">
        <v>21502</v>
      </c>
      <c r="B2190" s="44" t="s">
        <v>10868</v>
      </c>
      <c r="C2190" s="45" t="s">
        <v>11848</v>
      </c>
      <c r="D2190" t="s">
        <v>21502</v>
      </c>
    </row>
    <row r="2191" spans="1:4" ht="15.75" customHeight="1" x14ac:dyDescent="0.25">
      <c r="A2191" t="s">
        <v>21503</v>
      </c>
      <c r="B2191" s="44" t="s">
        <v>10869</v>
      </c>
      <c r="C2191" s="45" t="s">
        <v>11849</v>
      </c>
      <c r="D2191" t="s">
        <v>21503</v>
      </c>
    </row>
    <row r="2192" spans="1:4" ht="15.75" customHeight="1" x14ac:dyDescent="0.25">
      <c r="A2192" t="s">
        <v>21504</v>
      </c>
      <c r="B2192" s="44" t="s">
        <v>10870</v>
      </c>
      <c r="C2192" s="45" t="s">
        <v>11850</v>
      </c>
      <c r="D2192" t="s">
        <v>21504</v>
      </c>
    </row>
    <row r="2193" spans="1:4" ht="15.75" customHeight="1" x14ac:dyDescent="0.25">
      <c r="A2193" t="s">
        <v>21505</v>
      </c>
      <c r="B2193" s="44" t="s">
        <v>10871</v>
      </c>
      <c r="C2193" s="45" t="s">
        <v>11851</v>
      </c>
      <c r="D2193" t="s">
        <v>21505</v>
      </c>
    </row>
    <row r="2194" spans="1:4" ht="15.75" customHeight="1" x14ac:dyDescent="0.25">
      <c r="A2194" t="s">
        <v>21506</v>
      </c>
      <c r="B2194" s="44" t="s">
        <v>10872</v>
      </c>
      <c r="C2194" s="45" t="s">
        <v>11852</v>
      </c>
      <c r="D2194" t="s">
        <v>21506</v>
      </c>
    </row>
    <row r="2195" spans="1:4" ht="15.75" customHeight="1" x14ac:dyDescent="0.25">
      <c r="A2195" t="s">
        <v>21507</v>
      </c>
      <c r="B2195" s="44" t="s">
        <v>10873</v>
      </c>
      <c r="C2195" s="45" t="s">
        <v>11853</v>
      </c>
      <c r="D2195" t="s">
        <v>21507</v>
      </c>
    </row>
    <row r="2196" spans="1:4" ht="15.75" customHeight="1" x14ac:dyDescent="0.25">
      <c r="A2196" t="s">
        <v>21508</v>
      </c>
      <c r="B2196" s="44" t="s">
        <v>10874</v>
      </c>
      <c r="C2196" s="45" t="s">
        <v>11854</v>
      </c>
      <c r="D2196" t="s">
        <v>21508</v>
      </c>
    </row>
    <row r="2197" spans="1:4" ht="15.75" customHeight="1" x14ac:dyDescent="0.25">
      <c r="A2197" t="s">
        <v>21509</v>
      </c>
      <c r="B2197" s="44" t="s">
        <v>10875</v>
      </c>
      <c r="C2197" s="45" t="s">
        <v>11855</v>
      </c>
      <c r="D2197" t="s">
        <v>21509</v>
      </c>
    </row>
    <row r="2198" spans="1:4" ht="15.75" customHeight="1" x14ac:dyDescent="0.25">
      <c r="A2198" t="s">
        <v>21510</v>
      </c>
      <c r="B2198" s="44" t="s">
        <v>10876</v>
      </c>
      <c r="C2198" s="45" t="s">
        <v>11856</v>
      </c>
      <c r="D2198" t="s">
        <v>21510</v>
      </c>
    </row>
    <row r="2199" spans="1:4" ht="15.75" customHeight="1" x14ac:dyDescent="0.25">
      <c r="A2199" t="s">
        <v>21511</v>
      </c>
      <c r="B2199" s="44" t="s">
        <v>10877</v>
      </c>
      <c r="C2199" s="45" t="s">
        <v>11857</v>
      </c>
      <c r="D2199" t="s">
        <v>21511</v>
      </c>
    </row>
    <row r="2200" spans="1:4" ht="15.75" customHeight="1" x14ac:dyDescent="0.25">
      <c r="A2200" t="s">
        <v>21512</v>
      </c>
      <c r="B2200" s="44" t="s">
        <v>10878</v>
      </c>
      <c r="C2200" s="45" t="s">
        <v>11858</v>
      </c>
      <c r="D2200" t="s">
        <v>21512</v>
      </c>
    </row>
    <row r="2201" spans="1:4" ht="15.75" customHeight="1" x14ac:dyDescent="0.25">
      <c r="A2201" t="s">
        <v>21513</v>
      </c>
      <c r="B2201" s="44" t="s">
        <v>10879</v>
      </c>
      <c r="C2201" s="45" t="s">
        <v>11859</v>
      </c>
      <c r="D2201" t="s">
        <v>21513</v>
      </c>
    </row>
    <row r="2202" spans="1:4" ht="15.75" customHeight="1" x14ac:dyDescent="0.25">
      <c r="A2202" t="s">
        <v>21514</v>
      </c>
      <c r="B2202" s="44" t="s">
        <v>10880</v>
      </c>
      <c r="C2202" s="45" t="s">
        <v>11860</v>
      </c>
      <c r="D2202" t="s">
        <v>21514</v>
      </c>
    </row>
    <row r="2203" spans="1:4" ht="15.75" customHeight="1" x14ac:dyDescent="0.25">
      <c r="A2203" t="s">
        <v>21515</v>
      </c>
      <c r="B2203" s="44" t="s">
        <v>10881</v>
      </c>
      <c r="C2203" s="45" t="s">
        <v>11861</v>
      </c>
      <c r="D2203" t="s">
        <v>21515</v>
      </c>
    </row>
    <row r="2204" spans="1:4" ht="15.75" customHeight="1" x14ac:dyDescent="0.25">
      <c r="A2204" t="s">
        <v>21516</v>
      </c>
      <c r="B2204" s="44" t="s">
        <v>10882</v>
      </c>
      <c r="C2204" s="45" t="s">
        <v>11862</v>
      </c>
      <c r="D2204" t="s">
        <v>21516</v>
      </c>
    </row>
    <row r="2205" spans="1:4" ht="15.75" customHeight="1" x14ac:dyDescent="0.25">
      <c r="A2205" t="s">
        <v>21517</v>
      </c>
      <c r="B2205" s="44" t="s">
        <v>10883</v>
      </c>
      <c r="C2205" s="45" t="s">
        <v>11863</v>
      </c>
      <c r="D2205" t="s">
        <v>21517</v>
      </c>
    </row>
    <row r="2206" spans="1:4" ht="15.75" customHeight="1" x14ac:dyDescent="0.25">
      <c r="A2206" t="s">
        <v>21518</v>
      </c>
      <c r="B2206" s="44" t="s">
        <v>10884</v>
      </c>
      <c r="C2206" s="45" t="s">
        <v>11864</v>
      </c>
      <c r="D2206" t="s">
        <v>21518</v>
      </c>
    </row>
    <row r="2207" spans="1:4" ht="15.75" customHeight="1" x14ac:dyDescent="0.25">
      <c r="A2207" t="s">
        <v>21519</v>
      </c>
      <c r="B2207" s="44" t="s">
        <v>10885</v>
      </c>
      <c r="C2207" s="45" t="s">
        <v>11865</v>
      </c>
      <c r="D2207" t="s">
        <v>21519</v>
      </c>
    </row>
    <row r="2208" spans="1:4" ht="15.75" customHeight="1" x14ac:dyDescent="0.25">
      <c r="A2208" t="s">
        <v>21520</v>
      </c>
      <c r="B2208" s="44" t="s">
        <v>10886</v>
      </c>
      <c r="C2208" s="45" t="s">
        <v>11866</v>
      </c>
      <c r="D2208" t="s">
        <v>21520</v>
      </c>
    </row>
    <row r="2209" spans="1:4" ht="15.75" customHeight="1" x14ac:dyDescent="0.25">
      <c r="A2209" t="s">
        <v>21521</v>
      </c>
      <c r="B2209" s="44" t="s">
        <v>10887</v>
      </c>
      <c r="C2209" s="45" t="s">
        <v>11867</v>
      </c>
      <c r="D2209" t="s">
        <v>21521</v>
      </c>
    </row>
    <row r="2210" spans="1:4" ht="15.75" customHeight="1" x14ac:dyDescent="0.25">
      <c r="A2210" t="s">
        <v>21522</v>
      </c>
      <c r="B2210" s="44" t="s">
        <v>10888</v>
      </c>
      <c r="C2210" s="45" t="s">
        <v>11868</v>
      </c>
      <c r="D2210" t="s">
        <v>21522</v>
      </c>
    </row>
    <row r="2211" spans="1:4" ht="15.75" customHeight="1" x14ac:dyDescent="0.25">
      <c r="A2211" t="s">
        <v>21523</v>
      </c>
      <c r="B2211" s="44" t="s">
        <v>10889</v>
      </c>
      <c r="C2211" s="45" t="s">
        <v>11869</v>
      </c>
      <c r="D2211" t="s">
        <v>21523</v>
      </c>
    </row>
    <row r="2212" spans="1:4" ht="15.75" customHeight="1" x14ac:dyDescent="0.25">
      <c r="A2212" t="s">
        <v>21524</v>
      </c>
      <c r="B2212" s="44" t="s">
        <v>10890</v>
      </c>
      <c r="C2212" s="45" t="s">
        <v>33062</v>
      </c>
      <c r="D2212" t="s">
        <v>21524</v>
      </c>
    </row>
    <row r="2213" spans="1:4" ht="15.75" customHeight="1" x14ac:dyDescent="0.25">
      <c r="A2213" t="s">
        <v>21525</v>
      </c>
      <c r="B2213" s="44" t="s">
        <v>10891</v>
      </c>
      <c r="C2213" s="45" t="s">
        <v>33332</v>
      </c>
      <c r="D2213" t="s">
        <v>21525</v>
      </c>
    </row>
    <row r="2214" spans="1:4" ht="15.75" customHeight="1" x14ac:dyDescent="0.25">
      <c r="A2214" t="s">
        <v>21526</v>
      </c>
      <c r="B2214" s="44" t="s">
        <v>10892</v>
      </c>
      <c r="C2214" s="45" t="s">
        <v>37400</v>
      </c>
      <c r="D2214" t="s">
        <v>21526</v>
      </c>
    </row>
    <row r="2215" spans="1:4" ht="15.75" customHeight="1" x14ac:dyDescent="0.25">
      <c r="A2215" t="s">
        <v>21527</v>
      </c>
      <c r="B2215" s="44" t="s">
        <v>10893</v>
      </c>
      <c r="C2215" s="45" t="s">
        <v>37670</v>
      </c>
      <c r="D2215" t="s">
        <v>21527</v>
      </c>
    </row>
    <row r="2216" spans="1:4" ht="15.75" customHeight="1" x14ac:dyDescent="0.25">
      <c r="A2216" t="s">
        <v>21528</v>
      </c>
      <c r="B2216" s="44" t="s">
        <v>10894</v>
      </c>
      <c r="C2216" s="45" t="s">
        <v>33602</v>
      </c>
      <c r="D2216" t="s">
        <v>21528</v>
      </c>
    </row>
    <row r="2217" spans="1:4" ht="15.75" customHeight="1" x14ac:dyDescent="0.25">
      <c r="A2217" t="s">
        <v>21529</v>
      </c>
      <c r="B2217" s="44" t="s">
        <v>10895</v>
      </c>
      <c r="C2217" s="45" t="s">
        <v>37940</v>
      </c>
      <c r="D2217" t="s">
        <v>21529</v>
      </c>
    </row>
    <row r="2218" spans="1:4" ht="15.75" customHeight="1" x14ac:dyDescent="0.25">
      <c r="A2218" t="s">
        <v>21530</v>
      </c>
      <c r="B2218" s="44" t="s">
        <v>10896</v>
      </c>
      <c r="C2218" s="45" t="s">
        <v>38210</v>
      </c>
      <c r="D2218" t="s">
        <v>21530</v>
      </c>
    </row>
    <row r="2219" spans="1:4" ht="15.75" customHeight="1" x14ac:dyDescent="0.25">
      <c r="A2219" t="s">
        <v>21531</v>
      </c>
      <c r="B2219" s="44" t="s">
        <v>10897</v>
      </c>
      <c r="C2219" s="45" t="s">
        <v>33878</v>
      </c>
      <c r="D2219" t="s">
        <v>21531</v>
      </c>
    </row>
    <row r="2220" spans="1:4" ht="15.75" customHeight="1" x14ac:dyDescent="0.25">
      <c r="A2220" t="s">
        <v>21532</v>
      </c>
      <c r="B2220" s="44" t="s">
        <v>10898</v>
      </c>
      <c r="C2220" s="45" t="s">
        <v>39559</v>
      </c>
      <c r="D2220" t="s">
        <v>21532</v>
      </c>
    </row>
    <row r="2221" spans="1:4" ht="15.75" customHeight="1" x14ac:dyDescent="0.25">
      <c r="A2221" t="s">
        <v>21533</v>
      </c>
      <c r="B2221" s="44" t="s">
        <v>10899</v>
      </c>
      <c r="C2221" s="45" t="s">
        <v>39829</v>
      </c>
      <c r="D2221" t="s">
        <v>21533</v>
      </c>
    </row>
    <row r="2222" spans="1:4" ht="15.75" customHeight="1" x14ac:dyDescent="0.25">
      <c r="A2222" t="s">
        <v>21534</v>
      </c>
      <c r="B2222" s="44" t="s">
        <v>10900</v>
      </c>
      <c r="C2222" s="45" t="s">
        <v>34148</v>
      </c>
      <c r="D2222" t="s">
        <v>21534</v>
      </c>
    </row>
    <row r="2223" spans="1:4" ht="15.75" customHeight="1" x14ac:dyDescent="0.25">
      <c r="A2223" t="s">
        <v>21535</v>
      </c>
      <c r="B2223" s="44" t="s">
        <v>10901</v>
      </c>
      <c r="C2223" s="45" t="s">
        <v>40099</v>
      </c>
      <c r="D2223" t="s">
        <v>21535</v>
      </c>
    </row>
    <row r="2224" spans="1:4" ht="15.75" customHeight="1" x14ac:dyDescent="0.25">
      <c r="A2224" t="s">
        <v>21536</v>
      </c>
      <c r="B2224" s="44" t="s">
        <v>10902</v>
      </c>
      <c r="C2224" s="45" t="s">
        <v>40369</v>
      </c>
      <c r="D2224" t="s">
        <v>21536</v>
      </c>
    </row>
    <row r="2225" spans="1:4" ht="15.75" customHeight="1" x14ac:dyDescent="0.25">
      <c r="A2225" t="s">
        <v>21537</v>
      </c>
      <c r="B2225" s="44" t="s">
        <v>31265</v>
      </c>
      <c r="C2225" s="45" t="s">
        <v>34418</v>
      </c>
      <c r="D2225" t="s">
        <v>21537</v>
      </c>
    </row>
    <row r="2226" spans="1:4" ht="15.75" customHeight="1" x14ac:dyDescent="0.25">
      <c r="A2226" t="s">
        <v>21538</v>
      </c>
      <c r="B2226" s="44" t="s">
        <v>32792</v>
      </c>
      <c r="C2226" s="45" t="s">
        <v>40909</v>
      </c>
      <c r="D2226" t="s">
        <v>21538</v>
      </c>
    </row>
    <row r="2227" spans="1:4" ht="15.75" customHeight="1" x14ac:dyDescent="0.25">
      <c r="A2227" t="s">
        <v>21539</v>
      </c>
      <c r="B2227" s="44" t="s">
        <v>40639</v>
      </c>
      <c r="C2227" s="45" t="s">
        <v>41179</v>
      </c>
      <c r="D2227" t="s">
        <v>21539</v>
      </c>
    </row>
    <row r="2228" spans="1:4" ht="15.75" customHeight="1" x14ac:dyDescent="0.25">
      <c r="A2228" t="s">
        <v>21540</v>
      </c>
      <c r="B2228" t="s">
        <v>37120</v>
      </c>
      <c r="C2228" t="s">
        <v>34688</v>
      </c>
      <c r="D2228" t="s">
        <v>21540</v>
      </c>
    </row>
    <row r="2229" spans="1:4" ht="15.75" customHeight="1" x14ac:dyDescent="0.25">
      <c r="A2229" t="s">
        <v>21541</v>
      </c>
      <c r="B2229" s="44" t="s">
        <v>36850</v>
      </c>
      <c r="C2229" s="45" t="s">
        <v>11870</v>
      </c>
      <c r="D2229" t="s">
        <v>21541</v>
      </c>
    </row>
    <row r="2230" spans="1:4" ht="15.75" customHeight="1" x14ac:dyDescent="0.25">
      <c r="A2230" t="s">
        <v>21542</v>
      </c>
      <c r="B2230" s="44" t="s">
        <v>36580</v>
      </c>
      <c r="C2230" s="45" t="s">
        <v>11871</v>
      </c>
      <c r="D2230" t="s">
        <v>21542</v>
      </c>
    </row>
    <row r="2231" spans="1:4" ht="15.75" customHeight="1" x14ac:dyDescent="0.25">
      <c r="A2231" t="s">
        <v>21543</v>
      </c>
      <c r="B2231" s="44" t="s">
        <v>36310</v>
      </c>
      <c r="C2231" s="45" t="s">
        <v>11872</v>
      </c>
      <c r="D2231" t="s">
        <v>21543</v>
      </c>
    </row>
    <row r="2232" spans="1:4" ht="15.75" customHeight="1" x14ac:dyDescent="0.25">
      <c r="A2232" t="s">
        <v>21544</v>
      </c>
      <c r="B2232" s="44" t="s">
        <v>36040</v>
      </c>
      <c r="C2232" s="45" t="s">
        <v>11873</v>
      </c>
      <c r="D2232" t="s">
        <v>21544</v>
      </c>
    </row>
    <row r="2233" spans="1:4" ht="15.75" customHeight="1" x14ac:dyDescent="0.25">
      <c r="A2233" t="s">
        <v>21545</v>
      </c>
      <c r="B2233" s="44" t="s">
        <v>35770</v>
      </c>
      <c r="C2233" s="45" t="s">
        <v>11874</v>
      </c>
      <c r="D2233" t="s">
        <v>21545</v>
      </c>
    </row>
    <row r="2234" spans="1:4" ht="15.75" customHeight="1" x14ac:dyDescent="0.25">
      <c r="A2234" t="s">
        <v>21546</v>
      </c>
      <c r="B2234" s="44" t="s">
        <v>35499</v>
      </c>
      <c r="C2234" s="45" t="s">
        <v>11875</v>
      </c>
      <c r="D2234" t="s">
        <v>21546</v>
      </c>
    </row>
    <row r="2235" spans="1:4" ht="15.75" customHeight="1" x14ac:dyDescent="0.25">
      <c r="A2235" t="s">
        <v>21547</v>
      </c>
      <c r="B2235" s="44" t="s">
        <v>35229</v>
      </c>
      <c r="C2235" s="45" t="s">
        <v>34958</v>
      </c>
      <c r="D2235" t="s">
        <v>21547</v>
      </c>
    </row>
    <row r="2236" spans="1:4" ht="15.75" customHeight="1" x14ac:dyDescent="0.25">
      <c r="A2236" t="s">
        <v>21548</v>
      </c>
      <c r="B2236" s="44" t="s">
        <v>10861</v>
      </c>
      <c r="C2236" s="45" t="s">
        <v>11841</v>
      </c>
      <c r="D2236" t="s">
        <v>21548</v>
      </c>
    </row>
    <row r="2237" spans="1:4" ht="15.75" customHeight="1" x14ac:dyDescent="0.25">
      <c r="A2237" t="s">
        <v>21549</v>
      </c>
      <c r="B2237" s="44" t="s">
        <v>10862</v>
      </c>
      <c r="C2237" s="45" t="s">
        <v>11842</v>
      </c>
      <c r="D2237" t="s">
        <v>21549</v>
      </c>
    </row>
    <row r="2238" spans="1:4" ht="15.75" customHeight="1" x14ac:dyDescent="0.25">
      <c r="A2238" t="s">
        <v>21550</v>
      </c>
      <c r="B2238" s="44" t="s">
        <v>10905</v>
      </c>
      <c r="C2238" s="45" t="s">
        <v>11878</v>
      </c>
      <c r="D2238" t="s">
        <v>21550</v>
      </c>
    </row>
    <row r="2239" spans="1:4" ht="15.75" customHeight="1" x14ac:dyDescent="0.25">
      <c r="A2239" t="s">
        <v>21551</v>
      </c>
      <c r="B2239" s="44" t="s">
        <v>10906</v>
      </c>
      <c r="C2239" s="45" t="s">
        <v>11879</v>
      </c>
      <c r="D2239" t="s">
        <v>21551</v>
      </c>
    </row>
    <row r="2240" spans="1:4" ht="15.75" customHeight="1" x14ac:dyDescent="0.25">
      <c r="A2240" t="s">
        <v>21552</v>
      </c>
      <c r="B2240" s="44" t="s">
        <v>10907</v>
      </c>
      <c r="C2240" s="45" t="s">
        <v>11880</v>
      </c>
      <c r="D2240" t="s">
        <v>21552</v>
      </c>
    </row>
    <row r="2241" spans="1:4" ht="15.75" customHeight="1" x14ac:dyDescent="0.25">
      <c r="A2241" t="s">
        <v>21553</v>
      </c>
      <c r="B2241" s="44" t="s">
        <v>10908</v>
      </c>
      <c r="C2241" s="45" t="s">
        <v>11881</v>
      </c>
      <c r="D2241" t="s">
        <v>21553</v>
      </c>
    </row>
    <row r="2242" spans="1:4" ht="15.75" customHeight="1" x14ac:dyDescent="0.25">
      <c r="A2242" t="s">
        <v>21554</v>
      </c>
      <c r="B2242" s="44" t="s">
        <v>10909</v>
      </c>
      <c r="C2242" s="45" t="s">
        <v>11882</v>
      </c>
      <c r="D2242" t="s">
        <v>21554</v>
      </c>
    </row>
    <row r="2243" spans="1:4" ht="15.75" customHeight="1" x14ac:dyDescent="0.25">
      <c r="A2243" t="s">
        <v>21555</v>
      </c>
      <c r="B2243" s="44" t="s">
        <v>10910</v>
      </c>
      <c r="C2243" s="45" t="s">
        <v>11883</v>
      </c>
      <c r="D2243" t="s">
        <v>21555</v>
      </c>
    </row>
    <row r="2244" spans="1:4" ht="15.75" customHeight="1" x14ac:dyDescent="0.25">
      <c r="A2244" t="s">
        <v>21556</v>
      </c>
      <c r="B2244" s="44" t="s">
        <v>10911</v>
      </c>
      <c r="C2244" s="45" t="s">
        <v>11884</v>
      </c>
      <c r="D2244" t="s">
        <v>21556</v>
      </c>
    </row>
    <row r="2245" spans="1:4" ht="15.75" customHeight="1" x14ac:dyDescent="0.25">
      <c r="A2245" t="s">
        <v>21557</v>
      </c>
      <c r="B2245" s="44" t="s">
        <v>10912</v>
      </c>
      <c r="C2245" s="45" t="s">
        <v>11885</v>
      </c>
      <c r="D2245" t="s">
        <v>21557</v>
      </c>
    </row>
    <row r="2246" spans="1:4" ht="15.75" customHeight="1" x14ac:dyDescent="0.25">
      <c r="A2246" t="s">
        <v>21558</v>
      </c>
      <c r="B2246" s="44" t="s">
        <v>10913</v>
      </c>
      <c r="C2246" s="45" t="s">
        <v>11886</v>
      </c>
      <c r="D2246" t="s">
        <v>21558</v>
      </c>
    </row>
    <row r="2247" spans="1:4" ht="15.75" customHeight="1" x14ac:dyDescent="0.25">
      <c r="A2247" t="s">
        <v>21559</v>
      </c>
      <c r="B2247" s="44" t="s">
        <v>10914</v>
      </c>
      <c r="C2247" s="45" t="s">
        <v>11887</v>
      </c>
      <c r="D2247" t="s">
        <v>21559</v>
      </c>
    </row>
    <row r="2248" spans="1:4" ht="15.75" customHeight="1" x14ac:dyDescent="0.25">
      <c r="A2248" t="s">
        <v>21560</v>
      </c>
      <c r="B2248" s="44" t="s">
        <v>10915</v>
      </c>
      <c r="C2248" s="45" t="s">
        <v>11888</v>
      </c>
      <c r="D2248" t="s">
        <v>21560</v>
      </c>
    </row>
    <row r="2249" spans="1:4" ht="15.75" customHeight="1" x14ac:dyDescent="0.25">
      <c r="A2249" t="s">
        <v>21561</v>
      </c>
      <c r="B2249" s="44" t="s">
        <v>10916</v>
      </c>
      <c r="C2249" s="45" t="s">
        <v>11889</v>
      </c>
      <c r="D2249" t="s">
        <v>21561</v>
      </c>
    </row>
    <row r="2250" spans="1:4" ht="15.75" customHeight="1" x14ac:dyDescent="0.25">
      <c r="A2250" t="s">
        <v>21562</v>
      </c>
      <c r="B2250" s="44" t="s">
        <v>10917</v>
      </c>
      <c r="C2250" s="45" t="s">
        <v>11890</v>
      </c>
      <c r="D2250" t="s">
        <v>21562</v>
      </c>
    </row>
    <row r="2251" spans="1:4" ht="15.75" customHeight="1" x14ac:dyDescent="0.25">
      <c r="A2251" t="s">
        <v>21563</v>
      </c>
      <c r="B2251" s="44" t="s">
        <v>10918</v>
      </c>
      <c r="C2251" s="45" t="s">
        <v>11891</v>
      </c>
      <c r="D2251" t="s">
        <v>21563</v>
      </c>
    </row>
    <row r="2252" spans="1:4" ht="15.75" customHeight="1" x14ac:dyDescent="0.25">
      <c r="A2252" t="s">
        <v>21564</v>
      </c>
      <c r="B2252" s="44" t="s">
        <v>10919</v>
      </c>
      <c r="C2252" s="45" t="s">
        <v>11892</v>
      </c>
      <c r="D2252" t="s">
        <v>21564</v>
      </c>
    </row>
    <row r="2253" spans="1:4" ht="15.75" customHeight="1" x14ac:dyDescent="0.25">
      <c r="A2253" t="s">
        <v>21565</v>
      </c>
      <c r="B2253" s="44" t="s">
        <v>10920</v>
      </c>
      <c r="C2253" s="45" t="s">
        <v>11893</v>
      </c>
      <c r="D2253" t="s">
        <v>21565</v>
      </c>
    </row>
    <row r="2254" spans="1:4" ht="15.75" customHeight="1" x14ac:dyDescent="0.25">
      <c r="A2254" t="s">
        <v>21566</v>
      </c>
      <c r="B2254" s="44" t="s">
        <v>10921</v>
      </c>
      <c r="C2254" s="45" t="s">
        <v>11894</v>
      </c>
      <c r="D2254" t="s">
        <v>21566</v>
      </c>
    </row>
    <row r="2255" spans="1:4" ht="15.75" customHeight="1" x14ac:dyDescent="0.25">
      <c r="A2255" t="s">
        <v>21567</v>
      </c>
      <c r="B2255" s="44" t="s">
        <v>10922</v>
      </c>
      <c r="C2255" s="45" t="s">
        <v>11895</v>
      </c>
      <c r="D2255" t="s">
        <v>21567</v>
      </c>
    </row>
    <row r="2256" spans="1:4" ht="15.75" customHeight="1" x14ac:dyDescent="0.25">
      <c r="A2256" t="s">
        <v>21568</v>
      </c>
      <c r="B2256" s="44" t="s">
        <v>10923</v>
      </c>
      <c r="C2256" s="45" t="s">
        <v>11896</v>
      </c>
      <c r="D2256" t="s">
        <v>21568</v>
      </c>
    </row>
    <row r="2257" spans="1:4" ht="15.75" customHeight="1" x14ac:dyDescent="0.25">
      <c r="A2257" t="s">
        <v>21569</v>
      </c>
      <c r="B2257" s="44" t="s">
        <v>10924</v>
      </c>
      <c r="C2257" s="45" t="s">
        <v>11897</v>
      </c>
      <c r="D2257" t="s">
        <v>21569</v>
      </c>
    </row>
    <row r="2258" spans="1:4" ht="15.75" customHeight="1" x14ac:dyDescent="0.25">
      <c r="A2258" t="s">
        <v>21570</v>
      </c>
      <c r="B2258" s="44" t="s">
        <v>10925</v>
      </c>
      <c r="C2258" s="45" t="s">
        <v>11898</v>
      </c>
      <c r="D2258" t="s">
        <v>21570</v>
      </c>
    </row>
    <row r="2259" spans="1:4" ht="15.75" customHeight="1" x14ac:dyDescent="0.25">
      <c r="A2259" t="s">
        <v>21571</v>
      </c>
      <c r="B2259" s="44" t="s">
        <v>10926</v>
      </c>
      <c r="C2259" s="45" t="s">
        <v>11899</v>
      </c>
      <c r="D2259" t="s">
        <v>21571</v>
      </c>
    </row>
    <row r="2260" spans="1:4" ht="15.75" customHeight="1" x14ac:dyDescent="0.25">
      <c r="A2260" t="s">
        <v>21572</v>
      </c>
      <c r="B2260" s="44" t="s">
        <v>10927</v>
      </c>
      <c r="C2260" s="45" t="s">
        <v>11900</v>
      </c>
      <c r="D2260" t="s">
        <v>21572</v>
      </c>
    </row>
    <row r="2261" spans="1:4" ht="15.75" customHeight="1" x14ac:dyDescent="0.25">
      <c r="A2261" t="s">
        <v>21573</v>
      </c>
      <c r="B2261" s="44" t="s">
        <v>10928</v>
      </c>
      <c r="C2261" s="45" t="s">
        <v>11901</v>
      </c>
      <c r="D2261" t="s">
        <v>21573</v>
      </c>
    </row>
    <row r="2262" spans="1:4" ht="15.75" customHeight="1" x14ac:dyDescent="0.25">
      <c r="A2262" t="s">
        <v>21574</v>
      </c>
      <c r="B2262" s="44" t="s">
        <v>10929</v>
      </c>
      <c r="C2262" s="45" t="s">
        <v>11902</v>
      </c>
      <c r="D2262" t="s">
        <v>21574</v>
      </c>
    </row>
    <row r="2263" spans="1:4" ht="15.75" customHeight="1" x14ac:dyDescent="0.25">
      <c r="A2263" t="s">
        <v>21575</v>
      </c>
      <c r="B2263" s="44" t="s">
        <v>10930</v>
      </c>
      <c r="C2263" s="45" t="s">
        <v>11903</v>
      </c>
      <c r="D2263" t="s">
        <v>21575</v>
      </c>
    </row>
    <row r="2264" spans="1:4" ht="15.75" customHeight="1" x14ac:dyDescent="0.25">
      <c r="A2264" t="s">
        <v>21576</v>
      </c>
      <c r="B2264" s="44" t="s">
        <v>10931</v>
      </c>
      <c r="C2264" s="45" t="s">
        <v>11904</v>
      </c>
      <c r="D2264" t="s">
        <v>21576</v>
      </c>
    </row>
    <row r="2265" spans="1:4" ht="15.75" customHeight="1" x14ac:dyDescent="0.25">
      <c r="A2265" t="s">
        <v>21577</v>
      </c>
      <c r="B2265" s="44" t="s">
        <v>10932</v>
      </c>
      <c r="C2265" s="45" t="s">
        <v>33063</v>
      </c>
      <c r="D2265" t="s">
        <v>21577</v>
      </c>
    </row>
    <row r="2266" spans="1:4" ht="15.75" customHeight="1" x14ac:dyDescent="0.25">
      <c r="A2266" t="s">
        <v>21578</v>
      </c>
      <c r="B2266" s="44" t="s">
        <v>10933</v>
      </c>
      <c r="C2266" s="45" t="s">
        <v>33333</v>
      </c>
      <c r="D2266" t="s">
        <v>21578</v>
      </c>
    </row>
    <row r="2267" spans="1:4" ht="15.75" customHeight="1" x14ac:dyDescent="0.25">
      <c r="A2267" t="s">
        <v>21579</v>
      </c>
      <c r="B2267" s="44" t="s">
        <v>10934</v>
      </c>
      <c r="C2267" s="45" t="s">
        <v>37401</v>
      </c>
      <c r="D2267" t="s">
        <v>21579</v>
      </c>
    </row>
    <row r="2268" spans="1:4" ht="15.75" customHeight="1" x14ac:dyDescent="0.25">
      <c r="A2268" t="s">
        <v>21580</v>
      </c>
      <c r="B2268" s="44" t="s">
        <v>10935</v>
      </c>
      <c r="C2268" s="45" t="s">
        <v>37671</v>
      </c>
      <c r="D2268" t="s">
        <v>21580</v>
      </c>
    </row>
    <row r="2269" spans="1:4" ht="15.75" customHeight="1" x14ac:dyDescent="0.25">
      <c r="A2269" t="s">
        <v>21581</v>
      </c>
      <c r="B2269" s="44" t="s">
        <v>10936</v>
      </c>
      <c r="C2269" s="45" t="s">
        <v>33603</v>
      </c>
      <c r="D2269" t="s">
        <v>21581</v>
      </c>
    </row>
    <row r="2270" spans="1:4" ht="15.75" customHeight="1" x14ac:dyDescent="0.25">
      <c r="A2270" t="s">
        <v>21582</v>
      </c>
      <c r="B2270" s="44" t="s">
        <v>10937</v>
      </c>
      <c r="C2270" s="45" t="s">
        <v>37941</v>
      </c>
      <c r="D2270" t="s">
        <v>21582</v>
      </c>
    </row>
    <row r="2271" spans="1:4" ht="15.75" customHeight="1" x14ac:dyDescent="0.25">
      <c r="A2271" t="s">
        <v>21583</v>
      </c>
      <c r="B2271" s="44" t="s">
        <v>10938</v>
      </c>
      <c r="C2271" s="45" t="s">
        <v>38211</v>
      </c>
      <c r="D2271" t="s">
        <v>21583</v>
      </c>
    </row>
    <row r="2272" spans="1:4" ht="15.75" customHeight="1" x14ac:dyDescent="0.25">
      <c r="A2272" t="s">
        <v>21584</v>
      </c>
      <c r="B2272" s="44" t="s">
        <v>10939</v>
      </c>
      <c r="C2272" s="45" t="s">
        <v>33879</v>
      </c>
      <c r="D2272" t="s">
        <v>21584</v>
      </c>
    </row>
    <row r="2273" spans="1:4" ht="15.75" customHeight="1" x14ac:dyDescent="0.25">
      <c r="A2273" t="s">
        <v>21585</v>
      </c>
      <c r="B2273" s="44" t="s">
        <v>10940</v>
      </c>
      <c r="C2273" s="45" t="s">
        <v>39560</v>
      </c>
      <c r="D2273" t="s">
        <v>21585</v>
      </c>
    </row>
    <row r="2274" spans="1:4" ht="15.75" customHeight="1" x14ac:dyDescent="0.25">
      <c r="A2274" t="s">
        <v>21586</v>
      </c>
      <c r="B2274" s="44" t="s">
        <v>10941</v>
      </c>
      <c r="C2274" s="45" t="s">
        <v>39830</v>
      </c>
      <c r="D2274" t="s">
        <v>21586</v>
      </c>
    </row>
    <row r="2275" spans="1:4" ht="15.75" customHeight="1" x14ac:dyDescent="0.25">
      <c r="A2275" t="s">
        <v>21587</v>
      </c>
      <c r="B2275" s="44" t="s">
        <v>10942</v>
      </c>
      <c r="C2275" s="45" t="s">
        <v>34149</v>
      </c>
      <c r="D2275" t="s">
        <v>21587</v>
      </c>
    </row>
    <row r="2276" spans="1:4" ht="15.75" customHeight="1" x14ac:dyDescent="0.25">
      <c r="A2276" t="s">
        <v>21588</v>
      </c>
      <c r="B2276" s="44" t="s">
        <v>10943</v>
      </c>
      <c r="C2276" s="45" t="s">
        <v>40100</v>
      </c>
      <c r="D2276" t="s">
        <v>21588</v>
      </c>
    </row>
    <row r="2277" spans="1:4" ht="15.75" customHeight="1" x14ac:dyDescent="0.25">
      <c r="A2277" t="s">
        <v>21589</v>
      </c>
      <c r="B2277" s="44" t="s">
        <v>10944</v>
      </c>
      <c r="C2277" s="45" t="s">
        <v>40370</v>
      </c>
      <c r="D2277" t="s">
        <v>21589</v>
      </c>
    </row>
    <row r="2278" spans="1:4" ht="15.75" customHeight="1" x14ac:dyDescent="0.25">
      <c r="A2278" t="s">
        <v>21590</v>
      </c>
      <c r="B2278" s="44" t="s">
        <v>31266</v>
      </c>
      <c r="C2278" s="45" t="s">
        <v>34419</v>
      </c>
      <c r="D2278" t="s">
        <v>21590</v>
      </c>
    </row>
    <row r="2279" spans="1:4" ht="15.75" customHeight="1" x14ac:dyDescent="0.25">
      <c r="A2279" t="s">
        <v>21591</v>
      </c>
      <c r="B2279" s="44" t="s">
        <v>32793</v>
      </c>
      <c r="C2279" s="45" t="s">
        <v>40910</v>
      </c>
      <c r="D2279" t="s">
        <v>21591</v>
      </c>
    </row>
    <row r="2280" spans="1:4" ht="15.75" customHeight="1" x14ac:dyDescent="0.25">
      <c r="A2280" t="s">
        <v>21592</v>
      </c>
      <c r="B2280" s="44" t="s">
        <v>40640</v>
      </c>
      <c r="C2280" s="45" t="s">
        <v>41180</v>
      </c>
      <c r="D2280" t="s">
        <v>21592</v>
      </c>
    </row>
    <row r="2281" spans="1:4" ht="15.75" customHeight="1" x14ac:dyDescent="0.25">
      <c r="A2281" t="s">
        <v>21593</v>
      </c>
      <c r="B2281" t="s">
        <v>37121</v>
      </c>
      <c r="C2281" t="s">
        <v>34689</v>
      </c>
      <c r="D2281" t="s">
        <v>21593</v>
      </c>
    </row>
    <row r="2282" spans="1:4" ht="15.75" customHeight="1" x14ac:dyDescent="0.25">
      <c r="A2282" t="s">
        <v>21594</v>
      </c>
      <c r="B2282" s="44" t="s">
        <v>36851</v>
      </c>
      <c r="C2282" s="45" t="s">
        <v>11905</v>
      </c>
      <c r="D2282" t="s">
        <v>21594</v>
      </c>
    </row>
    <row r="2283" spans="1:4" ht="15.75" customHeight="1" x14ac:dyDescent="0.25">
      <c r="A2283" t="s">
        <v>21595</v>
      </c>
      <c r="B2283" s="44" t="s">
        <v>36581</v>
      </c>
      <c r="C2283" s="45" t="s">
        <v>11906</v>
      </c>
      <c r="D2283" t="s">
        <v>21595</v>
      </c>
    </row>
    <row r="2284" spans="1:4" ht="15.75" customHeight="1" x14ac:dyDescent="0.25">
      <c r="A2284" t="s">
        <v>21596</v>
      </c>
      <c r="B2284" s="44" t="s">
        <v>36311</v>
      </c>
      <c r="C2284" s="45" t="s">
        <v>11907</v>
      </c>
      <c r="D2284" t="s">
        <v>21596</v>
      </c>
    </row>
    <row r="2285" spans="1:4" ht="15.75" customHeight="1" x14ac:dyDescent="0.25">
      <c r="A2285" t="s">
        <v>21597</v>
      </c>
      <c r="B2285" s="44" t="s">
        <v>36041</v>
      </c>
      <c r="C2285" s="45" t="s">
        <v>11908</v>
      </c>
      <c r="D2285" t="s">
        <v>21597</v>
      </c>
    </row>
    <row r="2286" spans="1:4" ht="15.75" customHeight="1" x14ac:dyDescent="0.25">
      <c r="A2286" t="s">
        <v>21598</v>
      </c>
      <c r="B2286" s="44" t="s">
        <v>35771</v>
      </c>
      <c r="C2286" s="45" t="s">
        <v>11909</v>
      </c>
      <c r="D2286" t="s">
        <v>21598</v>
      </c>
    </row>
    <row r="2287" spans="1:4" ht="15.75" customHeight="1" x14ac:dyDescent="0.25">
      <c r="A2287" t="s">
        <v>21599</v>
      </c>
      <c r="B2287" s="44" t="s">
        <v>35500</v>
      </c>
      <c r="C2287" s="45" t="s">
        <v>11910</v>
      </c>
      <c r="D2287" t="s">
        <v>21599</v>
      </c>
    </row>
    <row r="2288" spans="1:4" ht="15.75" customHeight="1" x14ac:dyDescent="0.25">
      <c r="A2288" t="s">
        <v>21600</v>
      </c>
      <c r="B2288" s="44" t="s">
        <v>35230</v>
      </c>
      <c r="C2288" s="45" t="s">
        <v>34959</v>
      </c>
      <c r="D2288" t="s">
        <v>21600</v>
      </c>
    </row>
    <row r="2289" spans="1:4" ht="15.75" customHeight="1" x14ac:dyDescent="0.25">
      <c r="A2289" t="s">
        <v>21601</v>
      </c>
      <c r="B2289" s="44" t="s">
        <v>10903</v>
      </c>
      <c r="C2289" s="45" t="s">
        <v>11876</v>
      </c>
      <c r="D2289" t="s">
        <v>21601</v>
      </c>
    </row>
    <row r="2290" spans="1:4" ht="15.75" customHeight="1" x14ac:dyDescent="0.25">
      <c r="A2290" t="s">
        <v>21602</v>
      </c>
      <c r="B2290" s="44" t="s">
        <v>10904</v>
      </c>
      <c r="C2290" s="45" t="s">
        <v>11877</v>
      </c>
      <c r="D2290" t="s">
        <v>21602</v>
      </c>
    </row>
    <row r="2291" spans="1:4" ht="15.75" customHeight="1" x14ac:dyDescent="0.25">
      <c r="A2291" t="s">
        <v>21603</v>
      </c>
      <c r="B2291" s="44" t="s">
        <v>10947</v>
      </c>
      <c r="C2291" s="45" t="s">
        <v>11913</v>
      </c>
      <c r="D2291" t="s">
        <v>21603</v>
      </c>
    </row>
    <row r="2292" spans="1:4" ht="15.75" customHeight="1" x14ac:dyDescent="0.25">
      <c r="A2292" t="s">
        <v>21604</v>
      </c>
      <c r="B2292" s="44" t="s">
        <v>10948</v>
      </c>
      <c r="C2292" s="45" t="s">
        <v>11914</v>
      </c>
      <c r="D2292" t="s">
        <v>21604</v>
      </c>
    </row>
    <row r="2293" spans="1:4" ht="15.75" customHeight="1" x14ac:dyDescent="0.25">
      <c r="A2293" t="s">
        <v>21605</v>
      </c>
      <c r="B2293" s="44" t="s">
        <v>10949</v>
      </c>
      <c r="C2293" s="45" t="s">
        <v>11915</v>
      </c>
      <c r="D2293" t="s">
        <v>21605</v>
      </c>
    </row>
    <row r="2294" spans="1:4" ht="15.75" customHeight="1" x14ac:dyDescent="0.25">
      <c r="A2294" t="s">
        <v>21606</v>
      </c>
      <c r="B2294" s="44" t="s">
        <v>10950</v>
      </c>
      <c r="C2294" s="45" t="s">
        <v>11916</v>
      </c>
      <c r="D2294" t="s">
        <v>21606</v>
      </c>
    </row>
    <row r="2295" spans="1:4" ht="15.75" customHeight="1" x14ac:dyDescent="0.25">
      <c r="A2295" t="s">
        <v>21607</v>
      </c>
      <c r="B2295" s="44" t="s">
        <v>10951</v>
      </c>
      <c r="C2295" s="45" t="s">
        <v>11917</v>
      </c>
      <c r="D2295" t="s">
        <v>21607</v>
      </c>
    </row>
    <row r="2296" spans="1:4" ht="15.75" customHeight="1" x14ac:dyDescent="0.25">
      <c r="A2296" t="s">
        <v>21608</v>
      </c>
      <c r="B2296" s="44" t="s">
        <v>10952</v>
      </c>
      <c r="C2296" s="45" t="s">
        <v>11918</v>
      </c>
      <c r="D2296" t="s">
        <v>21608</v>
      </c>
    </row>
    <row r="2297" spans="1:4" ht="15.75" customHeight="1" x14ac:dyDescent="0.25">
      <c r="A2297" t="s">
        <v>21609</v>
      </c>
      <c r="B2297" s="44" t="s">
        <v>10953</v>
      </c>
      <c r="C2297" s="45" t="s">
        <v>11919</v>
      </c>
      <c r="D2297" t="s">
        <v>21609</v>
      </c>
    </row>
    <row r="2298" spans="1:4" ht="15.75" customHeight="1" x14ac:dyDescent="0.25">
      <c r="A2298" t="s">
        <v>21610</v>
      </c>
      <c r="B2298" s="44" t="s">
        <v>10954</v>
      </c>
      <c r="C2298" s="45" t="s">
        <v>11920</v>
      </c>
      <c r="D2298" t="s">
        <v>21610</v>
      </c>
    </row>
    <row r="2299" spans="1:4" ht="15.75" customHeight="1" x14ac:dyDescent="0.25">
      <c r="A2299" t="s">
        <v>21611</v>
      </c>
      <c r="B2299" s="44" t="s">
        <v>10955</v>
      </c>
      <c r="C2299" s="45" t="s">
        <v>11921</v>
      </c>
      <c r="D2299" t="s">
        <v>21611</v>
      </c>
    </row>
    <row r="2300" spans="1:4" ht="15.75" customHeight="1" x14ac:dyDescent="0.25">
      <c r="A2300" t="s">
        <v>21612</v>
      </c>
      <c r="B2300" s="44" t="s">
        <v>10956</v>
      </c>
      <c r="C2300" s="45" t="s">
        <v>11922</v>
      </c>
      <c r="D2300" t="s">
        <v>21612</v>
      </c>
    </row>
    <row r="2301" spans="1:4" ht="15.75" customHeight="1" x14ac:dyDescent="0.25">
      <c r="A2301" t="s">
        <v>21613</v>
      </c>
      <c r="B2301" s="44" t="s">
        <v>10957</v>
      </c>
      <c r="C2301" s="45" t="s">
        <v>11923</v>
      </c>
      <c r="D2301" t="s">
        <v>21613</v>
      </c>
    </row>
    <row r="2302" spans="1:4" ht="15.75" customHeight="1" x14ac:dyDescent="0.25">
      <c r="A2302" t="s">
        <v>21614</v>
      </c>
      <c r="B2302" s="44" t="s">
        <v>10958</v>
      </c>
      <c r="C2302" s="45" t="s">
        <v>11924</v>
      </c>
      <c r="D2302" t="s">
        <v>21614</v>
      </c>
    </row>
    <row r="2303" spans="1:4" ht="15.75" customHeight="1" x14ac:dyDescent="0.25">
      <c r="A2303" t="s">
        <v>21615</v>
      </c>
      <c r="B2303" s="44" t="s">
        <v>10959</v>
      </c>
      <c r="C2303" s="45" t="s">
        <v>11925</v>
      </c>
      <c r="D2303" t="s">
        <v>21615</v>
      </c>
    </row>
    <row r="2304" spans="1:4" ht="15.75" customHeight="1" x14ac:dyDescent="0.25">
      <c r="A2304" t="s">
        <v>21616</v>
      </c>
      <c r="B2304" s="44" t="s">
        <v>10960</v>
      </c>
      <c r="C2304" s="45" t="s">
        <v>11926</v>
      </c>
      <c r="D2304" t="s">
        <v>21616</v>
      </c>
    </row>
    <row r="2305" spans="1:4" ht="15.75" customHeight="1" x14ac:dyDescent="0.25">
      <c r="A2305" t="s">
        <v>21617</v>
      </c>
      <c r="B2305" s="44" t="s">
        <v>10961</v>
      </c>
      <c r="C2305" s="45" t="s">
        <v>11927</v>
      </c>
      <c r="D2305" t="s">
        <v>21617</v>
      </c>
    </row>
    <row r="2306" spans="1:4" ht="15.75" customHeight="1" x14ac:dyDescent="0.25">
      <c r="A2306" t="s">
        <v>21618</v>
      </c>
      <c r="B2306" s="44" t="s">
        <v>10962</v>
      </c>
      <c r="C2306" s="45" t="s">
        <v>11928</v>
      </c>
      <c r="D2306" t="s">
        <v>21618</v>
      </c>
    </row>
    <row r="2307" spans="1:4" ht="15.75" customHeight="1" x14ac:dyDescent="0.25">
      <c r="A2307" t="s">
        <v>21619</v>
      </c>
      <c r="B2307" s="44" t="s">
        <v>10963</v>
      </c>
      <c r="C2307" s="45" t="s">
        <v>11929</v>
      </c>
      <c r="D2307" t="s">
        <v>21619</v>
      </c>
    </row>
    <row r="2308" spans="1:4" ht="15.75" customHeight="1" x14ac:dyDescent="0.25">
      <c r="A2308" t="s">
        <v>21620</v>
      </c>
      <c r="B2308" s="44" t="s">
        <v>10964</v>
      </c>
      <c r="C2308" s="45" t="s">
        <v>11930</v>
      </c>
      <c r="D2308" t="s">
        <v>21620</v>
      </c>
    </row>
    <row r="2309" spans="1:4" ht="15.75" customHeight="1" x14ac:dyDescent="0.25">
      <c r="A2309" t="s">
        <v>21621</v>
      </c>
      <c r="B2309" s="44" t="s">
        <v>10965</v>
      </c>
      <c r="C2309" s="45" t="s">
        <v>11931</v>
      </c>
      <c r="D2309" t="s">
        <v>21621</v>
      </c>
    </row>
    <row r="2310" spans="1:4" ht="15.75" customHeight="1" x14ac:dyDescent="0.25">
      <c r="A2310" t="s">
        <v>21622</v>
      </c>
      <c r="B2310" s="44" t="s">
        <v>10966</v>
      </c>
      <c r="C2310" s="45" t="s">
        <v>11932</v>
      </c>
      <c r="D2310" t="s">
        <v>21622</v>
      </c>
    </row>
    <row r="2311" spans="1:4" ht="15.75" customHeight="1" x14ac:dyDescent="0.25">
      <c r="A2311" t="s">
        <v>21623</v>
      </c>
      <c r="B2311" s="44" t="s">
        <v>10967</v>
      </c>
      <c r="C2311" s="45" t="s">
        <v>11933</v>
      </c>
      <c r="D2311" t="s">
        <v>21623</v>
      </c>
    </row>
    <row r="2312" spans="1:4" ht="15.75" customHeight="1" x14ac:dyDescent="0.25">
      <c r="A2312" t="s">
        <v>21624</v>
      </c>
      <c r="B2312" s="44" t="s">
        <v>10968</v>
      </c>
      <c r="C2312" s="45" t="s">
        <v>11934</v>
      </c>
      <c r="D2312" t="s">
        <v>21624</v>
      </c>
    </row>
    <row r="2313" spans="1:4" ht="15.75" customHeight="1" x14ac:dyDescent="0.25">
      <c r="A2313" t="s">
        <v>21625</v>
      </c>
      <c r="B2313" s="44" t="s">
        <v>10969</v>
      </c>
      <c r="C2313" s="45" t="s">
        <v>11935</v>
      </c>
      <c r="D2313" t="s">
        <v>21625</v>
      </c>
    </row>
    <row r="2314" spans="1:4" ht="15.75" customHeight="1" x14ac:dyDescent="0.25">
      <c r="A2314" t="s">
        <v>21626</v>
      </c>
      <c r="B2314" s="44" t="s">
        <v>10970</v>
      </c>
      <c r="C2314" s="45" t="s">
        <v>11936</v>
      </c>
      <c r="D2314" t="s">
        <v>21626</v>
      </c>
    </row>
    <row r="2315" spans="1:4" ht="15.75" customHeight="1" x14ac:dyDescent="0.25">
      <c r="A2315" t="s">
        <v>21627</v>
      </c>
      <c r="B2315" s="44" t="s">
        <v>10971</v>
      </c>
      <c r="C2315" s="45" t="s">
        <v>11937</v>
      </c>
      <c r="D2315" t="s">
        <v>21627</v>
      </c>
    </row>
    <row r="2316" spans="1:4" ht="15.75" customHeight="1" x14ac:dyDescent="0.25">
      <c r="A2316" t="s">
        <v>21628</v>
      </c>
      <c r="B2316" s="44" t="s">
        <v>10972</v>
      </c>
      <c r="C2316" s="45" t="s">
        <v>11938</v>
      </c>
      <c r="D2316" t="s">
        <v>21628</v>
      </c>
    </row>
    <row r="2317" spans="1:4" ht="15.75" customHeight="1" x14ac:dyDescent="0.25">
      <c r="A2317" t="s">
        <v>21629</v>
      </c>
      <c r="B2317" s="44" t="s">
        <v>10973</v>
      </c>
      <c r="C2317" s="45" t="s">
        <v>11939</v>
      </c>
      <c r="D2317" t="s">
        <v>21629</v>
      </c>
    </row>
    <row r="2318" spans="1:4" ht="15.75" customHeight="1" x14ac:dyDescent="0.25">
      <c r="A2318" t="s">
        <v>21630</v>
      </c>
      <c r="B2318" s="44" t="s">
        <v>10974</v>
      </c>
      <c r="C2318" s="45" t="s">
        <v>33064</v>
      </c>
      <c r="D2318" t="s">
        <v>21630</v>
      </c>
    </row>
    <row r="2319" spans="1:4" ht="15.75" customHeight="1" x14ac:dyDescent="0.25">
      <c r="A2319" t="s">
        <v>21631</v>
      </c>
      <c r="B2319" s="44" t="s">
        <v>10975</v>
      </c>
      <c r="C2319" s="45" t="s">
        <v>33334</v>
      </c>
      <c r="D2319" t="s">
        <v>21631</v>
      </c>
    </row>
    <row r="2320" spans="1:4" ht="15.75" customHeight="1" x14ac:dyDescent="0.25">
      <c r="A2320" t="s">
        <v>21632</v>
      </c>
      <c r="B2320" s="44" t="s">
        <v>10976</v>
      </c>
      <c r="C2320" s="45" t="s">
        <v>37402</v>
      </c>
      <c r="D2320" t="s">
        <v>21632</v>
      </c>
    </row>
    <row r="2321" spans="1:4" ht="15.75" customHeight="1" x14ac:dyDescent="0.25">
      <c r="A2321" t="s">
        <v>21633</v>
      </c>
      <c r="B2321" s="44" t="s">
        <v>10977</v>
      </c>
      <c r="C2321" s="45" t="s">
        <v>37672</v>
      </c>
      <c r="D2321" t="s">
        <v>21633</v>
      </c>
    </row>
    <row r="2322" spans="1:4" ht="15.75" customHeight="1" x14ac:dyDescent="0.25">
      <c r="A2322" t="s">
        <v>21634</v>
      </c>
      <c r="B2322" s="44" t="s">
        <v>10978</v>
      </c>
      <c r="C2322" s="45" t="s">
        <v>33604</v>
      </c>
      <c r="D2322" t="s">
        <v>21634</v>
      </c>
    </row>
    <row r="2323" spans="1:4" ht="15.75" customHeight="1" x14ac:dyDescent="0.25">
      <c r="A2323" t="s">
        <v>21635</v>
      </c>
      <c r="B2323" s="44" t="s">
        <v>10979</v>
      </c>
      <c r="C2323" s="45" t="s">
        <v>37942</v>
      </c>
      <c r="D2323" t="s">
        <v>21635</v>
      </c>
    </row>
    <row r="2324" spans="1:4" ht="15.75" customHeight="1" x14ac:dyDescent="0.25">
      <c r="A2324" t="s">
        <v>21636</v>
      </c>
      <c r="B2324" s="44" t="s">
        <v>10980</v>
      </c>
      <c r="C2324" s="45" t="s">
        <v>38212</v>
      </c>
      <c r="D2324" t="s">
        <v>21636</v>
      </c>
    </row>
    <row r="2325" spans="1:4" ht="15.75" customHeight="1" x14ac:dyDescent="0.25">
      <c r="A2325" t="s">
        <v>21637</v>
      </c>
      <c r="B2325" s="44" t="s">
        <v>10981</v>
      </c>
      <c r="C2325" s="45" t="s">
        <v>33880</v>
      </c>
      <c r="D2325" t="s">
        <v>21637</v>
      </c>
    </row>
    <row r="2326" spans="1:4" ht="15.75" customHeight="1" x14ac:dyDescent="0.25">
      <c r="A2326" t="s">
        <v>21638</v>
      </c>
      <c r="B2326" s="44" t="s">
        <v>10982</v>
      </c>
      <c r="C2326" s="45" t="s">
        <v>39561</v>
      </c>
      <c r="D2326" t="s">
        <v>21638</v>
      </c>
    </row>
    <row r="2327" spans="1:4" ht="15.75" customHeight="1" x14ac:dyDescent="0.25">
      <c r="A2327" t="s">
        <v>21639</v>
      </c>
      <c r="B2327" s="44" t="s">
        <v>10983</v>
      </c>
      <c r="C2327" s="45" t="s">
        <v>39831</v>
      </c>
      <c r="D2327" t="s">
        <v>21639</v>
      </c>
    </row>
    <row r="2328" spans="1:4" ht="15.75" customHeight="1" x14ac:dyDescent="0.25">
      <c r="A2328" t="s">
        <v>21640</v>
      </c>
      <c r="B2328" s="44" t="s">
        <v>10984</v>
      </c>
      <c r="C2328" s="45" t="s">
        <v>34150</v>
      </c>
      <c r="D2328" t="s">
        <v>21640</v>
      </c>
    </row>
    <row r="2329" spans="1:4" ht="15.75" customHeight="1" x14ac:dyDescent="0.25">
      <c r="A2329" t="s">
        <v>21641</v>
      </c>
      <c r="B2329" s="44" t="s">
        <v>10985</v>
      </c>
      <c r="C2329" s="45" t="s">
        <v>40101</v>
      </c>
      <c r="D2329" t="s">
        <v>21641</v>
      </c>
    </row>
    <row r="2330" spans="1:4" ht="15.75" customHeight="1" x14ac:dyDescent="0.25">
      <c r="A2330" t="s">
        <v>21642</v>
      </c>
      <c r="B2330" s="44" t="s">
        <v>10986</v>
      </c>
      <c r="C2330" s="45" t="s">
        <v>40371</v>
      </c>
      <c r="D2330" t="s">
        <v>21642</v>
      </c>
    </row>
    <row r="2331" spans="1:4" ht="15.75" customHeight="1" x14ac:dyDescent="0.25">
      <c r="A2331" t="s">
        <v>21643</v>
      </c>
      <c r="B2331" s="44" t="s">
        <v>31267</v>
      </c>
      <c r="C2331" s="45" t="s">
        <v>34420</v>
      </c>
      <c r="D2331" t="s">
        <v>21643</v>
      </c>
    </row>
    <row r="2332" spans="1:4" ht="15.75" customHeight="1" x14ac:dyDescent="0.25">
      <c r="A2332" t="s">
        <v>21644</v>
      </c>
      <c r="B2332" s="44" t="s">
        <v>32794</v>
      </c>
      <c r="C2332" s="45" t="s">
        <v>40911</v>
      </c>
      <c r="D2332" t="s">
        <v>21644</v>
      </c>
    </row>
    <row r="2333" spans="1:4" ht="15.75" customHeight="1" x14ac:dyDescent="0.25">
      <c r="A2333" t="s">
        <v>21645</v>
      </c>
      <c r="B2333" s="44" t="s">
        <v>40641</v>
      </c>
      <c r="C2333" s="45" t="s">
        <v>41181</v>
      </c>
      <c r="D2333" t="s">
        <v>21645</v>
      </c>
    </row>
    <row r="2334" spans="1:4" ht="15.75" customHeight="1" x14ac:dyDescent="0.25">
      <c r="A2334" t="s">
        <v>21646</v>
      </c>
      <c r="B2334" t="s">
        <v>37122</v>
      </c>
      <c r="C2334" t="s">
        <v>34690</v>
      </c>
      <c r="D2334" t="s">
        <v>21646</v>
      </c>
    </row>
    <row r="2335" spans="1:4" ht="15.75" customHeight="1" x14ac:dyDescent="0.25">
      <c r="A2335" t="s">
        <v>21647</v>
      </c>
      <c r="B2335" s="44" t="s">
        <v>36852</v>
      </c>
      <c r="C2335" s="45" t="s">
        <v>11940</v>
      </c>
      <c r="D2335" t="s">
        <v>21647</v>
      </c>
    </row>
    <row r="2336" spans="1:4" ht="15.75" customHeight="1" x14ac:dyDescent="0.25">
      <c r="A2336" t="s">
        <v>21648</v>
      </c>
      <c r="B2336" s="44" t="s">
        <v>36582</v>
      </c>
      <c r="C2336" s="45" t="s">
        <v>11941</v>
      </c>
      <c r="D2336" t="s">
        <v>21648</v>
      </c>
    </row>
    <row r="2337" spans="1:4" ht="15.75" customHeight="1" x14ac:dyDescent="0.25">
      <c r="A2337" t="s">
        <v>21649</v>
      </c>
      <c r="B2337" s="44" t="s">
        <v>36312</v>
      </c>
      <c r="C2337" s="45" t="s">
        <v>11942</v>
      </c>
      <c r="D2337" t="s">
        <v>21649</v>
      </c>
    </row>
    <row r="2338" spans="1:4" ht="15.75" customHeight="1" x14ac:dyDescent="0.25">
      <c r="A2338" t="s">
        <v>21650</v>
      </c>
      <c r="B2338" s="44" t="s">
        <v>36042</v>
      </c>
      <c r="C2338" s="45" t="s">
        <v>11943</v>
      </c>
      <c r="D2338" t="s">
        <v>21650</v>
      </c>
    </row>
    <row r="2339" spans="1:4" ht="15.75" customHeight="1" x14ac:dyDescent="0.25">
      <c r="A2339" t="s">
        <v>21651</v>
      </c>
      <c r="B2339" s="44" t="s">
        <v>35772</v>
      </c>
      <c r="C2339" s="45" t="s">
        <v>11944</v>
      </c>
      <c r="D2339" t="s">
        <v>21651</v>
      </c>
    </row>
    <row r="2340" spans="1:4" ht="15.75" customHeight="1" x14ac:dyDescent="0.25">
      <c r="A2340" t="s">
        <v>21652</v>
      </c>
      <c r="B2340" s="44" t="s">
        <v>35501</v>
      </c>
      <c r="C2340" s="45" t="s">
        <v>11945</v>
      </c>
      <c r="D2340" t="s">
        <v>21652</v>
      </c>
    </row>
    <row r="2341" spans="1:4" ht="15.75" customHeight="1" x14ac:dyDescent="0.25">
      <c r="A2341" t="s">
        <v>21653</v>
      </c>
      <c r="B2341" s="44" t="s">
        <v>35231</v>
      </c>
      <c r="C2341" s="45" t="s">
        <v>34960</v>
      </c>
      <c r="D2341" t="s">
        <v>21653</v>
      </c>
    </row>
    <row r="2342" spans="1:4" ht="15.75" customHeight="1" x14ac:dyDescent="0.25">
      <c r="A2342" t="s">
        <v>21654</v>
      </c>
      <c r="B2342" s="44" t="s">
        <v>10945</v>
      </c>
      <c r="C2342" s="45" t="s">
        <v>11911</v>
      </c>
      <c r="D2342" t="s">
        <v>21654</v>
      </c>
    </row>
    <row r="2343" spans="1:4" ht="15.75" customHeight="1" x14ac:dyDescent="0.25">
      <c r="A2343" t="s">
        <v>21655</v>
      </c>
      <c r="B2343" s="44" t="s">
        <v>10946</v>
      </c>
      <c r="C2343" s="45" t="s">
        <v>11912</v>
      </c>
      <c r="D2343" t="s">
        <v>21655</v>
      </c>
    </row>
    <row r="2344" spans="1:4" ht="15.75" customHeight="1" x14ac:dyDescent="0.25">
      <c r="A2344" t="s">
        <v>21656</v>
      </c>
      <c r="B2344" s="44" t="s">
        <v>10989</v>
      </c>
      <c r="C2344" s="45" t="s">
        <v>11948</v>
      </c>
      <c r="D2344" t="s">
        <v>21656</v>
      </c>
    </row>
    <row r="2345" spans="1:4" ht="15.75" customHeight="1" x14ac:dyDescent="0.25">
      <c r="A2345" t="s">
        <v>21657</v>
      </c>
      <c r="B2345" s="44" t="s">
        <v>10990</v>
      </c>
      <c r="C2345" s="45" t="s">
        <v>11949</v>
      </c>
      <c r="D2345" t="s">
        <v>21657</v>
      </c>
    </row>
    <row r="2346" spans="1:4" ht="15.75" customHeight="1" x14ac:dyDescent="0.25">
      <c r="A2346" t="s">
        <v>21658</v>
      </c>
      <c r="B2346" s="44" t="s">
        <v>10991</v>
      </c>
      <c r="C2346" s="45" t="s">
        <v>11950</v>
      </c>
      <c r="D2346" t="s">
        <v>21658</v>
      </c>
    </row>
    <row r="2347" spans="1:4" ht="15.75" customHeight="1" x14ac:dyDescent="0.25">
      <c r="A2347" t="s">
        <v>21659</v>
      </c>
      <c r="B2347" s="44" t="s">
        <v>10992</v>
      </c>
      <c r="C2347" s="45" t="s">
        <v>11951</v>
      </c>
      <c r="D2347" t="s">
        <v>21659</v>
      </c>
    </row>
    <row r="2348" spans="1:4" ht="15.75" customHeight="1" x14ac:dyDescent="0.25">
      <c r="A2348" t="s">
        <v>21660</v>
      </c>
      <c r="B2348" s="44" t="s">
        <v>10993</v>
      </c>
      <c r="C2348" s="45" t="s">
        <v>11952</v>
      </c>
      <c r="D2348" t="s">
        <v>21660</v>
      </c>
    </row>
    <row r="2349" spans="1:4" ht="15.75" customHeight="1" x14ac:dyDescent="0.25">
      <c r="A2349" t="s">
        <v>21661</v>
      </c>
      <c r="B2349" s="44" t="s">
        <v>10994</v>
      </c>
      <c r="C2349" s="45" t="s">
        <v>11953</v>
      </c>
      <c r="D2349" t="s">
        <v>21661</v>
      </c>
    </row>
    <row r="2350" spans="1:4" ht="15.75" customHeight="1" x14ac:dyDescent="0.25">
      <c r="A2350" t="s">
        <v>21662</v>
      </c>
      <c r="B2350" s="44" t="s">
        <v>10995</v>
      </c>
      <c r="C2350" s="45" t="s">
        <v>11954</v>
      </c>
      <c r="D2350" t="s">
        <v>21662</v>
      </c>
    </row>
    <row r="2351" spans="1:4" ht="15.75" customHeight="1" x14ac:dyDescent="0.25">
      <c r="A2351" t="s">
        <v>21663</v>
      </c>
      <c r="B2351" s="44" t="s">
        <v>10996</v>
      </c>
      <c r="C2351" s="45" t="s">
        <v>11955</v>
      </c>
      <c r="D2351" t="s">
        <v>21663</v>
      </c>
    </row>
    <row r="2352" spans="1:4" ht="15.75" customHeight="1" x14ac:dyDescent="0.25">
      <c r="A2352" t="s">
        <v>21664</v>
      </c>
      <c r="B2352" s="44" t="s">
        <v>10997</v>
      </c>
      <c r="C2352" s="45" t="s">
        <v>11956</v>
      </c>
      <c r="D2352" t="s">
        <v>21664</v>
      </c>
    </row>
    <row r="2353" spans="1:4" ht="15.75" customHeight="1" x14ac:dyDescent="0.25">
      <c r="A2353" t="s">
        <v>21665</v>
      </c>
      <c r="B2353" s="44" t="s">
        <v>10998</v>
      </c>
      <c r="C2353" s="45" t="s">
        <v>11957</v>
      </c>
      <c r="D2353" t="s">
        <v>21665</v>
      </c>
    </row>
    <row r="2354" spans="1:4" ht="15.75" customHeight="1" x14ac:dyDescent="0.25">
      <c r="A2354" t="s">
        <v>21666</v>
      </c>
      <c r="B2354" s="44" t="s">
        <v>10999</v>
      </c>
      <c r="C2354" s="45" t="s">
        <v>11958</v>
      </c>
      <c r="D2354" t="s">
        <v>21666</v>
      </c>
    </row>
    <row r="2355" spans="1:4" ht="15.75" customHeight="1" x14ac:dyDescent="0.25">
      <c r="A2355" t="s">
        <v>21667</v>
      </c>
      <c r="B2355" s="44" t="s">
        <v>11000</v>
      </c>
      <c r="C2355" s="45" t="s">
        <v>11959</v>
      </c>
      <c r="D2355" t="s">
        <v>21667</v>
      </c>
    </row>
    <row r="2356" spans="1:4" ht="15.75" customHeight="1" x14ac:dyDescent="0.25">
      <c r="A2356" t="s">
        <v>21668</v>
      </c>
      <c r="B2356" s="44" t="s">
        <v>11001</v>
      </c>
      <c r="C2356" s="45" t="s">
        <v>11960</v>
      </c>
      <c r="D2356" t="s">
        <v>21668</v>
      </c>
    </row>
    <row r="2357" spans="1:4" ht="15.75" customHeight="1" x14ac:dyDescent="0.25">
      <c r="A2357" t="s">
        <v>21669</v>
      </c>
      <c r="B2357" s="44" t="s">
        <v>11002</v>
      </c>
      <c r="C2357" s="45" t="s">
        <v>11961</v>
      </c>
      <c r="D2357" t="s">
        <v>21669</v>
      </c>
    </row>
    <row r="2358" spans="1:4" ht="15.75" customHeight="1" x14ac:dyDescent="0.25">
      <c r="A2358" t="s">
        <v>21670</v>
      </c>
      <c r="B2358" s="44" t="s">
        <v>11003</v>
      </c>
      <c r="C2358" s="45" t="s">
        <v>11962</v>
      </c>
      <c r="D2358" t="s">
        <v>21670</v>
      </c>
    </row>
    <row r="2359" spans="1:4" ht="15.75" customHeight="1" x14ac:dyDescent="0.25">
      <c r="A2359" t="s">
        <v>21671</v>
      </c>
      <c r="B2359" s="44" t="s">
        <v>11004</v>
      </c>
      <c r="C2359" s="45" t="s">
        <v>11963</v>
      </c>
      <c r="D2359" t="s">
        <v>21671</v>
      </c>
    </row>
    <row r="2360" spans="1:4" ht="15.75" customHeight="1" x14ac:dyDescent="0.25">
      <c r="A2360" t="s">
        <v>21672</v>
      </c>
      <c r="B2360" s="44" t="s">
        <v>11005</v>
      </c>
      <c r="C2360" s="45" t="s">
        <v>11964</v>
      </c>
      <c r="D2360" t="s">
        <v>21672</v>
      </c>
    </row>
    <row r="2361" spans="1:4" ht="15.75" customHeight="1" x14ac:dyDescent="0.25">
      <c r="A2361" t="s">
        <v>21673</v>
      </c>
      <c r="B2361" s="44" t="s">
        <v>11006</v>
      </c>
      <c r="C2361" s="45" t="s">
        <v>11965</v>
      </c>
      <c r="D2361" t="s">
        <v>21673</v>
      </c>
    </row>
    <row r="2362" spans="1:4" ht="15.75" customHeight="1" x14ac:dyDescent="0.25">
      <c r="A2362" t="s">
        <v>21674</v>
      </c>
      <c r="B2362" s="44" t="s">
        <v>11007</v>
      </c>
      <c r="C2362" s="45" t="s">
        <v>11966</v>
      </c>
      <c r="D2362" t="s">
        <v>21674</v>
      </c>
    </row>
    <row r="2363" spans="1:4" ht="15.75" customHeight="1" x14ac:dyDescent="0.25">
      <c r="A2363" t="s">
        <v>21675</v>
      </c>
      <c r="B2363" s="44" t="s">
        <v>11008</v>
      </c>
      <c r="C2363" s="45" t="s">
        <v>11967</v>
      </c>
      <c r="D2363" t="s">
        <v>21675</v>
      </c>
    </row>
    <row r="2364" spans="1:4" ht="15.75" customHeight="1" x14ac:dyDescent="0.25">
      <c r="A2364" t="s">
        <v>21676</v>
      </c>
      <c r="B2364" s="44" t="s">
        <v>11009</v>
      </c>
      <c r="C2364" s="45" t="s">
        <v>11968</v>
      </c>
      <c r="D2364" t="s">
        <v>21676</v>
      </c>
    </row>
    <row r="2365" spans="1:4" ht="15.75" customHeight="1" x14ac:dyDescent="0.25">
      <c r="A2365" t="s">
        <v>21677</v>
      </c>
      <c r="B2365" s="44" t="s">
        <v>11010</v>
      </c>
      <c r="C2365" s="45" t="s">
        <v>11969</v>
      </c>
      <c r="D2365" t="s">
        <v>21677</v>
      </c>
    </row>
    <row r="2366" spans="1:4" ht="15.75" customHeight="1" x14ac:dyDescent="0.25">
      <c r="A2366" t="s">
        <v>21678</v>
      </c>
      <c r="B2366" s="44" t="s">
        <v>11011</v>
      </c>
      <c r="C2366" s="45" t="s">
        <v>11970</v>
      </c>
      <c r="D2366" t="s">
        <v>21678</v>
      </c>
    </row>
    <row r="2367" spans="1:4" ht="15.75" customHeight="1" x14ac:dyDescent="0.25">
      <c r="A2367" t="s">
        <v>21679</v>
      </c>
      <c r="B2367" s="44" t="s">
        <v>11012</v>
      </c>
      <c r="C2367" s="45" t="s">
        <v>11971</v>
      </c>
      <c r="D2367" t="s">
        <v>21679</v>
      </c>
    </row>
    <row r="2368" spans="1:4" ht="15.75" customHeight="1" x14ac:dyDescent="0.25">
      <c r="A2368" t="s">
        <v>21680</v>
      </c>
      <c r="B2368" s="44" t="s">
        <v>11013</v>
      </c>
      <c r="C2368" s="45" t="s">
        <v>11972</v>
      </c>
      <c r="D2368" t="s">
        <v>21680</v>
      </c>
    </row>
    <row r="2369" spans="1:4" ht="15.75" customHeight="1" x14ac:dyDescent="0.25">
      <c r="A2369" t="s">
        <v>21681</v>
      </c>
      <c r="B2369" s="44" t="s">
        <v>11014</v>
      </c>
      <c r="C2369" s="45" t="s">
        <v>11973</v>
      </c>
      <c r="D2369" t="s">
        <v>21681</v>
      </c>
    </row>
    <row r="2370" spans="1:4" ht="15.75" customHeight="1" x14ac:dyDescent="0.25">
      <c r="A2370" t="s">
        <v>21682</v>
      </c>
      <c r="B2370" s="44" t="s">
        <v>11015</v>
      </c>
      <c r="C2370" s="45" t="s">
        <v>11974</v>
      </c>
      <c r="D2370" t="s">
        <v>21682</v>
      </c>
    </row>
    <row r="2371" spans="1:4" ht="15.75" customHeight="1" x14ac:dyDescent="0.25">
      <c r="A2371" t="s">
        <v>21683</v>
      </c>
      <c r="B2371" s="44" t="s">
        <v>11016</v>
      </c>
      <c r="C2371" s="45" t="s">
        <v>33065</v>
      </c>
      <c r="D2371" t="s">
        <v>21683</v>
      </c>
    </row>
    <row r="2372" spans="1:4" ht="15.75" customHeight="1" x14ac:dyDescent="0.25">
      <c r="A2372" t="s">
        <v>21684</v>
      </c>
      <c r="B2372" s="44" t="s">
        <v>11017</v>
      </c>
      <c r="C2372" s="45" t="s">
        <v>33335</v>
      </c>
      <c r="D2372" t="s">
        <v>21684</v>
      </c>
    </row>
    <row r="2373" spans="1:4" ht="15.75" customHeight="1" x14ac:dyDescent="0.25">
      <c r="A2373" t="s">
        <v>21685</v>
      </c>
      <c r="B2373" s="44" t="s">
        <v>11018</v>
      </c>
      <c r="C2373" s="45" t="s">
        <v>37403</v>
      </c>
      <c r="D2373" t="s">
        <v>21685</v>
      </c>
    </row>
    <row r="2374" spans="1:4" ht="15.75" customHeight="1" x14ac:dyDescent="0.25">
      <c r="A2374" t="s">
        <v>21686</v>
      </c>
      <c r="B2374" s="44" t="s">
        <v>11019</v>
      </c>
      <c r="C2374" s="45" t="s">
        <v>37673</v>
      </c>
      <c r="D2374" t="s">
        <v>21686</v>
      </c>
    </row>
    <row r="2375" spans="1:4" ht="15.75" customHeight="1" x14ac:dyDescent="0.25">
      <c r="A2375" t="s">
        <v>21687</v>
      </c>
      <c r="B2375" s="44" t="s">
        <v>11020</v>
      </c>
      <c r="C2375" s="45" t="s">
        <v>33605</v>
      </c>
      <c r="D2375" t="s">
        <v>21687</v>
      </c>
    </row>
    <row r="2376" spans="1:4" ht="15.75" customHeight="1" x14ac:dyDescent="0.25">
      <c r="A2376" t="s">
        <v>21688</v>
      </c>
      <c r="B2376" s="44" t="s">
        <v>11021</v>
      </c>
      <c r="C2376" s="45" t="s">
        <v>37943</v>
      </c>
      <c r="D2376" t="s">
        <v>21688</v>
      </c>
    </row>
    <row r="2377" spans="1:4" ht="15.75" customHeight="1" x14ac:dyDescent="0.25">
      <c r="A2377" t="s">
        <v>21689</v>
      </c>
      <c r="B2377" s="44" t="s">
        <v>11022</v>
      </c>
      <c r="C2377" s="45" t="s">
        <v>38213</v>
      </c>
      <c r="D2377" t="s">
        <v>21689</v>
      </c>
    </row>
    <row r="2378" spans="1:4" ht="15.75" customHeight="1" x14ac:dyDescent="0.25">
      <c r="A2378" t="s">
        <v>21690</v>
      </c>
      <c r="B2378" s="44" t="s">
        <v>11023</v>
      </c>
      <c r="C2378" s="45" t="s">
        <v>33881</v>
      </c>
      <c r="D2378" t="s">
        <v>21690</v>
      </c>
    </row>
    <row r="2379" spans="1:4" ht="15.75" customHeight="1" x14ac:dyDescent="0.25">
      <c r="A2379" t="s">
        <v>21691</v>
      </c>
      <c r="B2379" s="44" t="s">
        <v>11024</v>
      </c>
      <c r="C2379" s="45" t="s">
        <v>39562</v>
      </c>
      <c r="D2379" t="s">
        <v>21691</v>
      </c>
    </row>
    <row r="2380" spans="1:4" ht="15.75" customHeight="1" x14ac:dyDescent="0.25">
      <c r="A2380" t="s">
        <v>21692</v>
      </c>
      <c r="B2380" s="44" t="s">
        <v>11025</v>
      </c>
      <c r="C2380" s="45" t="s">
        <v>39832</v>
      </c>
      <c r="D2380" t="s">
        <v>21692</v>
      </c>
    </row>
    <row r="2381" spans="1:4" ht="15.75" customHeight="1" x14ac:dyDescent="0.25">
      <c r="A2381" t="s">
        <v>21693</v>
      </c>
      <c r="B2381" s="44" t="s">
        <v>11026</v>
      </c>
      <c r="C2381" s="45" t="s">
        <v>34151</v>
      </c>
      <c r="D2381" t="s">
        <v>21693</v>
      </c>
    </row>
    <row r="2382" spans="1:4" ht="15.75" customHeight="1" x14ac:dyDescent="0.25">
      <c r="A2382" t="s">
        <v>21694</v>
      </c>
      <c r="B2382" s="44" t="s">
        <v>11027</v>
      </c>
      <c r="C2382" s="45" t="s">
        <v>40102</v>
      </c>
      <c r="D2382" t="s">
        <v>21694</v>
      </c>
    </row>
    <row r="2383" spans="1:4" ht="15.75" customHeight="1" x14ac:dyDescent="0.25">
      <c r="A2383" t="s">
        <v>21695</v>
      </c>
      <c r="B2383" s="44" t="s">
        <v>11028</v>
      </c>
      <c r="C2383" s="45" t="s">
        <v>40372</v>
      </c>
      <c r="D2383" t="s">
        <v>21695</v>
      </c>
    </row>
    <row r="2384" spans="1:4" ht="15.75" customHeight="1" x14ac:dyDescent="0.25">
      <c r="A2384" t="s">
        <v>21696</v>
      </c>
      <c r="B2384" s="44" t="s">
        <v>31268</v>
      </c>
      <c r="C2384" s="45" t="s">
        <v>34421</v>
      </c>
      <c r="D2384" t="s">
        <v>21696</v>
      </c>
    </row>
    <row r="2385" spans="1:4" ht="15.75" customHeight="1" x14ac:dyDescent="0.25">
      <c r="A2385" t="s">
        <v>21697</v>
      </c>
      <c r="B2385" s="44" t="s">
        <v>32795</v>
      </c>
      <c r="C2385" s="45" t="s">
        <v>40912</v>
      </c>
      <c r="D2385" t="s">
        <v>21697</v>
      </c>
    </row>
    <row r="2386" spans="1:4" ht="15.75" customHeight="1" x14ac:dyDescent="0.25">
      <c r="A2386" t="s">
        <v>21698</v>
      </c>
      <c r="B2386" s="44" t="s">
        <v>40642</v>
      </c>
      <c r="C2386" s="45" t="s">
        <v>41182</v>
      </c>
      <c r="D2386" t="s">
        <v>21698</v>
      </c>
    </row>
    <row r="2387" spans="1:4" ht="15.75" customHeight="1" x14ac:dyDescent="0.25">
      <c r="A2387" t="s">
        <v>21699</v>
      </c>
      <c r="B2387" t="s">
        <v>37123</v>
      </c>
      <c r="C2387" t="s">
        <v>34691</v>
      </c>
      <c r="D2387" t="s">
        <v>21699</v>
      </c>
    </row>
    <row r="2388" spans="1:4" ht="15.75" customHeight="1" x14ac:dyDescent="0.25">
      <c r="A2388" t="s">
        <v>21700</v>
      </c>
      <c r="B2388" s="44" t="s">
        <v>36853</v>
      </c>
      <c r="C2388" s="45" t="s">
        <v>11975</v>
      </c>
      <c r="D2388" t="s">
        <v>21700</v>
      </c>
    </row>
    <row r="2389" spans="1:4" ht="15.75" customHeight="1" x14ac:dyDescent="0.25">
      <c r="A2389" t="s">
        <v>21701</v>
      </c>
      <c r="B2389" s="44" t="s">
        <v>36583</v>
      </c>
      <c r="C2389" s="45" t="s">
        <v>11976</v>
      </c>
      <c r="D2389" t="s">
        <v>21701</v>
      </c>
    </row>
    <row r="2390" spans="1:4" ht="15.75" customHeight="1" x14ac:dyDescent="0.25">
      <c r="A2390" t="s">
        <v>21702</v>
      </c>
      <c r="B2390" s="44" t="s">
        <v>36313</v>
      </c>
      <c r="C2390" s="45" t="s">
        <v>11977</v>
      </c>
      <c r="D2390" t="s">
        <v>21702</v>
      </c>
    </row>
    <row r="2391" spans="1:4" ht="15.75" customHeight="1" x14ac:dyDescent="0.25">
      <c r="A2391" t="s">
        <v>21703</v>
      </c>
      <c r="B2391" s="44" t="s">
        <v>36043</v>
      </c>
      <c r="C2391" s="45" t="s">
        <v>11978</v>
      </c>
      <c r="D2391" t="s">
        <v>21703</v>
      </c>
    </row>
    <row r="2392" spans="1:4" ht="15.75" customHeight="1" x14ac:dyDescent="0.25">
      <c r="A2392" t="s">
        <v>21704</v>
      </c>
      <c r="B2392" s="44" t="s">
        <v>35773</v>
      </c>
      <c r="C2392" s="45" t="s">
        <v>11979</v>
      </c>
      <c r="D2392" t="s">
        <v>21704</v>
      </c>
    </row>
    <row r="2393" spans="1:4" ht="15.75" customHeight="1" x14ac:dyDescent="0.25">
      <c r="A2393" t="s">
        <v>21705</v>
      </c>
      <c r="B2393" s="44" t="s">
        <v>35502</v>
      </c>
      <c r="C2393" s="45" t="s">
        <v>11980</v>
      </c>
      <c r="D2393" t="s">
        <v>21705</v>
      </c>
    </row>
    <row r="2394" spans="1:4" ht="15.75" customHeight="1" x14ac:dyDescent="0.25">
      <c r="A2394" t="s">
        <v>21706</v>
      </c>
      <c r="B2394" s="44" t="s">
        <v>35232</v>
      </c>
      <c r="C2394" s="45" t="s">
        <v>34961</v>
      </c>
      <c r="D2394" t="s">
        <v>21706</v>
      </c>
    </row>
    <row r="2395" spans="1:4" ht="15.75" customHeight="1" x14ac:dyDescent="0.25">
      <c r="A2395" t="s">
        <v>21707</v>
      </c>
      <c r="B2395" s="44" t="s">
        <v>10987</v>
      </c>
      <c r="C2395" s="45" t="s">
        <v>11946</v>
      </c>
      <c r="D2395" t="s">
        <v>21707</v>
      </c>
    </row>
    <row r="2396" spans="1:4" ht="15.75" customHeight="1" x14ac:dyDescent="0.25">
      <c r="A2396" t="s">
        <v>21708</v>
      </c>
      <c r="B2396" s="44" t="s">
        <v>10988</v>
      </c>
      <c r="C2396" s="45" t="s">
        <v>11947</v>
      </c>
      <c r="D2396" t="s">
        <v>21708</v>
      </c>
    </row>
    <row r="2397" spans="1:4" ht="15.75" customHeight="1" x14ac:dyDescent="0.25">
      <c r="A2397" t="s">
        <v>21709</v>
      </c>
      <c r="B2397" s="44" t="s">
        <v>11031</v>
      </c>
      <c r="C2397" s="45" t="s">
        <v>11983</v>
      </c>
      <c r="D2397" t="s">
        <v>21709</v>
      </c>
    </row>
    <row r="2398" spans="1:4" ht="15.75" customHeight="1" x14ac:dyDescent="0.25">
      <c r="A2398" t="s">
        <v>21710</v>
      </c>
      <c r="B2398" s="44" t="s">
        <v>11032</v>
      </c>
      <c r="C2398" s="45" t="s">
        <v>11984</v>
      </c>
      <c r="D2398" t="s">
        <v>21710</v>
      </c>
    </row>
    <row r="2399" spans="1:4" ht="15.75" customHeight="1" x14ac:dyDescent="0.25">
      <c r="A2399" t="s">
        <v>21711</v>
      </c>
      <c r="B2399" s="44" t="s">
        <v>11033</v>
      </c>
      <c r="C2399" s="45" t="s">
        <v>11985</v>
      </c>
      <c r="D2399" t="s">
        <v>21711</v>
      </c>
    </row>
    <row r="2400" spans="1:4" ht="15.75" customHeight="1" x14ac:dyDescent="0.25">
      <c r="A2400" t="s">
        <v>21712</v>
      </c>
      <c r="B2400" s="44" t="s">
        <v>11034</v>
      </c>
      <c r="C2400" s="45" t="s">
        <v>11986</v>
      </c>
      <c r="D2400" t="s">
        <v>21712</v>
      </c>
    </row>
    <row r="2401" spans="1:4" ht="15.75" customHeight="1" x14ac:dyDescent="0.25">
      <c r="A2401" t="s">
        <v>21713</v>
      </c>
      <c r="B2401" s="44" t="s">
        <v>11035</v>
      </c>
      <c r="C2401" s="45" t="s">
        <v>11987</v>
      </c>
      <c r="D2401" t="s">
        <v>21713</v>
      </c>
    </row>
    <row r="2402" spans="1:4" ht="15.75" customHeight="1" x14ac:dyDescent="0.25">
      <c r="A2402" t="s">
        <v>21714</v>
      </c>
      <c r="B2402" s="44" t="s">
        <v>11036</v>
      </c>
      <c r="C2402" s="45" t="s">
        <v>11988</v>
      </c>
      <c r="D2402" t="s">
        <v>21714</v>
      </c>
    </row>
    <row r="2403" spans="1:4" ht="15.75" customHeight="1" x14ac:dyDescent="0.25">
      <c r="A2403" t="s">
        <v>21715</v>
      </c>
      <c r="B2403" s="44" t="s">
        <v>11037</v>
      </c>
      <c r="C2403" s="45" t="s">
        <v>11989</v>
      </c>
      <c r="D2403" t="s">
        <v>21715</v>
      </c>
    </row>
    <row r="2404" spans="1:4" ht="15.75" customHeight="1" x14ac:dyDescent="0.25">
      <c r="A2404" t="s">
        <v>21716</v>
      </c>
      <c r="B2404" s="44" t="s">
        <v>11038</v>
      </c>
      <c r="C2404" s="45" t="s">
        <v>11990</v>
      </c>
      <c r="D2404" t="s">
        <v>21716</v>
      </c>
    </row>
    <row r="2405" spans="1:4" ht="15.75" customHeight="1" x14ac:dyDescent="0.25">
      <c r="A2405" t="s">
        <v>21717</v>
      </c>
      <c r="B2405" s="44" t="s">
        <v>11039</v>
      </c>
      <c r="C2405" s="45" t="s">
        <v>11991</v>
      </c>
      <c r="D2405" t="s">
        <v>21717</v>
      </c>
    </row>
    <row r="2406" spans="1:4" ht="15.75" customHeight="1" x14ac:dyDescent="0.25">
      <c r="A2406" t="s">
        <v>21718</v>
      </c>
      <c r="B2406" s="44" t="s">
        <v>11040</v>
      </c>
      <c r="C2406" s="45" t="s">
        <v>11992</v>
      </c>
      <c r="D2406" t="s">
        <v>21718</v>
      </c>
    </row>
    <row r="2407" spans="1:4" ht="15.75" customHeight="1" x14ac:dyDescent="0.25">
      <c r="A2407" t="s">
        <v>21719</v>
      </c>
      <c r="B2407" s="44" t="s">
        <v>11041</v>
      </c>
      <c r="C2407" s="45" t="s">
        <v>11993</v>
      </c>
      <c r="D2407" t="s">
        <v>21719</v>
      </c>
    </row>
    <row r="2408" spans="1:4" ht="15.75" customHeight="1" x14ac:dyDescent="0.25">
      <c r="A2408" t="s">
        <v>21720</v>
      </c>
      <c r="B2408" s="44" t="s">
        <v>11042</v>
      </c>
      <c r="C2408" s="45" t="s">
        <v>11994</v>
      </c>
      <c r="D2408" t="s">
        <v>21720</v>
      </c>
    </row>
    <row r="2409" spans="1:4" ht="15.75" customHeight="1" x14ac:dyDescent="0.25">
      <c r="A2409" t="s">
        <v>21721</v>
      </c>
      <c r="B2409" s="44" t="s">
        <v>11043</v>
      </c>
      <c r="C2409" s="45" t="s">
        <v>11995</v>
      </c>
      <c r="D2409" t="s">
        <v>21721</v>
      </c>
    </row>
    <row r="2410" spans="1:4" ht="15.75" customHeight="1" x14ac:dyDescent="0.25">
      <c r="A2410" t="s">
        <v>21722</v>
      </c>
      <c r="B2410" s="44" t="s">
        <v>11044</v>
      </c>
      <c r="C2410" s="45" t="s">
        <v>11996</v>
      </c>
      <c r="D2410" t="s">
        <v>21722</v>
      </c>
    </row>
    <row r="2411" spans="1:4" ht="15.75" customHeight="1" x14ac:dyDescent="0.25">
      <c r="A2411" t="s">
        <v>21723</v>
      </c>
      <c r="B2411" s="44" t="s">
        <v>11045</v>
      </c>
      <c r="C2411" s="45" t="s">
        <v>11997</v>
      </c>
      <c r="D2411" t="s">
        <v>21723</v>
      </c>
    </row>
    <row r="2412" spans="1:4" ht="15.75" customHeight="1" x14ac:dyDescent="0.25">
      <c r="A2412" t="s">
        <v>21724</v>
      </c>
      <c r="B2412" s="44" t="s">
        <v>11046</v>
      </c>
      <c r="C2412" s="45" t="s">
        <v>11998</v>
      </c>
      <c r="D2412" t="s">
        <v>21724</v>
      </c>
    </row>
    <row r="2413" spans="1:4" ht="15.75" customHeight="1" x14ac:dyDescent="0.25">
      <c r="A2413" t="s">
        <v>21725</v>
      </c>
      <c r="B2413" s="44" t="s">
        <v>11047</v>
      </c>
      <c r="C2413" s="45" t="s">
        <v>11999</v>
      </c>
      <c r="D2413" t="s">
        <v>21725</v>
      </c>
    </row>
    <row r="2414" spans="1:4" ht="15.75" customHeight="1" x14ac:dyDescent="0.25">
      <c r="A2414" t="s">
        <v>21726</v>
      </c>
      <c r="B2414" s="44" t="s">
        <v>11048</v>
      </c>
      <c r="C2414" s="45" t="s">
        <v>12000</v>
      </c>
      <c r="D2414" t="s">
        <v>21726</v>
      </c>
    </row>
    <row r="2415" spans="1:4" ht="15.75" customHeight="1" x14ac:dyDescent="0.25">
      <c r="A2415" t="s">
        <v>21727</v>
      </c>
      <c r="B2415" s="44" t="s">
        <v>11049</v>
      </c>
      <c r="C2415" s="45" t="s">
        <v>12001</v>
      </c>
      <c r="D2415" t="s">
        <v>21727</v>
      </c>
    </row>
    <row r="2416" spans="1:4" ht="15.75" customHeight="1" x14ac:dyDescent="0.25">
      <c r="A2416" t="s">
        <v>21728</v>
      </c>
      <c r="B2416" s="44" t="s">
        <v>11050</v>
      </c>
      <c r="C2416" s="45" t="s">
        <v>12002</v>
      </c>
      <c r="D2416" t="s">
        <v>21728</v>
      </c>
    </row>
    <row r="2417" spans="1:4" ht="15.75" customHeight="1" x14ac:dyDescent="0.25">
      <c r="A2417" t="s">
        <v>21729</v>
      </c>
      <c r="B2417" s="44" t="s">
        <v>11051</v>
      </c>
      <c r="C2417" s="45" t="s">
        <v>12003</v>
      </c>
      <c r="D2417" t="s">
        <v>21729</v>
      </c>
    </row>
    <row r="2418" spans="1:4" ht="15.75" customHeight="1" x14ac:dyDescent="0.25">
      <c r="A2418" t="s">
        <v>21730</v>
      </c>
      <c r="B2418" s="44" t="s">
        <v>11052</v>
      </c>
      <c r="C2418" s="45" t="s">
        <v>12004</v>
      </c>
      <c r="D2418" t="s">
        <v>21730</v>
      </c>
    </row>
    <row r="2419" spans="1:4" ht="15.75" customHeight="1" x14ac:dyDescent="0.25">
      <c r="A2419" t="s">
        <v>21731</v>
      </c>
      <c r="B2419" s="44" t="s">
        <v>11053</v>
      </c>
      <c r="C2419" s="45" t="s">
        <v>12005</v>
      </c>
      <c r="D2419" t="s">
        <v>21731</v>
      </c>
    </row>
    <row r="2420" spans="1:4" ht="15.75" customHeight="1" x14ac:dyDescent="0.25">
      <c r="A2420" t="s">
        <v>21732</v>
      </c>
      <c r="B2420" s="44" t="s">
        <v>11054</v>
      </c>
      <c r="C2420" s="45" t="s">
        <v>12006</v>
      </c>
      <c r="D2420" t="s">
        <v>21732</v>
      </c>
    </row>
    <row r="2421" spans="1:4" ht="15.75" customHeight="1" x14ac:dyDescent="0.25">
      <c r="A2421" t="s">
        <v>21733</v>
      </c>
      <c r="B2421" s="44" t="s">
        <v>11055</v>
      </c>
      <c r="C2421" s="45" t="s">
        <v>12007</v>
      </c>
      <c r="D2421" t="s">
        <v>21733</v>
      </c>
    </row>
    <row r="2422" spans="1:4" ht="15.75" customHeight="1" x14ac:dyDescent="0.25">
      <c r="A2422" t="s">
        <v>21734</v>
      </c>
      <c r="B2422" s="44" t="s">
        <v>11056</v>
      </c>
      <c r="C2422" s="45" t="s">
        <v>12008</v>
      </c>
      <c r="D2422" t="s">
        <v>21734</v>
      </c>
    </row>
    <row r="2423" spans="1:4" ht="15.75" customHeight="1" x14ac:dyDescent="0.25">
      <c r="A2423" t="s">
        <v>21735</v>
      </c>
      <c r="B2423" s="44" t="s">
        <v>11057</v>
      </c>
      <c r="C2423" s="45" t="s">
        <v>12009</v>
      </c>
      <c r="D2423" t="s">
        <v>21735</v>
      </c>
    </row>
    <row r="2424" spans="1:4" ht="15.75" customHeight="1" x14ac:dyDescent="0.25">
      <c r="A2424" t="s">
        <v>21736</v>
      </c>
      <c r="B2424" s="44" t="s">
        <v>11058</v>
      </c>
      <c r="C2424" s="45" t="s">
        <v>33066</v>
      </c>
      <c r="D2424" t="s">
        <v>21736</v>
      </c>
    </row>
    <row r="2425" spans="1:4" ht="15.75" customHeight="1" x14ac:dyDescent="0.25">
      <c r="A2425" t="s">
        <v>21737</v>
      </c>
      <c r="B2425" s="44" t="s">
        <v>11059</v>
      </c>
      <c r="C2425" s="45" t="s">
        <v>33336</v>
      </c>
      <c r="D2425" t="s">
        <v>21737</v>
      </c>
    </row>
    <row r="2426" spans="1:4" ht="15.75" customHeight="1" x14ac:dyDescent="0.25">
      <c r="A2426" t="s">
        <v>21738</v>
      </c>
      <c r="B2426" s="44" t="s">
        <v>11060</v>
      </c>
      <c r="C2426" s="45" t="s">
        <v>37404</v>
      </c>
      <c r="D2426" t="s">
        <v>21738</v>
      </c>
    </row>
    <row r="2427" spans="1:4" ht="15.75" customHeight="1" x14ac:dyDescent="0.25">
      <c r="A2427" t="s">
        <v>21739</v>
      </c>
      <c r="B2427" s="44" t="s">
        <v>11061</v>
      </c>
      <c r="C2427" s="45" t="s">
        <v>37674</v>
      </c>
      <c r="D2427" t="s">
        <v>21739</v>
      </c>
    </row>
    <row r="2428" spans="1:4" ht="15.75" customHeight="1" x14ac:dyDescent="0.25">
      <c r="A2428" t="s">
        <v>21740</v>
      </c>
      <c r="B2428" s="44" t="s">
        <v>11062</v>
      </c>
      <c r="C2428" s="45" t="s">
        <v>33606</v>
      </c>
      <c r="D2428" t="s">
        <v>21740</v>
      </c>
    </row>
    <row r="2429" spans="1:4" ht="15.75" customHeight="1" x14ac:dyDescent="0.25">
      <c r="A2429" t="s">
        <v>21741</v>
      </c>
      <c r="B2429" s="44" t="s">
        <v>11063</v>
      </c>
      <c r="C2429" s="45" t="s">
        <v>37944</v>
      </c>
      <c r="D2429" t="s">
        <v>21741</v>
      </c>
    </row>
    <row r="2430" spans="1:4" ht="15.75" customHeight="1" x14ac:dyDescent="0.25">
      <c r="A2430" t="s">
        <v>21742</v>
      </c>
      <c r="B2430" s="44" t="s">
        <v>11064</v>
      </c>
      <c r="C2430" s="45" t="s">
        <v>38214</v>
      </c>
      <c r="D2430" t="s">
        <v>21742</v>
      </c>
    </row>
    <row r="2431" spans="1:4" ht="15.75" customHeight="1" x14ac:dyDescent="0.25">
      <c r="A2431" t="s">
        <v>21743</v>
      </c>
      <c r="B2431" s="44" t="s">
        <v>11065</v>
      </c>
      <c r="C2431" s="45" t="s">
        <v>33882</v>
      </c>
      <c r="D2431" t="s">
        <v>21743</v>
      </c>
    </row>
    <row r="2432" spans="1:4" ht="15.75" customHeight="1" x14ac:dyDescent="0.25">
      <c r="A2432" t="s">
        <v>21744</v>
      </c>
      <c r="B2432" s="44" t="s">
        <v>11066</v>
      </c>
      <c r="C2432" s="45" t="s">
        <v>39563</v>
      </c>
      <c r="D2432" t="s">
        <v>21744</v>
      </c>
    </row>
    <row r="2433" spans="1:4" ht="15.75" customHeight="1" x14ac:dyDescent="0.25">
      <c r="A2433" t="s">
        <v>21745</v>
      </c>
      <c r="B2433" s="44" t="s">
        <v>11067</v>
      </c>
      <c r="C2433" s="45" t="s">
        <v>39833</v>
      </c>
      <c r="D2433" t="s">
        <v>21745</v>
      </c>
    </row>
    <row r="2434" spans="1:4" ht="15.75" customHeight="1" x14ac:dyDescent="0.25">
      <c r="A2434" t="s">
        <v>21746</v>
      </c>
      <c r="B2434" s="44" t="s">
        <v>11068</v>
      </c>
      <c r="C2434" s="45" t="s">
        <v>34152</v>
      </c>
      <c r="D2434" t="s">
        <v>21746</v>
      </c>
    </row>
    <row r="2435" spans="1:4" ht="15.75" customHeight="1" x14ac:dyDescent="0.25">
      <c r="A2435" t="s">
        <v>21747</v>
      </c>
      <c r="B2435" s="44" t="s">
        <v>11069</v>
      </c>
      <c r="C2435" s="45" t="s">
        <v>40103</v>
      </c>
      <c r="D2435" t="s">
        <v>21747</v>
      </c>
    </row>
    <row r="2436" spans="1:4" ht="15.75" customHeight="1" x14ac:dyDescent="0.25">
      <c r="A2436" t="s">
        <v>21748</v>
      </c>
      <c r="B2436" s="44" t="s">
        <v>11070</v>
      </c>
      <c r="C2436" s="45" t="s">
        <v>40373</v>
      </c>
      <c r="D2436" t="s">
        <v>21748</v>
      </c>
    </row>
    <row r="2437" spans="1:4" ht="15.75" customHeight="1" x14ac:dyDescent="0.25">
      <c r="A2437" t="s">
        <v>21749</v>
      </c>
      <c r="B2437" s="44" t="s">
        <v>31269</v>
      </c>
      <c r="C2437" s="45" t="s">
        <v>34422</v>
      </c>
      <c r="D2437" t="s">
        <v>21749</v>
      </c>
    </row>
    <row r="2438" spans="1:4" ht="15.75" customHeight="1" x14ac:dyDescent="0.25">
      <c r="A2438" t="s">
        <v>21750</v>
      </c>
      <c r="B2438" s="44" t="s">
        <v>32796</v>
      </c>
      <c r="C2438" s="45" t="s">
        <v>40913</v>
      </c>
      <c r="D2438" t="s">
        <v>21750</v>
      </c>
    </row>
    <row r="2439" spans="1:4" ht="15.75" customHeight="1" x14ac:dyDescent="0.25">
      <c r="A2439" t="s">
        <v>21751</v>
      </c>
      <c r="B2439" s="44" t="s">
        <v>40643</v>
      </c>
      <c r="C2439" s="45" t="s">
        <v>41183</v>
      </c>
      <c r="D2439" t="s">
        <v>21751</v>
      </c>
    </row>
    <row r="2440" spans="1:4" ht="15.75" customHeight="1" x14ac:dyDescent="0.25">
      <c r="A2440" t="s">
        <v>21752</v>
      </c>
      <c r="B2440" t="s">
        <v>37124</v>
      </c>
      <c r="C2440" t="s">
        <v>34692</v>
      </c>
      <c r="D2440" t="s">
        <v>21752</v>
      </c>
    </row>
    <row r="2441" spans="1:4" ht="15.75" customHeight="1" x14ac:dyDescent="0.25">
      <c r="A2441" t="s">
        <v>21753</v>
      </c>
      <c r="B2441" s="44" t="s">
        <v>36854</v>
      </c>
      <c r="C2441" s="45" t="s">
        <v>12010</v>
      </c>
      <c r="D2441" t="s">
        <v>21753</v>
      </c>
    </row>
    <row r="2442" spans="1:4" ht="15.75" customHeight="1" x14ac:dyDescent="0.25">
      <c r="A2442" t="s">
        <v>21754</v>
      </c>
      <c r="B2442" s="44" t="s">
        <v>36584</v>
      </c>
      <c r="C2442" s="45" t="s">
        <v>12011</v>
      </c>
      <c r="D2442" t="s">
        <v>21754</v>
      </c>
    </row>
    <row r="2443" spans="1:4" ht="15.75" customHeight="1" x14ac:dyDescent="0.25">
      <c r="A2443" t="s">
        <v>21755</v>
      </c>
      <c r="B2443" s="44" t="s">
        <v>36314</v>
      </c>
      <c r="C2443" s="45" t="s">
        <v>12012</v>
      </c>
      <c r="D2443" t="s">
        <v>21755</v>
      </c>
    </row>
    <row r="2444" spans="1:4" ht="15.75" customHeight="1" x14ac:dyDescent="0.25">
      <c r="A2444" t="s">
        <v>21756</v>
      </c>
      <c r="B2444" s="44" t="s">
        <v>36044</v>
      </c>
      <c r="C2444" s="45" t="s">
        <v>12013</v>
      </c>
      <c r="D2444" t="s">
        <v>21756</v>
      </c>
    </row>
    <row r="2445" spans="1:4" ht="15.75" customHeight="1" x14ac:dyDescent="0.25">
      <c r="A2445" t="s">
        <v>21757</v>
      </c>
      <c r="B2445" s="44" t="s">
        <v>35774</v>
      </c>
      <c r="C2445" s="45" t="s">
        <v>12014</v>
      </c>
      <c r="D2445" t="s">
        <v>21757</v>
      </c>
    </row>
    <row r="2446" spans="1:4" ht="15.75" customHeight="1" x14ac:dyDescent="0.25">
      <c r="A2446" t="s">
        <v>21758</v>
      </c>
      <c r="B2446" s="44" t="s">
        <v>35503</v>
      </c>
      <c r="C2446" s="45" t="s">
        <v>12015</v>
      </c>
      <c r="D2446" t="s">
        <v>21758</v>
      </c>
    </row>
    <row r="2447" spans="1:4" ht="15.75" customHeight="1" x14ac:dyDescent="0.25">
      <c r="A2447" t="s">
        <v>21759</v>
      </c>
      <c r="B2447" s="44" t="s">
        <v>35233</v>
      </c>
      <c r="C2447" s="45" t="s">
        <v>34962</v>
      </c>
      <c r="D2447" t="s">
        <v>21759</v>
      </c>
    </row>
    <row r="2448" spans="1:4" ht="15.75" customHeight="1" x14ac:dyDescent="0.25">
      <c r="A2448" t="s">
        <v>21760</v>
      </c>
      <c r="B2448" s="44" t="s">
        <v>11029</v>
      </c>
      <c r="C2448" s="45" t="s">
        <v>11981</v>
      </c>
      <c r="D2448" t="s">
        <v>21760</v>
      </c>
    </row>
    <row r="2449" spans="1:4" ht="15.75" customHeight="1" x14ac:dyDescent="0.25">
      <c r="A2449" t="s">
        <v>21761</v>
      </c>
      <c r="B2449" s="44" t="s">
        <v>11030</v>
      </c>
      <c r="C2449" s="45" t="s">
        <v>11982</v>
      </c>
      <c r="D2449" t="s">
        <v>21761</v>
      </c>
    </row>
    <row r="2450" spans="1:4" ht="15.75" customHeight="1" x14ac:dyDescent="0.25">
      <c r="A2450" t="s">
        <v>21762</v>
      </c>
      <c r="B2450" s="44" t="s">
        <v>11073</v>
      </c>
      <c r="C2450" s="45" t="s">
        <v>12018</v>
      </c>
      <c r="D2450" t="s">
        <v>21762</v>
      </c>
    </row>
    <row r="2451" spans="1:4" ht="15.75" customHeight="1" x14ac:dyDescent="0.25">
      <c r="A2451" t="s">
        <v>21763</v>
      </c>
      <c r="B2451" s="44" t="s">
        <v>11074</v>
      </c>
      <c r="C2451" s="45" t="s">
        <v>12019</v>
      </c>
      <c r="D2451" t="s">
        <v>21763</v>
      </c>
    </row>
    <row r="2452" spans="1:4" ht="15.75" customHeight="1" x14ac:dyDescent="0.25">
      <c r="A2452" t="s">
        <v>21764</v>
      </c>
      <c r="B2452" s="44" t="s">
        <v>11075</v>
      </c>
      <c r="C2452" s="45" t="s">
        <v>12020</v>
      </c>
      <c r="D2452" t="s">
        <v>21764</v>
      </c>
    </row>
    <row r="2453" spans="1:4" ht="15.75" customHeight="1" x14ac:dyDescent="0.25">
      <c r="A2453" t="s">
        <v>21765</v>
      </c>
      <c r="B2453" s="44" t="s">
        <v>11076</v>
      </c>
      <c r="C2453" s="45" t="s">
        <v>12021</v>
      </c>
      <c r="D2453" t="s">
        <v>21765</v>
      </c>
    </row>
    <row r="2454" spans="1:4" ht="15.75" customHeight="1" x14ac:dyDescent="0.25">
      <c r="A2454" t="s">
        <v>21766</v>
      </c>
      <c r="B2454" s="44" t="s">
        <v>11077</v>
      </c>
      <c r="C2454" s="45" t="s">
        <v>12022</v>
      </c>
      <c r="D2454" t="s">
        <v>21766</v>
      </c>
    </row>
    <row r="2455" spans="1:4" ht="15.75" customHeight="1" x14ac:dyDescent="0.25">
      <c r="A2455" t="s">
        <v>21767</v>
      </c>
      <c r="B2455" s="44" t="s">
        <v>11078</v>
      </c>
      <c r="C2455" s="45" t="s">
        <v>12023</v>
      </c>
      <c r="D2455" t="s">
        <v>21767</v>
      </c>
    </row>
    <row r="2456" spans="1:4" ht="15.75" customHeight="1" x14ac:dyDescent="0.25">
      <c r="A2456" t="s">
        <v>21768</v>
      </c>
      <c r="B2456" s="44" t="s">
        <v>11079</v>
      </c>
      <c r="C2456" s="45" t="s">
        <v>12024</v>
      </c>
      <c r="D2456" t="s">
        <v>21768</v>
      </c>
    </row>
    <row r="2457" spans="1:4" ht="15.75" customHeight="1" x14ac:dyDescent="0.25">
      <c r="A2457" t="s">
        <v>21769</v>
      </c>
      <c r="B2457" s="44" t="s">
        <v>11080</v>
      </c>
      <c r="C2457" s="45" t="s">
        <v>12025</v>
      </c>
      <c r="D2457" t="s">
        <v>21769</v>
      </c>
    </row>
    <row r="2458" spans="1:4" ht="15.75" customHeight="1" x14ac:dyDescent="0.25">
      <c r="A2458" t="s">
        <v>21770</v>
      </c>
      <c r="B2458" s="44" t="s">
        <v>11081</v>
      </c>
      <c r="C2458" s="45" t="s">
        <v>12026</v>
      </c>
      <c r="D2458" t="s">
        <v>21770</v>
      </c>
    </row>
    <row r="2459" spans="1:4" ht="15.75" customHeight="1" x14ac:dyDescent="0.25">
      <c r="A2459" t="s">
        <v>21771</v>
      </c>
      <c r="B2459" s="44" t="s">
        <v>11082</v>
      </c>
      <c r="C2459" s="45" t="s">
        <v>12027</v>
      </c>
      <c r="D2459" t="s">
        <v>21771</v>
      </c>
    </row>
    <row r="2460" spans="1:4" ht="15.75" customHeight="1" x14ac:dyDescent="0.25">
      <c r="A2460" t="s">
        <v>21772</v>
      </c>
      <c r="B2460" s="44" t="s">
        <v>11083</v>
      </c>
      <c r="C2460" s="45" t="s">
        <v>12028</v>
      </c>
      <c r="D2460" t="s">
        <v>21772</v>
      </c>
    </row>
    <row r="2461" spans="1:4" ht="15.75" customHeight="1" x14ac:dyDescent="0.25">
      <c r="A2461" t="s">
        <v>21773</v>
      </c>
      <c r="B2461" s="44" t="s">
        <v>11084</v>
      </c>
      <c r="C2461" s="45" t="s">
        <v>12029</v>
      </c>
      <c r="D2461" t="s">
        <v>21773</v>
      </c>
    </row>
    <row r="2462" spans="1:4" ht="15.75" customHeight="1" x14ac:dyDescent="0.25">
      <c r="A2462" t="s">
        <v>21774</v>
      </c>
      <c r="B2462" s="44" t="s">
        <v>11085</v>
      </c>
      <c r="C2462" s="45" t="s">
        <v>12030</v>
      </c>
      <c r="D2462" t="s">
        <v>21774</v>
      </c>
    </row>
    <row r="2463" spans="1:4" ht="15.75" customHeight="1" x14ac:dyDescent="0.25">
      <c r="A2463" t="s">
        <v>21775</v>
      </c>
      <c r="B2463" s="44" t="s">
        <v>11086</v>
      </c>
      <c r="C2463" s="45" t="s">
        <v>12031</v>
      </c>
      <c r="D2463" t="s">
        <v>21775</v>
      </c>
    </row>
    <row r="2464" spans="1:4" ht="15.75" customHeight="1" x14ac:dyDescent="0.25">
      <c r="A2464" t="s">
        <v>21776</v>
      </c>
      <c r="B2464" s="44" t="s">
        <v>11087</v>
      </c>
      <c r="C2464" s="45" t="s">
        <v>12032</v>
      </c>
      <c r="D2464" t="s">
        <v>21776</v>
      </c>
    </row>
    <row r="2465" spans="1:4" ht="15.75" customHeight="1" x14ac:dyDescent="0.25">
      <c r="A2465" t="s">
        <v>21777</v>
      </c>
      <c r="B2465" s="44" t="s">
        <v>11088</v>
      </c>
      <c r="C2465" s="45" t="s">
        <v>12033</v>
      </c>
      <c r="D2465" t="s">
        <v>21777</v>
      </c>
    </row>
    <row r="2466" spans="1:4" ht="15.75" customHeight="1" x14ac:dyDescent="0.25">
      <c r="A2466" t="s">
        <v>21778</v>
      </c>
      <c r="B2466" s="44" t="s">
        <v>11089</v>
      </c>
      <c r="C2466" s="45" t="s">
        <v>12034</v>
      </c>
      <c r="D2466" t="s">
        <v>21778</v>
      </c>
    </row>
    <row r="2467" spans="1:4" ht="15.75" customHeight="1" x14ac:dyDescent="0.25">
      <c r="A2467" t="s">
        <v>21779</v>
      </c>
      <c r="B2467" s="44" t="s">
        <v>11090</v>
      </c>
      <c r="C2467" s="45" t="s">
        <v>12035</v>
      </c>
      <c r="D2467" t="s">
        <v>21779</v>
      </c>
    </row>
    <row r="2468" spans="1:4" ht="15.75" customHeight="1" x14ac:dyDescent="0.25">
      <c r="A2468" t="s">
        <v>21780</v>
      </c>
      <c r="B2468" s="44" t="s">
        <v>11091</v>
      </c>
      <c r="C2468" s="45" t="s">
        <v>12036</v>
      </c>
      <c r="D2468" t="s">
        <v>21780</v>
      </c>
    </row>
    <row r="2469" spans="1:4" ht="15.75" customHeight="1" x14ac:dyDescent="0.25">
      <c r="A2469" t="s">
        <v>21781</v>
      </c>
      <c r="B2469" s="44" t="s">
        <v>11092</v>
      </c>
      <c r="C2469" s="45" t="s">
        <v>12037</v>
      </c>
      <c r="D2469" t="s">
        <v>21781</v>
      </c>
    </row>
    <row r="2470" spans="1:4" ht="15.75" customHeight="1" x14ac:dyDescent="0.25">
      <c r="A2470" t="s">
        <v>21782</v>
      </c>
      <c r="B2470" s="44" t="s">
        <v>11093</v>
      </c>
      <c r="C2470" s="45" t="s">
        <v>12038</v>
      </c>
      <c r="D2470" t="s">
        <v>21782</v>
      </c>
    </row>
    <row r="2471" spans="1:4" ht="15.75" customHeight="1" x14ac:dyDescent="0.25">
      <c r="A2471" t="s">
        <v>21783</v>
      </c>
      <c r="B2471" s="44" t="s">
        <v>11094</v>
      </c>
      <c r="C2471" s="45" t="s">
        <v>12039</v>
      </c>
      <c r="D2471" t="s">
        <v>21783</v>
      </c>
    </row>
    <row r="2472" spans="1:4" ht="15.75" customHeight="1" x14ac:dyDescent="0.25">
      <c r="A2472" t="s">
        <v>21784</v>
      </c>
      <c r="B2472" s="44" t="s">
        <v>11095</v>
      </c>
      <c r="C2472" s="45" t="s">
        <v>12040</v>
      </c>
      <c r="D2472" t="s">
        <v>21784</v>
      </c>
    </row>
    <row r="2473" spans="1:4" ht="15.75" customHeight="1" x14ac:dyDescent="0.25">
      <c r="A2473" t="s">
        <v>21785</v>
      </c>
      <c r="B2473" s="44" t="s">
        <v>11096</v>
      </c>
      <c r="C2473" s="45" t="s">
        <v>12041</v>
      </c>
      <c r="D2473" t="s">
        <v>21785</v>
      </c>
    </row>
    <row r="2474" spans="1:4" ht="15.75" customHeight="1" x14ac:dyDescent="0.25">
      <c r="A2474" t="s">
        <v>21786</v>
      </c>
      <c r="B2474" s="44" t="s">
        <v>11097</v>
      </c>
      <c r="C2474" s="45" t="s">
        <v>12042</v>
      </c>
      <c r="D2474" t="s">
        <v>21786</v>
      </c>
    </row>
    <row r="2475" spans="1:4" ht="15.75" customHeight="1" x14ac:dyDescent="0.25">
      <c r="A2475" t="s">
        <v>21787</v>
      </c>
      <c r="B2475" s="44" t="s">
        <v>11098</v>
      </c>
      <c r="C2475" s="45" t="s">
        <v>12043</v>
      </c>
      <c r="D2475" t="s">
        <v>21787</v>
      </c>
    </row>
    <row r="2476" spans="1:4" ht="15.75" customHeight="1" x14ac:dyDescent="0.25">
      <c r="A2476" t="s">
        <v>21788</v>
      </c>
      <c r="B2476" s="44" t="s">
        <v>11099</v>
      </c>
      <c r="C2476" s="45" t="s">
        <v>12044</v>
      </c>
      <c r="D2476" t="s">
        <v>21788</v>
      </c>
    </row>
    <row r="2477" spans="1:4" ht="15.75" customHeight="1" x14ac:dyDescent="0.25">
      <c r="A2477" t="s">
        <v>21789</v>
      </c>
      <c r="B2477" s="44" t="s">
        <v>11100</v>
      </c>
      <c r="C2477" s="45" t="s">
        <v>33067</v>
      </c>
      <c r="D2477" t="s">
        <v>21789</v>
      </c>
    </row>
    <row r="2478" spans="1:4" ht="15.75" customHeight="1" x14ac:dyDescent="0.25">
      <c r="A2478" t="s">
        <v>21790</v>
      </c>
      <c r="B2478" s="44" t="s">
        <v>11101</v>
      </c>
      <c r="C2478" s="45" t="s">
        <v>33337</v>
      </c>
      <c r="D2478" t="s">
        <v>21790</v>
      </c>
    </row>
    <row r="2479" spans="1:4" ht="15.75" customHeight="1" x14ac:dyDescent="0.25">
      <c r="A2479" t="s">
        <v>21791</v>
      </c>
      <c r="B2479" s="44" t="s">
        <v>11102</v>
      </c>
      <c r="C2479" s="45" t="s">
        <v>37405</v>
      </c>
      <c r="D2479" t="s">
        <v>21791</v>
      </c>
    </row>
    <row r="2480" spans="1:4" ht="15.75" customHeight="1" x14ac:dyDescent="0.25">
      <c r="A2480" t="s">
        <v>21792</v>
      </c>
      <c r="B2480" s="44" t="s">
        <v>11103</v>
      </c>
      <c r="C2480" s="45" t="s">
        <v>37675</v>
      </c>
      <c r="D2480" t="s">
        <v>21792</v>
      </c>
    </row>
    <row r="2481" spans="1:4" ht="15.75" customHeight="1" x14ac:dyDescent="0.25">
      <c r="A2481" t="s">
        <v>21793</v>
      </c>
      <c r="B2481" s="44" t="s">
        <v>11104</v>
      </c>
      <c r="C2481" s="45" t="s">
        <v>33607</v>
      </c>
      <c r="D2481" t="s">
        <v>21793</v>
      </c>
    </row>
    <row r="2482" spans="1:4" ht="15.75" customHeight="1" x14ac:dyDescent="0.25">
      <c r="A2482" t="s">
        <v>21794</v>
      </c>
      <c r="B2482" s="44" t="s">
        <v>11105</v>
      </c>
      <c r="C2482" s="45" t="s">
        <v>37945</v>
      </c>
      <c r="D2482" t="s">
        <v>21794</v>
      </c>
    </row>
    <row r="2483" spans="1:4" ht="15.75" customHeight="1" x14ac:dyDescent="0.25">
      <c r="A2483" t="s">
        <v>21795</v>
      </c>
      <c r="B2483" s="44" t="s">
        <v>11106</v>
      </c>
      <c r="C2483" s="45" t="s">
        <v>38215</v>
      </c>
      <c r="D2483" t="s">
        <v>21795</v>
      </c>
    </row>
    <row r="2484" spans="1:4" ht="15.75" customHeight="1" x14ac:dyDescent="0.25">
      <c r="A2484" t="s">
        <v>21796</v>
      </c>
      <c r="B2484" s="44" t="s">
        <v>11107</v>
      </c>
      <c r="C2484" s="45" t="s">
        <v>33883</v>
      </c>
      <c r="D2484" t="s">
        <v>21796</v>
      </c>
    </row>
    <row r="2485" spans="1:4" ht="15.75" customHeight="1" x14ac:dyDescent="0.25">
      <c r="A2485" t="s">
        <v>21797</v>
      </c>
      <c r="B2485" s="44" t="s">
        <v>11108</v>
      </c>
      <c r="C2485" s="45" t="s">
        <v>39564</v>
      </c>
      <c r="D2485" t="s">
        <v>21797</v>
      </c>
    </row>
    <row r="2486" spans="1:4" ht="15.75" customHeight="1" x14ac:dyDescent="0.25">
      <c r="A2486" t="s">
        <v>21798</v>
      </c>
      <c r="B2486" s="44" t="s">
        <v>11109</v>
      </c>
      <c r="C2486" s="45" t="s">
        <v>39834</v>
      </c>
      <c r="D2486" t="s">
        <v>21798</v>
      </c>
    </row>
    <row r="2487" spans="1:4" ht="15.75" customHeight="1" x14ac:dyDescent="0.25">
      <c r="A2487" t="s">
        <v>21799</v>
      </c>
      <c r="B2487" s="44" t="s">
        <v>11110</v>
      </c>
      <c r="C2487" s="45" t="s">
        <v>34153</v>
      </c>
      <c r="D2487" t="s">
        <v>21799</v>
      </c>
    </row>
    <row r="2488" spans="1:4" ht="15.75" customHeight="1" x14ac:dyDescent="0.25">
      <c r="A2488" t="s">
        <v>21800</v>
      </c>
      <c r="B2488" s="44" t="s">
        <v>11111</v>
      </c>
      <c r="C2488" s="45" t="s">
        <v>40104</v>
      </c>
      <c r="D2488" t="s">
        <v>21800</v>
      </c>
    </row>
    <row r="2489" spans="1:4" ht="15.75" customHeight="1" x14ac:dyDescent="0.25">
      <c r="A2489" t="s">
        <v>21801</v>
      </c>
      <c r="B2489" s="44" t="s">
        <v>11112</v>
      </c>
      <c r="C2489" s="45" t="s">
        <v>40374</v>
      </c>
      <c r="D2489" t="s">
        <v>21801</v>
      </c>
    </row>
    <row r="2490" spans="1:4" ht="15.75" customHeight="1" x14ac:dyDescent="0.25">
      <c r="A2490" t="s">
        <v>21802</v>
      </c>
      <c r="B2490" s="44" t="s">
        <v>31270</v>
      </c>
      <c r="C2490" s="45" t="s">
        <v>34423</v>
      </c>
      <c r="D2490" t="s">
        <v>21802</v>
      </c>
    </row>
    <row r="2491" spans="1:4" ht="15.75" customHeight="1" x14ac:dyDescent="0.25">
      <c r="A2491" t="s">
        <v>21803</v>
      </c>
      <c r="B2491" s="44" t="s">
        <v>32797</v>
      </c>
      <c r="C2491" s="45" t="s">
        <v>40914</v>
      </c>
      <c r="D2491" t="s">
        <v>21803</v>
      </c>
    </row>
    <row r="2492" spans="1:4" ht="15.75" customHeight="1" x14ac:dyDescent="0.25">
      <c r="A2492" t="s">
        <v>21804</v>
      </c>
      <c r="B2492" s="44" t="s">
        <v>40644</v>
      </c>
      <c r="C2492" s="45" t="s">
        <v>41184</v>
      </c>
      <c r="D2492" t="s">
        <v>21804</v>
      </c>
    </row>
    <row r="2493" spans="1:4" ht="15.75" customHeight="1" x14ac:dyDescent="0.25">
      <c r="A2493" t="s">
        <v>21805</v>
      </c>
      <c r="B2493" t="s">
        <v>37125</v>
      </c>
      <c r="C2493" t="s">
        <v>34693</v>
      </c>
      <c r="D2493" t="s">
        <v>21805</v>
      </c>
    </row>
    <row r="2494" spans="1:4" ht="15.75" customHeight="1" x14ac:dyDescent="0.25">
      <c r="A2494" t="s">
        <v>21806</v>
      </c>
      <c r="B2494" s="44" t="s">
        <v>36855</v>
      </c>
      <c r="C2494" s="45" t="s">
        <v>12045</v>
      </c>
      <c r="D2494" t="s">
        <v>21806</v>
      </c>
    </row>
    <row r="2495" spans="1:4" ht="15.75" customHeight="1" x14ac:dyDescent="0.25">
      <c r="A2495" t="s">
        <v>21807</v>
      </c>
      <c r="B2495" s="44" t="s">
        <v>36585</v>
      </c>
      <c r="C2495" s="45" t="s">
        <v>12046</v>
      </c>
      <c r="D2495" t="s">
        <v>21807</v>
      </c>
    </row>
    <row r="2496" spans="1:4" ht="15.75" customHeight="1" x14ac:dyDescent="0.25">
      <c r="A2496" t="s">
        <v>21808</v>
      </c>
      <c r="B2496" s="44" t="s">
        <v>36315</v>
      </c>
      <c r="C2496" s="45" t="s">
        <v>12047</v>
      </c>
      <c r="D2496" t="s">
        <v>21808</v>
      </c>
    </row>
    <row r="2497" spans="1:4" ht="15.75" customHeight="1" x14ac:dyDescent="0.25">
      <c r="A2497" t="s">
        <v>21809</v>
      </c>
      <c r="B2497" s="44" t="s">
        <v>36045</v>
      </c>
      <c r="C2497" s="45" t="s">
        <v>12048</v>
      </c>
      <c r="D2497" t="s">
        <v>21809</v>
      </c>
    </row>
    <row r="2498" spans="1:4" ht="15.75" customHeight="1" x14ac:dyDescent="0.25">
      <c r="A2498" t="s">
        <v>21810</v>
      </c>
      <c r="B2498" s="44" t="s">
        <v>35775</v>
      </c>
      <c r="C2498" s="45" t="s">
        <v>12049</v>
      </c>
      <c r="D2498" t="s">
        <v>21810</v>
      </c>
    </row>
    <row r="2499" spans="1:4" ht="15.75" customHeight="1" x14ac:dyDescent="0.25">
      <c r="A2499" t="s">
        <v>21811</v>
      </c>
      <c r="B2499" s="44" t="s">
        <v>35504</v>
      </c>
      <c r="C2499" s="45" t="s">
        <v>12050</v>
      </c>
      <c r="D2499" t="s">
        <v>21811</v>
      </c>
    </row>
    <row r="2500" spans="1:4" ht="15.75" customHeight="1" x14ac:dyDescent="0.25">
      <c r="A2500" t="s">
        <v>21812</v>
      </c>
      <c r="B2500" s="44" t="s">
        <v>35234</v>
      </c>
      <c r="C2500" s="45" t="s">
        <v>34963</v>
      </c>
      <c r="D2500" t="s">
        <v>21812</v>
      </c>
    </row>
    <row r="2501" spans="1:4" ht="15.75" customHeight="1" x14ac:dyDescent="0.25">
      <c r="A2501" t="s">
        <v>21813</v>
      </c>
      <c r="B2501" s="44" t="s">
        <v>11071</v>
      </c>
      <c r="C2501" s="45" t="s">
        <v>12016</v>
      </c>
      <c r="D2501" t="s">
        <v>21813</v>
      </c>
    </row>
    <row r="2502" spans="1:4" ht="15.75" customHeight="1" x14ac:dyDescent="0.25">
      <c r="A2502" t="s">
        <v>21814</v>
      </c>
      <c r="B2502" s="44" t="s">
        <v>11072</v>
      </c>
      <c r="C2502" s="45" t="s">
        <v>12017</v>
      </c>
      <c r="D2502" t="s">
        <v>21814</v>
      </c>
    </row>
    <row r="2503" spans="1:4" ht="15.75" customHeight="1" x14ac:dyDescent="0.25">
      <c r="A2503" t="s">
        <v>21815</v>
      </c>
      <c r="B2503" s="44" t="s">
        <v>11115</v>
      </c>
      <c r="C2503" s="45" t="s">
        <v>12053</v>
      </c>
      <c r="D2503" t="s">
        <v>21815</v>
      </c>
    </row>
    <row r="2504" spans="1:4" ht="15.75" customHeight="1" x14ac:dyDescent="0.25">
      <c r="A2504" t="s">
        <v>21816</v>
      </c>
      <c r="B2504" s="44" t="s">
        <v>11116</v>
      </c>
      <c r="C2504" s="45" t="s">
        <v>12054</v>
      </c>
      <c r="D2504" t="s">
        <v>21816</v>
      </c>
    </row>
    <row r="2505" spans="1:4" ht="15.75" customHeight="1" x14ac:dyDescent="0.25">
      <c r="A2505" t="s">
        <v>21817</v>
      </c>
      <c r="B2505" s="44" t="s">
        <v>11117</v>
      </c>
      <c r="C2505" s="45" t="s">
        <v>12055</v>
      </c>
      <c r="D2505" t="s">
        <v>21817</v>
      </c>
    </row>
    <row r="2506" spans="1:4" ht="15.75" customHeight="1" x14ac:dyDescent="0.25">
      <c r="A2506" t="s">
        <v>21818</v>
      </c>
      <c r="B2506" s="44" t="s">
        <v>11118</v>
      </c>
      <c r="C2506" s="45" t="s">
        <v>12056</v>
      </c>
      <c r="D2506" t="s">
        <v>21818</v>
      </c>
    </row>
    <row r="2507" spans="1:4" ht="15.75" customHeight="1" x14ac:dyDescent="0.25">
      <c r="A2507" t="s">
        <v>21819</v>
      </c>
      <c r="B2507" s="44" t="s">
        <v>11119</v>
      </c>
      <c r="C2507" s="45" t="s">
        <v>12057</v>
      </c>
      <c r="D2507" t="s">
        <v>21819</v>
      </c>
    </row>
    <row r="2508" spans="1:4" ht="15.75" customHeight="1" x14ac:dyDescent="0.25">
      <c r="A2508" t="s">
        <v>21820</v>
      </c>
      <c r="B2508" s="44" t="s">
        <v>11120</v>
      </c>
      <c r="C2508" s="45" t="s">
        <v>12058</v>
      </c>
      <c r="D2508" t="s">
        <v>21820</v>
      </c>
    </row>
    <row r="2509" spans="1:4" ht="15.75" customHeight="1" x14ac:dyDescent="0.25">
      <c r="A2509" t="s">
        <v>21821</v>
      </c>
      <c r="B2509" s="44" t="s">
        <v>11121</v>
      </c>
      <c r="C2509" s="45" t="s">
        <v>12059</v>
      </c>
      <c r="D2509" t="s">
        <v>21821</v>
      </c>
    </row>
    <row r="2510" spans="1:4" ht="15.75" customHeight="1" x14ac:dyDescent="0.25">
      <c r="A2510" t="s">
        <v>21822</v>
      </c>
      <c r="B2510" s="44" t="s">
        <v>11122</v>
      </c>
      <c r="C2510" s="45" t="s">
        <v>12060</v>
      </c>
      <c r="D2510" t="s">
        <v>21822</v>
      </c>
    </row>
    <row r="2511" spans="1:4" ht="15.75" customHeight="1" x14ac:dyDescent="0.25">
      <c r="A2511" t="s">
        <v>21823</v>
      </c>
      <c r="B2511" s="44" t="s">
        <v>11123</v>
      </c>
      <c r="C2511" s="45" t="s">
        <v>12061</v>
      </c>
      <c r="D2511" t="s">
        <v>21823</v>
      </c>
    </row>
    <row r="2512" spans="1:4" ht="15.75" customHeight="1" x14ac:dyDescent="0.25">
      <c r="A2512" t="s">
        <v>21824</v>
      </c>
      <c r="B2512" s="44" t="s">
        <v>11124</v>
      </c>
      <c r="C2512" s="45" t="s">
        <v>12062</v>
      </c>
      <c r="D2512" t="s">
        <v>21824</v>
      </c>
    </row>
    <row r="2513" spans="1:4" ht="15.75" customHeight="1" x14ac:dyDescent="0.25">
      <c r="A2513" t="s">
        <v>21825</v>
      </c>
      <c r="B2513" s="44" t="s">
        <v>11125</v>
      </c>
      <c r="C2513" s="45" t="s">
        <v>12063</v>
      </c>
      <c r="D2513" t="s">
        <v>21825</v>
      </c>
    </row>
    <row r="2514" spans="1:4" ht="15.75" customHeight="1" x14ac:dyDescent="0.25">
      <c r="A2514" t="s">
        <v>21826</v>
      </c>
      <c r="B2514" s="44" t="s">
        <v>11126</v>
      </c>
      <c r="C2514" s="45" t="s">
        <v>12064</v>
      </c>
      <c r="D2514" t="s">
        <v>21826</v>
      </c>
    </row>
    <row r="2515" spans="1:4" ht="15.75" customHeight="1" x14ac:dyDescent="0.25">
      <c r="A2515" t="s">
        <v>21827</v>
      </c>
      <c r="B2515" s="44" t="s">
        <v>11127</v>
      </c>
      <c r="C2515" s="45" t="s">
        <v>12065</v>
      </c>
      <c r="D2515" t="s">
        <v>21827</v>
      </c>
    </row>
    <row r="2516" spans="1:4" ht="15.75" customHeight="1" x14ac:dyDescent="0.25">
      <c r="A2516" t="s">
        <v>21828</v>
      </c>
      <c r="B2516" s="44" t="s">
        <v>11128</v>
      </c>
      <c r="C2516" s="45" t="s">
        <v>12066</v>
      </c>
      <c r="D2516" t="s">
        <v>21828</v>
      </c>
    </row>
    <row r="2517" spans="1:4" ht="15.75" customHeight="1" x14ac:dyDescent="0.25">
      <c r="A2517" t="s">
        <v>21829</v>
      </c>
      <c r="B2517" s="44" t="s">
        <v>11129</v>
      </c>
      <c r="C2517" s="45" t="s">
        <v>12067</v>
      </c>
      <c r="D2517" t="s">
        <v>21829</v>
      </c>
    </row>
    <row r="2518" spans="1:4" ht="15.75" customHeight="1" x14ac:dyDescent="0.25">
      <c r="A2518" t="s">
        <v>21830</v>
      </c>
      <c r="B2518" s="44" t="s">
        <v>11130</v>
      </c>
      <c r="C2518" s="45" t="s">
        <v>12068</v>
      </c>
      <c r="D2518" t="s">
        <v>21830</v>
      </c>
    </row>
    <row r="2519" spans="1:4" ht="15.75" customHeight="1" x14ac:dyDescent="0.25">
      <c r="A2519" t="s">
        <v>21831</v>
      </c>
      <c r="B2519" s="44" t="s">
        <v>11131</v>
      </c>
      <c r="C2519" s="45" t="s">
        <v>12069</v>
      </c>
      <c r="D2519" t="s">
        <v>21831</v>
      </c>
    </row>
    <row r="2520" spans="1:4" ht="15.75" customHeight="1" x14ac:dyDescent="0.25">
      <c r="A2520" t="s">
        <v>21832</v>
      </c>
      <c r="B2520" s="44" t="s">
        <v>11132</v>
      </c>
      <c r="C2520" s="45" t="s">
        <v>12070</v>
      </c>
      <c r="D2520" t="s">
        <v>21832</v>
      </c>
    </row>
    <row r="2521" spans="1:4" ht="15.75" customHeight="1" x14ac:dyDescent="0.25">
      <c r="A2521" t="s">
        <v>21833</v>
      </c>
      <c r="B2521" s="44" t="s">
        <v>11133</v>
      </c>
      <c r="C2521" s="45" t="s">
        <v>12071</v>
      </c>
      <c r="D2521" t="s">
        <v>21833</v>
      </c>
    </row>
    <row r="2522" spans="1:4" ht="15.75" customHeight="1" x14ac:dyDescent="0.25">
      <c r="A2522" t="s">
        <v>21834</v>
      </c>
      <c r="B2522" s="44" t="s">
        <v>11134</v>
      </c>
      <c r="C2522" s="45" t="s">
        <v>12072</v>
      </c>
      <c r="D2522" t="s">
        <v>21834</v>
      </c>
    </row>
    <row r="2523" spans="1:4" ht="15.75" customHeight="1" x14ac:dyDescent="0.25">
      <c r="A2523" t="s">
        <v>21835</v>
      </c>
      <c r="B2523" s="44" t="s">
        <v>11135</v>
      </c>
      <c r="C2523" s="45" t="s">
        <v>12073</v>
      </c>
      <c r="D2523" t="s">
        <v>21835</v>
      </c>
    </row>
    <row r="2524" spans="1:4" ht="15.75" customHeight="1" x14ac:dyDescent="0.25">
      <c r="A2524" t="s">
        <v>21836</v>
      </c>
      <c r="B2524" s="44" t="s">
        <v>11136</v>
      </c>
      <c r="C2524" s="45" t="s">
        <v>12074</v>
      </c>
      <c r="D2524" t="s">
        <v>21836</v>
      </c>
    </row>
    <row r="2525" spans="1:4" ht="15.75" customHeight="1" x14ac:dyDescent="0.25">
      <c r="A2525" t="s">
        <v>21837</v>
      </c>
      <c r="B2525" s="44" t="s">
        <v>11137</v>
      </c>
      <c r="C2525" s="45" t="s">
        <v>12075</v>
      </c>
      <c r="D2525" t="s">
        <v>21837</v>
      </c>
    </row>
    <row r="2526" spans="1:4" ht="15.75" customHeight="1" x14ac:dyDescent="0.25">
      <c r="A2526" t="s">
        <v>21838</v>
      </c>
      <c r="B2526" s="44" t="s">
        <v>11138</v>
      </c>
      <c r="C2526" s="45" t="s">
        <v>12076</v>
      </c>
      <c r="D2526" t="s">
        <v>21838</v>
      </c>
    </row>
    <row r="2527" spans="1:4" ht="15.75" customHeight="1" x14ac:dyDescent="0.25">
      <c r="A2527" t="s">
        <v>21839</v>
      </c>
      <c r="B2527" s="44" t="s">
        <v>11139</v>
      </c>
      <c r="C2527" s="45" t="s">
        <v>12077</v>
      </c>
      <c r="D2527" t="s">
        <v>21839</v>
      </c>
    </row>
    <row r="2528" spans="1:4" ht="15.75" customHeight="1" x14ac:dyDescent="0.25">
      <c r="A2528" t="s">
        <v>21840</v>
      </c>
      <c r="B2528" s="44" t="s">
        <v>11140</v>
      </c>
      <c r="C2528" s="45" t="s">
        <v>12078</v>
      </c>
      <c r="D2528" t="s">
        <v>21840</v>
      </c>
    </row>
    <row r="2529" spans="1:4" ht="15.75" customHeight="1" x14ac:dyDescent="0.25">
      <c r="A2529" t="s">
        <v>21841</v>
      </c>
      <c r="B2529" s="44" t="s">
        <v>11141</v>
      </c>
      <c r="C2529" s="45" t="s">
        <v>12079</v>
      </c>
      <c r="D2529" t="s">
        <v>21841</v>
      </c>
    </row>
    <row r="2530" spans="1:4" ht="15.75" customHeight="1" x14ac:dyDescent="0.25">
      <c r="A2530" t="s">
        <v>21842</v>
      </c>
      <c r="B2530" s="44" t="s">
        <v>11142</v>
      </c>
      <c r="C2530" s="45" t="s">
        <v>33068</v>
      </c>
      <c r="D2530" t="s">
        <v>21842</v>
      </c>
    </row>
    <row r="2531" spans="1:4" ht="15.75" customHeight="1" x14ac:dyDescent="0.25">
      <c r="A2531" t="s">
        <v>21843</v>
      </c>
      <c r="B2531" s="44" t="s">
        <v>11143</v>
      </c>
      <c r="C2531" s="45" t="s">
        <v>33338</v>
      </c>
      <c r="D2531" t="s">
        <v>21843</v>
      </c>
    </row>
    <row r="2532" spans="1:4" ht="15.75" customHeight="1" x14ac:dyDescent="0.25">
      <c r="A2532" t="s">
        <v>21844</v>
      </c>
      <c r="B2532" s="44" t="s">
        <v>11144</v>
      </c>
      <c r="C2532" s="45" t="s">
        <v>37406</v>
      </c>
      <c r="D2532" t="s">
        <v>21844</v>
      </c>
    </row>
    <row r="2533" spans="1:4" ht="15.75" customHeight="1" x14ac:dyDescent="0.25">
      <c r="A2533" t="s">
        <v>21845</v>
      </c>
      <c r="B2533" s="44" t="s">
        <v>11145</v>
      </c>
      <c r="C2533" s="45" t="s">
        <v>37676</v>
      </c>
      <c r="D2533" t="s">
        <v>21845</v>
      </c>
    </row>
    <row r="2534" spans="1:4" ht="15.75" customHeight="1" x14ac:dyDescent="0.25">
      <c r="A2534" t="s">
        <v>21846</v>
      </c>
      <c r="B2534" s="44" t="s">
        <v>11146</v>
      </c>
      <c r="C2534" s="45" t="s">
        <v>33608</v>
      </c>
      <c r="D2534" t="s">
        <v>21846</v>
      </c>
    </row>
    <row r="2535" spans="1:4" ht="15.75" customHeight="1" x14ac:dyDescent="0.25">
      <c r="A2535" t="s">
        <v>21847</v>
      </c>
      <c r="B2535" s="44" t="s">
        <v>11147</v>
      </c>
      <c r="C2535" s="45" t="s">
        <v>37946</v>
      </c>
      <c r="D2535" t="s">
        <v>21847</v>
      </c>
    </row>
    <row r="2536" spans="1:4" ht="15.75" customHeight="1" x14ac:dyDescent="0.25">
      <c r="A2536" t="s">
        <v>21848</v>
      </c>
      <c r="B2536" s="44" t="s">
        <v>11148</v>
      </c>
      <c r="C2536" s="45" t="s">
        <v>38216</v>
      </c>
      <c r="D2536" t="s">
        <v>21848</v>
      </c>
    </row>
    <row r="2537" spans="1:4" ht="15.75" customHeight="1" x14ac:dyDescent="0.25">
      <c r="A2537" t="s">
        <v>21849</v>
      </c>
      <c r="B2537" s="44" t="s">
        <v>11149</v>
      </c>
      <c r="C2537" s="45" t="s">
        <v>33884</v>
      </c>
      <c r="D2537" t="s">
        <v>21849</v>
      </c>
    </row>
    <row r="2538" spans="1:4" ht="15.75" customHeight="1" x14ac:dyDescent="0.25">
      <c r="A2538" t="s">
        <v>21850</v>
      </c>
      <c r="B2538" s="44" t="s">
        <v>11150</v>
      </c>
      <c r="C2538" s="45" t="s">
        <v>39565</v>
      </c>
      <c r="D2538" t="s">
        <v>21850</v>
      </c>
    </row>
    <row r="2539" spans="1:4" ht="15.75" customHeight="1" x14ac:dyDescent="0.25">
      <c r="A2539" t="s">
        <v>21851</v>
      </c>
      <c r="B2539" s="44" t="s">
        <v>11151</v>
      </c>
      <c r="C2539" s="45" t="s">
        <v>39835</v>
      </c>
      <c r="D2539" t="s">
        <v>21851</v>
      </c>
    </row>
    <row r="2540" spans="1:4" ht="15.75" customHeight="1" x14ac:dyDescent="0.25">
      <c r="A2540" t="s">
        <v>21852</v>
      </c>
      <c r="B2540" s="44" t="s">
        <v>11152</v>
      </c>
      <c r="C2540" s="45" t="s">
        <v>34154</v>
      </c>
      <c r="D2540" t="s">
        <v>21852</v>
      </c>
    </row>
    <row r="2541" spans="1:4" ht="15.75" customHeight="1" x14ac:dyDescent="0.25">
      <c r="A2541" t="s">
        <v>21853</v>
      </c>
      <c r="B2541" s="44" t="s">
        <v>11153</v>
      </c>
      <c r="C2541" s="45" t="s">
        <v>40105</v>
      </c>
      <c r="D2541" t="s">
        <v>21853</v>
      </c>
    </row>
    <row r="2542" spans="1:4" ht="15.75" customHeight="1" x14ac:dyDescent="0.25">
      <c r="A2542" t="s">
        <v>21854</v>
      </c>
      <c r="B2542" s="44" t="s">
        <v>11154</v>
      </c>
      <c r="C2542" s="45" t="s">
        <v>40375</v>
      </c>
      <c r="D2542" t="s">
        <v>21854</v>
      </c>
    </row>
    <row r="2543" spans="1:4" ht="15.75" customHeight="1" x14ac:dyDescent="0.25">
      <c r="A2543" t="s">
        <v>21855</v>
      </c>
      <c r="B2543" s="44" t="s">
        <v>31271</v>
      </c>
      <c r="C2543" s="45" t="s">
        <v>34424</v>
      </c>
      <c r="D2543" t="s">
        <v>21855</v>
      </c>
    </row>
    <row r="2544" spans="1:4" ht="15.75" customHeight="1" x14ac:dyDescent="0.25">
      <c r="A2544" t="s">
        <v>21856</v>
      </c>
      <c r="B2544" s="44" t="s">
        <v>32798</v>
      </c>
      <c r="C2544" s="45" t="s">
        <v>40915</v>
      </c>
      <c r="D2544" t="s">
        <v>21856</v>
      </c>
    </row>
    <row r="2545" spans="1:4" ht="15.75" customHeight="1" x14ac:dyDescent="0.25">
      <c r="A2545" t="s">
        <v>21857</v>
      </c>
      <c r="B2545" s="44" t="s">
        <v>40645</v>
      </c>
      <c r="C2545" s="45" t="s">
        <v>41185</v>
      </c>
      <c r="D2545" t="s">
        <v>21857</v>
      </c>
    </row>
    <row r="2546" spans="1:4" ht="15.75" customHeight="1" x14ac:dyDescent="0.25">
      <c r="A2546" t="s">
        <v>21858</v>
      </c>
      <c r="B2546" t="s">
        <v>37126</v>
      </c>
      <c r="C2546" t="s">
        <v>34694</v>
      </c>
      <c r="D2546" t="s">
        <v>21858</v>
      </c>
    </row>
    <row r="2547" spans="1:4" ht="15.75" customHeight="1" x14ac:dyDescent="0.25">
      <c r="A2547" t="s">
        <v>21859</v>
      </c>
      <c r="B2547" s="44" t="s">
        <v>36856</v>
      </c>
      <c r="C2547" s="45" t="s">
        <v>12080</v>
      </c>
      <c r="D2547" t="s">
        <v>21859</v>
      </c>
    </row>
    <row r="2548" spans="1:4" ht="15.75" customHeight="1" x14ac:dyDescent="0.25">
      <c r="A2548" t="s">
        <v>21860</v>
      </c>
      <c r="B2548" s="44" t="s">
        <v>36586</v>
      </c>
      <c r="C2548" s="45" t="s">
        <v>12081</v>
      </c>
      <c r="D2548" t="s">
        <v>21860</v>
      </c>
    </row>
    <row r="2549" spans="1:4" ht="15.75" customHeight="1" x14ac:dyDescent="0.25">
      <c r="A2549" t="s">
        <v>21861</v>
      </c>
      <c r="B2549" s="44" t="s">
        <v>36316</v>
      </c>
      <c r="C2549" s="45" t="s">
        <v>12082</v>
      </c>
      <c r="D2549" t="s">
        <v>21861</v>
      </c>
    </row>
    <row r="2550" spans="1:4" ht="15.75" customHeight="1" x14ac:dyDescent="0.25">
      <c r="A2550" t="s">
        <v>21862</v>
      </c>
      <c r="B2550" s="44" t="s">
        <v>36046</v>
      </c>
      <c r="C2550" s="45" t="s">
        <v>12083</v>
      </c>
      <c r="D2550" t="s">
        <v>21862</v>
      </c>
    </row>
    <row r="2551" spans="1:4" ht="15.75" customHeight="1" x14ac:dyDescent="0.25">
      <c r="A2551" t="s">
        <v>21863</v>
      </c>
      <c r="B2551" s="44" t="s">
        <v>35776</v>
      </c>
      <c r="C2551" s="45" t="s">
        <v>12084</v>
      </c>
      <c r="D2551" t="s">
        <v>21863</v>
      </c>
    </row>
    <row r="2552" spans="1:4" ht="15.75" customHeight="1" x14ac:dyDescent="0.25">
      <c r="A2552" t="s">
        <v>21864</v>
      </c>
      <c r="B2552" s="44" t="s">
        <v>35505</v>
      </c>
      <c r="C2552" s="45" t="s">
        <v>12085</v>
      </c>
      <c r="D2552" t="s">
        <v>21864</v>
      </c>
    </row>
    <row r="2553" spans="1:4" ht="15.75" customHeight="1" x14ac:dyDescent="0.25">
      <c r="A2553" t="s">
        <v>21865</v>
      </c>
      <c r="B2553" s="44" t="s">
        <v>35235</v>
      </c>
      <c r="C2553" s="45" t="s">
        <v>34964</v>
      </c>
      <c r="D2553" t="s">
        <v>21865</v>
      </c>
    </row>
    <row r="2554" spans="1:4" ht="15.75" customHeight="1" x14ac:dyDescent="0.25">
      <c r="A2554" t="s">
        <v>21866</v>
      </c>
      <c r="B2554" s="44" t="s">
        <v>11113</v>
      </c>
      <c r="C2554" s="45" t="s">
        <v>12051</v>
      </c>
      <c r="D2554" t="s">
        <v>21866</v>
      </c>
    </row>
    <row r="2555" spans="1:4" ht="15.75" customHeight="1" x14ac:dyDescent="0.25">
      <c r="A2555" t="s">
        <v>21867</v>
      </c>
      <c r="B2555" s="44" t="s">
        <v>11114</v>
      </c>
      <c r="C2555" s="45" t="s">
        <v>12052</v>
      </c>
      <c r="D2555" t="s">
        <v>21867</v>
      </c>
    </row>
    <row r="2556" spans="1:4" ht="15.75" customHeight="1" x14ac:dyDescent="0.25">
      <c r="A2556" t="s">
        <v>21868</v>
      </c>
      <c r="B2556" s="44" t="s">
        <v>11157</v>
      </c>
      <c r="C2556" s="45" t="s">
        <v>12088</v>
      </c>
      <c r="D2556" t="s">
        <v>21868</v>
      </c>
    </row>
    <row r="2557" spans="1:4" ht="15.75" customHeight="1" x14ac:dyDescent="0.25">
      <c r="A2557" t="s">
        <v>21869</v>
      </c>
      <c r="B2557" s="44" t="s">
        <v>11158</v>
      </c>
      <c r="C2557" s="45" t="s">
        <v>12089</v>
      </c>
      <c r="D2557" t="s">
        <v>21869</v>
      </c>
    </row>
    <row r="2558" spans="1:4" ht="15.75" customHeight="1" x14ac:dyDescent="0.25">
      <c r="A2558" t="s">
        <v>21870</v>
      </c>
      <c r="B2558" s="44" t="s">
        <v>11159</v>
      </c>
      <c r="C2558" s="45" t="s">
        <v>12090</v>
      </c>
      <c r="D2558" t="s">
        <v>21870</v>
      </c>
    </row>
    <row r="2559" spans="1:4" ht="15.75" customHeight="1" x14ac:dyDescent="0.25">
      <c r="A2559" t="s">
        <v>21871</v>
      </c>
      <c r="B2559" s="44" t="s">
        <v>11160</v>
      </c>
      <c r="C2559" s="45" t="s">
        <v>12091</v>
      </c>
      <c r="D2559" t="s">
        <v>21871</v>
      </c>
    </row>
    <row r="2560" spans="1:4" ht="15.75" customHeight="1" x14ac:dyDescent="0.25">
      <c r="A2560" t="s">
        <v>21872</v>
      </c>
      <c r="B2560" s="44" t="s">
        <v>11161</v>
      </c>
      <c r="C2560" s="45" t="s">
        <v>12092</v>
      </c>
      <c r="D2560" t="s">
        <v>21872</v>
      </c>
    </row>
    <row r="2561" spans="1:4" ht="15.75" customHeight="1" x14ac:dyDescent="0.25">
      <c r="A2561" t="s">
        <v>21873</v>
      </c>
      <c r="B2561" s="44" t="s">
        <v>11162</v>
      </c>
      <c r="C2561" s="45" t="s">
        <v>12093</v>
      </c>
      <c r="D2561" t="s">
        <v>21873</v>
      </c>
    </row>
    <row r="2562" spans="1:4" ht="15.75" customHeight="1" x14ac:dyDescent="0.25">
      <c r="A2562" t="s">
        <v>21874</v>
      </c>
      <c r="B2562" s="44" t="s">
        <v>11163</v>
      </c>
      <c r="C2562" s="45" t="s">
        <v>12094</v>
      </c>
      <c r="D2562" t="s">
        <v>21874</v>
      </c>
    </row>
    <row r="2563" spans="1:4" ht="15.75" customHeight="1" x14ac:dyDescent="0.25">
      <c r="A2563" t="s">
        <v>21875</v>
      </c>
      <c r="B2563" s="44" t="s">
        <v>11164</v>
      </c>
      <c r="C2563" s="45" t="s">
        <v>12095</v>
      </c>
      <c r="D2563" t="s">
        <v>21875</v>
      </c>
    </row>
    <row r="2564" spans="1:4" ht="15.75" customHeight="1" x14ac:dyDescent="0.25">
      <c r="A2564" t="s">
        <v>21876</v>
      </c>
      <c r="B2564" s="44" t="s">
        <v>11165</v>
      </c>
      <c r="C2564" s="45" t="s">
        <v>12096</v>
      </c>
      <c r="D2564" t="s">
        <v>21876</v>
      </c>
    </row>
    <row r="2565" spans="1:4" ht="15.75" customHeight="1" x14ac:dyDescent="0.25">
      <c r="A2565" t="s">
        <v>21877</v>
      </c>
      <c r="B2565" s="44" t="s">
        <v>11166</v>
      </c>
      <c r="C2565" s="45" t="s">
        <v>12097</v>
      </c>
      <c r="D2565" t="s">
        <v>21877</v>
      </c>
    </row>
    <row r="2566" spans="1:4" ht="15.75" customHeight="1" x14ac:dyDescent="0.25">
      <c r="A2566" t="s">
        <v>21878</v>
      </c>
      <c r="B2566" s="44" t="s">
        <v>11167</v>
      </c>
      <c r="C2566" s="45" t="s">
        <v>12098</v>
      </c>
      <c r="D2566" t="s">
        <v>21878</v>
      </c>
    </row>
    <row r="2567" spans="1:4" ht="15.75" customHeight="1" x14ac:dyDescent="0.25">
      <c r="A2567" t="s">
        <v>21879</v>
      </c>
      <c r="B2567" s="44" t="s">
        <v>11168</v>
      </c>
      <c r="C2567" s="45" t="s">
        <v>12099</v>
      </c>
      <c r="D2567" t="s">
        <v>21879</v>
      </c>
    </row>
    <row r="2568" spans="1:4" ht="15.75" customHeight="1" x14ac:dyDescent="0.25">
      <c r="A2568" t="s">
        <v>21880</v>
      </c>
      <c r="B2568" s="44" t="s">
        <v>11169</v>
      </c>
      <c r="C2568" s="45" t="s">
        <v>12100</v>
      </c>
      <c r="D2568" t="s">
        <v>21880</v>
      </c>
    </row>
    <row r="2569" spans="1:4" ht="15.75" customHeight="1" x14ac:dyDescent="0.25">
      <c r="A2569" t="s">
        <v>21881</v>
      </c>
      <c r="B2569" s="44" t="s">
        <v>11170</v>
      </c>
      <c r="C2569" s="45" t="s">
        <v>12101</v>
      </c>
      <c r="D2569" t="s">
        <v>21881</v>
      </c>
    </row>
    <row r="2570" spans="1:4" ht="15.75" customHeight="1" x14ac:dyDescent="0.25">
      <c r="A2570" t="s">
        <v>21882</v>
      </c>
      <c r="B2570" s="44" t="s">
        <v>11171</v>
      </c>
      <c r="C2570" s="45" t="s">
        <v>12102</v>
      </c>
      <c r="D2570" t="s">
        <v>21882</v>
      </c>
    </row>
    <row r="2571" spans="1:4" ht="15.75" customHeight="1" x14ac:dyDescent="0.25">
      <c r="A2571" t="s">
        <v>21883</v>
      </c>
      <c r="B2571" s="44" t="s">
        <v>11172</v>
      </c>
      <c r="C2571" s="45" t="s">
        <v>12103</v>
      </c>
      <c r="D2571" t="s">
        <v>21883</v>
      </c>
    </row>
    <row r="2572" spans="1:4" ht="15.75" customHeight="1" x14ac:dyDescent="0.25">
      <c r="A2572" t="s">
        <v>21884</v>
      </c>
      <c r="B2572" s="44" t="s">
        <v>11173</v>
      </c>
      <c r="C2572" s="45" t="s">
        <v>12104</v>
      </c>
      <c r="D2572" t="s">
        <v>21884</v>
      </c>
    </row>
    <row r="2573" spans="1:4" ht="15.75" customHeight="1" x14ac:dyDescent="0.25">
      <c r="A2573" t="s">
        <v>21885</v>
      </c>
      <c r="B2573" s="44" t="s">
        <v>11174</v>
      </c>
      <c r="C2573" s="45" t="s">
        <v>12105</v>
      </c>
      <c r="D2573" t="s">
        <v>21885</v>
      </c>
    </row>
    <row r="2574" spans="1:4" ht="15.75" customHeight="1" x14ac:dyDescent="0.25">
      <c r="A2574" t="s">
        <v>21886</v>
      </c>
      <c r="B2574" s="44" t="s">
        <v>11175</v>
      </c>
      <c r="C2574" s="45" t="s">
        <v>12106</v>
      </c>
      <c r="D2574" t="s">
        <v>21886</v>
      </c>
    </row>
    <row r="2575" spans="1:4" ht="15.75" customHeight="1" x14ac:dyDescent="0.25">
      <c r="A2575" t="s">
        <v>21887</v>
      </c>
      <c r="B2575" s="44" t="s">
        <v>11176</v>
      </c>
      <c r="C2575" s="45" t="s">
        <v>12107</v>
      </c>
      <c r="D2575" t="s">
        <v>21887</v>
      </c>
    </row>
    <row r="2576" spans="1:4" ht="15.75" customHeight="1" x14ac:dyDescent="0.25">
      <c r="A2576" t="s">
        <v>21888</v>
      </c>
      <c r="B2576" s="44" t="s">
        <v>11177</v>
      </c>
      <c r="C2576" s="45" t="s">
        <v>12108</v>
      </c>
      <c r="D2576" t="s">
        <v>21888</v>
      </c>
    </row>
    <row r="2577" spans="1:4" ht="15.75" customHeight="1" x14ac:dyDescent="0.25">
      <c r="A2577" t="s">
        <v>21889</v>
      </c>
      <c r="B2577" s="44" t="s">
        <v>11178</v>
      </c>
      <c r="C2577" s="45" t="s">
        <v>12109</v>
      </c>
      <c r="D2577" t="s">
        <v>21889</v>
      </c>
    </row>
    <row r="2578" spans="1:4" ht="15.75" customHeight="1" x14ac:dyDescent="0.25">
      <c r="A2578" t="s">
        <v>21890</v>
      </c>
      <c r="B2578" s="44" t="s">
        <v>11179</v>
      </c>
      <c r="C2578" s="45" t="s">
        <v>12110</v>
      </c>
      <c r="D2578" t="s">
        <v>21890</v>
      </c>
    </row>
    <row r="2579" spans="1:4" ht="15.75" customHeight="1" x14ac:dyDescent="0.25">
      <c r="A2579" t="s">
        <v>21891</v>
      </c>
      <c r="B2579" s="44" t="s">
        <v>11180</v>
      </c>
      <c r="C2579" s="45" t="s">
        <v>12111</v>
      </c>
      <c r="D2579" t="s">
        <v>21891</v>
      </c>
    </row>
    <row r="2580" spans="1:4" ht="15.75" customHeight="1" x14ac:dyDescent="0.25">
      <c r="A2580" t="s">
        <v>21892</v>
      </c>
      <c r="B2580" s="44" t="s">
        <v>11181</v>
      </c>
      <c r="C2580" s="45" t="s">
        <v>12112</v>
      </c>
      <c r="D2580" t="s">
        <v>21892</v>
      </c>
    </row>
    <row r="2581" spans="1:4" ht="15.75" customHeight="1" x14ac:dyDescent="0.25">
      <c r="A2581" t="s">
        <v>21893</v>
      </c>
      <c r="B2581" s="44" t="s">
        <v>11182</v>
      </c>
      <c r="C2581" s="45" t="s">
        <v>12113</v>
      </c>
      <c r="D2581" t="s">
        <v>21893</v>
      </c>
    </row>
    <row r="2582" spans="1:4" ht="15.75" customHeight="1" x14ac:dyDescent="0.25">
      <c r="A2582" t="s">
        <v>21894</v>
      </c>
      <c r="B2582" s="44" t="s">
        <v>11183</v>
      </c>
      <c r="C2582" s="45" t="s">
        <v>12114</v>
      </c>
      <c r="D2582" t="s">
        <v>21894</v>
      </c>
    </row>
    <row r="2583" spans="1:4" ht="15.75" customHeight="1" x14ac:dyDescent="0.25">
      <c r="A2583" t="s">
        <v>21895</v>
      </c>
      <c r="B2583" s="44" t="s">
        <v>11184</v>
      </c>
      <c r="C2583" s="45" t="s">
        <v>33069</v>
      </c>
      <c r="D2583" t="s">
        <v>21895</v>
      </c>
    </row>
    <row r="2584" spans="1:4" ht="15.75" customHeight="1" x14ac:dyDescent="0.25">
      <c r="A2584" t="s">
        <v>21896</v>
      </c>
      <c r="B2584" s="44" t="s">
        <v>11185</v>
      </c>
      <c r="C2584" s="45" t="s">
        <v>33339</v>
      </c>
      <c r="D2584" t="s">
        <v>21896</v>
      </c>
    </row>
    <row r="2585" spans="1:4" ht="15.75" customHeight="1" x14ac:dyDescent="0.25">
      <c r="A2585" t="s">
        <v>21897</v>
      </c>
      <c r="B2585" s="44" t="s">
        <v>11186</v>
      </c>
      <c r="C2585" s="45" t="s">
        <v>37407</v>
      </c>
      <c r="D2585" t="s">
        <v>21897</v>
      </c>
    </row>
    <row r="2586" spans="1:4" ht="15.75" customHeight="1" x14ac:dyDescent="0.25">
      <c r="A2586" t="s">
        <v>21898</v>
      </c>
      <c r="B2586" s="44" t="s">
        <v>11187</v>
      </c>
      <c r="C2586" s="45" t="s">
        <v>37677</v>
      </c>
      <c r="D2586" t="s">
        <v>21898</v>
      </c>
    </row>
    <row r="2587" spans="1:4" ht="15.75" customHeight="1" x14ac:dyDescent="0.25">
      <c r="A2587" t="s">
        <v>21899</v>
      </c>
      <c r="B2587" s="44" t="s">
        <v>11188</v>
      </c>
      <c r="C2587" s="45" t="s">
        <v>33609</v>
      </c>
      <c r="D2587" t="s">
        <v>21899</v>
      </c>
    </row>
    <row r="2588" spans="1:4" ht="15.75" customHeight="1" x14ac:dyDescent="0.25">
      <c r="A2588" t="s">
        <v>21900</v>
      </c>
      <c r="B2588" s="44" t="s">
        <v>11189</v>
      </c>
      <c r="C2588" s="45" t="s">
        <v>37947</v>
      </c>
      <c r="D2588" t="s">
        <v>21900</v>
      </c>
    </row>
    <row r="2589" spans="1:4" ht="15.75" customHeight="1" x14ac:dyDescent="0.25">
      <c r="A2589" t="s">
        <v>21901</v>
      </c>
      <c r="B2589" s="44" t="s">
        <v>11190</v>
      </c>
      <c r="C2589" s="45" t="s">
        <v>38217</v>
      </c>
      <c r="D2589" t="s">
        <v>21901</v>
      </c>
    </row>
    <row r="2590" spans="1:4" ht="15.75" customHeight="1" x14ac:dyDescent="0.25">
      <c r="A2590" t="s">
        <v>21902</v>
      </c>
      <c r="B2590" s="44" t="s">
        <v>11191</v>
      </c>
      <c r="C2590" s="45" t="s">
        <v>33885</v>
      </c>
      <c r="D2590" t="s">
        <v>21902</v>
      </c>
    </row>
    <row r="2591" spans="1:4" ht="15.75" customHeight="1" x14ac:dyDescent="0.25">
      <c r="A2591" t="s">
        <v>21903</v>
      </c>
      <c r="B2591" s="44" t="s">
        <v>11192</v>
      </c>
      <c r="C2591" s="45" t="s">
        <v>39566</v>
      </c>
      <c r="D2591" t="s">
        <v>21903</v>
      </c>
    </row>
    <row r="2592" spans="1:4" ht="15.75" customHeight="1" x14ac:dyDescent="0.25">
      <c r="A2592" t="s">
        <v>21904</v>
      </c>
      <c r="B2592" s="44" t="s">
        <v>11193</v>
      </c>
      <c r="C2592" s="45" t="s">
        <v>39836</v>
      </c>
      <c r="D2592" t="s">
        <v>21904</v>
      </c>
    </row>
    <row r="2593" spans="1:4" ht="15.75" customHeight="1" x14ac:dyDescent="0.25">
      <c r="A2593" t="s">
        <v>21905</v>
      </c>
      <c r="B2593" s="44" t="s">
        <v>11194</v>
      </c>
      <c r="C2593" s="45" t="s">
        <v>34155</v>
      </c>
      <c r="D2593" t="s">
        <v>21905</v>
      </c>
    </row>
    <row r="2594" spans="1:4" ht="15.75" customHeight="1" x14ac:dyDescent="0.25">
      <c r="A2594" t="s">
        <v>21906</v>
      </c>
      <c r="B2594" s="44" t="s">
        <v>11195</v>
      </c>
      <c r="C2594" s="45" t="s">
        <v>40106</v>
      </c>
      <c r="D2594" t="s">
        <v>21906</v>
      </c>
    </row>
    <row r="2595" spans="1:4" ht="15.75" customHeight="1" x14ac:dyDescent="0.25">
      <c r="A2595" t="s">
        <v>21907</v>
      </c>
      <c r="B2595" s="44" t="s">
        <v>11196</v>
      </c>
      <c r="C2595" s="45" t="s">
        <v>40376</v>
      </c>
      <c r="D2595" t="s">
        <v>21907</v>
      </c>
    </row>
    <row r="2596" spans="1:4" ht="15.75" customHeight="1" x14ac:dyDescent="0.25">
      <c r="A2596" t="s">
        <v>21908</v>
      </c>
      <c r="B2596" s="44" t="s">
        <v>31272</v>
      </c>
      <c r="C2596" s="45" t="s">
        <v>34425</v>
      </c>
      <c r="D2596" t="s">
        <v>21908</v>
      </c>
    </row>
    <row r="2597" spans="1:4" ht="15.75" customHeight="1" x14ac:dyDescent="0.25">
      <c r="A2597" t="s">
        <v>21909</v>
      </c>
      <c r="B2597" s="44" t="s">
        <v>32799</v>
      </c>
      <c r="C2597" s="45" t="s">
        <v>40916</v>
      </c>
      <c r="D2597" t="s">
        <v>21909</v>
      </c>
    </row>
    <row r="2598" spans="1:4" ht="15.75" customHeight="1" x14ac:dyDescent="0.25">
      <c r="A2598" t="s">
        <v>21910</v>
      </c>
      <c r="B2598" s="44" t="s">
        <v>40646</v>
      </c>
      <c r="C2598" s="45" t="s">
        <v>41186</v>
      </c>
      <c r="D2598" t="s">
        <v>21910</v>
      </c>
    </row>
    <row r="2599" spans="1:4" ht="15.75" customHeight="1" x14ac:dyDescent="0.25">
      <c r="A2599" t="s">
        <v>21911</v>
      </c>
      <c r="B2599" t="s">
        <v>37127</v>
      </c>
      <c r="C2599" t="s">
        <v>34695</v>
      </c>
      <c r="D2599" t="s">
        <v>21911</v>
      </c>
    </row>
    <row r="2600" spans="1:4" ht="15.75" customHeight="1" x14ac:dyDescent="0.25">
      <c r="A2600" t="s">
        <v>21912</v>
      </c>
      <c r="B2600" s="44" t="s">
        <v>36857</v>
      </c>
      <c r="C2600" s="45" t="s">
        <v>12115</v>
      </c>
      <c r="D2600" t="s">
        <v>21912</v>
      </c>
    </row>
    <row r="2601" spans="1:4" ht="15.75" customHeight="1" x14ac:dyDescent="0.25">
      <c r="A2601" t="s">
        <v>21913</v>
      </c>
      <c r="B2601" s="44" t="s">
        <v>36587</v>
      </c>
      <c r="C2601" s="45" t="s">
        <v>12116</v>
      </c>
      <c r="D2601" t="s">
        <v>21913</v>
      </c>
    </row>
    <row r="2602" spans="1:4" ht="15.75" customHeight="1" x14ac:dyDescent="0.25">
      <c r="A2602" t="s">
        <v>21914</v>
      </c>
      <c r="B2602" s="44" t="s">
        <v>36317</v>
      </c>
      <c r="C2602" s="45" t="s">
        <v>12117</v>
      </c>
      <c r="D2602" t="s">
        <v>21914</v>
      </c>
    </row>
    <row r="2603" spans="1:4" ht="15.75" customHeight="1" x14ac:dyDescent="0.25">
      <c r="A2603" t="s">
        <v>21915</v>
      </c>
      <c r="B2603" s="44" t="s">
        <v>36047</v>
      </c>
      <c r="C2603" s="45" t="s">
        <v>12118</v>
      </c>
      <c r="D2603" t="s">
        <v>21915</v>
      </c>
    </row>
    <row r="2604" spans="1:4" ht="15.75" customHeight="1" x14ac:dyDescent="0.25">
      <c r="A2604" t="s">
        <v>21916</v>
      </c>
      <c r="B2604" s="44" t="s">
        <v>35777</v>
      </c>
      <c r="C2604" s="45" t="s">
        <v>12119</v>
      </c>
      <c r="D2604" t="s">
        <v>21916</v>
      </c>
    </row>
    <row r="2605" spans="1:4" ht="15.75" customHeight="1" x14ac:dyDescent="0.25">
      <c r="A2605" t="s">
        <v>21917</v>
      </c>
      <c r="B2605" s="44" t="s">
        <v>35506</v>
      </c>
      <c r="C2605" s="45" t="s">
        <v>12120</v>
      </c>
      <c r="D2605" t="s">
        <v>21917</v>
      </c>
    </row>
    <row r="2606" spans="1:4" ht="15.75" customHeight="1" x14ac:dyDescent="0.25">
      <c r="A2606" t="s">
        <v>21918</v>
      </c>
      <c r="B2606" s="44" t="s">
        <v>35236</v>
      </c>
      <c r="C2606" s="45" t="s">
        <v>34965</v>
      </c>
      <c r="D2606" t="s">
        <v>21918</v>
      </c>
    </row>
    <row r="2607" spans="1:4" ht="15.75" customHeight="1" x14ac:dyDescent="0.25">
      <c r="A2607" t="s">
        <v>21919</v>
      </c>
      <c r="B2607" s="44" t="s">
        <v>11155</v>
      </c>
      <c r="C2607" s="45" t="s">
        <v>12086</v>
      </c>
      <c r="D2607" t="s">
        <v>21919</v>
      </c>
    </row>
    <row r="2608" spans="1:4" ht="15.75" customHeight="1" x14ac:dyDescent="0.25">
      <c r="A2608" t="s">
        <v>21920</v>
      </c>
      <c r="B2608" s="44" t="s">
        <v>11156</v>
      </c>
      <c r="C2608" s="45" t="s">
        <v>12087</v>
      </c>
      <c r="D2608" t="s">
        <v>21920</v>
      </c>
    </row>
    <row r="2609" spans="1:4" ht="15.75" customHeight="1" x14ac:dyDescent="0.25">
      <c r="A2609" t="s">
        <v>21921</v>
      </c>
      <c r="B2609" s="44" t="s">
        <v>11199</v>
      </c>
      <c r="C2609" s="45" t="s">
        <v>12123</v>
      </c>
      <c r="D2609" t="s">
        <v>21921</v>
      </c>
    </row>
    <row r="2610" spans="1:4" ht="15.75" customHeight="1" x14ac:dyDescent="0.25">
      <c r="A2610" t="s">
        <v>21922</v>
      </c>
      <c r="B2610" s="44" t="s">
        <v>11200</v>
      </c>
      <c r="C2610" s="45" t="s">
        <v>12124</v>
      </c>
      <c r="D2610" t="s">
        <v>21922</v>
      </c>
    </row>
    <row r="2611" spans="1:4" ht="15.75" customHeight="1" x14ac:dyDescent="0.25">
      <c r="A2611" t="s">
        <v>21923</v>
      </c>
      <c r="B2611" s="44" t="s">
        <v>11201</v>
      </c>
      <c r="C2611" s="45" t="s">
        <v>12125</v>
      </c>
      <c r="D2611" t="s">
        <v>21923</v>
      </c>
    </row>
    <row r="2612" spans="1:4" ht="15.75" customHeight="1" x14ac:dyDescent="0.25">
      <c r="A2612" t="s">
        <v>21924</v>
      </c>
      <c r="B2612" s="44" t="s">
        <v>11202</v>
      </c>
      <c r="C2612" s="45" t="s">
        <v>12126</v>
      </c>
      <c r="D2612" t="s">
        <v>21924</v>
      </c>
    </row>
    <row r="2613" spans="1:4" ht="15.75" customHeight="1" x14ac:dyDescent="0.25">
      <c r="A2613" t="s">
        <v>21925</v>
      </c>
      <c r="B2613" s="44" t="s">
        <v>11203</v>
      </c>
      <c r="C2613" s="45" t="s">
        <v>12127</v>
      </c>
      <c r="D2613" t="s">
        <v>21925</v>
      </c>
    </row>
    <row r="2614" spans="1:4" ht="15.75" customHeight="1" x14ac:dyDescent="0.25">
      <c r="A2614" t="s">
        <v>21926</v>
      </c>
      <c r="B2614" s="44" t="s">
        <v>11204</v>
      </c>
      <c r="C2614" s="45" t="s">
        <v>12128</v>
      </c>
      <c r="D2614" t="s">
        <v>21926</v>
      </c>
    </row>
    <row r="2615" spans="1:4" ht="15.75" customHeight="1" x14ac:dyDescent="0.25">
      <c r="A2615" t="s">
        <v>21927</v>
      </c>
      <c r="B2615" s="44" t="s">
        <v>11205</v>
      </c>
      <c r="C2615" s="45" t="s">
        <v>12129</v>
      </c>
      <c r="D2615" t="s">
        <v>21927</v>
      </c>
    </row>
    <row r="2616" spans="1:4" ht="15.75" customHeight="1" x14ac:dyDescent="0.25">
      <c r="A2616" t="s">
        <v>21928</v>
      </c>
      <c r="B2616" s="44" t="s">
        <v>11206</v>
      </c>
      <c r="C2616" s="45" t="s">
        <v>12130</v>
      </c>
      <c r="D2616" t="s">
        <v>21928</v>
      </c>
    </row>
    <row r="2617" spans="1:4" ht="15.75" customHeight="1" x14ac:dyDescent="0.25">
      <c r="A2617" t="s">
        <v>21929</v>
      </c>
      <c r="B2617" s="44" t="s">
        <v>11207</v>
      </c>
      <c r="C2617" s="45" t="s">
        <v>12131</v>
      </c>
      <c r="D2617" t="s">
        <v>21929</v>
      </c>
    </row>
    <row r="2618" spans="1:4" ht="15.75" customHeight="1" x14ac:dyDescent="0.25">
      <c r="A2618" t="s">
        <v>21930</v>
      </c>
      <c r="B2618" s="44" t="s">
        <v>11208</v>
      </c>
      <c r="C2618" s="45" t="s">
        <v>12132</v>
      </c>
      <c r="D2618" t="s">
        <v>21930</v>
      </c>
    </row>
    <row r="2619" spans="1:4" ht="15.75" customHeight="1" x14ac:dyDescent="0.25">
      <c r="A2619" t="s">
        <v>21931</v>
      </c>
      <c r="B2619" s="44" t="s">
        <v>11209</v>
      </c>
      <c r="C2619" s="45" t="s">
        <v>12133</v>
      </c>
      <c r="D2619" t="s">
        <v>21931</v>
      </c>
    </row>
    <row r="2620" spans="1:4" ht="15.75" customHeight="1" x14ac:dyDescent="0.25">
      <c r="A2620" t="s">
        <v>21932</v>
      </c>
      <c r="B2620" s="44" t="s">
        <v>11210</v>
      </c>
      <c r="C2620" s="45" t="s">
        <v>12134</v>
      </c>
      <c r="D2620" t="s">
        <v>21932</v>
      </c>
    </row>
    <row r="2621" spans="1:4" ht="15.75" customHeight="1" x14ac:dyDescent="0.25">
      <c r="A2621" t="s">
        <v>21933</v>
      </c>
      <c r="B2621" s="44" t="s">
        <v>11211</v>
      </c>
      <c r="C2621" s="45" t="s">
        <v>12135</v>
      </c>
      <c r="D2621" t="s">
        <v>21933</v>
      </c>
    </row>
    <row r="2622" spans="1:4" ht="15.75" customHeight="1" x14ac:dyDescent="0.25">
      <c r="A2622" t="s">
        <v>21934</v>
      </c>
      <c r="B2622" s="44" t="s">
        <v>11212</v>
      </c>
      <c r="C2622" s="45" t="s">
        <v>12136</v>
      </c>
      <c r="D2622" t="s">
        <v>21934</v>
      </c>
    </row>
    <row r="2623" spans="1:4" ht="15.75" customHeight="1" x14ac:dyDescent="0.25">
      <c r="A2623" t="s">
        <v>21935</v>
      </c>
      <c r="B2623" s="44" t="s">
        <v>11213</v>
      </c>
      <c r="C2623" s="45" t="s">
        <v>12137</v>
      </c>
      <c r="D2623" t="s">
        <v>21935</v>
      </c>
    </row>
    <row r="2624" spans="1:4" ht="15.75" customHeight="1" x14ac:dyDescent="0.25">
      <c r="A2624" t="s">
        <v>21936</v>
      </c>
      <c r="B2624" s="44" t="s">
        <v>11214</v>
      </c>
      <c r="C2624" s="45" t="s">
        <v>12138</v>
      </c>
      <c r="D2624" t="s">
        <v>21936</v>
      </c>
    </row>
    <row r="2625" spans="1:4" ht="15.75" customHeight="1" x14ac:dyDescent="0.25">
      <c r="A2625" t="s">
        <v>21937</v>
      </c>
      <c r="B2625" s="44" t="s">
        <v>11215</v>
      </c>
      <c r="C2625" s="45" t="s">
        <v>12139</v>
      </c>
      <c r="D2625" t="s">
        <v>21937</v>
      </c>
    </row>
    <row r="2626" spans="1:4" ht="15.75" customHeight="1" x14ac:dyDescent="0.25">
      <c r="A2626" t="s">
        <v>21938</v>
      </c>
      <c r="B2626" s="44" t="s">
        <v>11216</v>
      </c>
      <c r="C2626" s="45" t="s">
        <v>12140</v>
      </c>
      <c r="D2626" t="s">
        <v>21938</v>
      </c>
    </row>
    <row r="2627" spans="1:4" ht="15.75" customHeight="1" x14ac:dyDescent="0.25">
      <c r="A2627" t="s">
        <v>21939</v>
      </c>
      <c r="B2627" s="44" t="s">
        <v>11217</v>
      </c>
      <c r="C2627" s="45" t="s">
        <v>12141</v>
      </c>
      <c r="D2627" t="s">
        <v>21939</v>
      </c>
    </row>
    <row r="2628" spans="1:4" ht="15.75" customHeight="1" x14ac:dyDescent="0.25">
      <c r="A2628" t="s">
        <v>21940</v>
      </c>
      <c r="B2628" s="44" t="s">
        <v>11218</v>
      </c>
      <c r="C2628" s="45" t="s">
        <v>12142</v>
      </c>
      <c r="D2628" t="s">
        <v>21940</v>
      </c>
    </row>
    <row r="2629" spans="1:4" ht="15.75" customHeight="1" x14ac:dyDescent="0.25">
      <c r="A2629" t="s">
        <v>21941</v>
      </c>
      <c r="B2629" s="44" t="s">
        <v>11219</v>
      </c>
      <c r="C2629" s="45" t="s">
        <v>12143</v>
      </c>
      <c r="D2629" t="s">
        <v>21941</v>
      </c>
    </row>
    <row r="2630" spans="1:4" ht="15.75" customHeight="1" x14ac:dyDescent="0.25">
      <c r="A2630" t="s">
        <v>21942</v>
      </c>
      <c r="B2630" s="44" t="s">
        <v>11220</v>
      </c>
      <c r="C2630" s="45" t="s">
        <v>12144</v>
      </c>
      <c r="D2630" t="s">
        <v>21942</v>
      </c>
    </row>
    <row r="2631" spans="1:4" ht="15.75" customHeight="1" x14ac:dyDescent="0.25">
      <c r="A2631" t="s">
        <v>21943</v>
      </c>
      <c r="B2631" s="44" t="s">
        <v>11221</v>
      </c>
      <c r="C2631" s="45" t="s">
        <v>12145</v>
      </c>
      <c r="D2631" t="s">
        <v>21943</v>
      </c>
    </row>
    <row r="2632" spans="1:4" ht="15.75" customHeight="1" x14ac:dyDescent="0.25">
      <c r="A2632" t="s">
        <v>21944</v>
      </c>
      <c r="B2632" s="44" t="s">
        <v>11222</v>
      </c>
      <c r="C2632" s="45" t="s">
        <v>12146</v>
      </c>
      <c r="D2632" t="s">
        <v>21944</v>
      </c>
    </row>
    <row r="2633" spans="1:4" ht="15.75" customHeight="1" x14ac:dyDescent="0.25">
      <c r="A2633" t="s">
        <v>21945</v>
      </c>
      <c r="B2633" s="44" t="s">
        <v>11223</v>
      </c>
      <c r="C2633" s="45" t="s">
        <v>12147</v>
      </c>
      <c r="D2633" t="s">
        <v>21945</v>
      </c>
    </row>
    <row r="2634" spans="1:4" ht="15.75" customHeight="1" x14ac:dyDescent="0.25">
      <c r="A2634" t="s">
        <v>21946</v>
      </c>
      <c r="B2634" s="44" t="s">
        <v>11224</v>
      </c>
      <c r="C2634" s="45" t="s">
        <v>12148</v>
      </c>
      <c r="D2634" t="s">
        <v>21946</v>
      </c>
    </row>
    <row r="2635" spans="1:4" ht="15.75" customHeight="1" x14ac:dyDescent="0.25">
      <c r="A2635" t="s">
        <v>21947</v>
      </c>
      <c r="B2635" s="44" t="s">
        <v>11225</v>
      </c>
      <c r="C2635" s="45" t="s">
        <v>12149</v>
      </c>
      <c r="D2635" t="s">
        <v>21947</v>
      </c>
    </row>
    <row r="2636" spans="1:4" ht="15.75" customHeight="1" x14ac:dyDescent="0.25">
      <c r="A2636" t="s">
        <v>21948</v>
      </c>
      <c r="B2636" s="44" t="s">
        <v>11226</v>
      </c>
      <c r="C2636" s="45" t="s">
        <v>33070</v>
      </c>
      <c r="D2636" t="s">
        <v>21948</v>
      </c>
    </row>
    <row r="2637" spans="1:4" ht="15.75" customHeight="1" x14ac:dyDescent="0.25">
      <c r="A2637" t="s">
        <v>21949</v>
      </c>
      <c r="B2637" s="44" t="s">
        <v>11227</v>
      </c>
      <c r="C2637" s="45" t="s">
        <v>33340</v>
      </c>
      <c r="D2637" t="s">
        <v>21949</v>
      </c>
    </row>
    <row r="2638" spans="1:4" ht="15.75" customHeight="1" x14ac:dyDescent="0.25">
      <c r="A2638" t="s">
        <v>21950</v>
      </c>
      <c r="B2638" s="44" t="s">
        <v>11228</v>
      </c>
      <c r="C2638" s="45" t="s">
        <v>37408</v>
      </c>
      <c r="D2638" t="s">
        <v>21950</v>
      </c>
    </row>
    <row r="2639" spans="1:4" ht="15.75" customHeight="1" x14ac:dyDescent="0.25">
      <c r="A2639" t="s">
        <v>21951</v>
      </c>
      <c r="B2639" s="44" t="s">
        <v>11229</v>
      </c>
      <c r="C2639" s="45" t="s">
        <v>37678</v>
      </c>
      <c r="D2639" t="s">
        <v>21951</v>
      </c>
    </row>
    <row r="2640" spans="1:4" ht="15.75" customHeight="1" x14ac:dyDescent="0.25">
      <c r="A2640" t="s">
        <v>21952</v>
      </c>
      <c r="B2640" s="44" t="s">
        <v>11230</v>
      </c>
      <c r="C2640" s="45" t="s">
        <v>33610</v>
      </c>
      <c r="D2640" t="s">
        <v>21952</v>
      </c>
    </row>
    <row r="2641" spans="1:4" ht="15.75" customHeight="1" x14ac:dyDescent="0.25">
      <c r="A2641" t="s">
        <v>21953</v>
      </c>
      <c r="B2641" s="44" t="s">
        <v>11231</v>
      </c>
      <c r="C2641" s="45" t="s">
        <v>37948</v>
      </c>
      <c r="D2641" t="s">
        <v>21953</v>
      </c>
    </row>
    <row r="2642" spans="1:4" ht="15.75" customHeight="1" x14ac:dyDescent="0.25">
      <c r="A2642" t="s">
        <v>21954</v>
      </c>
      <c r="B2642" s="44" t="s">
        <v>11232</v>
      </c>
      <c r="C2642" s="45" t="s">
        <v>38218</v>
      </c>
      <c r="D2642" t="s">
        <v>21954</v>
      </c>
    </row>
    <row r="2643" spans="1:4" ht="15.75" customHeight="1" x14ac:dyDescent="0.25">
      <c r="A2643" t="s">
        <v>21955</v>
      </c>
      <c r="B2643" s="44" t="s">
        <v>11233</v>
      </c>
      <c r="C2643" s="45" t="s">
        <v>33886</v>
      </c>
      <c r="D2643" t="s">
        <v>21955</v>
      </c>
    </row>
    <row r="2644" spans="1:4" ht="15.75" customHeight="1" x14ac:dyDescent="0.25">
      <c r="A2644" t="s">
        <v>21956</v>
      </c>
      <c r="B2644" s="44" t="s">
        <v>11234</v>
      </c>
      <c r="C2644" s="45" t="s">
        <v>39567</v>
      </c>
      <c r="D2644" t="s">
        <v>21956</v>
      </c>
    </row>
    <row r="2645" spans="1:4" ht="15.75" customHeight="1" x14ac:dyDescent="0.25">
      <c r="A2645" t="s">
        <v>21957</v>
      </c>
      <c r="B2645" s="44" t="s">
        <v>11235</v>
      </c>
      <c r="C2645" s="45" t="s">
        <v>39837</v>
      </c>
      <c r="D2645" t="s">
        <v>21957</v>
      </c>
    </row>
    <row r="2646" spans="1:4" ht="15.75" customHeight="1" x14ac:dyDescent="0.25">
      <c r="A2646" t="s">
        <v>21958</v>
      </c>
      <c r="B2646" s="44" t="s">
        <v>11236</v>
      </c>
      <c r="C2646" s="45" t="s">
        <v>34156</v>
      </c>
      <c r="D2646" t="s">
        <v>21958</v>
      </c>
    </row>
    <row r="2647" spans="1:4" ht="15.75" customHeight="1" x14ac:dyDescent="0.25">
      <c r="A2647" t="s">
        <v>21959</v>
      </c>
      <c r="B2647" s="44" t="s">
        <v>11237</v>
      </c>
      <c r="C2647" s="45" t="s">
        <v>40107</v>
      </c>
      <c r="D2647" t="s">
        <v>21959</v>
      </c>
    </row>
    <row r="2648" spans="1:4" ht="15.75" customHeight="1" x14ac:dyDescent="0.25">
      <c r="A2648" t="s">
        <v>21960</v>
      </c>
      <c r="B2648" s="44" t="s">
        <v>11238</v>
      </c>
      <c r="C2648" s="45" t="s">
        <v>40377</v>
      </c>
      <c r="D2648" t="s">
        <v>21960</v>
      </c>
    </row>
    <row r="2649" spans="1:4" ht="15.75" customHeight="1" x14ac:dyDescent="0.25">
      <c r="A2649" t="s">
        <v>21961</v>
      </c>
      <c r="B2649" s="44" t="s">
        <v>31273</v>
      </c>
      <c r="C2649" s="45" t="s">
        <v>34426</v>
      </c>
      <c r="D2649" t="s">
        <v>21961</v>
      </c>
    </row>
    <row r="2650" spans="1:4" ht="15.75" customHeight="1" x14ac:dyDescent="0.25">
      <c r="A2650" t="s">
        <v>21962</v>
      </c>
      <c r="B2650" s="44" t="s">
        <v>32800</v>
      </c>
      <c r="C2650" s="45" t="s">
        <v>40917</v>
      </c>
      <c r="D2650" t="s">
        <v>21962</v>
      </c>
    </row>
    <row r="2651" spans="1:4" ht="15.75" customHeight="1" x14ac:dyDescent="0.25">
      <c r="A2651" t="s">
        <v>21963</v>
      </c>
      <c r="B2651" s="44" t="s">
        <v>40647</v>
      </c>
      <c r="C2651" s="45" t="s">
        <v>41187</v>
      </c>
      <c r="D2651" t="s">
        <v>21963</v>
      </c>
    </row>
    <row r="2652" spans="1:4" ht="15.75" customHeight="1" x14ac:dyDescent="0.25">
      <c r="A2652" t="s">
        <v>21964</v>
      </c>
      <c r="B2652" t="s">
        <v>37128</v>
      </c>
      <c r="C2652" t="s">
        <v>34696</v>
      </c>
      <c r="D2652" t="s">
        <v>21964</v>
      </c>
    </row>
    <row r="2653" spans="1:4" ht="15.75" customHeight="1" x14ac:dyDescent="0.25">
      <c r="A2653" t="s">
        <v>21965</v>
      </c>
      <c r="B2653" s="44" t="s">
        <v>36858</v>
      </c>
      <c r="C2653" s="45" t="s">
        <v>12150</v>
      </c>
      <c r="D2653" t="s">
        <v>21965</v>
      </c>
    </row>
    <row r="2654" spans="1:4" ht="15.75" customHeight="1" x14ac:dyDescent="0.25">
      <c r="A2654" t="s">
        <v>21966</v>
      </c>
      <c r="B2654" s="44" t="s">
        <v>36588</v>
      </c>
      <c r="C2654" s="45" t="s">
        <v>12151</v>
      </c>
      <c r="D2654" t="s">
        <v>21966</v>
      </c>
    </row>
    <row r="2655" spans="1:4" ht="15.75" customHeight="1" x14ac:dyDescent="0.25">
      <c r="A2655" t="s">
        <v>21967</v>
      </c>
      <c r="B2655" s="44" t="s">
        <v>36318</v>
      </c>
      <c r="C2655" s="45" t="s">
        <v>12152</v>
      </c>
      <c r="D2655" t="s">
        <v>21967</v>
      </c>
    </row>
    <row r="2656" spans="1:4" ht="15.75" customHeight="1" x14ac:dyDescent="0.25">
      <c r="A2656" t="s">
        <v>21968</v>
      </c>
      <c r="B2656" s="44" t="s">
        <v>36048</v>
      </c>
      <c r="C2656" s="45" t="s">
        <v>12153</v>
      </c>
      <c r="D2656" t="s">
        <v>21968</v>
      </c>
    </row>
    <row r="2657" spans="1:4" ht="15.75" customHeight="1" x14ac:dyDescent="0.25">
      <c r="A2657" t="s">
        <v>21969</v>
      </c>
      <c r="B2657" s="44" t="s">
        <v>35778</v>
      </c>
      <c r="C2657" s="45" t="s">
        <v>12154</v>
      </c>
      <c r="D2657" t="s">
        <v>21969</v>
      </c>
    </row>
    <row r="2658" spans="1:4" ht="15.75" customHeight="1" x14ac:dyDescent="0.25">
      <c r="A2658" t="s">
        <v>21970</v>
      </c>
      <c r="B2658" s="44" t="s">
        <v>35507</v>
      </c>
      <c r="C2658" s="45" t="s">
        <v>12155</v>
      </c>
      <c r="D2658" t="s">
        <v>21970</v>
      </c>
    </row>
    <row r="2659" spans="1:4" ht="15.75" customHeight="1" x14ac:dyDescent="0.25">
      <c r="A2659" t="s">
        <v>21971</v>
      </c>
      <c r="B2659" s="44" t="s">
        <v>35237</v>
      </c>
      <c r="C2659" s="45" t="s">
        <v>34966</v>
      </c>
      <c r="D2659" t="s">
        <v>21971</v>
      </c>
    </row>
    <row r="2660" spans="1:4" ht="15.75" customHeight="1" x14ac:dyDescent="0.25">
      <c r="A2660" t="s">
        <v>21972</v>
      </c>
      <c r="B2660" s="44" t="s">
        <v>11197</v>
      </c>
      <c r="C2660" s="45" t="s">
        <v>12121</v>
      </c>
      <c r="D2660" t="s">
        <v>21972</v>
      </c>
    </row>
    <row r="2661" spans="1:4" ht="15.75" customHeight="1" x14ac:dyDescent="0.25">
      <c r="A2661" t="s">
        <v>21973</v>
      </c>
      <c r="B2661" s="44" t="s">
        <v>11198</v>
      </c>
      <c r="C2661" s="45" t="s">
        <v>12122</v>
      </c>
      <c r="D2661" t="s">
        <v>21973</v>
      </c>
    </row>
    <row r="2662" spans="1:4" ht="15.75" customHeight="1" x14ac:dyDescent="0.25">
      <c r="A2662" t="s">
        <v>21974</v>
      </c>
      <c r="B2662" s="44" t="s">
        <v>11241</v>
      </c>
      <c r="C2662" s="45" t="s">
        <v>12158</v>
      </c>
      <c r="D2662" t="s">
        <v>21974</v>
      </c>
    </row>
    <row r="2663" spans="1:4" ht="15.75" customHeight="1" x14ac:dyDescent="0.25">
      <c r="A2663" t="s">
        <v>21975</v>
      </c>
      <c r="B2663" s="44" t="s">
        <v>11242</v>
      </c>
      <c r="C2663" s="45" t="s">
        <v>12159</v>
      </c>
      <c r="D2663" t="s">
        <v>21975</v>
      </c>
    </row>
    <row r="2664" spans="1:4" ht="15.75" customHeight="1" x14ac:dyDescent="0.25">
      <c r="A2664" t="s">
        <v>21976</v>
      </c>
      <c r="B2664" s="44" t="s">
        <v>11243</v>
      </c>
      <c r="C2664" s="45" t="s">
        <v>12160</v>
      </c>
      <c r="D2664" t="s">
        <v>21976</v>
      </c>
    </row>
    <row r="2665" spans="1:4" ht="15.75" customHeight="1" x14ac:dyDescent="0.25">
      <c r="A2665" t="s">
        <v>21977</v>
      </c>
      <c r="B2665" s="44" t="s">
        <v>11244</v>
      </c>
      <c r="C2665" s="45" t="s">
        <v>12161</v>
      </c>
      <c r="D2665" t="s">
        <v>21977</v>
      </c>
    </row>
    <row r="2666" spans="1:4" ht="15.75" customHeight="1" x14ac:dyDescent="0.25">
      <c r="A2666" t="s">
        <v>21978</v>
      </c>
      <c r="B2666" s="44" t="s">
        <v>11245</v>
      </c>
      <c r="C2666" s="45" t="s">
        <v>12162</v>
      </c>
      <c r="D2666" t="s">
        <v>21978</v>
      </c>
    </row>
    <row r="2667" spans="1:4" ht="15.75" customHeight="1" x14ac:dyDescent="0.25">
      <c r="A2667" t="s">
        <v>21979</v>
      </c>
      <c r="B2667" s="44" t="s">
        <v>11246</v>
      </c>
      <c r="C2667" s="45" t="s">
        <v>12163</v>
      </c>
      <c r="D2667" t="s">
        <v>21979</v>
      </c>
    </row>
    <row r="2668" spans="1:4" ht="15.75" customHeight="1" x14ac:dyDescent="0.25">
      <c r="A2668" t="s">
        <v>21980</v>
      </c>
      <c r="B2668" s="44" t="s">
        <v>11247</v>
      </c>
      <c r="C2668" s="45" t="s">
        <v>12164</v>
      </c>
      <c r="D2668" t="s">
        <v>21980</v>
      </c>
    </row>
    <row r="2669" spans="1:4" ht="15.75" customHeight="1" x14ac:dyDescent="0.25">
      <c r="A2669" t="s">
        <v>21981</v>
      </c>
      <c r="B2669" s="44" t="s">
        <v>11248</v>
      </c>
      <c r="C2669" s="45" t="s">
        <v>12165</v>
      </c>
      <c r="D2669" t="s">
        <v>21981</v>
      </c>
    </row>
    <row r="2670" spans="1:4" ht="15.75" customHeight="1" x14ac:dyDescent="0.25">
      <c r="A2670" t="s">
        <v>21982</v>
      </c>
      <c r="B2670" s="44" t="s">
        <v>11249</v>
      </c>
      <c r="C2670" s="45" t="s">
        <v>12166</v>
      </c>
      <c r="D2670" t="s">
        <v>21982</v>
      </c>
    </row>
    <row r="2671" spans="1:4" ht="15.75" customHeight="1" x14ac:dyDescent="0.25">
      <c r="A2671" t="s">
        <v>21983</v>
      </c>
      <c r="B2671" s="44" t="s">
        <v>11250</v>
      </c>
      <c r="C2671" s="45" t="s">
        <v>12167</v>
      </c>
      <c r="D2671" t="s">
        <v>21983</v>
      </c>
    </row>
    <row r="2672" spans="1:4" ht="15.75" customHeight="1" x14ac:dyDescent="0.25">
      <c r="A2672" t="s">
        <v>21984</v>
      </c>
      <c r="B2672" s="44" t="s">
        <v>11251</v>
      </c>
      <c r="C2672" s="45" t="s">
        <v>12168</v>
      </c>
      <c r="D2672" t="s">
        <v>21984</v>
      </c>
    </row>
    <row r="2673" spans="1:4" ht="15.75" customHeight="1" x14ac:dyDescent="0.25">
      <c r="A2673" t="s">
        <v>21985</v>
      </c>
      <c r="B2673" s="44" t="s">
        <v>11252</v>
      </c>
      <c r="C2673" s="45" t="s">
        <v>12169</v>
      </c>
      <c r="D2673" t="s">
        <v>21985</v>
      </c>
    </row>
    <row r="2674" spans="1:4" ht="15.75" customHeight="1" x14ac:dyDescent="0.25">
      <c r="A2674" t="s">
        <v>21986</v>
      </c>
      <c r="B2674" s="44" t="s">
        <v>11253</v>
      </c>
      <c r="C2674" s="45" t="s">
        <v>12170</v>
      </c>
      <c r="D2674" t="s">
        <v>21986</v>
      </c>
    </row>
    <row r="2675" spans="1:4" ht="15.75" customHeight="1" x14ac:dyDescent="0.25">
      <c r="A2675" t="s">
        <v>21987</v>
      </c>
      <c r="B2675" s="44" t="s">
        <v>11254</v>
      </c>
      <c r="C2675" s="45" t="s">
        <v>12171</v>
      </c>
      <c r="D2675" t="s">
        <v>21987</v>
      </c>
    </row>
    <row r="2676" spans="1:4" ht="15.75" customHeight="1" x14ac:dyDescent="0.25">
      <c r="A2676" t="s">
        <v>21988</v>
      </c>
      <c r="B2676" s="44" t="s">
        <v>11255</v>
      </c>
      <c r="C2676" s="45" t="s">
        <v>12172</v>
      </c>
      <c r="D2676" t="s">
        <v>21988</v>
      </c>
    </row>
    <row r="2677" spans="1:4" ht="15.75" customHeight="1" x14ac:dyDescent="0.25">
      <c r="A2677" t="s">
        <v>21989</v>
      </c>
      <c r="B2677" s="44" t="s">
        <v>11256</v>
      </c>
      <c r="C2677" s="45" t="s">
        <v>12173</v>
      </c>
      <c r="D2677" t="s">
        <v>21989</v>
      </c>
    </row>
    <row r="2678" spans="1:4" ht="15.75" customHeight="1" x14ac:dyDescent="0.25">
      <c r="A2678" t="s">
        <v>21990</v>
      </c>
      <c r="B2678" s="44" t="s">
        <v>11257</v>
      </c>
      <c r="C2678" s="45" t="s">
        <v>12174</v>
      </c>
      <c r="D2678" t="s">
        <v>21990</v>
      </c>
    </row>
    <row r="2679" spans="1:4" ht="15.75" customHeight="1" x14ac:dyDescent="0.25">
      <c r="A2679" t="s">
        <v>21991</v>
      </c>
      <c r="B2679" s="44" t="s">
        <v>11258</v>
      </c>
      <c r="C2679" s="45" t="s">
        <v>12175</v>
      </c>
      <c r="D2679" t="s">
        <v>21991</v>
      </c>
    </row>
    <row r="2680" spans="1:4" ht="15.75" customHeight="1" x14ac:dyDescent="0.25">
      <c r="A2680" t="s">
        <v>21992</v>
      </c>
      <c r="B2680" s="44" t="s">
        <v>11259</v>
      </c>
      <c r="C2680" s="45" t="s">
        <v>12176</v>
      </c>
      <c r="D2680" t="s">
        <v>21992</v>
      </c>
    </row>
    <row r="2681" spans="1:4" ht="15.75" customHeight="1" x14ac:dyDescent="0.25">
      <c r="A2681" t="s">
        <v>21993</v>
      </c>
      <c r="B2681" s="44" t="s">
        <v>11260</v>
      </c>
      <c r="C2681" s="45" t="s">
        <v>12177</v>
      </c>
      <c r="D2681" t="s">
        <v>21993</v>
      </c>
    </row>
    <row r="2682" spans="1:4" ht="15.75" customHeight="1" x14ac:dyDescent="0.25">
      <c r="A2682" t="s">
        <v>21994</v>
      </c>
      <c r="B2682" s="44" t="s">
        <v>11261</v>
      </c>
      <c r="C2682" s="45" t="s">
        <v>12178</v>
      </c>
      <c r="D2682" t="s">
        <v>21994</v>
      </c>
    </row>
    <row r="2683" spans="1:4" ht="15.75" customHeight="1" x14ac:dyDescent="0.25">
      <c r="A2683" t="s">
        <v>21995</v>
      </c>
      <c r="B2683" s="44" t="s">
        <v>11262</v>
      </c>
      <c r="C2683" s="45" t="s">
        <v>12179</v>
      </c>
      <c r="D2683" t="s">
        <v>21995</v>
      </c>
    </row>
    <row r="2684" spans="1:4" ht="15.75" customHeight="1" x14ac:dyDescent="0.25">
      <c r="A2684" t="s">
        <v>21996</v>
      </c>
      <c r="B2684" s="44" t="s">
        <v>11263</v>
      </c>
      <c r="C2684" s="45" t="s">
        <v>12180</v>
      </c>
      <c r="D2684" t="s">
        <v>21996</v>
      </c>
    </row>
    <row r="2685" spans="1:4" ht="15.75" customHeight="1" x14ac:dyDescent="0.25">
      <c r="A2685" t="s">
        <v>21997</v>
      </c>
      <c r="B2685" s="44" t="s">
        <v>11264</v>
      </c>
      <c r="C2685" s="45" t="s">
        <v>12181</v>
      </c>
      <c r="D2685" t="s">
        <v>21997</v>
      </c>
    </row>
    <row r="2686" spans="1:4" ht="15.75" customHeight="1" x14ac:dyDescent="0.25">
      <c r="A2686" t="s">
        <v>21998</v>
      </c>
      <c r="B2686" s="44" t="s">
        <v>11265</v>
      </c>
      <c r="C2686" s="45" t="s">
        <v>12182</v>
      </c>
      <c r="D2686" t="s">
        <v>21998</v>
      </c>
    </row>
    <row r="2687" spans="1:4" ht="15.75" customHeight="1" x14ac:dyDescent="0.25">
      <c r="A2687" t="s">
        <v>21999</v>
      </c>
      <c r="B2687" s="44" t="s">
        <v>11266</v>
      </c>
      <c r="C2687" s="45" t="s">
        <v>12183</v>
      </c>
      <c r="D2687" t="s">
        <v>21999</v>
      </c>
    </row>
    <row r="2688" spans="1:4" ht="15.75" customHeight="1" x14ac:dyDescent="0.25">
      <c r="A2688" t="s">
        <v>22000</v>
      </c>
      <c r="B2688" s="44" t="s">
        <v>11267</v>
      </c>
      <c r="C2688" s="45" t="s">
        <v>12184</v>
      </c>
      <c r="D2688" t="s">
        <v>22000</v>
      </c>
    </row>
    <row r="2689" spans="1:4" ht="15.75" customHeight="1" x14ac:dyDescent="0.25">
      <c r="A2689" t="s">
        <v>22001</v>
      </c>
      <c r="B2689" s="44" t="s">
        <v>11268</v>
      </c>
      <c r="C2689" s="45" t="s">
        <v>33071</v>
      </c>
      <c r="D2689" t="s">
        <v>22001</v>
      </c>
    </row>
    <row r="2690" spans="1:4" ht="15.75" customHeight="1" x14ac:dyDescent="0.25">
      <c r="A2690" t="s">
        <v>22002</v>
      </c>
      <c r="B2690" s="44" t="s">
        <v>11269</v>
      </c>
      <c r="C2690" s="45" t="s">
        <v>33341</v>
      </c>
      <c r="D2690" t="s">
        <v>22002</v>
      </c>
    </row>
    <row r="2691" spans="1:4" ht="15.75" customHeight="1" x14ac:dyDescent="0.25">
      <c r="A2691" t="s">
        <v>22003</v>
      </c>
      <c r="B2691" s="44" t="s">
        <v>11270</v>
      </c>
      <c r="C2691" s="45" t="s">
        <v>37409</v>
      </c>
      <c r="D2691" t="s">
        <v>22003</v>
      </c>
    </row>
    <row r="2692" spans="1:4" ht="15.75" customHeight="1" x14ac:dyDescent="0.25">
      <c r="A2692" t="s">
        <v>22004</v>
      </c>
      <c r="B2692" s="44" t="s">
        <v>11271</v>
      </c>
      <c r="C2692" s="45" t="s">
        <v>37679</v>
      </c>
      <c r="D2692" t="s">
        <v>22004</v>
      </c>
    </row>
    <row r="2693" spans="1:4" ht="15.75" customHeight="1" x14ac:dyDescent="0.25">
      <c r="A2693" t="s">
        <v>22005</v>
      </c>
      <c r="B2693" s="44" t="s">
        <v>11272</v>
      </c>
      <c r="C2693" s="45" t="s">
        <v>33611</v>
      </c>
      <c r="D2693" t="s">
        <v>22005</v>
      </c>
    </row>
    <row r="2694" spans="1:4" ht="15.75" customHeight="1" x14ac:dyDescent="0.25">
      <c r="A2694" t="s">
        <v>22006</v>
      </c>
      <c r="B2694" s="44" t="s">
        <v>11273</v>
      </c>
      <c r="C2694" s="45" t="s">
        <v>37949</v>
      </c>
      <c r="D2694" t="s">
        <v>22006</v>
      </c>
    </row>
    <row r="2695" spans="1:4" ht="15.75" customHeight="1" x14ac:dyDescent="0.25">
      <c r="A2695" t="s">
        <v>22007</v>
      </c>
      <c r="B2695" s="44" t="s">
        <v>11274</v>
      </c>
      <c r="C2695" s="45" t="s">
        <v>38219</v>
      </c>
      <c r="D2695" t="s">
        <v>22007</v>
      </c>
    </row>
    <row r="2696" spans="1:4" ht="15.75" customHeight="1" x14ac:dyDescent="0.25">
      <c r="A2696" t="s">
        <v>22008</v>
      </c>
      <c r="B2696" s="44" t="s">
        <v>11275</v>
      </c>
      <c r="C2696" s="45" t="s">
        <v>33887</v>
      </c>
      <c r="D2696" t="s">
        <v>22008</v>
      </c>
    </row>
    <row r="2697" spans="1:4" ht="15.75" customHeight="1" x14ac:dyDescent="0.25">
      <c r="A2697" t="s">
        <v>22009</v>
      </c>
      <c r="B2697" s="44" t="s">
        <v>11276</v>
      </c>
      <c r="C2697" s="45" t="s">
        <v>39568</v>
      </c>
      <c r="D2697" t="s">
        <v>22009</v>
      </c>
    </row>
    <row r="2698" spans="1:4" ht="15.75" customHeight="1" x14ac:dyDescent="0.25">
      <c r="A2698" t="s">
        <v>22010</v>
      </c>
      <c r="B2698" s="44" t="s">
        <v>11277</v>
      </c>
      <c r="C2698" s="45" t="s">
        <v>39838</v>
      </c>
      <c r="D2698" t="s">
        <v>22010</v>
      </c>
    </row>
    <row r="2699" spans="1:4" ht="15.75" customHeight="1" x14ac:dyDescent="0.25">
      <c r="A2699" t="s">
        <v>22011</v>
      </c>
      <c r="B2699" s="44" t="s">
        <v>11278</v>
      </c>
      <c r="C2699" s="45" t="s">
        <v>34157</v>
      </c>
      <c r="D2699" t="s">
        <v>22011</v>
      </c>
    </row>
    <row r="2700" spans="1:4" ht="15.75" customHeight="1" x14ac:dyDescent="0.25">
      <c r="A2700" t="s">
        <v>22012</v>
      </c>
      <c r="B2700" s="44" t="s">
        <v>11279</v>
      </c>
      <c r="C2700" s="45" t="s">
        <v>40108</v>
      </c>
      <c r="D2700" t="s">
        <v>22012</v>
      </c>
    </row>
    <row r="2701" spans="1:4" ht="15.75" customHeight="1" x14ac:dyDescent="0.25">
      <c r="A2701" t="s">
        <v>22013</v>
      </c>
      <c r="B2701" s="44" t="s">
        <v>11280</v>
      </c>
      <c r="C2701" s="45" t="s">
        <v>40378</v>
      </c>
      <c r="D2701" t="s">
        <v>22013</v>
      </c>
    </row>
    <row r="2702" spans="1:4" ht="15.75" customHeight="1" x14ac:dyDescent="0.25">
      <c r="A2702" t="s">
        <v>22014</v>
      </c>
      <c r="B2702" s="44" t="s">
        <v>31274</v>
      </c>
      <c r="C2702" s="45" t="s">
        <v>34427</v>
      </c>
      <c r="D2702" t="s">
        <v>22014</v>
      </c>
    </row>
    <row r="2703" spans="1:4" ht="15.75" customHeight="1" x14ac:dyDescent="0.25">
      <c r="A2703" t="s">
        <v>22015</v>
      </c>
      <c r="B2703" s="44" t="s">
        <v>32801</v>
      </c>
      <c r="C2703" s="45" t="s">
        <v>40918</v>
      </c>
      <c r="D2703" t="s">
        <v>22015</v>
      </c>
    </row>
    <row r="2704" spans="1:4" ht="15.75" customHeight="1" x14ac:dyDescent="0.25">
      <c r="A2704" t="s">
        <v>22016</v>
      </c>
      <c r="B2704" s="44" t="s">
        <v>40648</v>
      </c>
      <c r="C2704" s="45" t="s">
        <v>41188</v>
      </c>
      <c r="D2704" t="s">
        <v>22016</v>
      </c>
    </row>
    <row r="2705" spans="1:4" ht="15.75" customHeight="1" x14ac:dyDescent="0.25">
      <c r="A2705" t="s">
        <v>22017</v>
      </c>
      <c r="B2705" t="s">
        <v>37129</v>
      </c>
      <c r="C2705" t="s">
        <v>34697</v>
      </c>
      <c r="D2705" t="s">
        <v>22017</v>
      </c>
    </row>
    <row r="2706" spans="1:4" ht="15.75" customHeight="1" x14ac:dyDescent="0.25">
      <c r="A2706" t="s">
        <v>22018</v>
      </c>
      <c r="B2706" s="44" t="s">
        <v>36859</v>
      </c>
      <c r="C2706" s="45" t="s">
        <v>12185</v>
      </c>
      <c r="D2706" t="s">
        <v>22018</v>
      </c>
    </row>
    <row r="2707" spans="1:4" ht="15.75" customHeight="1" x14ac:dyDescent="0.25">
      <c r="A2707" t="s">
        <v>22019</v>
      </c>
      <c r="B2707" s="44" t="s">
        <v>36589</v>
      </c>
      <c r="C2707" s="45" t="s">
        <v>12186</v>
      </c>
      <c r="D2707" t="s">
        <v>22019</v>
      </c>
    </row>
    <row r="2708" spans="1:4" ht="15.75" customHeight="1" x14ac:dyDescent="0.25">
      <c r="A2708" t="s">
        <v>22020</v>
      </c>
      <c r="B2708" s="44" t="s">
        <v>36319</v>
      </c>
      <c r="C2708" s="45" t="s">
        <v>12187</v>
      </c>
      <c r="D2708" t="s">
        <v>22020</v>
      </c>
    </row>
    <row r="2709" spans="1:4" ht="15.75" customHeight="1" x14ac:dyDescent="0.25">
      <c r="A2709" t="s">
        <v>22021</v>
      </c>
      <c r="B2709" s="44" t="s">
        <v>36049</v>
      </c>
      <c r="C2709" s="45" t="s">
        <v>12188</v>
      </c>
      <c r="D2709" t="s">
        <v>22021</v>
      </c>
    </row>
    <row r="2710" spans="1:4" ht="15.75" customHeight="1" x14ac:dyDescent="0.25">
      <c r="A2710" t="s">
        <v>22022</v>
      </c>
      <c r="B2710" s="44" t="s">
        <v>35779</v>
      </c>
      <c r="C2710" s="45" t="s">
        <v>12189</v>
      </c>
      <c r="D2710" t="s">
        <v>22022</v>
      </c>
    </row>
    <row r="2711" spans="1:4" ht="15.75" customHeight="1" x14ac:dyDescent="0.25">
      <c r="A2711" t="s">
        <v>22023</v>
      </c>
      <c r="B2711" s="44" t="s">
        <v>35508</v>
      </c>
      <c r="C2711" s="45" t="s">
        <v>12190</v>
      </c>
      <c r="D2711" t="s">
        <v>22023</v>
      </c>
    </row>
    <row r="2712" spans="1:4" ht="15.75" customHeight="1" x14ac:dyDescent="0.25">
      <c r="A2712" t="s">
        <v>22024</v>
      </c>
      <c r="B2712" s="44" t="s">
        <v>35238</v>
      </c>
      <c r="C2712" s="45" t="s">
        <v>34967</v>
      </c>
      <c r="D2712" t="s">
        <v>22024</v>
      </c>
    </row>
    <row r="2713" spans="1:4" ht="15.75" customHeight="1" x14ac:dyDescent="0.25">
      <c r="A2713" t="s">
        <v>22025</v>
      </c>
      <c r="B2713" s="44" t="s">
        <v>11239</v>
      </c>
      <c r="C2713" s="45" t="s">
        <v>12156</v>
      </c>
      <c r="D2713" t="s">
        <v>22025</v>
      </c>
    </row>
    <row r="2714" spans="1:4" ht="15.75" customHeight="1" x14ac:dyDescent="0.25">
      <c r="A2714" t="s">
        <v>22026</v>
      </c>
      <c r="B2714" s="44" t="s">
        <v>11240</v>
      </c>
      <c r="C2714" s="45" t="s">
        <v>12157</v>
      </c>
      <c r="D2714" t="s">
        <v>22026</v>
      </c>
    </row>
    <row r="2715" spans="1:4" ht="15.75" customHeight="1" x14ac:dyDescent="0.25">
      <c r="A2715" t="s">
        <v>22027</v>
      </c>
      <c r="B2715" s="44" t="s">
        <v>11283</v>
      </c>
      <c r="C2715" s="45" t="s">
        <v>12193</v>
      </c>
      <c r="D2715" t="s">
        <v>22027</v>
      </c>
    </row>
    <row r="2716" spans="1:4" ht="15.75" customHeight="1" x14ac:dyDescent="0.25">
      <c r="A2716" t="s">
        <v>22028</v>
      </c>
      <c r="B2716" s="44" t="s">
        <v>11284</v>
      </c>
      <c r="C2716" s="45" t="s">
        <v>12194</v>
      </c>
      <c r="D2716" t="s">
        <v>22028</v>
      </c>
    </row>
    <row r="2717" spans="1:4" ht="15.75" customHeight="1" x14ac:dyDescent="0.25">
      <c r="A2717" t="s">
        <v>22029</v>
      </c>
      <c r="B2717" s="44" t="s">
        <v>11285</v>
      </c>
      <c r="C2717" s="45" t="s">
        <v>12195</v>
      </c>
      <c r="D2717" t="s">
        <v>22029</v>
      </c>
    </row>
    <row r="2718" spans="1:4" ht="15.75" customHeight="1" x14ac:dyDescent="0.25">
      <c r="A2718" t="s">
        <v>22030</v>
      </c>
      <c r="B2718" s="44" t="s">
        <v>11286</v>
      </c>
      <c r="C2718" s="45" t="s">
        <v>12196</v>
      </c>
      <c r="D2718" t="s">
        <v>22030</v>
      </c>
    </row>
    <row r="2719" spans="1:4" ht="15.75" customHeight="1" x14ac:dyDescent="0.25">
      <c r="A2719" t="s">
        <v>22031</v>
      </c>
      <c r="B2719" s="44" t="s">
        <v>11287</v>
      </c>
      <c r="C2719" s="45" t="s">
        <v>12197</v>
      </c>
      <c r="D2719" t="s">
        <v>22031</v>
      </c>
    </row>
    <row r="2720" spans="1:4" ht="15.75" customHeight="1" x14ac:dyDescent="0.25">
      <c r="A2720" t="s">
        <v>22032</v>
      </c>
      <c r="B2720" s="44" t="s">
        <v>11288</v>
      </c>
      <c r="C2720" s="45" t="s">
        <v>12198</v>
      </c>
      <c r="D2720" t="s">
        <v>22032</v>
      </c>
    </row>
    <row r="2721" spans="1:4" ht="15.75" customHeight="1" x14ac:dyDescent="0.25">
      <c r="A2721" t="s">
        <v>22033</v>
      </c>
      <c r="B2721" s="44" t="s">
        <v>11289</v>
      </c>
      <c r="C2721" s="45" t="s">
        <v>12199</v>
      </c>
      <c r="D2721" t="s">
        <v>22033</v>
      </c>
    </row>
    <row r="2722" spans="1:4" ht="15.75" customHeight="1" x14ac:dyDescent="0.25">
      <c r="A2722" t="s">
        <v>22034</v>
      </c>
      <c r="B2722" s="44" t="s">
        <v>11290</v>
      </c>
      <c r="C2722" s="45" t="s">
        <v>12200</v>
      </c>
      <c r="D2722" t="s">
        <v>22034</v>
      </c>
    </row>
    <row r="2723" spans="1:4" ht="15.75" customHeight="1" x14ac:dyDescent="0.25">
      <c r="A2723" t="s">
        <v>22035</v>
      </c>
      <c r="B2723" s="44" t="s">
        <v>11291</v>
      </c>
      <c r="C2723" s="45" t="s">
        <v>12201</v>
      </c>
      <c r="D2723" t="s">
        <v>22035</v>
      </c>
    </row>
    <row r="2724" spans="1:4" ht="15.75" customHeight="1" x14ac:dyDescent="0.25">
      <c r="A2724" t="s">
        <v>22036</v>
      </c>
      <c r="B2724" s="44" t="s">
        <v>11292</v>
      </c>
      <c r="C2724" s="45" t="s">
        <v>12202</v>
      </c>
      <c r="D2724" t="s">
        <v>22036</v>
      </c>
    </row>
    <row r="2725" spans="1:4" ht="15.75" customHeight="1" x14ac:dyDescent="0.25">
      <c r="A2725" t="s">
        <v>22037</v>
      </c>
      <c r="B2725" s="44" t="s">
        <v>11293</v>
      </c>
      <c r="C2725" s="45" t="s">
        <v>12203</v>
      </c>
      <c r="D2725" t="s">
        <v>22037</v>
      </c>
    </row>
    <row r="2726" spans="1:4" ht="15.75" customHeight="1" x14ac:dyDescent="0.25">
      <c r="A2726" t="s">
        <v>22038</v>
      </c>
      <c r="B2726" s="44" t="s">
        <v>11294</v>
      </c>
      <c r="C2726" s="45" t="s">
        <v>12204</v>
      </c>
      <c r="D2726" t="s">
        <v>22038</v>
      </c>
    </row>
    <row r="2727" spans="1:4" ht="15.75" customHeight="1" x14ac:dyDescent="0.25">
      <c r="A2727" t="s">
        <v>22039</v>
      </c>
      <c r="B2727" s="44" t="s">
        <v>11295</v>
      </c>
      <c r="C2727" s="45" t="s">
        <v>12205</v>
      </c>
      <c r="D2727" t="s">
        <v>22039</v>
      </c>
    </row>
    <row r="2728" spans="1:4" ht="15.75" customHeight="1" x14ac:dyDescent="0.25">
      <c r="A2728" t="s">
        <v>22040</v>
      </c>
      <c r="B2728" s="44" t="s">
        <v>11296</v>
      </c>
      <c r="C2728" s="45" t="s">
        <v>12206</v>
      </c>
      <c r="D2728" t="s">
        <v>22040</v>
      </c>
    </row>
    <row r="2729" spans="1:4" ht="15.75" customHeight="1" x14ac:dyDescent="0.25">
      <c r="A2729" t="s">
        <v>22041</v>
      </c>
      <c r="B2729" s="44" t="s">
        <v>11297</v>
      </c>
      <c r="C2729" s="45" t="s">
        <v>12207</v>
      </c>
      <c r="D2729" t="s">
        <v>22041</v>
      </c>
    </row>
    <row r="2730" spans="1:4" ht="15.75" customHeight="1" x14ac:dyDescent="0.25">
      <c r="A2730" t="s">
        <v>22042</v>
      </c>
      <c r="B2730" s="44" t="s">
        <v>11298</v>
      </c>
      <c r="C2730" s="45" t="s">
        <v>12208</v>
      </c>
      <c r="D2730" t="s">
        <v>22042</v>
      </c>
    </row>
    <row r="2731" spans="1:4" ht="15.75" customHeight="1" x14ac:dyDescent="0.25">
      <c r="A2731" t="s">
        <v>22043</v>
      </c>
      <c r="B2731" s="44" t="s">
        <v>11299</v>
      </c>
      <c r="C2731" s="45" t="s">
        <v>12209</v>
      </c>
      <c r="D2731" t="s">
        <v>22043</v>
      </c>
    </row>
    <row r="2732" spans="1:4" ht="15.75" customHeight="1" x14ac:dyDescent="0.25">
      <c r="A2732" t="s">
        <v>22044</v>
      </c>
      <c r="B2732" s="44" t="s">
        <v>11300</v>
      </c>
      <c r="C2732" s="45" t="s">
        <v>12210</v>
      </c>
      <c r="D2732" t="s">
        <v>22044</v>
      </c>
    </row>
    <row r="2733" spans="1:4" ht="15.75" customHeight="1" x14ac:dyDescent="0.25">
      <c r="A2733" t="s">
        <v>22045</v>
      </c>
      <c r="B2733" s="44" t="s">
        <v>11301</v>
      </c>
      <c r="C2733" s="45" t="s">
        <v>12211</v>
      </c>
      <c r="D2733" t="s">
        <v>22045</v>
      </c>
    </row>
    <row r="2734" spans="1:4" ht="15.75" customHeight="1" x14ac:dyDescent="0.25">
      <c r="A2734" t="s">
        <v>22046</v>
      </c>
      <c r="B2734" s="44" t="s">
        <v>11302</v>
      </c>
      <c r="C2734" s="45" t="s">
        <v>12212</v>
      </c>
      <c r="D2734" t="s">
        <v>22046</v>
      </c>
    </row>
    <row r="2735" spans="1:4" ht="15.75" customHeight="1" x14ac:dyDescent="0.25">
      <c r="A2735" t="s">
        <v>22047</v>
      </c>
      <c r="B2735" s="44" t="s">
        <v>11303</v>
      </c>
      <c r="C2735" s="45" t="s">
        <v>12213</v>
      </c>
      <c r="D2735" t="s">
        <v>22047</v>
      </c>
    </row>
    <row r="2736" spans="1:4" ht="15.75" customHeight="1" x14ac:dyDescent="0.25">
      <c r="A2736" t="s">
        <v>22048</v>
      </c>
      <c r="B2736" s="44" t="s">
        <v>11304</v>
      </c>
      <c r="C2736" s="45" t="s">
        <v>12214</v>
      </c>
      <c r="D2736" t="s">
        <v>22048</v>
      </c>
    </row>
    <row r="2737" spans="1:4" ht="15.75" customHeight="1" x14ac:dyDescent="0.25">
      <c r="A2737" t="s">
        <v>22049</v>
      </c>
      <c r="B2737" s="44" t="s">
        <v>11305</v>
      </c>
      <c r="C2737" s="45" t="s">
        <v>12215</v>
      </c>
      <c r="D2737" t="s">
        <v>22049</v>
      </c>
    </row>
    <row r="2738" spans="1:4" ht="15.75" customHeight="1" x14ac:dyDescent="0.25">
      <c r="A2738" t="s">
        <v>22050</v>
      </c>
      <c r="B2738" s="44" t="s">
        <v>11306</v>
      </c>
      <c r="C2738" s="45" t="s">
        <v>12216</v>
      </c>
      <c r="D2738" t="s">
        <v>22050</v>
      </c>
    </row>
    <row r="2739" spans="1:4" ht="15.75" customHeight="1" x14ac:dyDescent="0.25">
      <c r="A2739" t="s">
        <v>22051</v>
      </c>
      <c r="B2739" s="44" t="s">
        <v>11307</v>
      </c>
      <c r="C2739" s="45" t="s">
        <v>12217</v>
      </c>
      <c r="D2739" t="s">
        <v>22051</v>
      </c>
    </row>
    <row r="2740" spans="1:4" ht="15.75" customHeight="1" x14ac:dyDescent="0.25">
      <c r="A2740" t="s">
        <v>22052</v>
      </c>
      <c r="B2740" s="44" t="s">
        <v>11308</v>
      </c>
      <c r="C2740" s="45" t="s">
        <v>12218</v>
      </c>
      <c r="D2740" t="s">
        <v>22052</v>
      </c>
    </row>
    <row r="2741" spans="1:4" ht="15.75" customHeight="1" x14ac:dyDescent="0.25">
      <c r="A2741" t="s">
        <v>22053</v>
      </c>
      <c r="B2741" s="44" t="s">
        <v>11309</v>
      </c>
      <c r="C2741" s="45" t="s">
        <v>12219</v>
      </c>
      <c r="D2741" t="s">
        <v>22053</v>
      </c>
    </row>
    <row r="2742" spans="1:4" ht="15.75" customHeight="1" x14ac:dyDescent="0.25">
      <c r="A2742" t="s">
        <v>22054</v>
      </c>
      <c r="B2742" s="44" t="s">
        <v>11310</v>
      </c>
      <c r="C2742" s="45" t="s">
        <v>33072</v>
      </c>
      <c r="D2742" t="s">
        <v>22054</v>
      </c>
    </row>
    <row r="2743" spans="1:4" ht="15.75" customHeight="1" x14ac:dyDescent="0.25">
      <c r="A2743" t="s">
        <v>22055</v>
      </c>
      <c r="B2743" s="44" t="s">
        <v>11311</v>
      </c>
      <c r="C2743" s="45" t="s">
        <v>33342</v>
      </c>
      <c r="D2743" t="s">
        <v>22055</v>
      </c>
    </row>
    <row r="2744" spans="1:4" ht="15.75" customHeight="1" x14ac:dyDescent="0.25">
      <c r="A2744" t="s">
        <v>22056</v>
      </c>
      <c r="B2744" s="44" t="s">
        <v>11312</v>
      </c>
      <c r="C2744" s="45" t="s">
        <v>37410</v>
      </c>
      <c r="D2744" t="s">
        <v>22056</v>
      </c>
    </row>
    <row r="2745" spans="1:4" ht="15.75" customHeight="1" x14ac:dyDescent="0.25">
      <c r="A2745" t="s">
        <v>22057</v>
      </c>
      <c r="B2745" s="44" t="s">
        <v>11313</v>
      </c>
      <c r="C2745" s="45" t="s">
        <v>37680</v>
      </c>
      <c r="D2745" t="s">
        <v>22057</v>
      </c>
    </row>
    <row r="2746" spans="1:4" ht="15.75" customHeight="1" x14ac:dyDescent="0.25">
      <c r="A2746" t="s">
        <v>22058</v>
      </c>
      <c r="B2746" s="44" t="s">
        <v>11314</v>
      </c>
      <c r="C2746" s="45" t="s">
        <v>33612</v>
      </c>
      <c r="D2746" t="s">
        <v>22058</v>
      </c>
    </row>
    <row r="2747" spans="1:4" ht="15.75" customHeight="1" x14ac:dyDescent="0.25">
      <c r="A2747" t="s">
        <v>22059</v>
      </c>
      <c r="B2747" s="44" t="s">
        <v>11315</v>
      </c>
      <c r="C2747" s="45" t="s">
        <v>37950</v>
      </c>
      <c r="D2747" t="s">
        <v>22059</v>
      </c>
    </row>
    <row r="2748" spans="1:4" ht="15.75" customHeight="1" x14ac:dyDescent="0.25">
      <c r="A2748" t="s">
        <v>22060</v>
      </c>
      <c r="B2748" s="44" t="s">
        <v>11316</v>
      </c>
      <c r="C2748" s="45" t="s">
        <v>38220</v>
      </c>
      <c r="D2748" t="s">
        <v>22060</v>
      </c>
    </row>
    <row r="2749" spans="1:4" ht="15.75" customHeight="1" x14ac:dyDescent="0.25">
      <c r="A2749" t="s">
        <v>22061</v>
      </c>
      <c r="B2749" s="44" t="s">
        <v>11317</v>
      </c>
      <c r="C2749" s="45" t="s">
        <v>33888</v>
      </c>
      <c r="D2749" t="s">
        <v>22061</v>
      </c>
    </row>
    <row r="2750" spans="1:4" ht="15.75" customHeight="1" x14ac:dyDescent="0.25">
      <c r="A2750" t="s">
        <v>22062</v>
      </c>
      <c r="B2750" s="44" t="s">
        <v>11318</v>
      </c>
      <c r="C2750" s="45" t="s">
        <v>39569</v>
      </c>
      <c r="D2750" t="s">
        <v>22062</v>
      </c>
    </row>
    <row r="2751" spans="1:4" ht="15.75" customHeight="1" x14ac:dyDescent="0.25">
      <c r="A2751" t="s">
        <v>22063</v>
      </c>
      <c r="B2751" s="44" t="s">
        <v>11319</v>
      </c>
      <c r="C2751" s="45" t="s">
        <v>39839</v>
      </c>
      <c r="D2751" t="s">
        <v>22063</v>
      </c>
    </row>
    <row r="2752" spans="1:4" ht="15.75" customHeight="1" x14ac:dyDescent="0.25">
      <c r="A2752" t="s">
        <v>22064</v>
      </c>
      <c r="B2752" s="44" t="s">
        <v>11320</v>
      </c>
      <c r="C2752" s="45" t="s">
        <v>34158</v>
      </c>
      <c r="D2752" t="s">
        <v>22064</v>
      </c>
    </row>
    <row r="2753" spans="1:4" ht="15.75" customHeight="1" x14ac:dyDescent="0.25">
      <c r="A2753" t="s">
        <v>22065</v>
      </c>
      <c r="B2753" s="44" t="s">
        <v>11321</v>
      </c>
      <c r="C2753" s="45" t="s">
        <v>40109</v>
      </c>
      <c r="D2753" t="s">
        <v>22065</v>
      </c>
    </row>
    <row r="2754" spans="1:4" ht="15.75" customHeight="1" x14ac:dyDescent="0.25">
      <c r="A2754" t="s">
        <v>22066</v>
      </c>
      <c r="B2754" s="44" t="s">
        <v>11322</v>
      </c>
      <c r="C2754" s="45" t="s">
        <v>40379</v>
      </c>
      <c r="D2754" t="s">
        <v>22066</v>
      </c>
    </row>
    <row r="2755" spans="1:4" ht="15.75" customHeight="1" x14ac:dyDescent="0.25">
      <c r="A2755" t="s">
        <v>22067</v>
      </c>
      <c r="B2755" s="44" t="s">
        <v>31275</v>
      </c>
      <c r="C2755" s="45" t="s">
        <v>34428</v>
      </c>
      <c r="D2755" t="s">
        <v>22067</v>
      </c>
    </row>
    <row r="2756" spans="1:4" ht="15.75" customHeight="1" x14ac:dyDescent="0.25">
      <c r="A2756" t="s">
        <v>22068</v>
      </c>
      <c r="B2756" s="44" t="s">
        <v>32802</v>
      </c>
      <c r="C2756" s="45" t="s">
        <v>40919</v>
      </c>
      <c r="D2756" t="s">
        <v>22068</v>
      </c>
    </row>
    <row r="2757" spans="1:4" ht="15.75" customHeight="1" x14ac:dyDescent="0.25">
      <c r="A2757" t="s">
        <v>22069</v>
      </c>
      <c r="B2757" s="44" t="s">
        <v>40649</v>
      </c>
      <c r="C2757" s="45" t="s">
        <v>41189</v>
      </c>
      <c r="D2757" t="s">
        <v>22069</v>
      </c>
    </row>
    <row r="2758" spans="1:4" ht="15.75" customHeight="1" x14ac:dyDescent="0.25">
      <c r="A2758" t="s">
        <v>22070</v>
      </c>
      <c r="B2758" t="s">
        <v>37130</v>
      </c>
      <c r="C2758" t="s">
        <v>34698</v>
      </c>
      <c r="D2758" t="s">
        <v>22070</v>
      </c>
    </row>
    <row r="2759" spans="1:4" ht="15.75" customHeight="1" x14ac:dyDescent="0.25">
      <c r="A2759" t="s">
        <v>22071</v>
      </c>
      <c r="B2759" s="44" t="s">
        <v>36860</v>
      </c>
      <c r="C2759" s="45" t="s">
        <v>12220</v>
      </c>
      <c r="D2759" t="s">
        <v>22071</v>
      </c>
    </row>
    <row r="2760" spans="1:4" ht="15.75" customHeight="1" x14ac:dyDescent="0.25">
      <c r="A2760" t="s">
        <v>22072</v>
      </c>
      <c r="B2760" s="44" t="s">
        <v>36590</v>
      </c>
      <c r="C2760" s="45" t="s">
        <v>12221</v>
      </c>
      <c r="D2760" t="s">
        <v>22072</v>
      </c>
    </row>
    <row r="2761" spans="1:4" ht="15.75" customHeight="1" x14ac:dyDescent="0.25">
      <c r="A2761" t="s">
        <v>22073</v>
      </c>
      <c r="B2761" s="44" t="s">
        <v>36320</v>
      </c>
      <c r="C2761" s="45" t="s">
        <v>12222</v>
      </c>
      <c r="D2761" t="s">
        <v>22073</v>
      </c>
    </row>
    <row r="2762" spans="1:4" ht="15.75" customHeight="1" x14ac:dyDescent="0.25">
      <c r="A2762" t="s">
        <v>22074</v>
      </c>
      <c r="B2762" s="44" t="s">
        <v>36050</v>
      </c>
      <c r="C2762" s="45" t="s">
        <v>12223</v>
      </c>
      <c r="D2762" t="s">
        <v>22074</v>
      </c>
    </row>
    <row r="2763" spans="1:4" ht="15.75" customHeight="1" x14ac:dyDescent="0.25">
      <c r="A2763" t="s">
        <v>22075</v>
      </c>
      <c r="B2763" s="44" t="s">
        <v>35780</v>
      </c>
      <c r="C2763" s="45" t="s">
        <v>12224</v>
      </c>
      <c r="D2763" t="s">
        <v>22075</v>
      </c>
    </row>
    <row r="2764" spans="1:4" ht="15.75" customHeight="1" x14ac:dyDescent="0.25">
      <c r="A2764" t="s">
        <v>22076</v>
      </c>
      <c r="B2764" s="44" t="s">
        <v>35509</v>
      </c>
      <c r="C2764" s="45" t="s">
        <v>12225</v>
      </c>
      <c r="D2764" t="s">
        <v>22076</v>
      </c>
    </row>
    <row r="2765" spans="1:4" ht="15.75" customHeight="1" x14ac:dyDescent="0.25">
      <c r="A2765" t="s">
        <v>22077</v>
      </c>
      <c r="B2765" s="44" t="s">
        <v>35239</v>
      </c>
      <c r="C2765" s="45" t="s">
        <v>34968</v>
      </c>
      <c r="D2765" t="s">
        <v>22077</v>
      </c>
    </row>
    <row r="2766" spans="1:4" ht="15.75" customHeight="1" x14ac:dyDescent="0.25">
      <c r="A2766" t="s">
        <v>22078</v>
      </c>
      <c r="B2766" s="44" t="s">
        <v>11281</v>
      </c>
      <c r="C2766" s="45" t="s">
        <v>12191</v>
      </c>
      <c r="D2766" t="s">
        <v>22078</v>
      </c>
    </row>
    <row r="2767" spans="1:4" ht="15.75" customHeight="1" x14ac:dyDescent="0.25">
      <c r="A2767" t="s">
        <v>22079</v>
      </c>
      <c r="B2767" s="44" t="s">
        <v>11282</v>
      </c>
      <c r="C2767" s="45" t="s">
        <v>12192</v>
      </c>
      <c r="D2767" t="s">
        <v>22079</v>
      </c>
    </row>
    <row r="2768" spans="1:4" ht="15.75" customHeight="1" x14ac:dyDescent="0.25">
      <c r="A2768" t="s">
        <v>22080</v>
      </c>
      <c r="B2768" s="44" t="s">
        <v>11325</v>
      </c>
      <c r="C2768" s="45" t="s">
        <v>12228</v>
      </c>
      <c r="D2768" t="s">
        <v>22080</v>
      </c>
    </row>
    <row r="2769" spans="1:4" ht="15.75" customHeight="1" x14ac:dyDescent="0.25">
      <c r="A2769" t="s">
        <v>22081</v>
      </c>
      <c r="B2769" s="44" t="s">
        <v>11326</v>
      </c>
      <c r="C2769" s="45" t="s">
        <v>12229</v>
      </c>
      <c r="D2769" t="s">
        <v>22081</v>
      </c>
    </row>
    <row r="2770" spans="1:4" ht="15.75" customHeight="1" x14ac:dyDescent="0.25">
      <c r="A2770" t="s">
        <v>22082</v>
      </c>
      <c r="B2770" s="44" t="s">
        <v>11327</v>
      </c>
      <c r="C2770" s="45" t="s">
        <v>12230</v>
      </c>
      <c r="D2770" t="s">
        <v>22082</v>
      </c>
    </row>
    <row r="2771" spans="1:4" ht="15.75" customHeight="1" x14ac:dyDescent="0.25">
      <c r="A2771" t="s">
        <v>22083</v>
      </c>
      <c r="B2771" s="44" t="s">
        <v>11328</v>
      </c>
      <c r="C2771" s="45" t="s">
        <v>12231</v>
      </c>
      <c r="D2771" t="s">
        <v>22083</v>
      </c>
    </row>
    <row r="2772" spans="1:4" ht="15.75" customHeight="1" x14ac:dyDescent="0.25">
      <c r="A2772" t="s">
        <v>22084</v>
      </c>
      <c r="B2772" s="44" t="s">
        <v>11329</v>
      </c>
      <c r="C2772" s="45" t="s">
        <v>12232</v>
      </c>
      <c r="D2772" t="s">
        <v>22084</v>
      </c>
    </row>
    <row r="2773" spans="1:4" ht="15.75" customHeight="1" x14ac:dyDescent="0.25">
      <c r="A2773" t="s">
        <v>22085</v>
      </c>
      <c r="B2773" s="44" t="s">
        <v>11330</v>
      </c>
      <c r="C2773" s="45" t="s">
        <v>12233</v>
      </c>
      <c r="D2773" t="s">
        <v>22085</v>
      </c>
    </row>
    <row r="2774" spans="1:4" ht="15.75" customHeight="1" x14ac:dyDescent="0.25">
      <c r="A2774" t="s">
        <v>22086</v>
      </c>
      <c r="B2774" s="44" t="s">
        <v>11331</v>
      </c>
      <c r="C2774" s="45" t="s">
        <v>12234</v>
      </c>
      <c r="D2774" t="s">
        <v>22086</v>
      </c>
    </row>
    <row r="2775" spans="1:4" ht="15.75" customHeight="1" x14ac:dyDescent="0.25">
      <c r="A2775" t="s">
        <v>22087</v>
      </c>
      <c r="B2775" s="44" t="s">
        <v>11332</v>
      </c>
      <c r="C2775" s="45" t="s">
        <v>12235</v>
      </c>
      <c r="D2775" t="s">
        <v>22087</v>
      </c>
    </row>
    <row r="2776" spans="1:4" ht="15.75" customHeight="1" x14ac:dyDescent="0.25">
      <c r="A2776" t="s">
        <v>22088</v>
      </c>
      <c r="B2776" s="44" t="s">
        <v>11333</v>
      </c>
      <c r="C2776" s="45" t="s">
        <v>12236</v>
      </c>
      <c r="D2776" t="s">
        <v>22088</v>
      </c>
    </row>
    <row r="2777" spans="1:4" ht="15.75" customHeight="1" x14ac:dyDescent="0.25">
      <c r="A2777" t="s">
        <v>22089</v>
      </c>
      <c r="B2777" s="44" t="s">
        <v>11334</v>
      </c>
      <c r="C2777" s="45" t="s">
        <v>12237</v>
      </c>
      <c r="D2777" t="s">
        <v>22089</v>
      </c>
    </row>
    <row r="2778" spans="1:4" ht="15.75" customHeight="1" x14ac:dyDescent="0.25">
      <c r="A2778" t="s">
        <v>22090</v>
      </c>
      <c r="B2778" s="44" t="s">
        <v>11335</v>
      </c>
      <c r="C2778" s="45" t="s">
        <v>12238</v>
      </c>
      <c r="D2778" t="s">
        <v>22090</v>
      </c>
    </row>
    <row r="2779" spans="1:4" ht="15.75" customHeight="1" x14ac:dyDescent="0.25">
      <c r="A2779" t="s">
        <v>22091</v>
      </c>
      <c r="B2779" s="44" t="s">
        <v>11336</v>
      </c>
      <c r="C2779" s="45" t="s">
        <v>12239</v>
      </c>
      <c r="D2779" t="s">
        <v>22091</v>
      </c>
    </row>
    <row r="2780" spans="1:4" ht="15.75" customHeight="1" x14ac:dyDescent="0.25">
      <c r="A2780" t="s">
        <v>22092</v>
      </c>
      <c r="B2780" s="44" t="s">
        <v>11337</v>
      </c>
      <c r="C2780" s="45" t="s">
        <v>12240</v>
      </c>
      <c r="D2780" t="s">
        <v>22092</v>
      </c>
    </row>
    <row r="2781" spans="1:4" ht="15.75" customHeight="1" x14ac:dyDescent="0.25">
      <c r="A2781" t="s">
        <v>22093</v>
      </c>
      <c r="B2781" s="44" t="s">
        <v>11338</v>
      </c>
      <c r="C2781" s="45" t="s">
        <v>12241</v>
      </c>
      <c r="D2781" t="s">
        <v>22093</v>
      </c>
    </row>
    <row r="2782" spans="1:4" ht="15.75" customHeight="1" x14ac:dyDescent="0.25">
      <c r="A2782" t="s">
        <v>22094</v>
      </c>
      <c r="B2782" s="44" t="s">
        <v>11339</v>
      </c>
      <c r="C2782" s="45" t="s">
        <v>12242</v>
      </c>
      <c r="D2782" t="s">
        <v>22094</v>
      </c>
    </row>
    <row r="2783" spans="1:4" ht="15.75" customHeight="1" x14ac:dyDescent="0.25">
      <c r="A2783" t="s">
        <v>22095</v>
      </c>
      <c r="B2783" s="44" t="s">
        <v>11340</v>
      </c>
      <c r="C2783" s="45" t="s">
        <v>12243</v>
      </c>
      <c r="D2783" t="s">
        <v>22095</v>
      </c>
    </row>
    <row r="2784" spans="1:4" ht="15.75" customHeight="1" x14ac:dyDescent="0.25">
      <c r="A2784" t="s">
        <v>22096</v>
      </c>
      <c r="B2784" s="44" t="s">
        <v>11341</v>
      </c>
      <c r="C2784" s="45" t="s">
        <v>12244</v>
      </c>
      <c r="D2784" t="s">
        <v>22096</v>
      </c>
    </row>
    <row r="2785" spans="1:4" ht="15.75" customHeight="1" x14ac:dyDescent="0.25">
      <c r="A2785" t="s">
        <v>22097</v>
      </c>
      <c r="B2785" s="44" t="s">
        <v>11342</v>
      </c>
      <c r="C2785" s="45" t="s">
        <v>12245</v>
      </c>
      <c r="D2785" t="s">
        <v>22097</v>
      </c>
    </row>
    <row r="2786" spans="1:4" ht="15.75" customHeight="1" x14ac:dyDescent="0.25">
      <c r="A2786" t="s">
        <v>22098</v>
      </c>
      <c r="B2786" s="44" t="s">
        <v>11343</v>
      </c>
      <c r="C2786" s="45" t="s">
        <v>12246</v>
      </c>
      <c r="D2786" t="s">
        <v>22098</v>
      </c>
    </row>
    <row r="2787" spans="1:4" ht="15.75" customHeight="1" x14ac:dyDescent="0.25">
      <c r="A2787" t="s">
        <v>22099</v>
      </c>
      <c r="B2787" s="44" t="s">
        <v>11344</v>
      </c>
      <c r="C2787" s="45" t="s">
        <v>12247</v>
      </c>
      <c r="D2787" t="s">
        <v>22099</v>
      </c>
    </row>
    <row r="2788" spans="1:4" ht="15.75" customHeight="1" x14ac:dyDescent="0.25">
      <c r="A2788" t="s">
        <v>22100</v>
      </c>
      <c r="B2788" s="44" t="s">
        <v>11345</v>
      </c>
      <c r="C2788" s="45" t="s">
        <v>12248</v>
      </c>
      <c r="D2788" t="s">
        <v>22100</v>
      </c>
    </row>
    <row r="2789" spans="1:4" ht="15.75" customHeight="1" x14ac:dyDescent="0.25">
      <c r="A2789" t="s">
        <v>22101</v>
      </c>
      <c r="B2789" s="44" t="s">
        <v>11346</v>
      </c>
      <c r="C2789" s="45" t="s">
        <v>12249</v>
      </c>
      <c r="D2789" t="s">
        <v>22101</v>
      </c>
    </row>
    <row r="2790" spans="1:4" ht="15.75" customHeight="1" x14ac:dyDescent="0.25">
      <c r="A2790" t="s">
        <v>22102</v>
      </c>
      <c r="B2790" s="44" t="s">
        <v>11347</v>
      </c>
      <c r="C2790" s="45" t="s">
        <v>12250</v>
      </c>
      <c r="D2790" t="s">
        <v>22102</v>
      </c>
    </row>
    <row r="2791" spans="1:4" ht="15.75" customHeight="1" x14ac:dyDescent="0.25">
      <c r="A2791" t="s">
        <v>22103</v>
      </c>
      <c r="B2791" s="44" t="s">
        <v>11348</v>
      </c>
      <c r="C2791" s="45" t="s">
        <v>12251</v>
      </c>
      <c r="D2791" t="s">
        <v>22103</v>
      </c>
    </row>
    <row r="2792" spans="1:4" ht="15.75" customHeight="1" x14ac:dyDescent="0.25">
      <c r="A2792" t="s">
        <v>22104</v>
      </c>
      <c r="B2792" s="44" t="s">
        <v>11349</v>
      </c>
      <c r="C2792" s="45" t="s">
        <v>12252</v>
      </c>
      <c r="D2792" t="s">
        <v>22104</v>
      </c>
    </row>
    <row r="2793" spans="1:4" ht="15.75" customHeight="1" x14ac:dyDescent="0.25">
      <c r="A2793" t="s">
        <v>22105</v>
      </c>
      <c r="B2793" s="44" t="s">
        <v>11350</v>
      </c>
      <c r="C2793" s="45" t="s">
        <v>12253</v>
      </c>
      <c r="D2793" t="s">
        <v>22105</v>
      </c>
    </row>
    <row r="2794" spans="1:4" ht="15.75" customHeight="1" x14ac:dyDescent="0.25">
      <c r="A2794" t="s">
        <v>22106</v>
      </c>
      <c r="B2794" s="44" t="s">
        <v>11351</v>
      </c>
      <c r="C2794" s="45" t="s">
        <v>12254</v>
      </c>
      <c r="D2794" t="s">
        <v>22106</v>
      </c>
    </row>
    <row r="2795" spans="1:4" ht="15.75" customHeight="1" x14ac:dyDescent="0.25">
      <c r="A2795" t="s">
        <v>22107</v>
      </c>
      <c r="B2795" s="44" t="s">
        <v>11352</v>
      </c>
      <c r="C2795" s="45" t="s">
        <v>33073</v>
      </c>
      <c r="D2795" t="s">
        <v>22107</v>
      </c>
    </row>
    <row r="2796" spans="1:4" ht="15.75" customHeight="1" x14ac:dyDescent="0.25">
      <c r="A2796" t="s">
        <v>22108</v>
      </c>
      <c r="B2796" s="44" t="s">
        <v>11353</v>
      </c>
      <c r="C2796" s="45" t="s">
        <v>33343</v>
      </c>
      <c r="D2796" t="s">
        <v>22108</v>
      </c>
    </row>
    <row r="2797" spans="1:4" ht="15.75" customHeight="1" x14ac:dyDescent="0.25">
      <c r="A2797" t="s">
        <v>22109</v>
      </c>
      <c r="B2797" s="44" t="s">
        <v>11354</v>
      </c>
      <c r="C2797" s="45" t="s">
        <v>37411</v>
      </c>
      <c r="D2797" t="s">
        <v>22109</v>
      </c>
    </row>
    <row r="2798" spans="1:4" ht="15.75" customHeight="1" x14ac:dyDescent="0.25">
      <c r="A2798" t="s">
        <v>22110</v>
      </c>
      <c r="B2798" s="44" t="s">
        <v>11355</v>
      </c>
      <c r="C2798" s="45" t="s">
        <v>37681</v>
      </c>
      <c r="D2798" t="s">
        <v>22110</v>
      </c>
    </row>
    <row r="2799" spans="1:4" ht="15.75" customHeight="1" x14ac:dyDescent="0.25">
      <c r="A2799" t="s">
        <v>22111</v>
      </c>
      <c r="B2799" s="44" t="s">
        <v>11356</v>
      </c>
      <c r="C2799" s="45" t="s">
        <v>33613</v>
      </c>
      <c r="D2799" t="s">
        <v>22111</v>
      </c>
    </row>
    <row r="2800" spans="1:4" ht="15.75" customHeight="1" x14ac:dyDescent="0.25">
      <c r="A2800" t="s">
        <v>22112</v>
      </c>
      <c r="B2800" s="44" t="s">
        <v>11357</v>
      </c>
      <c r="C2800" s="45" t="s">
        <v>37951</v>
      </c>
      <c r="D2800" t="s">
        <v>22112</v>
      </c>
    </row>
    <row r="2801" spans="1:4" ht="15.75" customHeight="1" x14ac:dyDescent="0.25">
      <c r="A2801" t="s">
        <v>22113</v>
      </c>
      <c r="B2801" s="44" t="s">
        <v>11358</v>
      </c>
      <c r="C2801" s="45" t="s">
        <v>38221</v>
      </c>
      <c r="D2801" t="s">
        <v>22113</v>
      </c>
    </row>
    <row r="2802" spans="1:4" ht="15.75" customHeight="1" x14ac:dyDescent="0.25">
      <c r="A2802" t="s">
        <v>22114</v>
      </c>
      <c r="B2802" s="44" t="s">
        <v>11359</v>
      </c>
      <c r="C2802" s="45" t="s">
        <v>33889</v>
      </c>
      <c r="D2802" t="s">
        <v>22114</v>
      </c>
    </row>
    <row r="2803" spans="1:4" ht="15.75" customHeight="1" x14ac:dyDescent="0.25">
      <c r="A2803" t="s">
        <v>22115</v>
      </c>
      <c r="B2803" s="44" t="s">
        <v>11360</v>
      </c>
      <c r="C2803" s="45" t="s">
        <v>39570</v>
      </c>
      <c r="D2803" t="s">
        <v>22115</v>
      </c>
    </row>
    <row r="2804" spans="1:4" ht="15.75" customHeight="1" x14ac:dyDescent="0.25">
      <c r="A2804" t="s">
        <v>22116</v>
      </c>
      <c r="B2804" s="44" t="s">
        <v>11361</v>
      </c>
      <c r="C2804" s="45" t="s">
        <v>39840</v>
      </c>
      <c r="D2804" t="s">
        <v>22116</v>
      </c>
    </row>
    <row r="2805" spans="1:4" ht="15.75" customHeight="1" x14ac:dyDescent="0.25">
      <c r="A2805" t="s">
        <v>22117</v>
      </c>
      <c r="B2805" s="44" t="s">
        <v>11362</v>
      </c>
      <c r="C2805" s="45" t="s">
        <v>34159</v>
      </c>
      <c r="D2805" t="s">
        <v>22117</v>
      </c>
    </row>
    <row r="2806" spans="1:4" ht="15.75" customHeight="1" x14ac:dyDescent="0.25">
      <c r="A2806" t="s">
        <v>22118</v>
      </c>
      <c r="B2806" s="44" t="s">
        <v>11363</v>
      </c>
      <c r="C2806" s="45" t="s">
        <v>40110</v>
      </c>
      <c r="D2806" t="s">
        <v>22118</v>
      </c>
    </row>
    <row r="2807" spans="1:4" ht="15.75" customHeight="1" x14ac:dyDescent="0.25">
      <c r="A2807" t="s">
        <v>22119</v>
      </c>
      <c r="B2807" s="44" t="s">
        <v>11364</v>
      </c>
      <c r="C2807" s="45" t="s">
        <v>40380</v>
      </c>
      <c r="D2807" t="s">
        <v>22119</v>
      </c>
    </row>
    <row r="2808" spans="1:4" ht="15.75" customHeight="1" x14ac:dyDescent="0.25">
      <c r="A2808" t="s">
        <v>22120</v>
      </c>
      <c r="B2808" s="44" t="s">
        <v>31276</v>
      </c>
      <c r="C2808" s="45" t="s">
        <v>34429</v>
      </c>
      <c r="D2808" t="s">
        <v>22120</v>
      </c>
    </row>
    <row r="2809" spans="1:4" ht="15.75" customHeight="1" x14ac:dyDescent="0.25">
      <c r="A2809" t="s">
        <v>22121</v>
      </c>
      <c r="B2809" s="44" t="s">
        <v>32803</v>
      </c>
      <c r="C2809" s="45" t="s">
        <v>40920</v>
      </c>
      <c r="D2809" t="s">
        <v>22121</v>
      </c>
    </row>
    <row r="2810" spans="1:4" ht="15.75" customHeight="1" x14ac:dyDescent="0.25">
      <c r="A2810" t="s">
        <v>22122</v>
      </c>
      <c r="B2810" s="44" t="s">
        <v>40650</v>
      </c>
      <c r="C2810" s="45" t="s">
        <v>41190</v>
      </c>
      <c r="D2810" t="s">
        <v>22122</v>
      </c>
    </row>
    <row r="2811" spans="1:4" ht="15.75" customHeight="1" x14ac:dyDescent="0.25">
      <c r="A2811" t="s">
        <v>22123</v>
      </c>
      <c r="B2811" t="s">
        <v>37131</v>
      </c>
      <c r="C2811" t="s">
        <v>34699</v>
      </c>
      <c r="D2811" t="s">
        <v>22123</v>
      </c>
    </row>
    <row r="2812" spans="1:4" ht="15.75" customHeight="1" x14ac:dyDescent="0.25">
      <c r="A2812" t="s">
        <v>22124</v>
      </c>
      <c r="B2812" s="44" t="s">
        <v>36861</v>
      </c>
      <c r="C2812" s="45" t="s">
        <v>12255</v>
      </c>
      <c r="D2812" t="s">
        <v>22124</v>
      </c>
    </row>
    <row r="2813" spans="1:4" ht="15.75" customHeight="1" x14ac:dyDescent="0.25">
      <c r="A2813" t="s">
        <v>22125</v>
      </c>
      <c r="B2813" s="44" t="s">
        <v>36591</v>
      </c>
      <c r="C2813" s="45" t="s">
        <v>12256</v>
      </c>
      <c r="D2813" t="s">
        <v>22125</v>
      </c>
    </row>
    <row r="2814" spans="1:4" ht="15.75" customHeight="1" x14ac:dyDescent="0.25">
      <c r="A2814" t="s">
        <v>22126</v>
      </c>
      <c r="B2814" s="44" t="s">
        <v>36321</v>
      </c>
      <c r="C2814" s="45" t="s">
        <v>12257</v>
      </c>
      <c r="D2814" t="s">
        <v>22126</v>
      </c>
    </row>
    <row r="2815" spans="1:4" ht="15.75" customHeight="1" x14ac:dyDescent="0.25">
      <c r="A2815" t="s">
        <v>22127</v>
      </c>
      <c r="B2815" s="44" t="s">
        <v>36051</v>
      </c>
      <c r="C2815" s="45" t="s">
        <v>12258</v>
      </c>
      <c r="D2815" t="s">
        <v>22127</v>
      </c>
    </row>
    <row r="2816" spans="1:4" ht="15.75" customHeight="1" x14ac:dyDescent="0.25">
      <c r="A2816" t="s">
        <v>22128</v>
      </c>
      <c r="B2816" s="44" t="s">
        <v>35781</v>
      </c>
      <c r="C2816" s="45" t="s">
        <v>12259</v>
      </c>
      <c r="D2816" t="s">
        <v>22128</v>
      </c>
    </row>
    <row r="2817" spans="1:4" ht="15.75" customHeight="1" x14ac:dyDescent="0.25">
      <c r="A2817" t="s">
        <v>22129</v>
      </c>
      <c r="B2817" s="44" t="s">
        <v>35510</v>
      </c>
      <c r="C2817" s="45" t="s">
        <v>12260</v>
      </c>
      <c r="D2817" t="s">
        <v>22129</v>
      </c>
    </row>
    <row r="2818" spans="1:4" ht="15.75" customHeight="1" x14ac:dyDescent="0.25">
      <c r="A2818" t="s">
        <v>22130</v>
      </c>
      <c r="B2818" s="44" t="s">
        <v>35240</v>
      </c>
      <c r="C2818" s="45" t="s">
        <v>34969</v>
      </c>
      <c r="D2818" t="s">
        <v>22130</v>
      </c>
    </row>
    <row r="2819" spans="1:4" ht="15.75" customHeight="1" x14ac:dyDescent="0.25">
      <c r="A2819" t="s">
        <v>22131</v>
      </c>
      <c r="B2819" s="44" t="s">
        <v>11323</v>
      </c>
      <c r="C2819" s="45" t="s">
        <v>12226</v>
      </c>
      <c r="D2819" t="s">
        <v>22131</v>
      </c>
    </row>
    <row r="2820" spans="1:4" ht="15.75" customHeight="1" x14ac:dyDescent="0.25">
      <c r="A2820" t="s">
        <v>22132</v>
      </c>
      <c r="B2820" s="44" t="s">
        <v>11324</v>
      </c>
      <c r="C2820" s="45" t="s">
        <v>12227</v>
      </c>
      <c r="D2820" t="s">
        <v>22132</v>
      </c>
    </row>
    <row r="2821" spans="1:4" ht="15.75" customHeight="1" x14ac:dyDescent="0.25">
      <c r="A2821" t="s">
        <v>22133</v>
      </c>
      <c r="B2821" s="44" t="s">
        <v>11367</v>
      </c>
      <c r="C2821" s="45" t="s">
        <v>12263</v>
      </c>
      <c r="D2821" t="s">
        <v>22133</v>
      </c>
    </row>
    <row r="2822" spans="1:4" ht="15.75" customHeight="1" x14ac:dyDescent="0.25">
      <c r="A2822" t="s">
        <v>22134</v>
      </c>
      <c r="B2822" s="44" t="s">
        <v>11368</v>
      </c>
      <c r="C2822" s="45" t="s">
        <v>12264</v>
      </c>
      <c r="D2822" t="s">
        <v>22134</v>
      </c>
    </row>
    <row r="2823" spans="1:4" ht="15.75" customHeight="1" x14ac:dyDescent="0.25">
      <c r="A2823" t="s">
        <v>22135</v>
      </c>
      <c r="B2823" s="44" t="s">
        <v>11369</v>
      </c>
      <c r="C2823" s="45" t="s">
        <v>12265</v>
      </c>
      <c r="D2823" t="s">
        <v>22135</v>
      </c>
    </row>
    <row r="2824" spans="1:4" ht="15.75" customHeight="1" x14ac:dyDescent="0.25">
      <c r="A2824" t="s">
        <v>22136</v>
      </c>
      <c r="B2824" s="44" t="s">
        <v>11370</v>
      </c>
      <c r="C2824" s="45" t="s">
        <v>12266</v>
      </c>
      <c r="D2824" t="s">
        <v>22136</v>
      </c>
    </row>
    <row r="2825" spans="1:4" ht="15.75" customHeight="1" x14ac:dyDescent="0.25">
      <c r="A2825" t="s">
        <v>22137</v>
      </c>
      <c r="B2825" s="44" t="s">
        <v>11371</v>
      </c>
      <c r="C2825" s="45" t="s">
        <v>12267</v>
      </c>
      <c r="D2825" t="s">
        <v>22137</v>
      </c>
    </row>
    <row r="2826" spans="1:4" ht="15.75" customHeight="1" x14ac:dyDescent="0.25">
      <c r="A2826" t="s">
        <v>22138</v>
      </c>
      <c r="B2826" s="44" t="s">
        <v>11372</v>
      </c>
      <c r="C2826" s="45" t="s">
        <v>12268</v>
      </c>
      <c r="D2826" t="s">
        <v>22138</v>
      </c>
    </row>
    <row r="2827" spans="1:4" ht="15.75" customHeight="1" x14ac:dyDescent="0.25">
      <c r="A2827" t="s">
        <v>22139</v>
      </c>
      <c r="B2827" s="44" t="s">
        <v>11373</v>
      </c>
      <c r="C2827" s="45" t="s">
        <v>12269</v>
      </c>
      <c r="D2827" t="s">
        <v>22139</v>
      </c>
    </row>
    <row r="2828" spans="1:4" ht="15.75" customHeight="1" x14ac:dyDescent="0.25">
      <c r="A2828" t="s">
        <v>22140</v>
      </c>
      <c r="B2828" s="44" t="s">
        <v>11374</v>
      </c>
      <c r="C2828" s="45" t="s">
        <v>12270</v>
      </c>
      <c r="D2828" t="s">
        <v>22140</v>
      </c>
    </row>
    <row r="2829" spans="1:4" ht="15.75" customHeight="1" x14ac:dyDescent="0.25">
      <c r="A2829" t="s">
        <v>22141</v>
      </c>
      <c r="B2829" s="44" t="s">
        <v>11375</v>
      </c>
      <c r="C2829" s="45" t="s">
        <v>12271</v>
      </c>
      <c r="D2829" t="s">
        <v>22141</v>
      </c>
    </row>
    <row r="2830" spans="1:4" ht="15.75" customHeight="1" x14ac:dyDescent="0.25">
      <c r="A2830" t="s">
        <v>22142</v>
      </c>
      <c r="B2830" s="44" t="s">
        <v>11376</v>
      </c>
      <c r="C2830" s="45" t="s">
        <v>12272</v>
      </c>
      <c r="D2830" t="s">
        <v>22142</v>
      </c>
    </row>
    <row r="2831" spans="1:4" ht="15.75" customHeight="1" x14ac:dyDescent="0.25">
      <c r="A2831" t="s">
        <v>22143</v>
      </c>
      <c r="B2831" s="44" t="s">
        <v>11377</v>
      </c>
      <c r="C2831" s="45" t="s">
        <v>12273</v>
      </c>
      <c r="D2831" t="s">
        <v>22143</v>
      </c>
    </row>
    <row r="2832" spans="1:4" ht="15.75" customHeight="1" x14ac:dyDescent="0.25">
      <c r="A2832" t="s">
        <v>22144</v>
      </c>
      <c r="B2832" s="44" t="s">
        <v>11378</v>
      </c>
      <c r="C2832" s="45" t="s">
        <v>12274</v>
      </c>
      <c r="D2832" t="s">
        <v>22144</v>
      </c>
    </row>
    <row r="2833" spans="1:4" ht="15.75" customHeight="1" x14ac:dyDescent="0.25">
      <c r="A2833" t="s">
        <v>22145</v>
      </c>
      <c r="B2833" s="44" t="s">
        <v>11379</v>
      </c>
      <c r="C2833" s="45" t="s">
        <v>12275</v>
      </c>
      <c r="D2833" t="s">
        <v>22145</v>
      </c>
    </row>
    <row r="2834" spans="1:4" ht="15.75" customHeight="1" x14ac:dyDescent="0.25">
      <c r="A2834" t="s">
        <v>22146</v>
      </c>
      <c r="B2834" s="44" t="s">
        <v>11380</v>
      </c>
      <c r="C2834" s="45" t="s">
        <v>12276</v>
      </c>
      <c r="D2834" t="s">
        <v>22146</v>
      </c>
    </row>
    <row r="2835" spans="1:4" ht="15.75" customHeight="1" x14ac:dyDescent="0.25">
      <c r="A2835" t="s">
        <v>22147</v>
      </c>
      <c r="B2835" s="44" t="s">
        <v>11381</v>
      </c>
      <c r="C2835" s="45" t="s">
        <v>12277</v>
      </c>
      <c r="D2835" t="s">
        <v>22147</v>
      </c>
    </row>
    <row r="2836" spans="1:4" ht="15.75" customHeight="1" x14ac:dyDescent="0.25">
      <c r="A2836" t="s">
        <v>22148</v>
      </c>
      <c r="B2836" s="44" t="s">
        <v>11382</v>
      </c>
      <c r="C2836" s="45" t="s">
        <v>12278</v>
      </c>
      <c r="D2836" t="s">
        <v>22148</v>
      </c>
    </row>
    <row r="2837" spans="1:4" ht="15.75" customHeight="1" x14ac:dyDescent="0.25">
      <c r="A2837" t="s">
        <v>22149</v>
      </c>
      <c r="B2837" s="44" t="s">
        <v>11383</v>
      </c>
      <c r="C2837" s="45" t="s">
        <v>12279</v>
      </c>
      <c r="D2837" t="s">
        <v>22149</v>
      </c>
    </row>
    <row r="2838" spans="1:4" ht="15.75" customHeight="1" x14ac:dyDescent="0.25">
      <c r="A2838" t="s">
        <v>22150</v>
      </c>
      <c r="B2838" s="44" t="s">
        <v>11384</v>
      </c>
      <c r="C2838" s="45" t="s">
        <v>12280</v>
      </c>
      <c r="D2838" t="s">
        <v>22150</v>
      </c>
    </row>
    <row r="2839" spans="1:4" ht="15.75" customHeight="1" x14ac:dyDescent="0.25">
      <c r="A2839" t="s">
        <v>22151</v>
      </c>
      <c r="B2839" s="44" t="s">
        <v>11385</v>
      </c>
      <c r="C2839" s="45" t="s">
        <v>12281</v>
      </c>
      <c r="D2839" t="s">
        <v>22151</v>
      </c>
    </row>
    <row r="2840" spans="1:4" ht="15.75" customHeight="1" x14ac:dyDescent="0.25">
      <c r="A2840" t="s">
        <v>22152</v>
      </c>
      <c r="B2840" s="44" t="s">
        <v>11386</v>
      </c>
      <c r="C2840" s="45" t="s">
        <v>12282</v>
      </c>
      <c r="D2840" t="s">
        <v>22152</v>
      </c>
    </row>
    <row r="2841" spans="1:4" ht="15.75" customHeight="1" x14ac:dyDescent="0.25">
      <c r="A2841" t="s">
        <v>22153</v>
      </c>
      <c r="B2841" s="44" t="s">
        <v>11387</v>
      </c>
      <c r="C2841" s="45" t="s">
        <v>12283</v>
      </c>
      <c r="D2841" t="s">
        <v>22153</v>
      </c>
    </row>
    <row r="2842" spans="1:4" ht="15.75" customHeight="1" x14ac:dyDescent="0.25">
      <c r="A2842" t="s">
        <v>22154</v>
      </c>
      <c r="B2842" s="44" t="s">
        <v>11388</v>
      </c>
      <c r="C2842" s="45" t="s">
        <v>12284</v>
      </c>
      <c r="D2842" t="s">
        <v>22154</v>
      </c>
    </row>
    <row r="2843" spans="1:4" ht="15.75" customHeight="1" x14ac:dyDescent="0.25">
      <c r="A2843" t="s">
        <v>22155</v>
      </c>
      <c r="B2843" s="44" t="s">
        <v>11389</v>
      </c>
      <c r="C2843" s="45" t="s">
        <v>12285</v>
      </c>
      <c r="D2843" t="s">
        <v>22155</v>
      </c>
    </row>
    <row r="2844" spans="1:4" ht="15.75" customHeight="1" x14ac:dyDescent="0.25">
      <c r="A2844" t="s">
        <v>22156</v>
      </c>
      <c r="B2844" s="44" t="s">
        <v>11390</v>
      </c>
      <c r="C2844" s="45" t="s">
        <v>12286</v>
      </c>
      <c r="D2844" t="s">
        <v>22156</v>
      </c>
    </row>
    <row r="2845" spans="1:4" ht="15.75" customHeight="1" x14ac:dyDescent="0.25">
      <c r="A2845" t="s">
        <v>22157</v>
      </c>
      <c r="B2845" s="44" t="s">
        <v>11391</v>
      </c>
      <c r="C2845" s="45" t="s">
        <v>12287</v>
      </c>
      <c r="D2845" t="s">
        <v>22157</v>
      </c>
    </row>
    <row r="2846" spans="1:4" ht="15.75" customHeight="1" x14ac:dyDescent="0.25">
      <c r="A2846" t="s">
        <v>22158</v>
      </c>
      <c r="B2846" s="44" t="s">
        <v>11392</v>
      </c>
      <c r="C2846" s="45" t="s">
        <v>12288</v>
      </c>
      <c r="D2846" t="s">
        <v>22158</v>
      </c>
    </row>
    <row r="2847" spans="1:4" ht="15.75" customHeight="1" x14ac:dyDescent="0.25">
      <c r="A2847" t="s">
        <v>22159</v>
      </c>
      <c r="B2847" s="44" t="s">
        <v>11393</v>
      </c>
      <c r="C2847" s="45" t="s">
        <v>12289</v>
      </c>
      <c r="D2847" t="s">
        <v>22159</v>
      </c>
    </row>
    <row r="2848" spans="1:4" ht="15.75" customHeight="1" x14ac:dyDescent="0.25">
      <c r="A2848" t="s">
        <v>22160</v>
      </c>
      <c r="B2848" s="44" t="s">
        <v>11394</v>
      </c>
      <c r="C2848" s="45" t="s">
        <v>33074</v>
      </c>
      <c r="D2848" t="s">
        <v>22160</v>
      </c>
    </row>
    <row r="2849" spans="1:4" ht="15.75" customHeight="1" x14ac:dyDescent="0.25">
      <c r="A2849" t="s">
        <v>22161</v>
      </c>
      <c r="B2849" s="44" t="s">
        <v>11395</v>
      </c>
      <c r="C2849" s="45" t="s">
        <v>33344</v>
      </c>
      <c r="D2849" t="s">
        <v>22161</v>
      </c>
    </row>
    <row r="2850" spans="1:4" ht="15.75" customHeight="1" x14ac:dyDescent="0.25">
      <c r="A2850" t="s">
        <v>22162</v>
      </c>
      <c r="B2850" s="44" t="s">
        <v>11396</v>
      </c>
      <c r="C2850" s="45" t="s">
        <v>37412</v>
      </c>
      <c r="D2850" t="s">
        <v>22162</v>
      </c>
    </row>
    <row r="2851" spans="1:4" ht="15.75" customHeight="1" x14ac:dyDescent="0.25">
      <c r="A2851" t="s">
        <v>22163</v>
      </c>
      <c r="B2851" s="44" t="s">
        <v>11397</v>
      </c>
      <c r="C2851" s="45" t="s">
        <v>37682</v>
      </c>
      <c r="D2851" t="s">
        <v>22163</v>
      </c>
    </row>
    <row r="2852" spans="1:4" ht="15.75" customHeight="1" x14ac:dyDescent="0.25">
      <c r="A2852" t="s">
        <v>22164</v>
      </c>
      <c r="B2852" s="44" t="s">
        <v>11398</v>
      </c>
      <c r="C2852" s="45" t="s">
        <v>33614</v>
      </c>
      <c r="D2852" t="s">
        <v>22164</v>
      </c>
    </row>
    <row r="2853" spans="1:4" ht="15.75" customHeight="1" x14ac:dyDescent="0.25">
      <c r="A2853" t="s">
        <v>22165</v>
      </c>
      <c r="B2853" s="44" t="s">
        <v>11399</v>
      </c>
      <c r="C2853" s="45" t="s">
        <v>37952</v>
      </c>
      <c r="D2853" t="s">
        <v>22165</v>
      </c>
    </row>
    <row r="2854" spans="1:4" ht="15.75" customHeight="1" x14ac:dyDescent="0.25">
      <c r="A2854" t="s">
        <v>22166</v>
      </c>
      <c r="B2854" s="44" t="s">
        <v>11400</v>
      </c>
      <c r="C2854" s="45" t="s">
        <v>38222</v>
      </c>
      <c r="D2854" t="s">
        <v>22166</v>
      </c>
    </row>
    <row r="2855" spans="1:4" ht="15.75" customHeight="1" x14ac:dyDescent="0.25">
      <c r="A2855" t="s">
        <v>22167</v>
      </c>
      <c r="B2855" s="44" t="s">
        <v>11401</v>
      </c>
      <c r="C2855" s="45" t="s">
        <v>33890</v>
      </c>
      <c r="D2855" t="s">
        <v>22167</v>
      </c>
    </row>
    <row r="2856" spans="1:4" ht="15.75" customHeight="1" x14ac:dyDescent="0.25">
      <c r="A2856" t="s">
        <v>22168</v>
      </c>
      <c r="B2856" s="44" t="s">
        <v>11402</v>
      </c>
      <c r="C2856" s="45" t="s">
        <v>39571</v>
      </c>
      <c r="D2856" t="s">
        <v>22168</v>
      </c>
    </row>
    <row r="2857" spans="1:4" ht="15.75" customHeight="1" x14ac:dyDescent="0.25">
      <c r="A2857" t="s">
        <v>22169</v>
      </c>
      <c r="B2857" s="44" t="s">
        <v>11403</v>
      </c>
      <c r="C2857" s="45" t="s">
        <v>39841</v>
      </c>
      <c r="D2857" t="s">
        <v>22169</v>
      </c>
    </row>
    <row r="2858" spans="1:4" ht="15.75" customHeight="1" x14ac:dyDescent="0.25">
      <c r="A2858" t="s">
        <v>22170</v>
      </c>
      <c r="B2858" s="44" t="s">
        <v>11404</v>
      </c>
      <c r="C2858" s="45" t="s">
        <v>34160</v>
      </c>
      <c r="D2858" t="s">
        <v>22170</v>
      </c>
    </row>
    <row r="2859" spans="1:4" ht="15.75" customHeight="1" x14ac:dyDescent="0.25">
      <c r="A2859" t="s">
        <v>22171</v>
      </c>
      <c r="B2859" s="44" t="s">
        <v>11405</v>
      </c>
      <c r="C2859" s="45" t="s">
        <v>40111</v>
      </c>
      <c r="D2859" t="s">
        <v>22171</v>
      </c>
    </row>
    <row r="2860" spans="1:4" ht="15.75" customHeight="1" x14ac:dyDescent="0.25">
      <c r="A2860" t="s">
        <v>22172</v>
      </c>
      <c r="B2860" s="44" t="s">
        <v>11406</v>
      </c>
      <c r="C2860" s="45" t="s">
        <v>40381</v>
      </c>
      <c r="D2860" t="s">
        <v>22172</v>
      </c>
    </row>
    <row r="2861" spans="1:4" ht="15.75" customHeight="1" x14ac:dyDescent="0.25">
      <c r="A2861" t="s">
        <v>22173</v>
      </c>
      <c r="B2861" s="44" t="s">
        <v>31277</v>
      </c>
      <c r="C2861" s="45" t="s">
        <v>34430</v>
      </c>
      <c r="D2861" t="s">
        <v>22173</v>
      </c>
    </row>
    <row r="2862" spans="1:4" ht="15.75" customHeight="1" x14ac:dyDescent="0.25">
      <c r="A2862" t="s">
        <v>22174</v>
      </c>
      <c r="B2862" s="44" t="s">
        <v>32804</v>
      </c>
      <c r="C2862" s="45" t="s">
        <v>40921</v>
      </c>
      <c r="D2862" t="s">
        <v>22174</v>
      </c>
    </row>
    <row r="2863" spans="1:4" ht="15.75" customHeight="1" x14ac:dyDescent="0.25">
      <c r="A2863" t="s">
        <v>22175</v>
      </c>
      <c r="B2863" s="44" t="s">
        <v>40651</v>
      </c>
      <c r="C2863" s="45" t="s">
        <v>41191</v>
      </c>
      <c r="D2863" t="s">
        <v>22175</v>
      </c>
    </row>
    <row r="2864" spans="1:4" ht="15.75" customHeight="1" x14ac:dyDescent="0.25">
      <c r="A2864" t="s">
        <v>22176</v>
      </c>
      <c r="B2864" t="s">
        <v>37132</v>
      </c>
      <c r="C2864" t="s">
        <v>34700</v>
      </c>
      <c r="D2864" t="s">
        <v>22176</v>
      </c>
    </row>
    <row r="2865" spans="1:4" ht="15.75" customHeight="1" x14ac:dyDescent="0.25">
      <c r="A2865" t="s">
        <v>22177</v>
      </c>
      <c r="B2865" s="44" t="s">
        <v>36862</v>
      </c>
      <c r="C2865" s="45" t="s">
        <v>12290</v>
      </c>
      <c r="D2865" t="s">
        <v>22177</v>
      </c>
    </row>
    <row r="2866" spans="1:4" ht="15.75" customHeight="1" x14ac:dyDescent="0.25">
      <c r="A2866" t="s">
        <v>22178</v>
      </c>
      <c r="B2866" s="44" t="s">
        <v>36592</v>
      </c>
      <c r="C2866" s="45" t="s">
        <v>12291</v>
      </c>
      <c r="D2866" t="s">
        <v>22178</v>
      </c>
    </row>
    <row r="2867" spans="1:4" ht="15.75" customHeight="1" x14ac:dyDescent="0.25">
      <c r="A2867" t="s">
        <v>22179</v>
      </c>
      <c r="B2867" s="44" t="s">
        <v>36322</v>
      </c>
      <c r="C2867" s="45" t="s">
        <v>12292</v>
      </c>
      <c r="D2867" t="s">
        <v>22179</v>
      </c>
    </row>
    <row r="2868" spans="1:4" ht="15.75" customHeight="1" x14ac:dyDescent="0.25">
      <c r="A2868" t="s">
        <v>22180</v>
      </c>
      <c r="B2868" s="44" t="s">
        <v>36052</v>
      </c>
      <c r="C2868" s="45" t="s">
        <v>12293</v>
      </c>
      <c r="D2868" t="s">
        <v>22180</v>
      </c>
    </row>
    <row r="2869" spans="1:4" ht="15.75" customHeight="1" x14ac:dyDescent="0.25">
      <c r="A2869" t="s">
        <v>22181</v>
      </c>
      <c r="B2869" s="44" t="s">
        <v>35782</v>
      </c>
      <c r="C2869" s="45" t="s">
        <v>12294</v>
      </c>
      <c r="D2869" t="s">
        <v>22181</v>
      </c>
    </row>
    <row r="2870" spans="1:4" ht="15.75" customHeight="1" x14ac:dyDescent="0.25">
      <c r="A2870" t="s">
        <v>22182</v>
      </c>
      <c r="B2870" s="44" t="s">
        <v>35511</v>
      </c>
      <c r="C2870" s="45" t="s">
        <v>12295</v>
      </c>
      <c r="D2870" t="s">
        <v>22182</v>
      </c>
    </row>
    <row r="2871" spans="1:4" ht="15.75" customHeight="1" x14ac:dyDescent="0.25">
      <c r="A2871" t="s">
        <v>22183</v>
      </c>
      <c r="B2871" s="44" t="s">
        <v>35241</v>
      </c>
      <c r="C2871" s="45" t="s">
        <v>34970</v>
      </c>
      <c r="D2871" t="s">
        <v>22183</v>
      </c>
    </row>
    <row r="2872" spans="1:4" ht="15.75" customHeight="1" x14ac:dyDescent="0.25">
      <c r="A2872" t="s">
        <v>22184</v>
      </c>
      <c r="B2872" s="44" t="s">
        <v>11365</v>
      </c>
      <c r="C2872" s="45" t="s">
        <v>12261</v>
      </c>
      <c r="D2872" t="s">
        <v>22184</v>
      </c>
    </row>
    <row r="2873" spans="1:4" ht="15.75" customHeight="1" x14ac:dyDescent="0.25">
      <c r="A2873" t="s">
        <v>22185</v>
      </c>
      <c r="B2873" s="44" t="s">
        <v>11366</v>
      </c>
      <c r="C2873" s="45" t="s">
        <v>12262</v>
      </c>
      <c r="D2873" t="s">
        <v>22185</v>
      </c>
    </row>
    <row r="2874" spans="1:4" ht="15.75" customHeight="1" x14ac:dyDescent="0.25">
      <c r="A2874" t="s">
        <v>22186</v>
      </c>
      <c r="B2874" s="44" t="s">
        <v>11409</v>
      </c>
      <c r="C2874" s="45" t="s">
        <v>12298</v>
      </c>
      <c r="D2874" t="s">
        <v>22186</v>
      </c>
    </row>
    <row r="2875" spans="1:4" ht="15.75" customHeight="1" x14ac:dyDescent="0.25">
      <c r="A2875" t="s">
        <v>22187</v>
      </c>
      <c r="B2875" s="44" t="s">
        <v>11410</v>
      </c>
      <c r="C2875" s="45" t="s">
        <v>12299</v>
      </c>
      <c r="D2875" t="s">
        <v>22187</v>
      </c>
    </row>
    <row r="2876" spans="1:4" ht="15.75" customHeight="1" x14ac:dyDescent="0.25">
      <c r="A2876" t="s">
        <v>22188</v>
      </c>
      <c r="B2876" s="44" t="s">
        <v>11411</v>
      </c>
      <c r="C2876" s="45" t="s">
        <v>12300</v>
      </c>
      <c r="D2876" t="s">
        <v>22188</v>
      </c>
    </row>
    <row r="2877" spans="1:4" ht="15.75" customHeight="1" x14ac:dyDescent="0.25">
      <c r="A2877" t="s">
        <v>22189</v>
      </c>
      <c r="B2877" s="44" t="s">
        <v>11412</v>
      </c>
      <c r="C2877" s="45" t="s">
        <v>12301</v>
      </c>
      <c r="D2877" t="s">
        <v>22189</v>
      </c>
    </row>
    <row r="2878" spans="1:4" ht="15.75" customHeight="1" x14ac:dyDescent="0.25">
      <c r="A2878" t="s">
        <v>22190</v>
      </c>
      <c r="B2878" s="44" t="s">
        <v>11413</v>
      </c>
      <c r="C2878" s="45" t="s">
        <v>12302</v>
      </c>
      <c r="D2878" t="s">
        <v>22190</v>
      </c>
    </row>
    <row r="2879" spans="1:4" ht="15.75" customHeight="1" x14ac:dyDescent="0.25">
      <c r="A2879" t="s">
        <v>22191</v>
      </c>
      <c r="B2879" s="44" t="s">
        <v>11414</v>
      </c>
      <c r="C2879" s="45" t="s">
        <v>12303</v>
      </c>
      <c r="D2879" t="s">
        <v>22191</v>
      </c>
    </row>
    <row r="2880" spans="1:4" ht="15.75" customHeight="1" x14ac:dyDescent="0.25">
      <c r="A2880" t="s">
        <v>22192</v>
      </c>
      <c r="B2880" s="44" t="s">
        <v>11415</v>
      </c>
      <c r="C2880" s="45" t="s">
        <v>12304</v>
      </c>
      <c r="D2880" t="s">
        <v>22192</v>
      </c>
    </row>
    <row r="2881" spans="1:4" ht="15.75" customHeight="1" x14ac:dyDescent="0.25">
      <c r="A2881" t="s">
        <v>22193</v>
      </c>
      <c r="B2881" s="44" t="s">
        <v>11416</v>
      </c>
      <c r="C2881" s="45" t="s">
        <v>12305</v>
      </c>
      <c r="D2881" t="s">
        <v>22193</v>
      </c>
    </row>
    <row r="2882" spans="1:4" ht="15.75" customHeight="1" x14ac:dyDescent="0.25">
      <c r="A2882" t="s">
        <v>22194</v>
      </c>
      <c r="B2882" s="44" t="s">
        <v>11417</v>
      </c>
      <c r="C2882" s="45" t="s">
        <v>12306</v>
      </c>
      <c r="D2882" t="s">
        <v>22194</v>
      </c>
    </row>
    <row r="2883" spans="1:4" ht="15.75" customHeight="1" x14ac:dyDescent="0.25">
      <c r="A2883" t="s">
        <v>22195</v>
      </c>
      <c r="B2883" s="44" t="s">
        <v>11418</v>
      </c>
      <c r="C2883" s="45" t="s">
        <v>12307</v>
      </c>
      <c r="D2883" t="s">
        <v>22195</v>
      </c>
    </row>
    <row r="2884" spans="1:4" ht="15.75" customHeight="1" x14ac:dyDescent="0.25">
      <c r="A2884" t="s">
        <v>22196</v>
      </c>
      <c r="B2884" s="44" t="s">
        <v>11419</v>
      </c>
      <c r="C2884" s="45" t="s">
        <v>12308</v>
      </c>
      <c r="D2884" t="s">
        <v>22196</v>
      </c>
    </row>
    <row r="2885" spans="1:4" ht="15.75" customHeight="1" x14ac:dyDescent="0.25">
      <c r="A2885" t="s">
        <v>22197</v>
      </c>
      <c r="B2885" s="44" t="s">
        <v>11420</v>
      </c>
      <c r="C2885" s="45" t="s">
        <v>12309</v>
      </c>
      <c r="D2885" t="s">
        <v>22197</v>
      </c>
    </row>
    <row r="2886" spans="1:4" ht="15.75" customHeight="1" x14ac:dyDescent="0.25">
      <c r="A2886" t="s">
        <v>22198</v>
      </c>
      <c r="B2886" s="44" t="s">
        <v>11421</v>
      </c>
      <c r="C2886" s="45" t="s">
        <v>12310</v>
      </c>
      <c r="D2886" t="s">
        <v>22198</v>
      </c>
    </row>
    <row r="2887" spans="1:4" ht="15.75" customHeight="1" x14ac:dyDescent="0.25">
      <c r="A2887" t="s">
        <v>22199</v>
      </c>
      <c r="B2887" s="44" t="s">
        <v>11422</v>
      </c>
      <c r="C2887" s="45" t="s">
        <v>12311</v>
      </c>
      <c r="D2887" t="s">
        <v>22199</v>
      </c>
    </row>
    <row r="2888" spans="1:4" ht="15.75" customHeight="1" x14ac:dyDescent="0.25">
      <c r="A2888" t="s">
        <v>22200</v>
      </c>
      <c r="B2888" s="44" t="s">
        <v>11423</v>
      </c>
      <c r="C2888" s="45" t="s">
        <v>12312</v>
      </c>
      <c r="D2888" t="s">
        <v>22200</v>
      </c>
    </row>
    <row r="2889" spans="1:4" ht="15.75" customHeight="1" x14ac:dyDescent="0.25">
      <c r="A2889" t="s">
        <v>22201</v>
      </c>
      <c r="B2889" s="44" t="s">
        <v>11424</v>
      </c>
      <c r="C2889" s="45" t="s">
        <v>12313</v>
      </c>
      <c r="D2889" t="s">
        <v>22201</v>
      </c>
    </row>
    <row r="2890" spans="1:4" ht="15.75" customHeight="1" x14ac:dyDescent="0.25">
      <c r="A2890" t="s">
        <v>22202</v>
      </c>
      <c r="B2890" s="44" t="s">
        <v>11425</v>
      </c>
      <c r="C2890" s="45" t="s">
        <v>12314</v>
      </c>
      <c r="D2890" t="s">
        <v>22202</v>
      </c>
    </row>
    <row r="2891" spans="1:4" ht="15.75" customHeight="1" x14ac:dyDescent="0.25">
      <c r="A2891" t="s">
        <v>22203</v>
      </c>
      <c r="B2891" s="44" t="s">
        <v>11426</v>
      </c>
      <c r="C2891" s="45" t="s">
        <v>12315</v>
      </c>
      <c r="D2891" t="s">
        <v>22203</v>
      </c>
    </row>
    <row r="2892" spans="1:4" ht="15.75" customHeight="1" x14ac:dyDescent="0.25">
      <c r="A2892" t="s">
        <v>22204</v>
      </c>
      <c r="B2892" s="44" t="s">
        <v>11427</v>
      </c>
      <c r="C2892" s="45" t="s">
        <v>12316</v>
      </c>
      <c r="D2892" t="s">
        <v>22204</v>
      </c>
    </row>
    <row r="2893" spans="1:4" ht="15.75" customHeight="1" x14ac:dyDescent="0.25">
      <c r="A2893" t="s">
        <v>22205</v>
      </c>
      <c r="B2893" s="44" t="s">
        <v>11428</v>
      </c>
      <c r="C2893" s="45" t="s">
        <v>12317</v>
      </c>
      <c r="D2893" t="s">
        <v>22205</v>
      </c>
    </row>
    <row r="2894" spans="1:4" ht="15.75" customHeight="1" x14ac:dyDescent="0.25">
      <c r="A2894" t="s">
        <v>22206</v>
      </c>
      <c r="B2894" s="44" t="s">
        <v>11429</v>
      </c>
      <c r="C2894" s="45" t="s">
        <v>12318</v>
      </c>
      <c r="D2894" t="s">
        <v>22206</v>
      </c>
    </row>
    <row r="2895" spans="1:4" ht="15.75" customHeight="1" x14ac:dyDescent="0.25">
      <c r="A2895" t="s">
        <v>22207</v>
      </c>
      <c r="B2895" s="44" t="s">
        <v>11430</v>
      </c>
      <c r="C2895" s="45" t="s">
        <v>12319</v>
      </c>
      <c r="D2895" t="s">
        <v>22207</v>
      </c>
    </row>
    <row r="2896" spans="1:4" ht="15.75" customHeight="1" x14ac:dyDescent="0.25">
      <c r="A2896" t="s">
        <v>22208</v>
      </c>
      <c r="B2896" s="44" t="s">
        <v>11431</v>
      </c>
      <c r="C2896" s="45" t="s">
        <v>12320</v>
      </c>
      <c r="D2896" t="s">
        <v>22208</v>
      </c>
    </row>
    <row r="2897" spans="1:4" ht="15.75" customHeight="1" x14ac:dyDescent="0.25">
      <c r="A2897" t="s">
        <v>22209</v>
      </c>
      <c r="B2897" s="44" t="s">
        <v>11432</v>
      </c>
      <c r="C2897" s="45" t="s">
        <v>12321</v>
      </c>
      <c r="D2897" t="s">
        <v>22209</v>
      </c>
    </row>
    <row r="2898" spans="1:4" ht="15.75" customHeight="1" x14ac:dyDescent="0.25">
      <c r="A2898" t="s">
        <v>22210</v>
      </c>
      <c r="B2898" s="44" t="s">
        <v>11433</v>
      </c>
      <c r="C2898" s="45" t="s">
        <v>12322</v>
      </c>
      <c r="D2898" t="s">
        <v>22210</v>
      </c>
    </row>
    <row r="2899" spans="1:4" ht="15.75" customHeight="1" x14ac:dyDescent="0.25">
      <c r="A2899" t="s">
        <v>22211</v>
      </c>
      <c r="B2899" s="44" t="s">
        <v>11434</v>
      </c>
      <c r="C2899" s="45" t="s">
        <v>12323</v>
      </c>
      <c r="D2899" t="s">
        <v>22211</v>
      </c>
    </row>
    <row r="2900" spans="1:4" ht="15.75" customHeight="1" x14ac:dyDescent="0.25">
      <c r="A2900" t="s">
        <v>22212</v>
      </c>
      <c r="B2900" s="44" t="s">
        <v>11435</v>
      </c>
      <c r="C2900" s="45" t="s">
        <v>12324</v>
      </c>
      <c r="D2900" t="s">
        <v>22212</v>
      </c>
    </row>
    <row r="2901" spans="1:4" ht="15.75" customHeight="1" x14ac:dyDescent="0.25">
      <c r="A2901" t="s">
        <v>22213</v>
      </c>
      <c r="B2901" s="44" t="s">
        <v>11436</v>
      </c>
      <c r="C2901" s="45" t="s">
        <v>33075</v>
      </c>
      <c r="D2901" t="s">
        <v>22213</v>
      </c>
    </row>
    <row r="2902" spans="1:4" ht="15.75" customHeight="1" x14ac:dyDescent="0.25">
      <c r="A2902" t="s">
        <v>22214</v>
      </c>
      <c r="B2902" s="44" t="s">
        <v>11437</v>
      </c>
      <c r="C2902" s="45" t="s">
        <v>33345</v>
      </c>
      <c r="D2902" t="s">
        <v>22214</v>
      </c>
    </row>
    <row r="2903" spans="1:4" ht="15.75" customHeight="1" x14ac:dyDescent="0.25">
      <c r="A2903" t="s">
        <v>22215</v>
      </c>
      <c r="B2903" s="44" t="s">
        <v>11438</v>
      </c>
      <c r="C2903" s="45" t="s">
        <v>37413</v>
      </c>
      <c r="D2903" t="s">
        <v>22215</v>
      </c>
    </row>
    <row r="2904" spans="1:4" ht="15.75" customHeight="1" x14ac:dyDescent="0.25">
      <c r="A2904" t="s">
        <v>22216</v>
      </c>
      <c r="B2904" s="44" t="s">
        <v>11439</v>
      </c>
      <c r="C2904" s="45" t="s">
        <v>37683</v>
      </c>
      <c r="D2904" t="s">
        <v>22216</v>
      </c>
    </row>
    <row r="2905" spans="1:4" ht="15.75" customHeight="1" x14ac:dyDescent="0.25">
      <c r="A2905" t="s">
        <v>22217</v>
      </c>
      <c r="B2905" s="44" t="s">
        <v>11440</v>
      </c>
      <c r="C2905" s="45" t="s">
        <v>33615</v>
      </c>
      <c r="D2905" t="s">
        <v>22217</v>
      </c>
    </row>
    <row r="2906" spans="1:4" ht="15.75" customHeight="1" x14ac:dyDescent="0.25">
      <c r="A2906" t="s">
        <v>22218</v>
      </c>
      <c r="B2906" s="44" t="s">
        <v>11441</v>
      </c>
      <c r="C2906" s="45" t="s">
        <v>37953</v>
      </c>
      <c r="D2906" t="s">
        <v>22218</v>
      </c>
    </row>
    <row r="2907" spans="1:4" ht="15.75" customHeight="1" x14ac:dyDescent="0.25">
      <c r="A2907" t="s">
        <v>22219</v>
      </c>
      <c r="B2907" s="44" t="s">
        <v>11442</v>
      </c>
      <c r="C2907" s="45" t="s">
        <v>38223</v>
      </c>
      <c r="D2907" t="s">
        <v>22219</v>
      </c>
    </row>
    <row r="2908" spans="1:4" ht="15.75" customHeight="1" x14ac:dyDescent="0.25">
      <c r="A2908" t="s">
        <v>22220</v>
      </c>
      <c r="B2908" s="44" t="s">
        <v>11443</v>
      </c>
      <c r="C2908" s="45" t="s">
        <v>33891</v>
      </c>
      <c r="D2908" t="s">
        <v>22220</v>
      </c>
    </row>
    <row r="2909" spans="1:4" ht="15.75" customHeight="1" x14ac:dyDescent="0.25">
      <c r="A2909" t="s">
        <v>22221</v>
      </c>
      <c r="B2909" s="44" t="s">
        <v>11444</v>
      </c>
      <c r="C2909" s="45" t="s">
        <v>39572</v>
      </c>
      <c r="D2909" t="s">
        <v>22221</v>
      </c>
    </row>
    <row r="2910" spans="1:4" ht="15.75" customHeight="1" x14ac:dyDescent="0.25">
      <c r="A2910" t="s">
        <v>22222</v>
      </c>
      <c r="B2910" s="44" t="s">
        <v>11445</v>
      </c>
      <c r="C2910" s="45" t="s">
        <v>39842</v>
      </c>
      <c r="D2910" t="s">
        <v>22222</v>
      </c>
    </row>
    <row r="2911" spans="1:4" ht="15.75" customHeight="1" x14ac:dyDescent="0.25">
      <c r="A2911" t="s">
        <v>22223</v>
      </c>
      <c r="B2911" s="44" t="s">
        <v>11446</v>
      </c>
      <c r="C2911" s="45" t="s">
        <v>34161</v>
      </c>
      <c r="D2911" t="s">
        <v>22223</v>
      </c>
    </row>
    <row r="2912" spans="1:4" ht="15.75" customHeight="1" x14ac:dyDescent="0.25">
      <c r="A2912" t="s">
        <v>22224</v>
      </c>
      <c r="B2912" s="44" t="s">
        <v>11447</v>
      </c>
      <c r="C2912" s="45" t="s">
        <v>40112</v>
      </c>
      <c r="D2912" t="s">
        <v>22224</v>
      </c>
    </row>
    <row r="2913" spans="1:4" ht="15.75" customHeight="1" x14ac:dyDescent="0.25">
      <c r="A2913" t="s">
        <v>22225</v>
      </c>
      <c r="B2913" s="44" t="s">
        <v>11448</v>
      </c>
      <c r="C2913" s="45" t="s">
        <v>40382</v>
      </c>
      <c r="D2913" t="s">
        <v>22225</v>
      </c>
    </row>
    <row r="2914" spans="1:4" ht="15.75" customHeight="1" x14ac:dyDescent="0.25">
      <c r="A2914" t="s">
        <v>22226</v>
      </c>
      <c r="B2914" s="44" t="s">
        <v>31278</v>
      </c>
      <c r="C2914" s="45" t="s">
        <v>34431</v>
      </c>
      <c r="D2914" t="s">
        <v>22226</v>
      </c>
    </row>
    <row r="2915" spans="1:4" ht="15.75" customHeight="1" x14ac:dyDescent="0.25">
      <c r="A2915" t="s">
        <v>22227</v>
      </c>
      <c r="B2915" s="44" t="s">
        <v>32805</v>
      </c>
      <c r="C2915" s="45" t="s">
        <v>40922</v>
      </c>
      <c r="D2915" t="s">
        <v>22227</v>
      </c>
    </row>
    <row r="2916" spans="1:4" ht="15.75" customHeight="1" x14ac:dyDescent="0.25">
      <c r="A2916" t="s">
        <v>22228</v>
      </c>
      <c r="B2916" s="44" t="s">
        <v>40652</v>
      </c>
      <c r="C2916" s="45" t="s">
        <v>41192</v>
      </c>
      <c r="D2916" t="s">
        <v>22228</v>
      </c>
    </row>
    <row r="2917" spans="1:4" ht="15.75" customHeight="1" x14ac:dyDescent="0.25">
      <c r="A2917" t="s">
        <v>22229</v>
      </c>
      <c r="B2917" t="s">
        <v>37133</v>
      </c>
      <c r="C2917" t="s">
        <v>34701</v>
      </c>
      <c r="D2917" t="s">
        <v>22229</v>
      </c>
    </row>
    <row r="2918" spans="1:4" ht="15.75" customHeight="1" x14ac:dyDescent="0.25">
      <c r="A2918" t="s">
        <v>22230</v>
      </c>
      <c r="B2918" s="44" t="s">
        <v>36863</v>
      </c>
      <c r="C2918" s="45" t="s">
        <v>12325</v>
      </c>
      <c r="D2918" t="s">
        <v>22230</v>
      </c>
    </row>
    <row r="2919" spans="1:4" ht="15.75" customHeight="1" x14ac:dyDescent="0.25">
      <c r="A2919" t="s">
        <v>22231</v>
      </c>
      <c r="B2919" s="44" t="s">
        <v>36593</v>
      </c>
      <c r="C2919" s="45" t="s">
        <v>12326</v>
      </c>
      <c r="D2919" t="s">
        <v>22231</v>
      </c>
    </row>
    <row r="2920" spans="1:4" ht="15.75" customHeight="1" x14ac:dyDescent="0.25">
      <c r="A2920" t="s">
        <v>22232</v>
      </c>
      <c r="B2920" s="44" t="s">
        <v>36323</v>
      </c>
      <c r="C2920" s="45" t="s">
        <v>12327</v>
      </c>
      <c r="D2920" t="s">
        <v>22232</v>
      </c>
    </row>
    <row r="2921" spans="1:4" ht="15.75" customHeight="1" x14ac:dyDescent="0.25">
      <c r="A2921" t="s">
        <v>22233</v>
      </c>
      <c r="B2921" s="44" t="s">
        <v>36053</v>
      </c>
      <c r="C2921" s="45" t="s">
        <v>12328</v>
      </c>
      <c r="D2921" t="s">
        <v>22233</v>
      </c>
    </row>
    <row r="2922" spans="1:4" ht="15.75" customHeight="1" x14ac:dyDescent="0.25">
      <c r="A2922" t="s">
        <v>22234</v>
      </c>
      <c r="B2922" s="44" t="s">
        <v>35783</v>
      </c>
      <c r="C2922" s="45" t="s">
        <v>12329</v>
      </c>
      <c r="D2922" t="s">
        <v>22234</v>
      </c>
    </row>
    <row r="2923" spans="1:4" ht="15.75" customHeight="1" x14ac:dyDescent="0.25">
      <c r="A2923" t="s">
        <v>22235</v>
      </c>
      <c r="B2923" s="44" t="s">
        <v>35512</v>
      </c>
      <c r="C2923" s="45" t="s">
        <v>12330</v>
      </c>
      <c r="D2923" t="s">
        <v>22235</v>
      </c>
    </row>
    <row r="2924" spans="1:4" ht="15.75" customHeight="1" x14ac:dyDescent="0.25">
      <c r="A2924" t="s">
        <v>22236</v>
      </c>
      <c r="B2924" s="44" t="s">
        <v>35242</v>
      </c>
      <c r="C2924" s="45" t="s">
        <v>34971</v>
      </c>
      <c r="D2924" t="s">
        <v>22236</v>
      </c>
    </row>
    <row r="2925" spans="1:4" ht="15.75" customHeight="1" x14ac:dyDescent="0.25">
      <c r="A2925" t="s">
        <v>22237</v>
      </c>
      <c r="B2925" s="44" t="s">
        <v>11407</v>
      </c>
      <c r="C2925" s="45" t="s">
        <v>12296</v>
      </c>
      <c r="D2925" t="s">
        <v>22237</v>
      </c>
    </row>
    <row r="2926" spans="1:4" ht="15.75" customHeight="1" x14ac:dyDescent="0.25">
      <c r="A2926" t="s">
        <v>22238</v>
      </c>
      <c r="B2926" s="44" t="s">
        <v>11408</v>
      </c>
      <c r="C2926" s="45" t="s">
        <v>12297</v>
      </c>
      <c r="D2926" t="s">
        <v>22238</v>
      </c>
    </row>
    <row r="2927" spans="1:4" ht="15.75" customHeight="1" x14ac:dyDescent="0.25">
      <c r="A2927" t="s">
        <v>22239</v>
      </c>
      <c r="B2927" s="44" t="s">
        <v>11451</v>
      </c>
      <c r="C2927" s="45" t="s">
        <v>12333</v>
      </c>
      <c r="D2927" t="s">
        <v>22239</v>
      </c>
    </row>
    <row r="2928" spans="1:4" ht="15.75" customHeight="1" x14ac:dyDescent="0.25">
      <c r="A2928" t="s">
        <v>22240</v>
      </c>
      <c r="B2928" s="44" t="s">
        <v>11452</v>
      </c>
      <c r="C2928" s="45" t="s">
        <v>12334</v>
      </c>
      <c r="D2928" t="s">
        <v>22240</v>
      </c>
    </row>
    <row r="2929" spans="1:4" ht="15.75" customHeight="1" x14ac:dyDescent="0.25">
      <c r="A2929" t="s">
        <v>22241</v>
      </c>
      <c r="B2929" s="44" t="s">
        <v>11453</v>
      </c>
      <c r="C2929" s="45" t="s">
        <v>12335</v>
      </c>
      <c r="D2929" t="s">
        <v>22241</v>
      </c>
    </row>
    <row r="2930" spans="1:4" ht="15.75" customHeight="1" x14ac:dyDescent="0.25">
      <c r="A2930" t="s">
        <v>22242</v>
      </c>
      <c r="B2930" s="44" t="s">
        <v>11454</v>
      </c>
      <c r="C2930" s="45" t="s">
        <v>12336</v>
      </c>
      <c r="D2930" t="s">
        <v>22242</v>
      </c>
    </row>
    <row r="2931" spans="1:4" ht="15.75" customHeight="1" x14ac:dyDescent="0.25">
      <c r="A2931" t="s">
        <v>22243</v>
      </c>
      <c r="B2931" s="44" t="s">
        <v>11455</v>
      </c>
      <c r="C2931" s="45" t="s">
        <v>12337</v>
      </c>
      <c r="D2931" t="s">
        <v>22243</v>
      </c>
    </row>
    <row r="2932" spans="1:4" ht="15.75" customHeight="1" x14ac:dyDescent="0.25">
      <c r="A2932" t="s">
        <v>22244</v>
      </c>
      <c r="B2932" s="44" t="s">
        <v>11456</v>
      </c>
      <c r="C2932" s="45" t="s">
        <v>12338</v>
      </c>
      <c r="D2932" t="s">
        <v>22244</v>
      </c>
    </row>
    <row r="2933" spans="1:4" ht="15.75" customHeight="1" x14ac:dyDescent="0.25">
      <c r="A2933" t="s">
        <v>22245</v>
      </c>
      <c r="B2933" s="44" t="s">
        <v>11457</v>
      </c>
      <c r="C2933" s="45" t="s">
        <v>12339</v>
      </c>
      <c r="D2933" t="s">
        <v>22245</v>
      </c>
    </row>
    <row r="2934" spans="1:4" ht="15.75" customHeight="1" x14ac:dyDescent="0.25">
      <c r="A2934" t="s">
        <v>22246</v>
      </c>
      <c r="B2934" s="44" t="s">
        <v>11458</v>
      </c>
      <c r="C2934" s="45" t="s">
        <v>12340</v>
      </c>
      <c r="D2934" t="s">
        <v>22246</v>
      </c>
    </row>
    <row r="2935" spans="1:4" ht="15.75" customHeight="1" x14ac:dyDescent="0.25">
      <c r="A2935" t="s">
        <v>22247</v>
      </c>
      <c r="B2935" s="44" t="s">
        <v>11459</v>
      </c>
      <c r="C2935" s="45" t="s">
        <v>12341</v>
      </c>
      <c r="D2935" t="s">
        <v>22247</v>
      </c>
    </row>
    <row r="2936" spans="1:4" ht="15.75" customHeight="1" x14ac:dyDescent="0.25">
      <c r="A2936" t="s">
        <v>22248</v>
      </c>
      <c r="B2936" s="44" t="s">
        <v>11460</v>
      </c>
      <c r="C2936" s="45" t="s">
        <v>12342</v>
      </c>
      <c r="D2936" t="s">
        <v>22248</v>
      </c>
    </row>
    <row r="2937" spans="1:4" ht="15.75" customHeight="1" x14ac:dyDescent="0.25">
      <c r="A2937" t="s">
        <v>22249</v>
      </c>
      <c r="B2937" s="44" t="s">
        <v>11461</v>
      </c>
      <c r="C2937" s="45" t="s">
        <v>12343</v>
      </c>
      <c r="D2937" t="s">
        <v>22249</v>
      </c>
    </row>
    <row r="2938" spans="1:4" ht="15.75" customHeight="1" x14ac:dyDescent="0.25">
      <c r="A2938" t="s">
        <v>22250</v>
      </c>
      <c r="B2938" s="44" t="s">
        <v>11462</v>
      </c>
      <c r="C2938" s="45" t="s">
        <v>12344</v>
      </c>
      <c r="D2938" t="s">
        <v>22250</v>
      </c>
    </row>
    <row r="2939" spans="1:4" ht="15.75" customHeight="1" x14ac:dyDescent="0.25">
      <c r="A2939" t="s">
        <v>22251</v>
      </c>
      <c r="B2939" s="44" t="s">
        <v>11463</v>
      </c>
      <c r="C2939" s="45" t="s">
        <v>12345</v>
      </c>
      <c r="D2939" t="s">
        <v>22251</v>
      </c>
    </row>
    <row r="2940" spans="1:4" ht="15.75" customHeight="1" x14ac:dyDescent="0.25">
      <c r="A2940" t="s">
        <v>22252</v>
      </c>
      <c r="B2940" s="44" t="s">
        <v>11464</v>
      </c>
      <c r="C2940" s="45" t="s">
        <v>12346</v>
      </c>
      <c r="D2940" t="s">
        <v>22252</v>
      </c>
    </row>
    <row r="2941" spans="1:4" ht="15.75" customHeight="1" x14ac:dyDescent="0.25">
      <c r="A2941" t="s">
        <v>22253</v>
      </c>
      <c r="B2941" s="44" t="s">
        <v>11465</v>
      </c>
      <c r="C2941" s="45" t="s">
        <v>12347</v>
      </c>
      <c r="D2941" t="s">
        <v>22253</v>
      </c>
    </row>
    <row r="2942" spans="1:4" ht="15.75" customHeight="1" x14ac:dyDescent="0.25">
      <c r="A2942" t="s">
        <v>22254</v>
      </c>
      <c r="B2942" s="44" t="s">
        <v>11466</v>
      </c>
      <c r="C2942" s="45" t="s">
        <v>12348</v>
      </c>
      <c r="D2942" t="s">
        <v>22254</v>
      </c>
    </row>
    <row r="2943" spans="1:4" ht="15.75" customHeight="1" x14ac:dyDescent="0.25">
      <c r="A2943" t="s">
        <v>22255</v>
      </c>
      <c r="B2943" s="44" t="s">
        <v>11467</v>
      </c>
      <c r="C2943" s="45" t="s">
        <v>12349</v>
      </c>
      <c r="D2943" t="s">
        <v>22255</v>
      </c>
    </row>
    <row r="2944" spans="1:4" ht="15.75" customHeight="1" x14ac:dyDescent="0.25">
      <c r="A2944" t="s">
        <v>22256</v>
      </c>
      <c r="B2944" s="44" t="s">
        <v>11468</v>
      </c>
      <c r="C2944" s="45" t="s">
        <v>12350</v>
      </c>
      <c r="D2944" t="s">
        <v>22256</v>
      </c>
    </row>
    <row r="2945" spans="1:4" ht="15.75" customHeight="1" x14ac:dyDescent="0.25">
      <c r="A2945" t="s">
        <v>22257</v>
      </c>
      <c r="B2945" s="44" t="s">
        <v>11469</v>
      </c>
      <c r="C2945" s="45" t="s">
        <v>12351</v>
      </c>
      <c r="D2945" t="s">
        <v>22257</v>
      </c>
    </row>
    <row r="2946" spans="1:4" ht="15.75" customHeight="1" x14ac:dyDescent="0.25">
      <c r="A2946" t="s">
        <v>22258</v>
      </c>
      <c r="B2946" s="44" t="s">
        <v>11470</v>
      </c>
      <c r="C2946" s="45" t="s">
        <v>12352</v>
      </c>
      <c r="D2946" t="s">
        <v>22258</v>
      </c>
    </row>
    <row r="2947" spans="1:4" ht="15.75" customHeight="1" x14ac:dyDescent="0.25">
      <c r="A2947" t="s">
        <v>22259</v>
      </c>
      <c r="B2947" s="44" t="s">
        <v>11471</v>
      </c>
      <c r="C2947" s="45" t="s">
        <v>12353</v>
      </c>
      <c r="D2947" t="s">
        <v>22259</v>
      </c>
    </row>
    <row r="2948" spans="1:4" ht="15.75" customHeight="1" x14ac:dyDescent="0.25">
      <c r="A2948" t="s">
        <v>22260</v>
      </c>
      <c r="B2948" s="44" t="s">
        <v>11472</v>
      </c>
      <c r="C2948" s="45" t="s">
        <v>12354</v>
      </c>
      <c r="D2948" t="s">
        <v>22260</v>
      </c>
    </row>
    <row r="2949" spans="1:4" ht="15.75" customHeight="1" x14ac:dyDescent="0.25">
      <c r="A2949" t="s">
        <v>22261</v>
      </c>
      <c r="B2949" s="44" t="s">
        <v>11473</v>
      </c>
      <c r="C2949" s="45" t="s">
        <v>12355</v>
      </c>
      <c r="D2949" t="s">
        <v>22261</v>
      </c>
    </row>
    <row r="2950" spans="1:4" ht="15.75" customHeight="1" x14ac:dyDescent="0.25">
      <c r="A2950" t="s">
        <v>22262</v>
      </c>
      <c r="B2950" s="44" t="s">
        <v>11474</v>
      </c>
      <c r="C2950" s="45" t="s">
        <v>12356</v>
      </c>
      <c r="D2950" t="s">
        <v>22262</v>
      </c>
    </row>
    <row r="2951" spans="1:4" ht="15.75" customHeight="1" x14ac:dyDescent="0.25">
      <c r="A2951" t="s">
        <v>22263</v>
      </c>
      <c r="B2951" s="44" t="s">
        <v>11475</v>
      </c>
      <c r="C2951" s="45" t="s">
        <v>12357</v>
      </c>
      <c r="D2951" t="s">
        <v>22263</v>
      </c>
    </row>
    <row r="2952" spans="1:4" ht="15.75" customHeight="1" x14ac:dyDescent="0.25">
      <c r="A2952" t="s">
        <v>22264</v>
      </c>
      <c r="B2952" s="44" t="s">
        <v>11476</v>
      </c>
      <c r="C2952" s="45" t="s">
        <v>12358</v>
      </c>
      <c r="D2952" t="s">
        <v>22264</v>
      </c>
    </row>
    <row r="2953" spans="1:4" ht="15.75" customHeight="1" x14ac:dyDescent="0.25">
      <c r="A2953" t="s">
        <v>22265</v>
      </c>
      <c r="B2953" s="44" t="s">
        <v>11477</v>
      </c>
      <c r="C2953" s="45" t="s">
        <v>12359</v>
      </c>
      <c r="D2953" t="s">
        <v>22265</v>
      </c>
    </row>
    <row r="2954" spans="1:4" ht="15.75" customHeight="1" x14ac:dyDescent="0.25">
      <c r="A2954" t="s">
        <v>22266</v>
      </c>
      <c r="B2954" s="44" t="s">
        <v>11478</v>
      </c>
      <c r="C2954" s="45" t="s">
        <v>33076</v>
      </c>
      <c r="D2954" t="s">
        <v>22266</v>
      </c>
    </row>
    <row r="2955" spans="1:4" ht="15.75" customHeight="1" x14ac:dyDescent="0.25">
      <c r="A2955" t="s">
        <v>22267</v>
      </c>
      <c r="B2955" s="44" t="s">
        <v>11479</v>
      </c>
      <c r="C2955" s="45" t="s">
        <v>33346</v>
      </c>
      <c r="D2955" t="s">
        <v>22267</v>
      </c>
    </row>
    <row r="2956" spans="1:4" ht="15.75" customHeight="1" x14ac:dyDescent="0.25">
      <c r="A2956" t="s">
        <v>22268</v>
      </c>
      <c r="B2956" s="44" t="s">
        <v>11480</v>
      </c>
      <c r="C2956" s="45" t="s">
        <v>37414</v>
      </c>
      <c r="D2956" t="s">
        <v>22268</v>
      </c>
    </row>
    <row r="2957" spans="1:4" ht="15.75" customHeight="1" x14ac:dyDescent="0.25">
      <c r="A2957" t="s">
        <v>22269</v>
      </c>
      <c r="B2957" s="44" t="s">
        <v>11481</v>
      </c>
      <c r="C2957" s="45" t="s">
        <v>37684</v>
      </c>
      <c r="D2957" t="s">
        <v>22269</v>
      </c>
    </row>
    <row r="2958" spans="1:4" ht="15.75" customHeight="1" x14ac:dyDescent="0.25">
      <c r="A2958" t="s">
        <v>22270</v>
      </c>
      <c r="B2958" s="44" t="s">
        <v>11482</v>
      </c>
      <c r="C2958" s="45" t="s">
        <v>33616</v>
      </c>
      <c r="D2958" t="s">
        <v>22270</v>
      </c>
    </row>
    <row r="2959" spans="1:4" ht="15.75" customHeight="1" x14ac:dyDescent="0.25">
      <c r="A2959" t="s">
        <v>22271</v>
      </c>
      <c r="B2959" s="44" t="s">
        <v>11483</v>
      </c>
      <c r="C2959" s="45" t="s">
        <v>37954</v>
      </c>
      <c r="D2959" t="s">
        <v>22271</v>
      </c>
    </row>
    <row r="2960" spans="1:4" ht="15.75" customHeight="1" x14ac:dyDescent="0.25">
      <c r="A2960" t="s">
        <v>22272</v>
      </c>
      <c r="B2960" s="44" t="s">
        <v>11484</v>
      </c>
      <c r="C2960" s="45" t="s">
        <v>38224</v>
      </c>
      <c r="D2960" t="s">
        <v>22272</v>
      </c>
    </row>
    <row r="2961" spans="1:4" ht="15.75" customHeight="1" x14ac:dyDescent="0.25">
      <c r="A2961" t="s">
        <v>22273</v>
      </c>
      <c r="B2961" s="44" t="s">
        <v>11485</v>
      </c>
      <c r="C2961" s="45" t="s">
        <v>33892</v>
      </c>
      <c r="D2961" t="s">
        <v>22273</v>
      </c>
    </row>
    <row r="2962" spans="1:4" ht="15.75" customHeight="1" x14ac:dyDescent="0.25">
      <c r="A2962" t="s">
        <v>22274</v>
      </c>
      <c r="B2962" s="44" t="s">
        <v>11486</v>
      </c>
      <c r="C2962" s="45" t="s">
        <v>39573</v>
      </c>
      <c r="D2962" t="s">
        <v>22274</v>
      </c>
    </row>
    <row r="2963" spans="1:4" ht="15.75" customHeight="1" x14ac:dyDescent="0.25">
      <c r="A2963" t="s">
        <v>22275</v>
      </c>
      <c r="B2963" s="44" t="s">
        <v>11487</v>
      </c>
      <c r="C2963" s="45" t="s">
        <v>39843</v>
      </c>
      <c r="D2963" t="s">
        <v>22275</v>
      </c>
    </row>
    <row r="2964" spans="1:4" ht="15.75" customHeight="1" x14ac:dyDescent="0.25">
      <c r="A2964" t="s">
        <v>22276</v>
      </c>
      <c r="B2964" s="44" t="s">
        <v>11488</v>
      </c>
      <c r="C2964" s="45" t="s">
        <v>34162</v>
      </c>
      <c r="D2964" t="s">
        <v>22276</v>
      </c>
    </row>
    <row r="2965" spans="1:4" ht="15.75" customHeight="1" x14ac:dyDescent="0.25">
      <c r="A2965" t="s">
        <v>22277</v>
      </c>
      <c r="B2965" s="44" t="s">
        <v>11489</v>
      </c>
      <c r="C2965" s="45" t="s">
        <v>40113</v>
      </c>
      <c r="D2965" t="s">
        <v>22277</v>
      </c>
    </row>
    <row r="2966" spans="1:4" ht="15.75" customHeight="1" x14ac:dyDescent="0.25">
      <c r="A2966" t="s">
        <v>22278</v>
      </c>
      <c r="B2966" s="44" t="s">
        <v>11490</v>
      </c>
      <c r="C2966" s="45" t="s">
        <v>40383</v>
      </c>
      <c r="D2966" t="s">
        <v>22278</v>
      </c>
    </row>
    <row r="2967" spans="1:4" ht="15.75" customHeight="1" x14ac:dyDescent="0.25">
      <c r="A2967" t="s">
        <v>22279</v>
      </c>
      <c r="B2967" s="44" t="s">
        <v>31279</v>
      </c>
      <c r="C2967" s="45" t="s">
        <v>34432</v>
      </c>
      <c r="D2967" t="s">
        <v>22279</v>
      </c>
    </row>
    <row r="2968" spans="1:4" ht="15.75" customHeight="1" x14ac:dyDescent="0.25">
      <c r="A2968" t="s">
        <v>22280</v>
      </c>
      <c r="B2968" s="44" t="s">
        <v>32806</v>
      </c>
      <c r="C2968" s="45" t="s">
        <v>40923</v>
      </c>
      <c r="D2968" t="s">
        <v>22280</v>
      </c>
    </row>
    <row r="2969" spans="1:4" ht="15.75" customHeight="1" x14ac:dyDescent="0.25">
      <c r="A2969" t="s">
        <v>22281</v>
      </c>
      <c r="B2969" s="44" t="s">
        <v>40653</v>
      </c>
      <c r="C2969" s="45" t="s">
        <v>41193</v>
      </c>
      <c r="D2969" t="s">
        <v>22281</v>
      </c>
    </row>
    <row r="2970" spans="1:4" ht="15.75" customHeight="1" x14ac:dyDescent="0.25">
      <c r="A2970" t="s">
        <v>22282</v>
      </c>
      <c r="B2970" t="s">
        <v>37134</v>
      </c>
      <c r="C2970" t="s">
        <v>34702</v>
      </c>
      <c r="D2970" t="s">
        <v>22282</v>
      </c>
    </row>
    <row r="2971" spans="1:4" ht="15.75" customHeight="1" x14ac:dyDescent="0.25">
      <c r="A2971" t="s">
        <v>22283</v>
      </c>
      <c r="B2971" s="44" t="s">
        <v>36864</v>
      </c>
      <c r="C2971" s="45" t="s">
        <v>12360</v>
      </c>
      <c r="D2971" t="s">
        <v>22283</v>
      </c>
    </row>
    <row r="2972" spans="1:4" ht="15.75" customHeight="1" x14ac:dyDescent="0.25">
      <c r="A2972" t="s">
        <v>22284</v>
      </c>
      <c r="B2972" s="44" t="s">
        <v>36594</v>
      </c>
      <c r="C2972" s="45" t="s">
        <v>12361</v>
      </c>
      <c r="D2972" t="s">
        <v>22284</v>
      </c>
    </row>
    <row r="2973" spans="1:4" ht="15.75" customHeight="1" x14ac:dyDescent="0.25">
      <c r="A2973" t="s">
        <v>22285</v>
      </c>
      <c r="B2973" s="44" t="s">
        <v>36324</v>
      </c>
      <c r="C2973" s="45" t="s">
        <v>12362</v>
      </c>
      <c r="D2973" t="s">
        <v>22285</v>
      </c>
    </row>
    <row r="2974" spans="1:4" ht="15.75" customHeight="1" x14ac:dyDescent="0.25">
      <c r="A2974" t="s">
        <v>22286</v>
      </c>
      <c r="B2974" s="44" t="s">
        <v>36054</v>
      </c>
      <c r="C2974" s="45" t="s">
        <v>12363</v>
      </c>
      <c r="D2974" t="s">
        <v>22286</v>
      </c>
    </row>
    <row r="2975" spans="1:4" ht="15.75" customHeight="1" x14ac:dyDescent="0.25">
      <c r="A2975" t="s">
        <v>22287</v>
      </c>
      <c r="B2975" s="44" t="s">
        <v>35784</v>
      </c>
      <c r="C2975" s="45" t="s">
        <v>12364</v>
      </c>
      <c r="D2975" t="s">
        <v>22287</v>
      </c>
    </row>
    <row r="2976" spans="1:4" ht="15.75" customHeight="1" x14ac:dyDescent="0.25">
      <c r="A2976" t="s">
        <v>22288</v>
      </c>
      <c r="B2976" s="44" t="s">
        <v>35513</v>
      </c>
      <c r="C2976" s="45" t="s">
        <v>12365</v>
      </c>
      <c r="D2976" t="s">
        <v>22288</v>
      </c>
    </row>
    <row r="2977" spans="1:4" ht="15.75" customHeight="1" x14ac:dyDescent="0.25">
      <c r="A2977" t="s">
        <v>22289</v>
      </c>
      <c r="B2977" s="44" t="s">
        <v>35243</v>
      </c>
      <c r="C2977" s="45" t="s">
        <v>34972</v>
      </c>
      <c r="D2977" t="s">
        <v>22289</v>
      </c>
    </row>
    <row r="2978" spans="1:4" ht="15.75" customHeight="1" x14ac:dyDescent="0.25">
      <c r="A2978" t="s">
        <v>22290</v>
      </c>
      <c r="B2978" s="44" t="s">
        <v>11449</v>
      </c>
      <c r="C2978" s="45" t="s">
        <v>12331</v>
      </c>
      <c r="D2978" t="s">
        <v>22290</v>
      </c>
    </row>
    <row r="2979" spans="1:4" ht="15.75" customHeight="1" x14ac:dyDescent="0.25">
      <c r="A2979" t="s">
        <v>22291</v>
      </c>
      <c r="B2979" s="44" t="s">
        <v>11450</v>
      </c>
      <c r="C2979" s="45" t="s">
        <v>12332</v>
      </c>
      <c r="D2979" t="s">
        <v>22291</v>
      </c>
    </row>
    <row r="2980" spans="1:4" ht="15.75" customHeight="1" x14ac:dyDescent="0.25">
      <c r="A2980" t="s">
        <v>22292</v>
      </c>
      <c r="B2980" s="44" t="s">
        <v>30478</v>
      </c>
      <c r="C2980" s="45" t="s">
        <v>30443</v>
      </c>
      <c r="D2980" t="s">
        <v>22292</v>
      </c>
    </row>
    <row r="2981" spans="1:4" ht="15.75" customHeight="1" x14ac:dyDescent="0.25">
      <c r="A2981" t="s">
        <v>22293</v>
      </c>
      <c r="B2981" s="44" t="s">
        <v>30479</v>
      </c>
      <c r="C2981" s="45" t="s">
        <v>30444</v>
      </c>
      <c r="D2981" t="s">
        <v>22293</v>
      </c>
    </row>
    <row r="2982" spans="1:4" ht="15.75" customHeight="1" x14ac:dyDescent="0.25">
      <c r="A2982" t="s">
        <v>22294</v>
      </c>
      <c r="B2982" s="44" t="s">
        <v>30480</v>
      </c>
      <c r="C2982" s="45" t="s">
        <v>30445</v>
      </c>
      <c r="D2982" t="s">
        <v>22294</v>
      </c>
    </row>
    <row r="2983" spans="1:4" ht="15.75" customHeight="1" x14ac:dyDescent="0.25">
      <c r="A2983" t="s">
        <v>22295</v>
      </c>
      <c r="B2983" s="44" t="s">
        <v>30481</v>
      </c>
      <c r="C2983" s="45" t="s">
        <v>30446</v>
      </c>
      <c r="D2983" t="s">
        <v>22295</v>
      </c>
    </row>
    <row r="2984" spans="1:4" ht="15.75" customHeight="1" x14ac:dyDescent="0.25">
      <c r="A2984" t="s">
        <v>22296</v>
      </c>
      <c r="B2984" s="44" t="s">
        <v>30482</v>
      </c>
      <c r="C2984" s="45" t="s">
        <v>30447</v>
      </c>
      <c r="D2984" t="s">
        <v>22296</v>
      </c>
    </row>
    <row r="2985" spans="1:4" ht="15.75" customHeight="1" x14ac:dyDescent="0.25">
      <c r="A2985" t="s">
        <v>22297</v>
      </c>
      <c r="B2985" s="44" t="s">
        <v>30483</v>
      </c>
      <c r="C2985" s="45" t="s">
        <v>30448</v>
      </c>
      <c r="D2985" t="s">
        <v>22297</v>
      </c>
    </row>
    <row r="2986" spans="1:4" ht="15.75" customHeight="1" x14ac:dyDescent="0.25">
      <c r="A2986" t="s">
        <v>22298</v>
      </c>
      <c r="B2986" s="44" t="s">
        <v>30484</v>
      </c>
      <c r="C2986" s="45" t="s">
        <v>30449</v>
      </c>
      <c r="D2986" t="s">
        <v>22298</v>
      </c>
    </row>
    <row r="2987" spans="1:4" ht="15.75" customHeight="1" x14ac:dyDescent="0.25">
      <c r="A2987" t="s">
        <v>22299</v>
      </c>
      <c r="B2987" s="44" t="s">
        <v>30485</v>
      </c>
      <c r="C2987" s="45" t="s">
        <v>30450</v>
      </c>
      <c r="D2987" t="s">
        <v>22299</v>
      </c>
    </row>
    <row r="2988" spans="1:4" ht="15.75" customHeight="1" x14ac:dyDescent="0.25">
      <c r="A2988" t="s">
        <v>22300</v>
      </c>
      <c r="B2988" s="44" t="s">
        <v>30486</v>
      </c>
      <c r="C2988" s="45" t="s">
        <v>30451</v>
      </c>
      <c r="D2988" t="s">
        <v>22300</v>
      </c>
    </row>
    <row r="2989" spans="1:4" ht="15.75" customHeight="1" x14ac:dyDescent="0.25">
      <c r="A2989" t="s">
        <v>22301</v>
      </c>
      <c r="B2989" s="44" t="s">
        <v>30487</v>
      </c>
      <c r="C2989" s="45" t="s">
        <v>30452</v>
      </c>
      <c r="D2989" t="s">
        <v>22301</v>
      </c>
    </row>
    <row r="2990" spans="1:4" ht="15.75" customHeight="1" x14ac:dyDescent="0.25">
      <c r="A2990" t="s">
        <v>22302</v>
      </c>
      <c r="B2990" s="44" t="s">
        <v>30488</v>
      </c>
      <c r="C2990" s="45" t="s">
        <v>30453</v>
      </c>
      <c r="D2990" t="s">
        <v>22302</v>
      </c>
    </row>
    <row r="2991" spans="1:4" ht="15.75" customHeight="1" x14ac:dyDescent="0.25">
      <c r="A2991" t="s">
        <v>22303</v>
      </c>
      <c r="B2991" s="44" t="s">
        <v>30489</v>
      </c>
      <c r="C2991" s="45" t="s">
        <v>30454</v>
      </c>
      <c r="D2991" t="s">
        <v>22303</v>
      </c>
    </row>
    <row r="2992" spans="1:4" ht="15.75" customHeight="1" x14ac:dyDescent="0.25">
      <c r="A2992" t="s">
        <v>22304</v>
      </c>
      <c r="B2992" s="44" t="s">
        <v>30490</v>
      </c>
      <c r="C2992" s="45" t="s">
        <v>30455</v>
      </c>
      <c r="D2992" t="s">
        <v>22304</v>
      </c>
    </row>
    <row r="2993" spans="1:4" ht="15.75" customHeight="1" x14ac:dyDescent="0.25">
      <c r="A2993" t="s">
        <v>22305</v>
      </c>
      <c r="B2993" s="44" t="s">
        <v>30491</v>
      </c>
      <c r="C2993" s="45" t="s">
        <v>30456</v>
      </c>
      <c r="D2993" t="s">
        <v>22305</v>
      </c>
    </row>
    <row r="2994" spans="1:4" ht="15.75" customHeight="1" x14ac:dyDescent="0.25">
      <c r="A2994" t="s">
        <v>22306</v>
      </c>
      <c r="B2994" s="44" t="s">
        <v>30492</v>
      </c>
      <c r="C2994" s="45" t="s">
        <v>30457</v>
      </c>
      <c r="D2994" t="s">
        <v>22306</v>
      </c>
    </row>
    <row r="2995" spans="1:4" ht="15.75" customHeight="1" x14ac:dyDescent="0.25">
      <c r="A2995" t="s">
        <v>22307</v>
      </c>
      <c r="B2995" s="44" t="s">
        <v>30493</v>
      </c>
      <c r="C2995" s="45" t="s">
        <v>30458</v>
      </c>
      <c r="D2995" t="s">
        <v>22307</v>
      </c>
    </row>
    <row r="2996" spans="1:4" ht="15.75" customHeight="1" x14ac:dyDescent="0.25">
      <c r="A2996" t="s">
        <v>22308</v>
      </c>
      <c r="B2996" s="44" t="s">
        <v>30494</v>
      </c>
      <c r="C2996" s="45" t="s">
        <v>30459</v>
      </c>
      <c r="D2996" t="s">
        <v>22308</v>
      </c>
    </row>
    <row r="2997" spans="1:4" ht="15.75" customHeight="1" x14ac:dyDescent="0.25">
      <c r="A2997" t="s">
        <v>22309</v>
      </c>
      <c r="B2997" s="44" t="s">
        <v>30495</v>
      </c>
      <c r="C2997" s="45" t="s">
        <v>30460</v>
      </c>
      <c r="D2997" t="s">
        <v>22309</v>
      </c>
    </row>
    <row r="2998" spans="1:4" ht="15.75" customHeight="1" x14ac:dyDescent="0.25">
      <c r="A2998" t="s">
        <v>22310</v>
      </c>
      <c r="B2998" s="44" t="s">
        <v>30496</v>
      </c>
      <c r="C2998" s="45" t="s">
        <v>30461</v>
      </c>
      <c r="D2998" t="s">
        <v>22310</v>
      </c>
    </row>
    <row r="2999" spans="1:4" ht="15.75" customHeight="1" x14ac:dyDescent="0.25">
      <c r="A2999" t="s">
        <v>22311</v>
      </c>
      <c r="B2999" s="44" t="s">
        <v>30497</v>
      </c>
      <c r="C2999" s="45" t="s">
        <v>30462</v>
      </c>
      <c r="D2999" t="s">
        <v>22311</v>
      </c>
    </row>
    <row r="3000" spans="1:4" ht="15.75" customHeight="1" x14ac:dyDescent="0.25">
      <c r="A3000" t="s">
        <v>22312</v>
      </c>
      <c r="B3000" s="44" t="s">
        <v>30498</v>
      </c>
      <c r="C3000" s="45" t="s">
        <v>30463</v>
      </c>
      <c r="D3000" t="s">
        <v>22312</v>
      </c>
    </row>
    <row r="3001" spans="1:4" ht="15.75" customHeight="1" x14ac:dyDescent="0.25">
      <c r="A3001" t="s">
        <v>22313</v>
      </c>
      <c r="B3001" s="44" t="s">
        <v>30499</v>
      </c>
      <c r="C3001" s="45" t="s">
        <v>30464</v>
      </c>
      <c r="D3001" t="s">
        <v>22313</v>
      </c>
    </row>
    <row r="3002" spans="1:4" ht="15.75" customHeight="1" x14ac:dyDescent="0.25">
      <c r="A3002" t="s">
        <v>22314</v>
      </c>
      <c r="B3002" s="44" t="s">
        <v>30500</v>
      </c>
      <c r="C3002" s="45" t="s">
        <v>30465</v>
      </c>
      <c r="D3002" t="s">
        <v>22314</v>
      </c>
    </row>
    <row r="3003" spans="1:4" ht="15.75" customHeight="1" x14ac:dyDescent="0.25">
      <c r="A3003" t="s">
        <v>22315</v>
      </c>
      <c r="B3003" s="44" t="s">
        <v>30501</v>
      </c>
      <c r="C3003" s="45" t="s">
        <v>30466</v>
      </c>
      <c r="D3003" t="s">
        <v>22315</v>
      </c>
    </row>
    <row r="3004" spans="1:4" ht="15.75" customHeight="1" x14ac:dyDescent="0.25">
      <c r="A3004" t="s">
        <v>22316</v>
      </c>
      <c r="B3004" s="44" t="s">
        <v>30502</v>
      </c>
      <c r="C3004" s="45" t="s">
        <v>30467</v>
      </c>
      <c r="D3004" t="s">
        <v>22316</v>
      </c>
    </row>
    <row r="3005" spans="1:4" ht="15.75" customHeight="1" x14ac:dyDescent="0.25">
      <c r="A3005" t="s">
        <v>22317</v>
      </c>
      <c r="B3005" s="44" t="s">
        <v>30503</v>
      </c>
      <c r="C3005" s="45" t="s">
        <v>30468</v>
      </c>
      <c r="D3005" t="s">
        <v>22317</v>
      </c>
    </row>
    <row r="3006" spans="1:4" ht="15.75" customHeight="1" x14ac:dyDescent="0.25">
      <c r="A3006" t="s">
        <v>22318</v>
      </c>
      <c r="B3006" s="44" t="s">
        <v>30504</v>
      </c>
      <c r="C3006" s="45" t="s">
        <v>30469</v>
      </c>
      <c r="D3006" t="s">
        <v>22318</v>
      </c>
    </row>
    <row r="3007" spans="1:4" ht="15.75" customHeight="1" x14ac:dyDescent="0.25">
      <c r="A3007" t="s">
        <v>22319</v>
      </c>
      <c r="B3007" s="44" t="s">
        <v>30505</v>
      </c>
      <c r="C3007" s="45" t="s">
        <v>33077</v>
      </c>
      <c r="D3007" t="s">
        <v>22319</v>
      </c>
    </row>
    <row r="3008" spans="1:4" ht="15.75" customHeight="1" x14ac:dyDescent="0.25">
      <c r="A3008" t="s">
        <v>22320</v>
      </c>
      <c r="B3008" s="44" t="s">
        <v>30506</v>
      </c>
      <c r="C3008" s="45" t="s">
        <v>33347</v>
      </c>
      <c r="D3008" t="s">
        <v>22320</v>
      </c>
    </row>
    <row r="3009" spans="1:4" ht="15.75" customHeight="1" x14ac:dyDescent="0.25">
      <c r="A3009" t="s">
        <v>22321</v>
      </c>
      <c r="B3009" s="44" t="s">
        <v>30507</v>
      </c>
      <c r="C3009" s="45" t="s">
        <v>37415</v>
      </c>
      <c r="D3009" t="s">
        <v>22321</v>
      </c>
    </row>
    <row r="3010" spans="1:4" ht="15.75" customHeight="1" x14ac:dyDescent="0.25">
      <c r="A3010" t="s">
        <v>22322</v>
      </c>
      <c r="B3010" s="44" t="s">
        <v>30508</v>
      </c>
      <c r="C3010" s="45" t="s">
        <v>37685</v>
      </c>
      <c r="D3010" t="s">
        <v>22322</v>
      </c>
    </row>
    <row r="3011" spans="1:4" ht="15.75" customHeight="1" x14ac:dyDescent="0.25">
      <c r="A3011" t="s">
        <v>22323</v>
      </c>
      <c r="B3011" s="44" t="s">
        <v>30509</v>
      </c>
      <c r="C3011" s="45" t="s">
        <v>33617</v>
      </c>
      <c r="D3011" t="s">
        <v>22323</v>
      </c>
    </row>
    <row r="3012" spans="1:4" ht="15.75" customHeight="1" x14ac:dyDescent="0.25">
      <c r="A3012" t="s">
        <v>22324</v>
      </c>
      <c r="B3012" s="44" t="s">
        <v>30510</v>
      </c>
      <c r="C3012" s="45" t="s">
        <v>37955</v>
      </c>
      <c r="D3012" t="s">
        <v>22324</v>
      </c>
    </row>
    <row r="3013" spans="1:4" ht="15.75" customHeight="1" x14ac:dyDescent="0.25">
      <c r="A3013" t="s">
        <v>22325</v>
      </c>
      <c r="B3013" s="44" t="s">
        <v>30511</v>
      </c>
      <c r="C3013" s="45" t="s">
        <v>38225</v>
      </c>
      <c r="D3013" t="s">
        <v>22325</v>
      </c>
    </row>
    <row r="3014" spans="1:4" ht="15.75" customHeight="1" x14ac:dyDescent="0.25">
      <c r="A3014" t="s">
        <v>22326</v>
      </c>
      <c r="B3014" s="44" t="s">
        <v>30512</v>
      </c>
      <c r="C3014" s="45" t="s">
        <v>33893</v>
      </c>
      <c r="D3014" t="s">
        <v>22326</v>
      </c>
    </row>
    <row r="3015" spans="1:4" ht="15.75" customHeight="1" x14ac:dyDescent="0.25">
      <c r="A3015" t="s">
        <v>22327</v>
      </c>
      <c r="B3015" s="44" t="s">
        <v>30513</v>
      </c>
      <c r="C3015" s="45" t="s">
        <v>39574</v>
      </c>
      <c r="D3015" t="s">
        <v>22327</v>
      </c>
    </row>
    <row r="3016" spans="1:4" ht="15.75" customHeight="1" x14ac:dyDescent="0.25">
      <c r="A3016" t="s">
        <v>22328</v>
      </c>
      <c r="B3016" s="44" t="s">
        <v>30514</v>
      </c>
      <c r="C3016" s="45" t="s">
        <v>39844</v>
      </c>
      <c r="D3016" t="s">
        <v>22328</v>
      </c>
    </row>
    <row r="3017" spans="1:4" ht="15.75" customHeight="1" x14ac:dyDescent="0.25">
      <c r="A3017" t="s">
        <v>22329</v>
      </c>
      <c r="B3017" s="44" t="s">
        <v>30515</v>
      </c>
      <c r="C3017" s="45" t="s">
        <v>34163</v>
      </c>
      <c r="D3017" t="s">
        <v>22329</v>
      </c>
    </row>
    <row r="3018" spans="1:4" ht="15.75" customHeight="1" x14ac:dyDescent="0.25">
      <c r="A3018" t="s">
        <v>22330</v>
      </c>
      <c r="B3018" s="44" t="s">
        <v>30516</v>
      </c>
      <c r="C3018" s="45" t="s">
        <v>40114</v>
      </c>
      <c r="D3018" t="s">
        <v>22330</v>
      </c>
    </row>
    <row r="3019" spans="1:4" ht="15.75" customHeight="1" x14ac:dyDescent="0.25">
      <c r="A3019" t="s">
        <v>22331</v>
      </c>
      <c r="B3019" s="44" t="s">
        <v>30517</v>
      </c>
      <c r="C3019" s="45" t="s">
        <v>40384</v>
      </c>
      <c r="D3019" t="s">
        <v>22331</v>
      </c>
    </row>
    <row r="3020" spans="1:4" ht="15.75" customHeight="1" x14ac:dyDescent="0.25">
      <c r="A3020" t="s">
        <v>22332</v>
      </c>
      <c r="B3020" s="44" t="s">
        <v>31254</v>
      </c>
      <c r="C3020" s="45" t="s">
        <v>34433</v>
      </c>
      <c r="D3020" t="s">
        <v>22332</v>
      </c>
    </row>
    <row r="3021" spans="1:4" ht="15.75" customHeight="1" x14ac:dyDescent="0.25">
      <c r="A3021" t="s">
        <v>22333</v>
      </c>
      <c r="B3021" s="44" t="s">
        <v>32807</v>
      </c>
      <c r="C3021" s="45" t="s">
        <v>40924</v>
      </c>
      <c r="D3021" t="s">
        <v>22333</v>
      </c>
    </row>
    <row r="3022" spans="1:4" ht="15.75" customHeight="1" x14ac:dyDescent="0.25">
      <c r="A3022" t="s">
        <v>22334</v>
      </c>
      <c r="B3022" s="44" t="s">
        <v>40654</v>
      </c>
      <c r="C3022" s="45" t="s">
        <v>41194</v>
      </c>
      <c r="D3022" t="s">
        <v>22334</v>
      </c>
    </row>
    <row r="3023" spans="1:4" ht="15.75" customHeight="1" x14ac:dyDescent="0.25">
      <c r="A3023" t="s">
        <v>22335</v>
      </c>
      <c r="B3023" t="s">
        <v>37135</v>
      </c>
      <c r="C3023" t="s">
        <v>34703</v>
      </c>
      <c r="D3023" t="s">
        <v>22335</v>
      </c>
    </row>
    <row r="3024" spans="1:4" ht="15.75" customHeight="1" x14ac:dyDescent="0.25">
      <c r="A3024" t="s">
        <v>22336</v>
      </c>
      <c r="B3024" s="44" t="s">
        <v>36865</v>
      </c>
      <c r="C3024" s="45" t="s">
        <v>30470</v>
      </c>
      <c r="D3024" t="s">
        <v>22336</v>
      </c>
    </row>
    <row r="3025" spans="1:4" ht="15.75" customHeight="1" x14ac:dyDescent="0.25">
      <c r="A3025" t="s">
        <v>22337</v>
      </c>
      <c r="B3025" s="44" t="s">
        <v>36595</v>
      </c>
      <c r="C3025" s="45" t="s">
        <v>30471</v>
      </c>
      <c r="D3025" t="s">
        <v>22337</v>
      </c>
    </row>
    <row r="3026" spans="1:4" ht="15.75" customHeight="1" x14ac:dyDescent="0.25">
      <c r="A3026" t="s">
        <v>22338</v>
      </c>
      <c r="B3026" s="44" t="s">
        <v>36325</v>
      </c>
      <c r="C3026" s="45" t="s">
        <v>30472</v>
      </c>
      <c r="D3026" t="s">
        <v>22338</v>
      </c>
    </row>
    <row r="3027" spans="1:4" ht="15.75" customHeight="1" x14ac:dyDescent="0.25">
      <c r="A3027" t="s">
        <v>22339</v>
      </c>
      <c r="B3027" s="44" t="s">
        <v>36055</v>
      </c>
      <c r="C3027" s="45" t="s">
        <v>30473</v>
      </c>
      <c r="D3027" t="s">
        <v>22339</v>
      </c>
    </row>
    <row r="3028" spans="1:4" ht="15.75" customHeight="1" x14ac:dyDescent="0.25">
      <c r="A3028" t="s">
        <v>22340</v>
      </c>
      <c r="B3028" s="44" t="s">
        <v>35785</v>
      </c>
      <c r="C3028" s="45" t="s">
        <v>30474</v>
      </c>
      <c r="D3028" t="s">
        <v>22340</v>
      </c>
    </row>
    <row r="3029" spans="1:4" ht="15.75" customHeight="1" x14ac:dyDescent="0.25">
      <c r="A3029" t="s">
        <v>22341</v>
      </c>
      <c r="B3029" s="44" t="s">
        <v>35514</v>
      </c>
      <c r="C3029" s="45" t="s">
        <v>30475</v>
      </c>
      <c r="D3029" t="s">
        <v>22341</v>
      </c>
    </row>
    <row r="3030" spans="1:4" ht="15.75" customHeight="1" x14ac:dyDescent="0.25">
      <c r="A3030" t="s">
        <v>22342</v>
      </c>
      <c r="B3030" s="44" t="s">
        <v>35244</v>
      </c>
      <c r="C3030" s="45" t="s">
        <v>34973</v>
      </c>
      <c r="D3030" t="s">
        <v>22342</v>
      </c>
    </row>
    <row r="3031" spans="1:4" ht="15.75" customHeight="1" x14ac:dyDescent="0.25">
      <c r="A3031" t="s">
        <v>22343</v>
      </c>
      <c r="B3031" s="44" t="s">
        <v>30476</v>
      </c>
      <c r="C3031" s="45" t="s">
        <v>30441</v>
      </c>
      <c r="D3031" t="s">
        <v>22343</v>
      </c>
    </row>
    <row r="3032" spans="1:4" ht="15.75" customHeight="1" x14ac:dyDescent="0.25">
      <c r="A3032" t="s">
        <v>22344</v>
      </c>
      <c r="B3032" s="44" t="s">
        <v>30477</v>
      </c>
      <c r="C3032" s="45" t="s">
        <v>30442</v>
      </c>
      <c r="D3032" t="s">
        <v>22344</v>
      </c>
    </row>
    <row r="3033" spans="1:4" ht="15.75" customHeight="1" x14ac:dyDescent="0.25">
      <c r="A3033" t="s">
        <v>22345</v>
      </c>
      <c r="B3033" s="44" t="s">
        <v>31880</v>
      </c>
      <c r="C3033" s="45" t="s">
        <v>32254</v>
      </c>
      <c r="D3033" t="s">
        <v>22345</v>
      </c>
    </row>
    <row r="3034" spans="1:4" ht="15.75" customHeight="1" x14ac:dyDescent="0.25">
      <c r="A3034" t="s">
        <v>22346</v>
      </c>
      <c r="B3034" s="44" t="s">
        <v>31881</v>
      </c>
      <c r="C3034" s="45" t="s">
        <v>32255</v>
      </c>
      <c r="D3034" t="s">
        <v>22346</v>
      </c>
    </row>
    <row r="3035" spans="1:4" ht="15.75" customHeight="1" x14ac:dyDescent="0.25">
      <c r="A3035" t="s">
        <v>22347</v>
      </c>
      <c r="B3035" s="44" t="s">
        <v>31882</v>
      </c>
      <c r="C3035" s="45" t="s">
        <v>32256</v>
      </c>
      <c r="D3035" t="s">
        <v>22347</v>
      </c>
    </row>
    <row r="3036" spans="1:4" ht="15.75" customHeight="1" x14ac:dyDescent="0.25">
      <c r="A3036" t="s">
        <v>22348</v>
      </c>
      <c r="B3036" s="44" t="s">
        <v>31883</v>
      </c>
      <c r="C3036" s="45" t="s">
        <v>32257</v>
      </c>
      <c r="D3036" t="s">
        <v>22348</v>
      </c>
    </row>
    <row r="3037" spans="1:4" ht="15.75" customHeight="1" x14ac:dyDescent="0.25">
      <c r="A3037" t="s">
        <v>22349</v>
      </c>
      <c r="B3037" s="44" t="s">
        <v>31884</v>
      </c>
      <c r="C3037" s="45" t="s">
        <v>32258</v>
      </c>
      <c r="D3037" t="s">
        <v>22349</v>
      </c>
    </row>
    <row r="3038" spans="1:4" ht="15.75" customHeight="1" x14ac:dyDescent="0.25">
      <c r="A3038" t="s">
        <v>22350</v>
      </c>
      <c r="B3038" s="44" t="s">
        <v>31885</v>
      </c>
      <c r="C3038" s="45" t="s">
        <v>32259</v>
      </c>
      <c r="D3038" t="s">
        <v>22350</v>
      </c>
    </row>
    <row r="3039" spans="1:4" ht="15.75" customHeight="1" x14ac:dyDescent="0.25">
      <c r="A3039" t="s">
        <v>22351</v>
      </c>
      <c r="B3039" s="44" t="s">
        <v>31886</v>
      </c>
      <c r="C3039" s="45" t="s">
        <v>32260</v>
      </c>
      <c r="D3039" t="s">
        <v>22351</v>
      </c>
    </row>
    <row r="3040" spans="1:4" ht="15.75" customHeight="1" x14ac:dyDescent="0.25">
      <c r="A3040" t="s">
        <v>22352</v>
      </c>
      <c r="B3040" s="44" t="s">
        <v>31887</v>
      </c>
      <c r="C3040" s="45" t="s">
        <v>32261</v>
      </c>
      <c r="D3040" t="s">
        <v>22352</v>
      </c>
    </row>
    <row r="3041" spans="1:4" ht="15.75" customHeight="1" x14ac:dyDescent="0.25">
      <c r="A3041" t="s">
        <v>22353</v>
      </c>
      <c r="B3041" s="44" t="s">
        <v>31888</v>
      </c>
      <c r="C3041" s="45" t="s">
        <v>32262</v>
      </c>
      <c r="D3041" t="s">
        <v>22353</v>
      </c>
    </row>
    <row r="3042" spans="1:4" ht="15.75" customHeight="1" x14ac:dyDescent="0.25">
      <c r="A3042" t="s">
        <v>22354</v>
      </c>
      <c r="B3042" s="44" t="s">
        <v>31889</v>
      </c>
      <c r="C3042" s="45" t="s">
        <v>32263</v>
      </c>
      <c r="D3042" t="s">
        <v>22354</v>
      </c>
    </row>
    <row r="3043" spans="1:4" ht="15.75" customHeight="1" x14ac:dyDescent="0.25">
      <c r="A3043" t="s">
        <v>22355</v>
      </c>
      <c r="B3043" s="44" t="s">
        <v>31890</v>
      </c>
      <c r="C3043" s="45" t="s">
        <v>32264</v>
      </c>
      <c r="D3043" t="s">
        <v>22355</v>
      </c>
    </row>
    <row r="3044" spans="1:4" ht="15.75" customHeight="1" x14ac:dyDescent="0.25">
      <c r="A3044" t="s">
        <v>22356</v>
      </c>
      <c r="B3044" s="44" t="s">
        <v>31891</v>
      </c>
      <c r="C3044" s="45" t="s">
        <v>32265</v>
      </c>
      <c r="D3044" t="s">
        <v>22356</v>
      </c>
    </row>
    <row r="3045" spans="1:4" ht="15.75" customHeight="1" x14ac:dyDescent="0.25">
      <c r="A3045" t="s">
        <v>22357</v>
      </c>
      <c r="B3045" s="44" t="s">
        <v>31892</v>
      </c>
      <c r="C3045" s="45" t="s">
        <v>32266</v>
      </c>
      <c r="D3045" t="s">
        <v>22357</v>
      </c>
    </row>
    <row r="3046" spans="1:4" ht="15.75" customHeight="1" x14ac:dyDescent="0.25">
      <c r="A3046" t="s">
        <v>22358</v>
      </c>
      <c r="B3046" s="44" t="s">
        <v>31893</v>
      </c>
      <c r="C3046" s="45" t="s">
        <v>32267</v>
      </c>
      <c r="D3046" t="s">
        <v>22358</v>
      </c>
    </row>
    <row r="3047" spans="1:4" ht="15.75" customHeight="1" x14ac:dyDescent="0.25">
      <c r="A3047" t="s">
        <v>22359</v>
      </c>
      <c r="B3047" s="44" t="s">
        <v>31894</v>
      </c>
      <c r="C3047" s="45" t="s">
        <v>32268</v>
      </c>
      <c r="D3047" t="s">
        <v>22359</v>
      </c>
    </row>
    <row r="3048" spans="1:4" ht="15.75" customHeight="1" x14ac:dyDescent="0.25">
      <c r="A3048" t="s">
        <v>22360</v>
      </c>
      <c r="B3048" s="44" t="s">
        <v>31895</v>
      </c>
      <c r="C3048" s="45" t="s">
        <v>32269</v>
      </c>
      <c r="D3048" t="s">
        <v>22360</v>
      </c>
    </row>
    <row r="3049" spans="1:4" ht="15.75" customHeight="1" x14ac:dyDescent="0.25">
      <c r="A3049" t="s">
        <v>22361</v>
      </c>
      <c r="B3049" s="44" t="s">
        <v>31896</v>
      </c>
      <c r="C3049" s="45" t="s">
        <v>32270</v>
      </c>
      <c r="D3049" t="s">
        <v>22361</v>
      </c>
    </row>
    <row r="3050" spans="1:4" ht="15.75" customHeight="1" x14ac:dyDescent="0.25">
      <c r="A3050" t="s">
        <v>22362</v>
      </c>
      <c r="B3050" s="44" t="s">
        <v>31897</v>
      </c>
      <c r="C3050" s="45" t="s">
        <v>32271</v>
      </c>
      <c r="D3050" t="s">
        <v>22362</v>
      </c>
    </row>
    <row r="3051" spans="1:4" ht="15.75" customHeight="1" x14ac:dyDescent="0.25">
      <c r="A3051" t="s">
        <v>22363</v>
      </c>
      <c r="B3051" s="44" t="s">
        <v>31898</v>
      </c>
      <c r="C3051" s="45" t="s">
        <v>32272</v>
      </c>
      <c r="D3051" t="s">
        <v>22363</v>
      </c>
    </row>
    <row r="3052" spans="1:4" ht="15.75" customHeight="1" x14ac:dyDescent="0.25">
      <c r="A3052" t="s">
        <v>22364</v>
      </c>
      <c r="B3052" s="44" t="s">
        <v>31899</v>
      </c>
      <c r="C3052" s="45" t="s">
        <v>32273</v>
      </c>
      <c r="D3052" t="s">
        <v>22364</v>
      </c>
    </row>
    <row r="3053" spans="1:4" ht="15.75" customHeight="1" x14ac:dyDescent="0.25">
      <c r="A3053" t="s">
        <v>22365</v>
      </c>
      <c r="B3053" s="44" t="s">
        <v>31900</v>
      </c>
      <c r="C3053" s="45" t="s">
        <v>32274</v>
      </c>
      <c r="D3053" t="s">
        <v>22365</v>
      </c>
    </row>
    <row r="3054" spans="1:4" ht="15.75" customHeight="1" x14ac:dyDescent="0.25">
      <c r="A3054" t="s">
        <v>22366</v>
      </c>
      <c r="B3054" s="44" t="s">
        <v>31901</v>
      </c>
      <c r="C3054" s="45" t="s">
        <v>32275</v>
      </c>
      <c r="D3054" t="s">
        <v>22366</v>
      </c>
    </row>
    <row r="3055" spans="1:4" ht="15.75" customHeight="1" x14ac:dyDescent="0.25">
      <c r="A3055" t="s">
        <v>22367</v>
      </c>
      <c r="B3055" s="44" t="s">
        <v>31902</v>
      </c>
      <c r="C3055" s="45" t="s">
        <v>32276</v>
      </c>
      <c r="D3055" t="s">
        <v>22367</v>
      </c>
    </row>
    <row r="3056" spans="1:4" ht="15.75" customHeight="1" x14ac:dyDescent="0.25">
      <c r="A3056" t="s">
        <v>22368</v>
      </c>
      <c r="B3056" s="44" t="s">
        <v>31903</v>
      </c>
      <c r="C3056" s="45" t="s">
        <v>32277</v>
      </c>
      <c r="D3056" t="s">
        <v>22368</v>
      </c>
    </row>
    <row r="3057" spans="1:4" ht="15.75" customHeight="1" x14ac:dyDescent="0.25">
      <c r="A3057" t="s">
        <v>22369</v>
      </c>
      <c r="B3057" s="44" t="s">
        <v>31904</v>
      </c>
      <c r="C3057" s="45" t="s">
        <v>32278</v>
      </c>
      <c r="D3057" t="s">
        <v>22369</v>
      </c>
    </row>
    <row r="3058" spans="1:4" ht="15.75" customHeight="1" x14ac:dyDescent="0.25">
      <c r="A3058" t="s">
        <v>22370</v>
      </c>
      <c r="B3058" s="44" t="s">
        <v>31905</v>
      </c>
      <c r="C3058" s="45" t="s">
        <v>32279</v>
      </c>
      <c r="D3058" t="s">
        <v>22370</v>
      </c>
    </row>
    <row r="3059" spans="1:4" ht="15.75" customHeight="1" x14ac:dyDescent="0.25">
      <c r="A3059" t="s">
        <v>22371</v>
      </c>
      <c r="B3059" s="44" t="s">
        <v>31906</v>
      </c>
      <c r="C3059" s="45" t="s">
        <v>32280</v>
      </c>
      <c r="D3059" t="s">
        <v>22371</v>
      </c>
    </row>
    <row r="3060" spans="1:4" ht="15.75" customHeight="1" x14ac:dyDescent="0.25">
      <c r="A3060" t="s">
        <v>22372</v>
      </c>
      <c r="B3060" s="44" t="s">
        <v>31907</v>
      </c>
      <c r="C3060" s="45" t="s">
        <v>33078</v>
      </c>
      <c r="D3060" t="s">
        <v>22372</v>
      </c>
    </row>
    <row r="3061" spans="1:4" ht="15.75" customHeight="1" x14ac:dyDescent="0.25">
      <c r="A3061" t="s">
        <v>22373</v>
      </c>
      <c r="B3061" s="44" t="s">
        <v>31908</v>
      </c>
      <c r="C3061" s="45" t="s">
        <v>33348</v>
      </c>
      <c r="D3061" t="s">
        <v>22373</v>
      </c>
    </row>
    <row r="3062" spans="1:4" ht="15.75" customHeight="1" x14ac:dyDescent="0.25">
      <c r="A3062" t="s">
        <v>22374</v>
      </c>
      <c r="B3062" s="44" t="s">
        <v>31909</v>
      </c>
      <c r="C3062" s="45" t="s">
        <v>37416</v>
      </c>
      <c r="D3062" t="s">
        <v>22374</v>
      </c>
    </row>
    <row r="3063" spans="1:4" ht="15.75" customHeight="1" x14ac:dyDescent="0.25">
      <c r="A3063" t="s">
        <v>22375</v>
      </c>
      <c r="B3063" s="44" t="s">
        <v>31910</v>
      </c>
      <c r="C3063" s="45" t="s">
        <v>37686</v>
      </c>
      <c r="D3063" t="s">
        <v>22375</v>
      </c>
    </row>
    <row r="3064" spans="1:4" ht="15.75" customHeight="1" x14ac:dyDescent="0.25">
      <c r="A3064" t="s">
        <v>22376</v>
      </c>
      <c r="B3064" s="44" t="s">
        <v>31911</v>
      </c>
      <c r="C3064" s="45" t="s">
        <v>33618</v>
      </c>
      <c r="D3064" t="s">
        <v>22376</v>
      </c>
    </row>
    <row r="3065" spans="1:4" ht="15.75" customHeight="1" x14ac:dyDescent="0.25">
      <c r="A3065" t="s">
        <v>22377</v>
      </c>
      <c r="B3065" s="44" t="s">
        <v>31912</v>
      </c>
      <c r="C3065" s="45" t="s">
        <v>37956</v>
      </c>
      <c r="D3065" t="s">
        <v>22377</v>
      </c>
    </row>
    <row r="3066" spans="1:4" ht="15.75" customHeight="1" x14ac:dyDescent="0.25">
      <c r="A3066" t="s">
        <v>22378</v>
      </c>
      <c r="B3066" s="44" t="s">
        <v>31970</v>
      </c>
      <c r="C3066" s="45" t="s">
        <v>38226</v>
      </c>
      <c r="D3066" t="s">
        <v>22378</v>
      </c>
    </row>
    <row r="3067" spans="1:4" ht="15.75" customHeight="1" x14ac:dyDescent="0.25">
      <c r="A3067" t="s">
        <v>22379</v>
      </c>
      <c r="B3067" s="44" t="s">
        <v>31913</v>
      </c>
      <c r="C3067" s="45" t="s">
        <v>33894</v>
      </c>
      <c r="D3067" t="s">
        <v>22379</v>
      </c>
    </row>
    <row r="3068" spans="1:4" ht="15.75" customHeight="1" x14ac:dyDescent="0.25">
      <c r="A3068" t="s">
        <v>22380</v>
      </c>
      <c r="B3068" s="44" t="s">
        <v>31914</v>
      </c>
      <c r="C3068" s="45" t="s">
        <v>39575</v>
      </c>
      <c r="D3068" t="s">
        <v>22380</v>
      </c>
    </row>
    <row r="3069" spans="1:4" ht="15.75" customHeight="1" x14ac:dyDescent="0.25">
      <c r="A3069" t="s">
        <v>22381</v>
      </c>
      <c r="B3069" s="44" t="s">
        <v>31915</v>
      </c>
      <c r="C3069" s="45" t="s">
        <v>39845</v>
      </c>
      <c r="D3069" t="s">
        <v>22381</v>
      </c>
    </row>
    <row r="3070" spans="1:4" ht="15.75" customHeight="1" x14ac:dyDescent="0.25">
      <c r="A3070" t="s">
        <v>22382</v>
      </c>
      <c r="B3070" s="44" t="s">
        <v>31916</v>
      </c>
      <c r="C3070" s="45" t="s">
        <v>34164</v>
      </c>
      <c r="D3070" t="s">
        <v>22382</v>
      </c>
    </row>
    <row r="3071" spans="1:4" ht="15.75" customHeight="1" x14ac:dyDescent="0.25">
      <c r="A3071" t="s">
        <v>22383</v>
      </c>
      <c r="B3071" s="44" t="s">
        <v>31917</v>
      </c>
      <c r="C3071" s="45" t="s">
        <v>40115</v>
      </c>
      <c r="D3071" t="s">
        <v>22383</v>
      </c>
    </row>
    <row r="3072" spans="1:4" ht="15.75" customHeight="1" x14ac:dyDescent="0.25">
      <c r="A3072" t="s">
        <v>22384</v>
      </c>
      <c r="B3072" s="44" t="s">
        <v>31918</v>
      </c>
      <c r="C3072" s="45" t="s">
        <v>40385</v>
      </c>
      <c r="D3072" t="s">
        <v>22384</v>
      </c>
    </row>
    <row r="3073" spans="1:4" ht="15.75" customHeight="1" x14ac:dyDescent="0.25">
      <c r="A3073" t="s">
        <v>22385</v>
      </c>
      <c r="B3073" s="44" t="s">
        <v>31919</v>
      </c>
      <c r="C3073" s="45" t="s">
        <v>34434</v>
      </c>
      <c r="D3073" t="s">
        <v>22385</v>
      </c>
    </row>
    <row r="3074" spans="1:4" ht="15.75" customHeight="1" x14ac:dyDescent="0.25">
      <c r="A3074" t="s">
        <v>22386</v>
      </c>
      <c r="B3074" s="44" t="s">
        <v>32808</v>
      </c>
      <c r="C3074" s="45" t="s">
        <v>40925</v>
      </c>
      <c r="D3074" t="s">
        <v>22386</v>
      </c>
    </row>
    <row r="3075" spans="1:4" ht="15.75" customHeight="1" x14ac:dyDescent="0.25">
      <c r="A3075" t="s">
        <v>22387</v>
      </c>
      <c r="B3075" s="44" t="s">
        <v>40655</v>
      </c>
      <c r="C3075" s="45" t="s">
        <v>41195</v>
      </c>
      <c r="D3075" t="s">
        <v>22387</v>
      </c>
    </row>
    <row r="3076" spans="1:4" ht="15.75" customHeight="1" x14ac:dyDescent="0.25">
      <c r="A3076" t="s">
        <v>22388</v>
      </c>
      <c r="B3076" t="s">
        <v>37136</v>
      </c>
      <c r="C3076" t="s">
        <v>34704</v>
      </c>
      <c r="D3076" t="s">
        <v>22388</v>
      </c>
    </row>
    <row r="3077" spans="1:4" ht="15.75" customHeight="1" x14ac:dyDescent="0.25">
      <c r="A3077" t="s">
        <v>22389</v>
      </c>
      <c r="B3077" s="44" t="s">
        <v>36866</v>
      </c>
      <c r="C3077" s="45" t="s">
        <v>32281</v>
      </c>
      <c r="D3077" t="s">
        <v>22389</v>
      </c>
    </row>
    <row r="3078" spans="1:4" ht="15.75" customHeight="1" x14ac:dyDescent="0.25">
      <c r="A3078" t="s">
        <v>22390</v>
      </c>
      <c r="B3078" s="44" t="s">
        <v>36596</v>
      </c>
      <c r="C3078" s="45" t="s">
        <v>32282</v>
      </c>
      <c r="D3078" t="s">
        <v>22390</v>
      </c>
    </row>
    <row r="3079" spans="1:4" ht="15.75" customHeight="1" x14ac:dyDescent="0.25">
      <c r="A3079" t="s">
        <v>22391</v>
      </c>
      <c r="B3079" s="44" t="s">
        <v>36326</v>
      </c>
      <c r="C3079" s="45" t="s">
        <v>32283</v>
      </c>
      <c r="D3079" t="s">
        <v>22391</v>
      </c>
    </row>
    <row r="3080" spans="1:4" ht="15.75" customHeight="1" x14ac:dyDescent="0.25">
      <c r="A3080" t="s">
        <v>22392</v>
      </c>
      <c r="B3080" s="44" t="s">
        <v>36056</v>
      </c>
      <c r="C3080" s="45" t="s">
        <v>32284</v>
      </c>
      <c r="D3080" t="s">
        <v>22392</v>
      </c>
    </row>
    <row r="3081" spans="1:4" ht="15.75" customHeight="1" x14ac:dyDescent="0.25">
      <c r="A3081" t="s">
        <v>22393</v>
      </c>
      <c r="B3081" s="44" t="s">
        <v>35786</v>
      </c>
      <c r="C3081" s="45" t="s">
        <v>32285</v>
      </c>
      <c r="D3081" t="s">
        <v>22393</v>
      </c>
    </row>
    <row r="3082" spans="1:4" ht="15.75" customHeight="1" x14ac:dyDescent="0.25">
      <c r="A3082" t="s">
        <v>22394</v>
      </c>
      <c r="B3082" s="44" t="s">
        <v>35515</v>
      </c>
      <c r="C3082" s="45" t="s">
        <v>32286</v>
      </c>
      <c r="D3082" t="s">
        <v>22394</v>
      </c>
    </row>
    <row r="3083" spans="1:4" ht="15.75" customHeight="1" x14ac:dyDescent="0.25">
      <c r="A3083" t="s">
        <v>22395</v>
      </c>
      <c r="B3083" s="44" t="s">
        <v>35245</v>
      </c>
      <c r="C3083" s="45" t="s">
        <v>34974</v>
      </c>
      <c r="D3083" t="s">
        <v>22395</v>
      </c>
    </row>
    <row r="3084" spans="1:4" ht="15.75" customHeight="1" x14ac:dyDescent="0.25">
      <c r="A3084" t="s">
        <v>22396</v>
      </c>
      <c r="B3084" s="44" t="s">
        <v>31878</v>
      </c>
      <c r="C3084" s="45" t="s">
        <v>32252</v>
      </c>
      <c r="D3084" t="s">
        <v>22396</v>
      </c>
    </row>
    <row r="3085" spans="1:4" ht="15.75" customHeight="1" x14ac:dyDescent="0.25">
      <c r="A3085" t="s">
        <v>22397</v>
      </c>
      <c r="B3085" s="44" t="s">
        <v>31879</v>
      </c>
      <c r="C3085" s="45" t="s">
        <v>32253</v>
      </c>
      <c r="D3085" t="s">
        <v>22397</v>
      </c>
    </row>
    <row r="3086" spans="1:4" ht="15.75" customHeight="1" x14ac:dyDescent="0.25">
      <c r="A3086" t="s">
        <v>22398</v>
      </c>
      <c r="B3086" s="44" t="s">
        <v>43242</v>
      </c>
      <c r="C3086" s="45" t="s">
        <v>43241</v>
      </c>
      <c r="D3086" t="s">
        <v>22398</v>
      </c>
    </row>
    <row r="3087" spans="1:4" ht="15.75" customHeight="1" x14ac:dyDescent="0.25">
      <c r="A3087" t="s">
        <v>22399</v>
      </c>
      <c r="B3087" s="44" t="s">
        <v>43240</v>
      </c>
      <c r="C3087" s="45" t="s">
        <v>43239</v>
      </c>
      <c r="D3087" t="s">
        <v>22399</v>
      </c>
    </row>
    <row r="3088" spans="1:4" ht="15.75" customHeight="1" x14ac:dyDescent="0.25">
      <c r="A3088" t="s">
        <v>22400</v>
      </c>
      <c r="B3088" s="44" t="s">
        <v>43238</v>
      </c>
      <c r="C3088" s="45" t="s">
        <v>43237</v>
      </c>
      <c r="D3088" t="s">
        <v>22400</v>
      </c>
    </row>
    <row r="3089" spans="1:4" ht="15.75" customHeight="1" x14ac:dyDescent="0.25">
      <c r="A3089" t="s">
        <v>22401</v>
      </c>
      <c r="B3089" s="44" t="s">
        <v>43236</v>
      </c>
      <c r="C3089" s="45" t="s">
        <v>43235</v>
      </c>
      <c r="D3089" t="s">
        <v>22401</v>
      </c>
    </row>
    <row r="3090" spans="1:4" ht="15.75" customHeight="1" x14ac:dyDescent="0.25">
      <c r="A3090" t="s">
        <v>22402</v>
      </c>
      <c r="B3090" s="44" t="s">
        <v>43234</v>
      </c>
      <c r="C3090" s="45" t="s">
        <v>43233</v>
      </c>
      <c r="D3090" t="s">
        <v>22402</v>
      </c>
    </row>
    <row r="3091" spans="1:4" ht="15.75" customHeight="1" x14ac:dyDescent="0.25">
      <c r="A3091" t="s">
        <v>22403</v>
      </c>
      <c r="B3091" s="44" t="s">
        <v>43232</v>
      </c>
      <c r="C3091" s="45" t="s">
        <v>43231</v>
      </c>
      <c r="D3091" t="s">
        <v>22403</v>
      </c>
    </row>
    <row r="3092" spans="1:4" ht="15.75" customHeight="1" x14ac:dyDescent="0.25">
      <c r="A3092" t="s">
        <v>22404</v>
      </c>
      <c r="B3092" s="44" t="s">
        <v>43230</v>
      </c>
      <c r="C3092" s="45" t="s">
        <v>43229</v>
      </c>
      <c r="D3092" t="s">
        <v>22404</v>
      </c>
    </row>
    <row r="3093" spans="1:4" ht="15.75" customHeight="1" x14ac:dyDescent="0.25">
      <c r="A3093" t="s">
        <v>22405</v>
      </c>
      <c r="B3093" s="44" t="s">
        <v>43228</v>
      </c>
      <c r="C3093" s="45" t="s">
        <v>43227</v>
      </c>
      <c r="D3093" t="s">
        <v>22405</v>
      </c>
    </row>
    <row r="3094" spans="1:4" ht="15.75" customHeight="1" x14ac:dyDescent="0.25">
      <c r="A3094" t="s">
        <v>22406</v>
      </c>
      <c r="B3094" s="44" t="s">
        <v>43226</v>
      </c>
      <c r="C3094" s="45" t="s">
        <v>43225</v>
      </c>
      <c r="D3094" t="s">
        <v>22406</v>
      </c>
    </row>
    <row r="3095" spans="1:4" ht="15.75" customHeight="1" x14ac:dyDescent="0.25">
      <c r="A3095" t="s">
        <v>22407</v>
      </c>
      <c r="B3095" s="44" t="s">
        <v>43224</v>
      </c>
      <c r="C3095" s="45" t="s">
        <v>43223</v>
      </c>
      <c r="D3095" t="s">
        <v>22407</v>
      </c>
    </row>
    <row r="3096" spans="1:4" ht="15.75" customHeight="1" x14ac:dyDescent="0.25">
      <c r="A3096" t="s">
        <v>22408</v>
      </c>
      <c r="B3096" s="44" t="s">
        <v>43222</v>
      </c>
      <c r="C3096" s="45" t="s">
        <v>43221</v>
      </c>
      <c r="D3096" t="s">
        <v>22408</v>
      </c>
    </row>
    <row r="3097" spans="1:4" ht="15.75" customHeight="1" x14ac:dyDescent="0.25">
      <c r="A3097" t="s">
        <v>22409</v>
      </c>
      <c r="B3097" s="44" t="s">
        <v>43220</v>
      </c>
      <c r="C3097" s="45" t="s">
        <v>43219</v>
      </c>
      <c r="D3097" t="s">
        <v>22409</v>
      </c>
    </row>
    <row r="3098" spans="1:4" ht="15.75" customHeight="1" x14ac:dyDescent="0.25">
      <c r="A3098" t="s">
        <v>22410</v>
      </c>
      <c r="B3098" s="44" t="s">
        <v>43218</v>
      </c>
      <c r="C3098" s="45" t="s">
        <v>43217</v>
      </c>
      <c r="D3098" t="s">
        <v>22410</v>
      </c>
    </row>
    <row r="3099" spans="1:4" ht="15.75" customHeight="1" x14ac:dyDescent="0.25">
      <c r="A3099" t="s">
        <v>22411</v>
      </c>
      <c r="B3099" s="44" t="s">
        <v>43216</v>
      </c>
      <c r="C3099" s="45" t="s">
        <v>43215</v>
      </c>
      <c r="D3099" t="s">
        <v>22411</v>
      </c>
    </row>
    <row r="3100" spans="1:4" ht="15.75" customHeight="1" x14ac:dyDescent="0.25">
      <c r="A3100" t="s">
        <v>22412</v>
      </c>
      <c r="B3100" s="44" t="s">
        <v>43214</v>
      </c>
      <c r="C3100" s="45" t="s">
        <v>43213</v>
      </c>
      <c r="D3100" t="s">
        <v>22412</v>
      </c>
    </row>
    <row r="3101" spans="1:4" ht="15.75" customHeight="1" x14ac:dyDescent="0.25">
      <c r="A3101" t="s">
        <v>22413</v>
      </c>
      <c r="B3101" s="44" t="s">
        <v>43212</v>
      </c>
      <c r="C3101" s="45" t="s">
        <v>43211</v>
      </c>
      <c r="D3101" t="s">
        <v>22413</v>
      </c>
    </row>
    <row r="3102" spans="1:4" ht="15.75" customHeight="1" x14ac:dyDescent="0.25">
      <c r="A3102" t="s">
        <v>22414</v>
      </c>
      <c r="B3102" s="44" t="s">
        <v>43210</v>
      </c>
      <c r="C3102" s="45" t="s">
        <v>43209</v>
      </c>
      <c r="D3102" t="s">
        <v>22414</v>
      </c>
    </row>
    <row r="3103" spans="1:4" ht="15.75" customHeight="1" x14ac:dyDescent="0.25">
      <c r="A3103" t="s">
        <v>22415</v>
      </c>
      <c r="B3103" s="44" t="s">
        <v>43208</v>
      </c>
      <c r="C3103" s="45" t="s">
        <v>43207</v>
      </c>
      <c r="D3103" t="s">
        <v>22415</v>
      </c>
    </row>
    <row r="3104" spans="1:4" ht="15.75" customHeight="1" x14ac:dyDescent="0.25">
      <c r="A3104" t="s">
        <v>22416</v>
      </c>
      <c r="B3104" s="44" t="s">
        <v>43206</v>
      </c>
      <c r="C3104" s="45" t="s">
        <v>43205</v>
      </c>
      <c r="D3104" t="s">
        <v>22416</v>
      </c>
    </row>
    <row r="3105" spans="1:4" ht="15.75" customHeight="1" x14ac:dyDescent="0.25">
      <c r="A3105" t="s">
        <v>22417</v>
      </c>
      <c r="B3105" s="44" t="s">
        <v>43204</v>
      </c>
      <c r="C3105" s="45" t="s">
        <v>43203</v>
      </c>
      <c r="D3105" t="s">
        <v>22417</v>
      </c>
    </row>
    <row r="3106" spans="1:4" ht="15.75" customHeight="1" x14ac:dyDescent="0.25">
      <c r="A3106" t="s">
        <v>22418</v>
      </c>
      <c r="B3106" s="44" t="s">
        <v>43202</v>
      </c>
      <c r="C3106" s="45" t="s">
        <v>43201</v>
      </c>
      <c r="D3106" t="s">
        <v>22418</v>
      </c>
    </row>
    <row r="3107" spans="1:4" ht="15.75" customHeight="1" x14ac:dyDescent="0.25">
      <c r="A3107" t="s">
        <v>22419</v>
      </c>
      <c r="B3107" s="44" t="s">
        <v>43200</v>
      </c>
      <c r="C3107" s="45" t="s">
        <v>43199</v>
      </c>
      <c r="D3107" t="s">
        <v>22419</v>
      </c>
    </row>
    <row r="3108" spans="1:4" ht="15.75" customHeight="1" x14ac:dyDescent="0.25">
      <c r="A3108" t="s">
        <v>22420</v>
      </c>
      <c r="B3108" s="44" t="s">
        <v>43198</v>
      </c>
      <c r="C3108" s="45" t="s">
        <v>43197</v>
      </c>
      <c r="D3108" t="s">
        <v>22420</v>
      </c>
    </row>
    <row r="3109" spans="1:4" ht="15.75" customHeight="1" x14ac:dyDescent="0.25">
      <c r="A3109" t="s">
        <v>22421</v>
      </c>
      <c r="B3109" s="44" t="s">
        <v>43196</v>
      </c>
      <c r="C3109" s="45" t="s">
        <v>43195</v>
      </c>
      <c r="D3109" t="s">
        <v>22421</v>
      </c>
    </row>
    <row r="3110" spans="1:4" ht="15.75" customHeight="1" x14ac:dyDescent="0.25">
      <c r="A3110" t="s">
        <v>22422</v>
      </c>
      <c r="B3110" s="44" t="s">
        <v>43194</v>
      </c>
      <c r="C3110" s="45" t="s">
        <v>43193</v>
      </c>
      <c r="D3110" t="s">
        <v>22422</v>
      </c>
    </row>
    <row r="3111" spans="1:4" ht="15.75" customHeight="1" x14ac:dyDescent="0.25">
      <c r="A3111" t="s">
        <v>22423</v>
      </c>
      <c r="B3111" s="44" t="s">
        <v>43192</v>
      </c>
      <c r="C3111" s="45" t="s">
        <v>43191</v>
      </c>
      <c r="D3111" t="s">
        <v>22423</v>
      </c>
    </row>
    <row r="3112" spans="1:4" ht="15.75" customHeight="1" x14ac:dyDescent="0.25">
      <c r="A3112" t="s">
        <v>22424</v>
      </c>
      <c r="B3112" s="44" t="s">
        <v>43190</v>
      </c>
      <c r="C3112" s="45" t="s">
        <v>43189</v>
      </c>
      <c r="D3112" t="s">
        <v>22424</v>
      </c>
    </row>
    <row r="3113" spans="1:4" ht="15.75" customHeight="1" x14ac:dyDescent="0.25">
      <c r="A3113" t="s">
        <v>22425</v>
      </c>
      <c r="B3113" s="44" t="s">
        <v>43188</v>
      </c>
      <c r="C3113" s="45" t="s">
        <v>43187</v>
      </c>
      <c r="D3113" t="s">
        <v>22425</v>
      </c>
    </row>
    <row r="3114" spans="1:4" ht="15.75" customHeight="1" x14ac:dyDescent="0.25">
      <c r="A3114" t="s">
        <v>22426</v>
      </c>
      <c r="B3114" s="44" t="s">
        <v>43186</v>
      </c>
      <c r="C3114" s="45" t="s">
        <v>43185</v>
      </c>
      <c r="D3114" t="s">
        <v>22426</v>
      </c>
    </row>
    <row r="3115" spans="1:4" ht="15.75" customHeight="1" x14ac:dyDescent="0.25">
      <c r="A3115" t="s">
        <v>22427</v>
      </c>
      <c r="B3115" s="44" t="s">
        <v>43184</v>
      </c>
      <c r="C3115" s="45" t="s">
        <v>43183</v>
      </c>
      <c r="D3115" t="s">
        <v>22427</v>
      </c>
    </row>
    <row r="3116" spans="1:4" ht="15.75" customHeight="1" x14ac:dyDescent="0.25">
      <c r="A3116" t="s">
        <v>22428</v>
      </c>
      <c r="B3116" s="44" t="s">
        <v>43182</v>
      </c>
      <c r="C3116" s="45" t="s">
        <v>43181</v>
      </c>
      <c r="D3116" t="s">
        <v>22428</v>
      </c>
    </row>
    <row r="3117" spans="1:4" ht="15.75" customHeight="1" x14ac:dyDescent="0.25">
      <c r="A3117" t="s">
        <v>22429</v>
      </c>
      <c r="B3117" s="44" t="s">
        <v>43180</v>
      </c>
      <c r="C3117" s="45" t="s">
        <v>43179</v>
      </c>
      <c r="D3117" t="s">
        <v>22429</v>
      </c>
    </row>
    <row r="3118" spans="1:4" ht="15.75" customHeight="1" x14ac:dyDescent="0.25">
      <c r="A3118" t="s">
        <v>22430</v>
      </c>
      <c r="B3118" s="44" t="s">
        <v>43178</v>
      </c>
      <c r="C3118" s="45" t="s">
        <v>43177</v>
      </c>
      <c r="D3118" t="s">
        <v>22430</v>
      </c>
    </row>
    <row r="3119" spans="1:4" ht="15.75" customHeight="1" x14ac:dyDescent="0.25">
      <c r="A3119" t="s">
        <v>22431</v>
      </c>
      <c r="B3119" s="44" t="s">
        <v>43176</v>
      </c>
      <c r="C3119" s="45" t="s">
        <v>43175</v>
      </c>
      <c r="D3119" t="s">
        <v>22431</v>
      </c>
    </row>
    <row r="3120" spans="1:4" ht="15.75" customHeight="1" x14ac:dyDescent="0.25">
      <c r="A3120" t="s">
        <v>22432</v>
      </c>
      <c r="B3120" s="44" t="s">
        <v>43174</v>
      </c>
      <c r="C3120" s="45" t="s">
        <v>43173</v>
      </c>
      <c r="D3120" t="s">
        <v>22432</v>
      </c>
    </row>
    <row r="3121" spans="1:4" ht="15.75" customHeight="1" x14ac:dyDescent="0.25">
      <c r="A3121" t="s">
        <v>22433</v>
      </c>
      <c r="B3121" s="44" t="s">
        <v>43172</v>
      </c>
      <c r="C3121" s="45" t="s">
        <v>43171</v>
      </c>
      <c r="D3121" t="s">
        <v>22433</v>
      </c>
    </row>
    <row r="3122" spans="1:4" ht="15.75" customHeight="1" x14ac:dyDescent="0.25">
      <c r="A3122" t="s">
        <v>22434</v>
      </c>
      <c r="B3122" s="44" t="s">
        <v>43170</v>
      </c>
      <c r="C3122" s="45" t="s">
        <v>43169</v>
      </c>
      <c r="D3122" t="s">
        <v>22434</v>
      </c>
    </row>
    <row r="3123" spans="1:4" ht="15.75" customHeight="1" x14ac:dyDescent="0.25">
      <c r="A3123" t="s">
        <v>22435</v>
      </c>
      <c r="B3123" s="44" t="s">
        <v>43168</v>
      </c>
      <c r="C3123" s="45" t="s">
        <v>43167</v>
      </c>
      <c r="D3123" t="s">
        <v>22435</v>
      </c>
    </row>
    <row r="3124" spans="1:4" ht="15.75" customHeight="1" x14ac:dyDescent="0.25">
      <c r="A3124" t="s">
        <v>22436</v>
      </c>
      <c r="B3124" s="44" t="s">
        <v>43166</v>
      </c>
      <c r="C3124" s="45" t="s">
        <v>43165</v>
      </c>
      <c r="D3124" t="s">
        <v>22436</v>
      </c>
    </row>
    <row r="3125" spans="1:4" ht="15.75" customHeight="1" x14ac:dyDescent="0.25">
      <c r="A3125" t="s">
        <v>22437</v>
      </c>
      <c r="B3125" s="44" t="s">
        <v>43164</v>
      </c>
      <c r="C3125" s="45" t="s">
        <v>43163</v>
      </c>
      <c r="D3125" t="s">
        <v>22437</v>
      </c>
    </row>
    <row r="3126" spans="1:4" ht="15.75" customHeight="1" x14ac:dyDescent="0.25">
      <c r="A3126" t="s">
        <v>22438</v>
      </c>
      <c r="B3126" s="44" t="s">
        <v>43162</v>
      </c>
      <c r="C3126" s="45" t="s">
        <v>43161</v>
      </c>
      <c r="D3126" t="s">
        <v>22438</v>
      </c>
    </row>
    <row r="3127" spans="1:4" ht="15.75" customHeight="1" x14ac:dyDescent="0.25">
      <c r="A3127" t="s">
        <v>22439</v>
      </c>
      <c r="B3127" s="44" t="s">
        <v>43160</v>
      </c>
      <c r="C3127" s="45" t="s">
        <v>43159</v>
      </c>
      <c r="D3127" t="s">
        <v>22439</v>
      </c>
    </row>
    <row r="3128" spans="1:4" ht="15.75" customHeight="1" x14ac:dyDescent="0.25">
      <c r="A3128" t="s">
        <v>22440</v>
      </c>
      <c r="B3128" s="44" t="s">
        <v>43158</v>
      </c>
      <c r="C3128" s="45" t="s">
        <v>43157</v>
      </c>
      <c r="D3128" t="s">
        <v>22440</v>
      </c>
    </row>
    <row r="3129" spans="1:4" ht="15.75" customHeight="1" x14ac:dyDescent="0.25">
      <c r="A3129" t="s">
        <v>22441</v>
      </c>
      <c r="B3129" t="s">
        <v>43156</v>
      </c>
      <c r="C3129" s="45" t="s">
        <v>43155</v>
      </c>
      <c r="D3129" t="s">
        <v>22441</v>
      </c>
    </row>
    <row r="3130" spans="1:4" ht="15.75" customHeight="1" x14ac:dyDescent="0.25">
      <c r="A3130" t="s">
        <v>22442</v>
      </c>
      <c r="B3130" s="44" t="s">
        <v>43154</v>
      </c>
      <c r="C3130" s="45" t="s">
        <v>43153</v>
      </c>
      <c r="D3130" t="s">
        <v>22442</v>
      </c>
    </row>
    <row r="3131" spans="1:4" ht="15.75" customHeight="1" x14ac:dyDescent="0.25">
      <c r="A3131" t="s">
        <v>22443</v>
      </c>
      <c r="B3131" s="44" t="s">
        <v>43152</v>
      </c>
      <c r="C3131" s="45" t="s">
        <v>43151</v>
      </c>
      <c r="D3131" t="s">
        <v>22443</v>
      </c>
    </row>
    <row r="3132" spans="1:4" ht="15.75" customHeight="1" x14ac:dyDescent="0.25">
      <c r="A3132" t="s">
        <v>22444</v>
      </c>
      <c r="B3132" s="44" t="s">
        <v>43150</v>
      </c>
      <c r="C3132" s="45" t="s">
        <v>43149</v>
      </c>
      <c r="D3132" t="s">
        <v>22444</v>
      </c>
    </row>
    <row r="3133" spans="1:4" ht="15.75" customHeight="1" x14ac:dyDescent="0.25">
      <c r="A3133" t="s">
        <v>22445</v>
      </c>
      <c r="B3133" s="44" t="s">
        <v>43148</v>
      </c>
      <c r="C3133" s="45" t="s">
        <v>43147</v>
      </c>
      <c r="D3133" t="s">
        <v>22445</v>
      </c>
    </row>
    <row r="3134" spans="1:4" ht="15.75" customHeight="1" x14ac:dyDescent="0.25">
      <c r="A3134" t="s">
        <v>22446</v>
      </c>
      <c r="B3134" s="44" t="s">
        <v>43146</v>
      </c>
      <c r="C3134" s="45" t="s">
        <v>43145</v>
      </c>
      <c r="D3134" t="s">
        <v>22446</v>
      </c>
    </row>
    <row r="3135" spans="1:4" ht="15.75" customHeight="1" x14ac:dyDescent="0.25">
      <c r="A3135" t="s">
        <v>22447</v>
      </c>
      <c r="B3135" s="44" t="s">
        <v>43144</v>
      </c>
      <c r="C3135" s="45" t="s">
        <v>43143</v>
      </c>
      <c r="D3135" t="s">
        <v>22447</v>
      </c>
    </row>
    <row r="3136" spans="1:4" ht="15.75" customHeight="1" x14ac:dyDescent="0.25">
      <c r="A3136" t="s">
        <v>22448</v>
      </c>
      <c r="B3136" s="44" t="s">
        <v>43142</v>
      </c>
      <c r="C3136" s="45" t="s">
        <v>43141</v>
      </c>
      <c r="D3136" t="s">
        <v>22448</v>
      </c>
    </row>
    <row r="3137" spans="1:4" ht="15.75" customHeight="1" x14ac:dyDescent="0.25">
      <c r="A3137" t="s">
        <v>22449</v>
      </c>
      <c r="B3137" s="44" t="s">
        <v>43140</v>
      </c>
      <c r="C3137" s="45" t="s">
        <v>43139</v>
      </c>
      <c r="D3137" t="s">
        <v>22449</v>
      </c>
    </row>
    <row r="3138" spans="1:4" ht="15.75" customHeight="1" x14ac:dyDescent="0.25">
      <c r="A3138" t="s">
        <v>22450</v>
      </c>
      <c r="B3138" s="44" t="s">
        <v>43138</v>
      </c>
      <c r="C3138" s="45" t="s">
        <v>43137</v>
      </c>
      <c r="D3138" t="s">
        <v>22450</v>
      </c>
    </row>
    <row r="3139" spans="1:4" ht="15.75" customHeight="1" x14ac:dyDescent="0.25">
      <c r="A3139" t="s">
        <v>22451</v>
      </c>
      <c r="B3139" s="44" t="s">
        <v>9393</v>
      </c>
      <c r="C3139" s="45" t="s">
        <v>12368</v>
      </c>
      <c r="D3139" t="s">
        <v>22451</v>
      </c>
    </row>
    <row r="3140" spans="1:4" ht="15.75" customHeight="1" x14ac:dyDescent="0.25">
      <c r="A3140" t="s">
        <v>22452</v>
      </c>
      <c r="B3140" s="44" t="s">
        <v>9394</v>
      </c>
      <c r="C3140" s="45" t="s">
        <v>12369</v>
      </c>
      <c r="D3140" t="s">
        <v>22452</v>
      </c>
    </row>
    <row r="3141" spans="1:4" ht="15.75" customHeight="1" x14ac:dyDescent="0.25">
      <c r="A3141" t="s">
        <v>22453</v>
      </c>
      <c r="B3141" s="44" t="s">
        <v>9395</v>
      </c>
      <c r="C3141" s="45" t="s">
        <v>12370</v>
      </c>
      <c r="D3141" t="s">
        <v>22453</v>
      </c>
    </row>
    <row r="3142" spans="1:4" ht="15.75" customHeight="1" x14ac:dyDescent="0.25">
      <c r="A3142" t="s">
        <v>22454</v>
      </c>
      <c r="B3142" s="44" t="s">
        <v>9396</v>
      </c>
      <c r="C3142" s="45" t="s">
        <v>12371</v>
      </c>
      <c r="D3142" t="s">
        <v>22454</v>
      </c>
    </row>
    <row r="3143" spans="1:4" ht="15.75" customHeight="1" x14ac:dyDescent="0.25">
      <c r="A3143" t="s">
        <v>22455</v>
      </c>
      <c r="B3143" s="44" t="s">
        <v>9397</v>
      </c>
      <c r="C3143" s="45" t="s">
        <v>12372</v>
      </c>
      <c r="D3143" t="s">
        <v>22455</v>
      </c>
    </row>
    <row r="3144" spans="1:4" ht="15.75" customHeight="1" x14ac:dyDescent="0.25">
      <c r="A3144" t="s">
        <v>22456</v>
      </c>
      <c r="B3144" s="44" t="s">
        <v>9398</v>
      </c>
      <c r="C3144" s="45" t="s">
        <v>12373</v>
      </c>
      <c r="D3144" t="s">
        <v>22456</v>
      </c>
    </row>
    <row r="3145" spans="1:4" ht="15.75" customHeight="1" x14ac:dyDescent="0.25">
      <c r="A3145" t="s">
        <v>22457</v>
      </c>
      <c r="B3145" s="44" t="s">
        <v>9399</v>
      </c>
      <c r="C3145" s="45" t="s">
        <v>12374</v>
      </c>
      <c r="D3145" t="s">
        <v>22457</v>
      </c>
    </row>
    <row r="3146" spans="1:4" ht="15.75" customHeight="1" x14ac:dyDescent="0.25">
      <c r="A3146" t="s">
        <v>22458</v>
      </c>
      <c r="B3146" s="44" t="s">
        <v>9400</v>
      </c>
      <c r="C3146" s="45" t="s">
        <v>12375</v>
      </c>
      <c r="D3146" t="s">
        <v>22458</v>
      </c>
    </row>
    <row r="3147" spans="1:4" ht="15.75" customHeight="1" x14ac:dyDescent="0.25">
      <c r="A3147" t="s">
        <v>22459</v>
      </c>
      <c r="B3147" s="44" t="s">
        <v>9401</v>
      </c>
      <c r="C3147" s="45" t="s">
        <v>12376</v>
      </c>
      <c r="D3147" t="s">
        <v>22459</v>
      </c>
    </row>
    <row r="3148" spans="1:4" ht="15.75" customHeight="1" x14ac:dyDescent="0.25">
      <c r="A3148" t="s">
        <v>22460</v>
      </c>
      <c r="B3148" s="44" t="s">
        <v>9402</v>
      </c>
      <c r="C3148" s="45" t="s">
        <v>12377</v>
      </c>
      <c r="D3148" t="s">
        <v>22460</v>
      </c>
    </row>
    <row r="3149" spans="1:4" ht="15.75" customHeight="1" x14ac:dyDescent="0.25">
      <c r="A3149" t="s">
        <v>22461</v>
      </c>
      <c r="B3149" s="44" t="s">
        <v>9403</v>
      </c>
      <c r="C3149" s="45" t="s">
        <v>12378</v>
      </c>
      <c r="D3149" t="s">
        <v>22461</v>
      </c>
    </row>
    <row r="3150" spans="1:4" ht="15.75" customHeight="1" x14ac:dyDescent="0.25">
      <c r="A3150" t="s">
        <v>22462</v>
      </c>
      <c r="B3150" s="44" t="s">
        <v>9404</v>
      </c>
      <c r="C3150" s="45" t="s">
        <v>12379</v>
      </c>
      <c r="D3150" t="s">
        <v>22462</v>
      </c>
    </row>
    <row r="3151" spans="1:4" ht="15.75" customHeight="1" x14ac:dyDescent="0.25">
      <c r="A3151" t="s">
        <v>22463</v>
      </c>
      <c r="B3151" s="44" t="s">
        <v>9405</v>
      </c>
      <c r="C3151" s="45" t="s">
        <v>12380</v>
      </c>
      <c r="D3151" t="s">
        <v>22463</v>
      </c>
    </row>
    <row r="3152" spans="1:4" ht="15.75" customHeight="1" x14ac:dyDescent="0.25">
      <c r="A3152" t="s">
        <v>22464</v>
      </c>
      <c r="B3152" s="44" t="s">
        <v>9406</v>
      </c>
      <c r="C3152" s="45" t="s">
        <v>12381</v>
      </c>
      <c r="D3152" t="s">
        <v>22464</v>
      </c>
    </row>
    <row r="3153" spans="1:4" ht="15.75" customHeight="1" x14ac:dyDescent="0.25">
      <c r="A3153" t="s">
        <v>22465</v>
      </c>
      <c r="B3153" s="44" t="s">
        <v>9407</v>
      </c>
      <c r="C3153" s="45" t="s">
        <v>12382</v>
      </c>
      <c r="D3153" t="s">
        <v>22465</v>
      </c>
    </row>
    <row r="3154" spans="1:4" ht="15.75" customHeight="1" x14ac:dyDescent="0.25">
      <c r="A3154" t="s">
        <v>22466</v>
      </c>
      <c r="B3154" s="44" t="s">
        <v>9408</v>
      </c>
      <c r="C3154" s="45" t="s">
        <v>12383</v>
      </c>
      <c r="D3154" t="s">
        <v>22466</v>
      </c>
    </row>
    <row r="3155" spans="1:4" ht="15.75" customHeight="1" x14ac:dyDescent="0.25">
      <c r="A3155" t="s">
        <v>22467</v>
      </c>
      <c r="B3155" s="44" t="s">
        <v>9409</v>
      </c>
      <c r="C3155" s="45" t="s">
        <v>12384</v>
      </c>
      <c r="D3155" t="s">
        <v>22467</v>
      </c>
    </row>
    <row r="3156" spans="1:4" ht="15.75" customHeight="1" x14ac:dyDescent="0.25">
      <c r="A3156" t="s">
        <v>22468</v>
      </c>
      <c r="B3156" s="44" t="s">
        <v>9410</v>
      </c>
      <c r="C3156" s="45" t="s">
        <v>12385</v>
      </c>
      <c r="D3156" t="s">
        <v>22468</v>
      </c>
    </row>
    <row r="3157" spans="1:4" ht="15.75" customHeight="1" x14ac:dyDescent="0.25">
      <c r="A3157" t="s">
        <v>22469</v>
      </c>
      <c r="B3157" s="44" t="s">
        <v>9411</v>
      </c>
      <c r="C3157" s="45" t="s">
        <v>12386</v>
      </c>
      <c r="D3157" t="s">
        <v>22469</v>
      </c>
    </row>
    <row r="3158" spans="1:4" ht="15.75" customHeight="1" x14ac:dyDescent="0.25">
      <c r="A3158" t="s">
        <v>22470</v>
      </c>
      <c r="B3158" s="44" t="s">
        <v>9412</v>
      </c>
      <c r="C3158" s="45" t="s">
        <v>12387</v>
      </c>
      <c r="D3158" t="s">
        <v>22470</v>
      </c>
    </row>
    <row r="3159" spans="1:4" ht="15.75" customHeight="1" x14ac:dyDescent="0.25">
      <c r="A3159" t="s">
        <v>22471</v>
      </c>
      <c r="B3159" s="44" t="s">
        <v>9413</v>
      </c>
      <c r="C3159" s="45" t="s">
        <v>12388</v>
      </c>
      <c r="D3159" t="s">
        <v>22471</v>
      </c>
    </row>
    <row r="3160" spans="1:4" ht="15.75" customHeight="1" x14ac:dyDescent="0.25">
      <c r="A3160" t="s">
        <v>22472</v>
      </c>
      <c r="B3160" s="44" t="s">
        <v>9414</v>
      </c>
      <c r="C3160" s="45" t="s">
        <v>12389</v>
      </c>
      <c r="D3160" t="s">
        <v>22472</v>
      </c>
    </row>
    <row r="3161" spans="1:4" ht="15.75" customHeight="1" x14ac:dyDescent="0.25">
      <c r="A3161" t="s">
        <v>22473</v>
      </c>
      <c r="B3161" s="44" t="s">
        <v>9415</v>
      </c>
      <c r="C3161" s="45" t="s">
        <v>12390</v>
      </c>
      <c r="D3161" t="s">
        <v>22473</v>
      </c>
    </row>
    <row r="3162" spans="1:4" ht="15.75" customHeight="1" x14ac:dyDescent="0.25">
      <c r="A3162" t="s">
        <v>22474</v>
      </c>
      <c r="B3162" s="44" t="s">
        <v>9416</v>
      </c>
      <c r="C3162" s="45" t="s">
        <v>12391</v>
      </c>
      <c r="D3162" t="s">
        <v>22474</v>
      </c>
    </row>
    <row r="3163" spans="1:4" ht="15.75" customHeight="1" x14ac:dyDescent="0.25">
      <c r="A3163" t="s">
        <v>22475</v>
      </c>
      <c r="B3163" s="44" t="s">
        <v>9417</v>
      </c>
      <c r="C3163" s="45" t="s">
        <v>12392</v>
      </c>
      <c r="D3163" t="s">
        <v>22475</v>
      </c>
    </row>
    <row r="3164" spans="1:4" ht="15.75" customHeight="1" x14ac:dyDescent="0.25">
      <c r="A3164" t="s">
        <v>22476</v>
      </c>
      <c r="B3164" s="44" t="s">
        <v>9418</v>
      </c>
      <c r="C3164" s="45" t="s">
        <v>12393</v>
      </c>
      <c r="D3164" t="s">
        <v>22476</v>
      </c>
    </row>
    <row r="3165" spans="1:4" ht="15.75" customHeight="1" x14ac:dyDescent="0.25">
      <c r="A3165" t="s">
        <v>22477</v>
      </c>
      <c r="B3165" s="44" t="s">
        <v>9419</v>
      </c>
      <c r="C3165" s="45" t="s">
        <v>12394</v>
      </c>
      <c r="D3165" t="s">
        <v>22477</v>
      </c>
    </row>
    <row r="3166" spans="1:4" ht="15.75" customHeight="1" x14ac:dyDescent="0.25">
      <c r="A3166" t="s">
        <v>22478</v>
      </c>
      <c r="B3166" s="44" t="s">
        <v>9420</v>
      </c>
      <c r="C3166" s="45" t="s">
        <v>33079</v>
      </c>
      <c r="D3166" t="s">
        <v>22478</v>
      </c>
    </row>
    <row r="3167" spans="1:4" ht="15.75" customHeight="1" x14ac:dyDescent="0.25">
      <c r="A3167" t="s">
        <v>22479</v>
      </c>
      <c r="B3167" s="44" t="s">
        <v>9421</v>
      </c>
      <c r="C3167" s="45" t="s">
        <v>33349</v>
      </c>
      <c r="D3167" t="s">
        <v>22479</v>
      </c>
    </row>
    <row r="3168" spans="1:4" ht="15.75" customHeight="1" x14ac:dyDescent="0.25">
      <c r="A3168" t="s">
        <v>22480</v>
      </c>
      <c r="B3168" s="44" t="s">
        <v>9422</v>
      </c>
      <c r="C3168" s="45" t="s">
        <v>37417</v>
      </c>
      <c r="D3168" t="s">
        <v>22480</v>
      </c>
    </row>
    <row r="3169" spans="1:4" ht="15.75" customHeight="1" x14ac:dyDescent="0.25">
      <c r="A3169" t="s">
        <v>22481</v>
      </c>
      <c r="B3169" s="44" t="s">
        <v>9423</v>
      </c>
      <c r="C3169" s="45" t="s">
        <v>37687</v>
      </c>
      <c r="D3169" t="s">
        <v>22481</v>
      </c>
    </row>
    <row r="3170" spans="1:4" ht="15.75" customHeight="1" x14ac:dyDescent="0.25">
      <c r="A3170" t="s">
        <v>22482</v>
      </c>
      <c r="B3170" s="44" t="s">
        <v>9424</v>
      </c>
      <c r="C3170" s="45" t="s">
        <v>33619</v>
      </c>
      <c r="D3170" t="s">
        <v>22482</v>
      </c>
    </row>
    <row r="3171" spans="1:4" ht="15.75" customHeight="1" x14ac:dyDescent="0.25">
      <c r="A3171" t="s">
        <v>22483</v>
      </c>
      <c r="B3171" s="44" t="s">
        <v>9425</v>
      </c>
      <c r="C3171" s="45" t="s">
        <v>37957</v>
      </c>
      <c r="D3171" t="s">
        <v>22483</v>
      </c>
    </row>
    <row r="3172" spans="1:4" ht="15.75" customHeight="1" x14ac:dyDescent="0.25">
      <c r="A3172" t="s">
        <v>22484</v>
      </c>
      <c r="B3172" s="44" t="s">
        <v>9426</v>
      </c>
      <c r="C3172" s="45" t="s">
        <v>38227</v>
      </c>
      <c r="D3172" t="s">
        <v>22484</v>
      </c>
    </row>
    <row r="3173" spans="1:4" ht="15.75" customHeight="1" x14ac:dyDescent="0.25">
      <c r="A3173" t="s">
        <v>22485</v>
      </c>
      <c r="B3173" s="44" t="s">
        <v>9427</v>
      </c>
      <c r="C3173" s="45" t="s">
        <v>33895</v>
      </c>
      <c r="D3173" t="s">
        <v>22485</v>
      </c>
    </row>
    <row r="3174" spans="1:4" ht="15.75" customHeight="1" x14ac:dyDescent="0.25">
      <c r="A3174" t="s">
        <v>22486</v>
      </c>
      <c r="B3174" s="44" t="s">
        <v>9428</v>
      </c>
      <c r="C3174" s="45" t="s">
        <v>39576</v>
      </c>
      <c r="D3174" t="s">
        <v>22486</v>
      </c>
    </row>
    <row r="3175" spans="1:4" ht="15.75" customHeight="1" x14ac:dyDescent="0.25">
      <c r="A3175" t="s">
        <v>22487</v>
      </c>
      <c r="B3175" s="44" t="s">
        <v>9429</v>
      </c>
      <c r="C3175" s="45" t="s">
        <v>39846</v>
      </c>
      <c r="D3175" t="s">
        <v>22487</v>
      </c>
    </row>
    <row r="3176" spans="1:4" ht="15.75" customHeight="1" x14ac:dyDescent="0.25">
      <c r="A3176" t="s">
        <v>22488</v>
      </c>
      <c r="B3176" s="44" t="s">
        <v>9430</v>
      </c>
      <c r="C3176" s="45" t="s">
        <v>34165</v>
      </c>
      <c r="D3176" t="s">
        <v>22488</v>
      </c>
    </row>
    <row r="3177" spans="1:4" ht="15.75" customHeight="1" x14ac:dyDescent="0.25">
      <c r="A3177" t="s">
        <v>22489</v>
      </c>
      <c r="B3177" s="44" t="s">
        <v>9431</v>
      </c>
      <c r="C3177" s="45" t="s">
        <v>40116</v>
      </c>
      <c r="D3177" t="s">
        <v>22489</v>
      </c>
    </row>
    <row r="3178" spans="1:4" ht="15.75" customHeight="1" x14ac:dyDescent="0.25">
      <c r="A3178" t="s">
        <v>22490</v>
      </c>
      <c r="B3178" s="44" t="s">
        <v>9432</v>
      </c>
      <c r="C3178" s="45" t="s">
        <v>40386</v>
      </c>
      <c r="D3178" t="s">
        <v>22490</v>
      </c>
    </row>
    <row r="3179" spans="1:4" ht="15.75" customHeight="1" x14ac:dyDescent="0.25">
      <c r="A3179" t="s">
        <v>22491</v>
      </c>
      <c r="B3179" s="44" t="s">
        <v>31229</v>
      </c>
      <c r="C3179" s="45" t="s">
        <v>34435</v>
      </c>
      <c r="D3179" t="s">
        <v>22491</v>
      </c>
    </row>
    <row r="3180" spans="1:4" ht="15.75" customHeight="1" x14ac:dyDescent="0.25">
      <c r="A3180" t="s">
        <v>22492</v>
      </c>
      <c r="B3180" s="44" t="s">
        <v>32809</v>
      </c>
      <c r="C3180" s="45" t="s">
        <v>40926</v>
      </c>
      <c r="D3180" t="s">
        <v>22492</v>
      </c>
    </row>
    <row r="3181" spans="1:4" ht="15.75" customHeight="1" x14ac:dyDescent="0.25">
      <c r="A3181" t="s">
        <v>22493</v>
      </c>
      <c r="B3181" s="44" t="s">
        <v>40656</v>
      </c>
      <c r="C3181" s="45" t="s">
        <v>41196</v>
      </c>
      <c r="D3181" t="s">
        <v>22493</v>
      </c>
    </row>
    <row r="3182" spans="1:4" ht="15.75" customHeight="1" x14ac:dyDescent="0.25">
      <c r="A3182" t="s">
        <v>22494</v>
      </c>
      <c r="B3182" t="s">
        <v>37137</v>
      </c>
      <c r="C3182" t="s">
        <v>34705</v>
      </c>
      <c r="D3182" t="s">
        <v>22494</v>
      </c>
    </row>
    <row r="3183" spans="1:4" ht="15.75" customHeight="1" x14ac:dyDescent="0.25">
      <c r="A3183" t="s">
        <v>22495</v>
      </c>
      <c r="B3183" s="44" t="s">
        <v>36867</v>
      </c>
      <c r="C3183" s="45" t="s">
        <v>12395</v>
      </c>
      <c r="D3183" t="s">
        <v>22495</v>
      </c>
    </row>
    <row r="3184" spans="1:4" ht="15.75" customHeight="1" x14ac:dyDescent="0.25">
      <c r="A3184" t="s">
        <v>22496</v>
      </c>
      <c r="B3184" s="44" t="s">
        <v>36597</v>
      </c>
      <c r="C3184" s="45" t="s">
        <v>12396</v>
      </c>
      <c r="D3184" t="s">
        <v>22496</v>
      </c>
    </row>
    <row r="3185" spans="1:4" ht="15.75" customHeight="1" x14ac:dyDescent="0.25">
      <c r="A3185" t="s">
        <v>22497</v>
      </c>
      <c r="B3185" s="44" t="s">
        <v>36327</v>
      </c>
      <c r="C3185" s="45" t="s">
        <v>12397</v>
      </c>
      <c r="D3185" t="s">
        <v>22497</v>
      </c>
    </row>
    <row r="3186" spans="1:4" ht="15.75" customHeight="1" x14ac:dyDescent="0.25">
      <c r="A3186" t="s">
        <v>22498</v>
      </c>
      <c r="B3186" s="44" t="s">
        <v>36057</v>
      </c>
      <c r="C3186" s="45" t="s">
        <v>12398</v>
      </c>
      <c r="D3186" t="s">
        <v>22498</v>
      </c>
    </row>
    <row r="3187" spans="1:4" ht="15.75" customHeight="1" x14ac:dyDescent="0.25">
      <c r="A3187" t="s">
        <v>22499</v>
      </c>
      <c r="B3187" s="44" t="s">
        <v>35787</v>
      </c>
      <c r="C3187" s="45" t="s">
        <v>12399</v>
      </c>
      <c r="D3187" t="s">
        <v>22499</v>
      </c>
    </row>
    <row r="3188" spans="1:4" ht="15.75" customHeight="1" x14ac:dyDescent="0.25">
      <c r="A3188" t="s">
        <v>22500</v>
      </c>
      <c r="B3188" s="44" t="s">
        <v>35516</v>
      </c>
      <c r="C3188" s="45" t="s">
        <v>12400</v>
      </c>
      <c r="D3188" t="s">
        <v>22500</v>
      </c>
    </row>
    <row r="3189" spans="1:4" ht="15.75" customHeight="1" x14ac:dyDescent="0.25">
      <c r="A3189" t="s">
        <v>22501</v>
      </c>
      <c r="B3189" s="44" t="s">
        <v>35246</v>
      </c>
      <c r="C3189" s="45" t="s">
        <v>34975</v>
      </c>
      <c r="D3189" t="s">
        <v>22501</v>
      </c>
    </row>
    <row r="3190" spans="1:4" ht="15.75" customHeight="1" x14ac:dyDescent="0.25">
      <c r="A3190" t="s">
        <v>22502</v>
      </c>
      <c r="B3190" s="44" t="s">
        <v>9391</v>
      </c>
      <c r="C3190" s="45" t="s">
        <v>12366</v>
      </c>
      <c r="D3190" t="s">
        <v>22502</v>
      </c>
    </row>
    <row r="3191" spans="1:4" ht="15.75" customHeight="1" x14ac:dyDescent="0.25">
      <c r="A3191" t="s">
        <v>22503</v>
      </c>
      <c r="B3191" s="44" t="s">
        <v>9392</v>
      </c>
      <c r="C3191" s="45" t="s">
        <v>12367</v>
      </c>
      <c r="D3191" t="s">
        <v>22503</v>
      </c>
    </row>
    <row r="3192" spans="1:4" ht="15.75" customHeight="1" x14ac:dyDescent="0.25">
      <c r="A3192" t="s">
        <v>22504</v>
      </c>
      <c r="B3192" s="44" t="s">
        <v>9435</v>
      </c>
      <c r="C3192" s="45" t="s">
        <v>12403</v>
      </c>
      <c r="D3192" t="s">
        <v>22504</v>
      </c>
    </row>
    <row r="3193" spans="1:4" ht="15.75" customHeight="1" x14ac:dyDescent="0.25">
      <c r="A3193" t="s">
        <v>22505</v>
      </c>
      <c r="B3193" s="44" t="s">
        <v>9436</v>
      </c>
      <c r="C3193" s="45" t="s">
        <v>12404</v>
      </c>
      <c r="D3193" t="s">
        <v>22505</v>
      </c>
    </row>
    <row r="3194" spans="1:4" ht="15.75" customHeight="1" x14ac:dyDescent="0.25">
      <c r="A3194" t="s">
        <v>22506</v>
      </c>
      <c r="B3194" s="44" t="s">
        <v>9437</v>
      </c>
      <c r="C3194" s="45" t="s">
        <v>12405</v>
      </c>
      <c r="D3194" t="s">
        <v>22506</v>
      </c>
    </row>
    <row r="3195" spans="1:4" ht="15.75" customHeight="1" x14ac:dyDescent="0.25">
      <c r="A3195" t="s">
        <v>22507</v>
      </c>
      <c r="B3195" s="44" t="s">
        <v>9438</v>
      </c>
      <c r="C3195" s="45" t="s">
        <v>12406</v>
      </c>
      <c r="D3195" t="s">
        <v>22507</v>
      </c>
    </row>
    <row r="3196" spans="1:4" ht="15.75" customHeight="1" x14ac:dyDescent="0.25">
      <c r="A3196" t="s">
        <v>22508</v>
      </c>
      <c r="B3196" s="44" t="s">
        <v>9439</v>
      </c>
      <c r="C3196" s="45" t="s">
        <v>12407</v>
      </c>
      <c r="D3196" t="s">
        <v>22508</v>
      </c>
    </row>
    <row r="3197" spans="1:4" ht="15.75" customHeight="1" x14ac:dyDescent="0.25">
      <c r="A3197" t="s">
        <v>22509</v>
      </c>
      <c r="B3197" s="44" t="s">
        <v>9440</v>
      </c>
      <c r="C3197" s="45" t="s">
        <v>12408</v>
      </c>
      <c r="D3197" t="s">
        <v>22509</v>
      </c>
    </row>
    <row r="3198" spans="1:4" ht="15.75" customHeight="1" x14ac:dyDescent="0.25">
      <c r="A3198" t="s">
        <v>22510</v>
      </c>
      <c r="B3198" s="44" t="s">
        <v>9441</v>
      </c>
      <c r="C3198" s="45" t="s">
        <v>12409</v>
      </c>
      <c r="D3198" t="s">
        <v>22510</v>
      </c>
    </row>
    <row r="3199" spans="1:4" ht="15.75" customHeight="1" x14ac:dyDescent="0.25">
      <c r="A3199" t="s">
        <v>22511</v>
      </c>
      <c r="B3199" s="44" t="s">
        <v>9442</v>
      </c>
      <c r="C3199" s="45" t="s">
        <v>12410</v>
      </c>
      <c r="D3199" t="s">
        <v>22511</v>
      </c>
    </row>
    <row r="3200" spans="1:4" ht="15.75" customHeight="1" x14ac:dyDescent="0.25">
      <c r="A3200" t="s">
        <v>22512</v>
      </c>
      <c r="B3200" s="44" t="s">
        <v>9443</v>
      </c>
      <c r="C3200" s="45" t="s">
        <v>12411</v>
      </c>
      <c r="D3200" t="s">
        <v>22512</v>
      </c>
    </row>
    <row r="3201" spans="1:4" ht="15.75" customHeight="1" x14ac:dyDescent="0.25">
      <c r="A3201" t="s">
        <v>22513</v>
      </c>
      <c r="B3201" s="44" t="s">
        <v>9444</v>
      </c>
      <c r="C3201" s="45" t="s">
        <v>12412</v>
      </c>
      <c r="D3201" t="s">
        <v>22513</v>
      </c>
    </row>
    <row r="3202" spans="1:4" ht="15.75" customHeight="1" x14ac:dyDescent="0.25">
      <c r="A3202" t="s">
        <v>22514</v>
      </c>
      <c r="B3202" s="44" t="s">
        <v>9445</v>
      </c>
      <c r="C3202" s="45" t="s">
        <v>12413</v>
      </c>
      <c r="D3202" t="s">
        <v>22514</v>
      </c>
    </row>
    <row r="3203" spans="1:4" ht="15.75" customHeight="1" x14ac:dyDescent="0.25">
      <c r="A3203" t="s">
        <v>22515</v>
      </c>
      <c r="B3203" s="44" t="s">
        <v>9446</v>
      </c>
      <c r="C3203" s="45" t="s">
        <v>12414</v>
      </c>
      <c r="D3203" t="s">
        <v>22515</v>
      </c>
    </row>
    <row r="3204" spans="1:4" ht="15.75" customHeight="1" x14ac:dyDescent="0.25">
      <c r="A3204" t="s">
        <v>22516</v>
      </c>
      <c r="B3204" s="44" t="s">
        <v>9447</v>
      </c>
      <c r="C3204" s="45" t="s">
        <v>12415</v>
      </c>
      <c r="D3204" t="s">
        <v>22516</v>
      </c>
    </row>
    <row r="3205" spans="1:4" ht="15.75" customHeight="1" x14ac:dyDescent="0.25">
      <c r="A3205" t="s">
        <v>22517</v>
      </c>
      <c r="B3205" s="44" t="s">
        <v>9448</v>
      </c>
      <c r="C3205" s="45" t="s">
        <v>12416</v>
      </c>
      <c r="D3205" t="s">
        <v>22517</v>
      </c>
    </row>
    <row r="3206" spans="1:4" ht="15.75" customHeight="1" x14ac:dyDescent="0.25">
      <c r="A3206" t="s">
        <v>22518</v>
      </c>
      <c r="B3206" s="44" t="s">
        <v>9449</v>
      </c>
      <c r="C3206" s="45" t="s">
        <v>12417</v>
      </c>
      <c r="D3206" t="s">
        <v>22518</v>
      </c>
    </row>
    <row r="3207" spans="1:4" ht="15.75" customHeight="1" x14ac:dyDescent="0.25">
      <c r="A3207" t="s">
        <v>22519</v>
      </c>
      <c r="B3207" s="44" t="s">
        <v>9450</v>
      </c>
      <c r="C3207" s="45" t="s">
        <v>12418</v>
      </c>
      <c r="D3207" t="s">
        <v>22519</v>
      </c>
    </row>
    <row r="3208" spans="1:4" ht="15.75" customHeight="1" x14ac:dyDescent="0.25">
      <c r="A3208" t="s">
        <v>22520</v>
      </c>
      <c r="B3208" s="44" t="s">
        <v>9451</v>
      </c>
      <c r="C3208" s="45" t="s">
        <v>12419</v>
      </c>
      <c r="D3208" t="s">
        <v>22520</v>
      </c>
    </row>
    <row r="3209" spans="1:4" ht="15.75" customHeight="1" x14ac:dyDescent="0.25">
      <c r="A3209" t="s">
        <v>22521</v>
      </c>
      <c r="B3209" s="44" t="s">
        <v>9452</v>
      </c>
      <c r="C3209" s="45" t="s">
        <v>12420</v>
      </c>
      <c r="D3209" t="s">
        <v>22521</v>
      </c>
    </row>
    <row r="3210" spans="1:4" ht="15.75" customHeight="1" x14ac:dyDescent="0.25">
      <c r="A3210" t="s">
        <v>22522</v>
      </c>
      <c r="B3210" s="44" t="s">
        <v>9453</v>
      </c>
      <c r="C3210" s="45" t="s">
        <v>12421</v>
      </c>
      <c r="D3210" t="s">
        <v>22522</v>
      </c>
    </row>
    <row r="3211" spans="1:4" ht="15.75" customHeight="1" x14ac:dyDescent="0.25">
      <c r="A3211" t="s">
        <v>22523</v>
      </c>
      <c r="B3211" s="44" t="s">
        <v>9454</v>
      </c>
      <c r="C3211" s="45" t="s">
        <v>12422</v>
      </c>
      <c r="D3211" t="s">
        <v>22523</v>
      </c>
    </row>
    <row r="3212" spans="1:4" ht="15.75" customHeight="1" x14ac:dyDescent="0.25">
      <c r="A3212" t="s">
        <v>22524</v>
      </c>
      <c r="B3212" s="44" t="s">
        <v>9455</v>
      </c>
      <c r="C3212" s="45" t="s">
        <v>12423</v>
      </c>
      <c r="D3212" t="s">
        <v>22524</v>
      </c>
    </row>
    <row r="3213" spans="1:4" ht="15.75" customHeight="1" x14ac:dyDescent="0.25">
      <c r="A3213" t="s">
        <v>22525</v>
      </c>
      <c r="B3213" s="44" t="s">
        <v>9456</v>
      </c>
      <c r="C3213" s="45" t="s">
        <v>12424</v>
      </c>
      <c r="D3213" t="s">
        <v>22525</v>
      </c>
    </row>
    <row r="3214" spans="1:4" ht="15.75" customHeight="1" x14ac:dyDescent="0.25">
      <c r="A3214" t="s">
        <v>22526</v>
      </c>
      <c r="B3214" s="44" t="s">
        <v>9457</v>
      </c>
      <c r="C3214" s="45" t="s">
        <v>12425</v>
      </c>
      <c r="D3214" t="s">
        <v>22526</v>
      </c>
    </row>
    <row r="3215" spans="1:4" ht="15.75" customHeight="1" x14ac:dyDescent="0.25">
      <c r="A3215" t="s">
        <v>22527</v>
      </c>
      <c r="B3215" s="44" t="s">
        <v>9458</v>
      </c>
      <c r="C3215" s="45" t="s">
        <v>12426</v>
      </c>
      <c r="D3215" t="s">
        <v>22527</v>
      </c>
    </row>
    <row r="3216" spans="1:4" ht="15.75" customHeight="1" x14ac:dyDescent="0.25">
      <c r="A3216" t="s">
        <v>22528</v>
      </c>
      <c r="B3216" s="44" t="s">
        <v>9459</v>
      </c>
      <c r="C3216" s="45" t="s">
        <v>12427</v>
      </c>
      <c r="D3216" t="s">
        <v>22528</v>
      </c>
    </row>
    <row r="3217" spans="1:4" ht="15.75" customHeight="1" x14ac:dyDescent="0.25">
      <c r="A3217" t="s">
        <v>22529</v>
      </c>
      <c r="B3217" s="44" t="s">
        <v>9460</v>
      </c>
      <c r="C3217" s="45" t="s">
        <v>12428</v>
      </c>
      <c r="D3217" t="s">
        <v>22529</v>
      </c>
    </row>
    <row r="3218" spans="1:4" ht="15.75" customHeight="1" x14ac:dyDescent="0.25">
      <c r="A3218" t="s">
        <v>22530</v>
      </c>
      <c r="B3218" s="44" t="s">
        <v>9461</v>
      </c>
      <c r="C3218" s="45" t="s">
        <v>12429</v>
      </c>
      <c r="D3218" t="s">
        <v>22530</v>
      </c>
    </row>
    <row r="3219" spans="1:4" ht="15.75" customHeight="1" x14ac:dyDescent="0.25">
      <c r="A3219" t="s">
        <v>22531</v>
      </c>
      <c r="B3219" s="44" t="s">
        <v>9462</v>
      </c>
      <c r="C3219" s="45" t="s">
        <v>33080</v>
      </c>
      <c r="D3219" t="s">
        <v>22531</v>
      </c>
    </row>
    <row r="3220" spans="1:4" ht="15.75" customHeight="1" x14ac:dyDescent="0.25">
      <c r="A3220" t="s">
        <v>22532</v>
      </c>
      <c r="B3220" s="44" t="s">
        <v>9463</v>
      </c>
      <c r="C3220" s="45" t="s">
        <v>33350</v>
      </c>
      <c r="D3220" t="s">
        <v>22532</v>
      </c>
    </row>
    <row r="3221" spans="1:4" ht="15.75" customHeight="1" x14ac:dyDescent="0.25">
      <c r="A3221" t="s">
        <v>22533</v>
      </c>
      <c r="B3221" s="44" t="s">
        <v>9464</v>
      </c>
      <c r="C3221" s="45" t="s">
        <v>37418</v>
      </c>
      <c r="D3221" t="s">
        <v>22533</v>
      </c>
    </row>
    <row r="3222" spans="1:4" ht="15.75" customHeight="1" x14ac:dyDescent="0.25">
      <c r="A3222" t="s">
        <v>22534</v>
      </c>
      <c r="B3222" s="44" t="s">
        <v>9465</v>
      </c>
      <c r="C3222" s="45" t="s">
        <v>37688</v>
      </c>
      <c r="D3222" t="s">
        <v>22534</v>
      </c>
    </row>
    <row r="3223" spans="1:4" ht="15.75" customHeight="1" x14ac:dyDescent="0.25">
      <c r="A3223" t="s">
        <v>22535</v>
      </c>
      <c r="B3223" s="44" t="s">
        <v>9466</v>
      </c>
      <c r="C3223" s="45" t="s">
        <v>33620</v>
      </c>
      <c r="D3223" t="s">
        <v>22535</v>
      </c>
    </row>
    <row r="3224" spans="1:4" ht="15.75" customHeight="1" x14ac:dyDescent="0.25">
      <c r="A3224" t="s">
        <v>22536</v>
      </c>
      <c r="B3224" s="44" t="s">
        <v>9467</v>
      </c>
      <c r="C3224" s="45" t="s">
        <v>37958</v>
      </c>
      <c r="D3224" t="s">
        <v>22536</v>
      </c>
    </row>
    <row r="3225" spans="1:4" ht="15.75" customHeight="1" x14ac:dyDescent="0.25">
      <c r="A3225" t="s">
        <v>22537</v>
      </c>
      <c r="B3225" s="44" t="s">
        <v>9468</v>
      </c>
      <c r="C3225" s="45" t="s">
        <v>38228</v>
      </c>
      <c r="D3225" t="s">
        <v>22537</v>
      </c>
    </row>
    <row r="3226" spans="1:4" ht="15.75" customHeight="1" x14ac:dyDescent="0.25">
      <c r="A3226" t="s">
        <v>22538</v>
      </c>
      <c r="B3226" s="44" t="s">
        <v>9469</v>
      </c>
      <c r="C3226" s="45" t="s">
        <v>33896</v>
      </c>
      <c r="D3226" t="s">
        <v>22538</v>
      </c>
    </row>
    <row r="3227" spans="1:4" ht="15.75" customHeight="1" x14ac:dyDescent="0.25">
      <c r="A3227" t="s">
        <v>22539</v>
      </c>
      <c r="B3227" s="44" t="s">
        <v>9470</v>
      </c>
      <c r="C3227" s="45" t="s">
        <v>39577</v>
      </c>
      <c r="D3227" t="s">
        <v>22539</v>
      </c>
    </row>
    <row r="3228" spans="1:4" ht="15.75" customHeight="1" x14ac:dyDescent="0.25">
      <c r="A3228" t="s">
        <v>22540</v>
      </c>
      <c r="B3228" s="44" t="s">
        <v>9471</v>
      </c>
      <c r="C3228" s="45" t="s">
        <v>39847</v>
      </c>
      <c r="D3228" t="s">
        <v>22540</v>
      </c>
    </row>
    <row r="3229" spans="1:4" ht="15.75" customHeight="1" x14ac:dyDescent="0.25">
      <c r="A3229" t="s">
        <v>22541</v>
      </c>
      <c r="B3229" s="44" t="s">
        <v>9472</v>
      </c>
      <c r="C3229" s="45" t="s">
        <v>34166</v>
      </c>
      <c r="D3229" t="s">
        <v>22541</v>
      </c>
    </row>
    <row r="3230" spans="1:4" ht="15.75" customHeight="1" x14ac:dyDescent="0.25">
      <c r="A3230" t="s">
        <v>22542</v>
      </c>
      <c r="B3230" s="44" t="s">
        <v>9473</v>
      </c>
      <c r="C3230" s="45" t="s">
        <v>40117</v>
      </c>
      <c r="D3230" t="s">
        <v>22542</v>
      </c>
    </row>
    <row r="3231" spans="1:4" ht="15.75" customHeight="1" x14ac:dyDescent="0.25">
      <c r="A3231" t="s">
        <v>22543</v>
      </c>
      <c r="B3231" s="44" t="s">
        <v>9474</v>
      </c>
      <c r="C3231" s="45" t="s">
        <v>40387</v>
      </c>
      <c r="D3231" t="s">
        <v>22543</v>
      </c>
    </row>
    <row r="3232" spans="1:4" ht="15.75" customHeight="1" x14ac:dyDescent="0.25">
      <c r="A3232" t="s">
        <v>22544</v>
      </c>
      <c r="B3232" s="44" t="s">
        <v>31230</v>
      </c>
      <c r="C3232" s="45" t="s">
        <v>34436</v>
      </c>
      <c r="D3232" t="s">
        <v>22544</v>
      </c>
    </row>
    <row r="3233" spans="1:4" ht="15.75" customHeight="1" x14ac:dyDescent="0.25">
      <c r="A3233" t="s">
        <v>22545</v>
      </c>
      <c r="B3233" s="44" t="s">
        <v>32810</v>
      </c>
      <c r="C3233" s="45" t="s">
        <v>40927</v>
      </c>
      <c r="D3233" t="s">
        <v>22545</v>
      </c>
    </row>
    <row r="3234" spans="1:4" ht="15.75" customHeight="1" x14ac:dyDescent="0.25">
      <c r="A3234" t="s">
        <v>22546</v>
      </c>
      <c r="B3234" s="44" t="s">
        <v>40657</v>
      </c>
      <c r="C3234" s="45" t="s">
        <v>41197</v>
      </c>
      <c r="D3234" t="s">
        <v>22546</v>
      </c>
    </row>
    <row r="3235" spans="1:4" ht="15.75" customHeight="1" x14ac:dyDescent="0.25">
      <c r="A3235" t="s">
        <v>22547</v>
      </c>
      <c r="B3235" t="s">
        <v>37138</v>
      </c>
      <c r="C3235" t="s">
        <v>34706</v>
      </c>
      <c r="D3235" t="s">
        <v>22547</v>
      </c>
    </row>
    <row r="3236" spans="1:4" ht="15.75" customHeight="1" x14ac:dyDescent="0.25">
      <c r="A3236" t="s">
        <v>22548</v>
      </c>
      <c r="B3236" s="44" t="s">
        <v>36868</v>
      </c>
      <c r="C3236" s="45" t="s">
        <v>12430</v>
      </c>
      <c r="D3236" t="s">
        <v>22548</v>
      </c>
    </row>
    <row r="3237" spans="1:4" ht="15.75" customHeight="1" x14ac:dyDescent="0.25">
      <c r="A3237" t="s">
        <v>22549</v>
      </c>
      <c r="B3237" s="44" t="s">
        <v>36598</v>
      </c>
      <c r="C3237" s="45" t="s">
        <v>12431</v>
      </c>
      <c r="D3237" t="s">
        <v>22549</v>
      </c>
    </row>
    <row r="3238" spans="1:4" ht="15.75" customHeight="1" x14ac:dyDescent="0.25">
      <c r="A3238" t="s">
        <v>22550</v>
      </c>
      <c r="B3238" s="44" t="s">
        <v>36328</v>
      </c>
      <c r="C3238" s="45" t="s">
        <v>12432</v>
      </c>
      <c r="D3238" t="s">
        <v>22550</v>
      </c>
    </row>
    <row r="3239" spans="1:4" ht="15.75" customHeight="1" x14ac:dyDescent="0.25">
      <c r="A3239" t="s">
        <v>22551</v>
      </c>
      <c r="B3239" s="44" t="s">
        <v>36058</v>
      </c>
      <c r="C3239" s="45" t="s">
        <v>12433</v>
      </c>
      <c r="D3239" t="s">
        <v>22551</v>
      </c>
    </row>
    <row r="3240" spans="1:4" ht="15.75" customHeight="1" x14ac:dyDescent="0.25">
      <c r="A3240" t="s">
        <v>22552</v>
      </c>
      <c r="B3240" s="44" t="s">
        <v>35788</v>
      </c>
      <c r="C3240" s="45" t="s">
        <v>12434</v>
      </c>
      <c r="D3240" t="s">
        <v>22552</v>
      </c>
    </row>
    <row r="3241" spans="1:4" ht="15.75" customHeight="1" x14ac:dyDescent="0.25">
      <c r="A3241" t="s">
        <v>22553</v>
      </c>
      <c r="B3241" s="44" t="s">
        <v>35517</v>
      </c>
      <c r="C3241" s="45" t="s">
        <v>12435</v>
      </c>
      <c r="D3241" t="s">
        <v>22553</v>
      </c>
    </row>
    <row r="3242" spans="1:4" ht="15.75" customHeight="1" x14ac:dyDescent="0.25">
      <c r="A3242" t="s">
        <v>22554</v>
      </c>
      <c r="B3242" s="44" t="s">
        <v>35247</v>
      </c>
      <c r="C3242" s="45" t="s">
        <v>34976</v>
      </c>
      <c r="D3242" t="s">
        <v>22554</v>
      </c>
    </row>
    <row r="3243" spans="1:4" ht="15.75" customHeight="1" x14ac:dyDescent="0.25">
      <c r="A3243" t="s">
        <v>22555</v>
      </c>
      <c r="B3243" s="44" t="s">
        <v>9433</v>
      </c>
      <c r="C3243" s="45" t="s">
        <v>12401</v>
      </c>
      <c r="D3243" t="s">
        <v>22555</v>
      </c>
    </row>
    <row r="3244" spans="1:4" ht="15.75" customHeight="1" x14ac:dyDescent="0.25">
      <c r="A3244" t="s">
        <v>22556</v>
      </c>
      <c r="B3244" s="44" t="s">
        <v>9434</v>
      </c>
      <c r="C3244" s="45" t="s">
        <v>12402</v>
      </c>
      <c r="D3244" t="s">
        <v>22556</v>
      </c>
    </row>
    <row r="3245" spans="1:4" ht="15.75" customHeight="1" x14ac:dyDescent="0.25">
      <c r="A3245" t="s">
        <v>22557</v>
      </c>
      <c r="B3245" s="44" t="s">
        <v>9477</v>
      </c>
      <c r="C3245" s="45" t="s">
        <v>12438</v>
      </c>
      <c r="D3245" t="s">
        <v>22557</v>
      </c>
    </row>
    <row r="3246" spans="1:4" ht="15.75" customHeight="1" x14ac:dyDescent="0.25">
      <c r="A3246" t="s">
        <v>22558</v>
      </c>
      <c r="B3246" s="44" t="s">
        <v>9478</v>
      </c>
      <c r="C3246" s="45" t="s">
        <v>12439</v>
      </c>
      <c r="D3246" t="s">
        <v>22558</v>
      </c>
    </row>
    <row r="3247" spans="1:4" ht="15.75" customHeight="1" x14ac:dyDescent="0.25">
      <c r="A3247" t="s">
        <v>22559</v>
      </c>
      <c r="B3247" s="44" t="s">
        <v>9479</v>
      </c>
      <c r="C3247" s="45" t="s">
        <v>12440</v>
      </c>
      <c r="D3247" t="s">
        <v>22559</v>
      </c>
    </row>
    <row r="3248" spans="1:4" ht="15.75" customHeight="1" x14ac:dyDescent="0.25">
      <c r="A3248" t="s">
        <v>22560</v>
      </c>
      <c r="B3248" s="44" t="s">
        <v>9480</v>
      </c>
      <c r="C3248" s="45" t="s">
        <v>12441</v>
      </c>
      <c r="D3248" t="s">
        <v>22560</v>
      </c>
    </row>
    <row r="3249" spans="1:4" ht="15.75" customHeight="1" x14ac:dyDescent="0.25">
      <c r="A3249" t="s">
        <v>22561</v>
      </c>
      <c r="B3249" s="44" t="s">
        <v>9481</v>
      </c>
      <c r="C3249" s="45" t="s">
        <v>12442</v>
      </c>
      <c r="D3249" t="s">
        <v>22561</v>
      </c>
    </row>
    <row r="3250" spans="1:4" ht="15.75" customHeight="1" x14ac:dyDescent="0.25">
      <c r="A3250" t="s">
        <v>22562</v>
      </c>
      <c r="B3250" s="44" t="s">
        <v>9482</v>
      </c>
      <c r="C3250" s="45" t="s">
        <v>12443</v>
      </c>
      <c r="D3250" t="s">
        <v>22562</v>
      </c>
    </row>
    <row r="3251" spans="1:4" ht="15.75" customHeight="1" x14ac:dyDescent="0.25">
      <c r="A3251" t="s">
        <v>22563</v>
      </c>
      <c r="B3251" s="44" t="s">
        <v>9483</v>
      </c>
      <c r="C3251" s="45" t="s">
        <v>12444</v>
      </c>
      <c r="D3251" t="s">
        <v>22563</v>
      </c>
    </row>
    <row r="3252" spans="1:4" ht="15.75" customHeight="1" x14ac:dyDescent="0.25">
      <c r="A3252" t="s">
        <v>22564</v>
      </c>
      <c r="B3252" s="44" t="s">
        <v>9484</v>
      </c>
      <c r="C3252" s="45" t="s">
        <v>12445</v>
      </c>
      <c r="D3252" t="s">
        <v>22564</v>
      </c>
    </row>
    <row r="3253" spans="1:4" ht="15.75" customHeight="1" x14ac:dyDescent="0.25">
      <c r="A3253" t="s">
        <v>22565</v>
      </c>
      <c r="B3253" s="44" t="s">
        <v>9485</v>
      </c>
      <c r="C3253" s="45" t="s">
        <v>12446</v>
      </c>
      <c r="D3253" t="s">
        <v>22565</v>
      </c>
    </row>
    <row r="3254" spans="1:4" ht="15.75" customHeight="1" x14ac:dyDescent="0.25">
      <c r="A3254" t="s">
        <v>22566</v>
      </c>
      <c r="B3254" s="44" t="s">
        <v>9486</v>
      </c>
      <c r="C3254" s="45" t="s">
        <v>12447</v>
      </c>
      <c r="D3254" t="s">
        <v>22566</v>
      </c>
    </row>
    <row r="3255" spans="1:4" ht="15.75" customHeight="1" x14ac:dyDescent="0.25">
      <c r="A3255" t="s">
        <v>22567</v>
      </c>
      <c r="B3255" s="44" t="s">
        <v>9487</v>
      </c>
      <c r="C3255" s="45" t="s">
        <v>12448</v>
      </c>
      <c r="D3255" t="s">
        <v>22567</v>
      </c>
    </row>
    <row r="3256" spans="1:4" ht="15.75" customHeight="1" x14ac:dyDescent="0.25">
      <c r="A3256" t="s">
        <v>22568</v>
      </c>
      <c r="B3256" s="44" t="s">
        <v>9488</v>
      </c>
      <c r="C3256" s="45" t="s">
        <v>12449</v>
      </c>
      <c r="D3256" t="s">
        <v>22568</v>
      </c>
    </row>
    <row r="3257" spans="1:4" ht="15.75" customHeight="1" x14ac:dyDescent="0.25">
      <c r="A3257" t="s">
        <v>22569</v>
      </c>
      <c r="B3257" s="44" t="s">
        <v>9489</v>
      </c>
      <c r="C3257" s="45" t="s">
        <v>12450</v>
      </c>
      <c r="D3257" t="s">
        <v>22569</v>
      </c>
    </row>
    <row r="3258" spans="1:4" ht="15.75" customHeight="1" x14ac:dyDescent="0.25">
      <c r="A3258" t="s">
        <v>22570</v>
      </c>
      <c r="B3258" s="44" t="s">
        <v>9490</v>
      </c>
      <c r="C3258" s="45" t="s">
        <v>12451</v>
      </c>
      <c r="D3258" t="s">
        <v>22570</v>
      </c>
    </row>
    <row r="3259" spans="1:4" ht="15.75" customHeight="1" x14ac:dyDescent="0.25">
      <c r="A3259" t="s">
        <v>22571</v>
      </c>
      <c r="B3259" s="44" t="s">
        <v>9491</v>
      </c>
      <c r="C3259" s="45" t="s">
        <v>12452</v>
      </c>
      <c r="D3259" t="s">
        <v>22571</v>
      </c>
    </row>
    <row r="3260" spans="1:4" ht="15.75" customHeight="1" x14ac:dyDescent="0.25">
      <c r="A3260" t="s">
        <v>22572</v>
      </c>
      <c r="B3260" s="44" t="s">
        <v>9492</v>
      </c>
      <c r="C3260" s="45" t="s">
        <v>12453</v>
      </c>
      <c r="D3260" t="s">
        <v>22572</v>
      </c>
    </row>
    <row r="3261" spans="1:4" ht="15.75" customHeight="1" x14ac:dyDescent="0.25">
      <c r="A3261" t="s">
        <v>22573</v>
      </c>
      <c r="B3261" s="44" t="s">
        <v>9493</v>
      </c>
      <c r="C3261" s="45" t="s">
        <v>12454</v>
      </c>
      <c r="D3261" t="s">
        <v>22573</v>
      </c>
    </row>
    <row r="3262" spans="1:4" ht="15.75" customHeight="1" x14ac:dyDescent="0.25">
      <c r="A3262" t="s">
        <v>22574</v>
      </c>
      <c r="B3262" s="44" t="s">
        <v>9494</v>
      </c>
      <c r="C3262" s="45" t="s">
        <v>12455</v>
      </c>
      <c r="D3262" t="s">
        <v>22574</v>
      </c>
    </row>
    <row r="3263" spans="1:4" ht="15.75" customHeight="1" x14ac:dyDescent="0.25">
      <c r="A3263" t="s">
        <v>22575</v>
      </c>
      <c r="B3263" s="44" t="s">
        <v>9495</v>
      </c>
      <c r="C3263" s="45" t="s">
        <v>12456</v>
      </c>
      <c r="D3263" t="s">
        <v>22575</v>
      </c>
    </row>
    <row r="3264" spans="1:4" ht="15.75" customHeight="1" x14ac:dyDescent="0.25">
      <c r="A3264" t="s">
        <v>22576</v>
      </c>
      <c r="B3264" s="44" t="s">
        <v>9496</v>
      </c>
      <c r="C3264" s="45" t="s">
        <v>12457</v>
      </c>
      <c r="D3264" t="s">
        <v>22576</v>
      </c>
    </row>
    <row r="3265" spans="1:4" ht="15.75" customHeight="1" x14ac:dyDescent="0.25">
      <c r="A3265" t="s">
        <v>22577</v>
      </c>
      <c r="B3265" s="44" t="s">
        <v>9497</v>
      </c>
      <c r="C3265" s="45" t="s">
        <v>12458</v>
      </c>
      <c r="D3265" t="s">
        <v>22577</v>
      </c>
    </row>
    <row r="3266" spans="1:4" ht="15.75" customHeight="1" x14ac:dyDescent="0.25">
      <c r="A3266" t="s">
        <v>22578</v>
      </c>
      <c r="B3266" s="44" t="s">
        <v>9498</v>
      </c>
      <c r="C3266" s="45" t="s">
        <v>12459</v>
      </c>
      <c r="D3266" t="s">
        <v>22578</v>
      </c>
    </row>
    <row r="3267" spans="1:4" ht="15.75" customHeight="1" x14ac:dyDescent="0.25">
      <c r="A3267" t="s">
        <v>22579</v>
      </c>
      <c r="B3267" s="44" t="s">
        <v>9499</v>
      </c>
      <c r="C3267" s="45" t="s">
        <v>12460</v>
      </c>
      <c r="D3267" t="s">
        <v>22579</v>
      </c>
    </row>
    <row r="3268" spans="1:4" ht="15.75" customHeight="1" x14ac:dyDescent="0.25">
      <c r="A3268" t="s">
        <v>22580</v>
      </c>
      <c r="B3268" s="44" t="s">
        <v>9500</v>
      </c>
      <c r="C3268" s="45" t="s">
        <v>12461</v>
      </c>
      <c r="D3268" t="s">
        <v>22580</v>
      </c>
    </row>
    <row r="3269" spans="1:4" ht="15.75" customHeight="1" x14ac:dyDescent="0.25">
      <c r="A3269" t="s">
        <v>22581</v>
      </c>
      <c r="B3269" s="44" t="s">
        <v>9501</v>
      </c>
      <c r="C3269" s="45" t="s">
        <v>12462</v>
      </c>
      <c r="D3269" t="s">
        <v>22581</v>
      </c>
    </row>
    <row r="3270" spans="1:4" ht="15.75" customHeight="1" x14ac:dyDescent="0.25">
      <c r="A3270" t="s">
        <v>22582</v>
      </c>
      <c r="B3270" s="44" t="s">
        <v>9502</v>
      </c>
      <c r="C3270" s="45" t="s">
        <v>12463</v>
      </c>
      <c r="D3270" t="s">
        <v>22582</v>
      </c>
    </row>
    <row r="3271" spans="1:4" ht="15.75" customHeight="1" x14ac:dyDescent="0.25">
      <c r="A3271" t="s">
        <v>22583</v>
      </c>
      <c r="B3271" s="44" t="s">
        <v>9503</v>
      </c>
      <c r="C3271" s="45" t="s">
        <v>12464</v>
      </c>
      <c r="D3271" t="s">
        <v>22583</v>
      </c>
    </row>
    <row r="3272" spans="1:4" ht="15.75" customHeight="1" x14ac:dyDescent="0.25">
      <c r="A3272" t="s">
        <v>22584</v>
      </c>
      <c r="B3272" s="44" t="s">
        <v>9504</v>
      </c>
      <c r="C3272" s="45" t="s">
        <v>33081</v>
      </c>
      <c r="D3272" t="s">
        <v>22584</v>
      </c>
    </row>
    <row r="3273" spans="1:4" ht="15.75" customHeight="1" x14ac:dyDescent="0.25">
      <c r="A3273" t="s">
        <v>22585</v>
      </c>
      <c r="B3273" s="44" t="s">
        <v>9505</v>
      </c>
      <c r="C3273" s="45" t="s">
        <v>33351</v>
      </c>
      <c r="D3273" t="s">
        <v>22585</v>
      </c>
    </row>
    <row r="3274" spans="1:4" ht="15.75" customHeight="1" x14ac:dyDescent="0.25">
      <c r="A3274" t="s">
        <v>22586</v>
      </c>
      <c r="B3274" s="44" t="s">
        <v>9506</v>
      </c>
      <c r="C3274" s="45" t="s">
        <v>37419</v>
      </c>
      <c r="D3274" t="s">
        <v>22586</v>
      </c>
    </row>
    <row r="3275" spans="1:4" ht="15.75" customHeight="1" x14ac:dyDescent="0.25">
      <c r="A3275" t="s">
        <v>22587</v>
      </c>
      <c r="B3275" s="44" t="s">
        <v>9507</v>
      </c>
      <c r="C3275" s="45" t="s">
        <v>37689</v>
      </c>
      <c r="D3275" t="s">
        <v>22587</v>
      </c>
    </row>
    <row r="3276" spans="1:4" ht="15.75" customHeight="1" x14ac:dyDescent="0.25">
      <c r="A3276" t="s">
        <v>22588</v>
      </c>
      <c r="B3276" s="44" t="s">
        <v>9508</v>
      </c>
      <c r="C3276" s="45" t="s">
        <v>33621</v>
      </c>
      <c r="D3276" t="s">
        <v>22588</v>
      </c>
    </row>
    <row r="3277" spans="1:4" ht="15.75" customHeight="1" x14ac:dyDescent="0.25">
      <c r="A3277" t="s">
        <v>22589</v>
      </c>
      <c r="B3277" s="44" t="s">
        <v>9509</v>
      </c>
      <c r="C3277" s="45" t="s">
        <v>37959</v>
      </c>
      <c r="D3277" t="s">
        <v>22589</v>
      </c>
    </row>
    <row r="3278" spans="1:4" ht="15.75" customHeight="1" x14ac:dyDescent="0.25">
      <c r="A3278" t="s">
        <v>22590</v>
      </c>
      <c r="B3278" s="44" t="s">
        <v>9510</v>
      </c>
      <c r="C3278" s="45" t="s">
        <v>38229</v>
      </c>
      <c r="D3278" t="s">
        <v>22590</v>
      </c>
    </row>
    <row r="3279" spans="1:4" ht="15.75" customHeight="1" x14ac:dyDescent="0.25">
      <c r="A3279" t="s">
        <v>22591</v>
      </c>
      <c r="B3279" s="44" t="s">
        <v>9511</v>
      </c>
      <c r="C3279" s="45" t="s">
        <v>33897</v>
      </c>
      <c r="D3279" t="s">
        <v>22591</v>
      </c>
    </row>
    <row r="3280" spans="1:4" ht="15.75" customHeight="1" x14ac:dyDescent="0.25">
      <c r="A3280" t="s">
        <v>22592</v>
      </c>
      <c r="B3280" s="44" t="s">
        <v>9512</v>
      </c>
      <c r="C3280" s="45" t="s">
        <v>39578</v>
      </c>
      <c r="D3280" t="s">
        <v>22592</v>
      </c>
    </row>
    <row r="3281" spans="1:4" ht="15.75" customHeight="1" x14ac:dyDescent="0.25">
      <c r="A3281" t="s">
        <v>22593</v>
      </c>
      <c r="B3281" s="44" t="s">
        <v>9513</v>
      </c>
      <c r="C3281" s="45" t="s">
        <v>39848</v>
      </c>
      <c r="D3281" t="s">
        <v>22593</v>
      </c>
    </row>
    <row r="3282" spans="1:4" ht="15.75" customHeight="1" x14ac:dyDescent="0.25">
      <c r="A3282" t="s">
        <v>22594</v>
      </c>
      <c r="B3282" s="44" t="s">
        <v>9514</v>
      </c>
      <c r="C3282" s="45" t="s">
        <v>34167</v>
      </c>
      <c r="D3282" t="s">
        <v>22594</v>
      </c>
    </row>
    <row r="3283" spans="1:4" ht="15.75" customHeight="1" x14ac:dyDescent="0.25">
      <c r="A3283" t="s">
        <v>22595</v>
      </c>
      <c r="B3283" s="44" t="s">
        <v>9515</v>
      </c>
      <c r="C3283" s="45" t="s">
        <v>40118</v>
      </c>
      <c r="D3283" t="s">
        <v>22595</v>
      </c>
    </row>
    <row r="3284" spans="1:4" ht="15.75" customHeight="1" x14ac:dyDescent="0.25">
      <c r="A3284" t="s">
        <v>22596</v>
      </c>
      <c r="B3284" s="44" t="s">
        <v>9516</v>
      </c>
      <c r="C3284" s="45" t="s">
        <v>40388</v>
      </c>
      <c r="D3284" t="s">
        <v>22596</v>
      </c>
    </row>
    <row r="3285" spans="1:4" ht="15.75" customHeight="1" x14ac:dyDescent="0.25">
      <c r="A3285" t="s">
        <v>22597</v>
      </c>
      <c r="B3285" s="44" t="s">
        <v>31231</v>
      </c>
      <c r="C3285" s="45" t="s">
        <v>34437</v>
      </c>
      <c r="D3285" t="s">
        <v>22597</v>
      </c>
    </row>
    <row r="3286" spans="1:4" ht="15.75" customHeight="1" x14ac:dyDescent="0.25">
      <c r="A3286" t="s">
        <v>22598</v>
      </c>
      <c r="B3286" s="44" t="s">
        <v>32811</v>
      </c>
      <c r="C3286" s="45" t="s">
        <v>40928</v>
      </c>
      <c r="D3286" t="s">
        <v>22598</v>
      </c>
    </row>
    <row r="3287" spans="1:4" ht="15.75" customHeight="1" x14ac:dyDescent="0.25">
      <c r="A3287" t="s">
        <v>22599</v>
      </c>
      <c r="B3287" s="44" t="s">
        <v>40658</v>
      </c>
      <c r="C3287" s="45" t="s">
        <v>41198</v>
      </c>
      <c r="D3287" t="s">
        <v>22599</v>
      </c>
    </row>
    <row r="3288" spans="1:4" ht="15.75" customHeight="1" x14ac:dyDescent="0.25">
      <c r="A3288" t="s">
        <v>22600</v>
      </c>
      <c r="B3288" t="s">
        <v>37139</v>
      </c>
      <c r="C3288" t="s">
        <v>34707</v>
      </c>
      <c r="D3288" t="s">
        <v>22600</v>
      </c>
    </row>
    <row r="3289" spans="1:4" ht="15.75" customHeight="1" x14ac:dyDescent="0.25">
      <c r="A3289" t="s">
        <v>22601</v>
      </c>
      <c r="B3289" s="44" t="s">
        <v>36869</v>
      </c>
      <c r="C3289" s="45" t="s">
        <v>12465</v>
      </c>
      <c r="D3289" t="s">
        <v>22601</v>
      </c>
    </row>
    <row r="3290" spans="1:4" ht="15.75" customHeight="1" x14ac:dyDescent="0.25">
      <c r="A3290" t="s">
        <v>22602</v>
      </c>
      <c r="B3290" s="44" t="s">
        <v>36599</v>
      </c>
      <c r="C3290" s="45" t="s">
        <v>12466</v>
      </c>
      <c r="D3290" t="s">
        <v>22602</v>
      </c>
    </row>
    <row r="3291" spans="1:4" ht="15.75" customHeight="1" x14ac:dyDescent="0.25">
      <c r="A3291" t="s">
        <v>22603</v>
      </c>
      <c r="B3291" s="44" t="s">
        <v>36329</v>
      </c>
      <c r="C3291" s="45" t="s">
        <v>12467</v>
      </c>
      <c r="D3291" t="s">
        <v>22603</v>
      </c>
    </row>
    <row r="3292" spans="1:4" ht="15.75" customHeight="1" x14ac:dyDescent="0.25">
      <c r="A3292" t="s">
        <v>22604</v>
      </c>
      <c r="B3292" s="44" t="s">
        <v>36059</v>
      </c>
      <c r="C3292" s="45" t="s">
        <v>12468</v>
      </c>
      <c r="D3292" t="s">
        <v>22604</v>
      </c>
    </row>
    <row r="3293" spans="1:4" ht="15.75" customHeight="1" x14ac:dyDescent="0.25">
      <c r="A3293" t="s">
        <v>22605</v>
      </c>
      <c r="B3293" s="44" t="s">
        <v>35789</v>
      </c>
      <c r="C3293" s="45" t="s">
        <v>12469</v>
      </c>
      <c r="D3293" t="s">
        <v>22605</v>
      </c>
    </row>
    <row r="3294" spans="1:4" ht="15.75" customHeight="1" x14ac:dyDescent="0.25">
      <c r="A3294" t="s">
        <v>22606</v>
      </c>
      <c r="B3294" s="44" t="s">
        <v>35518</v>
      </c>
      <c r="C3294" s="45" t="s">
        <v>12470</v>
      </c>
      <c r="D3294" t="s">
        <v>22606</v>
      </c>
    </row>
    <row r="3295" spans="1:4" ht="15.75" customHeight="1" x14ac:dyDescent="0.25">
      <c r="A3295" t="s">
        <v>22607</v>
      </c>
      <c r="B3295" s="44" t="s">
        <v>35248</v>
      </c>
      <c r="C3295" s="45" t="s">
        <v>34977</v>
      </c>
      <c r="D3295" t="s">
        <v>22607</v>
      </c>
    </row>
    <row r="3296" spans="1:4" ht="15.75" customHeight="1" x14ac:dyDescent="0.25">
      <c r="A3296" t="s">
        <v>22608</v>
      </c>
      <c r="B3296" s="44" t="s">
        <v>9475</v>
      </c>
      <c r="C3296" s="45" t="s">
        <v>12436</v>
      </c>
      <c r="D3296" t="s">
        <v>22608</v>
      </c>
    </row>
    <row r="3297" spans="1:4" ht="15.75" customHeight="1" x14ac:dyDescent="0.25">
      <c r="A3297" t="s">
        <v>22609</v>
      </c>
      <c r="B3297" s="44" t="s">
        <v>9476</v>
      </c>
      <c r="C3297" s="45" t="s">
        <v>12437</v>
      </c>
      <c r="D3297" t="s">
        <v>22609</v>
      </c>
    </row>
    <row r="3298" spans="1:4" ht="15.75" customHeight="1" x14ac:dyDescent="0.25">
      <c r="A3298" t="s">
        <v>22610</v>
      </c>
      <c r="B3298" s="44" t="s">
        <v>9519</v>
      </c>
      <c r="C3298" s="45" t="s">
        <v>12473</v>
      </c>
      <c r="D3298" t="s">
        <v>22610</v>
      </c>
    </row>
    <row r="3299" spans="1:4" ht="15.75" customHeight="1" x14ac:dyDescent="0.25">
      <c r="A3299" t="s">
        <v>22611</v>
      </c>
      <c r="B3299" s="44" t="s">
        <v>9520</v>
      </c>
      <c r="C3299" s="45" t="s">
        <v>12474</v>
      </c>
      <c r="D3299" t="s">
        <v>22611</v>
      </c>
    </row>
    <row r="3300" spans="1:4" ht="15.75" customHeight="1" x14ac:dyDescent="0.25">
      <c r="A3300" t="s">
        <v>22612</v>
      </c>
      <c r="B3300" s="44" t="s">
        <v>9521</v>
      </c>
      <c r="C3300" s="45" t="s">
        <v>12475</v>
      </c>
      <c r="D3300" t="s">
        <v>22612</v>
      </c>
    </row>
    <row r="3301" spans="1:4" ht="15.75" customHeight="1" x14ac:dyDescent="0.25">
      <c r="A3301" t="s">
        <v>22613</v>
      </c>
      <c r="B3301" s="44" t="s">
        <v>9522</v>
      </c>
      <c r="C3301" s="45" t="s">
        <v>12476</v>
      </c>
      <c r="D3301" t="s">
        <v>22613</v>
      </c>
    </row>
    <row r="3302" spans="1:4" ht="15.75" customHeight="1" x14ac:dyDescent="0.25">
      <c r="A3302" t="s">
        <v>22614</v>
      </c>
      <c r="B3302" s="44" t="s">
        <v>9523</v>
      </c>
      <c r="C3302" s="45" t="s">
        <v>12477</v>
      </c>
      <c r="D3302" t="s">
        <v>22614</v>
      </c>
    </row>
    <row r="3303" spans="1:4" ht="15.75" customHeight="1" x14ac:dyDescent="0.25">
      <c r="A3303" t="s">
        <v>22615</v>
      </c>
      <c r="B3303" s="44" t="s">
        <v>9524</v>
      </c>
      <c r="C3303" s="45" t="s">
        <v>12478</v>
      </c>
      <c r="D3303" t="s">
        <v>22615</v>
      </c>
    </row>
    <row r="3304" spans="1:4" ht="15.75" customHeight="1" x14ac:dyDescent="0.25">
      <c r="A3304" t="s">
        <v>22616</v>
      </c>
      <c r="B3304" s="44" t="s">
        <v>9525</v>
      </c>
      <c r="C3304" s="45" t="s">
        <v>12479</v>
      </c>
      <c r="D3304" t="s">
        <v>22616</v>
      </c>
    </row>
    <row r="3305" spans="1:4" ht="15.75" customHeight="1" x14ac:dyDescent="0.25">
      <c r="A3305" t="s">
        <v>22617</v>
      </c>
      <c r="B3305" s="44" t="s">
        <v>9526</v>
      </c>
      <c r="C3305" s="45" t="s">
        <v>12480</v>
      </c>
      <c r="D3305" t="s">
        <v>22617</v>
      </c>
    </row>
    <row r="3306" spans="1:4" ht="15.75" customHeight="1" x14ac:dyDescent="0.25">
      <c r="A3306" t="s">
        <v>22618</v>
      </c>
      <c r="B3306" s="44" t="s">
        <v>9527</v>
      </c>
      <c r="C3306" s="45" t="s">
        <v>12481</v>
      </c>
      <c r="D3306" t="s">
        <v>22618</v>
      </c>
    </row>
    <row r="3307" spans="1:4" ht="15.75" customHeight="1" x14ac:dyDescent="0.25">
      <c r="A3307" t="s">
        <v>22619</v>
      </c>
      <c r="B3307" s="44" t="s">
        <v>9528</v>
      </c>
      <c r="C3307" s="45" t="s">
        <v>12482</v>
      </c>
      <c r="D3307" t="s">
        <v>22619</v>
      </c>
    </row>
    <row r="3308" spans="1:4" ht="15.75" customHeight="1" x14ac:dyDescent="0.25">
      <c r="A3308" t="s">
        <v>22620</v>
      </c>
      <c r="B3308" s="44" t="s">
        <v>9529</v>
      </c>
      <c r="C3308" s="45" t="s">
        <v>12483</v>
      </c>
      <c r="D3308" t="s">
        <v>22620</v>
      </c>
    </row>
    <row r="3309" spans="1:4" ht="15.75" customHeight="1" x14ac:dyDescent="0.25">
      <c r="A3309" t="s">
        <v>22621</v>
      </c>
      <c r="B3309" s="44" t="s">
        <v>9530</v>
      </c>
      <c r="C3309" s="45" t="s">
        <v>12484</v>
      </c>
      <c r="D3309" t="s">
        <v>22621</v>
      </c>
    </row>
    <row r="3310" spans="1:4" ht="15.75" customHeight="1" x14ac:dyDescent="0.25">
      <c r="A3310" t="s">
        <v>22622</v>
      </c>
      <c r="B3310" s="44" t="s">
        <v>9531</v>
      </c>
      <c r="C3310" s="45" t="s">
        <v>12485</v>
      </c>
      <c r="D3310" t="s">
        <v>22622</v>
      </c>
    </row>
    <row r="3311" spans="1:4" ht="15.75" customHeight="1" x14ac:dyDescent="0.25">
      <c r="A3311" t="s">
        <v>22623</v>
      </c>
      <c r="B3311" s="44" t="s">
        <v>9532</v>
      </c>
      <c r="C3311" s="45" t="s">
        <v>12486</v>
      </c>
      <c r="D3311" t="s">
        <v>22623</v>
      </c>
    </row>
    <row r="3312" spans="1:4" ht="15.75" customHeight="1" x14ac:dyDescent="0.25">
      <c r="A3312" t="s">
        <v>22624</v>
      </c>
      <c r="B3312" s="44" t="s">
        <v>9533</v>
      </c>
      <c r="C3312" s="45" t="s">
        <v>12487</v>
      </c>
      <c r="D3312" t="s">
        <v>22624</v>
      </c>
    </row>
    <row r="3313" spans="1:4" ht="15.75" customHeight="1" x14ac:dyDescent="0.25">
      <c r="A3313" t="s">
        <v>22625</v>
      </c>
      <c r="B3313" s="44" t="s">
        <v>9534</v>
      </c>
      <c r="C3313" s="45" t="s">
        <v>12488</v>
      </c>
      <c r="D3313" t="s">
        <v>22625</v>
      </c>
    </row>
    <row r="3314" spans="1:4" ht="15.75" customHeight="1" x14ac:dyDescent="0.25">
      <c r="A3314" t="s">
        <v>22626</v>
      </c>
      <c r="B3314" s="44" t="s">
        <v>9535</v>
      </c>
      <c r="C3314" s="45" t="s">
        <v>12489</v>
      </c>
      <c r="D3314" t="s">
        <v>22626</v>
      </c>
    </row>
    <row r="3315" spans="1:4" ht="15.75" customHeight="1" x14ac:dyDescent="0.25">
      <c r="A3315" t="s">
        <v>22627</v>
      </c>
      <c r="B3315" s="44" t="s">
        <v>9536</v>
      </c>
      <c r="C3315" s="45" t="s">
        <v>12490</v>
      </c>
      <c r="D3315" t="s">
        <v>22627</v>
      </c>
    </row>
    <row r="3316" spans="1:4" ht="15.75" customHeight="1" x14ac:dyDescent="0.25">
      <c r="A3316" t="s">
        <v>22628</v>
      </c>
      <c r="B3316" s="44" t="s">
        <v>9537</v>
      </c>
      <c r="C3316" s="45" t="s">
        <v>12491</v>
      </c>
      <c r="D3316" t="s">
        <v>22628</v>
      </c>
    </row>
    <row r="3317" spans="1:4" ht="15.75" customHeight="1" x14ac:dyDescent="0.25">
      <c r="A3317" t="s">
        <v>22629</v>
      </c>
      <c r="B3317" s="44" t="s">
        <v>9538</v>
      </c>
      <c r="C3317" s="45" t="s">
        <v>12492</v>
      </c>
      <c r="D3317" t="s">
        <v>22629</v>
      </c>
    </row>
    <row r="3318" spans="1:4" ht="15.75" customHeight="1" x14ac:dyDescent="0.25">
      <c r="A3318" t="s">
        <v>22630</v>
      </c>
      <c r="B3318" s="44" t="s">
        <v>9539</v>
      </c>
      <c r="C3318" s="45" t="s">
        <v>12493</v>
      </c>
      <c r="D3318" t="s">
        <v>22630</v>
      </c>
    </row>
    <row r="3319" spans="1:4" ht="15.75" customHeight="1" x14ac:dyDescent="0.25">
      <c r="A3319" t="s">
        <v>22631</v>
      </c>
      <c r="B3319" s="44" t="s">
        <v>9540</v>
      </c>
      <c r="C3319" s="45" t="s">
        <v>12494</v>
      </c>
      <c r="D3319" t="s">
        <v>22631</v>
      </c>
    </row>
    <row r="3320" spans="1:4" ht="15.75" customHeight="1" x14ac:dyDescent="0.25">
      <c r="A3320" t="s">
        <v>22632</v>
      </c>
      <c r="B3320" s="44" t="s">
        <v>9541</v>
      </c>
      <c r="C3320" s="45" t="s">
        <v>12495</v>
      </c>
      <c r="D3320" t="s">
        <v>22632</v>
      </c>
    </row>
    <row r="3321" spans="1:4" ht="15.75" customHeight="1" x14ac:dyDescent="0.25">
      <c r="A3321" t="s">
        <v>22633</v>
      </c>
      <c r="B3321" s="44" t="s">
        <v>9542</v>
      </c>
      <c r="C3321" s="45" t="s">
        <v>12496</v>
      </c>
      <c r="D3321" t="s">
        <v>22633</v>
      </c>
    </row>
    <row r="3322" spans="1:4" ht="15.75" customHeight="1" x14ac:dyDescent="0.25">
      <c r="A3322" t="s">
        <v>22634</v>
      </c>
      <c r="B3322" s="44" t="s">
        <v>9543</v>
      </c>
      <c r="C3322" s="45" t="s">
        <v>12497</v>
      </c>
      <c r="D3322" t="s">
        <v>22634</v>
      </c>
    </row>
    <row r="3323" spans="1:4" ht="15.75" customHeight="1" x14ac:dyDescent="0.25">
      <c r="A3323" t="s">
        <v>22635</v>
      </c>
      <c r="B3323" s="44" t="s">
        <v>9544</v>
      </c>
      <c r="C3323" s="45" t="s">
        <v>12498</v>
      </c>
      <c r="D3323" t="s">
        <v>22635</v>
      </c>
    </row>
    <row r="3324" spans="1:4" ht="15.75" customHeight="1" x14ac:dyDescent="0.25">
      <c r="A3324" t="s">
        <v>22636</v>
      </c>
      <c r="B3324" s="44" t="s">
        <v>9545</v>
      </c>
      <c r="C3324" s="45" t="s">
        <v>12499</v>
      </c>
      <c r="D3324" t="s">
        <v>22636</v>
      </c>
    </row>
    <row r="3325" spans="1:4" ht="15.75" customHeight="1" x14ac:dyDescent="0.25">
      <c r="A3325" t="s">
        <v>22637</v>
      </c>
      <c r="B3325" s="44" t="s">
        <v>9546</v>
      </c>
      <c r="C3325" s="45" t="s">
        <v>33082</v>
      </c>
      <c r="D3325" t="s">
        <v>22637</v>
      </c>
    </row>
    <row r="3326" spans="1:4" ht="15.75" customHeight="1" x14ac:dyDescent="0.25">
      <c r="A3326" t="s">
        <v>22638</v>
      </c>
      <c r="B3326" s="44" t="s">
        <v>9547</v>
      </c>
      <c r="C3326" s="45" t="s">
        <v>33352</v>
      </c>
      <c r="D3326" t="s">
        <v>22638</v>
      </c>
    </row>
    <row r="3327" spans="1:4" ht="15.75" customHeight="1" x14ac:dyDescent="0.25">
      <c r="A3327" t="s">
        <v>22639</v>
      </c>
      <c r="B3327" s="44" t="s">
        <v>9548</v>
      </c>
      <c r="C3327" s="45" t="s">
        <v>37420</v>
      </c>
      <c r="D3327" t="s">
        <v>22639</v>
      </c>
    </row>
    <row r="3328" spans="1:4" ht="15.75" customHeight="1" x14ac:dyDescent="0.25">
      <c r="A3328" t="s">
        <v>22640</v>
      </c>
      <c r="B3328" s="44" t="s">
        <v>9549</v>
      </c>
      <c r="C3328" s="45" t="s">
        <v>37690</v>
      </c>
      <c r="D3328" t="s">
        <v>22640</v>
      </c>
    </row>
    <row r="3329" spans="1:4" ht="15.75" customHeight="1" x14ac:dyDescent="0.25">
      <c r="A3329" t="s">
        <v>22641</v>
      </c>
      <c r="B3329" s="44" t="s">
        <v>9550</v>
      </c>
      <c r="C3329" s="45" t="s">
        <v>33622</v>
      </c>
      <c r="D3329" t="s">
        <v>22641</v>
      </c>
    </row>
    <row r="3330" spans="1:4" ht="15.75" customHeight="1" x14ac:dyDescent="0.25">
      <c r="A3330" t="s">
        <v>22642</v>
      </c>
      <c r="B3330" s="44" t="s">
        <v>9551</v>
      </c>
      <c r="C3330" s="45" t="s">
        <v>37960</v>
      </c>
      <c r="D3330" t="s">
        <v>22642</v>
      </c>
    </row>
    <row r="3331" spans="1:4" ht="15.75" customHeight="1" x14ac:dyDescent="0.25">
      <c r="A3331" t="s">
        <v>22643</v>
      </c>
      <c r="B3331" s="44" t="s">
        <v>9552</v>
      </c>
      <c r="C3331" s="45" t="s">
        <v>38230</v>
      </c>
      <c r="D3331" t="s">
        <v>22643</v>
      </c>
    </row>
    <row r="3332" spans="1:4" ht="15.75" customHeight="1" x14ac:dyDescent="0.25">
      <c r="A3332" t="s">
        <v>22644</v>
      </c>
      <c r="B3332" s="44" t="s">
        <v>9553</v>
      </c>
      <c r="C3332" s="45" t="s">
        <v>33898</v>
      </c>
      <c r="D3332" t="s">
        <v>22644</v>
      </c>
    </row>
    <row r="3333" spans="1:4" ht="15.75" customHeight="1" x14ac:dyDescent="0.25">
      <c r="A3333" t="s">
        <v>22645</v>
      </c>
      <c r="B3333" s="44" t="s">
        <v>9554</v>
      </c>
      <c r="C3333" s="45" t="s">
        <v>39579</v>
      </c>
      <c r="D3333" t="s">
        <v>22645</v>
      </c>
    </row>
    <row r="3334" spans="1:4" ht="15.75" customHeight="1" x14ac:dyDescent="0.25">
      <c r="A3334" t="s">
        <v>22646</v>
      </c>
      <c r="B3334" s="44" t="s">
        <v>9555</v>
      </c>
      <c r="C3334" s="45" t="s">
        <v>39849</v>
      </c>
      <c r="D3334" t="s">
        <v>22646</v>
      </c>
    </row>
    <row r="3335" spans="1:4" ht="15.75" customHeight="1" x14ac:dyDescent="0.25">
      <c r="A3335" t="s">
        <v>22647</v>
      </c>
      <c r="B3335" s="44" t="s">
        <v>9556</v>
      </c>
      <c r="C3335" s="45" t="s">
        <v>34168</v>
      </c>
      <c r="D3335" t="s">
        <v>22647</v>
      </c>
    </row>
    <row r="3336" spans="1:4" ht="15.75" customHeight="1" x14ac:dyDescent="0.25">
      <c r="A3336" t="s">
        <v>22648</v>
      </c>
      <c r="B3336" s="44" t="s">
        <v>9557</v>
      </c>
      <c r="C3336" s="45" t="s">
        <v>40119</v>
      </c>
      <c r="D3336" t="s">
        <v>22648</v>
      </c>
    </row>
    <row r="3337" spans="1:4" ht="15.75" customHeight="1" x14ac:dyDescent="0.25">
      <c r="A3337" t="s">
        <v>22649</v>
      </c>
      <c r="B3337" s="44" t="s">
        <v>9558</v>
      </c>
      <c r="C3337" s="45" t="s">
        <v>40389</v>
      </c>
      <c r="D3337" t="s">
        <v>22649</v>
      </c>
    </row>
    <row r="3338" spans="1:4" ht="15.75" customHeight="1" x14ac:dyDescent="0.25">
      <c r="A3338" t="s">
        <v>22650</v>
      </c>
      <c r="B3338" s="44" t="s">
        <v>31232</v>
      </c>
      <c r="C3338" s="45" t="s">
        <v>34438</v>
      </c>
      <c r="D3338" t="s">
        <v>22650</v>
      </c>
    </row>
    <row r="3339" spans="1:4" ht="15.75" customHeight="1" x14ac:dyDescent="0.25">
      <c r="A3339" t="s">
        <v>22651</v>
      </c>
      <c r="B3339" s="44" t="s">
        <v>32812</v>
      </c>
      <c r="C3339" s="45" t="s">
        <v>40929</v>
      </c>
      <c r="D3339" t="s">
        <v>22651</v>
      </c>
    </row>
    <row r="3340" spans="1:4" ht="15.75" customHeight="1" x14ac:dyDescent="0.25">
      <c r="A3340" t="s">
        <v>22652</v>
      </c>
      <c r="B3340" s="44" t="s">
        <v>40659</v>
      </c>
      <c r="C3340" s="45" t="s">
        <v>41199</v>
      </c>
      <c r="D3340" t="s">
        <v>22652</v>
      </c>
    </row>
    <row r="3341" spans="1:4" ht="15.75" customHeight="1" x14ac:dyDescent="0.25">
      <c r="A3341" t="s">
        <v>22653</v>
      </c>
      <c r="B3341" t="s">
        <v>37140</v>
      </c>
      <c r="C3341" t="s">
        <v>34708</v>
      </c>
      <c r="D3341" t="s">
        <v>22653</v>
      </c>
    </row>
    <row r="3342" spans="1:4" ht="15.75" customHeight="1" x14ac:dyDescent="0.25">
      <c r="A3342" t="s">
        <v>22654</v>
      </c>
      <c r="B3342" s="44" t="s">
        <v>36870</v>
      </c>
      <c r="C3342" s="45" t="s">
        <v>12500</v>
      </c>
      <c r="D3342" t="s">
        <v>22654</v>
      </c>
    </row>
    <row r="3343" spans="1:4" ht="15.75" customHeight="1" x14ac:dyDescent="0.25">
      <c r="A3343" t="s">
        <v>22655</v>
      </c>
      <c r="B3343" s="44" t="s">
        <v>36600</v>
      </c>
      <c r="C3343" s="45" t="s">
        <v>12501</v>
      </c>
      <c r="D3343" t="s">
        <v>22655</v>
      </c>
    </row>
    <row r="3344" spans="1:4" ht="15.75" customHeight="1" x14ac:dyDescent="0.25">
      <c r="A3344" t="s">
        <v>22656</v>
      </c>
      <c r="B3344" s="44" t="s">
        <v>36330</v>
      </c>
      <c r="C3344" s="45" t="s">
        <v>12502</v>
      </c>
      <c r="D3344" t="s">
        <v>22656</v>
      </c>
    </row>
    <row r="3345" spans="1:4" ht="15.75" customHeight="1" x14ac:dyDescent="0.25">
      <c r="A3345" t="s">
        <v>22657</v>
      </c>
      <c r="B3345" s="44" t="s">
        <v>36060</v>
      </c>
      <c r="C3345" s="45" t="s">
        <v>12503</v>
      </c>
      <c r="D3345" t="s">
        <v>22657</v>
      </c>
    </row>
    <row r="3346" spans="1:4" ht="15.75" customHeight="1" x14ac:dyDescent="0.25">
      <c r="A3346" t="s">
        <v>22658</v>
      </c>
      <c r="B3346" s="44" t="s">
        <v>35790</v>
      </c>
      <c r="C3346" s="45" t="s">
        <v>12504</v>
      </c>
      <c r="D3346" t="s">
        <v>22658</v>
      </c>
    </row>
    <row r="3347" spans="1:4" ht="15.75" customHeight="1" x14ac:dyDescent="0.25">
      <c r="A3347" t="s">
        <v>22659</v>
      </c>
      <c r="B3347" s="44" t="s">
        <v>35519</v>
      </c>
      <c r="C3347" s="45" t="s">
        <v>12505</v>
      </c>
      <c r="D3347" t="s">
        <v>22659</v>
      </c>
    </row>
    <row r="3348" spans="1:4" ht="15.75" customHeight="1" x14ac:dyDescent="0.25">
      <c r="A3348" t="s">
        <v>22660</v>
      </c>
      <c r="B3348" s="44" t="s">
        <v>35249</v>
      </c>
      <c r="C3348" s="45" t="s">
        <v>34978</v>
      </c>
      <c r="D3348" t="s">
        <v>22660</v>
      </c>
    </row>
    <row r="3349" spans="1:4" ht="15.75" customHeight="1" x14ac:dyDescent="0.25">
      <c r="A3349" t="s">
        <v>22661</v>
      </c>
      <c r="B3349" s="44" t="s">
        <v>9517</v>
      </c>
      <c r="C3349" s="45" t="s">
        <v>12471</v>
      </c>
      <c r="D3349" t="s">
        <v>22661</v>
      </c>
    </row>
    <row r="3350" spans="1:4" ht="15.75" customHeight="1" x14ac:dyDescent="0.25">
      <c r="A3350" t="s">
        <v>22662</v>
      </c>
      <c r="B3350" s="44" t="s">
        <v>9518</v>
      </c>
      <c r="C3350" s="45" t="s">
        <v>12472</v>
      </c>
      <c r="D3350" t="s">
        <v>22662</v>
      </c>
    </row>
    <row r="3351" spans="1:4" ht="15.75" customHeight="1" x14ac:dyDescent="0.25">
      <c r="A3351" t="s">
        <v>22663</v>
      </c>
      <c r="B3351" s="44" t="s">
        <v>9561</v>
      </c>
      <c r="C3351" s="45" t="s">
        <v>12508</v>
      </c>
      <c r="D3351" t="s">
        <v>22663</v>
      </c>
    </row>
    <row r="3352" spans="1:4" ht="15.75" customHeight="1" x14ac:dyDescent="0.25">
      <c r="A3352" t="s">
        <v>22664</v>
      </c>
      <c r="B3352" s="44" t="s">
        <v>9562</v>
      </c>
      <c r="C3352" s="45" t="s">
        <v>12509</v>
      </c>
      <c r="D3352" t="s">
        <v>22664</v>
      </c>
    </row>
    <row r="3353" spans="1:4" ht="15.75" customHeight="1" x14ac:dyDescent="0.25">
      <c r="A3353" t="s">
        <v>22665</v>
      </c>
      <c r="B3353" s="44" t="s">
        <v>9563</v>
      </c>
      <c r="C3353" s="45" t="s">
        <v>12510</v>
      </c>
      <c r="D3353" t="s">
        <v>22665</v>
      </c>
    </row>
    <row r="3354" spans="1:4" ht="15.75" customHeight="1" x14ac:dyDescent="0.25">
      <c r="A3354" t="s">
        <v>22666</v>
      </c>
      <c r="B3354" s="44" t="s">
        <v>9564</v>
      </c>
      <c r="C3354" s="45" t="s">
        <v>12511</v>
      </c>
      <c r="D3354" t="s">
        <v>22666</v>
      </c>
    </row>
    <row r="3355" spans="1:4" ht="15.75" customHeight="1" x14ac:dyDescent="0.25">
      <c r="A3355" t="s">
        <v>22667</v>
      </c>
      <c r="B3355" s="44" t="s">
        <v>9565</v>
      </c>
      <c r="C3355" s="45" t="s">
        <v>12512</v>
      </c>
      <c r="D3355" t="s">
        <v>22667</v>
      </c>
    </row>
    <row r="3356" spans="1:4" ht="15.75" customHeight="1" x14ac:dyDescent="0.25">
      <c r="A3356" t="s">
        <v>22668</v>
      </c>
      <c r="B3356" s="44" t="s">
        <v>9566</v>
      </c>
      <c r="C3356" s="45" t="s">
        <v>12513</v>
      </c>
      <c r="D3356" t="s">
        <v>22668</v>
      </c>
    </row>
    <row r="3357" spans="1:4" ht="15.75" customHeight="1" x14ac:dyDescent="0.25">
      <c r="A3357" t="s">
        <v>22669</v>
      </c>
      <c r="B3357" s="44" t="s">
        <v>9567</v>
      </c>
      <c r="C3357" s="45" t="s">
        <v>12514</v>
      </c>
      <c r="D3357" t="s">
        <v>22669</v>
      </c>
    </row>
    <row r="3358" spans="1:4" ht="15.75" customHeight="1" x14ac:dyDescent="0.25">
      <c r="A3358" t="s">
        <v>22670</v>
      </c>
      <c r="B3358" s="44" t="s">
        <v>9568</v>
      </c>
      <c r="C3358" s="45" t="s">
        <v>12515</v>
      </c>
      <c r="D3358" t="s">
        <v>22670</v>
      </c>
    </row>
    <row r="3359" spans="1:4" ht="15.75" customHeight="1" x14ac:dyDescent="0.25">
      <c r="A3359" t="s">
        <v>22671</v>
      </c>
      <c r="B3359" s="44" t="s">
        <v>9569</v>
      </c>
      <c r="C3359" s="45" t="s">
        <v>12516</v>
      </c>
      <c r="D3359" t="s">
        <v>22671</v>
      </c>
    </row>
    <row r="3360" spans="1:4" ht="15.75" customHeight="1" x14ac:dyDescent="0.25">
      <c r="A3360" t="s">
        <v>22672</v>
      </c>
      <c r="B3360" s="44" t="s">
        <v>9570</v>
      </c>
      <c r="C3360" s="45" t="s">
        <v>12517</v>
      </c>
      <c r="D3360" t="s">
        <v>22672</v>
      </c>
    </row>
    <row r="3361" spans="1:4" ht="15.75" customHeight="1" x14ac:dyDescent="0.25">
      <c r="A3361" t="s">
        <v>22673</v>
      </c>
      <c r="B3361" s="44" t="s">
        <v>9571</v>
      </c>
      <c r="C3361" s="45" t="s">
        <v>12518</v>
      </c>
      <c r="D3361" t="s">
        <v>22673</v>
      </c>
    </row>
    <row r="3362" spans="1:4" ht="15.75" customHeight="1" x14ac:dyDescent="0.25">
      <c r="A3362" t="s">
        <v>22674</v>
      </c>
      <c r="B3362" s="44" t="s">
        <v>9572</v>
      </c>
      <c r="C3362" s="45" t="s">
        <v>12519</v>
      </c>
      <c r="D3362" t="s">
        <v>22674</v>
      </c>
    </row>
    <row r="3363" spans="1:4" ht="15.75" customHeight="1" x14ac:dyDescent="0.25">
      <c r="A3363" t="s">
        <v>22675</v>
      </c>
      <c r="B3363" s="44" t="s">
        <v>9573</v>
      </c>
      <c r="C3363" s="45" t="s">
        <v>12520</v>
      </c>
      <c r="D3363" t="s">
        <v>22675</v>
      </c>
    </row>
    <row r="3364" spans="1:4" ht="15.75" customHeight="1" x14ac:dyDescent="0.25">
      <c r="A3364" t="s">
        <v>22676</v>
      </c>
      <c r="B3364" s="44" t="s">
        <v>9574</v>
      </c>
      <c r="C3364" s="45" t="s">
        <v>12521</v>
      </c>
      <c r="D3364" t="s">
        <v>22676</v>
      </c>
    </row>
    <row r="3365" spans="1:4" ht="15.75" customHeight="1" x14ac:dyDescent="0.25">
      <c r="A3365" t="s">
        <v>22677</v>
      </c>
      <c r="B3365" s="44" t="s">
        <v>9575</v>
      </c>
      <c r="C3365" s="45" t="s">
        <v>12522</v>
      </c>
      <c r="D3365" t="s">
        <v>22677</v>
      </c>
    </row>
    <row r="3366" spans="1:4" ht="15.75" customHeight="1" x14ac:dyDescent="0.25">
      <c r="A3366" t="s">
        <v>22678</v>
      </c>
      <c r="B3366" s="44" t="s">
        <v>9576</v>
      </c>
      <c r="C3366" s="45" t="s">
        <v>12523</v>
      </c>
      <c r="D3366" t="s">
        <v>22678</v>
      </c>
    </row>
    <row r="3367" spans="1:4" ht="15.75" customHeight="1" x14ac:dyDescent="0.25">
      <c r="A3367" t="s">
        <v>22679</v>
      </c>
      <c r="B3367" s="44" t="s">
        <v>9577</v>
      </c>
      <c r="C3367" s="45" t="s">
        <v>12524</v>
      </c>
      <c r="D3367" t="s">
        <v>22679</v>
      </c>
    </row>
    <row r="3368" spans="1:4" ht="15.75" customHeight="1" x14ac:dyDescent="0.25">
      <c r="A3368" t="s">
        <v>22680</v>
      </c>
      <c r="B3368" s="44" t="s">
        <v>9578</v>
      </c>
      <c r="C3368" s="45" t="s">
        <v>12525</v>
      </c>
      <c r="D3368" t="s">
        <v>22680</v>
      </c>
    </row>
    <row r="3369" spans="1:4" ht="15.75" customHeight="1" x14ac:dyDescent="0.25">
      <c r="A3369" t="s">
        <v>22681</v>
      </c>
      <c r="B3369" s="44" t="s">
        <v>9579</v>
      </c>
      <c r="C3369" s="45" t="s">
        <v>12526</v>
      </c>
      <c r="D3369" t="s">
        <v>22681</v>
      </c>
    </row>
    <row r="3370" spans="1:4" ht="15.75" customHeight="1" x14ac:dyDescent="0.25">
      <c r="A3370" t="s">
        <v>22682</v>
      </c>
      <c r="B3370" s="44" t="s">
        <v>9580</v>
      </c>
      <c r="C3370" s="45" t="s">
        <v>12527</v>
      </c>
      <c r="D3370" t="s">
        <v>22682</v>
      </c>
    </row>
    <row r="3371" spans="1:4" ht="15.75" customHeight="1" x14ac:dyDescent="0.25">
      <c r="A3371" t="s">
        <v>22683</v>
      </c>
      <c r="B3371" s="44" t="s">
        <v>9581</v>
      </c>
      <c r="C3371" s="45" t="s">
        <v>12528</v>
      </c>
      <c r="D3371" t="s">
        <v>22683</v>
      </c>
    </row>
    <row r="3372" spans="1:4" ht="15.75" customHeight="1" x14ac:dyDescent="0.25">
      <c r="A3372" t="s">
        <v>22684</v>
      </c>
      <c r="B3372" s="44" t="s">
        <v>9582</v>
      </c>
      <c r="C3372" s="45" t="s">
        <v>12529</v>
      </c>
      <c r="D3372" t="s">
        <v>22684</v>
      </c>
    </row>
    <row r="3373" spans="1:4" ht="15.75" customHeight="1" x14ac:dyDescent="0.25">
      <c r="A3373" t="s">
        <v>22685</v>
      </c>
      <c r="B3373" s="44" t="s">
        <v>9583</v>
      </c>
      <c r="C3373" s="45" t="s">
        <v>12530</v>
      </c>
      <c r="D3373" t="s">
        <v>22685</v>
      </c>
    </row>
    <row r="3374" spans="1:4" ht="15.75" customHeight="1" x14ac:dyDescent="0.25">
      <c r="A3374" t="s">
        <v>22686</v>
      </c>
      <c r="B3374" s="44" t="s">
        <v>9584</v>
      </c>
      <c r="C3374" s="45" t="s">
        <v>12531</v>
      </c>
      <c r="D3374" t="s">
        <v>22686</v>
      </c>
    </row>
    <row r="3375" spans="1:4" ht="15.75" customHeight="1" x14ac:dyDescent="0.25">
      <c r="A3375" t="s">
        <v>22687</v>
      </c>
      <c r="B3375" s="44" t="s">
        <v>9585</v>
      </c>
      <c r="C3375" s="45" t="s">
        <v>12532</v>
      </c>
      <c r="D3375" t="s">
        <v>22687</v>
      </c>
    </row>
    <row r="3376" spans="1:4" ht="15.75" customHeight="1" x14ac:dyDescent="0.25">
      <c r="A3376" t="s">
        <v>22688</v>
      </c>
      <c r="B3376" s="44" t="s">
        <v>9586</v>
      </c>
      <c r="C3376" s="45" t="s">
        <v>12533</v>
      </c>
      <c r="D3376" t="s">
        <v>22688</v>
      </c>
    </row>
    <row r="3377" spans="1:4" ht="15.75" customHeight="1" x14ac:dyDescent="0.25">
      <c r="A3377" t="s">
        <v>22689</v>
      </c>
      <c r="B3377" s="44" t="s">
        <v>9587</v>
      </c>
      <c r="C3377" s="45" t="s">
        <v>12534</v>
      </c>
      <c r="D3377" t="s">
        <v>22689</v>
      </c>
    </row>
    <row r="3378" spans="1:4" ht="15.75" customHeight="1" x14ac:dyDescent="0.25">
      <c r="A3378" t="s">
        <v>22690</v>
      </c>
      <c r="B3378" s="44" t="s">
        <v>9588</v>
      </c>
      <c r="C3378" s="45" t="s">
        <v>33083</v>
      </c>
      <c r="D3378" t="s">
        <v>22690</v>
      </c>
    </row>
    <row r="3379" spans="1:4" ht="15.75" customHeight="1" x14ac:dyDescent="0.25">
      <c r="A3379" t="s">
        <v>22691</v>
      </c>
      <c r="B3379" s="44" t="s">
        <v>9589</v>
      </c>
      <c r="C3379" s="45" t="s">
        <v>33353</v>
      </c>
      <c r="D3379" t="s">
        <v>22691</v>
      </c>
    </row>
    <row r="3380" spans="1:4" ht="15.75" customHeight="1" x14ac:dyDescent="0.25">
      <c r="A3380" t="s">
        <v>22692</v>
      </c>
      <c r="B3380" s="44" t="s">
        <v>9590</v>
      </c>
      <c r="C3380" s="45" t="s">
        <v>37421</v>
      </c>
      <c r="D3380" t="s">
        <v>22692</v>
      </c>
    </row>
    <row r="3381" spans="1:4" ht="15.75" customHeight="1" x14ac:dyDescent="0.25">
      <c r="A3381" t="s">
        <v>22693</v>
      </c>
      <c r="B3381" s="44" t="s">
        <v>9591</v>
      </c>
      <c r="C3381" s="45" t="s">
        <v>37691</v>
      </c>
      <c r="D3381" t="s">
        <v>22693</v>
      </c>
    </row>
    <row r="3382" spans="1:4" ht="15.75" customHeight="1" x14ac:dyDescent="0.25">
      <c r="A3382" t="s">
        <v>22694</v>
      </c>
      <c r="B3382" s="44" t="s">
        <v>9592</v>
      </c>
      <c r="C3382" s="45" t="s">
        <v>33623</v>
      </c>
      <c r="D3382" t="s">
        <v>22694</v>
      </c>
    </row>
    <row r="3383" spans="1:4" ht="15.75" customHeight="1" x14ac:dyDescent="0.25">
      <c r="A3383" t="s">
        <v>22695</v>
      </c>
      <c r="B3383" s="44" t="s">
        <v>9593</v>
      </c>
      <c r="C3383" s="45" t="s">
        <v>37961</v>
      </c>
      <c r="D3383" t="s">
        <v>22695</v>
      </c>
    </row>
    <row r="3384" spans="1:4" ht="15.75" customHeight="1" x14ac:dyDescent="0.25">
      <c r="A3384" t="s">
        <v>22696</v>
      </c>
      <c r="B3384" s="44" t="s">
        <v>9594</v>
      </c>
      <c r="C3384" s="45" t="s">
        <v>38231</v>
      </c>
      <c r="D3384" t="s">
        <v>22696</v>
      </c>
    </row>
    <row r="3385" spans="1:4" ht="15.75" customHeight="1" x14ac:dyDescent="0.25">
      <c r="A3385" t="s">
        <v>22697</v>
      </c>
      <c r="B3385" s="44" t="s">
        <v>9595</v>
      </c>
      <c r="C3385" s="45" t="s">
        <v>33899</v>
      </c>
      <c r="D3385" t="s">
        <v>22697</v>
      </c>
    </row>
    <row r="3386" spans="1:4" ht="15.75" customHeight="1" x14ac:dyDescent="0.25">
      <c r="A3386" t="s">
        <v>22698</v>
      </c>
      <c r="B3386" s="44" t="s">
        <v>9596</v>
      </c>
      <c r="C3386" s="45" t="s">
        <v>39580</v>
      </c>
      <c r="D3386" t="s">
        <v>22698</v>
      </c>
    </row>
    <row r="3387" spans="1:4" ht="15.75" customHeight="1" x14ac:dyDescent="0.25">
      <c r="A3387" t="s">
        <v>22699</v>
      </c>
      <c r="B3387" s="44" t="s">
        <v>9597</v>
      </c>
      <c r="C3387" s="45" t="s">
        <v>39850</v>
      </c>
      <c r="D3387" t="s">
        <v>22699</v>
      </c>
    </row>
    <row r="3388" spans="1:4" ht="15.75" customHeight="1" x14ac:dyDescent="0.25">
      <c r="A3388" t="s">
        <v>22700</v>
      </c>
      <c r="B3388" s="44" t="s">
        <v>9598</v>
      </c>
      <c r="C3388" s="45" t="s">
        <v>34169</v>
      </c>
      <c r="D3388" t="s">
        <v>22700</v>
      </c>
    </row>
    <row r="3389" spans="1:4" ht="15.75" customHeight="1" x14ac:dyDescent="0.25">
      <c r="A3389" t="s">
        <v>22701</v>
      </c>
      <c r="B3389" s="44" t="s">
        <v>9599</v>
      </c>
      <c r="C3389" s="45" t="s">
        <v>40120</v>
      </c>
      <c r="D3389" t="s">
        <v>22701</v>
      </c>
    </row>
    <row r="3390" spans="1:4" ht="15.75" customHeight="1" x14ac:dyDescent="0.25">
      <c r="A3390" t="s">
        <v>22702</v>
      </c>
      <c r="B3390" s="44" t="s">
        <v>9600</v>
      </c>
      <c r="C3390" s="45" t="s">
        <v>40390</v>
      </c>
      <c r="D3390" t="s">
        <v>22702</v>
      </c>
    </row>
    <row r="3391" spans="1:4" ht="15.75" customHeight="1" x14ac:dyDescent="0.25">
      <c r="A3391" t="s">
        <v>22703</v>
      </c>
      <c r="B3391" s="44" t="s">
        <v>31233</v>
      </c>
      <c r="C3391" s="45" t="s">
        <v>34439</v>
      </c>
      <c r="D3391" t="s">
        <v>22703</v>
      </c>
    </row>
    <row r="3392" spans="1:4" ht="15.75" customHeight="1" x14ac:dyDescent="0.25">
      <c r="A3392" t="s">
        <v>22704</v>
      </c>
      <c r="B3392" s="44" t="s">
        <v>32813</v>
      </c>
      <c r="C3392" s="45" t="s">
        <v>40930</v>
      </c>
      <c r="D3392" t="s">
        <v>22704</v>
      </c>
    </row>
    <row r="3393" spans="1:4" ht="15.75" customHeight="1" x14ac:dyDescent="0.25">
      <c r="A3393" t="s">
        <v>22705</v>
      </c>
      <c r="B3393" s="44" t="s">
        <v>40660</v>
      </c>
      <c r="C3393" s="45" t="s">
        <v>41200</v>
      </c>
      <c r="D3393" t="s">
        <v>22705</v>
      </c>
    </row>
    <row r="3394" spans="1:4" ht="15.75" customHeight="1" x14ac:dyDescent="0.25">
      <c r="A3394" t="s">
        <v>22706</v>
      </c>
      <c r="B3394" t="s">
        <v>37141</v>
      </c>
      <c r="C3394" t="s">
        <v>34709</v>
      </c>
      <c r="D3394" t="s">
        <v>22706</v>
      </c>
    </row>
    <row r="3395" spans="1:4" ht="15.75" customHeight="1" x14ac:dyDescent="0.25">
      <c r="A3395" t="s">
        <v>22707</v>
      </c>
      <c r="B3395" s="44" t="s">
        <v>36871</v>
      </c>
      <c r="C3395" s="45" t="s">
        <v>12535</v>
      </c>
      <c r="D3395" t="s">
        <v>22707</v>
      </c>
    </row>
    <row r="3396" spans="1:4" ht="15.75" customHeight="1" x14ac:dyDescent="0.25">
      <c r="A3396" t="s">
        <v>22708</v>
      </c>
      <c r="B3396" s="44" t="s">
        <v>36601</v>
      </c>
      <c r="C3396" s="45" t="s">
        <v>12536</v>
      </c>
      <c r="D3396" t="s">
        <v>22708</v>
      </c>
    </row>
    <row r="3397" spans="1:4" ht="15.75" customHeight="1" x14ac:dyDescent="0.25">
      <c r="A3397" t="s">
        <v>22709</v>
      </c>
      <c r="B3397" s="44" t="s">
        <v>36331</v>
      </c>
      <c r="C3397" s="45" t="s">
        <v>12537</v>
      </c>
      <c r="D3397" t="s">
        <v>22709</v>
      </c>
    </row>
    <row r="3398" spans="1:4" ht="15.75" customHeight="1" x14ac:dyDescent="0.25">
      <c r="A3398" t="s">
        <v>22710</v>
      </c>
      <c r="B3398" s="44" t="s">
        <v>36061</v>
      </c>
      <c r="C3398" s="45" t="s">
        <v>12538</v>
      </c>
      <c r="D3398" t="s">
        <v>22710</v>
      </c>
    </row>
    <row r="3399" spans="1:4" ht="15.75" customHeight="1" x14ac:dyDescent="0.25">
      <c r="A3399" t="s">
        <v>22711</v>
      </c>
      <c r="B3399" s="44" t="s">
        <v>35791</v>
      </c>
      <c r="C3399" s="45" t="s">
        <v>12539</v>
      </c>
      <c r="D3399" t="s">
        <v>22711</v>
      </c>
    </row>
    <row r="3400" spans="1:4" ht="15.75" customHeight="1" x14ac:dyDescent="0.25">
      <c r="A3400" t="s">
        <v>22712</v>
      </c>
      <c r="B3400" s="44" t="s">
        <v>35520</v>
      </c>
      <c r="C3400" s="45" t="s">
        <v>12540</v>
      </c>
      <c r="D3400" t="s">
        <v>22712</v>
      </c>
    </row>
    <row r="3401" spans="1:4" ht="15.75" customHeight="1" x14ac:dyDescent="0.25">
      <c r="A3401" t="s">
        <v>22713</v>
      </c>
      <c r="B3401" s="44" t="s">
        <v>35250</v>
      </c>
      <c r="C3401" s="45" t="s">
        <v>34979</v>
      </c>
      <c r="D3401" t="s">
        <v>22713</v>
      </c>
    </row>
    <row r="3402" spans="1:4" ht="15.75" customHeight="1" x14ac:dyDescent="0.25">
      <c r="A3402" t="s">
        <v>22714</v>
      </c>
      <c r="B3402" s="44" t="s">
        <v>9559</v>
      </c>
      <c r="C3402" s="45" t="s">
        <v>12506</v>
      </c>
      <c r="D3402" t="s">
        <v>22714</v>
      </c>
    </row>
    <row r="3403" spans="1:4" ht="15.75" customHeight="1" x14ac:dyDescent="0.25">
      <c r="A3403" t="s">
        <v>22715</v>
      </c>
      <c r="B3403" s="44" t="s">
        <v>9560</v>
      </c>
      <c r="C3403" s="45" t="s">
        <v>12507</v>
      </c>
      <c r="D3403" t="s">
        <v>22715</v>
      </c>
    </row>
    <row r="3404" spans="1:4" ht="15.75" customHeight="1" x14ac:dyDescent="0.25">
      <c r="A3404" t="s">
        <v>22716</v>
      </c>
      <c r="B3404" s="44" t="s">
        <v>9603</v>
      </c>
      <c r="C3404" s="45" t="s">
        <v>12543</v>
      </c>
      <c r="D3404" t="s">
        <v>22716</v>
      </c>
    </row>
    <row r="3405" spans="1:4" ht="15.75" customHeight="1" x14ac:dyDescent="0.25">
      <c r="A3405" t="s">
        <v>22717</v>
      </c>
      <c r="B3405" s="44" t="s">
        <v>9604</v>
      </c>
      <c r="C3405" s="45" t="s">
        <v>12544</v>
      </c>
      <c r="D3405" t="s">
        <v>22717</v>
      </c>
    </row>
    <row r="3406" spans="1:4" ht="15.75" customHeight="1" x14ac:dyDescent="0.25">
      <c r="A3406" t="s">
        <v>22718</v>
      </c>
      <c r="B3406" s="44" t="s">
        <v>9605</v>
      </c>
      <c r="C3406" s="45" t="s">
        <v>12545</v>
      </c>
      <c r="D3406" t="s">
        <v>22718</v>
      </c>
    </row>
    <row r="3407" spans="1:4" ht="15.75" customHeight="1" x14ac:dyDescent="0.25">
      <c r="A3407" t="s">
        <v>22719</v>
      </c>
      <c r="B3407" s="44" t="s">
        <v>9606</v>
      </c>
      <c r="C3407" s="45" t="s">
        <v>12546</v>
      </c>
      <c r="D3407" t="s">
        <v>22719</v>
      </c>
    </row>
    <row r="3408" spans="1:4" ht="15.75" customHeight="1" x14ac:dyDescent="0.25">
      <c r="A3408" t="s">
        <v>22720</v>
      </c>
      <c r="B3408" s="44" t="s">
        <v>9607</v>
      </c>
      <c r="C3408" s="45" t="s">
        <v>12547</v>
      </c>
      <c r="D3408" t="s">
        <v>22720</v>
      </c>
    </row>
    <row r="3409" spans="1:4" ht="15.75" customHeight="1" x14ac:dyDescent="0.25">
      <c r="A3409" t="s">
        <v>22721</v>
      </c>
      <c r="B3409" s="44" t="s">
        <v>9608</v>
      </c>
      <c r="C3409" s="45" t="s">
        <v>12548</v>
      </c>
      <c r="D3409" t="s">
        <v>22721</v>
      </c>
    </row>
    <row r="3410" spans="1:4" ht="15.75" customHeight="1" x14ac:dyDescent="0.25">
      <c r="A3410" t="s">
        <v>22722</v>
      </c>
      <c r="B3410" s="44" t="s">
        <v>9609</v>
      </c>
      <c r="C3410" s="45" t="s">
        <v>12549</v>
      </c>
      <c r="D3410" t="s">
        <v>22722</v>
      </c>
    </row>
    <row r="3411" spans="1:4" ht="15.75" customHeight="1" x14ac:dyDescent="0.25">
      <c r="A3411" t="s">
        <v>22723</v>
      </c>
      <c r="B3411" s="44" t="s">
        <v>9610</v>
      </c>
      <c r="C3411" s="45" t="s">
        <v>12550</v>
      </c>
      <c r="D3411" t="s">
        <v>22723</v>
      </c>
    </row>
    <row r="3412" spans="1:4" ht="15.75" customHeight="1" x14ac:dyDescent="0.25">
      <c r="A3412" t="s">
        <v>22724</v>
      </c>
      <c r="B3412" s="44" t="s">
        <v>9611</v>
      </c>
      <c r="C3412" s="45" t="s">
        <v>12551</v>
      </c>
      <c r="D3412" t="s">
        <v>22724</v>
      </c>
    </row>
    <row r="3413" spans="1:4" ht="15.75" customHeight="1" x14ac:dyDescent="0.25">
      <c r="A3413" t="s">
        <v>22725</v>
      </c>
      <c r="B3413" s="44" t="s">
        <v>9612</v>
      </c>
      <c r="C3413" s="45" t="s">
        <v>12552</v>
      </c>
      <c r="D3413" t="s">
        <v>22725</v>
      </c>
    </row>
    <row r="3414" spans="1:4" ht="15.75" customHeight="1" x14ac:dyDescent="0.25">
      <c r="A3414" t="s">
        <v>22726</v>
      </c>
      <c r="B3414" s="44" t="s">
        <v>9613</v>
      </c>
      <c r="C3414" s="45" t="s">
        <v>12553</v>
      </c>
      <c r="D3414" t="s">
        <v>22726</v>
      </c>
    </row>
    <row r="3415" spans="1:4" ht="15.75" customHeight="1" x14ac:dyDescent="0.25">
      <c r="A3415" t="s">
        <v>22727</v>
      </c>
      <c r="B3415" s="44" t="s">
        <v>9614</v>
      </c>
      <c r="C3415" s="45" t="s">
        <v>12554</v>
      </c>
      <c r="D3415" t="s">
        <v>22727</v>
      </c>
    </row>
    <row r="3416" spans="1:4" ht="15.75" customHeight="1" x14ac:dyDescent="0.25">
      <c r="A3416" t="s">
        <v>22728</v>
      </c>
      <c r="B3416" s="44" t="s">
        <v>9615</v>
      </c>
      <c r="C3416" s="45" t="s">
        <v>12555</v>
      </c>
      <c r="D3416" t="s">
        <v>22728</v>
      </c>
    </row>
    <row r="3417" spans="1:4" ht="15.75" customHeight="1" x14ac:dyDescent="0.25">
      <c r="A3417" t="s">
        <v>22729</v>
      </c>
      <c r="B3417" s="44" t="s">
        <v>9616</v>
      </c>
      <c r="C3417" s="45" t="s">
        <v>12556</v>
      </c>
      <c r="D3417" t="s">
        <v>22729</v>
      </c>
    </row>
    <row r="3418" spans="1:4" ht="15.75" customHeight="1" x14ac:dyDescent="0.25">
      <c r="A3418" t="s">
        <v>22730</v>
      </c>
      <c r="B3418" s="44" t="s">
        <v>9617</v>
      </c>
      <c r="C3418" s="45" t="s">
        <v>12557</v>
      </c>
      <c r="D3418" t="s">
        <v>22730</v>
      </c>
    </row>
    <row r="3419" spans="1:4" ht="15.75" customHeight="1" x14ac:dyDescent="0.25">
      <c r="A3419" t="s">
        <v>22731</v>
      </c>
      <c r="B3419" s="44" t="s">
        <v>9618</v>
      </c>
      <c r="C3419" s="45" t="s">
        <v>12558</v>
      </c>
      <c r="D3419" t="s">
        <v>22731</v>
      </c>
    </row>
    <row r="3420" spans="1:4" ht="15.75" customHeight="1" x14ac:dyDescent="0.25">
      <c r="A3420" t="s">
        <v>22732</v>
      </c>
      <c r="B3420" s="44" t="s">
        <v>9619</v>
      </c>
      <c r="C3420" s="45" t="s">
        <v>12559</v>
      </c>
      <c r="D3420" t="s">
        <v>22732</v>
      </c>
    </row>
    <row r="3421" spans="1:4" ht="15.75" customHeight="1" x14ac:dyDescent="0.25">
      <c r="A3421" t="s">
        <v>22733</v>
      </c>
      <c r="B3421" s="44" t="s">
        <v>9620</v>
      </c>
      <c r="C3421" s="45" t="s">
        <v>12560</v>
      </c>
      <c r="D3421" t="s">
        <v>22733</v>
      </c>
    </row>
    <row r="3422" spans="1:4" ht="15.75" customHeight="1" x14ac:dyDescent="0.25">
      <c r="A3422" t="s">
        <v>22734</v>
      </c>
      <c r="B3422" s="44" t="s">
        <v>9621</v>
      </c>
      <c r="C3422" s="45" t="s">
        <v>12561</v>
      </c>
      <c r="D3422" t="s">
        <v>22734</v>
      </c>
    </row>
    <row r="3423" spans="1:4" ht="15.75" customHeight="1" x14ac:dyDescent="0.25">
      <c r="A3423" t="s">
        <v>22735</v>
      </c>
      <c r="B3423" s="44" t="s">
        <v>9622</v>
      </c>
      <c r="C3423" s="45" t="s">
        <v>12562</v>
      </c>
      <c r="D3423" t="s">
        <v>22735</v>
      </c>
    </row>
    <row r="3424" spans="1:4" ht="15.75" customHeight="1" x14ac:dyDescent="0.25">
      <c r="A3424" t="s">
        <v>22736</v>
      </c>
      <c r="B3424" s="44" t="s">
        <v>9623</v>
      </c>
      <c r="C3424" s="45" t="s">
        <v>12563</v>
      </c>
      <c r="D3424" t="s">
        <v>22736</v>
      </c>
    </row>
    <row r="3425" spans="1:4" ht="15.75" customHeight="1" x14ac:dyDescent="0.25">
      <c r="A3425" t="s">
        <v>22737</v>
      </c>
      <c r="B3425" s="44" t="s">
        <v>9624</v>
      </c>
      <c r="C3425" s="45" t="s">
        <v>12564</v>
      </c>
      <c r="D3425" t="s">
        <v>22737</v>
      </c>
    </row>
    <row r="3426" spans="1:4" ht="15.75" customHeight="1" x14ac:dyDescent="0.25">
      <c r="A3426" t="s">
        <v>22738</v>
      </c>
      <c r="B3426" s="44" t="s">
        <v>9625</v>
      </c>
      <c r="C3426" s="45" t="s">
        <v>12565</v>
      </c>
      <c r="D3426" t="s">
        <v>22738</v>
      </c>
    </row>
    <row r="3427" spans="1:4" ht="15.75" customHeight="1" x14ac:dyDescent="0.25">
      <c r="A3427" t="s">
        <v>22739</v>
      </c>
      <c r="B3427" s="44" t="s">
        <v>9626</v>
      </c>
      <c r="C3427" s="45" t="s">
        <v>12566</v>
      </c>
      <c r="D3427" t="s">
        <v>22739</v>
      </c>
    </row>
    <row r="3428" spans="1:4" ht="15.75" customHeight="1" x14ac:dyDescent="0.25">
      <c r="A3428" t="s">
        <v>22740</v>
      </c>
      <c r="B3428" s="44" t="s">
        <v>9627</v>
      </c>
      <c r="C3428" s="45" t="s">
        <v>12567</v>
      </c>
      <c r="D3428" t="s">
        <v>22740</v>
      </c>
    </row>
    <row r="3429" spans="1:4" ht="15.75" customHeight="1" x14ac:dyDescent="0.25">
      <c r="A3429" t="s">
        <v>22741</v>
      </c>
      <c r="B3429" s="44" t="s">
        <v>9628</v>
      </c>
      <c r="C3429" s="45" t="s">
        <v>12568</v>
      </c>
      <c r="D3429" t="s">
        <v>22741</v>
      </c>
    </row>
    <row r="3430" spans="1:4" ht="15.75" customHeight="1" x14ac:dyDescent="0.25">
      <c r="A3430" t="s">
        <v>22742</v>
      </c>
      <c r="B3430" s="44" t="s">
        <v>9629</v>
      </c>
      <c r="C3430" s="45" t="s">
        <v>12569</v>
      </c>
      <c r="D3430" t="s">
        <v>22742</v>
      </c>
    </row>
    <row r="3431" spans="1:4" ht="15.75" customHeight="1" x14ac:dyDescent="0.25">
      <c r="A3431" t="s">
        <v>22743</v>
      </c>
      <c r="B3431" s="44" t="s">
        <v>9630</v>
      </c>
      <c r="C3431" s="45" t="s">
        <v>33084</v>
      </c>
      <c r="D3431" t="s">
        <v>22743</v>
      </c>
    </row>
    <row r="3432" spans="1:4" ht="15.75" customHeight="1" x14ac:dyDescent="0.25">
      <c r="A3432" t="s">
        <v>22744</v>
      </c>
      <c r="B3432" s="44" t="s">
        <v>9631</v>
      </c>
      <c r="C3432" s="45" t="s">
        <v>33354</v>
      </c>
      <c r="D3432" t="s">
        <v>22744</v>
      </c>
    </row>
    <row r="3433" spans="1:4" ht="15.75" customHeight="1" x14ac:dyDescent="0.25">
      <c r="A3433" t="s">
        <v>22745</v>
      </c>
      <c r="B3433" s="44" t="s">
        <v>9632</v>
      </c>
      <c r="C3433" s="45" t="s">
        <v>37422</v>
      </c>
      <c r="D3433" t="s">
        <v>22745</v>
      </c>
    </row>
    <row r="3434" spans="1:4" ht="15.75" customHeight="1" x14ac:dyDescent="0.25">
      <c r="A3434" t="s">
        <v>22746</v>
      </c>
      <c r="B3434" s="44" t="s">
        <v>9633</v>
      </c>
      <c r="C3434" s="45" t="s">
        <v>37692</v>
      </c>
      <c r="D3434" t="s">
        <v>22746</v>
      </c>
    </row>
    <row r="3435" spans="1:4" ht="15.75" customHeight="1" x14ac:dyDescent="0.25">
      <c r="A3435" t="s">
        <v>22747</v>
      </c>
      <c r="B3435" s="44" t="s">
        <v>9634</v>
      </c>
      <c r="C3435" s="45" t="s">
        <v>33624</v>
      </c>
      <c r="D3435" t="s">
        <v>22747</v>
      </c>
    </row>
    <row r="3436" spans="1:4" ht="15.75" customHeight="1" x14ac:dyDescent="0.25">
      <c r="A3436" t="s">
        <v>22748</v>
      </c>
      <c r="B3436" s="44" t="s">
        <v>9635</v>
      </c>
      <c r="C3436" s="45" t="s">
        <v>37962</v>
      </c>
      <c r="D3436" t="s">
        <v>22748</v>
      </c>
    </row>
    <row r="3437" spans="1:4" ht="15.75" customHeight="1" x14ac:dyDescent="0.25">
      <c r="A3437" t="s">
        <v>22749</v>
      </c>
      <c r="B3437" s="44" t="s">
        <v>9636</v>
      </c>
      <c r="C3437" s="45" t="s">
        <v>38232</v>
      </c>
      <c r="D3437" t="s">
        <v>22749</v>
      </c>
    </row>
    <row r="3438" spans="1:4" ht="15.75" customHeight="1" x14ac:dyDescent="0.25">
      <c r="A3438" t="s">
        <v>22750</v>
      </c>
      <c r="B3438" s="44" t="s">
        <v>9637</v>
      </c>
      <c r="C3438" s="45" t="s">
        <v>33900</v>
      </c>
      <c r="D3438" t="s">
        <v>22750</v>
      </c>
    </row>
    <row r="3439" spans="1:4" ht="15.75" customHeight="1" x14ac:dyDescent="0.25">
      <c r="A3439" t="s">
        <v>22751</v>
      </c>
      <c r="B3439" s="44" t="s">
        <v>9638</v>
      </c>
      <c r="C3439" s="45" t="s">
        <v>39581</v>
      </c>
      <c r="D3439" t="s">
        <v>22751</v>
      </c>
    </row>
    <row r="3440" spans="1:4" ht="15.75" customHeight="1" x14ac:dyDescent="0.25">
      <c r="A3440" t="s">
        <v>22752</v>
      </c>
      <c r="B3440" s="44" t="s">
        <v>9639</v>
      </c>
      <c r="C3440" s="45" t="s">
        <v>39851</v>
      </c>
      <c r="D3440" t="s">
        <v>22752</v>
      </c>
    </row>
    <row r="3441" spans="1:4" ht="15.75" customHeight="1" x14ac:dyDescent="0.25">
      <c r="A3441" t="s">
        <v>22753</v>
      </c>
      <c r="B3441" s="44" t="s">
        <v>9640</v>
      </c>
      <c r="C3441" s="45" t="s">
        <v>34170</v>
      </c>
      <c r="D3441" t="s">
        <v>22753</v>
      </c>
    </row>
    <row r="3442" spans="1:4" ht="15.75" customHeight="1" x14ac:dyDescent="0.25">
      <c r="A3442" t="s">
        <v>22754</v>
      </c>
      <c r="B3442" s="44" t="s">
        <v>9641</v>
      </c>
      <c r="C3442" s="45" t="s">
        <v>40121</v>
      </c>
      <c r="D3442" t="s">
        <v>22754</v>
      </c>
    </row>
    <row r="3443" spans="1:4" ht="15.75" customHeight="1" x14ac:dyDescent="0.25">
      <c r="A3443" t="s">
        <v>22755</v>
      </c>
      <c r="B3443" s="44" t="s">
        <v>9642</v>
      </c>
      <c r="C3443" s="45" t="s">
        <v>40391</v>
      </c>
      <c r="D3443" t="s">
        <v>22755</v>
      </c>
    </row>
    <row r="3444" spans="1:4" ht="15.75" customHeight="1" x14ac:dyDescent="0.25">
      <c r="A3444" t="s">
        <v>22756</v>
      </c>
      <c r="B3444" s="44" t="s">
        <v>31234</v>
      </c>
      <c r="C3444" s="45" t="s">
        <v>34440</v>
      </c>
      <c r="D3444" t="s">
        <v>22756</v>
      </c>
    </row>
    <row r="3445" spans="1:4" ht="15.75" customHeight="1" x14ac:dyDescent="0.25">
      <c r="A3445" t="s">
        <v>22757</v>
      </c>
      <c r="B3445" s="44" t="s">
        <v>32814</v>
      </c>
      <c r="C3445" s="45" t="s">
        <v>40931</v>
      </c>
      <c r="D3445" t="s">
        <v>22757</v>
      </c>
    </row>
    <row r="3446" spans="1:4" ht="15.75" customHeight="1" x14ac:dyDescent="0.25">
      <c r="A3446" t="s">
        <v>22758</v>
      </c>
      <c r="B3446" s="44" t="s">
        <v>40661</v>
      </c>
      <c r="C3446" s="45" t="s">
        <v>41201</v>
      </c>
      <c r="D3446" t="s">
        <v>22758</v>
      </c>
    </row>
    <row r="3447" spans="1:4" ht="15.75" customHeight="1" x14ac:dyDescent="0.25">
      <c r="A3447" t="s">
        <v>22759</v>
      </c>
      <c r="B3447" t="s">
        <v>37142</v>
      </c>
      <c r="C3447" t="s">
        <v>34710</v>
      </c>
      <c r="D3447" t="s">
        <v>22759</v>
      </c>
    </row>
    <row r="3448" spans="1:4" ht="15.75" customHeight="1" x14ac:dyDescent="0.25">
      <c r="A3448" t="s">
        <v>22760</v>
      </c>
      <c r="B3448" s="44" t="s">
        <v>36872</v>
      </c>
      <c r="C3448" s="45" t="s">
        <v>12570</v>
      </c>
      <c r="D3448" t="s">
        <v>22760</v>
      </c>
    </row>
    <row r="3449" spans="1:4" ht="15.75" customHeight="1" x14ac:dyDescent="0.25">
      <c r="A3449" t="s">
        <v>22761</v>
      </c>
      <c r="B3449" s="44" t="s">
        <v>36602</v>
      </c>
      <c r="C3449" s="45" t="s">
        <v>12571</v>
      </c>
      <c r="D3449" t="s">
        <v>22761</v>
      </c>
    </row>
    <row r="3450" spans="1:4" ht="15.75" customHeight="1" x14ac:dyDescent="0.25">
      <c r="A3450" t="s">
        <v>22762</v>
      </c>
      <c r="B3450" s="44" t="s">
        <v>36332</v>
      </c>
      <c r="C3450" s="45" t="s">
        <v>12572</v>
      </c>
      <c r="D3450" t="s">
        <v>22762</v>
      </c>
    </row>
    <row r="3451" spans="1:4" ht="15.75" customHeight="1" x14ac:dyDescent="0.25">
      <c r="A3451" t="s">
        <v>22763</v>
      </c>
      <c r="B3451" s="44" t="s">
        <v>36062</v>
      </c>
      <c r="C3451" s="45" t="s">
        <v>12573</v>
      </c>
      <c r="D3451" t="s">
        <v>22763</v>
      </c>
    </row>
    <row r="3452" spans="1:4" ht="15.75" customHeight="1" x14ac:dyDescent="0.25">
      <c r="A3452" t="s">
        <v>22764</v>
      </c>
      <c r="B3452" s="44" t="s">
        <v>35792</v>
      </c>
      <c r="C3452" s="45" t="s">
        <v>12574</v>
      </c>
      <c r="D3452" t="s">
        <v>22764</v>
      </c>
    </row>
    <row r="3453" spans="1:4" ht="15.75" customHeight="1" x14ac:dyDescent="0.25">
      <c r="A3453" t="s">
        <v>22765</v>
      </c>
      <c r="B3453" s="44" t="s">
        <v>35521</v>
      </c>
      <c r="C3453" s="45" t="s">
        <v>12575</v>
      </c>
      <c r="D3453" t="s">
        <v>22765</v>
      </c>
    </row>
    <row r="3454" spans="1:4" ht="15.75" customHeight="1" x14ac:dyDescent="0.25">
      <c r="A3454" t="s">
        <v>22766</v>
      </c>
      <c r="B3454" s="44" t="s">
        <v>35251</v>
      </c>
      <c r="C3454" s="45" t="s">
        <v>34980</v>
      </c>
      <c r="D3454" t="s">
        <v>22766</v>
      </c>
    </row>
    <row r="3455" spans="1:4" ht="15.75" customHeight="1" x14ac:dyDescent="0.25">
      <c r="A3455" t="s">
        <v>22767</v>
      </c>
      <c r="B3455" s="44" t="s">
        <v>9601</v>
      </c>
      <c r="C3455" s="45" t="s">
        <v>12541</v>
      </c>
      <c r="D3455" t="s">
        <v>22767</v>
      </c>
    </row>
    <row r="3456" spans="1:4" ht="15.75" customHeight="1" x14ac:dyDescent="0.25">
      <c r="A3456" t="s">
        <v>22768</v>
      </c>
      <c r="B3456" s="44" t="s">
        <v>9602</v>
      </c>
      <c r="C3456" s="45" t="s">
        <v>12542</v>
      </c>
      <c r="D3456" t="s">
        <v>22768</v>
      </c>
    </row>
    <row r="3457" spans="1:4" ht="15.75" customHeight="1" x14ac:dyDescent="0.25">
      <c r="A3457" t="s">
        <v>22769</v>
      </c>
      <c r="B3457" s="44" t="s">
        <v>9645</v>
      </c>
      <c r="C3457" s="45" t="s">
        <v>12578</v>
      </c>
      <c r="D3457" t="s">
        <v>22769</v>
      </c>
    </row>
    <row r="3458" spans="1:4" ht="15.75" customHeight="1" x14ac:dyDescent="0.25">
      <c r="A3458" t="s">
        <v>22770</v>
      </c>
      <c r="B3458" s="44" t="s">
        <v>9646</v>
      </c>
      <c r="C3458" s="45" t="s">
        <v>12579</v>
      </c>
      <c r="D3458" t="s">
        <v>22770</v>
      </c>
    </row>
    <row r="3459" spans="1:4" ht="15.75" customHeight="1" x14ac:dyDescent="0.25">
      <c r="A3459" t="s">
        <v>22771</v>
      </c>
      <c r="B3459" s="44" t="s">
        <v>9647</v>
      </c>
      <c r="C3459" s="45" t="s">
        <v>12580</v>
      </c>
      <c r="D3459" t="s">
        <v>22771</v>
      </c>
    </row>
    <row r="3460" spans="1:4" ht="15.75" customHeight="1" x14ac:dyDescent="0.25">
      <c r="A3460" t="s">
        <v>22772</v>
      </c>
      <c r="B3460" s="44" t="s">
        <v>9648</v>
      </c>
      <c r="C3460" s="45" t="s">
        <v>12581</v>
      </c>
      <c r="D3460" t="s">
        <v>22772</v>
      </c>
    </row>
    <row r="3461" spans="1:4" ht="15.75" customHeight="1" x14ac:dyDescent="0.25">
      <c r="A3461" t="s">
        <v>22773</v>
      </c>
      <c r="B3461" s="44" t="s">
        <v>9649</v>
      </c>
      <c r="C3461" s="45" t="s">
        <v>12582</v>
      </c>
      <c r="D3461" t="s">
        <v>22773</v>
      </c>
    </row>
    <row r="3462" spans="1:4" ht="15.75" customHeight="1" x14ac:dyDescent="0.25">
      <c r="A3462" t="s">
        <v>22774</v>
      </c>
      <c r="B3462" s="44" t="s">
        <v>9650</v>
      </c>
      <c r="C3462" s="45" t="s">
        <v>12583</v>
      </c>
      <c r="D3462" t="s">
        <v>22774</v>
      </c>
    </row>
    <row r="3463" spans="1:4" ht="15.75" customHeight="1" x14ac:dyDescent="0.25">
      <c r="A3463" t="s">
        <v>22775</v>
      </c>
      <c r="B3463" s="44" t="s">
        <v>9651</v>
      </c>
      <c r="C3463" s="45" t="s">
        <v>12584</v>
      </c>
      <c r="D3463" t="s">
        <v>22775</v>
      </c>
    </row>
    <row r="3464" spans="1:4" ht="15.75" customHeight="1" x14ac:dyDescent="0.25">
      <c r="A3464" t="s">
        <v>22776</v>
      </c>
      <c r="B3464" s="44" t="s">
        <v>9652</v>
      </c>
      <c r="C3464" s="45" t="s">
        <v>12585</v>
      </c>
      <c r="D3464" t="s">
        <v>22776</v>
      </c>
    </row>
    <row r="3465" spans="1:4" ht="15.75" customHeight="1" x14ac:dyDescent="0.25">
      <c r="A3465" t="s">
        <v>22777</v>
      </c>
      <c r="B3465" s="44" t="s">
        <v>9653</v>
      </c>
      <c r="C3465" s="45" t="s">
        <v>12586</v>
      </c>
      <c r="D3465" t="s">
        <v>22777</v>
      </c>
    </row>
    <row r="3466" spans="1:4" ht="15.75" customHeight="1" x14ac:dyDescent="0.25">
      <c r="A3466" t="s">
        <v>22778</v>
      </c>
      <c r="B3466" s="44" t="s">
        <v>9654</v>
      </c>
      <c r="C3466" s="45" t="s">
        <v>12587</v>
      </c>
      <c r="D3466" t="s">
        <v>22778</v>
      </c>
    </row>
    <row r="3467" spans="1:4" ht="15.75" customHeight="1" x14ac:dyDescent="0.25">
      <c r="A3467" t="s">
        <v>22779</v>
      </c>
      <c r="B3467" s="44" t="s">
        <v>9655</v>
      </c>
      <c r="C3467" s="45" t="s">
        <v>12588</v>
      </c>
      <c r="D3467" t="s">
        <v>22779</v>
      </c>
    </row>
    <row r="3468" spans="1:4" ht="15.75" customHeight="1" x14ac:dyDescent="0.25">
      <c r="A3468" t="s">
        <v>22780</v>
      </c>
      <c r="B3468" s="44" t="s">
        <v>9656</v>
      </c>
      <c r="C3468" s="45" t="s">
        <v>12589</v>
      </c>
      <c r="D3468" t="s">
        <v>22780</v>
      </c>
    </row>
    <row r="3469" spans="1:4" ht="15.75" customHeight="1" x14ac:dyDescent="0.25">
      <c r="A3469" t="s">
        <v>22781</v>
      </c>
      <c r="B3469" s="44" t="s">
        <v>9657</v>
      </c>
      <c r="C3469" s="45" t="s">
        <v>12590</v>
      </c>
      <c r="D3469" t="s">
        <v>22781</v>
      </c>
    </row>
    <row r="3470" spans="1:4" ht="15.75" customHeight="1" x14ac:dyDescent="0.25">
      <c r="A3470" t="s">
        <v>22782</v>
      </c>
      <c r="B3470" s="44" t="s">
        <v>9658</v>
      </c>
      <c r="C3470" s="45" t="s">
        <v>12591</v>
      </c>
      <c r="D3470" t="s">
        <v>22782</v>
      </c>
    </row>
    <row r="3471" spans="1:4" ht="15.75" customHeight="1" x14ac:dyDescent="0.25">
      <c r="A3471" t="s">
        <v>22783</v>
      </c>
      <c r="B3471" s="44" t="s">
        <v>9659</v>
      </c>
      <c r="C3471" s="45" t="s">
        <v>12592</v>
      </c>
      <c r="D3471" t="s">
        <v>22783</v>
      </c>
    </row>
    <row r="3472" spans="1:4" ht="15.75" customHeight="1" x14ac:dyDescent="0.25">
      <c r="A3472" t="s">
        <v>22784</v>
      </c>
      <c r="B3472" s="44" t="s">
        <v>9660</v>
      </c>
      <c r="C3472" s="45" t="s">
        <v>12593</v>
      </c>
      <c r="D3472" t="s">
        <v>22784</v>
      </c>
    </row>
    <row r="3473" spans="1:4" ht="15.75" customHeight="1" x14ac:dyDescent="0.25">
      <c r="A3473" t="s">
        <v>22785</v>
      </c>
      <c r="B3473" s="44" t="s">
        <v>9661</v>
      </c>
      <c r="C3473" s="45" t="s">
        <v>12594</v>
      </c>
      <c r="D3473" t="s">
        <v>22785</v>
      </c>
    </row>
    <row r="3474" spans="1:4" ht="15.75" customHeight="1" x14ac:dyDescent="0.25">
      <c r="A3474" t="s">
        <v>22786</v>
      </c>
      <c r="B3474" s="44" t="s">
        <v>9662</v>
      </c>
      <c r="C3474" s="45" t="s">
        <v>12595</v>
      </c>
      <c r="D3474" t="s">
        <v>22786</v>
      </c>
    </row>
    <row r="3475" spans="1:4" ht="15.75" customHeight="1" x14ac:dyDescent="0.25">
      <c r="A3475" t="s">
        <v>22787</v>
      </c>
      <c r="B3475" s="44" t="s">
        <v>9663</v>
      </c>
      <c r="C3475" s="45" t="s">
        <v>12596</v>
      </c>
      <c r="D3475" t="s">
        <v>22787</v>
      </c>
    </row>
    <row r="3476" spans="1:4" ht="15.75" customHeight="1" x14ac:dyDescent="0.25">
      <c r="A3476" t="s">
        <v>22788</v>
      </c>
      <c r="B3476" s="44" t="s">
        <v>9664</v>
      </c>
      <c r="C3476" s="45" t="s">
        <v>12597</v>
      </c>
      <c r="D3476" t="s">
        <v>22788</v>
      </c>
    </row>
    <row r="3477" spans="1:4" ht="15.75" customHeight="1" x14ac:dyDescent="0.25">
      <c r="A3477" t="s">
        <v>22789</v>
      </c>
      <c r="B3477" s="44" t="s">
        <v>9665</v>
      </c>
      <c r="C3477" s="45" t="s">
        <v>12598</v>
      </c>
      <c r="D3477" t="s">
        <v>22789</v>
      </c>
    </row>
    <row r="3478" spans="1:4" ht="15.75" customHeight="1" x14ac:dyDescent="0.25">
      <c r="A3478" t="s">
        <v>22790</v>
      </c>
      <c r="B3478" s="44" t="s">
        <v>9666</v>
      </c>
      <c r="C3478" s="45" t="s">
        <v>12599</v>
      </c>
      <c r="D3478" t="s">
        <v>22790</v>
      </c>
    </row>
    <row r="3479" spans="1:4" ht="15.75" customHeight="1" x14ac:dyDescent="0.25">
      <c r="A3479" t="s">
        <v>22791</v>
      </c>
      <c r="B3479" s="44" t="s">
        <v>9667</v>
      </c>
      <c r="C3479" s="45" t="s">
        <v>12600</v>
      </c>
      <c r="D3479" t="s">
        <v>22791</v>
      </c>
    </row>
    <row r="3480" spans="1:4" ht="15.75" customHeight="1" x14ac:dyDescent="0.25">
      <c r="A3480" t="s">
        <v>22792</v>
      </c>
      <c r="B3480" s="44" t="s">
        <v>9668</v>
      </c>
      <c r="C3480" s="45" t="s">
        <v>12601</v>
      </c>
      <c r="D3480" t="s">
        <v>22792</v>
      </c>
    </row>
    <row r="3481" spans="1:4" ht="15.75" customHeight="1" x14ac:dyDescent="0.25">
      <c r="A3481" t="s">
        <v>22793</v>
      </c>
      <c r="B3481" s="44" t="s">
        <v>9669</v>
      </c>
      <c r="C3481" s="45" t="s">
        <v>12602</v>
      </c>
      <c r="D3481" t="s">
        <v>22793</v>
      </c>
    </row>
    <row r="3482" spans="1:4" ht="15.75" customHeight="1" x14ac:dyDescent="0.25">
      <c r="A3482" t="s">
        <v>22794</v>
      </c>
      <c r="B3482" s="44" t="s">
        <v>9670</v>
      </c>
      <c r="C3482" s="45" t="s">
        <v>12603</v>
      </c>
      <c r="D3482" t="s">
        <v>22794</v>
      </c>
    </row>
    <row r="3483" spans="1:4" ht="15.75" customHeight="1" x14ac:dyDescent="0.25">
      <c r="A3483" t="s">
        <v>22795</v>
      </c>
      <c r="B3483" s="44" t="s">
        <v>9671</v>
      </c>
      <c r="C3483" s="45" t="s">
        <v>12604</v>
      </c>
      <c r="D3483" t="s">
        <v>22795</v>
      </c>
    </row>
    <row r="3484" spans="1:4" ht="15.75" customHeight="1" x14ac:dyDescent="0.25">
      <c r="A3484" t="s">
        <v>22796</v>
      </c>
      <c r="B3484" s="44" t="s">
        <v>9672</v>
      </c>
      <c r="C3484" s="45" t="s">
        <v>33085</v>
      </c>
      <c r="D3484" t="s">
        <v>22796</v>
      </c>
    </row>
    <row r="3485" spans="1:4" ht="15.75" customHeight="1" x14ac:dyDescent="0.25">
      <c r="A3485" t="s">
        <v>22797</v>
      </c>
      <c r="B3485" s="44" t="s">
        <v>9673</v>
      </c>
      <c r="C3485" s="45" t="s">
        <v>33355</v>
      </c>
      <c r="D3485" t="s">
        <v>22797</v>
      </c>
    </row>
    <row r="3486" spans="1:4" ht="15.75" customHeight="1" x14ac:dyDescent="0.25">
      <c r="A3486" t="s">
        <v>22798</v>
      </c>
      <c r="B3486" s="44" t="s">
        <v>9674</v>
      </c>
      <c r="C3486" s="45" t="s">
        <v>37423</v>
      </c>
      <c r="D3486" t="s">
        <v>22798</v>
      </c>
    </row>
    <row r="3487" spans="1:4" ht="15.75" customHeight="1" x14ac:dyDescent="0.25">
      <c r="A3487" t="s">
        <v>22799</v>
      </c>
      <c r="B3487" s="44" t="s">
        <v>9675</v>
      </c>
      <c r="C3487" s="45" t="s">
        <v>37693</v>
      </c>
      <c r="D3487" t="s">
        <v>22799</v>
      </c>
    </row>
    <row r="3488" spans="1:4" ht="15.75" customHeight="1" x14ac:dyDescent="0.25">
      <c r="A3488" t="s">
        <v>22800</v>
      </c>
      <c r="B3488" s="44" t="s">
        <v>9676</v>
      </c>
      <c r="C3488" s="45" t="s">
        <v>33625</v>
      </c>
      <c r="D3488" t="s">
        <v>22800</v>
      </c>
    </row>
    <row r="3489" spans="1:4" ht="15.75" customHeight="1" x14ac:dyDescent="0.25">
      <c r="A3489" t="s">
        <v>22801</v>
      </c>
      <c r="B3489" s="44" t="s">
        <v>9677</v>
      </c>
      <c r="C3489" s="45" t="s">
        <v>37963</v>
      </c>
      <c r="D3489" t="s">
        <v>22801</v>
      </c>
    </row>
    <row r="3490" spans="1:4" ht="15.75" customHeight="1" x14ac:dyDescent="0.25">
      <c r="A3490" t="s">
        <v>22802</v>
      </c>
      <c r="B3490" s="44" t="s">
        <v>9678</v>
      </c>
      <c r="C3490" s="45" t="s">
        <v>38233</v>
      </c>
      <c r="D3490" t="s">
        <v>22802</v>
      </c>
    </row>
    <row r="3491" spans="1:4" ht="15.75" customHeight="1" x14ac:dyDescent="0.25">
      <c r="A3491" t="s">
        <v>22803</v>
      </c>
      <c r="B3491" s="44" t="s">
        <v>9679</v>
      </c>
      <c r="C3491" s="45" t="s">
        <v>33901</v>
      </c>
      <c r="D3491" t="s">
        <v>22803</v>
      </c>
    </row>
    <row r="3492" spans="1:4" ht="15.75" customHeight="1" x14ac:dyDescent="0.25">
      <c r="A3492" t="s">
        <v>22804</v>
      </c>
      <c r="B3492" s="44" t="s">
        <v>9680</v>
      </c>
      <c r="C3492" s="45" t="s">
        <v>39582</v>
      </c>
      <c r="D3492" t="s">
        <v>22804</v>
      </c>
    </row>
    <row r="3493" spans="1:4" ht="15.75" customHeight="1" x14ac:dyDescent="0.25">
      <c r="A3493" t="s">
        <v>22805</v>
      </c>
      <c r="B3493" s="44" t="s">
        <v>9681</v>
      </c>
      <c r="C3493" s="45" t="s">
        <v>39852</v>
      </c>
      <c r="D3493" t="s">
        <v>22805</v>
      </c>
    </row>
    <row r="3494" spans="1:4" ht="15.75" customHeight="1" x14ac:dyDescent="0.25">
      <c r="A3494" t="s">
        <v>22806</v>
      </c>
      <c r="B3494" s="44" t="s">
        <v>9682</v>
      </c>
      <c r="C3494" s="45" t="s">
        <v>34171</v>
      </c>
      <c r="D3494" t="s">
        <v>22806</v>
      </c>
    </row>
    <row r="3495" spans="1:4" ht="15.75" customHeight="1" x14ac:dyDescent="0.25">
      <c r="A3495" t="s">
        <v>22807</v>
      </c>
      <c r="B3495" s="44" t="s">
        <v>9683</v>
      </c>
      <c r="C3495" s="45" t="s">
        <v>40122</v>
      </c>
      <c r="D3495" t="s">
        <v>22807</v>
      </c>
    </row>
    <row r="3496" spans="1:4" ht="15.75" customHeight="1" x14ac:dyDescent="0.25">
      <c r="A3496" t="s">
        <v>22808</v>
      </c>
      <c r="B3496" s="44" t="s">
        <v>9684</v>
      </c>
      <c r="C3496" s="45" t="s">
        <v>40392</v>
      </c>
      <c r="D3496" t="s">
        <v>22808</v>
      </c>
    </row>
    <row r="3497" spans="1:4" ht="15.75" customHeight="1" x14ac:dyDescent="0.25">
      <c r="A3497" t="s">
        <v>22809</v>
      </c>
      <c r="B3497" s="44" t="s">
        <v>31235</v>
      </c>
      <c r="C3497" s="45" t="s">
        <v>34441</v>
      </c>
      <c r="D3497" t="s">
        <v>22809</v>
      </c>
    </row>
    <row r="3498" spans="1:4" ht="15.75" customHeight="1" x14ac:dyDescent="0.25">
      <c r="A3498" t="s">
        <v>22810</v>
      </c>
      <c r="B3498" s="44" t="s">
        <v>32815</v>
      </c>
      <c r="C3498" s="45" t="s">
        <v>40932</v>
      </c>
      <c r="D3498" t="s">
        <v>22810</v>
      </c>
    </row>
    <row r="3499" spans="1:4" ht="15.75" customHeight="1" x14ac:dyDescent="0.25">
      <c r="A3499" t="s">
        <v>22811</v>
      </c>
      <c r="B3499" s="44" t="s">
        <v>40662</v>
      </c>
      <c r="C3499" s="45" t="s">
        <v>41202</v>
      </c>
      <c r="D3499" t="s">
        <v>22811</v>
      </c>
    </row>
    <row r="3500" spans="1:4" ht="15.75" customHeight="1" x14ac:dyDescent="0.25">
      <c r="A3500" t="s">
        <v>22812</v>
      </c>
      <c r="B3500" t="s">
        <v>37143</v>
      </c>
      <c r="C3500" t="s">
        <v>34711</v>
      </c>
      <c r="D3500" t="s">
        <v>22812</v>
      </c>
    </row>
    <row r="3501" spans="1:4" ht="15.75" customHeight="1" x14ac:dyDescent="0.25">
      <c r="A3501" t="s">
        <v>22813</v>
      </c>
      <c r="B3501" s="44" t="s">
        <v>36873</v>
      </c>
      <c r="C3501" s="45" t="s">
        <v>12605</v>
      </c>
      <c r="D3501" t="s">
        <v>22813</v>
      </c>
    </row>
    <row r="3502" spans="1:4" ht="15.75" customHeight="1" x14ac:dyDescent="0.25">
      <c r="A3502" t="s">
        <v>22814</v>
      </c>
      <c r="B3502" s="44" t="s">
        <v>36603</v>
      </c>
      <c r="C3502" s="45" t="s">
        <v>12606</v>
      </c>
      <c r="D3502" t="s">
        <v>22814</v>
      </c>
    </row>
    <row r="3503" spans="1:4" ht="15.75" customHeight="1" x14ac:dyDescent="0.25">
      <c r="A3503" t="s">
        <v>22815</v>
      </c>
      <c r="B3503" s="44" t="s">
        <v>36333</v>
      </c>
      <c r="C3503" s="45" t="s">
        <v>12607</v>
      </c>
      <c r="D3503" t="s">
        <v>22815</v>
      </c>
    </row>
    <row r="3504" spans="1:4" ht="15.75" customHeight="1" x14ac:dyDescent="0.25">
      <c r="A3504" t="s">
        <v>22816</v>
      </c>
      <c r="B3504" s="44" t="s">
        <v>36063</v>
      </c>
      <c r="C3504" s="45" t="s">
        <v>12608</v>
      </c>
      <c r="D3504" t="s">
        <v>22816</v>
      </c>
    </row>
    <row r="3505" spans="1:4" ht="15.75" customHeight="1" x14ac:dyDescent="0.25">
      <c r="A3505" t="s">
        <v>22817</v>
      </c>
      <c r="B3505" s="44" t="s">
        <v>35793</v>
      </c>
      <c r="C3505" s="45" t="s">
        <v>12609</v>
      </c>
      <c r="D3505" t="s">
        <v>22817</v>
      </c>
    </row>
    <row r="3506" spans="1:4" ht="15.75" customHeight="1" x14ac:dyDescent="0.25">
      <c r="A3506" t="s">
        <v>22818</v>
      </c>
      <c r="B3506" s="44" t="s">
        <v>35522</v>
      </c>
      <c r="C3506" s="45" t="s">
        <v>12610</v>
      </c>
      <c r="D3506" t="s">
        <v>22818</v>
      </c>
    </row>
    <row r="3507" spans="1:4" ht="15.75" customHeight="1" x14ac:dyDescent="0.25">
      <c r="A3507" t="s">
        <v>22819</v>
      </c>
      <c r="B3507" s="44" t="s">
        <v>35252</v>
      </c>
      <c r="C3507" s="45" t="s">
        <v>34981</v>
      </c>
      <c r="D3507" t="s">
        <v>22819</v>
      </c>
    </row>
    <row r="3508" spans="1:4" ht="15.75" customHeight="1" x14ac:dyDescent="0.25">
      <c r="A3508" t="s">
        <v>22820</v>
      </c>
      <c r="B3508" s="44" t="s">
        <v>9643</v>
      </c>
      <c r="C3508" s="45" t="s">
        <v>12576</v>
      </c>
      <c r="D3508" t="s">
        <v>22820</v>
      </c>
    </row>
    <row r="3509" spans="1:4" ht="15.75" customHeight="1" x14ac:dyDescent="0.25">
      <c r="A3509" t="s">
        <v>22821</v>
      </c>
      <c r="B3509" s="44" t="s">
        <v>9644</v>
      </c>
      <c r="C3509" s="45" t="s">
        <v>12577</v>
      </c>
      <c r="D3509" t="s">
        <v>22821</v>
      </c>
    </row>
    <row r="3510" spans="1:4" ht="15.75" customHeight="1" x14ac:dyDescent="0.25">
      <c r="A3510" t="s">
        <v>22822</v>
      </c>
      <c r="B3510" s="44" t="s">
        <v>9687</v>
      </c>
      <c r="C3510" s="45" t="s">
        <v>12613</v>
      </c>
      <c r="D3510" t="s">
        <v>22822</v>
      </c>
    </row>
    <row r="3511" spans="1:4" ht="15.75" customHeight="1" x14ac:dyDescent="0.25">
      <c r="A3511" t="s">
        <v>22823</v>
      </c>
      <c r="B3511" s="44" t="s">
        <v>9688</v>
      </c>
      <c r="C3511" s="45" t="s">
        <v>12614</v>
      </c>
      <c r="D3511" t="s">
        <v>22823</v>
      </c>
    </row>
    <row r="3512" spans="1:4" ht="15.75" customHeight="1" x14ac:dyDescent="0.25">
      <c r="A3512" t="s">
        <v>22824</v>
      </c>
      <c r="B3512" s="44" t="s">
        <v>9689</v>
      </c>
      <c r="C3512" s="45" t="s">
        <v>12615</v>
      </c>
      <c r="D3512" t="s">
        <v>22824</v>
      </c>
    </row>
    <row r="3513" spans="1:4" ht="15.75" customHeight="1" x14ac:dyDescent="0.25">
      <c r="A3513" t="s">
        <v>22825</v>
      </c>
      <c r="B3513" s="44" t="s">
        <v>9690</v>
      </c>
      <c r="C3513" s="45" t="s">
        <v>12616</v>
      </c>
      <c r="D3513" t="s">
        <v>22825</v>
      </c>
    </row>
    <row r="3514" spans="1:4" ht="15.75" customHeight="1" x14ac:dyDescent="0.25">
      <c r="A3514" t="s">
        <v>22826</v>
      </c>
      <c r="B3514" s="44" t="s">
        <v>9691</v>
      </c>
      <c r="C3514" s="45" t="s">
        <v>12617</v>
      </c>
      <c r="D3514" t="s">
        <v>22826</v>
      </c>
    </row>
    <row r="3515" spans="1:4" ht="15.75" customHeight="1" x14ac:dyDescent="0.25">
      <c r="A3515" t="s">
        <v>22827</v>
      </c>
      <c r="B3515" s="44" t="s">
        <v>9692</v>
      </c>
      <c r="C3515" s="45" t="s">
        <v>12618</v>
      </c>
      <c r="D3515" t="s">
        <v>22827</v>
      </c>
    </row>
    <row r="3516" spans="1:4" ht="15.75" customHeight="1" x14ac:dyDescent="0.25">
      <c r="A3516" t="s">
        <v>22828</v>
      </c>
      <c r="B3516" s="44" t="s">
        <v>9693</v>
      </c>
      <c r="C3516" s="45" t="s">
        <v>12619</v>
      </c>
      <c r="D3516" t="s">
        <v>22828</v>
      </c>
    </row>
    <row r="3517" spans="1:4" ht="15.75" customHeight="1" x14ac:dyDescent="0.25">
      <c r="A3517" t="s">
        <v>22829</v>
      </c>
      <c r="B3517" s="44" t="s">
        <v>9694</v>
      </c>
      <c r="C3517" s="45" t="s">
        <v>12620</v>
      </c>
      <c r="D3517" t="s">
        <v>22829</v>
      </c>
    </row>
    <row r="3518" spans="1:4" ht="15.75" customHeight="1" x14ac:dyDescent="0.25">
      <c r="A3518" t="s">
        <v>22830</v>
      </c>
      <c r="B3518" s="44" t="s">
        <v>9695</v>
      </c>
      <c r="C3518" s="45" t="s">
        <v>12621</v>
      </c>
      <c r="D3518" t="s">
        <v>22830</v>
      </c>
    </row>
    <row r="3519" spans="1:4" ht="15.75" customHeight="1" x14ac:dyDescent="0.25">
      <c r="A3519" t="s">
        <v>22831</v>
      </c>
      <c r="B3519" s="44" t="s">
        <v>9696</v>
      </c>
      <c r="C3519" s="45" t="s">
        <v>12622</v>
      </c>
      <c r="D3519" t="s">
        <v>22831</v>
      </c>
    </row>
    <row r="3520" spans="1:4" ht="15.75" customHeight="1" x14ac:dyDescent="0.25">
      <c r="A3520" t="s">
        <v>22832</v>
      </c>
      <c r="B3520" s="44" t="s">
        <v>9697</v>
      </c>
      <c r="C3520" s="45" t="s">
        <v>12623</v>
      </c>
      <c r="D3520" t="s">
        <v>22832</v>
      </c>
    </row>
    <row r="3521" spans="1:4" ht="15.75" customHeight="1" x14ac:dyDescent="0.25">
      <c r="A3521" t="s">
        <v>22833</v>
      </c>
      <c r="B3521" s="44" t="s">
        <v>9698</v>
      </c>
      <c r="C3521" s="45" t="s">
        <v>12624</v>
      </c>
      <c r="D3521" t="s">
        <v>22833</v>
      </c>
    </row>
    <row r="3522" spans="1:4" ht="15.75" customHeight="1" x14ac:dyDescent="0.25">
      <c r="A3522" t="s">
        <v>22834</v>
      </c>
      <c r="B3522" s="44" t="s">
        <v>9699</v>
      </c>
      <c r="C3522" s="45" t="s">
        <v>12625</v>
      </c>
      <c r="D3522" t="s">
        <v>22834</v>
      </c>
    </row>
    <row r="3523" spans="1:4" ht="15.75" customHeight="1" x14ac:dyDescent="0.25">
      <c r="A3523" t="s">
        <v>22835</v>
      </c>
      <c r="B3523" s="44" t="s">
        <v>9700</v>
      </c>
      <c r="C3523" s="45" t="s">
        <v>12626</v>
      </c>
      <c r="D3523" t="s">
        <v>22835</v>
      </c>
    </row>
    <row r="3524" spans="1:4" ht="15.75" customHeight="1" x14ac:dyDescent="0.25">
      <c r="A3524" t="s">
        <v>22836</v>
      </c>
      <c r="B3524" s="44" t="s">
        <v>9701</v>
      </c>
      <c r="C3524" s="45" t="s">
        <v>12627</v>
      </c>
      <c r="D3524" t="s">
        <v>22836</v>
      </c>
    </row>
    <row r="3525" spans="1:4" ht="15.75" customHeight="1" x14ac:dyDescent="0.25">
      <c r="A3525" t="s">
        <v>22837</v>
      </c>
      <c r="B3525" s="44" t="s">
        <v>9702</v>
      </c>
      <c r="C3525" s="45" t="s">
        <v>12628</v>
      </c>
      <c r="D3525" t="s">
        <v>22837</v>
      </c>
    </row>
    <row r="3526" spans="1:4" ht="15.75" customHeight="1" x14ac:dyDescent="0.25">
      <c r="A3526" t="s">
        <v>22838</v>
      </c>
      <c r="B3526" s="44" t="s">
        <v>9703</v>
      </c>
      <c r="C3526" s="45" t="s">
        <v>12629</v>
      </c>
      <c r="D3526" t="s">
        <v>22838</v>
      </c>
    </row>
    <row r="3527" spans="1:4" ht="15.75" customHeight="1" x14ac:dyDescent="0.25">
      <c r="A3527" t="s">
        <v>22839</v>
      </c>
      <c r="B3527" s="44" t="s">
        <v>9704</v>
      </c>
      <c r="C3527" s="45" t="s">
        <v>12630</v>
      </c>
      <c r="D3527" t="s">
        <v>22839</v>
      </c>
    </row>
    <row r="3528" spans="1:4" ht="15.75" customHeight="1" x14ac:dyDescent="0.25">
      <c r="A3528" t="s">
        <v>22840</v>
      </c>
      <c r="B3528" s="44" t="s">
        <v>9705</v>
      </c>
      <c r="C3528" s="45" t="s">
        <v>12631</v>
      </c>
      <c r="D3528" t="s">
        <v>22840</v>
      </c>
    </row>
    <row r="3529" spans="1:4" ht="15.75" customHeight="1" x14ac:dyDescent="0.25">
      <c r="A3529" t="s">
        <v>22841</v>
      </c>
      <c r="B3529" s="44" t="s">
        <v>9706</v>
      </c>
      <c r="C3529" s="45" t="s">
        <v>12632</v>
      </c>
      <c r="D3529" t="s">
        <v>22841</v>
      </c>
    </row>
    <row r="3530" spans="1:4" ht="15.75" customHeight="1" x14ac:dyDescent="0.25">
      <c r="A3530" t="s">
        <v>22842</v>
      </c>
      <c r="B3530" s="44" t="s">
        <v>9707</v>
      </c>
      <c r="C3530" s="45" t="s">
        <v>12633</v>
      </c>
      <c r="D3530" t="s">
        <v>22842</v>
      </c>
    </row>
    <row r="3531" spans="1:4" ht="15.75" customHeight="1" x14ac:dyDescent="0.25">
      <c r="A3531" t="s">
        <v>22843</v>
      </c>
      <c r="B3531" s="44" t="s">
        <v>9708</v>
      </c>
      <c r="C3531" s="45" t="s">
        <v>12634</v>
      </c>
      <c r="D3531" t="s">
        <v>22843</v>
      </c>
    </row>
    <row r="3532" spans="1:4" ht="15.75" customHeight="1" x14ac:dyDescent="0.25">
      <c r="A3532" t="s">
        <v>22844</v>
      </c>
      <c r="B3532" s="44" t="s">
        <v>9709</v>
      </c>
      <c r="C3532" s="45" t="s">
        <v>12635</v>
      </c>
      <c r="D3532" t="s">
        <v>22844</v>
      </c>
    </row>
    <row r="3533" spans="1:4" ht="15.75" customHeight="1" x14ac:dyDescent="0.25">
      <c r="A3533" t="s">
        <v>22845</v>
      </c>
      <c r="B3533" s="44" t="s">
        <v>9710</v>
      </c>
      <c r="C3533" s="45" t="s">
        <v>12636</v>
      </c>
      <c r="D3533" t="s">
        <v>22845</v>
      </c>
    </row>
    <row r="3534" spans="1:4" ht="15.75" customHeight="1" x14ac:dyDescent="0.25">
      <c r="A3534" t="s">
        <v>22846</v>
      </c>
      <c r="B3534" s="44" t="s">
        <v>9711</v>
      </c>
      <c r="C3534" s="45" t="s">
        <v>12637</v>
      </c>
      <c r="D3534" t="s">
        <v>22846</v>
      </c>
    </row>
    <row r="3535" spans="1:4" ht="15.75" customHeight="1" x14ac:dyDescent="0.25">
      <c r="A3535" t="s">
        <v>22847</v>
      </c>
      <c r="B3535" s="44" t="s">
        <v>9712</v>
      </c>
      <c r="C3535" s="45" t="s">
        <v>12638</v>
      </c>
      <c r="D3535" t="s">
        <v>22847</v>
      </c>
    </row>
    <row r="3536" spans="1:4" ht="15.75" customHeight="1" x14ac:dyDescent="0.25">
      <c r="A3536" t="s">
        <v>22848</v>
      </c>
      <c r="B3536" s="44" t="s">
        <v>9713</v>
      </c>
      <c r="C3536" s="45" t="s">
        <v>12639</v>
      </c>
      <c r="D3536" t="s">
        <v>22848</v>
      </c>
    </row>
    <row r="3537" spans="1:4" ht="15.75" customHeight="1" x14ac:dyDescent="0.25">
      <c r="A3537" t="s">
        <v>22849</v>
      </c>
      <c r="B3537" s="44" t="s">
        <v>9714</v>
      </c>
      <c r="C3537" s="45" t="s">
        <v>33086</v>
      </c>
      <c r="D3537" t="s">
        <v>22849</v>
      </c>
    </row>
    <row r="3538" spans="1:4" ht="15.75" customHeight="1" x14ac:dyDescent="0.25">
      <c r="A3538" t="s">
        <v>22850</v>
      </c>
      <c r="B3538" s="44" t="s">
        <v>9715</v>
      </c>
      <c r="C3538" s="45" t="s">
        <v>33356</v>
      </c>
      <c r="D3538" t="s">
        <v>22850</v>
      </c>
    </row>
    <row r="3539" spans="1:4" ht="15.75" customHeight="1" x14ac:dyDescent="0.25">
      <c r="A3539" t="s">
        <v>22851</v>
      </c>
      <c r="B3539" s="44" t="s">
        <v>9716</v>
      </c>
      <c r="C3539" s="45" t="s">
        <v>37424</v>
      </c>
      <c r="D3539" t="s">
        <v>22851</v>
      </c>
    </row>
    <row r="3540" spans="1:4" ht="15.75" customHeight="1" x14ac:dyDescent="0.25">
      <c r="A3540" t="s">
        <v>22852</v>
      </c>
      <c r="B3540" s="44" t="s">
        <v>9717</v>
      </c>
      <c r="C3540" s="45" t="s">
        <v>37694</v>
      </c>
      <c r="D3540" t="s">
        <v>22852</v>
      </c>
    </row>
    <row r="3541" spans="1:4" ht="15.75" customHeight="1" x14ac:dyDescent="0.25">
      <c r="A3541" t="s">
        <v>22853</v>
      </c>
      <c r="B3541" s="44" t="s">
        <v>9718</v>
      </c>
      <c r="C3541" s="45" t="s">
        <v>33626</v>
      </c>
      <c r="D3541" t="s">
        <v>22853</v>
      </c>
    </row>
    <row r="3542" spans="1:4" ht="15.75" customHeight="1" x14ac:dyDescent="0.25">
      <c r="A3542" t="s">
        <v>22854</v>
      </c>
      <c r="B3542" s="44" t="s">
        <v>9719</v>
      </c>
      <c r="C3542" s="45" t="s">
        <v>37964</v>
      </c>
      <c r="D3542" t="s">
        <v>22854</v>
      </c>
    </row>
    <row r="3543" spans="1:4" ht="15.75" customHeight="1" x14ac:dyDescent="0.25">
      <c r="A3543" t="s">
        <v>22855</v>
      </c>
      <c r="B3543" s="44" t="s">
        <v>9720</v>
      </c>
      <c r="C3543" s="45" t="s">
        <v>38234</v>
      </c>
      <c r="D3543" t="s">
        <v>22855</v>
      </c>
    </row>
    <row r="3544" spans="1:4" ht="15.75" customHeight="1" x14ac:dyDescent="0.25">
      <c r="A3544" t="s">
        <v>22856</v>
      </c>
      <c r="B3544" s="44" t="s">
        <v>9721</v>
      </c>
      <c r="C3544" s="45" t="s">
        <v>33902</v>
      </c>
      <c r="D3544" t="s">
        <v>22856</v>
      </c>
    </row>
    <row r="3545" spans="1:4" ht="15.75" customHeight="1" x14ac:dyDescent="0.25">
      <c r="A3545" t="s">
        <v>22857</v>
      </c>
      <c r="B3545" s="44" t="s">
        <v>9722</v>
      </c>
      <c r="C3545" s="45" t="s">
        <v>39583</v>
      </c>
      <c r="D3545" t="s">
        <v>22857</v>
      </c>
    </row>
    <row r="3546" spans="1:4" ht="15.75" customHeight="1" x14ac:dyDescent="0.25">
      <c r="A3546" t="s">
        <v>22858</v>
      </c>
      <c r="B3546" s="44" t="s">
        <v>9723</v>
      </c>
      <c r="C3546" s="45" t="s">
        <v>39853</v>
      </c>
      <c r="D3546" t="s">
        <v>22858</v>
      </c>
    </row>
    <row r="3547" spans="1:4" ht="15.75" customHeight="1" x14ac:dyDescent="0.25">
      <c r="A3547" t="s">
        <v>22859</v>
      </c>
      <c r="B3547" s="44" t="s">
        <v>9724</v>
      </c>
      <c r="C3547" s="45" t="s">
        <v>34172</v>
      </c>
      <c r="D3547" t="s">
        <v>22859</v>
      </c>
    </row>
    <row r="3548" spans="1:4" ht="15.75" customHeight="1" x14ac:dyDescent="0.25">
      <c r="A3548" t="s">
        <v>22860</v>
      </c>
      <c r="B3548" s="44" t="s">
        <v>9725</v>
      </c>
      <c r="C3548" s="45" t="s">
        <v>40123</v>
      </c>
      <c r="D3548" t="s">
        <v>22860</v>
      </c>
    </row>
    <row r="3549" spans="1:4" ht="15.75" customHeight="1" x14ac:dyDescent="0.25">
      <c r="A3549" t="s">
        <v>22861</v>
      </c>
      <c r="B3549" s="44" t="s">
        <v>9726</v>
      </c>
      <c r="C3549" s="45" t="s">
        <v>40393</v>
      </c>
      <c r="D3549" t="s">
        <v>22861</v>
      </c>
    </row>
    <row r="3550" spans="1:4" ht="15.75" customHeight="1" x14ac:dyDescent="0.25">
      <c r="A3550" t="s">
        <v>22862</v>
      </c>
      <c r="B3550" s="44" t="s">
        <v>31236</v>
      </c>
      <c r="C3550" s="45" t="s">
        <v>34442</v>
      </c>
      <c r="D3550" t="s">
        <v>22862</v>
      </c>
    </row>
    <row r="3551" spans="1:4" ht="15.75" customHeight="1" x14ac:dyDescent="0.25">
      <c r="A3551" t="s">
        <v>22863</v>
      </c>
      <c r="B3551" s="44" t="s">
        <v>32816</v>
      </c>
      <c r="C3551" s="45" t="s">
        <v>40933</v>
      </c>
      <c r="D3551" t="s">
        <v>22863</v>
      </c>
    </row>
    <row r="3552" spans="1:4" ht="15.75" customHeight="1" x14ac:dyDescent="0.25">
      <c r="A3552" t="s">
        <v>22864</v>
      </c>
      <c r="B3552" s="44" t="s">
        <v>40663</v>
      </c>
      <c r="C3552" s="45" t="s">
        <v>41203</v>
      </c>
      <c r="D3552" t="s">
        <v>22864</v>
      </c>
    </row>
    <row r="3553" spans="1:4" ht="15.75" customHeight="1" x14ac:dyDescent="0.25">
      <c r="A3553" t="s">
        <v>22865</v>
      </c>
      <c r="B3553" t="s">
        <v>37144</v>
      </c>
      <c r="C3553" t="s">
        <v>34712</v>
      </c>
      <c r="D3553" t="s">
        <v>22865</v>
      </c>
    </row>
    <row r="3554" spans="1:4" ht="15.75" customHeight="1" x14ac:dyDescent="0.25">
      <c r="A3554" t="s">
        <v>22866</v>
      </c>
      <c r="B3554" s="44" t="s">
        <v>36874</v>
      </c>
      <c r="C3554" s="45" t="s">
        <v>12640</v>
      </c>
      <c r="D3554" t="s">
        <v>22866</v>
      </c>
    </row>
    <row r="3555" spans="1:4" ht="15.75" customHeight="1" x14ac:dyDescent="0.25">
      <c r="A3555" t="s">
        <v>22867</v>
      </c>
      <c r="B3555" s="44" t="s">
        <v>36604</v>
      </c>
      <c r="C3555" s="45" t="s">
        <v>12641</v>
      </c>
      <c r="D3555" t="s">
        <v>22867</v>
      </c>
    </row>
    <row r="3556" spans="1:4" ht="15.75" customHeight="1" x14ac:dyDescent="0.25">
      <c r="A3556" t="s">
        <v>22868</v>
      </c>
      <c r="B3556" s="44" t="s">
        <v>36334</v>
      </c>
      <c r="C3556" s="45" t="s">
        <v>12642</v>
      </c>
      <c r="D3556" t="s">
        <v>22868</v>
      </c>
    </row>
    <row r="3557" spans="1:4" ht="15.75" customHeight="1" x14ac:dyDescent="0.25">
      <c r="A3557" t="s">
        <v>22869</v>
      </c>
      <c r="B3557" s="44" t="s">
        <v>36064</v>
      </c>
      <c r="C3557" s="45" t="s">
        <v>12643</v>
      </c>
      <c r="D3557" t="s">
        <v>22869</v>
      </c>
    </row>
    <row r="3558" spans="1:4" ht="15.75" customHeight="1" x14ac:dyDescent="0.25">
      <c r="A3558" t="s">
        <v>22870</v>
      </c>
      <c r="B3558" s="44" t="s">
        <v>35794</v>
      </c>
      <c r="C3558" s="45" t="s">
        <v>12644</v>
      </c>
      <c r="D3558" t="s">
        <v>22870</v>
      </c>
    </row>
    <row r="3559" spans="1:4" ht="15.75" customHeight="1" x14ac:dyDescent="0.25">
      <c r="A3559" t="s">
        <v>22871</v>
      </c>
      <c r="B3559" s="44" t="s">
        <v>35523</v>
      </c>
      <c r="C3559" s="45" t="s">
        <v>12645</v>
      </c>
      <c r="D3559" t="s">
        <v>22871</v>
      </c>
    </row>
    <row r="3560" spans="1:4" ht="15.75" customHeight="1" x14ac:dyDescent="0.25">
      <c r="A3560" t="s">
        <v>22872</v>
      </c>
      <c r="B3560" s="44" t="s">
        <v>35253</v>
      </c>
      <c r="C3560" s="45" t="s">
        <v>34982</v>
      </c>
      <c r="D3560" t="s">
        <v>22872</v>
      </c>
    </row>
    <row r="3561" spans="1:4" ht="15.75" customHeight="1" x14ac:dyDescent="0.25">
      <c r="A3561" t="s">
        <v>22873</v>
      </c>
      <c r="B3561" s="44" t="s">
        <v>9685</v>
      </c>
      <c r="C3561" s="45" t="s">
        <v>12611</v>
      </c>
      <c r="D3561" t="s">
        <v>22873</v>
      </c>
    </row>
    <row r="3562" spans="1:4" ht="15.75" customHeight="1" x14ac:dyDescent="0.25">
      <c r="A3562" t="s">
        <v>22874</v>
      </c>
      <c r="B3562" s="44" t="s">
        <v>9686</v>
      </c>
      <c r="C3562" s="45" t="s">
        <v>12612</v>
      </c>
      <c r="D3562" t="s">
        <v>22874</v>
      </c>
    </row>
    <row r="3563" spans="1:4" ht="15.75" customHeight="1" x14ac:dyDescent="0.25">
      <c r="A3563" t="s">
        <v>22875</v>
      </c>
      <c r="B3563" s="44" t="s">
        <v>9729</v>
      </c>
      <c r="C3563" s="45" t="s">
        <v>12648</v>
      </c>
      <c r="D3563" t="s">
        <v>22875</v>
      </c>
    </row>
    <row r="3564" spans="1:4" ht="15.75" customHeight="1" x14ac:dyDescent="0.25">
      <c r="A3564" t="s">
        <v>22876</v>
      </c>
      <c r="B3564" s="44" t="s">
        <v>9730</v>
      </c>
      <c r="C3564" s="45" t="s">
        <v>12649</v>
      </c>
      <c r="D3564" t="s">
        <v>22876</v>
      </c>
    </row>
    <row r="3565" spans="1:4" ht="15.75" customHeight="1" x14ac:dyDescent="0.25">
      <c r="A3565" t="s">
        <v>22877</v>
      </c>
      <c r="B3565" s="44" t="s">
        <v>9731</v>
      </c>
      <c r="C3565" s="45" t="s">
        <v>12650</v>
      </c>
      <c r="D3565" t="s">
        <v>22877</v>
      </c>
    </row>
    <row r="3566" spans="1:4" ht="15.75" customHeight="1" x14ac:dyDescent="0.25">
      <c r="A3566" t="s">
        <v>22878</v>
      </c>
      <c r="B3566" s="44" t="s">
        <v>9732</v>
      </c>
      <c r="C3566" s="45" t="s">
        <v>12651</v>
      </c>
      <c r="D3566" t="s">
        <v>22878</v>
      </c>
    </row>
    <row r="3567" spans="1:4" ht="15.75" customHeight="1" x14ac:dyDescent="0.25">
      <c r="A3567" t="s">
        <v>22879</v>
      </c>
      <c r="B3567" s="44" t="s">
        <v>9733</v>
      </c>
      <c r="C3567" s="45" t="s">
        <v>12652</v>
      </c>
      <c r="D3567" t="s">
        <v>22879</v>
      </c>
    </row>
    <row r="3568" spans="1:4" ht="15.75" customHeight="1" x14ac:dyDescent="0.25">
      <c r="A3568" t="s">
        <v>22880</v>
      </c>
      <c r="B3568" s="44" t="s">
        <v>9734</v>
      </c>
      <c r="C3568" s="45" t="s">
        <v>12653</v>
      </c>
      <c r="D3568" t="s">
        <v>22880</v>
      </c>
    </row>
    <row r="3569" spans="1:4" ht="15.75" customHeight="1" x14ac:dyDescent="0.25">
      <c r="A3569" t="s">
        <v>22881</v>
      </c>
      <c r="B3569" s="44" t="s">
        <v>9735</v>
      </c>
      <c r="C3569" s="45" t="s">
        <v>12654</v>
      </c>
      <c r="D3569" t="s">
        <v>22881</v>
      </c>
    </row>
    <row r="3570" spans="1:4" ht="15.75" customHeight="1" x14ac:dyDescent="0.25">
      <c r="A3570" t="s">
        <v>22882</v>
      </c>
      <c r="B3570" s="44" t="s">
        <v>9736</v>
      </c>
      <c r="C3570" s="45" t="s">
        <v>12655</v>
      </c>
      <c r="D3570" t="s">
        <v>22882</v>
      </c>
    </row>
    <row r="3571" spans="1:4" ht="15.75" customHeight="1" x14ac:dyDescent="0.25">
      <c r="A3571" t="s">
        <v>22883</v>
      </c>
      <c r="B3571" s="44" t="s">
        <v>9737</v>
      </c>
      <c r="C3571" s="45" t="s">
        <v>12656</v>
      </c>
      <c r="D3571" t="s">
        <v>22883</v>
      </c>
    </row>
    <row r="3572" spans="1:4" ht="15.75" customHeight="1" x14ac:dyDescent="0.25">
      <c r="A3572" t="s">
        <v>22884</v>
      </c>
      <c r="B3572" s="44" t="s">
        <v>9738</v>
      </c>
      <c r="C3572" s="45" t="s">
        <v>12657</v>
      </c>
      <c r="D3572" t="s">
        <v>22884</v>
      </c>
    </row>
    <row r="3573" spans="1:4" ht="15.75" customHeight="1" x14ac:dyDescent="0.25">
      <c r="A3573" t="s">
        <v>22885</v>
      </c>
      <c r="B3573" s="44" t="s">
        <v>9739</v>
      </c>
      <c r="C3573" s="45" t="s">
        <v>12658</v>
      </c>
      <c r="D3573" t="s">
        <v>22885</v>
      </c>
    </row>
    <row r="3574" spans="1:4" ht="15.75" customHeight="1" x14ac:dyDescent="0.25">
      <c r="A3574" t="s">
        <v>22886</v>
      </c>
      <c r="B3574" s="44" t="s">
        <v>9740</v>
      </c>
      <c r="C3574" s="45" t="s">
        <v>12659</v>
      </c>
      <c r="D3574" t="s">
        <v>22886</v>
      </c>
    </row>
    <row r="3575" spans="1:4" ht="15.75" customHeight="1" x14ac:dyDescent="0.25">
      <c r="A3575" t="s">
        <v>22887</v>
      </c>
      <c r="B3575" s="44" t="s">
        <v>9741</v>
      </c>
      <c r="C3575" s="45" t="s">
        <v>12660</v>
      </c>
      <c r="D3575" t="s">
        <v>22887</v>
      </c>
    </row>
    <row r="3576" spans="1:4" ht="15.75" customHeight="1" x14ac:dyDescent="0.25">
      <c r="A3576" t="s">
        <v>22888</v>
      </c>
      <c r="B3576" s="44" t="s">
        <v>9742</v>
      </c>
      <c r="C3576" s="45" t="s">
        <v>12661</v>
      </c>
      <c r="D3576" t="s">
        <v>22888</v>
      </c>
    </row>
    <row r="3577" spans="1:4" ht="15.75" customHeight="1" x14ac:dyDescent="0.25">
      <c r="A3577" t="s">
        <v>22889</v>
      </c>
      <c r="B3577" s="44" t="s">
        <v>9743</v>
      </c>
      <c r="C3577" s="45" t="s">
        <v>12662</v>
      </c>
      <c r="D3577" t="s">
        <v>22889</v>
      </c>
    </row>
    <row r="3578" spans="1:4" ht="15.75" customHeight="1" x14ac:dyDescent="0.25">
      <c r="A3578" t="s">
        <v>22890</v>
      </c>
      <c r="B3578" s="44" t="s">
        <v>9744</v>
      </c>
      <c r="C3578" s="45" t="s">
        <v>12663</v>
      </c>
      <c r="D3578" t="s">
        <v>22890</v>
      </c>
    </row>
    <row r="3579" spans="1:4" ht="15.75" customHeight="1" x14ac:dyDescent="0.25">
      <c r="A3579" t="s">
        <v>22891</v>
      </c>
      <c r="B3579" s="44" t="s">
        <v>9745</v>
      </c>
      <c r="C3579" s="45" t="s">
        <v>12664</v>
      </c>
      <c r="D3579" t="s">
        <v>22891</v>
      </c>
    </row>
    <row r="3580" spans="1:4" ht="15.75" customHeight="1" x14ac:dyDescent="0.25">
      <c r="A3580" t="s">
        <v>22892</v>
      </c>
      <c r="B3580" s="44" t="s">
        <v>9746</v>
      </c>
      <c r="C3580" s="45" t="s">
        <v>12665</v>
      </c>
      <c r="D3580" t="s">
        <v>22892</v>
      </c>
    </row>
    <row r="3581" spans="1:4" ht="15.75" customHeight="1" x14ac:dyDescent="0.25">
      <c r="A3581" t="s">
        <v>22893</v>
      </c>
      <c r="B3581" s="44" t="s">
        <v>9747</v>
      </c>
      <c r="C3581" s="45" t="s">
        <v>12666</v>
      </c>
      <c r="D3581" t="s">
        <v>22893</v>
      </c>
    </row>
    <row r="3582" spans="1:4" ht="15.75" customHeight="1" x14ac:dyDescent="0.25">
      <c r="A3582" t="s">
        <v>22894</v>
      </c>
      <c r="B3582" s="44" t="s">
        <v>9748</v>
      </c>
      <c r="C3582" s="45" t="s">
        <v>12667</v>
      </c>
      <c r="D3582" t="s">
        <v>22894</v>
      </c>
    </row>
    <row r="3583" spans="1:4" ht="15.75" customHeight="1" x14ac:dyDescent="0.25">
      <c r="A3583" t="s">
        <v>22895</v>
      </c>
      <c r="B3583" s="44" t="s">
        <v>9749</v>
      </c>
      <c r="C3583" s="45" t="s">
        <v>12668</v>
      </c>
      <c r="D3583" t="s">
        <v>22895</v>
      </c>
    </row>
    <row r="3584" spans="1:4" ht="15.75" customHeight="1" x14ac:dyDescent="0.25">
      <c r="A3584" t="s">
        <v>22896</v>
      </c>
      <c r="B3584" s="44" t="s">
        <v>9750</v>
      </c>
      <c r="C3584" s="45" t="s">
        <v>12669</v>
      </c>
      <c r="D3584" t="s">
        <v>22896</v>
      </c>
    </row>
    <row r="3585" spans="1:4" ht="15.75" customHeight="1" x14ac:dyDescent="0.25">
      <c r="A3585" t="s">
        <v>22897</v>
      </c>
      <c r="B3585" s="44" t="s">
        <v>9751</v>
      </c>
      <c r="C3585" s="45" t="s">
        <v>12670</v>
      </c>
      <c r="D3585" t="s">
        <v>22897</v>
      </c>
    </row>
    <row r="3586" spans="1:4" ht="15.75" customHeight="1" x14ac:dyDescent="0.25">
      <c r="A3586" t="s">
        <v>22898</v>
      </c>
      <c r="B3586" s="44" t="s">
        <v>9752</v>
      </c>
      <c r="C3586" s="45" t="s">
        <v>12671</v>
      </c>
      <c r="D3586" t="s">
        <v>22898</v>
      </c>
    </row>
    <row r="3587" spans="1:4" ht="15.75" customHeight="1" x14ac:dyDescent="0.25">
      <c r="A3587" t="s">
        <v>22899</v>
      </c>
      <c r="B3587" s="44" t="s">
        <v>9753</v>
      </c>
      <c r="C3587" s="45" t="s">
        <v>12672</v>
      </c>
      <c r="D3587" t="s">
        <v>22899</v>
      </c>
    </row>
    <row r="3588" spans="1:4" ht="15.75" customHeight="1" x14ac:dyDescent="0.25">
      <c r="A3588" t="s">
        <v>22900</v>
      </c>
      <c r="B3588" s="44" t="s">
        <v>9754</v>
      </c>
      <c r="C3588" s="45" t="s">
        <v>12673</v>
      </c>
      <c r="D3588" t="s">
        <v>22900</v>
      </c>
    </row>
    <row r="3589" spans="1:4" ht="15.75" customHeight="1" x14ac:dyDescent="0.25">
      <c r="A3589" t="s">
        <v>22901</v>
      </c>
      <c r="B3589" s="44" t="s">
        <v>9755</v>
      </c>
      <c r="C3589" s="45" t="s">
        <v>12674</v>
      </c>
      <c r="D3589" t="s">
        <v>22901</v>
      </c>
    </row>
    <row r="3590" spans="1:4" ht="15.75" customHeight="1" x14ac:dyDescent="0.25">
      <c r="A3590" t="s">
        <v>22902</v>
      </c>
      <c r="B3590" s="44" t="s">
        <v>9756</v>
      </c>
      <c r="C3590" s="45" t="s">
        <v>33087</v>
      </c>
      <c r="D3590" t="s">
        <v>22902</v>
      </c>
    </row>
    <row r="3591" spans="1:4" ht="15.75" customHeight="1" x14ac:dyDescent="0.25">
      <c r="A3591" t="s">
        <v>22903</v>
      </c>
      <c r="B3591" s="44" t="s">
        <v>9757</v>
      </c>
      <c r="C3591" s="45" t="s">
        <v>33357</v>
      </c>
      <c r="D3591" t="s">
        <v>22903</v>
      </c>
    </row>
    <row r="3592" spans="1:4" ht="15.75" customHeight="1" x14ac:dyDescent="0.25">
      <c r="A3592" t="s">
        <v>22904</v>
      </c>
      <c r="B3592" s="44" t="s">
        <v>9758</v>
      </c>
      <c r="C3592" s="45" t="s">
        <v>37425</v>
      </c>
      <c r="D3592" t="s">
        <v>22904</v>
      </c>
    </row>
    <row r="3593" spans="1:4" ht="15.75" customHeight="1" x14ac:dyDescent="0.25">
      <c r="A3593" t="s">
        <v>22905</v>
      </c>
      <c r="B3593" s="44" t="s">
        <v>9759</v>
      </c>
      <c r="C3593" s="45" t="s">
        <v>37695</v>
      </c>
      <c r="D3593" t="s">
        <v>22905</v>
      </c>
    </row>
    <row r="3594" spans="1:4" ht="15.75" customHeight="1" x14ac:dyDescent="0.25">
      <c r="A3594" t="s">
        <v>22906</v>
      </c>
      <c r="B3594" s="44" t="s">
        <v>9760</v>
      </c>
      <c r="C3594" s="45" t="s">
        <v>33627</v>
      </c>
      <c r="D3594" t="s">
        <v>22906</v>
      </c>
    </row>
    <row r="3595" spans="1:4" ht="15.75" customHeight="1" x14ac:dyDescent="0.25">
      <c r="A3595" t="s">
        <v>22907</v>
      </c>
      <c r="B3595" s="44" t="s">
        <v>9761</v>
      </c>
      <c r="C3595" s="45" t="s">
        <v>37965</v>
      </c>
      <c r="D3595" t="s">
        <v>22907</v>
      </c>
    </row>
    <row r="3596" spans="1:4" ht="15.75" customHeight="1" x14ac:dyDescent="0.25">
      <c r="A3596" t="s">
        <v>22908</v>
      </c>
      <c r="B3596" s="44" t="s">
        <v>9762</v>
      </c>
      <c r="C3596" s="45" t="s">
        <v>38235</v>
      </c>
      <c r="D3596" t="s">
        <v>22908</v>
      </c>
    </row>
    <row r="3597" spans="1:4" ht="15.75" customHeight="1" x14ac:dyDescent="0.25">
      <c r="A3597" t="s">
        <v>22909</v>
      </c>
      <c r="B3597" s="44" t="s">
        <v>9763</v>
      </c>
      <c r="C3597" s="45" t="s">
        <v>33903</v>
      </c>
      <c r="D3597" t="s">
        <v>22909</v>
      </c>
    </row>
    <row r="3598" spans="1:4" ht="15.75" customHeight="1" x14ac:dyDescent="0.25">
      <c r="A3598" t="s">
        <v>22910</v>
      </c>
      <c r="B3598" s="44" t="s">
        <v>9764</v>
      </c>
      <c r="C3598" s="45" t="s">
        <v>39584</v>
      </c>
      <c r="D3598" t="s">
        <v>22910</v>
      </c>
    </row>
    <row r="3599" spans="1:4" ht="15.75" customHeight="1" x14ac:dyDescent="0.25">
      <c r="A3599" t="s">
        <v>22911</v>
      </c>
      <c r="B3599" s="44" t="s">
        <v>9765</v>
      </c>
      <c r="C3599" s="45" t="s">
        <v>39854</v>
      </c>
      <c r="D3599" t="s">
        <v>22911</v>
      </c>
    </row>
    <row r="3600" spans="1:4" ht="15.75" customHeight="1" x14ac:dyDescent="0.25">
      <c r="A3600" t="s">
        <v>22912</v>
      </c>
      <c r="B3600" s="44" t="s">
        <v>9766</v>
      </c>
      <c r="C3600" s="45" t="s">
        <v>34173</v>
      </c>
      <c r="D3600" t="s">
        <v>22912</v>
      </c>
    </row>
    <row r="3601" spans="1:4" ht="15.75" customHeight="1" x14ac:dyDescent="0.25">
      <c r="A3601" t="s">
        <v>22913</v>
      </c>
      <c r="B3601" s="44" t="s">
        <v>9767</v>
      </c>
      <c r="C3601" s="45" t="s">
        <v>40124</v>
      </c>
      <c r="D3601" t="s">
        <v>22913</v>
      </c>
    </row>
    <row r="3602" spans="1:4" ht="15.75" customHeight="1" x14ac:dyDescent="0.25">
      <c r="A3602" t="s">
        <v>22914</v>
      </c>
      <c r="B3602" s="44" t="s">
        <v>9768</v>
      </c>
      <c r="C3602" s="45" t="s">
        <v>40394</v>
      </c>
      <c r="D3602" t="s">
        <v>22914</v>
      </c>
    </row>
    <row r="3603" spans="1:4" ht="15.75" customHeight="1" x14ac:dyDescent="0.25">
      <c r="A3603" t="s">
        <v>22915</v>
      </c>
      <c r="B3603" s="44" t="s">
        <v>31237</v>
      </c>
      <c r="C3603" s="45" t="s">
        <v>34443</v>
      </c>
      <c r="D3603" t="s">
        <v>22915</v>
      </c>
    </row>
    <row r="3604" spans="1:4" ht="15.75" customHeight="1" x14ac:dyDescent="0.25">
      <c r="A3604" t="s">
        <v>22916</v>
      </c>
      <c r="B3604" s="44" t="s">
        <v>32817</v>
      </c>
      <c r="C3604" s="45" t="s">
        <v>40934</v>
      </c>
      <c r="D3604" t="s">
        <v>22916</v>
      </c>
    </row>
    <row r="3605" spans="1:4" ht="15.75" customHeight="1" x14ac:dyDescent="0.25">
      <c r="A3605" t="s">
        <v>22917</v>
      </c>
      <c r="B3605" s="44" t="s">
        <v>40664</v>
      </c>
      <c r="C3605" s="45" t="s">
        <v>41204</v>
      </c>
      <c r="D3605" t="s">
        <v>22917</v>
      </c>
    </row>
    <row r="3606" spans="1:4" ht="15.75" customHeight="1" x14ac:dyDescent="0.25">
      <c r="A3606" t="s">
        <v>22918</v>
      </c>
      <c r="B3606" t="s">
        <v>37145</v>
      </c>
      <c r="C3606" t="s">
        <v>34713</v>
      </c>
      <c r="D3606" t="s">
        <v>22918</v>
      </c>
    </row>
    <row r="3607" spans="1:4" ht="15.75" customHeight="1" x14ac:dyDescent="0.25">
      <c r="A3607" t="s">
        <v>22919</v>
      </c>
      <c r="B3607" s="44" t="s">
        <v>36875</v>
      </c>
      <c r="C3607" s="45" t="s">
        <v>12675</v>
      </c>
      <c r="D3607" t="s">
        <v>22919</v>
      </c>
    </row>
    <row r="3608" spans="1:4" ht="15.75" customHeight="1" x14ac:dyDescent="0.25">
      <c r="A3608" t="s">
        <v>22920</v>
      </c>
      <c r="B3608" s="44" t="s">
        <v>36605</v>
      </c>
      <c r="C3608" s="45" t="s">
        <v>12676</v>
      </c>
      <c r="D3608" t="s">
        <v>22920</v>
      </c>
    </row>
    <row r="3609" spans="1:4" ht="15.75" customHeight="1" x14ac:dyDescent="0.25">
      <c r="A3609" t="s">
        <v>22921</v>
      </c>
      <c r="B3609" s="44" t="s">
        <v>36335</v>
      </c>
      <c r="C3609" s="45" t="s">
        <v>12677</v>
      </c>
      <c r="D3609" t="s">
        <v>22921</v>
      </c>
    </row>
    <row r="3610" spans="1:4" ht="15.75" customHeight="1" x14ac:dyDescent="0.25">
      <c r="A3610" t="s">
        <v>22922</v>
      </c>
      <c r="B3610" s="44" t="s">
        <v>36065</v>
      </c>
      <c r="C3610" s="45" t="s">
        <v>12678</v>
      </c>
      <c r="D3610" t="s">
        <v>22922</v>
      </c>
    </row>
    <row r="3611" spans="1:4" ht="15.75" customHeight="1" x14ac:dyDescent="0.25">
      <c r="A3611" t="s">
        <v>22923</v>
      </c>
      <c r="B3611" s="44" t="s">
        <v>35795</v>
      </c>
      <c r="C3611" s="45" t="s">
        <v>12679</v>
      </c>
      <c r="D3611" t="s">
        <v>22923</v>
      </c>
    </row>
    <row r="3612" spans="1:4" ht="15.75" customHeight="1" x14ac:dyDescent="0.25">
      <c r="A3612" t="s">
        <v>22924</v>
      </c>
      <c r="B3612" s="44" t="s">
        <v>35524</v>
      </c>
      <c r="C3612" s="45" t="s">
        <v>12680</v>
      </c>
      <c r="D3612" t="s">
        <v>22924</v>
      </c>
    </row>
    <row r="3613" spans="1:4" ht="15.75" customHeight="1" x14ac:dyDescent="0.25">
      <c r="A3613" t="s">
        <v>22925</v>
      </c>
      <c r="B3613" s="44" t="s">
        <v>35254</v>
      </c>
      <c r="C3613" s="45" t="s">
        <v>34983</v>
      </c>
      <c r="D3613" t="s">
        <v>22925</v>
      </c>
    </row>
    <row r="3614" spans="1:4" ht="15.75" customHeight="1" x14ac:dyDescent="0.25">
      <c r="A3614" t="s">
        <v>22926</v>
      </c>
      <c r="B3614" s="44" t="s">
        <v>9727</v>
      </c>
      <c r="C3614" s="45" t="s">
        <v>12646</v>
      </c>
      <c r="D3614" t="s">
        <v>22926</v>
      </c>
    </row>
    <row r="3615" spans="1:4" ht="15.75" customHeight="1" x14ac:dyDescent="0.25">
      <c r="A3615" t="s">
        <v>22927</v>
      </c>
      <c r="B3615" s="44" t="s">
        <v>9728</v>
      </c>
      <c r="C3615" s="45" t="s">
        <v>12647</v>
      </c>
      <c r="D3615" t="s">
        <v>22927</v>
      </c>
    </row>
    <row r="3616" spans="1:4" ht="15.75" customHeight="1" x14ac:dyDescent="0.25">
      <c r="A3616" t="s">
        <v>22928</v>
      </c>
      <c r="B3616" s="44" t="s">
        <v>9771</v>
      </c>
      <c r="C3616" s="45" t="s">
        <v>12683</v>
      </c>
      <c r="D3616" t="s">
        <v>22928</v>
      </c>
    </row>
    <row r="3617" spans="1:4" ht="15.75" customHeight="1" x14ac:dyDescent="0.25">
      <c r="A3617" t="s">
        <v>22929</v>
      </c>
      <c r="B3617" s="44" t="s">
        <v>9772</v>
      </c>
      <c r="C3617" s="45" t="s">
        <v>12684</v>
      </c>
      <c r="D3617" t="s">
        <v>22929</v>
      </c>
    </row>
    <row r="3618" spans="1:4" ht="15.75" customHeight="1" x14ac:dyDescent="0.25">
      <c r="A3618" t="s">
        <v>22930</v>
      </c>
      <c r="B3618" s="44" t="s">
        <v>9773</v>
      </c>
      <c r="C3618" s="45" t="s">
        <v>12685</v>
      </c>
      <c r="D3618" t="s">
        <v>22930</v>
      </c>
    </row>
    <row r="3619" spans="1:4" ht="15.75" customHeight="1" x14ac:dyDescent="0.25">
      <c r="A3619" t="s">
        <v>22931</v>
      </c>
      <c r="B3619" s="44" t="s">
        <v>9774</v>
      </c>
      <c r="C3619" s="45" t="s">
        <v>12686</v>
      </c>
      <c r="D3619" t="s">
        <v>22931</v>
      </c>
    </row>
    <row r="3620" spans="1:4" ht="15.75" customHeight="1" x14ac:dyDescent="0.25">
      <c r="A3620" t="s">
        <v>22932</v>
      </c>
      <c r="B3620" s="44" t="s">
        <v>9775</v>
      </c>
      <c r="C3620" s="45" t="s">
        <v>12687</v>
      </c>
      <c r="D3620" t="s">
        <v>22932</v>
      </c>
    </row>
    <row r="3621" spans="1:4" ht="15.75" customHeight="1" x14ac:dyDescent="0.25">
      <c r="A3621" t="s">
        <v>22933</v>
      </c>
      <c r="B3621" s="44" t="s">
        <v>9776</v>
      </c>
      <c r="C3621" s="45" t="s">
        <v>12688</v>
      </c>
      <c r="D3621" t="s">
        <v>22933</v>
      </c>
    </row>
    <row r="3622" spans="1:4" ht="15.75" customHeight="1" x14ac:dyDescent="0.25">
      <c r="A3622" t="s">
        <v>22934</v>
      </c>
      <c r="B3622" s="44" t="s">
        <v>9777</v>
      </c>
      <c r="C3622" s="45" t="s">
        <v>12689</v>
      </c>
      <c r="D3622" t="s">
        <v>22934</v>
      </c>
    </row>
    <row r="3623" spans="1:4" ht="15.75" customHeight="1" x14ac:dyDescent="0.25">
      <c r="A3623" t="s">
        <v>22935</v>
      </c>
      <c r="B3623" s="44" t="s">
        <v>9778</v>
      </c>
      <c r="C3623" s="45" t="s">
        <v>12690</v>
      </c>
      <c r="D3623" t="s">
        <v>22935</v>
      </c>
    </row>
    <row r="3624" spans="1:4" ht="15.75" customHeight="1" x14ac:dyDescent="0.25">
      <c r="A3624" t="s">
        <v>22936</v>
      </c>
      <c r="B3624" s="44" t="s">
        <v>9779</v>
      </c>
      <c r="C3624" s="45" t="s">
        <v>12691</v>
      </c>
      <c r="D3624" t="s">
        <v>22936</v>
      </c>
    </row>
    <row r="3625" spans="1:4" ht="15.75" customHeight="1" x14ac:dyDescent="0.25">
      <c r="A3625" t="s">
        <v>22937</v>
      </c>
      <c r="B3625" s="44" t="s">
        <v>9780</v>
      </c>
      <c r="C3625" s="45" t="s">
        <v>12692</v>
      </c>
      <c r="D3625" t="s">
        <v>22937</v>
      </c>
    </row>
    <row r="3626" spans="1:4" ht="15.75" customHeight="1" x14ac:dyDescent="0.25">
      <c r="A3626" t="s">
        <v>22938</v>
      </c>
      <c r="B3626" s="44" t="s">
        <v>9781</v>
      </c>
      <c r="C3626" s="45" t="s">
        <v>12693</v>
      </c>
      <c r="D3626" t="s">
        <v>22938</v>
      </c>
    </row>
    <row r="3627" spans="1:4" ht="15.75" customHeight="1" x14ac:dyDescent="0.25">
      <c r="A3627" t="s">
        <v>22939</v>
      </c>
      <c r="B3627" s="44" t="s">
        <v>9782</v>
      </c>
      <c r="C3627" s="45" t="s">
        <v>12694</v>
      </c>
      <c r="D3627" t="s">
        <v>22939</v>
      </c>
    </row>
    <row r="3628" spans="1:4" ht="15.75" customHeight="1" x14ac:dyDescent="0.25">
      <c r="A3628" t="s">
        <v>22940</v>
      </c>
      <c r="B3628" s="44" t="s">
        <v>9783</v>
      </c>
      <c r="C3628" s="45" t="s">
        <v>12695</v>
      </c>
      <c r="D3628" t="s">
        <v>22940</v>
      </c>
    </row>
    <row r="3629" spans="1:4" ht="15.75" customHeight="1" x14ac:dyDescent="0.25">
      <c r="A3629" t="s">
        <v>22941</v>
      </c>
      <c r="B3629" s="44" t="s">
        <v>9784</v>
      </c>
      <c r="C3629" s="45" t="s">
        <v>12696</v>
      </c>
      <c r="D3629" t="s">
        <v>22941</v>
      </c>
    </row>
    <row r="3630" spans="1:4" ht="15.75" customHeight="1" x14ac:dyDescent="0.25">
      <c r="A3630" t="s">
        <v>22942</v>
      </c>
      <c r="B3630" s="44" t="s">
        <v>9785</v>
      </c>
      <c r="C3630" s="45" t="s">
        <v>12697</v>
      </c>
      <c r="D3630" t="s">
        <v>22942</v>
      </c>
    </row>
    <row r="3631" spans="1:4" ht="15.75" customHeight="1" x14ac:dyDescent="0.25">
      <c r="A3631" t="s">
        <v>22943</v>
      </c>
      <c r="B3631" s="44" t="s">
        <v>9786</v>
      </c>
      <c r="C3631" s="45" t="s">
        <v>12698</v>
      </c>
      <c r="D3631" t="s">
        <v>22943</v>
      </c>
    </row>
    <row r="3632" spans="1:4" ht="15.75" customHeight="1" x14ac:dyDescent="0.25">
      <c r="A3632" t="s">
        <v>22944</v>
      </c>
      <c r="B3632" s="44" t="s">
        <v>9787</v>
      </c>
      <c r="C3632" s="45" t="s">
        <v>12699</v>
      </c>
      <c r="D3632" t="s">
        <v>22944</v>
      </c>
    </row>
    <row r="3633" spans="1:4" ht="15.75" customHeight="1" x14ac:dyDescent="0.25">
      <c r="A3633" t="s">
        <v>22945</v>
      </c>
      <c r="B3633" s="44" t="s">
        <v>9788</v>
      </c>
      <c r="C3633" s="45" t="s">
        <v>12700</v>
      </c>
      <c r="D3633" t="s">
        <v>22945</v>
      </c>
    </row>
    <row r="3634" spans="1:4" ht="15.75" customHeight="1" x14ac:dyDescent="0.25">
      <c r="A3634" t="s">
        <v>22946</v>
      </c>
      <c r="B3634" s="44" t="s">
        <v>9789</v>
      </c>
      <c r="C3634" s="45" t="s">
        <v>12701</v>
      </c>
      <c r="D3634" t="s">
        <v>22946</v>
      </c>
    </row>
    <row r="3635" spans="1:4" ht="15.75" customHeight="1" x14ac:dyDescent="0.25">
      <c r="A3635" t="s">
        <v>22947</v>
      </c>
      <c r="B3635" s="44" t="s">
        <v>9790</v>
      </c>
      <c r="C3635" s="45" t="s">
        <v>12702</v>
      </c>
      <c r="D3635" t="s">
        <v>22947</v>
      </c>
    </row>
    <row r="3636" spans="1:4" ht="15.75" customHeight="1" x14ac:dyDescent="0.25">
      <c r="A3636" t="s">
        <v>22948</v>
      </c>
      <c r="B3636" s="44" t="s">
        <v>9791</v>
      </c>
      <c r="C3636" s="45" t="s">
        <v>12703</v>
      </c>
      <c r="D3636" t="s">
        <v>22948</v>
      </c>
    </row>
    <row r="3637" spans="1:4" ht="15.75" customHeight="1" x14ac:dyDescent="0.25">
      <c r="A3637" t="s">
        <v>22949</v>
      </c>
      <c r="B3637" s="44" t="s">
        <v>9792</v>
      </c>
      <c r="C3637" s="45" t="s">
        <v>12704</v>
      </c>
      <c r="D3637" t="s">
        <v>22949</v>
      </c>
    </row>
    <row r="3638" spans="1:4" ht="15.75" customHeight="1" x14ac:dyDescent="0.25">
      <c r="A3638" t="s">
        <v>22950</v>
      </c>
      <c r="B3638" s="44" t="s">
        <v>9793</v>
      </c>
      <c r="C3638" s="45" t="s">
        <v>12705</v>
      </c>
      <c r="D3638" t="s">
        <v>22950</v>
      </c>
    </row>
    <row r="3639" spans="1:4" ht="15.75" customHeight="1" x14ac:dyDescent="0.25">
      <c r="A3639" t="s">
        <v>22951</v>
      </c>
      <c r="B3639" s="44" t="s">
        <v>9794</v>
      </c>
      <c r="C3639" s="45" t="s">
        <v>12706</v>
      </c>
      <c r="D3639" t="s">
        <v>22951</v>
      </c>
    </row>
    <row r="3640" spans="1:4" ht="15.75" customHeight="1" x14ac:dyDescent="0.25">
      <c r="A3640" t="s">
        <v>22952</v>
      </c>
      <c r="B3640" s="44" t="s">
        <v>9795</v>
      </c>
      <c r="C3640" s="45" t="s">
        <v>12707</v>
      </c>
      <c r="D3640" t="s">
        <v>22952</v>
      </c>
    </row>
    <row r="3641" spans="1:4" ht="15.75" customHeight="1" x14ac:dyDescent="0.25">
      <c r="A3641" t="s">
        <v>22953</v>
      </c>
      <c r="B3641" s="44" t="s">
        <v>9796</v>
      </c>
      <c r="C3641" s="45" t="s">
        <v>12708</v>
      </c>
      <c r="D3641" t="s">
        <v>22953</v>
      </c>
    </row>
    <row r="3642" spans="1:4" ht="15.75" customHeight="1" x14ac:dyDescent="0.25">
      <c r="A3642" t="s">
        <v>22954</v>
      </c>
      <c r="B3642" s="44" t="s">
        <v>9797</v>
      </c>
      <c r="C3642" s="45" t="s">
        <v>12709</v>
      </c>
      <c r="D3642" t="s">
        <v>22954</v>
      </c>
    </row>
    <row r="3643" spans="1:4" ht="15.75" customHeight="1" x14ac:dyDescent="0.25">
      <c r="A3643" t="s">
        <v>22955</v>
      </c>
      <c r="B3643" s="44" t="s">
        <v>9798</v>
      </c>
      <c r="C3643" s="45" t="s">
        <v>33088</v>
      </c>
      <c r="D3643" t="s">
        <v>22955</v>
      </c>
    </row>
    <row r="3644" spans="1:4" ht="15.75" customHeight="1" x14ac:dyDescent="0.25">
      <c r="A3644" t="s">
        <v>22956</v>
      </c>
      <c r="B3644" s="44" t="s">
        <v>9799</v>
      </c>
      <c r="C3644" s="45" t="s">
        <v>33358</v>
      </c>
      <c r="D3644" t="s">
        <v>22956</v>
      </c>
    </row>
    <row r="3645" spans="1:4" ht="15.75" customHeight="1" x14ac:dyDescent="0.25">
      <c r="A3645" t="s">
        <v>22957</v>
      </c>
      <c r="B3645" s="44" t="s">
        <v>9800</v>
      </c>
      <c r="C3645" s="45" t="s">
        <v>37426</v>
      </c>
      <c r="D3645" t="s">
        <v>22957</v>
      </c>
    </row>
    <row r="3646" spans="1:4" ht="15.75" customHeight="1" x14ac:dyDescent="0.25">
      <c r="A3646" t="s">
        <v>22958</v>
      </c>
      <c r="B3646" s="44" t="s">
        <v>9801</v>
      </c>
      <c r="C3646" s="45" t="s">
        <v>37696</v>
      </c>
      <c r="D3646" t="s">
        <v>22958</v>
      </c>
    </row>
    <row r="3647" spans="1:4" ht="15.75" customHeight="1" x14ac:dyDescent="0.25">
      <c r="A3647" t="s">
        <v>22959</v>
      </c>
      <c r="B3647" s="44" t="s">
        <v>9802</v>
      </c>
      <c r="C3647" s="45" t="s">
        <v>33628</v>
      </c>
      <c r="D3647" t="s">
        <v>22959</v>
      </c>
    </row>
    <row r="3648" spans="1:4" ht="15.75" customHeight="1" x14ac:dyDescent="0.25">
      <c r="A3648" t="s">
        <v>22960</v>
      </c>
      <c r="B3648" s="44" t="s">
        <v>9803</v>
      </c>
      <c r="C3648" s="45" t="s">
        <v>37966</v>
      </c>
      <c r="D3648" t="s">
        <v>22960</v>
      </c>
    </row>
    <row r="3649" spans="1:4" ht="15.75" customHeight="1" x14ac:dyDescent="0.25">
      <c r="A3649" t="s">
        <v>22961</v>
      </c>
      <c r="B3649" s="44" t="s">
        <v>9804</v>
      </c>
      <c r="C3649" s="45" t="s">
        <v>38236</v>
      </c>
      <c r="D3649" t="s">
        <v>22961</v>
      </c>
    </row>
    <row r="3650" spans="1:4" ht="15.75" customHeight="1" x14ac:dyDescent="0.25">
      <c r="A3650" t="s">
        <v>22962</v>
      </c>
      <c r="B3650" s="44" t="s">
        <v>9805</v>
      </c>
      <c r="C3650" s="45" t="s">
        <v>33904</v>
      </c>
      <c r="D3650" t="s">
        <v>22962</v>
      </c>
    </row>
    <row r="3651" spans="1:4" ht="15.75" customHeight="1" x14ac:dyDescent="0.25">
      <c r="A3651" t="s">
        <v>22963</v>
      </c>
      <c r="B3651" s="44" t="s">
        <v>9806</v>
      </c>
      <c r="C3651" s="45" t="s">
        <v>39585</v>
      </c>
      <c r="D3651" t="s">
        <v>22963</v>
      </c>
    </row>
    <row r="3652" spans="1:4" ht="15.75" customHeight="1" x14ac:dyDescent="0.25">
      <c r="A3652" t="s">
        <v>22964</v>
      </c>
      <c r="B3652" s="44" t="s">
        <v>9807</v>
      </c>
      <c r="C3652" s="45" t="s">
        <v>39855</v>
      </c>
      <c r="D3652" t="s">
        <v>22964</v>
      </c>
    </row>
    <row r="3653" spans="1:4" ht="15.75" customHeight="1" x14ac:dyDescent="0.25">
      <c r="A3653" t="s">
        <v>22965</v>
      </c>
      <c r="B3653" s="44" t="s">
        <v>9808</v>
      </c>
      <c r="C3653" s="45" t="s">
        <v>34174</v>
      </c>
      <c r="D3653" t="s">
        <v>22965</v>
      </c>
    </row>
    <row r="3654" spans="1:4" ht="15.75" customHeight="1" x14ac:dyDescent="0.25">
      <c r="A3654" t="s">
        <v>22966</v>
      </c>
      <c r="B3654" s="44" t="s">
        <v>9809</v>
      </c>
      <c r="C3654" s="45" t="s">
        <v>40125</v>
      </c>
      <c r="D3654" t="s">
        <v>22966</v>
      </c>
    </row>
    <row r="3655" spans="1:4" ht="15.75" customHeight="1" x14ac:dyDescent="0.25">
      <c r="A3655" t="s">
        <v>22967</v>
      </c>
      <c r="B3655" s="44" t="s">
        <v>9810</v>
      </c>
      <c r="C3655" s="45" t="s">
        <v>40395</v>
      </c>
      <c r="D3655" t="s">
        <v>22967</v>
      </c>
    </row>
    <row r="3656" spans="1:4" ht="15.75" customHeight="1" x14ac:dyDescent="0.25">
      <c r="A3656" t="s">
        <v>22968</v>
      </c>
      <c r="B3656" s="44" t="s">
        <v>31238</v>
      </c>
      <c r="C3656" s="45" t="s">
        <v>34444</v>
      </c>
      <c r="D3656" t="s">
        <v>22968</v>
      </c>
    </row>
    <row r="3657" spans="1:4" ht="15.75" customHeight="1" x14ac:dyDescent="0.25">
      <c r="A3657" t="s">
        <v>22969</v>
      </c>
      <c r="B3657" s="44" t="s">
        <v>32818</v>
      </c>
      <c r="C3657" s="45" t="s">
        <v>40935</v>
      </c>
      <c r="D3657" t="s">
        <v>22969</v>
      </c>
    </row>
    <row r="3658" spans="1:4" ht="15.75" customHeight="1" x14ac:dyDescent="0.25">
      <c r="A3658" t="s">
        <v>22970</v>
      </c>
      <c r="B3658" s="44" t="s">
        <v>40665</v>
      </c>
      <c r="C3658" s="45" t="s">
        <v>41205</v>
      </c>
      <c r="D3658" t="s">
        <v>22970</v>
      </c>
    </row>
    <row r="3659" spans="1:4" ht="15.75" customHeight="1" x14ac:dyDescent="0.25">
      <c r="A3659" t="s">
        <v>22971</v>
      </c>
      <c r="B3659" t="s">
        <v>37146</v>
      </c>
      <c r="C3659" t="s">
        <v>34714</v>
      </c>
      <c r="D3659" t="s">
        <v>22971</v>
      </c>
    </row>
    <row r="3660" spans="1:4" ht="15.75" customHeight="1" x14ac:dyDescent="0.25">
      <c r="A3660" t="s">
        <v>22972</v>
      </c>
      <c r="B3660" s="44" t="s">
        <v>36876</v>
      </c>
      <c r="C3660" s="45" t="s">
        <v>12710</v>
      </c>
      <c r="D3660" t="s">
        <v>22972</v>
      </c>
    </row>
    <row r="3661" spans="1:4" ht="15.75" customHeight="1" x14ac:dyDescent="0.25">
      <c r="A3661" t="s">
        <v>22973</v>
      </c>
      <c r="B3661" s="44" t="s">
        <v>36606</v>
      </c>
      <c r="C3661" s="45" t="s">
        <v>12711</v>
      </c>
      <c r="D3661" t="s">
        <v>22973</v>
      </c>
    </row>
    <row r="3662" spans="1:4" ht="15.75" customHeight="1" x14ac:dyDescent="0.25">
      <c r="A3662" t="s">
        <v>22974</v>
      </c>
      <c r="B3662" s="44" t="s">
        <v>36336</v>
      </c>
      <c r="C3662" s="45" t="s">
        <v>12712</v>
      </c>
      <c r="D3662" t="s">
        <v>22974</v>
      </c>
    </row>
    <row r="3663" spans="1:4" ht="15.75" customHeight="1" x14ac:dyDescent="0.25">
      <c r="A3663" t="s">
        <v>22975</v>
      </c>
      <c r="B3663" s="44" t="s">
        <v>36066</v>
      </c>
      <c r="C3663" s="45" t="s">
        <v>12713</v>
      </c>
      <c r="D3663" t="s">
        <v>22975</v>
      </c>
    </row>
    <row r="3664" spans="1:4" ht="15.75" customHeight="1" x14ac:dyDescent="0.25">
      <c r="A3664" t="s">
        <v>22976</v>
      </c>
      <c r="B3664" s="44" t="s">
        <v>35796</v>
      </c>
      <c r="C3664" s="45" t="s">
        <v>12714</v>
      </c>
      <c r="D3664" t="s">
        <v>22976</v>
      </c>
    </row>
    <row r="3665" spans="1:4" ht="15.75" customHeight="1" x14ac:dyDescent="0.25">
      <c r="A3665" t="s">
        <v>22977</v>
      </c>
      <c r="B3665" s="44" t="s">
        <v>35525</v>
      </c>
      <c r="C3665" s="45" t="s">
        <v>12715</v>
      </c>
      <c r="D3665" t="s">
        <v>22977</v>
      </c>
    </row>
    <row r="3666" spans="1:4" ht="15.75" customHeight="1" x14ac:dyDescent="0.25">
      <c r="A3666" t="s">
        <v>22978</v>
      </c>
      <c r="B3666" s="44" t="s">
        <v>35255</v>
      </c>
      <c r="C3666" s="45" t="s">
        <v>34984</v>
      </c>
      <c r="D3666" t="s">
        <v>22978</v>
      </c>
    </row>
    <row r="3667" spans="1:4" ht="15.75" customHeight="1" x14ac:dyDescent="0.25">
      <c r="A3667" t="s">
        <v>22979</v>
      </c>
      <c r="B3667" s="44" t="s">
        <v>9769</v>
      </c>
      <c r="C3667" s="45" t="s">
        <v>12681</v>
      </c>
      <c r="D3667" t="s">
        <v>22979</v>
      </c>
    </row>
    <row r="3668" spans="1:4" ht="15.75" customHeight="1" x14ac:dyDescent="0.25">
      <c r="A3668" t="s">
        <v>22980</v>
      </c>
      <c r="B3668" s="44" t="s">
        <v>9770</v>
      </c>
      <c r="C3668" s="45" t="s">
        <v>12682</v>
      </c>
      <c r="D3668" t="s">
        <v>22980</v>
      </c>
    </row>
    <row r="3669" spans="1:4" ht="15.75" customHeight="1" x14ac:dyDescent="0.25">
      <c r="A3669" t="s">
        <v>22981</v>
      </c>
      <c r="B3669" s="44" t="s">
        <v>9813</v>
      </c>
      <c r="C3669" s="45" t="s">
        <v>12718</v>
      </c>
      <c r="D3669" t="s">
        <v>22981</v>
      </c>
    </row>
    <row r="3670" spans="1:4" ht="15.75" customHeight="1" x14ac:dyDescent="0.25">
      <c r="A3670" t="s">
        <v>22982</v>
      </c>
      <c r="B3670" s="44" t="s">
        <v>9814</v>
      </c>
      <c r="C3670" s="45" t="s">
        <v>12719</v>
      </c>
      <c r="D3670" t="s">
        <v>22982</v>
      </c>
    </row>
    <row r="3671" spans="1:4" ht="15.75" customHeight="1" x14ac:dyDescent="0.25">
      <c r="A3671" t="s">
        <v>22983</v>
      </c>
      <c r="B3671" s="44" t="s">
        <v>9815</v>
      </c>
      <c r="C3671" s="45" t="s">
        <v>12720</v>
      </c>
      <c r="D3671" t="s">
        <v>22983</v>
      </c>
    </row>
    <row r="3672" spans="1:4" ht="15.75" customHeight="1" x14ac:dyDescent="0.25">
      <c r="A3672" t="s">
        <v>22984</v>
      </c>
      <c r="B3672" s="44" t="s">
        <v>9816</v>
      </c>
      <c r="C3672" s="45" t="s">
        <v>12721</v>
      </c>
      <c r="D3672" t="s">
        <v>22984</v>
      </c>
    </row>
    <row r="3673" spans="1:4" ht="15.75" customHeight="1" x14ac:dyDescent="0.25">
      <c r="A3673" t="s">
        <v>22985</v>
      </c>
      <c r="B3673" s="44" t="s">
        <v>9817</v>
      </c>
      <c r="C3673" s="45" t="s">
        <v>12722</v>
      </c>
      <c r="D3673" t="s">
        <v>22985</v>
      </c>
    </row>
    <row r="3674" spans="1:4" ht="15.75" customHeight="1" x14ac:dyDescent="0.25">
      <c r="A3674" t="s">
        <v>22986</v>
      </c>
      <c r="B3674" s="44" t="s">
        <v>9818</v>
      </c>
      <c r="C3674" s="45" t="s">
        <v>12723</v>
      </c>
      <c r="D3674" t="s">
        <v>22986</v>
      </c>
    </row>
    <row r="3675" spans="1:4" ht="15.75" customHeight="1" x14ac:dyDescent="0.25">
      <c r="A3675" t="s">
        <v>22987</v>
      </c>
      <c r="B3675" s="44" t="s">
        <v>9819</v>
      </c>
      <c r="C3675" s="45" t="s">
        <v>12724</v>
      </c>
      <c r="D3675" t="s">
        <v>22987</v>
      </c>
    </row>
    <row r="3676" spans="1:4" ht="15.75" customHeight="1" x14ac:dyDescent="0.25">
      <c r="A3676" t="s">
        <v>22988</v>
      </c>
      <c r="B3676" s="44" t="s">
        <v>9820</v>
      </c>
      <c r="C3676" s="45" t="s">
        <v>12725</v>
      </c>
      <c r="D3676" t="s">
        <v>22988</v>
      </c>
    </row>
    <row r="3677" spans="1:4" ht="15.75" customHeight="1" x14ac:dyDescent="0.25">
      <c r="A3677" t="s">
        <v>22989</v>
      </c>
      <c r="B3677" s="44" t="s">
        <v>9821</v>
      </c>
      <c r="C3677" s="45" t="s">
        <v>12726</v>
      </c>
      <c r="D3677" t="s">
        <v>22989</v>
      </c>
    </row>
    <row r="3678" spans="1:4" ht="15.75" customHeight="1" x14ac:dyDescent="0.25">
      <c r="A3678" t="s">
        <v>22990</v>
      </c>
      <c r="B3678" s="44" t="s">
        <v>9822</v>
      </c>
      <c r="C3678" s="45" t="s">
        <v>12727</v>
      </c>
      <c r="D3678" t="s">
        <v>22990</v>
      </c>
    </row>
    <row r="3679" spans="1:4" ht="15.75" customHeight="1" x14ac:dyDescent="0.25">
      <c r="A3679" t="s">
        <v>22991</v>
      </c>
      <c r="B3679" s="44" t="s">
        <v>9823</v>
      </c>
      <c r="C3679" s="45" t="s">
        <v>12728</v>
      </c>
      <c r="D3679" t="s">
        <v>22991</v>
      </c>
    </row>
    <row r="3680" spans="1:4" ht="15.75" customHeight="1" x14ac:dyDescent="0.25">
      <c r="A3680" t="s">
        <v>22992</v>
      </c>
      <c r="B3680" s="44" t="s">
        <v>9824</v>
      </c>
      <c r="C3680" s="45" t="s">
        <v>12729</v>
      </c>
      <c r="D3680" t="s">
        <v>22992</v>
      </c>
    </row>
    <row r="3681" spans="1:4" ht="15.75" customHeight="1" x14ac:dyDescent="0.25">
      <c r="A3681" t="s">
        <v>22993</v>
      </c>
      <c r="B3681" s="44" t="s">
        <v>9825</v>
      </c>
      <c r="C3681" s="45" t="s">
        <v>12730</v>
      </c>
      <c r="D3681" t="s">
        <v>22993</v>
      </c>
    </row>
    <row r="3682" spans="1:4" ht="15.75" customHeight="1" x14ac:dyDescent="0.25">
      <c r="A3682" t="s">
        <v>22994</v>
      </c>
      <c r="B3682" s="44" t="s">
        <v>9826</v>
      </c>
      <c r="C3682" s="45" t="s">
        <v>12731</v>
      </c>
      <c r="D3682" t="s">
        <v>22994</v>
      </c>
    </row>
    <row r="3683" spans="1:4" ht="15.75" customHeight="1" x14ac:dyDescent="0.25">
      <c r="A3683" t="s">
        <v>22995</v>
      </c>
      <c r="B3683" s="44" t="s">
        <v>9827</v>
      </c>
      <c r="C3683" s="45" t="s">
        <v>12732</v>
      </c>
      <c r="D3683" t="s">
        <v>22995</v>
      </c>
    </row>
    <row r="3684" spans="1:4" ht="15.75" customHeight="1" x14ac:dyDescent="0.25">
      <c r="A3684" t="s">
        <v>22996</v>
      </c>
      <c r="B3684" s="44" t="s">
        <v>9828</v>
      </c>
      <c r="C3684" s="45" t="s">
        <v>12733</v>
      </c>
      <c r="D3684" t="s">
        <v>22996</v>
      </c>
    </row>
    <row r="3685" spans="1:4" ht="15.75" customHeight="1" x14ac:dyDescent="0.25">
      <c r="A3685" t="s">
        <v>22997</v>
      </c>
      <c r="B3685" s="44" t="s">
        <v>9829</v>
      </c>
      <c r="C3685" s="45" t="s">
        <v>12734</v>
      </c>
      <c r="D3685" t="s">
        <v>22997</v>
      </c>
    </row>
    <row r="3686" spans="1:4" ht="15.75" customHeight="1" x14ac:dyDescent="0.25">
      <c r="A3686" t="s">
        <v>22998</v>
      </c>
      <c r="B3686" s="44" t="s">
        <v>9830</v>
      </c>
      <c r="C3686" s="45" t="s">
        <v>12735</v>
      </c>
      <c r="D3686" t="s">
        <v>22998</v>
      </c>
    </row>
    <row r="3687" spans="1:4" ht="15.75" customHeight="1" x14ac:dyDescent="0.25">
      <c r="A3687" t="s">
        <v>22999</v>
      </c>
      <c r="B3687" s="44" t="s">
        <v>9831</v>
      </c>
      <c r="C3687" s="45" t="s">
        <v>12736</v>
      </c>
      <c r="D3687" t="s">
        <v>22999</v>
      </c>
    </row>
    <row r="3688" spans="1:4" ht="15.75" customHeight="1" x14ac:dyDescent="0.25">
      <c r="A3688" t="s">
        <v>23000</v>
      </c>
      <c r="B3688" s="44" t="s">
        <v>9832</v>
      </c>
      <c r="C3688" s="45" t="s">
        <v>12737</v>
      </c>
      <c r="D3688" t="s">
        <v>23000</v>
      </c>
    </row>
    <row r="3689" spans="1:4" ht="15.75" customHeight="1" x14ac:dyDescent="0.25">
      <c r="A3689" t="s">
        <v>23001</v>
      </c>
      <c r="B3689" s="44" t="s">
        <v>9833</v>
      </c>
      <c r="C3689" s="45" t="s">
        <v>12738</v>
      </c>
      <c r="D3689" t="s">
        <v>23001</v>
      </c>
    </row>
    <row r="3690" spans="1:4" ht="15.75" customHeight="1" x14ac:dyDescent="0.25">
      <c r="A3690" t="s">
        <v>23002</v>
      </c>
      <c r="B3690" s="44" t="s">
        <v>9834</v>
      </c>
      <c r="C3690" s="45" t="s">
        <v>12739</v>
      </c>
      <c r="D3690" t="s">
        <v>23002</v>
      </c>
    </row>
    <row r="3691" spans="1:4" ht="15.75" customHeight="1" x14ac:dyDescent="0.25">
      <c r="A3691" t="s">
        <v>23003</v>
      </c>
      <c r="B3691" s="44" t="s">
        <v>9835</v>
      </c>
      <c r="C3691" s="45" t="s">
        <v>12740</v>
      </c>
      <c r="D3691" t="s">
        <v>23003</v>
      </c>
    </row>
    <row r="3692" spans="1:4" ht="15.75" customHeight="1" x14ac:dyDescent="0.25">
      <c r="A3692" t="s">
        <v>23004</v>
      </c>
      <c r="B3692" s="44" t="s">
        <v>9836</v>
      </c>
      <c r="C3692" s="45" t="s">
        <v>12741</v>
      </c>
      <c r="D3692" t="s">
        <v>23004</v>
      </c>
    </row>
    <row r="3693" spans="1:4" ht="15.75" customHeight="1" x14ac:dyDescent="0.25">
      <c r="A3693" t="s">
        <v>23005</v>
      </c>
      <c r="B3693" s="44" t="s">
        <v>9837</v>
      </c>
      <c r="C3693" s="45" t="s">
        <v>12742</v>
      </c>
      <c r="D3693" t="s">
        <v>23005</v>
      </c>
    </row>
    <row r="3694" spans="1:4" ht="15.75" customHeight="1" x14ac:dyDescent="0.25">
      <c r="A3694" t="s">
        <v>23006</v>
      </c>
      <c r="B3694" s="44" t="s">
        <v>9838</v>
      </c>
      <c r="C3694" s="45" t="s">
        <v>12743</v>
      </c>
      <c r="D3694" t="s">
        <v>23006</v>
      </c>
    </row>
    <row r="3695" spans="1:4" ht="15.75" customHeight="1" x14ac:dyDescent="0.25">
      <c r="A3695" t="s">
        <v>23007</v>
      </c>
      <c r="B3695" s="44" t="s">
        <v>9839</v>
      </c>
      <c r="C3695" s="45" t="s">
        <v>12744</v>
      </c>
      <c r="D3695" t="s">
        <v>23007</v>
      </c>
    </row>
    <row r="3696" spans="1:4" ht="15.75" customHeight="1" x14ac:dyDescent="0.25">
      <c r="A3696" t="s">
        <v>23008</v>
      </c>
      <c r="B3696" s="44" t="s">
        <v>9840</v>
      </c>
      <c r="C3696" s="45" t="s">
        <v>33089</v>
      </c>
      <c r="D3696" t="s">
        <v>23008</v>
      </c>
    </row>
    <row r="3697" spans="1:4" ht="15.75" customHeight="1" x14ac:dyDescent="0.25">
      <c r="A3697" t="s">
        <v>23009</v>
      </c>
      <c r="B3697" s="44" t="s">
        <v>9841</v>
      </c>
      <c r="C3697" s="45" t="s">
        <v>33359</v>
      </c>
      <c r="D3697" t="s">
        <v>23009</v>
      </c>
    </row>
    <row r="3698" spans="1:4" ht="15.75" customHeight="1" x14ac:dyDescent="0.25">
      <c r="A3698" t="s">
        <v>23010</v>
      </c>
      <c r="B3698" s="44" t="s">
        <v>9842</v>
      </c>
      <c r="C3698" s="45" t="s">
        <v>37427</v>
      </c>
      <c r="D3698" t="s">
        <v>23010</v>
      </c>
    </row>
    <row r="3699" spans="1:4" ht="15.75" customHeight="1" x14ac:dyDescent="0.25">
      <c r="A3699" t="s">
        <v>23011</v>
      </c>
      <c r="B3699" s="44" t="s">
        <v>9843</v>
      </c>
      <c r="C3699" s="45" t="s">
        <v>37697</v>
      </c>
      <c r="D3699" t="s">
        <v>23011</v>
      </c>
    </row>
    <row r="3700" spans="1:4" ht="15.75" customHeight="1" x14ac:dyDescent="0.25">
      <c r="A3700" t="s">
        <v>23012</v>
      </c>
      <c r="B3700" s="44" t="s">
        <v>9844</v>
      </c>
      <c r="C3700" s="45" t="s">
        <v>33629</v>
      </c>
      <c r="D3700" t="s">
        <v>23012</v>
      </c>
    </row>
    <row r="3701" spans="1:4" ht="15.75" customHeight="1" x14ac:dyDescent="0.25">
      <c r="A3701" t="s">
        <v>23013</v>
      </c>
      <c r="B3701" s="44" t="s">
        <v>9845</v>
      </c>
      <c r="C3701" s="45" t="s">
        <v>37967</v>
      </c>
      <c r="D3701" t="s">
        <v>23013</v>
      </c>
    </row>
    <row r="3702" spans="1:4" ht="15.75" customHeight="1" x14ac:dyDescent="0.25">
      <c r="A3702" t="s">
        <v>23014</v>
      </c>
      <c r="B3702" s="44" t="s">
        <v>9846</v>
      </c>
      <c r="C3702" s="45" t="s">
        <v>38237</v>
      </c>
      <c r="D3702" t="s">
        <v>23014</v>
      </c>
    </row>
    <row r="3703" spans="1:4" ht="15.75" customHeight="1" x14ac:dyDescent="0.25">
      <c r="A3703" t="s">
        <v>23015</v>
      </c>
      <c r="B3703" s="44" t="s">
        <v>9847</v>
      </c>
      <c r="C3703" s="45" t="s">
        <v>33905</v>
      </c>
      <c r="D3703" t="s">
        <v>23015</v>
      </c>
    </row>
    <row r="3704" spans="1:4" ht="15.75" customHeight="1" x14ac:dyDescent="0.25">
      <c r="A3704" t="s">
        <v>23016</v>
      </c>
      <c r="B3704" s="44" t="s">
        <v>9848</v>
      </c>
      <c r="C3704" s="45" t="s">
        <v>39586</v>
      </c>
      <c r="D3704" t="s">
        <v>23016</v>
      </c>
    </row>
    <row r="3705" spans="1:4" ht="15.75" customHeight="1" x14ac:dyDescent="0.25">
      <c r="A3705" t="s">
        <v>23017</v>
      </c>
      <c r="B3705" s="44" t="s">
        <v>9849</v>
      </c>
      <c r="C3705" s="45" t="s">
        <v>39856</v>
      </c>
      <c r="D3705" t="s">
        <v>23017</v>
      </c>
    </row>
    <row r="3706" spans="1:4" ht="15.75" customHeight="1" x14ac:dyDescent="0.25">
      <c r="A3706" t="s">
        <v>23018</v>
      </c>
      <c r="B3706" s="44" t="s">
        <v>9850</v>
      </c>
      <c r="C3706" s="45" t="s">
        <v>34175</v>
      </c>
      <c r="D3706" t="s">
        <v>23018</v>
      </c>
    </row>
    <row r="3707" spans="1:4" ht="15.75" customHeight="1" x14ac:dyDescent="0.25">
      <c r="A3707" t="s">
        <v>23019</v>
      </c>
      <c r="B3707" s="44" t="s">
        <v>9851</v>
      </c>
      <c r="C3707" s="45" t="s">
        <v>40126</v>
      </c>
      <c r="D3707" t="s">
        <v>23019</v>
      </c>
    </row>
    <row r="3708" spans="1:4" ht="15.75" customHeight="1" x14ac:dyDescent="0.25">
      <c r="A3708" t="s">
        <v>23020</v>
      </c>
      <c r="B3708" s="44" t="s">
        <v>9852</v>
      </c>
      <c r="C3708" s="45" t="s">
        <v>40396</v>
      </c>
      <c r="D3708" t="s">
        <v>23020</v>
      </c>
    </row>
    <row r="3709" spans="1:4" ht="15.75" customHeight="1" x14ac:dyDescent="0.25">
      <c r="A3709" t="s">
        <v>23021</v>
      </c>
      <c r="B3709" s="44" t="s">
        <v>31239</v>
      </c>
      <c r="C3709" s="45" t="s">
        <v>34445</v>
      </c>
      <c r="D3709" t="s">
        <v>23021</v>
      </c>
    </row>
    <row r="3710" spans="1:4" ht="15.75" customHeight="1" x14ac:dyDescent="0.25">
      <c r="A3710" t="s">
        <v>23022</v>
      </c>
      <c r="B3710" s="44" t="s">
        <v>32819</v>
      </c>
      <c r="C3710" s="45" t="s">
        <v>40936</v>
      </c>
      <c r="D3710" t="s">
        <v>23022</v>
      </c>
    </row>
    <row r="3711" spans="1:4" ht="15.75" customHeight="1" x14ac:dyDescent="0.25">
      <c r="A3711" t="s">
        <v>23023</v>
      </c>
      <c r="B3711" s="44" t="s">
        <v>40666</v>
      </c>
      <c r="C3711" s="45" t="s">
        <v>41206</v>
      </c>
      <c r="D3711" t="s">
        <v>23023</v>
      </c>
    </row>
    <row r="3712" spans="1:4" ht="15.75" customHeight="1" x14ac:dyDescent="0.25">
      <c r="A3712" t="s">
        <v>23024</v>
      </c>
      <c r="B3712" t="s">
        <v>37147</v>
      </c>
      <c r="C3712" t="s">
        <v>34715</v>
      </c>
      <c r="D3712" t="s">
        <v>23024</v>
      </c>
    </row>
    <row r="3713" spans="1:4" ht="15.75" customHeight="1" x14ac:dyDescent="0.25">
      <c r="A3713" t="s">
        <v>23025</v>
      </c>
      <c r="B3713" s="44" t="s">
        <v>36877</v>
      </c>
      <c r="C3713" s="45" t="s">
        <v>12745</v>
      </c>
      <c r="D3713" t="s">
        <v>23025</v>
      </c>
    </row>
    <row r="3714" spans="1:4" ht="15.75" customHeight="1" x14ac:dyDescent="0.25">
      <c r="A3714" t="s">
        <v>23026</v>
      </c>
      <c r="B3714" s="44" t="s">
        <v>36607</v>
      </c>
      <c r="C3714" s="45" t="s">
        <v>12746</v>
      </c>
      <c r="D3714" t="s">
        <v>23026</v>
      </c>
    </row>
    <row r="3715" spans="1:4" ht="15.75" customHeight="1" x14ac:dyDescent="0.25">
      <c r="A3715" t="s">
        <v>23027</v>
      </c>
      <c r="B3715" s="44" t="s">
        <v>36337</v>
      </c>
      <c r="C3715" s="45" t="s">
        <v>12747</v>
      </c>
      <c r="D3715" t="s">
        <v>23027</v>
      </c>
    </row>
    <row r="3716" spans="1:4" ht="15.75" customHeight="1" x14ac:dyDescent="0.25">
      <c r="A3716" t="s">
        <v>23028</v>
      </c>
      <c r="B3716" s="44" t="s">
        <v>36067</v>
      </c>
      <c r="C3716" s="45" t="s">
        <v>12748</v>
      </c>
      <c r="D3716" t="s">
        <v>23028</v>
      </c>
    </row>
    <row r="3717" spans="1:4" ht="15.75" customHeight="1" x14ac:dyDescent="0.25">
      <c r="A3717" t="s">
        <v>23029</v>
      </c>
      <c r="B3717" s="44" t="s">
        <v>35797</v>
      </c>
      <c r="C3717" s="45" t="s">
        <v>12749</v>
      </c>
      <c r="D3717" t="s">
        <v>23029</v>
      </c>
    </row>
    <row r="3718" spans="1:4" ht="15.75" customHeight="1" x14ac:dyDescent="0.25">
      <c r="A3718" t="s">
        <v>23030</v>
      </c>
      <c r="B3718" s="44" t="s">
        <v>35526</v>
      </c>
      <c r="C3718" s="45" t="s">
        <v>12750</v>
      </c>
      <c r="D3718" t="s">
        <v>23030</v>
      </c>
    </row>
    <row r="3719" spans="1:4" ht="15.75" customHeight="1" x14ac:dyDescent="0.25">
      <c r="A3719" t="s">
        <v>23031</v>
      </c>
      <c r="B3719" s="44" t="s">
        <v>35256</v>
      </c>
      <c r="C3719" s="45" t="s">
        <v>34985</v>
      </c>
      <c r="D3719" t="s">
        <v>23031</v>
      </c>
    </row>
    <row r="3720" spans="1:4" ht="15.75" customHeight="1" x14ac:dyDescent="0.25">
      <c r="A3720" t="s">
        <v>23032</v>
      </c>
      <c r="B3720" s="44" t="s">
        <v>9811</v>
      </c>
      <c r="C3720" s="45" t="s">
        <v>12716</v>
      </c>
      <c r="D3720" t="s">
        <v>23032</v>
      </c>
    </row>
    <row r="3721" spans="1:4" ht="15.75" customHeight="1" x14ac:dyDescent="0.25">
      <c r="A3721" t="s">
        <v>23033</v>
      </c>
      <c r="B3721" s="44" t="s">
        <v>9812</v>
      </c>
      <c r="C3721" s="45" t="s">
        <v>12717</v>
      </c>
      <c r="D3721" t="s">
        <v>23033</v>
      </c>
    </row>
    <row r="3722" spans="1:4" ht="15.75" customHeight="1" x14ac:dyDescent="0.25">
      <c r="A3722" t="s">
        <v>23034</v>
      </c>
      <c r="B3722" s="44" t="s">
        <v>9855</v>
      </c>
      <c r="C3722" s="45" t="s">
        <v>12753</v>
      </c>
      <c r="D3722" t="s">
        <v>23034</v>
      </c>
    </row>
    <row r="3723" spans="1:4" ht="15.75" customHeight="1" x14ac:dyDescent="0.25">
      <c r="A3723" t="s">
        <v>23035</v>
      </c>
      <c r="B3723" s="44" t="s">
        <v>9856</v>
      </c>
      <c r="C3723" s="45" t="s">
        <v>12754</v>
      </c>
      <c r="D3723" t="s">
        <v>23035</v>
      </c>
    </row>
    <row r="3724" spans="1:4" ht="15.75" customHeight="1" x14ac:dyDescent="0.25">
      <c r="A3724" t="s">
        <v>23036</v>
      </c>
      <c r="B3724" s="44" t="s">
        <v>9857</v>
      </c>
      <c r="C3724" s="45" t="s">
        <v>12755</v>
      </c>
      <c r="D3724" t="s">
        <v>23036</v>
      </c>
    </row>
    <row r="3725" spans="1:4" ht="15.75" customHeight="1" x14ac:dyDescent="0.25">
      <c r="A3725" t="s">
        <v>23037</v>
      </c>
      <c r="B3725" s="44" t="s">
        <v>9858</v>
      </c>
      <c r="C3725" s="45" t="s">
        <v>12756</v>
      </c>
      <c r="D3725" t="s">
        <v>23037</v>
      </c>
    </row>
    <row r="3726" spans="1:4" ht="15.75" customHeight="1" x14ac:dyDescent="0.25">
      <c r="A3726" t="s">
        <v>23038</v>
      </c>
      <c r="B3726" s="44" t="s">
        <v>9859</v>
      </c>
      <c r="C3726" s="45" t="s">
        <v>12757</v>
      </c>
      <c r="D3726" t="s">
        <v>23038</v>
      </c>
    </row>
    <row r="3727" spans="1:4" ht="15.75" customHeight="1" x14ac:dyDescent="0.25">
      <c r="A3727" t="s">
        <v>23039</v>
      </c>
      <c r="B3727" s="44" t="s">
        <v>9860</v>
      </c>
      <c r="C3727" s="45" t="s">
        <v>12758</v>
      </c>
      <c r="D3727" t="s">
        <v>23039</v>
      </c>
    </row>
    <row r="3728" spans="1:4" ht="15.75" customHeight="1" x14ac:dyDescent="0.25">
      <c r="A3728" t="s">
        <v>23040</v>
      </c>
      <c r="B3728" s="44" t="s">
        <v>9861</v>
      </c>
      <c r="C3728" s="45" t="s">
        <v>12759</v>
      </c>
      <c r="D3728" t="s">
        <v>23040</v>
      </c>
    </row>
    <row r="3729" spans="1:4" ht="15.75" customHeight="1" x14ac:dyDescent="0.25">
      <c r="A3729" t="s">
        <v>23041</v>
      </c>
      <c r="B3729" s="44" t="s">
        <v>9862</v>
      </c>
      <c r="C3729" s="45" t="s">
        <v>12760</v>
      </c>
      <c r="D3729" t="s">
        <v>23041</v>
      </c>
    </row>
    <row r="3730" spans="1:4" ht="15.75" customHeight="1" x14ac:dyDescent="0.25">
      <c r="A3730" t="s">
        <v>23042</v>
      </c>
      <c r="B3730" s="44" t="s">
        <v>9863</v>
      </c>
      <c r="C3730" s="45" t="s">
        <v>12761</v>
      </c>
      <c r="D3730" t="s">
        <v>23042</v>
      </c>
    </row>
    <row r="3731" spans="1:4" ht="15.75" customHeight="1" x14ac:dyDescent="0.25">
      <c r="A3731" t="s">
        <v>23043</v>
      </c>
      <c r="B3731" s="44" t="s">
        <v>9864</v>
      </c>
      <c r="C3731" s="45" t="s">
        <v>12762</v>
      </c>
      <c r="D3731" t="s">
        <v>23043</v>
      </c>
    </row>
    <row r="3732" spans="1:4" ht="15.75" customHeight="1" x14ac:dyDescent="0.25">
      <c r="A3732" t="s">
        <v>23044</v>
      </c>
      <c r="B3732" s="44" t="s">
        <v>9865</v>
      </c>
      <c r="C3732" s="45" t="s">
        <v>12763</v>
      </c>
      <c r="D3732" t="s">
        <v>23044</v>
      </c>
    </row>
    <row r="3733" spans="1:4" ht="15.75" customHeight="1" x14ac:dyDescent="0.25">
      <c r="A3733" t="s">
        <v>23045</v>
      </c>
      <c r="B3733" s="44" t="s">
        <v>9866</v>
      </c>
      <c r="C3733" s="45" t="s">
        <v>12764</v>
      </c>
      <c r="D3733" t="s">
        <v>23045</v>
      </c>
    </row>
    <row r="3734" spans="1:4" ht="15.75" customHeight="1" x14ac:dyDescent="0.25">
      <c r="A3734" t="s">
        <v>23046</v>
      </c>
      <c r="B3734" s="44" t="s">
        <v>9867</v>
      </c>
      <c r="C3734" s="45" t="s">
        <v>12765</v>
      </c>
      <c r="D3734" t="s">
        <v>23046</v>
      </c>
    </row>
    <row r="3735" spans="1:4" ht="15.75" customHeight="1" x14ac:dyDescent="0.25">
      <c r="A3735" t="s">
        <v>23047</v>
      </c>
      <c r="B3735" s="44" t="s">
        <v>9868</v>
      </c>
      <c r="C3735" s="45" t="s">
        <v>12766</v>
      </c>
      <c r="D3735" t="s">
        <v>23047</v>
      </c>
    </row>
    <row r="3736" spans="1:4" ht="15.75" customHeight="1" x14ac:dyDescent="0.25">
      <c r="A3736" t="s">
        <v>23048</v>
      </c>
      <c r="B3736" s="44" t="s">
        <v>9869</v>
      </c>
      <c r="C3736" s="45" t="s">
        <v>12767</v>
      </c>
      <c r="D3736" t="s">
        <v>23048</v>
      </c>
    </row>
    <row r="3737" spans="1:4" ht="15.75" customHeight="1" x14ac:dyDescent="0.25">
      <c r="A3737" t="s">
        <v>23049</v>
      </c>
      <c r="B3737" s="44" t="s">
        <v>9870</v>
      </c>
      <c r="C3737" s="45" t="s">
        <v>12768</v>
      </c>
      <c r="D3737" t="s">
        <v>23049</v>
      </c>
    </row>
    <row r="3738" spans="1:4" ht="15.75" customHeight="1" x14ac:dyDescent="0.25">
      <c r="A3738" t="s">
        <v>23050</v>
      </c>
      <c r="B3738" s="44" t="s">
        <v>9871</v>
      </c>
      <c r="C3738" s="45" t="s">
        <v>12769</v>
      </c>
      <c r="D3738" t="s">
        <v>23050</v>
      </c>
    </row>
    <row r="3739" spans="1:4" ht="15.75" customHeight="1" x14ac:dyDescent="0.25">
      <c r="A3739" t="s">
        <v>23051</v>
      </c>
      <c r="B3739" s="44" t="s">
        <v>9872</v>
      </c>
      <c r="C3739" s="45" t="s">
        <v>12770</v>
      </c>
      <c r="D3739" t="s">
        <v>23051</v>
      </c>
    </row>
    <row r="3740" spans="1:4" ht="15.75" customHeight="1" x14ac:dyDescent="0.25">
      <c r="A3740" t="s">
        <v>23052</v>
      </c>
      <c r="B3740" s="44" t="s">
        <v>9873</v>
      </c>
      <c r="C3740" s="45" t="s">
        <v>12771</v>
      </c>
      <c r="D3740" t="s">
        <v>23052</v>
      </c>
    </row>
    <row r="3741" spans="1:4" ht="15.75" customHeight="1" x14ac:dyDescent="0.25">
      <c r="A3741" t="s">
        <v>23053</v>
      </c>
      <c r="B3741" s="44" t="s">
        <v>9874</v>
      </c>
      <c r="C3741" s="45" t="s">
        <v>12772</v>
      </c>
      <c r="D3741" t="s">
        <v>23053</v>
      </c>
    </row>
    <row r="3742" spans="1:4" ht="15.75" customHeight="1" x14ac:dyDescent="0.25">
      <c r="A3742" t="s">
        <v>23054</v>
      </c>
      <c r="B3742" s="44" t="s">
        <v>9875</v>
      </c>
      <c r="C3742" s="45" t="s">
        <v>12773</v>
      </c>
      <c r="D3742" t="s">
        <v>23054</v>
      </c>
    </row>
    <row r="3743" spans="1:4" ht="15.75" customHeight="1" x14ac:dyDescent="0.25">
      <c r="A3743" t="s">
        <v>23055</v>
      </c>
      <c r="B3743" s="44" t="s">
        <v>9876</v>
      </c>
      <c r="C3743" s="45" t="s">
        <v>12774</v>
      </c>
      <c r="D3743" t="s">
        <v>23055</v>
      </c>
    </row>
    <row r="3744" spans="1:4" ht="15.75" customHeight="1" x14ac:dyDescent="0.25">
      <c r="A3744" t="s">
        <v>23056</v>
      </c>
      <c r="B3744" s="44" t="s">
        <v>9877</v>
      </c>
      <c r="C3744" s="45" t="s">
        <v>12775</v>
      </c>
      <c r="D3744" t="s">
        <v>23056</v>
      </c>
    </row>
    <row r="3745" spans="1:4" ht="15.75" customHeight="1" x14ac:dyDescent="0.25">
      <c r="A3745" t="s">
        <v>23057</v>
      </c>
      <c r="B3745" s="44" t="s">
        <v>9878</v>
      </c>
      <c r="C3745" s="45" t="s">
        <v>12776</v>
      </c>
      <c r="D3745" t="s">
        <v>23057</v>
      </c>
    </row>
    <row r="3746" spans="1:4" ht="15.75" customHeight="1" x14ac:dyDescent="0.25">
      <c r="A3746" t="s">
        <v>23058</v>
      </c>
      <c r="B3746" s="44" t="s">
        <v>9879</v>
      </c>
      <c r="C3746" s="45" t="s">
        <v>12777</v>
      </c>
      <c r="D3746" t="s">
        <v>23058</v>
      </c>
    </row>
    <row r="3747" spans="1:4" ht="15.75" customHeight="1" x14ac:dyDescent="0.25">
      <c r="A3747" t="s">
        <v>23059</v>
      </c>
      <c r="B3747" s="44" t="s">
        <v>9880</v>
      </c>
      <c r="C3747" s="45" t="s">
        <v>12778</v>
      </c>
      <c r="D3747" t="s">
        <v>23059</v>
      </c>
    </row>
    <row r="3748" spans="1:4" ht="15.75" customHeight="1" x14ac:dyDescent="0.25">
      <c r="A3748" t="s">
        <v>23060</v>
      </c>
      <c r="B3748" s="44" t="s">
        <v>9881</v>
      </c>
      <c r="C3748" s="45" t="s">
        <v>12779</v>
      </c>
      <c r="D3748" t="s">
        <v>23060</v>
      </c>
    </row>
    <row r="3749" spans="1:4" ht="15.75" customHeight="1" x14ac:dyDescent="0.25">
      <c r="A3749" t="s">
        <v>23061</v>
      </c>
      <c r="B3749" s="44" t="s">
        <v>9882</v>
      </c>
      <c r="C3749" s="45" t="s">
        <v>33090</v>
      </c>
      <c r="D3749" t="s">
        <v>23061</v>
      </c>
    </row>
    <row r="3750" spans="1:4" ht="15.75" customHeight="1" x14ac:dyDescent="0.25">
      <c r="A3750" t="s">
        <v>23062</v>
      </c>
      <c r="B3750" s="44" t="s">
        <v>9883</v>
      </c>
      <c r="C3750" s="45" t="s">
        <v>33360</v>
      </c>
      <c r="D3750" t="s">
        <v>23062</v>
      </c>
    </row>
    <row r="3751" spans="1:4" ht="15.75" customHeight="1" x14ac:dyDescent="0.25">
      <c r="A3751" t="s">
        <v>23063</v>
      </c>
      <c r="B3751" s="44" t="s">
        <v>9884</v>
      </c>
      <c r="C3751" s="45" t="s">
        <v>37428</v>
      </c>
      <c r="D3751" t="s">
        <v>23063</v>
      </c>
    </row>
    <row r="3752" spans="1:4" ht="15.75" customHeight="1" x14ac:dyDescent="0.25">
      <c r="A3752" t="s">
        <v>23064</v>
      </c>
      <c r="B3752" s="44" t="s">
        <v>9885</v>
      </c>
      <c r="C3752" s="45" t="s">
        <v>37698</v>
      </c>
      <c r="D3752" t="s">
        <v>23064</v>
      </c>
    </row>
    <row r="3753" spans="1:4" ht="15.75" customHeight="1" x14ac:dyDescent="0.25">
      <c r="A3753" t="s">
        <v>23065</v>
      </c>
      <c r="B3753" s="44" t="s">
        <v>9886</v>
      </c>
      <c r="C3753" s="45" t="s">
        <v>33630</v>
      </c>
      <c r="D3753" t="s">
        <v>23065</v>
      </c>
    </row>
    <row r="3754" spans="1:4" ht="15.75" customHeight="1" x14ac:dyDescent="0.25">
      <c r="A3754" t="s">
        <v>23066</v>
      </c>
      <c r="B3754" s="44" t="s">
        <v>9887</v>
      </c>
      <c r="C3754" s="45" t="s">
        <v>37968</v>
      </c>
      <c r="D3754" t="s">
        <v>23066</v>
      </c>
    </row>
    <row r="3755" spans="1:4" ht="15.75" customHeight="1" x14ac:dyDescent="0.25">
      <c r="A3755" t="s">
        <v>23067</v>
      </c>
      <c r="B3755" s="44" t="s">
        <v>9888</v>
      </c>
      <c r="C3755" s="45" t="s">
        <v>38238</v>
      </c>
      <c r="D3755" t="s">
        <v>23067</v>
      </c>
    </row>
    <row r="3756" spans="1:4" ht="15.75" customHeight="1" x14ac:dyDescent="0.25">
      <c r="A3756" t="s">
        <v>23068</v>
      </c>
      <c r="B3756" s="44" t="s">
        <v>9889</v>
      </c>
      <c r="C3756" s="45" t="s">
        <v>33906</v>
      </c>
      <c r="D3756" t="s">
        <v>23068</v>
      </c>
    </row>
    <row r="3757" spans="1:4" ht="15.75" customHeight="1" x14ac:dyDescent="0.25">
      <c r="A3757" t="s">
        <v>23069</v>
      </c>
      <c r="B3757" s="44" t="s">
        <v>9890</v>
      </c>
      <c r="C3757" s="45" t="s">
        <v>39587</v>
      </c>
      <c r="D3757" t="s">
        <v>23069</v>
      </c>
    </row>
    <row r="3758" spans="1:4" ht="15.75" customHeight="1" x14ac:dyDescent="0.25">
      <c r="A3758" t="s">
        <v>23070</v>
      </c>
      <c r="B3758" s="44" t="s">
        <v>9891</v>
      </c>
      <c r="C3758" s="45" t="s">
        <v>39857</v>
      </c>
      <c r="D3758" t="s">
        <v>23070</v>
      </c>
    </row>
    <row r="3759" spans="1:4" ht="15.75" customHeight="1" x14ac:dyDescent="0.25">
      <c r="A3759" t="s">
        <v>23071</v>
      </c>
      <c r="B3759" s="44" t="s">
        <v>9892</v>
      </c>
      <c r="C3759" s="45" t="s">
        <v>34176</v>
      </c>
      <c r="D3759" t="s">
        <v>23071</v>
      </c>
    </row>
    <row r="3760" spans="1:4" ht="15.75" customHeight="1" x14ac:dyDescent="0.25">
      <c r="A3760" t="s">
        <v>23072</v>
      </c>
      <c r="B3760" s="44" t="s">
        <v>9893</v>
      </c>
      <c r="C3760" s="45" t="s">
        <v>40127</v>
      </c>
      <c r="D3760" t="s">
        <v>23072</v>
      </c>
    </row>
    <row r="3761" spans="1:4" ht="15.75" customHeight="1" x14ac:dyDescent="0.25">
      <c r="A3761" t="s">
        <v>23073</v>
      </c>
      <c r="B3761" s="44" t="s">
        <v>9894</v>
      </c>
      <c r="C3761" s="45" t="s">
        <v>40397</v>
      </c>
      <c r="D3761" t="s">
        <v>23073</v>
      </c>
    </row>
    <row r="3762" spans="1:4" ht="15.75" customHeight="1" x14ac:dyDescent="0.25">
      <c r="A3762" t="s">
        <v>23074</v>
      </c>
      <c r="B3762" s="44" t="s">
        <v>31240</v>
      </c>
      <c r="C3762" s="45" t="s">
        <v>34446</v>
      </c>
      <c r="D3762" t="s">
        <v>23074</v>
      </c>
    </row>
    <row r="3763" spans="1:4" ht="15.75" customHeight="1" x14ac:dyDescent="0.25">
      <c r="A3763" t="s">
        <v>23075</v>
      </c>
      <c r="B3763" s="44" t="s">
        <v>32820</v>
      </c>
      <c r="C3763" s="45" t="s">
        <v>40937</v>
      </c>
      <c r="D3763" t="s">
        <v>23075</v>
      </c>
    </row>
    <row r="3764" spans="1:4" ht="15.75" customHeight="1" x14ac:dyDescent="0.25">
      <c r="A3764" t="s">
        <v>23076</v>
      </c>
      <c r="B3764" s="44" t="s">
        <v>40667</v>
      </c>
      <c r="C3764" s="45" t="s">
        <v>41207</v>
      </c>
      <c r="D3764" t="s">
        <v>23076</v>
      </c>
    </row>
    <row r="3765" spans="1:4" ht="15.75" customHeight="1" x14ac:dyDescent="0.25">
      <c r="A3765" t="s">
        <v>23077</v>
      </c>
      <c r="B3765" t="s">
        <v>37148</v>
      </c>
      <c r="C3765" t="s">
        <v>34716</v>
      </c>
      <c r="D3765" t="s">
        <v>23077</v>
      </c>
    </row>
    <row r="3766" spans="1:4" ht="15.75" customHeight="1" x14ac:dyDescent="0.25">
      <c r="A3766" t="s">
        <v>23078</v>
      </c>
      <c r="B3766" s="44" t="s">
        <v>36878</v>
      </c>
      <c r="C3766" s="45" t="s">
        <v>12780</v>
      </c>
      <c r="D3766" t="s">
        <v>23078</v>
      </c>
    </row>
    <row r="3767" spans="1:4" ht="15.75" customHeight="1" x14ac:dyDescent="0.25">
      <c r="A3767" t="s">
        <v>23079</v>
      </c>
      <c r="B3767" s="44" t="s">
        <v>36608</v>
      </c>
      <c r="C3767" s="45" t="s">
        <v>12781</v>
      </c>
      <c r="D3767" t="s">
        <v>23079</v>
      </c>
    </row>
    <row r="3768" spans="1:4" ht="15.75" customHeight="1" x14ac:dyDescent="0.25">
      <c r="A3768" t="s">
        <v>23080</v>
      </c>
      <c r="B3768" s="44" t="s">
        <v>36338</v>
      </c>
      <c r="C3768" s="45" t="s">
        <v>12782</v>
      </c>
      <c r="D3768" t="s">
        <v>23080</v>
      </c>
    </row>
    <row r="3769" spans="1:4" ht="15.75" customHeight="1" x14ac:dyDescent="0.25">
      <c r="A3769" t="s">
        <v>23081</v>
      </c>
      <c r="B3769" s="44" t="s">
        <v>36068</v>
      </c>
      <c r="C3769" s="45" t="s">
        <v>12783</v>
      </c>
      <c r="D3769" t="s">
        <v>23081</v>
      </c>
    </row>
    <row r="3770" spans="1:4" ht="15.75" customHeight="1" x14ac:dyDescent="0.25">
      <c r="A3770" t="s">
        <v>23082</v>
      </c>
      <c r="B3770" s="44" t="s">
        <v>35798</v>
      </c>
      <c r="C3770" s="45" t="s">
        <v>12784</v>
      </c>
      <c r="D3770" t="s">
        <v>23082</v>
      </c>
    </row>
    <row r="3771" spans="1:4" ht="15.75" customHeight="1" x14ac:dyDescent="0.25">
      <c r="A3771" t="s">
        <v>23083</v>
      </c>
      <c r="B3771" s="44" t="s">
        <v>35527</v>
      </c>
      <c r="C3771" s="45" t="s">
        <v>12785</v>
      </c>
      <c r="D3771" t="s">
        <v>23083</v>
      </c>
    </row>
    <row r="3772" spans="1:4" ht="15.75" customHeight="1" x14ac:dyDescent="0.25">
      <c r="A3772" t="s">
        <v>23084</v>
      </c>
      <c r="B3772" s="44" t="s">
        <v>35257</v>
      </c>
      <c r="C3772" s="45" t="s">
        <v>34986</v>
      </c>
      <c r="D3772" t="s">
        <v>23084</v>
      </c>
    </row>
    <row r="3773" spans="1:4" ht="15.75" customHeight="1" x14ac:dyDescent="0.25">
      <c r="A3773" t="s">
        <v>23085</v>
      </c>
      <c r="B3773" s="44" t="s">
        <v>9853</v>
      </c>
      <c r="C3773" s="45" t="s">
        <v>12751</v>
      </c>
      <c r="D3773" t="s">
        <v>23085</v>
      </c>
    </row>
    <row r="3774" spans="1:4" ht="15.75" customHeight="1" x14ac:dyDescent="0.25">
      <c r="A3774" t="s">
        <v>23086</v>
      </c>
      <c r="B3774" s="44" t="s">
        <v>9854</v>
      </c>
      <c r="C3774" s="45" t="s">
        <v>12752</v>
      </c>
      <c r="D3774" t="s">
        <v>23086</v>
      </c>
    </row>
    <row r="3775" spans="1:4" ht="15.75" customHeight="1" x14ac:dyDescent="0.25">
      <c r="A3775" t="s">
        <v>23087</v>
      </c>
      <c r="B3775" s="44" t="s">
        <v>9897</v>
      </c>
      <c r="C3775" s="45" t="s">
        <v>12788</v>
      </c>
      <c r="D3775" t="s">
        <v>23087</v>
      </c>
    </row>
    <row r="3776" spans="1:4" ht="15.75" customHeight="1" x14ac:dyDescent="0.25">
      <c r="A3776" t="s">
        <v>23088</v>
      </c>
      <c r="B3776" s="44" t="s">
        <v>9898</v>
      </c>
      <c r="C3776" s="45" t="s">
        <v>12789</v>
      </c>
      <c r="D3776" t="s">
        <v>23088</v>
      </c>
    </row>
    <row r="3777" spans="1:4" ht="15.75" customHeight="1" x14ac:dyDescent="0.25">
      <c r="A3777" t="s">
        <v>23089</v>
      </c>
      <c r="B3777" s="44" t="s">
        <v>9899</v>
      </c>
      <c r="C3777" s="45" t="s">
        <v>12790</v>
      </c>
      <c r="D3777" t="s">
        <v>23089</v>
      </c>
    </row>
    <row r="3778" spans="1:4" ht="15.75" customHeight="1" x14ac:dyDescent="0.25">
      <c r="A3778" t="s">
        <v>23090</v>
      </c>
      <c r="B3778" s="44" t="s">
        <v>9900</v>
      </c>
      <c r="C3778" s="45" t="s">
        <v>12791</v>
      </c>
      <c r="D3778" t="s">
        <v>23090</v>
      </c>
    </row>
    <row r="3779" spans="1:4" ht="15.75" customHeight="1" x14ac:dyDescent="0.25">
      <c r="A3779" t="s">
        <v>23091</v>
      </c>
      <c r="B3779" s="44" t="s">
        <v>9901</v>
      </c>
      <c r="C3779" s="45" t="s">
        <v>12792</v>
      </c>
      <c r="D3779" t="s">
        <v>23091</v>
      </c>
    </row>
    <row r="3780" spans="1:4" ht="15.75" customHeight="1" x14ac:dyDescent="0.25">
      <c r="A3780" t="s">
        <v>23092</v>
      </c>
      <c r="B3780" s="44" t="s">
        <v>9902</v>
      </c>
      <c r="C3780" s="45" t="s">
        <v>12793</v>
      </c>
      <c r="D3780" t="s">
        <v>23092</v>
      </c>
    </row>
    <row r="3781" spans="1:4" ht="15.75" customHeight="1" x14ac:dyDescent="0.25">
      <c r="A3781" t="s">
        <v>23093</v>
      </c>
      <c r="B3781" s="44" t="s">
        <v>9903</v>
      </c>
      <c r="C3781" s="45" t="s">
        <v>12794</v>
      </c>
      <c r="D3781" t="s">
        <v>23093</v>
      </c>
    </row>
    <row r="3782" spans="1:4" ht="15.75" customHeight="1" x14ac:dyDescent="0.25">
      <c r="A3782" t="s">
        <v>23094</v>
      </c>
      <c r="B3782" s="44" t="s">
        <v>9904</v>
      </c>
      <c r="C3782" s="45" t="s">
        <v>12795</v>
      </c>
      <c r="D3782" t="s">
        <v>23094</v>
      </c>
    </row>
    <row r="3783" spans="1:4" ht="15.75" customHeight="1" x14ac:dyDescent="0.25">
      <c r="A3783" t="s">
        <v>23095</v>
      </c>
      <c r="B3783" s="44" t="s">
        <v>9905</v>
      </c>
      <c r="C3783" s="45" t="s">
        <v>12796</v>
      </c>
      <c r="D3783" t="s">
        <v>23095</v>
      </c>
    </row>
    <row r="3784" spans="1:4" ht="15.75" customHeight="1" x14ac:dyDescent="0.25">
      <c r="A3784" t="s">
        <v>23096</v>
      </c>
      <c r="B3784" s="44" t="s">
        <v>9906</v>
      </c>
      <c r="C3784" s="45" t="s">
        <v>12797</v>
      </c>
      <c r="D3784" t="s">
        <v>23096</v>
      </c>
    </row>
    <row r="3785" spans="1:4" ht="15.75" customHeight="1" x14ac:dyDescent="0.25">
      <c r="A3785" t="s">
        <v>23097</v>
      </c>
      <c r="B3785" s="44" t="s">
        <v>9907</v>
      </c>
      <c r="C3785" s="45" t="s">
        <v>12798</v>
      </c>
      <c r="D3785" t="s">
        <v>23097</v>
      </c>
    </row>
    <row r="3786" spans="1:4" ht="15.75" customHeight="1" x14ac:dyDescent="0.25">
      <c r="A3786" t="s">
        <v>23098</v>
      </c>
      <c r="B3786" s="44" t="s">
        <v>9908</v>
      </c>
      <c r="C3786" s="45" t="s">
        <v>12799</v>
      </c>
      <c r="D3786" t="s">
        <v>23098</v>
      </c>
    </row>
    <row r="3787" spans="1:4" ht="15.75" customHeight="1" x14ac:dyDescent="0.25">
      <c r="A3787" t="s">
        <v>23099</v>
      </c>
      <c r="B3787" s="44" t="s">
        <v>9909</v>
      </c>
      <c r="C3787" s="45" t="s">
        <v>12800</v>
      </c>
      <c r="D3787" t="s">
        <v>23099</v>
      </c>
    </row>
    <row r="3788" spans="1:4" ht="15.75" customHeight="1" x14ac:dyDescent="0.25">
      <c r="A3788" t="s">
        <v>23100</v>
      </c>
      <c r="B3788" s="44" t="s">
        <v>9910</v>
      </c>
      <c r="C3788" s="45" t="s">
        <v>12801</v>
      </c>
      <c r="D3788" t="s">
        <v>23100</v>
      </c>
    </row>
    <row r="3789" spans="1:4" ht="15.75" customHeight="1" x14ac:dyDescent="0.25">
      <c r="A3789" t="s">
        <v>23101</v>
      </c>
      <c r="B3789" s="44" t="s">
        <v>9911</v>
      </c>
      <c r="C3789" s="45" t="s">
        <v>12802</v>
      </c>
      <c r="D3789" t="s">
        <v>23101</v>
      </c>
    </row>
    <row r="3790" spans="1:4" ht="15.75" customHeight="1" x14ac:dyDescent="0.25">
      <c r="A3790" t="s">
        <v>23102</v>
      </c>
      <c r="B3790" s="44" t="s">
        <v>9912</v>
      </c>
      <c r="C3790" s="45" t="s">
        <v>12803</v>
      </c>
      <c r="D3790" t="s">
        <v>23102</v>
      </c>
    </row>
    <row r="3791" spans="1:4" ht="15.75" customHeight="1" x14ac:dyDescent="0.25">
      <c r="A3791" t="s">
        <v>23103</v>
      </c>
      <c r="B3791" s="44" t="s">
        <v>9913</v>
      </c>
      <c r="C3791" s="45" t="s">
        <v>12804</v>
      </c>
      <c r="D3791" t="s">
        <v>23103</v>
      </c>
    </row>
    <row r="3792" spans="1:4" ht="15.75" customHeight="1" x14ac:dyDescent="0.25">
      <c r="A3792" t="s">
        <v>23104</v>
      </c>
      <c r="B3792" s="44" t="s">
        <v>9914</v>
      </c>
      <c r="C3792" s="45" t="s">
        <v>12805</v>
      </c>
      <c r="D3792" t="s">
        <v>23104</v>
      </c>
    </row>
    <row r="3793" spans="1:4" ht="15.75" customHeight="1" x14ac:dyDescent="0.25">
      <c r="A3793" t="s">
        <v>23105</v>
      </c>
      <c r="B3793" s="44" t="s">
        <v>9915</v>
      </c>
      <c r="C3793" s="45" t="s">
        <v>12806</v>
      </c>
      <c r="D3793" t="s">
        <v>23105</v>
      </c>
    </row>
    <row r="3794" spans="1:4" ht="15.75" customHeight="1" x14ac:dyDescent="0.25">
      <c r="A3794" t="s">
        <v>23106</v>
      </c>
      <c r="B3794" s="44" t="s">
        <v>9916</v>
      </c>
      <c r="C3794" s="45" t="s">
        <v>12807</v>
      </c>
      <c r="D3794" t="s">
        <v>23106</v>
      </c>
    </row>
    <row r="3795" spans="1:4" ht="15.75" customHeight="1" x14ac:dyDescent="0.25">
      <c r="A3795" t="s">
        <v>23107</v>
      </c>
      <c r="B3795" s="44" t="s">
        <v>9917</v>
      </c>
      <c r="C3795" s="45" t="s">
        <v>12808</v>
      </c>
      <c r="D3795" t="s">
        <v>23107</v>
      </c>
    </row>
    <row r="3796" spans="1:4" ht="15.75" customHeight="1" x14ac:dyDescent="0.25">
      <c r="A3796" t="s">
        <v>23108</v>
      </c>
      <c r="B3796" s="44" t="s">
        <v>9918</v>
      </c>
      <c r="C3796" s="45" t="s">
        <v>12809</v>
      </c>
      <c r="D3796" t="s">
        <v>23108</v>
      </c>
    </row>
    <row r="3797" spans="1:4" ht="15.75" customHeight="1" x14ac:dyDescent="0.25">
      <c r="A3797" t="s">
        <v>23109</v>
      </c>
      <c r="B3797" s="44" t="s">
        <v>9919</v>
      </c>
      <c r="C3797" s="45" t="s">
        <v>12810</v>
      </c>
      <c r="D3797" t="s">
        <v>23109</v>
      </c>
    </row>
    <row r="3798" spans="1:4" ht="15.75" customHeight="1" x14ac:dyDescent="0.25">
      <c r="A3798" t="s">
        <v>23110</v>
      </c>
      <c r="B3798" s="44" t="s">
        <v>9920</v>
      </c>
      <c r="C3798" s="45" t="s">
        <v>12811</v>
      </c>
      <c r="D3798" t="s">
        <v>23110</v>
      </c>
    </row>
    <row r="3799" spans="1:4" ht="15.75" customHeight="1" x14ac:dyDescent="0.25">
      <c r="A3799" t="s">
        <v>23111</v>
      </c>
      <c r="B3799" s="44" t="s">
        <v>9921</v>
      </c>
      <c r="C3799" s="45" t="s">
        <v>12812</v>
      </c>
      <c r="D3799" t="s">
        <v>23111</v>
      </c>
    </row>
    <row r="3800" spans="1:4" ht="15.75" customHeight="1" x14ac:dyDescent="0.25">
      <c r="A3800" t="s">
        <v>23112</v>
      </c>
      <c r="B3800" s="44" t="s">
        <v>9922</v>
      </c>
      <c r="C3800" s="45" t="s">
        <v>12813</v>
      </c>
      <c r="D3800" t="s">
        <v>23112</v>
      </c>
    </row>
    <row r="3801" spans="1:4" ht="15.75" customHeight="1" x14ac:dyDescent="0.25">
      <c r="A3801" t="s">
        <v>23113</v>
      </c>
      <c r="B3801" s="44" t="s">
        <v>9923</v>
      </c>
      <c r="C3801" s="45" t="s">
        <v>12814</v>
      </c>
      <c r="D3801" t="s">
        <v>23113</v>
      </c>
    </row>
    <row r="3802" spans="1:4" ht="15.75" customHeight="1" x14ac:dyDescent="0.25">
      <c r="A3802" t="s">
        <v>23114</v>
      </c>
      <c r="B3802" s="44" t="s">
        <v>9924</v>
      </c>
      <c r="C3802" s="45" t="s">
        <v>33091</v>
      </c>
      <c r="D3802" t="s">
        <v>23114</v>
      </c>
    </row>
    <row r="3803" spans="1:4" ht="15.75" customHeight="1" x14ac:dyDescent="0.25">
      <c r="A3803" t="s">
        <v>23115</v>
      </c>
      <c r="B3803" s="44" t="s">
        <v>9925</v>
      </c>
      <c r="C3803" s="45" t="s">
        <v>33361</v>
      </c>
      <c r="D3803" t="s">
        <v>23115</v>
      </c>
    </row>
    <row r="3804" spans="1:4" ht="15.75" customHeight="1" x14ac:dyDescent="0.25">
      <c r="A3804" t="s">
        <v>23116</v>
      </c>
      <c r="B3804" s="44" t="s">
        <v>9926</v>
      </c>
      <c r="C3804" s="45" t="s">
        <v>37429</v>
      </c>
      <c r="D3804" t="s">
        <v>23116</v>
      </c>
    </row>
    <row r="3805" spans="1:4" ht="15.75" customHeight="1" x14ac:dyDescent="0.25">
      <c r="A3805" t="s">
        <v>23117</v>
      </c>
      <c r="B3805" s="44" t="s">
        <v>9927</v>
      </c>
      <c r="C3805" s="45" t="s">
        <v>37699</v>
      </c>
      <c r="D3805" t="s">
        <v>23117</v>
      </c>
    </row>
    <row r="3806" spans="1:4" ht="15.75" customHeight="1" x14ac:dyDescent="0.25">
      <c r="A3806" t="s">
        <v>23118</v>
      </c>
      <c r="B3806" s="44" t="s">
        <v>9928</v>
      </c>
      <c r="C3806" s="45" t="s">
        <v>33631</v>
      </c>
      <c r="D3806" t="s">
        <v>23118</v>
      </c>
    </row>
    <row r="3807" spans="1:4" ht="15.75" customHeight="1" x14ac:dyDescent="0.25">
      <c r="A3807" t="s">
        <v>23119</v>
      </c>
      <c r="B3807" s="44" t="s">
        <v>9929</v>
      </c>
      <c r="C3807" s="45" t="s">
        <v>37969</v>
      </c>
      <c r="D3807" t="s">
        <v>23119</v>
      </c>
    </row>
    <row r="3808" spans="1:4" ht="15.75" customHeight="1" x14ac:dyDescent="0.25">
      <c r="A3808" t="s">
        <v>23120</v>
      </c>
      <c r="B3808" s="44" t="s">
        <v>9930</v>
      </c>
      <c r="C3808" s="45" t="s">
        <v>38239</v>
      </c>
      <c r="D3808" t="s">
        <v>23120</v>
      </c>
    </row>
    <row r="3809" spans="1:4" ht="15.75" customHeight="1" x14ac:dyDescent="0.25">
      <c r="A3809" t="s">
        <v>23121</v>
      </c>
      <c r="B3809" s="44" t="s">
        <v>9931</v>
      </c>
      <c r="C3809" s="45" t="s">
        <v>33907</v>
      </c>
      <c r="D3809" t="s">
        <v>23121</v>
      </c>
    </row>
    <row r="3810" spans="1:4" ht="15.75" customHeight="1" x14ac:dyDescent="0.25">
      <c r="A3810" t="s">
        <v>23122</v>
      </c>
      <c r="B3810" s="44" t="s">
        <v>9932</v>
      </c>
      <c r="C3810" s="45" t="s">
        <v>39588</v>
      </c>
      <c r="D3810" t="s">
        <v>23122</v>
      </c>
    </row>
    <row r="3811" spans="1:4" ht="15.75" customHeight="1" x14ac:dyDescent="0.25">
      <c r="A3811" t="s">
        <v>23123</v>
      </c>
      <c r="B3811" s="44" t="s">
        <v>9933</v>
      </c>
      <c r="C3811" s="45" t="s">
        <v>39858</v>
      </c>
      <c r="D3811" t="s">
        <v>23123</v>
      </c>
    </row>
    <row r="3812" spans="1:4" ht="15.75" customHeight="1" x14ac:dyDescent="0.25">
      <c r="A3812" t="s">
        <v>23124</v>
      </c>
      <c r="B3812" s="44" t="s">
        <v>9934</v>
      </c>
      <c r="C3812" s="45" t="s">
        <v>34177</v>
      </c>
      <c r="D3812" t="s">
        <v>23124</v>
      </c>
    </row>
    <row r="3813" spans="1:4" ht="15.75" customHeight="1" x14ac:dyDescent="0.25">
      <c r="A3813" t="s">
        <v>23125</v>
      </c>
      <c r="B3813" s="44" t="s">
        <v>9935</v>
      </c>
      <c r="C3813" s="45" t="s">
        <v>40128</v>
      </c>
      <c r="D3813" t="s">
        <v>23125</v>
      </c>
    </row>
    <row r="3814" spans="1:4" ht="15.75" customHeight="1" x14ac:dyDescent="0.25">
      <c r="A3814" t="s">
        <v>23126</v>
      </c>
      <c r="B3814" s="44" t="s">
        <v>9936</v>
      </c>
      <c r="C3814" s="45" t="s">
        <v>40398</v>
      </c>
      <c r="D3814" t="s">
        <v>23126</v>
      </c>
    </row>
    <row r="3815" spans="1:4" ht="15.75" customHeight="1" x14ac:dyDescent="0.25">
      <c r="A3815" t="s">
        <v>23127</v>
      </c>
      <c r="B3815" s="44" t="s">
        <v>31241</v>
      </c>
      <c r="C3815" s="45" t="s">
        <v>34447</v>
      </c>
      <c r="D3815" t="s">
        <v>23127</v>
      </c>
    </row>
    <row r="3816" spans="1:4" ht="15.75" customHeight="1" x14ac:dyDescent="0.25">
      <c r="A3816" t="s">
        <v>23128</v>
      </c>
      <c r="B3816" s="44" t="s">
        <v>32821</v>
      </c>
      <c r="C3816" s="45" t="s">
        <v>40938</v>
      </c>
      <c r="D3816" t="s">
        <v>23128</v>
      </c>
    </row>
    <row r="3817" spans="1:4" ht="15.75" customHeight="1" x14ac:dyDescent="0.25">
      <c r="A3817" t="s">
        <v>23129</v>
      </c>
      <c r="B3817" s="44" t="s">
        <v>40668</v>
      </c>
      <c r="C3817" s="45" t="s">
        <v>41208</v>
      </c>
      <c r="D3817" t="s">
        <v>23129</v>
      </c>
    </row>
    <row r="3818" spans="1:4" ht="15.75" customHeight="1" x14ac:dyDescent="0.25">
      <c r="A3818" t="s">
        <v>23130</v>
      </c>
      <c r="B3818" t="s">
        <v>37149</v>
      </c>
      <c r="C3818" t="s">
        <v>34717</v>
      </c>
      <c r="D3818" t="s">
        <v>23130</v>
      </c>
    </row>
    <row r="3819" spans="1:4" ht="15.75" customHeight="1" x14ac:dyDescent="0.25">
      <c r="A3819" t="s">
        <v>23131</v>
      </c>
      <c r="B3819" s="44" t="s">
        <v>36879</v>
      </c>
      <c r="C3819" s="45" t="s">
        <v>12815</v>
      </c>
      <c r="D3819" t="s">
        <v>23131</v>
      </c>
    </row>
    <row r="3820" spans="1:4" ht="15.75" customHeight="1" x14ac:dyDescent="0.25">
      <c r="A3820" t="s">
        <v>23132</v>
      </c>
      <c r="B3820" s="44" t="s">
        <v>36609</v>
      </c>
      <c r="C3820" s="45" t="s">
        <v>12816</v>
      </c>
      <c r="D3820" t="s">
        <v>23132</v>
      </c>
    </row>
    <row r="3821" spans="1:4" ht="15.75" customHeight="1" x14ac:dyDescent="0.25">
      <c r="A3821" t="s">
        <v>23133</v>
      </c>
      <c r="B3821" s="44" t="s">
        <v>36339</v>
      </c>
      <c r="C3821" s="45" t="s">
        <v>12817</v>
      </c>
      <c r="D3821" t="s">
        <v>23133</v>
      </c>
    </row>
    <row r="3822" spans="1:4" ht="15.75" customHeight="1" x14ac:dyDescent="0.25">
      <c r="A3822" t="s">
        <v>23134</v>
      </c>
      <c r="B3822" s="44" t="s">
        <v>36069</v>
      </c>
      <c r="C3822" s="45" t="s">
        <v>12818</v>
      </c>
      <c r="D3822" t="s">
        <v>23134</v>
      </c>
    </row>
    <row r="3823" spans="1:4" ht="15.75" customHeight="1" x14ac:dyDescent="0.25">
      <c r="A3823" t="s">
        <v>23135</v>
      </c>
      <c r="B3823" s="44" t="s">
        <v>35799</v>
      </c>
      <c r="C3823" s="45" t="s">
        <v>12819</v>
      </c>
      <c r="D3823" t="s">
        <v>23135</v>
      </c>
    </row>
    <row r="3824" spans="1:4" ht="15.75" customHeight="1" x14ac:dyDescent="0.25">
      <c r="A3824" t="s">
        <v>23136</v>
      </c>
      <c r="B3824" s="44" t="s">
        <v>35528</v>
      </c>
      <c r="C3824" s="45" t="s">
        <v>12820</v>
      </c>
      <c r="D3824" t="s">
        <v>23136</v>
      </c>
    </row>
    <row r="3825" spans="1:4" ht="15.75" customHeight="1" x14ac:dyDescent="0.25">
      <c r="A3825" t="s">
        <v>23137</v>
      </c>
      <c r="B3825" s="44" t="s">
        <v>35258</v>
      </c>
      <c r="C3825" s="45" t="s">
        <v>34987</v>
      </c>
      <c r="D3825" t="s">
        <v>23137</v>
      </c>
    </row>
    <row r="3826" spans="1:4" ht="15.75" customHeight="1" x14ac:dyDescent="0.25">
      <c r="A3826" t="s">
        <v>23138</v>
      </c>
      <c r="B3826" s="44" t="s">
        <v>9895</v>
      </c>
      <c r="C3826" s="45" t="s">
        <v>12786</v>
      </c>
      <c r="D3826" t="s">
        <v>23138</v>
      </c>
    </row>
    <row r="3827" spans="1:4" ht="15.75" customHeight="1" x14ac:dyDescent="0.25">
      <c r="A3827" t="s">
        <v>23139</v>
      </c>
      <c r="B3827" s="44" t="s">
        <v>9896</v>
      </c>
      <c r="C3827" s="45" t="s">
        <v>12787</v>
      </c>
      <c r="D3827" t="s">
        <v>23139</v>
      </c>
    </row>
    <row r="3828" spans="1:4" ht="15.75" customHeight="1" x14ac:dyDescent="0.25">
      <c r="A3828" t="s">
        <v>23140</v>
      </c>
      <c r="B3828" s="44" t="s">
        <v>9939</v>
      </c>
      <c r="C3828" s="45" t="s">
        <v>12823</v>
      </c>
      <c r="D3828" t="s">
        <v>23140</v>
      </c>
    </row>
    <row r="3829" spans="1:4" ht="15.75" customHeight="1" x14ac:dyDescent="0.25">
      <c r="A3829" t="s">
        <v>23141</v>
      </c>
      <c r="B3829" s="44" t="s">
        <v>9940</v>
      </c>
      <c r="C3829" s="45" t="s">
        <v>12824</v>
      </c>
      <c r="D3829" t="s">
        <v>23141</v>
      </c>
    </row>
    <row r="3830" spans="1:4" ht="15.75" customHeight="1" x14ac:dyDescent="0.25">
      <c r="A3830" t="s">
        <v>23142</v>
      </c>
      <c r="B3830" s="44" t="s">
        <v>9941</v>
      </c>
      <c r="C3830" s="45" t="s">
        <v>12825</v>
      </c>
      <c r="D3830" t="s">
        <v>23142</v>
      </c>
    </row>
    <row r="3831" spans="1:4" ht="15.75" customHeight="1" x14ac:dyDescent="0.25">
      <c r="A3831" t="s">
        <v>23143</v>
      </c>
      <c r="B3831" s="44" t="s">
        <v>9942</v>
      </c>
      <c r="C3831" s="45" t="s">
        <v>12826</v>
      </c>
      <c r="D3831" t="s">
        <v>23143</v>
      </c>
    </row>
    <row r="3832" spans="1:4" ht="15.75" customHeight="1" x14ac:dyDescent="0.25">
      <c r="A3832" t="s">
        <v>23144</v>
      </c>
      <c r="B3832" s="44" t="s">
        <v>9943</v>
      </c>
      <c r="C3832" s="45" t="s">
        <v>12827</v>
      </c>
      <c r="D3832" t="s">
        <v>23144</v>
      </c>
    </row>
    <row r="3833" spans="1:4" ht="15.75" customHeight="1" x14ac:dyDescent="0.25">
      <c r="A3833" t="s">
        <v>23145</v>
      </c>
      <c r="B3833" s="44" t="s">
        <v>9944</v>
      </c>
      <c r="C3833" s="45" t="s">
        <v>12828</v>
      </c>
      <c r="D3833" t="s">
        <v>23145</v>
      </c>
    </row>
    <row r="3834" spans="1:4" ht="15.75" customHeight="1" x14ac:dyDescent="0.25">
      <c r="A3834" t="s">
        <v>23146</v>
      </c>
      <c r="B3834" s="44" t="s">
        <v>9945</v>
      </c>
      <c r="C3834" s="45" t="s">
        <v>12829</v>
      </c>
      <c r="D3834" t="s">
        <v>23146</v>
      </c>
    </row>
    <row r="3835" spans="1:4" ht="15.75" customHeight="1" x14ac:dyDescent="0.25">
      <c r="A3835" t="s">
        <v>23147</v>
      </c>
      <c r="B3835" s="44" t="s">
        <v>9946</v>
      </c>
      <c r="C3835" s="45" t="s">
        <v>12830</v>
      </c>
      <c r="D3835" t="s">
        <v>23147</v>
      </c>
    </row>
    <row r="3836" spans="1:4" ht="15.75" customHeight="1" x14ac:dyDescent="0.25">
      <c r="A3836" t="s">
        <v>23148</v>
      </c>
      <c r="B3836" s="44" t="s">
        <v>9947</v>
      </c>
      <c r="C3836" s="45" t="s">
        <v>12831</v>
      </c>
      <c r="D3836" t="s">
        <v>23148</v>
      </c>
    </row>
    <row r="3837" spans="1:4" ht="15.75" customHeight="1" x14ac:dyDescent="0.25">
      <c r="A3837" t="s">
        <v>23149</v>
      </c>
      <c r="B3837" s="44" t="s">
        <v>9948</v>
      </c>
      <c r="C3837" s="45" t="s">
        <v>12832</v>
      </c>
      <c r="D3837" t="s">
        <v>23149</v>
      </c>
    </row>
    <row r="3838" spans="1:4" ht="15.75" customHeight="1" x14ac:dyDescent="0.25">
      <c r="A3838" t="s">
        <v>23150</v>
      </c>
      <c r="B3838" s="44" t="s">
        <v>9949</v>
      </c>
      <c r="C3838" s="45" t="s">
        <v>12833</v>
      </c>
      <c r="D3838" t="s">
        <v>23150</v>
      </c>
    </row>
    <row r="3839" spans="1:4" ht="15.75" customHeight="1" x14ac:dyDescent="0.25">
      <c r="A3839" t="s">
        <v>23151</v>
      </c>
      <c r="B3839" s="44" t="s">
        <v>9950</v>
      </c>
      <c r="C3839" s="45" t="s">
        <v>12834</v>
      </c>
      <c r="D3839" t="s">
        <v>23151</v>
      </c>
    </row>
    <row r="3840" spans="1:4" ht="15.75" customHeight="1" x14ac:dyDescent="0.25">
      <c r="A3840" t="s">
        <v>23152</v>
      </c>
      <c r="B3840" s="44" t="s">
        <v>9951</v>
      </c>
      <c r="C3840" s="45" t="s">
        <v>12835</v>
      </c>
      <c r="D3840" t="s">
        <v>23152</v>
      </c>
    </row>
    <row r="3841" spans="1:4" ht="15.75" customHeight="1" x14ac:dyDescent="0.25">
      <c r="A3841" t="s">
        <v>23153</v>
      </c>
      <c r="B3841" s="44" t="s">
        <v>9952</v>
      </c>
      <c r="C3841" s="45" t="s">
        <v>12836</v>
      </c>
      <c r="D3841" t="s">
        <v>23153</v>
      </c>
    </row>
    <row r="3842" spans="1:4" ht="15.75" customHeight="1" x14ac:dyDescent="0.25">
      <c r="A3842" t="s">
        <v>23154</v>
      </c>
      <c r="B3842" s="44" t="s">
        <v>9953</v>
      </c>
      <c r="C3842" s="45" t="s">
        <v>12837</v>
      </c>
      <c r="D3842" t="s">
        <v>23154</v>
      </c>
    </row>
    <row r="3843" spans="1:4" ht="15.75" customHeight="1" x14ac:dyDescent="0.25">
      <c r="A3843" t="s">
        <v>23155</v>
      </c>
      <c r="B3843" s="44" t="s">
        <v>9954</v>
      </c>
      <c r="C3843" s="45" t="s">
        <v>12838</v>
      </c>
      <c r="D3843" t="s">
        <v>23155</v>
      </c>
    </row>
    <row r="3844" spans="1:4" ht="15.75" customHeight="1" x14ac:dyDescent="0.25">
      <c r="A3844" t="s">
        <v>23156</v>
      </c>
      <c r="B3844" s="44" t="s">
        <v>9955</v>
      </c>
      <c r="C3844" s="45" t="s">
        <v>12839</v>
      </c>
      <c r="D3844" t="s">
        <v>23156</v>
      </c>
    </row>
    <row r="3845" spans="1:4" ht="15.75" customHeight="1" x14ac:dyDescent="0.25">
      <c r="A3845" t="s">
        <v>23157</v>
      </c>
      <c r="B3845" s="44" t="s">
        <v>9956</v>
      </c>
      <c r="C3845" s="45" t="s">
        <v>12840</v>
      </c>
      <c r="D3845" t="s">
        <v>23157</v>
      </c>
    </row>
    <row r="3846" spans="1:4" ht="15.75" customHeight="1" x14ac:dyDescent="0.25">
      <c r="A3846" t="s">
        <v>23158</v>
      </c>
      <c r="B3846" s="44" t="s">
        <v>9957</v>
      </c>
      <c r="C3846" s="45" t="s">
        <v>12841</v>
      </c>
      <c r="D3846" t="s">
        <v>23158</v>
      </c>
    </row>
    <row r="3847" spans="1:4" ht="15.75" customHeight="1" x14ac:dyDescent="0.25">
      <c r="A3847" t="s">
        <v>23159</v>
      </c>
      <c r="B3847" s="44" t="s">
        <v>9958</v>
      </c>
      <c r="C3847" s="45" t="s">
        <v>12842</v>
      </c>
      <c r="D3847" t="s">
        <v>23159</v>
      </c>
    </row>
    <row r="3848" spans="1:4" ht="15.75" customHeight="1" x14ac:dyDescent="0.25">
      <c r="A3848" t="s">
        <v>23160</v>
      </c>
      <c r="B3848" s="44" t="s">
        <v>9959</v>
      </c>
      <c r="C3848" s="45" t="s">
        <v>12843</v>
      </c>
      <c r="D3848" t="s">
        <v>23160</v>
      </c>
    </row>
    <row r="3849" spans="1:4" ht="15.75" customHeight="1" x14ac:dyDescent="0.25">
      <c r="A3849" t="s">
        <v>23161</v>
      </c>
      <c r="B3849" s="44" t="s">
        <v>9960</v>
      </c>
      <c r="C3849" s="45" t="s">
        <v>12844</v>
      </c>
      <c r="D3849" t="s">
        <v>23161</v>
      </c>
    </row>
    <row r="3850" spans="1:4" ht="15.75" customHeight="1" x14ac:dyDescent="0.25">
      <c r="A3850" t="s">
        <v>23162</v>
      </c>
      <c r="B3850" s="44" t="s">
        <v>9961</v>
      </c>
      <c r="C3850" s="45" t="s">
        <v>12845</v>
      </c>
      <c r="D3850" t="s">
        <v>23162</v>
      </c>
    </row>
    <row r="3851" spans="1:4" ht="15.75" customHeight="1" x14ac:dyDescent="0.25">
      <c r="A3851" t="s">
        <v>23163</v>
      </c>
      <c r="B3851" s="44" t="s">
        <v>9962</v>
      </c>
      <c r="C3851" s="45" t="s">
        <v>12846</v>
      </c>
      <c r="D3851" t="s">
        <v>23163</v>
      </c>
    </row>
    <row r="3852" spans="1:4" ht="15.75" customHeight="1" x14ac:dyDescent="0.25">
      <c r="A3852" t="s">
        <v>23164</v>
      </c>
      <c r="B3852" s="44" t="s">
        <v>9963</v>
      </c>
      <c r="C3852" s="45" t="s">
        <v>12847</v>
      </c>
      <c r="D3852" t="s">
        <v>23164</v>
      </c>
    </row>
    <row r="3853" spans="1:4" ht="15.75" customHeight="1" x14ac:dyDescent="0.25">
      <c r="A3853" t="s">
        <v>23165</v>
      </c>
      <c r="B3853" s="44" t="s">
        <v>9964</v>
      </c>
      <c r="C3853" s="45" t="s">
        <v>12848</v>
      </c>
      <c r="D3853" t="s">
        <v>23165</v>
      </c>
    </row>
    <row r="3854" spans="1:4" ht="15.75" customHeight="1" x14ac:dyDescent="0.25">
      <c r="A3854" t="s">
        <v>23166</v>
      </c>
      <c r="B3854" s="44" t="s">
        <v>9965</v>
      </c>
      <c r="C3854" s="45" t="s">
        <v>12849</v>
      </c>
      <c r="D3854" t="s">
        <v>23166</v>
      </c>
    </row>
    <row r="3855" spans="1:4" ht="15.75" customHeight="1" x14ac:dyDescent="0.25">
      <c r="A3855" t="s">
        <v>23167</v>
      </c>
      <c r="B3855" s="44" t="s">
        <v>9966</v>
      </c>
      <c r="C3855" s="45" t="s">
        <v>33092</v>
      </c>
      <c r="D3855" t="s">
        <v>23167</v>
      </c>
    </row>
    <row r="3856" spans="1:4" ht="15.75" customHeight="1" x14ac:dyDescent="0.25">
      <c r="A3856" t="s">
        <v>23168</v>
      </c>
      <c r="B3856" s="44" t="s">
        <v>9967</v>
      </c>
      <c r="C3856" s="45" t="s">
        <v>33362</v>
      </c>
      <c r="D3856" t="s">
        <v>23168</v>
      </c>
    </row>
    <row r="3857" spans="1:4" ht="15.75" customHeight="1" x14ac:dyDescent="0.25">
      <c r="A3857" t="s">
        <v>23169</v>
      </c>
      <c r="B3857" s="44" t="s">
        <v>9968</v>
      </c>
      <c r="C3857" s="45" t="s">
        <v>37430</v>
      </c>
      <c r="D3857" t="s">
        <v>23169</v>
      </c>
    </row>
    <row r="3858" spans="1:4" ht="15.75" customHeight="1" x14ac:dyDescent="0.25">
      <c r="A3858" t="s">
        <v>23170</v>
      </c>
      <c r="B3858" s="44" t="s">
        <v>9969</v>
      </c>
      <c r="C3858" s="45" t="s">
        <v>37700</v>
      </c>
      <c r="D3858" t="s">
        <v>23170</v>
      </c>
    </row>
    <row r="3859" spans="1:4" ht="15.75" customHeight="1" x14ac:dyDescent="0.25">
      <c r="A3859" t="s">
        <v>23171</v>
      </c>
      <c r="B3859" s="44" t="s">
        <v>9970</v>
      </c>
      <c r="C3859" s="45" t="s">
        <v>33632</v>
      </c>
      <c r="D3859" t="s">
        <v>23171</v>
      </c>
    </row>
    <row r="3860" spans="1:4" ht="15.75" customHeight="1" x14ac:dyDescent="0.25">
      <c r="A3860" t="s">
        <v>23172</v>
      </c>
      <c r="B3860" s="44" t="s">
        <v>9971</v>
      </c>
      <c r="C3860" s="45" t="s">
        <v>37970</v>
      </c>
      <c r="D3860" t="s">
        <v>23172</v>
      </c>
    </row>
    <row r="3861" spans="1:4" ht="15.75" customHeight="1" x14ac:dyDescent="0.25">
      <c r="A3861" t="s">
        <v>23173</v>
      </c>
      <c r="B3861" s="44" t="s">
        <v>9972</v>
      </c>
      <c r="C3861" s="45" t="s">
        <v>38240</v>
      </c>
      <c r="D3861" t="s">
        <v>23173</v>
      </c>
    </row>
    <row r="3862" spans="1:4" ht="15.75" customHeight="1" x14ac:dyDescent="0.25">
      <c r="A3862" t="s">
        <v>23174</v>
      </c>
      <c r="B3862" s="44" t="s">
        <v>9973</v>
      </c>
      <c r="C3862" s="45" t="s">
        <v>33908</v>
      </c>
      <c r="D3862" t="s">
        <v>23174</v>
      </c>
    </row>
    <row r="3863" spans="1:4" ht="15.75" customHeight="1" x14ac:dyDescent="0.25">
      <c r="A3863" t="s">
        <v>23175</v>
      </c>
      <c r="B3863" s="44" t="s">
        <v>9974</v>
      </c>
      <c r="C3863" s="45" t="s">
        <v>39589</v>
      </c>
      <c r="D3863" t="s">
        <v>23175</v>
      </c>
    </row>
    <row r="3864" spans="1:4" ht="15.75" customHeight="1" x14ac:dyDescent="0.25">
      <c r="A3864" t="s">
        <v>23176</v>
      </c>
      <c r="B3864" s="44" t="s">
        <v>9975</v>
      </c>
      <c r="C3864" s="45" t="s">
        <v>39859</v>
      </c>
      <c r="D3864" t="s">
        <v>23176</v>
      </c>
    </row>
    <row r="3865" spans="1:4" ht="15.75" customHeight="1" x14ac:dyDescent="0.25">
      <c r="A3865" t="s">
        <v>23177</v>
      </c>
      <c r="B3865" s="44" t="s">
        <v>9976</v>
      </c>
      <c r="C3865" s="45" t="s">
        <v>34178</v>
      </c>
      <c r="D3865" t="s">
        <v>23177</v>
      </c>
    </row>
    <row r="3866" spans="1:4" ht="15.75" customHeight="1" x14ac:dyDescent="0.25">
      <c r="A3866" t="s">
        <v>23178</v>
      </c>
      <c r="B3866" s="44" t="s">
        <v>9977</v>
      </c>
      <c r="C3866" s="45" t="s">
        <v>40129</v>
      </c>
      <c r="D3866" t="s">
        <v>23178</v>
      </c>
    </row>
    <row r="3867" spans="1:4" ht="15.75" customHeight="1" x14ac:dyDescent="0.25">
      <c r="A3867" t="s">
        <v>23179</v>
      </c>
      <c r="B3867" s="44" t="s">
        <v>9978</v>
      </c>
      <c r="C3867" s="45" t="s">
        <v>40399</v>
      </c>
      <c r="D3867" t="s">
        <v>23179</v>
      </c>
    </row>
    <row r="3868" spans="1:4" ht="15.75" customHeight="1" x14ac:dyDescent="0.25">
      <c r="A3868" t="s">
        <v>23180</v>
      </c>
      <c r="B3868" s="44" t="s">
        <v>31242</v>
      </c>
      <c r="C3868" s="45" t="s">
        <v>34448</v>
      </c>
      <c r="D3868" t="s">
        <v>23180</v>
      </c>
    </row>
    <row r="3869" spans="1:4" ht="15.75" customHeight="1" x14ac:dyDescent="0.25">
      <c r="A3869" t="s">
        <v>23181</v>
      </c>
      <c r="B3869" s="44" t="s">
        <v>32822</v>
      </c>
      <c r="C3869" s="45" t="s">
        <v>40939</v>
      </c>
      <c r="D3869" t="s">
        <v>23181</v>
      </c>
    </row>
    <row r="3870" spans="1:4" ht="15.75" customHeight="1" x14ac:dyDescent="0.25">
      <c r="A3870" t="s">
        <v>23182</v>
      </c>
      <c r="B3870" s="44" t="s">
        <v>40669</v>
      </c>
      <c r="C3870" s="45" t="s">
        <v>41209</v>
      </c>
      <c r="D3870" t="s">
        <v>23182</v>
      </c>
    </row>
    <row r="3871" spans="1:4" ht="15.75" customHeight="1" x14ac:dyDescent="0.25">
      <c r="A3871" t="s">
        <v>23183</v>
      </c>
      <c r="B3871" t="s">
        <v>37150</v>
      </c>
      <c r="C3871" t="s">
        <v>34718</v>
      </c>
      <c r="D3871" t="s">
        <v>23183</v>
      </c>
    </row>
    <row r="3872" spans="1:4" ht="15.75" customHeight="1" x14ac:dyDescent="0.25">
      <c r="A3872" t="s">
        <v>23184</v>
      </c>
      <c r="B3872" s="44" t="s">
        <v>36880</v>
      </c>
      <c r="C3872" s="45" t="s">
        <v>12850</v>
      </c>
      <c r="D3872" t="s">
        <v>23184</v>
      </c>
    </row>
    <row r="3873" spans="1:4" ht="15.75" customHeight="1" x14ac:dyDescent="0.25">
      <c r="A3873" t="s">
        <v>23185</v>
      </c>
      <c r="B3873" s="44" t="s">
        <v>36610</v>
      </c>
      <c r="C3873" s="45" t="s">
        <v>12851</v>
      </c>
      <c r="D3873" t="s">
        <v>23185</v>
      </c>
    </row>
    <row r="3874" spans="1:4" ht="15.75" customHeight="1" x14ac:dyDescent="0.25">
      <c r="A3874" t="s">
        <v>23186</v>
      </c>
      <c r="B3874" s="44" t="s">
        <v>36340</v>
      </c>
      <c r="C3874" s="45" t="s">
        <v>12852</v>
      </c>
      <c r="D3874" t="s">
        <v>23186</v>
      </c>
    </row>
    <row r="3875" spans="1:4" ht="15.75" customHeight="1" x14ac:dyDescent="0.25">
      <c r="A3875" t="s">
        <v>23187</v>
      </c>
      <c r="B3875" s="44" t="s">
        <v>36070</v>
      </c>
      <c r="C3875" s="45" t="s">
        <v>12853</v>
      </c>
      <c r="D3875" t="s">
        <v>23187</v>
      </c>
    </row>
    <row r="3876" spans="1:4" ht="15.75" customHeight="1" x14ac:dyDescent="0.25">
      <c r="A3876" t="s">
        <v>23188</v>
      </c>
      <c r="B3876" s="44" t="s">
        <v>35800</v>
      </c>
      <c r="C3876" s="45" t="s">
        <v>12854</v>
      </c>
      <c r="D3876" t="s">
        <v>23188</v>
      </c>
    </row>
    <row r="3877" spans="1:4" ht="15.75" customHeight="1" x14ac:dyDescent="0.25">
      <c r="A3877" t="s">
        <v>23189</v>
      </c>
      <c r="B3877" s="44" t="s">
        <v>35529</v>
      </c>
      <c r="C3877" s="45" t="s">
        <v>12855</v>
      </c>
      <c r="D3877" t="s">
        <v>23189</v>
      </c>
    </row>
    <row r="3878" spans="1:4" ht="15.75" customHeight="1" x14ac:dyDescent="0.25">
      <c r="A3878" t="s">
        <v>23190</v>
      </c>
      <c r="B3878" s="44" t="s">
        <v>35259</v>
      </c>
      <c r="C3878" s="45" t="s">
        <v>34988</v>
      </c>
      <c r="D3878" t="s">
        <v>23190</v>
      </c>
    </row>
    <row r="3879" spans="1:4" ht="15.75" customHeight="1" x14ac:dyDescent="0.25">
      <c r="A3879" t="s">
        <v>23191</v>
      </c>
      <c r="B3879" s="44" t="s">
        <v>9937</v>
      </c>
      <c r="C3879" s="45" t="s">
        <v>12821</v>
      </c>
      <c r="D3879" t="s">
        <v>23191</v>
      </c>
    </row>
    <row r="3880" spans="1:4" ht="15.75" customHeight="1" x14ac:dyDescent="0.25">
      <c r="A3880" t="s">
        <v>23192</v>
      </c>
      <c r="B3880" s="44" t="s">
        <v>9938</v>
      </c>
      <c r="C3880" s="45" t="s">
        <v>12822</v>
      </c>
      <c r="D3880" t="s">
        <v>23192</v>
      </c>
    </row>
    <row r="3881" spans="1:4" ht="15.75" customHeight="1" x14ac:dyDescent="0.25">
      <c r="A3881" t="s">
        <v>23193</v>
      </c>
      <c r="B3881" s="44" t="s">
        <v>9981</v>
      </c>
      <c r="C3881" s="45" t="s">
        <v>12858</v>
      </c>
      <c r="D3881" t="s">
        <v>23193</v>
      </c>
    </row>
    <row r="3882" spans="1:4" ht="15.75" customHeight="1" x14ac:dyDescent="0.25">
      <c r="A3882" t="s">
        <v>23194</v>
      </c>
      <c r="B3882" s="44" t="s">
        <v>9982</v>
      </c>
      <c r="C3882" s="45" t="s">
        <v>12859</v>
      </c>
      <c r="D3882" t="s">
        <v>23194</v>
      </c>
    </row>
    <row r="3883" spans="1:4" ht="15.75" customHeight="1" x14ac:dyDescent="0.25">
      <c r="A3883" t="s">
        <v>23195</v>
      </c>
      <c r="B3883" s="44" t="s">
        <v>9983</v>
      </c>
      <c r="C3883" s="45" t="s">
        <v>12860</v>
      </c>
      <c r="D3883" t="s">
        <v>23195</v>
      </c>
    </row>
    <row r="3884" spans="1:4" ht="15.75" customHeight="1" x14ac:dyDescent="0.25">
      <c r="A3884" t="s">
        <v>23196</v>
      </c>
      <c r="B3884" s="44" t="s">
        <v>9984</v>
      </c>
      <c r="C3884" s="45" t="s">
        <v>12861</v>
      </c>
      <c r="D3884" t="s">
        <v>23196</v>
      </c>
    </row>
    <row r="3885" spans="1:4" ht="15.75" customHeight="1" x14ac:dyDescent="0.25">
      <c r="A3885" t="s">
        <v>23197</v>
      </c>
      <c r="B3885" s="44" t="s">
        <v>9985</v>
      </c>
      <c r="C3885" s="45" t="s">
        <v>12862</v>
      </c>
      <c r="D3885" t="s">
        <v>23197</v>
      </c>
    </row>
    <row r="3886" spans="1:4" ht="15.75" customHeight="1" x14ac:dyDescent="0.25">
      <c r="A3886" t="s">
        <v>23198</v>
      </c>
      <c r="B3886" s="44" t="s">
        <v>9986</v>
      </c>
      <c r="C3886" s="45" t="s">
        <v>12863</v>
      </c>
      <c r="D3886" t="s">
        <v>23198</v>
      </c>
    </row>
    <row r="3887" spans="1:4" ht="15.75" customHeight="1" x14ac:dyDescent="0.25">
      <c r="A3887" t="s">
        <v>23199</v>
      </c>
      <c r="B3887" s="44" t="s">
        <v>9987</v>
      </c>
      <c r="C3887" s="45" t="s">
        <v>12864</v>
      </c>
      <c r="D3887" t="s">
        <v>23199</v>
      </c>
    </row>
    <row r="3888" spans="1:4" ht="15.75" customHeight="1" x14ac:dyDescent="0.25">
      <c r="A3888" t="s">
        <v>23200</v>
      </c>
      <c r="B3888" s="44" t="s">
        <v>9988</v>
      </c>
      <c r="C3888" s="45" t="s">
        <v>12865</v>
      </c>
      <c r="D3888" t="s">
        <v>23200</v>
      </c>
    </row>
    <row r="3889" spans="1:4" ht="15.75" customHeight="1" x14ac:dyDescent="0.25">
      <c r="A3889" t="s">
        <v>23201</v>
      </c>
      <c r="B3889" s="44" t="s">
        <v>9989</v>
      </c>
      <c r="C3889" s="45" t="s">
        <v>12866</v>
      </c>
      <c r="D3889" t="s">
        <v>23201</v>
      </c>
    </row>
    <row r="3890" spans="1:4" ht="15.75" customHeight="1" x14ac:dyDescent="0.25">
      <c r="A3890" t="s">
        <v>23202</v>
      </c>
      <c r="B3890" s="44" t="s">
        <v>9990</v>
      </c>
      <c r="C3890" s="45" t="s">
        <v>12867</v>
      </c>
      <c r="D3890" t="s">
        <v>23202</v>
      </c>
    </row>
    <row r="3891" spans="1:4" ht="15.75" customHeight="1" x14ac:dyDescent="0.25">
      <c r="A3891" t="s">
        <v>23203</v>
      </c>
      <c r="B3891" s="44" t="s">
        <v>9991</v>
      </c>
      <c r="C3891" s="45" t="s">
        <v>12868</v>
      </c>
      <c r="D3891" t="s">
        <v>23203</v>
      </c>
    </row>
    <row r="3892" spans="1:4" ht="15.75" customHeight="1" x14ac:dyDescent="0.25">
      <c r="A3892" t="s">
        <v>23204</v>
      </c>
      <c r="B3892" s="44" t="s">
        <v>9992</v>
      </c>
      <c r="C3892" s="45" t="s">
        <v>12869</v>
      </c>
      <c r="D3892" t="s">
        <v>23204</v>
      </c>
    </row>
    <row r="3893" spans="1:4" ht="15.75" customHeight="1" x14ac:dyDescent="0.25">
      <c r="A3893" t="s">
        <v>23205</v>
      </c>
      <c r="B3893" s="44" t="s">
        <v>9993</v>
      </c>
      <c r="C3893" s="45" t="s">
        <v>12870</v>
      </c>
      <c r="D3893" t="s">
        <v>23205</v>
      </c>
    </row>
    <row r="3894" spans="1:4" ht="15.75" customHeight="1" x14ac:dyDescent="0.25">
      <c r="A3894" t="s">
        <v>23206</v>
      </c>
      <c r="B3894" s="44" t="s">
        <v>9994</v>
      </c>
      <c r="C3894" s="45" t="s">
        <v>12871</v>
      </c>
      <c r="D3894" t="s">
        <v>23206</v>
      </c>
    </row>
    <row r="3895" spans="1:4" ht="15.75" customHeight="1" x14ac:dyDescent="0.25">
      <c r="A3895" t="s">
        <v>23207</v>
      </c>
      <c r="B3895" s="44" t="s">
        <v>9995</v>
      </c>
      <c r="C3895" s="45" t="s">
        <v>12872</v>
      </c>
      <c r="D3895" t="s">
        <v>23207</v>
      </c>
    </row>
    <row r="3896" spans="1:4" ht="15.75" customHeight="1" x14ac:dyDescent="0.25">
      <c r="A3896" t="s">
        <v>23208</v>
      </c>
      <c r="B3896" s="44" t="s">
        <v>9996</v>
      </c>
      <c r="C3896" s="45" t="s">
        <v>12873</v>
      </c>
      <c r="D3896" t="s">
        <v>23208</v>
      </c>
    </row>
    <row r="3897" spans="1:4" ht="15.75" customHeight="1" x14ac:dyDescent="0.25">
      <c r="A3897" t="s">
        <v>23209</v>
      </c>
      <c r="B3897" s="44" t="s">
        <v>9997</v>
      </c>
      <c r="C3897" s="45" t="s">
        <v>12874</v>
      </c>
      <c r="D3897" t="s">
        <v>23209</v>
      </c>
    </row>
    <row r="3898" spans="1:4" ht="15.75" customHeight="1" x14ac:dyDescent="0.25">
      <c r="A3898" t="s">
        <v>23210</v>
      </c>
      <c r="B3898" s="44" t="s">
        <v>9998</v>
      </c>
      <c r="C3898" s="45" t="s">
        <v>12875</v>
      </c>
      <c r="D3898" t="s">
        <v>23210</v>
      </c>
    </row>
    <row r="3899" spans="1:4" ht="15.75" customHeight="1" x14ac:dyDescent="0.25">
      <c r="A3899" t="s">
        <v>23211</v>
      </c>
      <c r="B3899" s="44" t="s">
        <v>9999</v>
      </c>
      <c r="C3899" s="45" t="s">
        <v>12876</v>
      </c>
      <c r="D3899" t="s">
        <v>23211</v>
      </c>
    </row>
    <row r="3900" spans="1:4" ht="15.75" customHeight="1" x14ac:dyDescent="0.25">
      <c r="A3900" t="s">
        <v>23212</v>
      </c>
      <c r="B3900" s="44" t="s">
        <v>10000</v>
      </c>
      <c r="C3900" s="45" t="s">
        <v>12877</v>
      </c>
      <c r="D3900" t="s">
        <v>23212</v>
      </c>
    </row>
    <row r="3901" spans="1:4" ht="15.75" customHeight="1" x14ac:dyDescent="0.25">
      <c r="A3901" t="s">
        <v>23213</v>
      </c>
      <c r="B3901" s="44" t="s">
        <v>10001</v>
      </c>
      <c r="C3901" s="45" t="s">
        <v>12878</v>
      </c>
      <c r="D3901" t="s">
        <v>23213</v>
      </c>
    </row>
    <row r="3902" spans="1:4" ht="15.75" customHeight="1" x14ac:dyDescent="0.25">
      <c r="A3902" t="s">
        <v>23214</v>
      </c>
      <c r="B3902" s="44" t="s">
        <v>10002</v>
      </c>
      <c r="C3902" s="45" t="s">
        <v>12879</v>
      </c>
      <c r="D3902" t="s">
        <v>23214</v>
      </c>
    </row>
    <row r="3903" spans="1:4" ht="15.75" customHeight="1" x14ac:dyDescent="0.25">
      <c r="A3903" t="s">
        <v>23215</v>
      </c>
      <c r="B3903" s="44" t="s">
        <v>10003</v>
      </c>
      <c r="C3903" s="45" t="s">
        <v>12880</v>
      </c>
      <c r="D3903" t="s">
        <v>23215</v>
      </c>
    </row>
    <row r="3904" spans="1:4" ht="15.75" customHeight="1" x14ac:dyDescent="0.25">
      <c r="A3904" t="s">
        <v>23216</v>
      </c>
      <c r="B3904" s="44" t="s">
        <v>10004</v>
      </c>
      <c r="C3904" s="45" t="s">
        <v>12881</v>
      </c>
      <c r="D3904" t="s">
        <v>23216</v>
      </c>
    </row>
    <row r="3905" spans="1:4" ht="15.75" customHeight="1" x14ac:dyDescent="0.25">
      <c r="A3905" t="s">
        <v>23217</v>
      </c>
      <c r="B3905" s="44" t="s">
        <v>10005</v>
      </c>
      <c r="C3905" s="45" t="s">
        <v>12882</v>
      </c>
      <c r="D3905" t="s">
        <v>23217</v>
      </c>
    </row>
    <row r="3906" spans="1:4" ht="15.75" customHeight="1" x14ac:dyDescent="0.25">
      <c r="A3906" t="s">
        <v>23218</v>
      </c>
      <c r="B3906" s="44" t="s">
        <v>10006</v>
      </c>
      <c r="C3906" s="45" t="s">
        <v>12883</v>
      </c>
      <c r="D3906" t="s">
        <v>23218</v>
      </c>
    </row>
    <row r="3907" spans="1:4" ht="15.75" customHeight="1" x14ac:dyDescent="0.25">
      <c r="A3907" t="s">
        <v>23219</v>
      </c>
      <c r="B3907" s="44" t="s">
        <v>10007</v>
      </c>
      <c r="C3907" s="45" t="s">
        <v>12884</v>
      </c>
      <c r="D3907" t="s">
        <v>23219</v>
      </c>
    </row>
    <row r="3908" spans="1:4" ht="15.75" customHeight="1" x14ac:dyDescent="0.25">
      <c r="A3908" t="s">
        <v>23220</v>
      </c>
      <c r="B3908" s="44" t="s">
        <v>10008</v>
      </c>
      <c r="C3908" s="45" t="s">
        <v>33093</v>
      </c>
      <c r="D3908" t="s">
        <v>23220</v>
      </c>
    </row>
    <row r="3909" spans="1:4" ht="15.75" customHeight="1" x14ac:dyDescent="0.25">
      <c r="A3909" t="s">
        <v>23221</v>
      </c>
      <c r="B3909" s="44" t="s">
        <v>10009</v>
      </c>
      <c r="C3909" s="45" t="s">
        <v>33363</v>
      </c>
      <c r="D3909" t="s">
        <v>23221</v>
      </c>
    </row>
    <row r="3910" spans="1:4" ht="15.75" customHeight="1" x14ac:dyDescent="0.25">
      <c r="A3910" t="s">
        <v>23222</v>
      </c>
      <c r="B3910" s="44" t="s">
        <v>10010</v>
      </c>
      <c r="C3910" s="45" t="s">
        <v>37431</v>
      </c>
      <c r="D3910" t="s">
        <v>23222</v>
      </c>
    </row>
    <row r="3911" spans="1:4" ht="15.75" customHeight="1" x14ac:dyDescent="0.25">
      <c r="A3911" t="s">
        <v>23223</v>
      </c>
      <c r="B3911" s="44" t="s">
        <v>10011</v>
      </c>
      <c r="C3911" s="45" t="s">
        <v>37701</v>
      </c>
      <c r="D3911" t="s">
        <v>23223</v>
      </c>
    </row>
    <row r="3912" spans="1:4" ht="15.75" customHeight="1" x14ac:dyDescent="0.25">
      <c r="A3912" t="s">
        <v>23224</v>
      </c>
      <c r="B3912" s="44" t="s">
        <v>10012</v>
      </c>
      <c r="C3912" s="45" t="s">
        <v>33633</v>
      </c>
      <c r="D3912" t="s">
        <v>23224</v>
      </c>
    </row>
    <row r="3913" spans="1:4" ht="15.75" customHeight="1" x14ac:dyDescent="0.25">
      <c r="A3913" t="s">
        <v>23225</v>
      </c>
      <c r="B3913" s="44" t="s">
        <v>10013</v>
      </c>
      <c r="C3913" s="45" t="s">
        <v>37971</v>
      </c>
      <c r="D3913" t="s">
        <v>23225</v>
      </c>
    </row>
    <row r="3914" spans="1:4" ht="15.75" customHeight="1" x14ac:dyDescent="0.25">
      <c r="A3914" t="s">
        <v>23226</v>
      </c>
      <c r="B3914" s="44" t="s">
        <v>10014</v>
      </c>
      <c r="C3914" s="45" t="s">
        <v>38241</v>
      </c>
      <c r="D3914" t="s">
        <v>23226</v>
      </c>
    </row>
    <row r="3915" spans="1:4" ht="15.75" customHeight="1" x14ac:dyDescent="0.25">
      <c r="A3915" t="s">
        <v>23227</v>
      </c>
      <c r="B3915" s="44" t="s">
        <v>10015</v>
      </c>
      <c r="C3915" s="45" t="s">
        <v>33909</v>
      </c>
      <c r="D3915" t="s">
        <v>23227</v>
      </c>
    </row>
    <row r="3916" spans="1:4" ht="15.75" customHeight="1" x14ac:dyDescent="0.25">
      <c r="A3916" t="s">
        <v>23228</v>
      </c>
      <c r="B3916" s="44" t="s">
        <v>10016</v>
      </c>
      <c r="C3916" s="45" t="s">
        <v>39590</v>
      </c>
      <c r="D3916" t="s">
        <v>23228</v>
      </c>
    </row>
    <row r="3917" spans="1:4" ht="15.75" customHeight="1" x14ac:dyDescent="0.25">
      <c r="A3917" t="s">
        <v>23229</v>
      </c>
      <c r="B3917" s="44" t="s">
        <v>10017</v>
      </c>
      <c r="C3917" s="45" t="s">
        <v>39860</v>
      </c>
      <c r="D3917" t="s">
        <v>23229</v>
      </c>
    </row>
    <row r="3918" spans="1:4" ht="15.75" customHeight="1" x14ac:dyDescent="0.25">
      <c r="A3918" t="s">
        <v>23230</v>
      </c>
      <c r="B3918" s="44" t="s">
        <v>10018</v>
      </c>
      <c r="C3918" s="45" t="s">
        <v>34179</v>
      </c>
      <c r="D3918" t="s">
        <v>23230</v>
      </c>
    </row>
    <row r="3919" spans="1:4" ht="15.75" customHeight="1" x14ac:dyDescent="0.25">
      <c r="A3919" t="s">
        <v>23231</v>
      </c>
      <c r="B3919" s="44" t="s">
        <v>10019</v>
      </c>
      <c r="C3919" s="45" t="s">
        <v>40130</v>
      </c>
      <c r="D3919" t="s">
        <v>23231</v>
      </c>
    </row>
    <row r="3920" spans="1:4" ht="15.75" customHeight="1" x14ac:dyDescent="0.25">
      <c r="A3920" t="s">
        <v>23232</v>
      </c>
      <c r="B3920" s="44" t="s">
        <v>10020</v>
      </c>
      <c r="C3920" s="45" t="s">
        <v>40400</v>
      </c>
      <c r="D3920" t="s">
        <v>23232</v>
      </c>
    </row>
    <row r="3921" spans="1:4" ht="15.75" customHeight="1" x14ac:dyDescent="0.25">
      <c r="A3921" t="s">
        <v>23233</v>
      </c>
      <c r="B3921" s="44" t="s">
        <v>31243</v>
      </c>
      <c r="C3921" s="45" t="s">
        <v>34449</v>
      </c>
      <c r="D3921" t="s">
        <v>23233</v>
      </c>
    </row>
    <row r="3922" spans="1:4" ht="15.75" customHeight="1" x14ac:dyDescent="0.25">
      <c r="A3922" t="s">
        <v>23234</v>
      </c>
      <c r="B3922" s="44" t="s">
        <v>32823</v>
      </c>
      <c r="C3922" s="45" t="s">
        <v>40940</v>
      </c>
      <c r="D3922" t="s">
        <v>23234</v>
      </c>
    </row>
    <row r="3923" spans="1:4" ht="15.75" customHeight="1" x14ac:dyDescent="0.25">
      <c r="A3923" t="s">
        <v>23235</v>
      </c>
      <c r="B3923" s="44" t="s">
        <v>40670</v>
      </c>
      <c r="C3923" s="45" t="s">
        <v>41210</v>
      </c>
      <c r="D3923" t="s">
        <v>23235</v>
      </c>
    </row>
    <row r="3924" spans="1:4" ht="15.75" customHeight="1" x14ac:dyDescent="0.25">
      <c r="A3924" t="s">
        <v>23236</v>
      </c>
      <c r="B3924" t="s">
        <v>37151</v>
      </c>
      <c r="C3924" t="s">
        <v>34719</v>
      </c>
      <c r="D3924" t="s">
        <v>23236</v>
      </c>
    </row>
    <row r="3925" spans="1:4" ht="15.75" customHeight="1" x14ac:dyDescent="0.25">
      <c r="A3925" t="s">
        <v>23237</v>
      </c>
      <c r="B3925" s="44" t="s">
        <v>36881</v>
      </c>
      <c r="C3925" s="45" t="s">
        <v>12885</v>
      </c>
      <c r="D3925" t="s">
        <v>23237</v>
      </c>
    </row>
    <row r="3926" spans="1:4" ht="15.75" customHeight="1" x14ac:dyDescent="0.25">
      <c r="A3926" t="s">
        <v>23238</v>
      </c>
      <c r="B3926" s="44" t="s">
        <v>36611</v>
      </c>
      <c r="C3926" s="45" t="s">
        <v>12886</v>
      </c>
      <c r="D3926" t="s">
        <v>23238</v>
      </c>
    </row>
    <row r="3927" spans="1:4" ht="15.75" customHeight="1" x14ac:dyDescent="0.25">
      <c r="A3927" t="s">
        <v>23239</v>
      </c>
      <c r="B3927" s="44" t="s">
        <v>36341</v>
      </c>
      <c r="C3927" s="45" t="s">
        <v>12887</v>
      </c>
      <c r="D3927" t="s">
        <v>23239</v>
      </c>
    </row>
    <row r="3928" spans="1:4" ht="15.75" customHeight="1" x14ac:dyDescent="0.25">
      <c r="A3928" t="s">
        <v>23240</v>
      </c>
      <c r="B3928" s="44" t="s">
        <v>36071</v>
      </c>
      <c r="C3928" s="45" t="s">
        <v>12888</v>
      </c>
      <c r="D3928" t="s">
        <v>23240</v>
      </c>
    </row>
    <row r="3929" spans="1:4" ht="15.75" customHeight="1" x14ac:dyDescent="0.25">
      <c r="A3929" t="s">
        <v>23241</v>
      </c>
      <c r="B3929" s="44" t="s">
        <v>35801</v>
      </c>
      <c r="C3929" s="45" t="s">
        <v>12889</v>
      </c>
      <c r="D3929" t="s">
        <v>23241</v>
      </c>
    </row>
    <row r="3930" spans="1:4" ht="15.75" customHeight="1" x14ac:dyDescent="0.25">
      <c r="A3930" t="s">
        <v>23242</v>
      </c>
      <c r="B3930" s="44" t="s">
        <v>35530</v>
      </c>
      <c r="C3930" s="45" t="s">
        <v>12890</v>
      </c>
      <c r="D3930" t="s">
        <v>23242</v>
      </c>
    </row>
    <row r="3931" spans="1:4" ht="15.75" customHeight="1" x14ac:dyDescent="0.25">
      <c r="A3931" t="s">
        <v>23243</v>
      </c>
      <c r="B3931" s="44" t="s">
        <v>35260</v>
      </c>
      <c r="C3931" s="45" t="s">
        <v>34989</v>
      </c>
      <c r="D3931" t="s">
        <v>23243</v>
      </c>
    </row>
    <row r="3932" spans="1:4" ht="15.75" customHeight="1" x14ac:dyDescent="0.25">
      <c r="A3932" t="s">
        <v>23244</v>
      </c>
      <c r="B3932" s="44" t="s">
        <v>9979</v>
      </c>
      <c r="C3932" s="45" t="s">
        <v>12856</v>
      </c>
      <c r="D3932" t="s">
        <v>23244</v>
      </c>
    </row>
    <row r="3933" spans="1:4" ht="15.75" customHeight="1" x14ac:dyDescent="0.25">
      <c r="A3933" t="s">
        <v>23245</v>
      </c>
      <c r="B3933" s="44" t="s">
        <v>9980</v>
      </c>
      <c r="C3933" s="45" t="s">
        <v>12857</v>
      </c>
      <c r="D3933" t="s">
        <v>23245</v>
      </c>
    </row>
    <row r="3934" spans="1:4" ht="15.75" customHeight="1" x14ac:dyDescent="0.25">
      <c r="A3934" t="s">
        <v>23246</v>
      </c>
      <c r="B3934" s="44" t="s">
        <v>10023</v>
      </c>
      <c r="C3934" s="45" t="s">
        <v>12893</v>
      </c>
      <c r="D3934" t="s">
        <v>23246</v>
      </c>
    </row>
    <row r="3935" spans="1:4" ht="15.75" customHeight="1" x14ac:dyDescent="0.25">
      <c r="A3935" t="s">
        <v>23247</v>
      </c>
      <c r="B3935" s="44" t="s">
        <v>10024</v>
      </c>
      <c r="C3935" s="45" t="s">
        <v>12894</v>
      </c>
      <c r="D3935" t="s">
        <v>23247</v>
      </c>
    </row>
    <row r="3936" spans="1:4" ht="15.75" customHeight="1" x14ac:dyDescent="0.25">
      <c r="A3936" t="s">
        <v>23248</v>
      </c>
      <c r="B3936" s="44" t="s">
        <v>10025</v>
      </c>
      <c r="C3936" s="45" t="s">
        <v>12895</v>
      </c>
      <c r="D3936" t="s">
        <v>23248</v>
      </c>
    </row>
    <row r="3937" spans="1:4" ht="15.75" customHeight="1" x14ac:dyDescent="0.25">
      <c r="A3937" t="s">
        <v>23249</v>
      </c>
      <c r="B3937" s="44" t="s">
        <v>10026</v>
      </c>
      <c r="C3937" s="45" t="s">
        <v>12896</v>
      </c>
      <c r="D3937" t="s">
        <v>23249</v>
      </c>
    </row>
    <row r="3938" spans="1:4" ht="15.75" customHeight="1" x14ac:dyDescent="0.25">
      <c r="A3938" t="s">
        <v>23250</v>
      </c>
      <c r="B3938" s="44" t="s">
        <v>10027</v>
      </c>
      <c r="C3938" s="45" t="s">
        <v>12897</v>
      </c>
      <c r="D3938" t="s">
        <v>23250</v>
      </c>
    </row>
    <row r="3939" spans="1:4" ht="15.75" customHeight="1" x14ac:dyDescent="0.25">
      <c r="A3939" t="s">
        <v>23251</v>
      </c>
      <c r="B3939" s="44" t="s">
        <v>10028</v>
      </c>
      <c r="C3939" s="45" t="s">
        <v>12898</v>
      </c>
      <c r="D3939" t="s">
        <v>23251</v>
      </c>
    </row>
    <row r="3940" spans="1:4" ht="15.75" customHeight="1" x14ac:dyDescent="0.25">
      <c r="A3940" t="s">
        <v>23252</v>
      </c>
      <c r="B3940" s="44" t="s">
        <v>10029</v>
      </c>
      <c r="C3940" s="45" t="s">
        <v>12899</v>
      </c>
      <c r="D3940" t="s">
        <v>23252</v>
      </c>
    </row>
    <row r="3941" spans="1:4" ht="15.75" customHeight="1" x14ac:dyDescent="0.25">
      <c r="A3941" t="s">
        <v>23253</v>
      </c>
      <c r="B3941" s="44" t="s">
        <v>10030</v>
      </c>
      <c r="C3941" s="45" t="s">
        <v>12900</v>
      </c>
      <c r="D3941" t="s">
        <v>23253</v>
      </c>
    </row>
    <row r="3942" spans="1:4" ht="15.75" customHeight="1" x14ac:dyDescent="0.25">
      <c r="A3942" t="s">
        <v>23254</v>
      </c>
      <c r="B3942" s="44" t="s">
        <v>10031</v>
      </c>
      <c r="C3942" s="45" t="s">
        <v>12901</v>
      </c>
      <c r="D3942" t="s">
        <v>23254</v>
      </c>
    </row>
    <row r="3943" spans="1:4" ht="15.75" customHeight="1" x14ac:dyDescent="0.25">
      <c r="A3943" t="s">
        <v>23255</v>
      </c>
      <c r="B3943" s="44" t="s">
        <v>10032</v>
      </c>
      <c r="C3943" s="45" t="s">
        <v>12902</v>
      </c>
      <c r="D3943" t="s">
        <v>23255</v>
      </c>
    </row>
    <row r="3944" spans="1:4" ht="15.75" customHeight="1" x14ac:dyDescent="0.25">
      <c r="A3944" t="s">
        <v>23256</v>
      </c>
      <c r="B3944" s="44" t="s">
        <v>10033</v>
      </c>
      <c r="C3944" s="45" t="s">
        <v>12903</v>
      </c>
      <c r="D3944" t="s">
        <v>23256</v>
      </c>
    </row>
    <row r="3945" spans="1:4" ht="15.75" customHeight="1" x14ac:dyDescent="0.25">
      <c r="A3945" t="s">
        <v>23257</v>
      </c>
      <c r="B3945" s="44" t="s">
        <v>10034</v>
      </c>
      <c r="C3945" s="45" t="s">
        <v>12904</v>
      </c>
      <c r="D3945" t="s">
        <v>23257</v>
      </c>
    </row>
    <row r="3946" spans="1:4" ht="15.75" customHeight="1" x14ac:dyDescent="0.25">
      <c r="A3946" t="s">
        <v>23258</v>
      </c>
      <c r="B3946" s="44" t="s">
        <v>10035</v>
      </c>
      <c r="C3946" s="45" t="s">
        <v>12905</v>
      </c>
      <c r="D3946" t="s">
        <v>23258</v>
      </c>
    </row>
    <row r="3947" spans="1:4" ht="15.75" customHeight="1" x14ac:dyDescent="0.25">
      <c r="A3947" t="s">
        <v>23259</v>
      </c>
      <c r="B3947" s="44" t="s">
        <v>10036</v>
      </c>
      <c r="C3947" s="45" t="s">
        <v>12906</v>
      </c>
      <c r="D3947" t="s">
        <v>23259</v>
      </c>
    </row>
    <row r="3948" spans="1:4" ht="15.75" customHeight="1" x14ac:dyDescent="0.25">
      <c r="A3948" t="s">
        <v>23260</v>
      </c>
      <c r="B3948" s="44" t="s">
        <v>10037</v>
      </c>
      <c r="C3948" s="45" t="s">
        <v>12907</v>
      </c>
      <c r="D3948" t="s">
        <v>23260</v>
      </c>
    </row>
    <row r="3949" spans="1:4" ht="15.75" customHeight="1" x14ac:dyDescent="0.25">
      <c r="A3949" t="s">
        <v>23261</v>
      </c>
      <c r="B3949" s="44" t="s">
        <v>10038</v>
      </c>
      <c r="C3949" s="45" t="s">
        <v>12908</v>
      </c>
      <c r="D3949" t="s">
        <v>23261</v>
      </c>
    </row>
    <row r="3950" spans="1:4" ht="15.75" customHeight="1" x14ac:dyDescent="0.25">
      <c r="A3950" t="s">
        <v>23262</v>
      </c>
      <c r="B3950" s="44" t="s">
        <v>10039</v>
      </c>
      <c r="C3950" s="45" t="s">
        <v>12909</v>
      </c>
      <c r="D3950" t="s">
        <v>23262</v>
      </c>
    </row>
    <row r="3951" spans="1:4" ht="15.75" customHeight="1" x14ac:dyDescent="0.25">
      <c r="A3951" t="s">
        <v>23263</v>
      </c>
      <c r="B3951" s="44" t="s">
        <v>10040</v>
      </c>
      <c r="C3951" s="45" t="s">
        <v>12910</v>
      </c>
      <c r="D3951" t="s">
        <v>23263</v>
      </c>
    </row>
    <row r="3952" spans="1:4" ht="15.75" customHeight="1" x14ac:dyDescent="0.25">
      <c r="A3952" t="s">
        <v>23264</v>
      </c>
      <c r="B3952" s="44" t="s">
        <v>10041</v>
      </c>
      <c r="C3952" s="45" t="s">
        <v>12911</v>
      </c>
      <c r="D3952" t="s">
        <v>23264</v>
      </c>
    </row>
    <row r="3953" spans="1:4" ht="15.75" customHeight="1" x14ac:dyDescent="0.25">
      <c r="A3953" t="s">
        <v>23265</v>
      </c>
      <c r="B3953" s="44" t="s">
        <v>10042</v>
      </c>
      <c r="C3953" s="45" t="s">
        <v>12912</v>
      </c>
      <c r="D3953" t="s">
        <v>23265</v>
      </c>
    </row>
    <row r="3954" spans="1:4" ht="15.75" customHeight="1" x14ac:dyDescent="0.25">
      <c r="A3954" t="s">
        <v>23266</v>
      </c>
      <c r="B3954" s="44" t="s">
        <v>10043</v>
      </c>
      <c r="C3954" s="45" t="s">
        <v>12913</v>
      </c>
      <c r="D3954" t="s">
        <v>23266</v>
      </c>
    </row>
    <row r="3955" spans="1:4" ht="15.75" customHeight="1" x14ac:dyDescent="0.25">
      <c r="A3955" t="s">
        <v>23267</v>
      </c>
      <c r="B3955" s="44" t="s">
        <v>10044</v>
      </c>
      <c r="C3955" s="45" t="s">
        <v>12914</v>
      </c>
      <c r="D3955" t="s">
        <v>23267</v>
      </c>
    </row>
    <row r="3956" spans="1:4" ht="15.75" customHeight="1" x14ac:dyDescent="0.25">
      <c r="A3956" t="s">
        <v>23268</v>
      </c>
      <c r="B3956" s="44" t="s">
        <v>10045</v>
      </c>
      <c r="C3956" s="45" t="s">
        <v>12915</v>
      </c>
      <c r="D3956" t="s">
        <v>23268</v>
      </c>
    </row>
    <row r="3957" spans="1:4" ht="15.75" customHeight="1" x14ac:dyDescent="0.25">
      <c r="A3957" t="s">
        <v>23269</v>
      </c>
      <c r="B3957" s="44" t="s">
        <v>10046</v>
      </c>
      <c r="C3957" s="45" t="s">
        <v>12916</v>
      </c>
      <c r="D3957" t="s">
        <v>23269</v>
      </c>
    </row>
    <row r="3958" spans="1:4" ht="15.75" customHeight="1" x14ac:dyDescent="0.25">
      <c r="A3958" t="s">
        <v>23270</v>
      </c>
      <c r="B3958" s="44" t="s">
        <v>10047</v>
      </c>
      <c r="C3958" s="45" t="s">
        <v>12917</v>
      </c>
      <c r="D3958" t="s">
        <v>23270</v>
      </c>
    </row>
    <row r="3959" spans="1:4" ht="15.75" customHeight="1" x14ac:dyDescent="0.25">
      <c r="A3959" t="s">
        <v>23271</v>
      </c>
      <c r="B3959" s="44" t="s">
        <v>10048</v>
      </c>
      <c r="C3959" s="45" t="s">
        <v>12918</v>
      </c>
      <c r="D3959" t="s">
        <v>23271</v>
      </c>
    </row>
    <row r="3960" spans="1:4" ht="15.75" customHeight="1" x14ac:dyDescent="0.25">
      <c r="A3960" t="s">
        <v>23272</v>
      </c>
      <c r="B3960" s="44" t="s">
        <v>10049</v>
      </c>
      <c r="C3960" s="45" t="s">
        <v>12919</v>
      </c>
      <c r="D3960" t="s">
        <v>23272</v>
      </c>
    </row>
    <row r="3961" spans="1:4" ht="15.75" customHeight="1" x14ac:dyDescent="0.25">
      <c r="A3961" t="s">
        <v>23273</v>
      </c>
      <c r="B3961" s="44" t="s">
        <v>10050</v>
      </c>
      <c r="C3961" s="45" t="s">
        <v>33094</v>
      </c>
      <c r="D3961" t="s">
        <v>23273</v>
      </c>
    </row>
    <row r="3962" spans="1:4" ht="15.75" customHeight="1" x14ac:dyDescent="0.25">
      <c r="A3962" t="s">
        <v>23274</v>
      </c>
      <c r="B3962" s="44" t="s">
        <v>10051</v>
      </c>
      <c r="C3962" s="45" t="s">
        <v>33364</v>
      </c>
      <c r="D3962" t="s">
        <v>23274</v>
      </c>
    </row>
    <row r="3963" spans="1:4" ht="15.75" customHeight="1" x14ac:dyDescent="0.25">
      <c r="A3963" t="s">
        <v>23275</v>
      </c>
      <c r="B3963" s="44" t="s">
        <v>10052</v>
      </c>
      <c r="C3963" s="45" t="s">
        <v>37432</v>
      </c>
      <c r="D3963" t="s">
        <v>23275</v>
      </c>
    </row>
    <row r="3964" spans="1:4" ht="15.75" customHeight="1" x14ac:dyDescent="0.25">
      <c r="A3964" t="s">
        <v>23276</v>
      </c>
      <c r="B3964" s="44" t="s">
        <v>10053</v>
      </c>
      <c r="C3964" s="45" t="s">
        <v>37702</v>
      </c>
      <c r="D3964" t="s">
        <v>23276</v>
      </c>
    </row>
    <row r="3965" spans="1:4" ht="15.75" customHeight="1" x14ac:dyDescent="0.25">
      <c r="A3965" t="s">
        <v>23277</v>
      </c>
      <c r="B3965" s="44" t="s">
        <v>10054</v>
      </c>
      <c r="C3965" s="45" t="s">
        <v>33634</v>
      </c>
      <c r="D3965" t="s">
        <v>23277</v>
      </c>
    </row>
    <row r="3966" spans="1:4" ht="15.75" customHeight="1" x14ac:dyDescent="0.25">
      <c r="A3966" t="s">
        <v>23278</v>
      </c>
      <c r="B3966" s="44" t="s">
        <v>10055</v>
      </c>
      <c r="C3966" s="45" t="s">
        <v>37972</v>
      </c>
      <c r="D3966" t="s">
        <v>23278</v>
      </c>
    </row>
    <row r="3967" spans="1:4" ht="15.75" customHeight="1" x14ac:dyDescent="0.25">
      <c r="A3967" t="s">
        <v>23279</v>
      </c>
      <c r="B3967" s="44" t="s">
        <v>10056</v>
      </c>
      <c r="C3967" s="45" t="s">
        <v>38242</v>
      </c>
      <c r="D3967" t="s">
        <v>23279</v>
      </c>
    </row>
    <row r="3968" spans="1:4" ht="15.75" customHeight="1" x14ac:dyDescent="0.25">
      <c r="A3968" t="s">
        <v>23280</v>
      </c>
      <c r="B3968" s="44" t="s">
        <v>10057</v>
      </c>
      <c r="C3968" s="45" t="s">
        <v>33910</v>
      </c>
      <c r="D3968" t="s">
        <v>23280</v>
      </c>
    </row>
    <row r="3969" spans="1:4" ht="15.75" customHeight="1" x14ac:dyDescent="0.25">
      <c r="A3969" t="s">
        <v>23281</v>
      </c>
      <c r="B3969" s="44" t="s">
        <v>10058</v>
      </c>
      <c r="C3969" s="45" t="s">
        <v>39591</v>
      </c>
      <c r="D3969" t="s">
        <v>23281</v>
      </c>
    </row>
    <row r="3970" spans="1:4" ht="15.75" customHeight="1" x14ac:dyDescent="0.25">
      <c r="A3970" t="s">
        <v>23282</v>
      </c>
      <c r="B3970" s="44" t="s">
        <v>10059</v>
      </c>
      <c r="C3970" s="45" t="s">
        <v>39861</v>
      </c>
      <c r="D3970" t="s">
        <v>23282</v>
      </c>
    </row>
    <row r="3971" spans="1:4" ht="15.75" customHeight="1" x14ac:dyDescent="0.25">
      <c r="A3971" t="s">
        <v>23283</v>
      </c>
      <c r="B3971" s="44" t="s">
        <v>10060</v>
      </c>
      <c r="C3971" s="45" t="s">
        <v>34180</v>
      </c>
      <c r="D3971" t="s">
        <v>23283</v>
      </c>
    </row>
    <row r="3972" spans="1:4" ht="15.75" customHeight="1" x14ac:dyDescent="0.25">
      <c r="A3972" t="s">
        <v>23284</v>
      </c>
      <c r="B3972" s="44" t="s">
        <v>10061</v>
      </c>
      <c r="C3972" s="45" t="s">
        <v>40131</v>
      </c>
      <c r="D3972" t="s">
        <v>23284</v>
      </c>
    </row>
    <row r="3973" spans="1:4" ht="15.75" customHeight="1" x14ac:dyDescent="0.25">
      <c r="A3973" t="s">
        <v>23285</v>
      </c>
      <c r="B3973" s="44" t="s">
        <v>10062</v>
      </c>
      <c r="C3973" s="45" t="s">
        <v>40401</v>
      </c>
      <c r="D3973" t="s">
        <v>23285</v>
      </c>
    </row>
    <row r="3974" spans="1:4" ht="15.75" customHeight="1" x14ac:dyDescent="0.25">
      <c r="A3974" t="s">
        <v>23286</v>
      </c>
      <c r="B3974" s="44" t="s">
        <v>31244</v>
      </c>
      <c r="C3974" s="45" t="s">
        <v>34450</v>
      </c>
      <c r="D3974" t="s">
        <v>23286</v>
      </c>
    </row>
    <row r="3975" spans="1:4" ht="15.75" customHeight="1" x14ac:dyDescent="0.25">
      <c r="A3975" t="s">
        <v>23287</v>
      </c>
      <c r="B3975" s="44" t="s">
        <v>32824</v>
      </c>
      <c r="C3975" s="45" t="s">
        <v>40941</v>
      </c>
      <c r="D3975" t="s">
        <v>23287</v>
      </c>
    </row>
    <row r="3976" spans="1:4" ht="15.75" customHeight="1" x14ac:dyDescent="0.25">
      <c r="A3976" t="s">
        <v>23288</v>
      </c>
      <c r="B3976" s="44" t="s">
        <v>40671</v>
      </c>
      <c r="C3976" s="45" t="s">
        <v>41211</v>
      </c>
      <c r="D3976" t="s">
        <v>23288</v>
      </c>
    </row>
    <row r="3977" spans="1:4" ht="15.75" customHeight="1" x14ac:dyDescent="0.25">
      <c r="A3977" t="s">
        <v>23289</v>
      </c>
      <c r="B3977" t="s">
        <v>37152</v>
      </c>
      <c r="C3977" t="s">
        <v>34720</v>
      </c>
      <c r="D3977" t="s">
        <v>23289</v>
      </c>
    </row>
    <row r="3978" spans="1:4" ht="15.75" customHeight="1" x14ac:dyDescent="0.25">
      <c r="A3978" t="s">
        <v>23290</v>
      </c>
      <c r="B3978" s="44" t="s">
        <v>36882</v>
      </c>
      <c r="C3978" s="45" t="s">
        <v>12920</v>
      </c>
      <c r="D3978" t="s">
        <v>23290</v>
      </c>
    </row>
    <row r="3979" spans="1:4" ht="15.75" customHeight="1" x14ac:dyDescent="0.25">
      <c r="A3979" t="s">
        <v>23291</v>
      </c>
      <c r="B3979" s="44" t="s">
        <v>36612</v>
      </c>
      <c r="C3979" s="45" t="s">
        <v>12921</v>
      </c>
      <c r="D3979" t="s">
        <v>23291</v>
      </c>
    </row>
    <row r="3980" spans="1:4" ht="15.75" customHeight="1" x14ac:dyDescent="0.25">
      <c r="A3980" t="s">
        <v>23292</v>
      </c>
      <c r="B3980" s="44" t="s">
        <v>36342</v>
      </c>
      <c r="C3980" s="45" t="s">
        <v>12922</v>
      </c>
      <c r="D3980" t="s">
        <v>23292</v>
      </c>
    </row>
    <row r="3981" spans="1:4" ht="15.75" customHeight="1" x14ac:dyDescent="0.25">
      <c r="A3981" t="s">
        <v>23293</v>
      </c>
      <c r="B3981" s="44" t="s">
        <v>36072</v>
      </c>
      <c r="C3981" s="45" t="s">
        <v>12923</v>
      </c>
      <c r="D3981" t="s">
        <v>23293</v>
      </c>
    </row>
    <row r="3982" spans="1:4" ht="15.75" customHeight="1" x14ac:dyDescent="0.25">
      <c r="A3982" t="s">
        <v>23294</v>
      </c>
      <c r="B3982" s="44" t="s">
        <v>35802</v>
      </c>
      <c r="C3982" s="45" t="s">
        <v>12924</v>
      </c>
      <c r="D3982" t="s">
        <v>23294</v>
      </c>
    </row>
    <row r="3983" spans="1:4" ht="15.75" customHeight="1" x14ac:dyDescent="0.25">
      <c r="A3983" t="s">
        <v>23295</v>
      </c>
      <c r="B3983" s="44" t="s">
        <v>35531</v>
      </c>
      <c r="C3983" s="45" t="s">
        <v>12925</v>
      </c>
      <c r="D3983" t="s">
        <v>23295</v>
      </c>
    </row>
    <row r="3984" spans="1:4" ht="15.75" customHeight="1" x14ac:dyDescent="0.25">
      <c r="A3984" t="s">
        <v>23296</v>
      </c>
      <c r="B3984" s="44" t="s">
        <v>35261</v>
      </c>
      <c r="C3984" s="45" t="s">
        <v>34990</v>
      </c>
      <c r="D3984" t="s">
        <v>23296</v>
      </c>
    </row>
    <row r="3985" spans="1:4" ht="15.75" customHeight="1" x14ac:dyDescent="0.25">
      <c r="A3985" t="s">
        <v>23297</v>
      </c>
      <c r="B3985" s="44" t="s">
        <v>10021</v>
      </c>
      <c r="C3985" s="45" t="s">
        <v>12891</v>
      </c>
      <c r="D3985" t="s">
        <v>23297</v>
      </c>
    </row>
    <row r="3986" spans="1:4" ht="15.75" customHeight="1" x14ac:dyDescent="0.25">
      <c r="A3986" t="s">
        <v>23298</v>
      </c>
      <c r="B3986" s="44" t="s">
        <v>10022</v>
      </c>
      <c r="C3986" s="45" t="s">
        <v>12892</v>
      </c>
      <c r="D3986" t="s">
        <v>23298</v>
      </c>
    </row>
    <row r="3987" spans="1:4" ht="15.75" customHeight="1" x14ac:dyDescent="0.25">
      <c r="A3987" t="s">
        <v>23299</v>
      </c>
      <c r="B3987" s="44" t="s">
        <v>10065</v>
      </c>
      <c r="C3987" s="45" t="s">
        <v>12928</v>
      </c>
      <c r="D3987" t="s">
        <v>23299</v>
      </c>
    </row>
    <row r="3988" spans="1:4" ht="15.75" customHeight="1" x14ac:dyDescent="0.25">
      <c r="A3988" t="s">
        <v>23300</v>
      </c>
      <c r="B3988" s="44" t="s">
        <v>10066</v>
      </c>
      <c r="C3988" s="45" t="s">
        <v>12929</v>
      </c>
      <c r="D3988" t="s">
        <v>23300</v>
      </c>
    </row>
    <row r="3989" spans="1:4" ht="15.75" customHeight="1" x14ac:dyDescent="0.25">
      <c r="A3989" t="s">
        <v>23301</v>
      </c>
      <c r="B3989" s="44" t="s">
        <v>10067</v>
      </c>
      <c r="C3989" s="45" t="s">
        <v>12930</v>
      </c>
      <c r="D3989" t="s">
        <v>23301</v>
      </c>
    </row>
    <row r="3990" spans="1:4" ht="15.75" customHeight="1" x14ac:dyDescent="0.25">
      <c r="A3990" t="s">
        <v>23302</v>
      </c>
      <c r="B3990" s="44" t="s">
        <v>10068</v>
      </c>
      <c r="C3990" s="45" t="s">
        <v>12931</v>
      </c>
      <c r="D3990" t="s">
        <v>23302</v>
      </c>
    </row>
    <row r="3991" spans="1:4" ht="15.75" customHeight="1" x14ac:dyDescent="0.25">
      <c r="A3991" t="s">
        <v>23303</v>
      </c>
      <c r="B3991" s="44" t="s">
        <v>10069</v>
      </c>
      <c r="C3991" s="45" t="s">
        <v>12932</v>
      </c>
      <c r="D3991" t="s">
        <v>23303</v>
      </c>
    </row>
    <row r="3992" spans="1:4" ht="15.75" customHeight="1" x14ac:dyDescent="0.25">
      <c r="A3992" t="s">
        <v>23304</v>
      </c>
      <c r="B3992" s="44" t="s">
        <v>10070</v>
      </c>
      <c r="C3992" s="45" t="s">
        <v>12933</v>
      </c>
      <c r="D3992" t="s">
        <v>23304</v>
      </c>
    </row>
    <row r="3993" spans="1:4" ht="15.75" customHeight="1" x14ac:dyDescent="0.25">
      <c r="A3993" t="s">
        <v>23305</v>
      </c>
      <c r="B3993" s="44" t="s">
        <v>10071</v>
      </c>
      <c r="C3993" s="45" t="s">
        <v>12934</v>
      </c>
      <c r="D3993" t="s">
        <v>23305</v>
      </c>
    </row>
    <row r="3994" spans="1:4" ht="15.75" customHeight="1" x14ac:dyDescent="0.25">
      <c r="A3994" t="s">
        <v>23306</v>
      </c>
      <c r="B3994" s="44" t="s">
        <v>10072</v>
      </c>
      <c r="C3994" s="45" t="s">
        <v>12935</v>
      </c>
      <c r="D3994" t="s">
        <v>23306</v>
      </c>
    </row>
    <row r="3995" spans="1:4" ht="15.75" customHeight="1" x14ac:dyDescent="0.25">
      <c r="A3995" t="s">
        <v>23307</v>
      </c>
      <c r="B3995" s="44" t="s">
        <v>10073</v>
      </c>
      <c r="C3995" s="45" t="s">
        <v>12936</v>
      </c>
      <c r="D3995" t="s">
        <v>23307</v>
      </c>
    </row>
    <row r="3996" spans="1:4" ht="15.75" customHeight="1" x14ac:dyDescent="0.25">
      <c r="A3996" t="s">
        <v>23308</v>
      </c>
      <c r="B3996" s="44" t="s">
        <v>10074</v>
      </c>
      <c r="C3996" s="45" t="s">
        <v>12937</v>
      </c>
      <c r="D3996" t="s">
        <v>23308</v>
      </c>
    </row>
    <row r="3997" spans="1:4" ht="15.75" customHeight="1" x14ac:dyDescent="0.25">
      <c r="A3997" t="s">
        <v>23309</v>
      </c>
      <c r="B3997" s="44" t="s">
        <v>10075</v>
      </c>
      <c r="C3997" s="45" t="s">
        <v>12938</v>
      </c>
      <c r="D3997" t="s">
        <v>23309</v>
      </c>
    </row>
    <row r="3998" spans="1:4" ht="15.75" customHeight="1" x14ac:dyDescent="0.25">
      <c r="A3998" t="s">
        <v>23310</v>
      </c>
      <c r="B3998" s="44" t="s">
        <v>10076</v>
      </c>
      <c r="C3998" s="45" t="s">
        <v>12939</v>
      </c>
      <c r="D3998" t="s">
        <v>23310</v>
      </c>
    </row>
    <row r="3999" spans="1:4" ht="15.75" customHeight="1" x14ac:dyDescent="0.25">
      <c r="A3999" t="s">
        <v>23311</v>
      </c>
      <c r="B3999" s="44" t="s">
        <v>10077</v>
      </c>
      <c r="C3999" s="45" t="s">
        <v>12940</v>
      </c>
      <c r="D3999" t="s">
        <v>23311</v>
      </c>
    </row>
    <row r="4000" spans="1:4" ht="15.75" customHeight="1" x14ac:dyDescent="0.25">
      <c r="A4000" t="s">
        <v>23312</v>
      </c>
      <c r="B4000" s="44" t="s">
        <v>10078</v>
      </c>
      <c r="C4000" s="45" t="s">
        <v>12941</v>
      </c>
      <c r="D4000" t="s">
        <v>23312</v>
      </c>
    </row>
    <row r="4001" spans="1:4" ht="15.75" customHeight="1" x14ac:dyDescent="0.25">
      <c r="A4001" t="s">
        <v>23313</v>
      </c>
      <c r="B4001" s="44" t="s">
        <v>10079</v>
      </c>
      <c r="C4001" s="45" t="s">
        <v>12942</v>
      </c>
      <c r="D4001" t="s">
        <v>23313</v>
      </c>
    </row>
    <row r="4002" spans="1:4" ht="15.75" customHeight="1" x14ac:dyDescent="0.25">
      <c r="A4002" t="s">
        <v>23314</v>
      </c>
      <c r="B4002" s="44" t="s">
        <v>10080</v>
      </c>
      <c r="C4002" s="45" t="s">
        <v>12943</v>
      </c>
      <c r="D4002" t="s">
        <v>23314</v>
      </c>
    </row>
    <row r="4003" spans="1:4" ht="15.75" customHeight="1" x14ac:dyDescent="0.25">
      <c r="A4003" t="s">
        <v>23315</v>
      </c>
      <c r="B4003" s="44" t="s">
        <v>10081</v>
      </c>
      <c r="C4003" s="45" t="s">
        <v>12944</v>
      </c>
      <c r="D4003" t="s">
        <v>23315</v>
      </c>
    </row>
    <row r="4004" spans="1:4" ht="15.75" customHeight="1" x14ac:dyDescent="0.25">
      <c r="A4004" t="s">
        <v>23316</v>
      </c>
      <c r="B4004" s="44" t="s">
        <v>10082</v>
      </c>
      <c r="C4004" s="45" t="s">
        <v>12945</v>
      </c>
      <c r="D4004" t="s">
        <v>23316</v>
      </c>
    </row>
    <row r="4005" spans="1:4" ht="15.75" customHeight="1" x14ac:dyDescent="0.25">
      <c r="A4005" t="s">
        <v>23317</v>
      </c>
      <c r="B4005" s="44" t="s">
        <v>10083</v>
      </c>
      <c r="C4005" s="45" t="s">
        <v>12946</v>
      </c>
      <c r="D4005" t="s">
        <v>23317</v>
      </c>
    </row>
    <row r="4006" spans="1:4" ht="15.75" customHeight="1" x14ac:dyDescent="0.25">
      <c r="A4006" t="s">
        <v>23318</v>
      </c>
      <c r="B4006" s="44" t="s">
        <v>10084</v>
      </c>
      <c r="C4006" s="45" t="s">
        <v>12947</v>
      </c>
      <c r="D4006" t="s">
        <v>23318</v>
      </c>
    </row>
    <row r="4007" spans="1:4" ht="15.75" customHeight="1" x14ac:dyDescent="0.25">
      <c r="A4007" t="s">
        <v>23319</v>
      </c>
      <c r="B4007" s="44" t="s">
        <v>10085</v>
      </c>
      <c r="C4007" s="45" t="s">
        <v>12948</v>
      </c>
      <c r="D4007" t="s">
        <v>23319</v>
      </c>
    </row>
    <row r="4008" spans="1:4" ht="15.75" customHeight="1" x14ac:dyDescent="0.25">
      <c r="A4008" t="s">
        <v>23320</v>
      </c>
      <c r="B4008" s="44" t="s">
        <v>10086</v>
      </c>
      <c r="C4008" s="45" t="s">
        <v>12949</v>
      </c>
      <c r="D4008" t="s">
        <v>23320</v>
      </c>
    </row>
    <row r="4009" spans="1:4" ht="15.75" customHeight="1" x14ac:dyDescent="0.25">
      <c r="A4009" t="s">
        <v>23321</v>
      </c>
      <c r="B4009" s="44" t="s">
        <v>10087</v>
      </c>
      <c r="C4009" s="45" t="s">
        <v>12950</v>
      </c>
      <c r="D4009" t="s">
        <v>23321</v>
      </c>
    </row>
    <row r="4010" spans="1:4" ht="15.75" customHeight="1" x14ac:dyDescent="0.25">
      <c r="A4010" t="s">
        <v>23322</v>
      </c>
      <c r="B4010" s="44" t="s">
        <v>10088</v>
      </c>
      <c r="C4010" s="45" t="s">
        <v>12951</v>
      </c>
      <c r="D4010" t="s">
        <v>23322</v>
      </c>
    </row>
    <row r="4011" spans="1:4" ht="15.75" customHeight="1" x14ac:dyDescent="0.25">
      <c r="A4011" t="s">
        <v>23323</v>
      </c>
      <c r="B4011" s="44" t="s">
        <v>10089</v>
      </c>
      <c r="C4011" s="45" t="s">
        <v>12952</v>
      </c>
      <c r="D4011" t="s">
        <v>23323</v>
      </c>
    </row>
    <row r="4012" spans="1:4" ht="15.75" customHeight="1" x14ac:dyDescent="0.25">
      <c r="A4012" t="s">
        <v>23324</v>
      </c>
      <c r="B4012" s="44" t="s">
        <v>10090</v>
      </c>
      <c r="C4012" s="45" t="s">
        <v>12953</v>
      </c>
      <c r="D4012" t="s">
        <v>23324</v>
      </c>
    </row>
    <row r="4013" spans="1:4" ht="15.75" customHeight="1" x14ac:dyDescent="0.25">
      <c r="A4013" t="s">
        <v>23325</v>
      </c>
      <c r="B4013" s="44" t="s">
        <v>10091</v>
      </c>
      <c r="C4013" s="45" t="s">
        <v>12954</v>
      </c>
      <c r="D4013" t="s">
        <v>23325</v>
      </c>
    </row>
    <row r="4014" spans="1:4" ht="15.75" customHeight="1" x14ac:dyDescent="0.25">
      <c r="A4014" t="s">
        <v>23326</v>
      </c>
      <c r="B4014" s="44" t="s">
        <v>10092</v>
      </c>
      <c r="C4014" s="45" t="s">
        <v>33095</v>
      </c>
      <c r="D4014" t="s">
        <v>23326</v>
      </c>
    </row>
    <row r="4015" spans="1:4" ht="15.75" customHeight="1" x14ac:dyDescent="0.25">
      <c r="A4015" t="s">
        <v>23327</v>
      </c>
      <c r="B4015" s="44" t="s">
        <v>10093</v>
      </c>
      <c r="C4015" s="45" t="s">
        <v>33365</v>
      </c>
      <c r="D4015" t="s">
        <v>23327</v>
      </c>
    </row>
    <row r="4016" spans="1:4" ht="15.75" customHeight="1" x14ac:dyDescent="0.25">
      <c r="A4016" t="s">
        <v>23328</v>
      </c>
      <c r="B4016" s="44" t="s">
        <v>10094</v>
      </c>
      <c r="C4016" s="45" t="s">
        <v>37433</v>
      </c>
      <c r="D4016" t="s">
        <v>23328</v>
      </c>
    </row>
    <row r="4017" spans="1:4" ht="15.75" customHeight="1" x14ac:dyDescent="0.25">
      <c r="A4017" t="s">
        <v>23329</v>
      </c>
      <c r="B4017" s="44" t="s">
        <v>10095</v>
      </c>
      <c r="C4017" s="45" t="s">
        <v>37703</v>
      </c>
      <c r="D4017" t="s">
        <v>23329</v>
      </c>
    </row>
    <row r="4018" spans="1:4" ht="15.75" customHeight="1" x14ac:dyDescent="0.25">
      <c r="A4018" t="s">
        <v>23330</v>
      </c>
      <c r="B4018" s="44" t="s">
        <v>10096</v>
      </c>
      <c r="C4018" s="45" t="s">
        <v>33635</v>
      </c>
      <c r="D4018" t="s">
        <v>23330</v>
      </c>
    </row>
    <row r="4019" spans="1:4" ht="15.75" customHeight="1" x14ac:dyDescent="0.25">
      <c r="A4019" t="s">
        <v>23331</v>
      </c>
      <c r="B4019" s="44" t="s">
        <v>10097</v>
      </c>
      <c r="C4019" s="45" t="s">
        <v>37973</v>
      </c>
      <c r="D4019" t="s">
        <v>23331</v>
      </c>
    </row>
    <row r="4020" spans="1:4" ht="15.75" customHeight="1" x14ac:dyDescent="0.25">
      <c r="A4020" t="s">
        <v>23332</v>
      </c>
      <c r="B4020" s="44" t="s">
        <v>10098</v>
      </c>
      <c r="C4020" s="45" t="s">
        <v>38243</v>
      </c>
      <c r="D4020" t="s">
        <v>23332</v>
      </c>
    </row>
    <row r="4021" spans="1:4" ht="15.75" customHeight="1" x14ac:dyDescent="0.25">
      <c r="A4021" t="s">
        <v>23333</v>
      </c>
      <c r="B4021" s="44" t="s">
        <v>10099</v>
      </c>
      <c r="C4021" s="45" t="s">
        <v>33911</v>
      </c>
      <c r="D4021" t="s">
        <v>23333</v>
      </c>
    </row>
    <row r="4022" spans="1:4" ht="15.75" customHeight="1" x14ac:dyDescent="0.25">
      <c r="A4022" t="s">
        <v>23334</v>
      </c>
      <c r="B4022" s="44" t="s">
        <v>10100</v>
      </c>
      <c r="C4022" s="45" t="s">
        <v>39592</v>
      </c>
      <c r="D4022" t="s">
        <v>23334</v>
      </c>
    </row>
    <row r="4023" spans="1:4" ht="15.75" customHeight="1" x14ac:dyDescent="0.25">
      <c r="A4023" t="s">
        <v>23335</v>
      </c>
      <c r="B4023" s="44" t="s">
        <v>10101</v>
      </c>
      <c r="C4023" s="45" t="s">
        <v>39862</v>
      </c>
      <c r="D4023" t="s">
        <v>23335</v>
      </c>
    </row>
    <row r="4024" spans="1:4" ht="15.75" customHeight="1" x14ac:dyDescent="0.25">
      <c r="A4024" t="s">
        <v>23336</v>
      </c>
      <c r="B4024" s="44" t="s">
        <v>10102</v>
      </c>
      <c r="C4024" s="45" t="s">
        <v>34181</v>
      </c>
      <c r="D4024" t="s">
        <v>23336</v>
      </c>
    </row>
    <row r="4025" spans="1:4" ht="15.75" customHeight="1" x14ac:dyDescent="0.25">
      <c r="A4025" t="s">
        <v>23337</v>
      </c>
      <c r="B4025" s="44" t="s">
        <v>10103</v>
      </c>
      <c r="C4025" s="45" t="s">
        <v>40132</v>
      </c>
      <c r="D4025" t="s">
        <v>23337</v>
      </c>
    </row>
    <row r="4026" spans="1:4" ht="15.75" customHeight="1" x14ac:dyDescent="0.25">
      <c r="A4026" t="s">
        <v>23338</v>
      </c>
      <c r="B4026" s="44" t="s">
        <v>10104</v>
      </c>
      <c r="C4026" s="45" t="s">
        <v>40402</v>
      </c>
      <c r="D4026" t="s">
        <v>23338</v>
      </c>
    </row>
    <row r="4027" spans="1:4" ht="15.75" customHeight="1" x14ac:dyDescent="0.25">
      <c r="A4027" t="s">
        <v>23339</v>
      </c>
      <c r="B4027" s="44" t="s">
        <v>31245</v>
      </c>
      <c r="C4027" s="45" t="s">
        <v>34451</v>
      </c>
      <c r="D4027" t="s">
        <v>23339</v>
      </c>
    </row>
    <row r="4028" spans="1:4" ht="15.75" customHeight="1" x14ac:dyDescent="0.25">
      <c r="A4028" t="s">
        <v>23340</v>
      </c>
      <c r="B4028" s="44" t="s">
        <v>32825</v>
      </c>
      <c r="C4028" s="45" t="s">
        <v>40942</v>
      </c>
      <c r="D4028" t="s">
        <v>23340</v>
      </c>
    </row>
    <row r="4029" spans="1:4" ht="15.75" customHeight="1" x14ac:dyDescent="0.25">
      <c r="A4029" t="s">
        <v>23341</v>
      </c>
      <c r="B4029" s="44" t="s">
        <v>40672</v>
      </c>
      <c r="C4029" s="45" t="s">
        <v>41212</v>
      </c>
      <c r="D4029" t="s">
        <v>23341</v>
      </c>
    </row>
    <row r="4030" spans="1:4" ht="15.75" customHeight="1" x14ac:dyDescent="0.25">
      <c r="A4030" t="s">
        <v>23342</v>
      </c>
      <c r="B4030" t="s">
        <v>37153</v>
      </c>
      <c r="C4030" t="s">
        <v>34721</v>
      </c>
      <c r="D4030" t="s">
        <v>23342</v>
      </c>
    </row>
    <row r="4031" spans="1:4" ht="15.75" customHeight="1" x14ac:dyDescent="0.25">
      <c r="A4031" t="s">
        <v>23343</v>
      </c>
      <c r="B4031" s="44" t="s">
        <v>36883</v>
      </c>
      <c r="C4031" s="45" t="s">
        <v>12955</v>
      </c>
      <c r="D4031" t="s">
        <v>23343</v>
      </c>
    </row>
    <row r="4032" spans="1:4" ht="15.75" customHeight="1" x14ac:dyDescent="0.25">
      <c r="A4032" t="s">
        <v>23344</v>
      </c>
      <c r="B4032" s="44" t="s">
        <v>36613</v>
      </c>
      <c r="C4032" s="45" t="s">
        <v>12956</v>
      </c>
      <c r="D4032" t="s">
        <v>23344</v>
      </c>
    </row>
    <row r="4033" spans="1:4" ht="15.75" customHeight="1" x14ac:dyDescent="0.25">
      <c r="A4033" t="s">
        <v>23345</v>
      </c>
      <c r="B4033" s="44" t="s">
        <v>36343</v>
      </c>
      <c r="C4033" s="45" t="s">
        <v>12957</v>
      </c>
      <c r="D4033" t="s">
        <v>23345</v>
      </c>
    </row>
    <row r="4034" spans="1:4" ht="15.75" customHeight="1" x14ac:dyDescent="0.25">
      <c r="A4034" t="s">
        <v>23346</v>
      </c>
      <c r="B4034" s="44" t="s">
        <v>36073</v>
      </c>
      <c r="C4034" s="45" t="s">
        <v>12958</v>
      </c>
      <c r="D4034" t="s">
        <v>23346</v>
      </c>
    </row>
    <row r="4035" spans="1:4" ht="15.75" customHeight="1" x14ac:dyDescent="0.25">
      <c r="A4035" t="s">
        <v>23347</v>
      </c>
      <c r="B4035" s="44" t="s">
        <v>35803</v>
      </c>
      <c r="C4035" s="45" t="s">
        <v>12959</v>
      </c>
      <c r="D4035" t="s">
        <v>23347</v>
      </c>
    </row>
    <row r="4036" spans="1:4" ht="15.75" customHeight="1" x14ac:dyDescent="0.25">
      <c r="A4036" t="s">
        <v>23348</v>
      </c>
      <c r="B4036" s="44" t="s">
        <v>35532</v>
      </c>
      <c r="C4036" s="45" t="s">
        <v>12960</v>
      </c>
      <c r="D4036" t="s">
        <v>23348</v>
      </c>
    </row>
    <row r="4037" spans="1:4" ht="15.75" customHeight="1" x14ac:dyDescent="0.25">
      <c r="A4037" t="s">
        <v>23349</v>
      </c>
      <c r="B4037" s="44" t="s">
        <v>35262</v>
      </c>
      <c r="C4037" s="45" t="s">
        <v>34991</v>
      </c>
      <c r="D4037" t="s">
        <v>23349</v>
      </c>
    </row>
    <row r="4038" spans="1:4" ht="15.75" customHeight="1" x14ac:dyDescent="0.25">
      <c r="A4038" t="s">
        <v>23350</v>
      </c>
      <c r="B4038" s="44" t="s">
        <v>10063</v>
      </c>
      <c r="C4038" s="45" t="s">
        <v>12926</v>
      </c>
      <c r="D4038" t="s">
        <v>23350</v>
      </c>
    </row>
    <row r="4039" spans="1:4" ht="15.75" customHeight="1" x14ac:dyDescent="0.25">
      <c r="A4039" t="s">
        <v>23351</v>
      </c>
      <c r="B4039" s="44" t="s">
        <v>10064</v>
      </c>
      <c r="C4039" s="45" t="s">
        <v>12927</v>
      </c>
      <c r="D4039" t="s">
        <v>23351</v>
      </c>
    </row>
    <row r="4040" spans="1:4" ht="15.75" customHeight="1" x14ac:dyDescent="0.25">
      <c r="A4040" t="s">
        <v>23352</v>
      </c>
      <c r="B4040" s="44" t="s">
        <v>10107</v>
      </c>
      <c r="C4040" s="45" t="s">
        <v>12963</v>
      </c>
      <c r="D4040" t="s">
        <v>23352</v>
      </c>
    </row>
    <row r="4041" spans="1:4" ht="15.75" customHeight="1" x14ac:dyDescent="0.25">
      <c r="A4041" t="s">
        <v>23353</v>
      </c>
      <c r="B4041" s="44" t="s">
        <v>10108</v>
      </c>
      <c r="C4041" s="45" t="s">
        <v>12964</v>
      </c>
      <c r="D4041" t="s">
        <v>23353</v>
      </c>
    </row>
    <row r="4042" spans="1:4" ht="15.75" customHeight="1" x14ac:dyDescent="0.25">
      <c r="A4042" t="s">
        <v>23354</v>
      </c>
      <c r="B4042" s="44" t="s">
        <v>10109</v>
      </c>
      <c r="C4042" s="45" t="s">
        <v>12965</v>
      </c>
      <c r="D4042" t="s">
        <v>23354</v>
      </c>
    </row>
    <row r="4043" spans="1:4" ht="15.75" customHeight="1" x14ac:dyDescent="0.25">
      <c r="A4043" t="s">
        <v>23355</v>
      </c>
      <c r="B4043" s="44" t="s">
        <v>10110</v>
      </c>
      <c r="C4043" s="45" t="s">
        <v>12966</v>
      </c>
      <c r="D4043" t="s">
        <v>23355</v>
      </c>
    </row>
    <row r="4044" spans="1:4" ht="15.75" customHeight="1" x14ac:dyDescent="0.25">
      <c r="A4044" t="s">
        <v>23356</v>
      </c>
      <c r="B4044" s="44" t="s">
        <v>10111</v>
      </c>
      <c r="C4044" s="45" t="s">
        <v>12967</v>
      </c>
      <c r="D4044" t="s">
        <v>23356</v>
      </c>
    </row>
    <row r="4045" spans="1:4" ht="15.75" customHeight="1" x14ac:dyDescent="0.25">
      <c r="A4045" t="s">
        <v>23357</v>
      </c>
      <c r="B4045" s="44" t="s">
        <v>10112</v>
      </c>
      <c r="C4045" s="45" t="s">
        <v>12968</v>
      </c>
      <c r="D4045" t="s">
        <v>23357</v>
      </c>
    </row>
    <row r="4046" spans="1:4" ht="15.75" customHeight="1" x14ac:dyDescent="0.25">
      <c r="A4046" t="s">
        <v>23358</v>
      </c>
      <c r="B4046" s="44" t="s">
        <v>10113</v>
      </c>
      <c r="C4046" s="45" t="s">
        <v>12969</v>
      </c>
      <c r="D4046" t="s">
        <v>23358</v>
      </c>
    </row>
    <row r="4047" spans="1:4" ht="15.75" customHeight="1" x14ac:dyDescent="0.25">
      <c r="A4047" t="s">
        <v>23359</v>
      </c>
      <c r="B4047" s="44" t="s">
        <v>10114</v>
      </c>
      <c r="C4047" s="45" t="s">
        <v>12970</v>
      </c>
      <c r="D4047" t="s">
        <v>23359</v>
      </c>
    </row>
    <row r="4048" spans="1:4" ht="15.75" customHeight="1" x14ac:dyDescent="0.25">
      <c r="A4048" t="s">
        <v>23360</v>
      </c>
      <c r="B4048" s="44" t="s">
        <v>10115</v>
      </c>
      <c r="C4048" s="45" t="s">
        <v>12971</v>
      </c>
      <c r="D4048" t="s">
        <v>23360</v>
      </c>
    </row>
    <row r="4049" spans="1:4" ht="15.75" customHeight="1" x14ac:dyDescent="0.25">
      <c r="A4049" t="s">
        <v>23361</v>
      </c>
      <c r="B4049" s="44" t="s">
        <v>10116</v>
      </c>
      <c r="C4049" s="45" t="s">
        <v>12972</v>
      </c>
      <c r="D4049" t="s">
        <v>23361</v>
      </c>
    </row>
    <row r="4050" spans="1:4" ht="15.75" customHeight="1" x14ac:dyDescent="0.25">
      <c r="A4050" t="s">
        <v>23362</v>
      </c>
      <c r="B4050" s="44" t="s">
        <v>10117</v>
      </c>
      <c r="C4050" s="45" t="s">
        <v>12973</v>
      </c>
      <c r="D4050" t="s">
        <v>23362</v>
      </c>
    </row>
    <row r="4051" spans="1:4" ht="15.75" customHeight="1" x14ac:dyDescent="0.25">
      <c r="A4051" t="s">
        <v>23363</v>
      </c>
      <c r="B4051" s="44" t="s">
        <v>10118</v>
      </c>
      <c r="C4051" s="45" t="s">
        <v>12974</v>
      </c>
      <c r="D4051" t="s">
        <v>23363</v>
      </c>
    </row>
    <row r="4052" spans="1:4" ht="15.75" customHeight="1" x14ac:dyDescent="0.25">
      <c r="A4052" t="s">
        <v>23364</v>
      </c>
      <c r="B4052" s="44" t="s">
        <v>10119</v>
      </c>
      <c r="C4052" s="45" t="s">
        <v>12975</v>
      </c>
      <c r="D4052" t="s">
        <v>23364</v>
      </c>
    </row>
    <row r="4053" spans="1:4" ht="15.75" customHeight="1" x14ac:dyDescent="0.25">
      <c r="A4053" t="s">
        <v>23365</v>
      </c>
      <c r="B4053" s="44" t="s">
        <v>10120</v>
      </c>
      <c r="C4053" s="45" t="s">
        <v>12976</v>
      </c>
      <c r="D4053" t="s">
        <v>23365</v>
      </c>
    </row>
    <row r="4054" spans="1:4" ht="15.75" customHeight="1" x14ac:dyDescent="0.25">
      <c r="A4054" t="s">
        <v>23366</v>
      </c>
      <c r="B4054" s="44" t="s">
        <v>10121</v>
      </c>
      <c r="C4054" s="45" t="s">
        <v>12977</v>
      </c>
      <c r="D4054" t="s">
        <v>23366</v>
      </c>
    </row>
    <row r="4055" spans="1:4" ht="15.75" customHeight="1" x14ac:dyDescent="0.25">
      <c r="A4055" t="s">
        <v>23367</v>
      </c>
      <c r="B4055" s="44" t="s">
        <v>10122</v>
      </c>
      <c r="C4055" s="45" t="s">
        <v>12978</v>
      </c>
      <c r="D4055" t="s">
        <v>23367</v>
      </c>
    </row>
    <row r="4056" spans="1:4" ht="15.75" customHeight="1" x14ac:dyDescent="0.25">
      <c r="A4056" t="s">
        <v>23368</v>
      </c>
      <c r="B4056" s="44" t="s">
        <v>10123</v>
      </c>
      <c r="C4056" s="45" t="s">
        <v>12979</v>
      </c>
      <c r="D4056" t="s">
        <v>23368</v>
      </c>
    </row>
    <row r="4057" spans="1:4" ht="15.75" customHeight="1" x14ac:dyDescent="0.25">
      <c r="A4057" t="s">
        <v>23369</v>
      </c>
      <c r="B4057" s="44" t="s">
        <v>10124</v>
      </c>
      <c r="C4057" s="45" t="s">
        <v>12980</v>
      </c>
      <c r="D4057" t="s">
        <v>23369</v>
      </c>
    </row>
    <row r="4058" spans="1:4" ht="15.75" customHeight="1" x14ac:dyDescent="0.25">
      <c r="A4058" t="s">
        <v>23370</v>
      </c>
      <c r="B4058" s="44" t="s">
        <v>10125</v>
      </c>
      <c r="C4058" s="45" t="s">
        <v>12981</v>
      </c>
      <c r="D4058" t="s">
        <v>23370</v>
      </c>
    </row>
    <row r="4059" spans="1:4" ht="15.75" customHeight="1" x14ac:dyDescent="0.25">
      <c r="A4059" t="s">
        <v>23371</v>
      </c>
      <c r="B4059" s="44" t="s">
        <v>10126</v>
      </c>
      <c r="C4059" s="45" t="s">
        <v>12982</v>
      </c>
      <c r="D4059" t="s">
        <v>23371</v>
      </c>
    </row>
    <row r="4060" spans="1:4" ht="15.75" customHeight="1" x14ac:dyDescent="0.25">
      <c r="A4060" t="s">
        <v>23372</v>
      </c>
      <c r="B4060" s="44" t="s">
        <v>10127</v>
      </c>
      <c r="C4060" s="45" t="s">
        <v>12983</v>
      </c>
      <c r="D4060" t="s">
        <v>23372</v>
      </c>
    </row>
    <row r="4061" spans="1:4" ht="15.75" customHeight="1" x14ac:dyDescent="0.25">
      <c r="A4061" t="s">
        <v>23373</v>
      </c>
      <c r="B4061" s="44" t="s">
        <v>10128</v>
      </c>
      <c r="C4061" s="45" t="s">
        <v>12984</v>
      </c>
      <c r="D4061" t="s">
        <v>23373</v>
      </c>
    </row>
    <row r="4062" spans="1:4" ht="15.75" customHeight="1" x14ac:dyDescent="0.25">
      <c r="A4062" t="s">
        <v>23374</v>
      </c>
      <c r="B4062" s="44" t="s">
        <v>10129</v>
      </c>
      <c r="C4062" s="45" t="s">
        <v>12985</v>
      </c>
      <c r="D4062" t="s">
        <v>23374</v>
      </c>
    </row>
    <row r="4063" spans="1:4" ht="15.75" customHeight="1" x14ac:dyDescent="0.25">
      <c r="A4063" t="s">
        <v>23375</v>
      </c>
      <c r="B4063" s="44" t="s">
        <v>10130</v>
      </c>
      <c r="C4063" s="45" t="s">
        <v>12986</v>
      </c>
      <c r="D4063" t="s">
        <v>23375</v>
      </c>
    </row>
    <row r="4064" spans="1:4" ht="15.75" customHeight="1" x14ac:dyDescent="0.25">
      <c r="A4064" t="s">
        <v>23376</v>
      </c>
      <c r="B4064" s="44" t="s">
        <v>10131</v>
      </c>
      <c r="C4064" s="45" t="s">
        <v>12987</v>
      </c>
      <c r="D4064" t="s">
        <v>23376</v>
      </c>
    </row>
    <row r="4065" spans="1:4" ht="15.75" customHeight="1" x14ac:dyDescent="0.25">
      <c r="A4065" t="s">
        <v>23377</v>
      </c>
      <c r="B4065" s="44" t="s">
        <v>10132</v>
      </c>
      <c r="C4065" s="45" t="s">
        <v>12988</v>
      </c>
      <c r="D4065" t="s">
        <v>23377</v>
      </c>
    </row>
    <row r="4066" spans="1:4" ht="15.75" customHeight="1" x14ac:dyDescent="0.25">
      <c r="A4066" t="s">
        <v>23378</v>
      </c>
      <c r="B4066" s="44" t="s">
        <v>10133</v>
      </c>
      <c r="C4066" s="45" t="s">
        <v>12989</v>
      </c>
      <c r="D4066" t="s">
        <v>23378</v>
      </c>
    </row>
    <row r="4067" spans="1:4" ht="15.75" customHeight="1" x14ac:dyDescent="0.25">
      <c r="A4067" t="s">
        <v>23379</v>
      </c>
      <c r="B4067" s="44" t="s">
        <v>10134</v>
      </c>
      <c r="C4067" s="45" t="s">
        <v>33096</v>
      </c>
      <c r="D4067" t="s">
        <v>23379</v>
      </c>
    </row>
    <row r="4068" spans="1:4" ht="15.75" customHeight="1" x14ac:dyDescent="0.25">
      <c r="A4068" t="s">
        <v>23380</v>
      </c>
      <c r="B4068" s="44" t="s">
        <v>10135</v>
      </c>
      <c r="C4068" s="45" t="s">
        <v>33366</v>
      </c>
      <c r="D4068" t="s">
        <v>23380</v>
      </c>
    </row>
    <row r="4069" spans="1:4" ht="15.75" customHeight="1" x14ac:dyDescent="0.25">
      <c r="A4069" t="s">
        <v>23381</v>
      </c>
      <c r="B4069" s="44" t="s">
        <v>10136</v>
      </c>
      <c r="C4069" s="45" t="s">
        <v>37434</v>
      </c>
      <c r="D4069" t="s">
        <v>23381</v>
      </c>
    </row>
    <row r="4070" spans="1:4" ht="15.75" customHeight="1" x14ac:dyDescent="0.25">
      <c r="A4070" t="s">
        <v>23382</v>
      </c>
      <c r="B4070" s="44" t="s">
        <v>10137</v>
      </c>
      <c r="C4070" s="45" t="s">
        <v>37704</v>
      </c>
      <c r="D4070" t="s">
        <v>23382</v>
      </c>
    </row>
    <row r="4071" spans="1:4" ht="15.75" customHeight="1" x14ac:dyDescent="0.25">
      <c r="A4071" t="s">
        <v>23383</v>
      </c>
      <c r="B4071" s="44" t="s">
        <v>10138</v>
      </c>
      <c r="C4071" s="45" t="s">
        <v>33636</v>
      </c>
      <c r="D4071" t="s">
        <v>23383</v>
      </c>
    </row>
    <row r="4072" spans="1:4" ht="15.75" customHeight="1" x14ac:dyDescent="0.25">
      <c r="A4072" t="s">
        <v>23384</v>
      </c>
      <c r="B4072" s="44" t="s">
        <v>10139</v>
      </c>
      <c r="C4072" s="45" t="s">
        <v>37974</v>
      </c>
      <c r="D4072" t="s">
        <v>23384</v>
      </c>
    </row>
    <row r="4073" spans="1:4" ht="15.75" customHeight="1" x14ac:dyDescent="0.25">
      <c r="A4073" t="s">
        <v>23385</v>
      </c>
      <c r="B4073" s="44" t="s">
        <v>10140</v>
      </c>
      <c r="C4073" s="45" t="s">
        <v>38244</v>
      </c>
      <c r="D4073" t="s">
        <v>23385</v>
      </c>
    </row>
    <row r="4074" spans="1:4" ht="15.75" customHeight="1" x14ac:dyDescent="0.25">
      <c r="A4074" t="s">
        <v>23386</v>
      </c>
      <c r="B4074" s="44" t="s">
        <v>10141</v>
      </c>
      <c r="C4074" s="45" t="s">
        <v>33912</v>
      </c>
      <c r="D4074" t="s">
        <v>23386</v>
      </c>
    </row>
    <row r="4075" spans="1:4" ht="15.75" customHeight="1" x14ac:dyDescent="0.25">
      <c r="A4075" t="s">
        <v>23387</v>
      </c>
      <c r="B4075" s="44" t="s">
        <v>10142</v>
      </c>
      <c r="C4075" s="45" t="s">
        <v>39593</v>
      </c>
      <c r="D4075" t="s">
        <v>23387</v>
      </c>
    </row>
    <row r="4076" spans="1:4" ht="15.75" customHeight="1" x14ac:dyDescent="0.25">
      <c r="A4076" t="s">
        <v>23388</v>
      </c>
      <c r="B4076" s="44" t="s">
        <v>10143</v>
      </c>
      <c r="C4076" s="45" t="s">
        <v>39863</v>
      </c>
      <c r="D4076" t="s">
        <v>23388</v>
      </c>
    </row>
    <row r="4077" spans="1:4" ht="15.75" customHeight="1" x14ac:dyDescent="0.25">
      <c r="A4077" t="s">
        <v>23389</v>
      </c>
      <c r="B4077" s="44" t="s">
        <v>10144</v>
      </c>
      <c r="C4077" s="45" t="s">
        <v>34182</v>
      </c>
      <c r="D4077" t="s">
        <v>23389</v>
      </c>
    </row>
    <row r="4078" spans="1:4" ht="15.75" customHeight="1" x14ac:dyDescent="0.25">
      <c r="A4078" t="s">
        <v>23390</v>
      </c>
      <c r="B4078" s="44" t="s">
        <v>10145</v>
      </c>
      <c r="C4078" s="45" t="s">
        <v>40133</v>
      </c>
      <c r="D4078" t="s">
        <v>23390</v>
      </c>
    </row>
    <row r="4079" spans="1:4" ht="15.75" customHeight="1" x14ac:dyDescent="0.25">
      <c r="A4079" t="s">
        <v>23391</v>
      </c>
      <c r="B4079" s="44" t="s">
        <v>10146</v>
      </c>
      <c r="C4079" s="45" t="s">
        <v>40403</v>
      </c>
      <c r="D4079" t="s">
        <v>23391</v>
      </c>
    </row>
    <row r="4080" spans="1:4" ht="15.75" customHeight="1" x14ac:dyDescent="0.25">
      <c r="A4080" t="s">
        <v>23392</v>
      </c>
      <c r="B4080" s="44" t="s">
        <v>31246</v>
      </c>
      <c r="C4080" s="45" t="s">
        <v>34452</v>
      </c>
      <c r="D4080" t="s">
        <v>23392</v>
      </c>
    </row>
    <row r="4081" spans="1:4" ht="15.75" customHeight="1" x14ac:dyDescent="0.25">
      <c r="A4081" t="s">
        <v>23393</v>
      </c>
      <c r="B4081" s="44" t="s">
        <v>32826</v>
      </c>
      <c r="C4081" s="45" t="s">
        <v>40943</v>
      </c>
      <c r="D4081" t="s">
        <v>23393</v>
      </c>
    </row>
    <row r="4082" spans="1:4" ht="15.75" customHeight="1" x14ac:dyDescent="0.25">
      <c r="A4082" t="s">
        <v>23394</v>
      </c>
      <c r="B4082" s="44" t="s">
        <v>40673</v>
      </c>
      <c r="C4082" s="45" t="s">
        <v>41213</v>
      </c>
      <c r="D4082" t="s">
        <v>23394</v>
      </c>
    </row>
    <row r="4083" spans="1:4" ht="15.75" customHeight="1" x14ac:dyDescent="0.25">
      <c r="A4083" t="s">
        <v>23395</v>
      </c>
      <c r="B4083" t="s">
        <v>37154</v>
      </c>
      <c r="C4083" t="s">
        <v>34722</v>
      </c>
      <c r="D4083" t="s">
        <v>23395</v>
      </c>
    </row>
    <row r="4084" spans="1:4" ht="15.75" customHeight="1" x14ac:dyDescent="0.25">
      <c r="A4084" t="s">
        <v>23396</v>
      </c>
      <c r="B4084" s="44" t="s">
        <v>36884</v>
      </c>
      <c r="C4084" s="45" t="s">
        <v>12990</v>
      </c>
      <c r="D4084" t="s">
        <v>23396</v>
      </c>
    </row>
    <row r="4085" spans="1:4" ht="15.75" customHeight="1" x14ac:dyDescent="0.25">
      <c r="A4085" t="s">
        <v>23397</v>
      </c>
      <c r="B4085" s="44" t="s">
        <v>36614</v>
      </c>
      <c r="C4085" s="45" t="s">
        <v>12991</v>
      </c>
      <c r="D4085" t="s">
        <v>23397</v>
      </c>
    </row>
    <row r="4086" spans="1:4" ht="15.75" customHeight="1" x14ac:dyDescent="0.25">
      <c r="A4086" t="s">
        <v>23398</v>
      </c>
      <c r="B4086" s="44" t="s">
        <v>36344</v>
      </c>
      <c r="C4086" s="45" t="s">
        <v>12992</v>
      </c>
      <c r="D4086" t="s">
        <v>23398</v>
      </c>
    </row>
    <row r="4087" spans="1:4" ht="15.75" customHeight="1" x14ac:dyDescent="0.25">
      <c r="A4087" t="s">
        <v>23399</v>
      </c>
      <c r="B4087" s="44" t="s">
        <v>36074</v>
      </c>
      <c r="C4087" s="45" t="s">
        <v>12993</v>
      </c>
      <c r="D4087" t="s">
        <v>23399</v>
      </c>
    </row>
    <row r="4088" spans="1:4" ht="15.75" customHeight="1" x14ac:dyDescent="0.25">
      <c r="A4088" t="s">
        <v>23400</v>
      </c>
      <c r="B4088" s="44" t="s">
        <v>35804</v>
      </c>
      <c r="C4088" s="45" t="s">
        <v>12994</v>
      </c>
      <c r="D4088" t="s">
        <v>23400</v>
      </c>
    </row>
    <row r="4089" spans="1:4" ht="15.75" customHeight="1" x14ac:dyDescent="0.25">
      <c r="A4089" t="s">
        <v>23401</v>
      </c>
      <c r="B4089" s="44" t="s">
        <v>35533</v>
      </c>
      <c r="C4089" s="45" t="s">
        <v>12995</v>
      </c>
      <c r="D4089" t="s">
        <v>23401</v>
      </c>
    </row>
    <row r="4090" spans="1:4" ht="15.75" customHeight="1" x14ac:dyDescent="0.25">
      <c r="A4090" t="s">
        <v>23402</v>
      </c>
      <c r="B4090" s="44" t="s">
        <v>35263</v>
      </c>
      <c r="C4090" s="45" t="s">
        <v>34992</v>
      </c>
      <c r="D4090" t="s">
        <v>23402</v>
      </c>
    </row>
    <row r="4091" spans="1:4" ht="15.75" customHeight="1" x14ac:dyDescent="0.25">
      <c r="A4091" t="s">
        <v>23403</v>
      </c>
      <c r="B4091" s="44" t="s">
        <v>10105</v>
      </c>
      <c r="C4091" s="45" t="s">
        <v>12961</v>
      </c>
      <c r="D4091" t="s">
        <v>23403</v>
      </c>
    </row>
    <row r="4092" spans="1:4" ht="15.75" customHeight="1" x14ac:dyDescent="0.25">
      <c r="A4092" t="s">
        <v>23404</v>
      </c>
      <c r="B4092" s="44" t="s">
        <v>10106</v>
      </c>
      <c r="C4092" s="45" t="s">
        <v>12962</v>
      </c>
      <c r="D4092" t="s">
        <v>23404</v>
      </c>
    </row>
    <row r="4093" spans="1:4" ht="15.75" customHeight="1" x14ac:dyDescent="0.25">
      <c r="A4093" t="s">
        <v>23405</v>
      </c>
      <c r="B4093" s="44" t="s">
        <v>10149</v>
      </c>
      <c r="C4093" s="45" t="s">
        <v>12998</v>
      </c>
      <c r="D4093" t="s">
        <v>23405</v>
      </c>
    </row>
    <row r="4094" spans="1:4" ht="15.75" customHeight="1" x14ac:dyDescent="0.25">
      <c r="A4094" t="s">
        <v>23406</v>
      </c>
      <c r="B4094" s="44" t="s">
        <v>10150</v>
      </c>
      <c r="C4094" s="45" t="s">
        <v>12999</v>
      </c>
      <c r="D4094" t="s">
        <v>23406</v>
      </c>
    </row>
    <row r="4095" spans="1:4" ht="15.75" customHeight="1" x14ac:dyDescent="0.25">
      <c r="A4095" t="s">
        <v>23407</v>
      </c>
      <c r="B4095" s="44" t="s">
        <v>10151</v>
      </c>
      <c r="C4095" s="45" t="s">
        <v>13000</v>
      </c>
      <c r="D4095" t="s">
        <v>23407</v>
      </c>
    </row>
    <row r="4096" spans="1:4" ht="15.75" customHeight="1" x14ac:dyDescent="0.25">
      <c r="A4096" t="s">
        <v>23408</v>
      </c>
      <c r="B4096" s="44" t="s">
        <v>10152</v>
      </c>
      <c r="C4096" s="45" t="s">
        <v>13001</v>
      </c>
      <c r="D4096" t="s">
        <v>23408</v>
      </c>
    </row>
    <row r="4097" spans="1:4" ht="15.75" customHeight="1" x14ac:dyDescent="0.25">
      <c r="A4097" t="s">
        <v>23409</v>
      </c>
      <c r="B4097" s="44" t="s">
        <v>10153</v>
      </c>
      <c r="C4097" s="45" t="s">
        <v>13002</v>
      </c>
      <c r="D4097" t="s">
        <v>23409</v>
      </c>
    </row>
    <row r="4098" spans="1:4" ht="15.75" customHeight="1" x14ac:dyDescent="0.25">
      <c r="A4098" t="s">
        <v>23410</v>
      </c>
      <c r="B4098" s="44" t="s">
        <v>10154</v>
      </c>
      <c r="C4098" s="45" t="s">
        <v>13003</v>
      </c>
      <c r="D4098" t="s">
        <v>23410</v>
      </c>
    </row>
    <row r="4099" spans="1:4" ht="15.75" customHeight="1" x14ac:dyDescent="0.25">
      <c r="A4099" t="s">
        <v>23411</v>
      </c>
      <c r="B4099" s="44" t="s">
        <v>10155</v>
      </c>
      <c r="C4099" s="45" t="s">
        <v>13004</v>
      </c>
      <c r="D4099" t="s">
        <v>23411</v>
      </c>
    </row>
    <row r="4100" spans="1:4" ht="15.75" customHeight="1" x14ac:dyDescent="0.25">
      <c r="A4100" t="s">
        <v>23412</v>
      </c>
      <c r="B4100" s="44" t="s">
        <v>10156</v>
      </c>
      <c r="C4100" s="45" t="s">
        <v>13005</v>
      </c>
      <c r="D4100" t="s">
        <v>23412</v>
      </c>
    </row>
    <row r="4101" spans="1:4" ht="15.75" customHeight="1" x14ac:dyDescent="0.25">
      <c r="A4101" t="s">
        <v>23413</v>
      </c>
      <c r="B4101" s="44" t="s">
        <v>10157</v>
      </c>
      <c r="C4101" s="45" t="s">
        <v>13006</v>
      </c>
      <c r="D4101" t="s">
        <v>23413</v>
      </c>
    </row>
    <row r="4102" spans="1:4" ht="15.75" customHeight="1" x14ac:dyDescent="0.25">
      <c r="A4102" t="s">
        <v>23414</v>
      </c>
      <c r="B4102" s="44" t="s">
        <v>10158</v>
      </c>
      <c r="C4102" s="45" t="s">
        <v>13007</v>
      </c>
      <c r="D4102" t="s">
        <v>23414</v>
      </c>
    </row>
    <row r="4103" spans="1:4" ht="15.75" customHeight="1" x14ac:dyDescent="0.25">
      <c r="A4103" t="s">
        <v>23415</v>
      </c>
      <c r="B4103" s="44" t="s">
        <v>10159</v>
      </c>
      <c r="C4103" s="45" t="s">
        <v>13008</v>
      </c>
      <c r="D4103" t="s">
        <v>23415</v>
      </c>
    </row>
    <row r="4104" spans="1:4" ht="15.75" customHeight="1" x14ac:dyDescent="0.25">
      <c r="A4104" t="s">
        <v>23416</v>
      </c>
      <c r="B4104" s="44" t="s">
        <v>10160</v>
      </c>
      <c r="C4104" s="45" t="s">
        <v>13009</v>
      </c>
      <c r="D4104" t="s">
        <v>23416</v>
      </c>
    </row>
    <row r="4105" spans="1:4" ht="15.75" customHeight="1" x14ac:dyDescent="0.25">
      <c r="A4105" t="s">
        <v>23417</v>
      </c>
      <c r="B4105" s="44" t="s">
        <v>10161</v>
      </c>
      <c r="C4105" s="45" t="s">
        <v>13010</v>
      </c>
      <c r="D4105" t="s">
        <v>23417</v>
      </c>
    </row>
    <row r="4106" spans="1:4" ht="15.75" customHeight="1" x14ac:dyDescent="0.25">
      <c r="A4106" t="s">
        <v>23418</v>
      </c>
      <c r="B4106" s="44" t="s">
        <v>10162</v>
      </c>
      <c r="C4106" s="45" t="s">
        <v>13011</v>
      </c>
      <c r="D4106" t="s">
        <v>23418</v>
      </c>
    </row>
    <row r="4107" spans="1:4" ht="15.75" customHeight="1" x14ac:dyDescent="0.25">
      <c r="A4107" t="s">
        <v>23419</v>
      </c>
      <c r="B4107" s="44" t="s">
        <v>10163</v>
      </c>
      <c r="C4107" s="45" t="s">
        <v>13012</v>
      </c>
      <c r="D4107" t="s">
        <v>23419</v>
      </c>
    </row>
    <row r="4108" spans="1:4" ht="15.75" customHeight="1" x14ac:dyDescent="0.25">
      <c r="A4108" t="s">
        <v>23420</v>
      </c>
      <c r="B4108" s="44" t="s">
        <v>10164</v>
      </c>
      <c r="C4108" s="45" t="s">
        <v>13013</v>
      </c>
      <c r="D4108" t="s">
        <v>23420</v>
      </c>
    </row>
    <row r="4109" spans="1:4" ht="15.75" customHeight="1" x14ac:dyDescent="0.25">
      <c r="A4109" t="s">
        <v>23421</v>
      </c>
      <c r="B4109" s="44" t="s">
        <v>10165</v>
      </c>
      <c r="C4109" s="45" t="s">
        <v>13014</v>
      </c>
      <c r="D4109" t="s">
        <v>23421</v>
      </c>
    </row>
    <row r="4110" spans="1:4" ht="15.75" customHeight="1" x14ac:dyDescent="0.25">
      <c r="A4110" t="s">
        <v>23422</v>
      </c>
      <c r="B4110" s="44" t="s">
        <v>10166</v>
      </c>
      <c r="C4110" s="45" t="s">
        <v>13015</v>
      </c>
      <c r="D4110" t="s">
        <v>23422</v>
      </c>
    </row>
    <row r="4111" spans="1:4" ht="15.75" customHeight="1" x14ac:dyDescent="0.25">
      <c r="A4111" t="s">
        <v>23423</v>
      </c>
      <c r="B4111" s="44" t="s">
        <v>10167</v>
      </c>
      <c r="C4111" s="45" t="s">
        <v>13016</v>
      </c>
      <c r="D4111" t="s">
        <v>23423</v>
      </c>
    </row>
    <row r="4112" spans="1:4" ht="15.75" customHeight="1" x14ac:dyDescent="0.25">
      <c r="A4112" t="s">
        <v>23424</v>
      </c>
      <c r="B4112" s="44" t="s">
        <v>10168</v>
      </c>
      <c r="C4112" s="45" t="s">
        <v>13017</v>
      </c>
      <c r="D4112" t="s">
        <v>23424</v>
      </c>
    </row>
    <row r="4113" spans="1:4" ht="15.75" customHeight="1" x14ac:dyDescent="0.25">
      <c r="A4113" t="s">
        <v>23425</v>
      </c>
      <c r="B4113" s="44" t="s">
        <v>10169</v>
      </c>
      <c r="C4113" s="45" t="s">
        <v>13018</v>
      </c>
      <c r="D4113" t="s">
        <v>23425</v>
      </c>
    </row>
    <row r="4114" spans="1:4" ht="15.75" customHeight="1" x14ac:dyDescent="0.25">
      <c r="A4114" t="s">
        <v>23426</v>
      </c>
      <c r="B4114" s="44" t="s">
        <v>10170</v>
      </c>
      <c r="C4114" s="45" t="s">
        <v>13019</v>
      </c>
      <c r="D4114" t="s">
        <v>23426</v>
      </c>
    </row>
    <row r="4115" spans="1:4" ht="15.75" customHeight="1" x14ac:dyDescent="0.25">
      <c r="A4115" t="s">
        <v>23427</v>
      </c>
      <c r="B4115" s="44" t="s">
        <v>10171</v>
      </c>
      <c r="C4115" s="45" t="s">
        <v>13020</v>
      </c>
      <c r="D4115" t="s">
        <v>23427</v>
      </c>
    </row>
    <row r="4116" spans="1:4" ht="15.75" customHeight="1" x14ac:dyDescent="0.25">
      <c r="A4116" t="s">
        <v>23428</v>
      </c>
      <c r="B4116" s="44" t="s">
        <v>10172</v>
      </c>
      <c r="C4116" s="45" t="s">
        <v>13021</v>
      </c>
      <c r="D4116" t="s">
        <v>23428</v>
      </c>
    </row>
    <row r="4117" spans="1:4" ht="15.75" customHeight="1" x14ac:dyDescent="0.25">
      <c r="A4117" t="s">
        <v>23429</v>
      </c>
      <c r="B4117" s="44" t="s">
        <v>10173</v>
      </c>
      <c r="C4117" s="45" t="s">
        <v>13022</v>
      </c>
      <c r="D4117" t="s">
        <v>23429</v>
      </c>
    </row>
    <row r="4118" spans="1:4" ht="15.75" customHeight="1" x14ac:dyDescent="0.25">
      <c r="A4118" t="s">
        <v>23430</v>
      </c>
      <c r="B4118" s="44" t="s">
        <v>10174</v>
      </c>
      <c r="C4118" s="45" t="s">
        <v>13023</v>
      </c>
      <c r="D4118" t="s">
        <v>23430</v>
      </c>
    </row>
    <row r="4119" spans="1:4" ht="15.75" customHeight="1" x14ac:dyDescent="0.25">
      <c r="A4119" t="s">
        <v>23431</v>
      </c>
      <c r="B4119" s="44" t="s">
        <v>10175</v>
      </c>
      <c r="C4119" s="45" t="s">
        <v>13024</v>
      </c>
      <c r="D4119" t="s">
        <v>23431</v>
      </c>
    </row>
    <row r="4120" spans="1:4" ht="15.75" customHeight="1" x14ac:dyDescent="0.25">
      <c r="A4120" t="s">
        <v>23432</v>
      </c>
      <c r="B4120" s="44" t="s">
        <v>10176</v>
      </c>
      <c r="C4120" s="45" t="s">
        <v>33097</v>
      </c>
      <c r="D4120" t="s">
        <v>23432</v>
      </c>
    </row>
    <row r="4121" spans="1:4" ht="15.75" customHeight="1" x14ac:dyDescent="0.25">
      <c r="A4121" t="s">
        <v>23433</v>
      </c>
      <c r="B4121" s="44" t="s">
        <v>10177</v>
      </c>
      <c r="C4121" s="45" t="s">
        <v>33367</v>
      </c>
      <c r="D4121" t="s">
        <v>23433</v>
      </c>
    </row>
    <row r="4122" spans="1:4" ht="15.75" customHeight="1" x14ac:dyDescent="0.25">
      <c r="A4122" t="s">
        <v>23434</v>
      </c>
      <c r="B4122" s="44" t="s">
        <v>10178</v>
      </c>
      <c r="C4122" s="45" t="s">
        <v>37435</v>
      </c>
      <c r="D4122" t="s">
        <v>23434</v>
      </c>
    </row>
    <row r="4123" spans="1:4" ht="15.75" customHeight="1" x14ac:dyDescent="0.25">
      <c r="A4123" t="s">
        <v>23435</v>
      </c>
      <c r="B4123" s="44" t="s">
        <v>10179</v>
      </c>
      <c r="C4123" s="45" t="s">
        <v>37705</v>
      </c>
      <c r="D4123" t="s">
        <v>23435</v>
      </c>
    </row>
    <row r="4124" spans="1:4" ht="15.75" customHeight="1" x14ac:dyDescent="0.25">
      <c r="A4124" t="s">
        <v>23436</v>
      </c>
      <c r="B4124" s="44" t="s">
        <v>10180</v>
      </c>
      <c r="C4124" s="45" t="s">
        <v>33637</v>
      </c>
      <c r="D4124" t="s">
        <v>23436</v>
      </c>
    </row>
    <row r="4125" spans="1:4" ht="15.75" customHeight="1" x14ac:dyDescent="0.25">
      <c r="A4125" t="s">
        <v>23437</v>
      </c>
      <c r="B4125" s="44" t="s">
        <v>10181</v>
      </c>
      <c r="C4125" s="45" t="s">
        <v>37975</v>
      </c>
      <c r="D4125" t="s">
        <v>23437</v>
      </c>
    </row>
    <row r="4126" spans="1:4" ht="15.75" customHeight="1" x14ac:dyDescent="0.25">
      <c r="A4126" t="s">
        <v>23438</v>
      </c>
      <c r="B4126" s="44" t="s">
        <v>10182</v>
      </c>
      <c r="C4126" s="45" t="s">
        <v>38245</v>
      </c>
      <c r="D4126" t="s">
        <v>23438</v>
      </c>
    </row>
    <row r="4127" spans="1:4" ht="15.75" customHeight="1" x14ac:dyDescent="0.25">
      <c r="A4127" t="s">
        <v>23439</v>
      </c>
      <c r="B4127" s="44" t="s">
        <v>10183</v>
      </c>
      <c r="C4127" s="45" t="s">
        <v>33913</v>
      </c>
      <c r="D4127" t="s">
        <v>23439</v>
      </c>
    </row>
    <row r="4128" spans="1:4" ht="15.75" customHeight="1" x14ac:dyDescent="0.25">
      <c r="A4128" t="s">
        <v>23440</v>
      </c>
      <c r="B4128" s="44" t="s">
        <v>10184</v>
      </c>
      <c r="C4128" s="45" t="s">
        <v>39594</v>
      </c>
      <c r="D4128" t="s">
        <v>23440</v>
      </c>
    </row>
    <row r="4129" spans="1:4" ht="15.75" customHeight="1" x14ac:dyDescent="0.25">
      <c r="A4129" t="s">
        <v>23441</v>
      </c>
      <c r="B4129" s="44" t="s">
        <v>10185</v>
      </c>
      <c r="C4129" s="45" t="s">
        <v>39864</v>
      </c>
      <c r="D4129" t="s">
        <v>23441</v>
      </c>
    </row>
    <row r="4130" spans="1:4" ht="15.75" customHeight="1" x14ac:dyDescent="0.25">
      <c r="A4130" t="s">
        <v>23442</v>
      </c>
      <c r="B4130" s="44" t="s">
        <v>10186</v>
      </c>
      <c r="C4130" s="45" t="s">
        <v>34183</v>
      </c>
      <c r="D4130" t="s">
        <v>23442</v>
      </c>
    </row>
    <row r="4131" spans="1:4" ht="15.75" customHeight="1" x14ac:dyDescent="0.25">
      <c r="A4131" t="s">
        <v>23443</v>
      </c>
      <c r="B4131" s="44" t="s">
        <v>10187</v>
      </c>
      <c r="C4131" s="45" t="s">
        <v>40134</v>
      </c>
      <c r="D4131" t="s">
        <v>23443</v>
      </c>
    </row>
    <row r="4132" spans="1:4" ht="15.75" customHeight="1" x14ac:dyDescent="0.25">
      <c r="A4132" t="s">
        <v>23444</v>
      </c>
      <c r="B4132" s="44" t="s">
        <v>10188</v>
      </c>
      <c r="C4132" s="45" t="s">
        <v>40404</v>
      </c>
      <c r="D4132" t="s">
        <v>23444</v>
      </c>
    </row>
    <row r="4133" spans="1:4" ht="15.75" customHeight="1" x14ac:dyDescent="0.25">
      <c r="A4133" t="s">
        <v>23445</v>
      </c>
      <c r="B4133" s="44" t="s">
        <v>31247</v>
      </c>
      <c r="C4133" s="45" t="s">
        <v>34453</v>
      </c>
      <c r="D4133" t="s">
        <v>23445</v>
      </c>
    </row>
    <row r="4134" spans="1:4" ht="15.75" customHeight="1" x14ac:dyDescent="0.25">
      <c r="A4134" t="s">
        <v>23446</v>
      </c>
      <c r="B4134" s="44" t="s">
        <v>32827</v>
      </c>
      <c r="C4134" s="45" t="s">
        <v>40944</v>
      </c>
      <c r="D4134" t="s">
        <v>23446</v>
      </c>
    </row>
    <row r="4135" spans="1:4" ht="15.75" customHeight="1" x14ac:dyDescent="0.25">
      <c r="A4135" t="s">
        <v>23447</v>
      </c>
      <c r="B4135" s="44" t="s">
        <v>40674</v>
      </c>
      <c r="C4135" s="45" t="s">
        <v>41214</v>
      </c>
      <c r="D4135" t="s">
        <v>23447</v>
      </c>
    </row>
    <row r="4136" spans="1:4" ht="15.75" customHeight="1" x14ac:dyDescent="0.25">
      <c r="A4136" t="s">
        <v>23448</v>
      </c>
      <c r="B4136" t="s">
        <v>37155</v>
      </c>
      <c r="C4136" t="s">
        <v>34723</v>
      </c>
      <c r="D4136" t="s">
        <v>23448</v>
      </c>
    </row>
    <row r="4137" spans="1:4" ht="15.75" customHeight="1" x14ac:dyDescent="0.25">
      <c r="A4137" t="s">
        <v>23449</v>
      </c>
      <c r="B4137" s="44" t="s">
        <v>36885</v>
      </c>
      <c r="C4137" s="45" t="s">
        <v>13025</v>
      </c>
      <c r="D4137" t="s">
        <v>23449</v>
      </c>
    </row>
    <row r="4138" spans="1:4" ht="15.75" customHeight="1" x14ac:dyDescent="0.25">
      <c r="A4138" t="s">
        <v>23450</v>
      </c>
      <c r="B4138" s="44" t="s">
        <v>36615</v>
      </c>
      <c r="C4138" s="45" t="s">
        <v>13026</v>
      </c>
      <c r="D4138" t="s">
        <v>23450</v>
      </c>
    </row>
    <row r="4139" spans="1:4" ht="15.75" customHeight="1" x14ac:dyDescent="0.25">
      <c r="A4139" t="s">
        <v>23451</v>
      </c>
      <c r="B4139" s="44" t="s">
        <v>36345</v>
      </c>
      <c r="C4139" s="45" t="s">
        <v>13027</v>
      </c>
      <c r="D4139" t="s">
        <v>23451</v>
      </c>
    </row>
    <row r="4140" spans="1:4" ht="15.75" customHeight="1" x14ac:dyDescent="0.25">
      <c r="A4140" t="s">
        <v>23452</v>
      </c>
      <c r="B4140" s="44" t="s">
        <v>36075</v>
      </c>
      <c r="C4140" s="45" t="s">
        <v>13028</v>
      </c>
      <c r="D4140" t="s">
        <v>23452</v>
      </c>
    </row>
    <row r="4141" spans="1:4" ht="15.75" customHeight="1" x14ac:dyDescent="0.25">
      <c r="A4141" t="s">
        <v>23453</v>
      </c>
      <c r="B4141" s="44" t="s">
        <v>35805</v>
      </c>
      <c r="C4141" s="45" t="s">
        <v>13029</v>
      </c>
      <c r="D4141" t="s">
        <v>23453</v>
      </c>
    </row>
    <row r="4142" spans="1:4" ht="15.75" customHeight="1" x14ac:dyDescent="0.25">
      <c r="A4142" t="s">
        <v>23454</v>
      </c>
      <c r="B4142" s="44" t="s">
        <v>35534</v>
      </c>
      <c r="C4142" s="45" t="s">
        <v>13030</v>
      </c>
      <c r="D4142" t="s">
        <v>23454</v>
      </c>
    </row>
    <row r="4143" spans="1:4" ht="15.75" customHeight="1" x14ac:dyDescent="0.25">
      <c r="A4143" t="s">
        <v>23455</v>
      </c>
      <c r="B4143" s="44" t="s">
        <v>35264</v>
      </c>
      <c r="C4143" s="45" t="s">
        <v>34993</v>
      </c>
      <c r="D4143" t="s">
        <v>23455</v>
      </c>
    </row>
    <row r="4144" spans="1:4" ht="15.75" customHeight="1" x14ac:dyDescent="0.25">
      <c r="A4144" t="s">
        <v>23456</v>
      </c>
      <c r="B4144" s="44" t="s">
        <v>10147</v>
      </c>
      <c r="C4144" s="45" t="s">
        <v>12996</v>
      </c>
      <c r="D4144" t="s">
        <v>23456</v>
      </c>
    </row>
    <row r="4145" spans="1:4" ht="15.75" customHeight="1" x14ac:dyDescent="0.25">
      <c r="A4145" t="s">
        <v>23457</v>
      </c>
      <c r="B4145" s="44" t="s">
        <v>10148</v>
      </c>
      <c r="C4145" s="45" t="s">
        <v>12997</v>
      </c>
      <c r="D4145" t="s">
        <v>23457</v>
      </c>
    </row>
    <row r="4146" spans="1:4" ht="15.75" customHeight="1" x14ac:dyDescent="0.25">
      <c r="A4146" t="s">
        <v>23458</v>
      </c>
      <c r="B4146" s="44" t="s">
        <v>10191</v>
      </c>
      <c r="C4146" s="45" t="s">
        <v>13033</v>
      </c>
      <c r="D4146" t="s">
        <v>23458</v>
      </c>
    </row>
    <row r="4147" spans="1:4" ht="15.75" customHeight="1" x14ac:dyDescent="0.25">
      <c r="A4147" t="s">
        <v>23459</v>
      </c>
      <c r="B4147" s="44" t="s">
        <v>10192</v>
      </c>
      <c r="C4147" s="45" t="s">
        <v>13034</v>
      </c>
      <c r="D4147" t="s">
        <v>23459</v>
      </c>
    </row>
    <row r="4148" spans="1:4" ht="15.75" customHeight="1" x14ac:dyDescent="0.25">
      <c r="A4148" t="s">
        <v>23460</v>
      </c>
      <c r="B4148" s="44" t="s">
        <v>10193</v>
      </c>
      <c r="C4148" s="45" t="s">
        <v>13035</v>
      </c>
      <c r="D4148" t="s">
        <v>23460</v>
      </c>
    </row>
    <row r="4149" spans="1:4" ht="15.75" customHeight="1" x14ac:dyDescent="0.25">
      <c r="A4149" t="s">
        <v>23461</v>
      </c>
      <c r="B4149" s="44" t="s">
        <v>10194</v>
      </c>
      <c r="C4149" s="45" t="s">
        <v>13036</v>
      </c>
      <c r="D4149" t="s">
        <v>23461</v>
      </c>
    </row>
    <row r="4150" spans="1:4" ht="15.75" customHeight="1" x14ac:dyDescent="0.25">
      <c r="A4150" t="s">
        <v>23462</v>
      </c>
      <c r="B4150" s="44" t="s">
        <v>10195</v>
      </c>
      <c r="C4150" s="45" t="s">
        <v>13037</v>
      </c>
      <c r="D4150" t="s">
        <v>23462</v>
      </c>
    </row>
    <row r="4151" spans="1:4" ht="15.75" customHeight="1" x14ac:dyDescent="0.25">
      <c r="A4151" t="s">
        <v>23463</v>
      </c>
      <c r="B4151" s="44" t="s">
        <v>10196</v>
      </c>
      <c r="C4151" s="45" t="s">
        <v>13038</v>
      </c>
      <c r="D4151" t="s">
        <v>23463</v>
      </c>
    </row>
    <row r="4152" spans="1:4" ht="15.75" customHeight="1" x14ac:dyDescent="0.25">
      <c r="A4152" t="s">
        <v>23464</v>
      </c>
      <c r="B4152" s="44" t="s">
        <v>10197</v>
      </c>
      <c r="C4152" s="45" t="s">
        <v>13039</v>
      </c>
      <c r="D4152" t="s">
        <v>23464</v>
      </c>
    </row>
    <row r="4153" spans="1:4" ht="15.75" customHeight="1" x14ac:dyDescent="0.25">
      <c r="A4153" t="s">
        <v>23465</v>
      </c>
      <c r="B4153" s="44" t="s">
        <v>10198</v>
      </c>
      <c r="C4153" s="45" t="s">
        <v>13040</v>
      </c>
      <c r="D4153" t="s">
        <v>23465</v>
      </c>
    </row>
    <row r="4154" spans="1:4" ht="15.75" customHeight="1" x14ac:dyDescent="0.25">
      <c r="A4154" t="s">
        <v>23466</v>
      </c>
      <c r="B4154" s="44" t="s">
        <v>10199</v>
      </c>
      <c r="C4154" s="45" t="s">
        <v>13041</v>
      </c>
      <c r="D4154" t="s">
        <v>23466</v>
      </c>
    </row>
    <row r="4155" spans="1:4" ht="15.75" customHeight="1" x14ac:dyDescent="0.25">
      <c r="A4155" t="s">
        <v>23467</v>
      </c>
      <c r="B4155" s="44" t="s">
        <v>10200</v>
      </c>
      <c r="C4155" s="45" t="s">
        <v>13042</v>
      </c>
      <c r="D4155" t="s">
        <v>23467</v>
      </c>
    </row>
    <row r="4156" spans="1:4" ht="15.75" customHeight="1" x14ac:dyDescent="0.25">
      <c r="A4156" t="s">
        <v>23468</v>
      </c>
      <c r="B4156" s="44" t="s">
        <v>10201</v>
      </c>
      <c r="C4156" s="45" t="s">
        <v>13043</v>
      </c>
      <c r="D4156" t="s">
        <v>23468</v>
      </c>
    </row>
    <row r="4157" spans="1:4" ht="15.75" customHeight="1" x14ac:dyDescent="0.25">
      <c r="A4157" t="s">
        <v>23469</v>
      </c>
      <c r="B4157" s="44" t="s">
        <v>10202</v>
      </c>
      <c r="C4157" s="45" t="s">
        <v>13044</v>
      </c>
      <c r="D4157" t="s">
        <v>23469</v>
      </c>
    </row>
    <row r="4158" spans="1:4" ht="15.75" customHeight="1" x14ac:dyDescent="0.25">
      <c r="A4158" t="s">
        <v>23470</v>
      </c>
      <c r="B4158" s="44" t="s">
        <v>10203</v>
      </c>
      <c r="C4158" s="45" t="s">
        <v>13045</v>
      </c>
      <c r="D4158" t="s">
        <v>23470</v>
      </c>
    </row>
    <row r="4159" spans="1:4" ht="15.75" customHeight="1" x14ac:dyDescent="0.25">
      <c r="A4159" t="s">
        <v>23471</v>
      </c>
      <c r="B4159" s="44" t="s">
        <v>10204</v>
      </c>
      <c r="C4159" s="45" t="s">
        <v>13046</v>
      </c>
      <c r="D4159" t="s">
        <v>23471</v>
      </c>
    </row>
    <row r="4160" spans="1:4" ht="15.75" customHeight="1" x14ac:dyDescent="0.25">
      <c r="A4160" t="s">
        <v>23472</v>
      </c>
      <c r="B4160" s="44" t="s">
        <v>10205</v>
      </c>
      <c r="C4160" s="45" t="s">
        <v>13047</v>
      </c>
      <c r="D4160" t="s">
        <v>23472</v>
      </c>
    </row>
    <row r="4161" spans="1:4" ht="15.75" customHeight="1" x14ac:dyDescent="0.25">
      <c r="A4161" t="s">
        <v>23473</v>
      </c>
      <c r="B4161" s="44" t="s">
        <v>10206</v>
      </c>
      <c r="C4161" s="45" t="s">
        <v>13048</v>
      </c>
      <c r="D4161" t="s">
        <v>23473</v>
      </c>
    </row>
    <row r="4162" spans="1:4" ht="15.75" customHeight="1" x14ac:dyDescent="0.25">
      <c r="A4162" t="s">
        <v>23474</v>
      </c>
      <c r="B4162" s="44" t="s">
        <v>10207</v>
      </c>
      <c r="C4162" s="45" t="s">
        <v>13049</v>
      </c>
      <c r="D4162" t="s">
        <v>23474</v>
      </c>
    </row>
    <row r="4163" spans="1:4" ht="15.75" customHeight="1" x14ac:dyDescent="0.25">
      <c r="A4163" t="s">
        <v>23475</v>
      </c>
      <c r="B4163" s="44" t="s">
        <v>10208</v>
      </c>
      <c r="C4163" s="45" t="s">
        <v>13050</v>
      </c>
      <c r="D4163" t="s">
        <v>23475</v>
      </c>
    </row>
    <row r="4164" spans="1:4" ht="15.75" customHeight="1" x14ac:dyDescent="0.25">
      <c r="A4164" t="s">
        <v>23476</v>
      </c>
      <c r="B4164" s="44" t="s">
        <v>10209</v>
      </c>
      <c r="C4164" s="45" t="s">
        <v>13051</v>
      </c>
      <c r="D4164" t="s">
        <v>23476</v>
      </c>
    </row>
    <row r="4165" spans="1:4" ht="15.75" customHeight="1" x14ac:dyDescent="0.25">
      <c r="A4165" t="s">
        <v>23477</v>
      </c>
      <c r="B4165" s="44" t="s">
        <v>10210</v>
      </c>
      <c r="C4165" s="45" t="s">
        <v>13052</v>
      </c>
      <c r="D4165" t="s">
        <v>23477</v>
      </c>
    </row>
    <row r="4166" spans="1:4" ht="15.75" customHeight="1" x14ac:dyDescent="0.25">
      <c r="A4166" t="s">
        <v>23478</v>
      </c>
      <c r="B4166" s="44" t="s">
        <v>10211</v>
      </c>
      <c r="C4166" s="45" t="s">
        <v>13053</v>
      </c>
      <c r="D4166" t="s">
        <v>23478</v>
      </c>
    </row>
    <row r="4167" spans="1:4" ht="15.75" customHeight="1" x14ac:dyDescent="0.25">
      <c r="A4167" t="s">
        <v>23479</v>
      </c>
      <c r="B4167" s="44" t="s">
        <v>10212</v>
      </c>
      <c r="C4167" s="45" t="s">
        <v>13054</v>
      </c>
      <c r="D4167" t="s">
        <v>23479</v>
      </c>
    </row>
    <row r="4168" spans="1:4" ht="15.75" customHeight="1" x14ac:dyDescent="0.25">
      <c r="A4168" t="s">
        <v>23480</v>
      </c>
      <c r="B4168" s="44" t="s">
        <v>10213</v>
      </c>
      <c r="C4168" s="45" t="s">
        <v>13055</v>
      </c>
      <c r="D4168" t="s">
        <v>23480</v>
      </c>
    </row>
    <row r="4169" spans="1:4" ht="15.75" customHeight="1" x14ac:dyDescent="0.25">
      <c r="A4169" t="s">
        <v>23481</v>
      </c>
      <c r="B4169" s="44" t="s">
        <v>10214</v>
      </c>
      <c r="C4169" s="45" t="s">
        <v>13056</v>
      </c>
      <c r="D4169" t="s">
        <v>23481</v>
      </c>
    </row>
    <row r="4170" spans="1:4" ht="15.75" customHeight="1" x14ac:dyDescent="0.25">
      <c r="A4170" t="s">
        <v>23482</v>
      </c>
      <c r="B4170" s="44" t="s">
        <v>10215</v>
      </c>
      <c r="C4170" s="45" t="s">
        <v>13057</v>
      </c>
      <c r="D4170" t="s">
        <v>23482</v>
      </c>
    </row>
    <row r="4171" spans="1:4" ht="15.75" customHeight="1" x14ac:dyDescent="0.25">
      <c r="A4171" t="s">
        <v>23483</v>
      </c>
      <c r="B4171" s="44" t="s">
        <v>10216</v>
      </c>
      <c r="C4171" s="45" t="s">
        <v>13058</v>
      </c>
      <c r="D4171" t="s">
        <v>23483</v>
      </c>
    </row>
    <row r="4172" spans="1:4" ht="15.75" customHeight="1" x14ac:dyDescent="0.25">
      <c r="A4172" t="s">
        <v>23484</v>
      </c>
      <c r="B4172" s="44" t="s">
        <v>10217</v>
      </c>
      <c r="C4172" s="45" t="s">
        <v>13059</v>
      </c>
      <c r="D4172" t="s">
        <v>23484</v>
      </c>
    </row>
    <row r="4173" spans="1:4" ht="15.75" customHeight="1" x14ac:dyDescent="0.25">
      <c r="A4173" t="s">
        <v>23485</v>
      </c>
      <c r="B4173" s="44" t="s">
        <v>10218</v>
      </c>
      <c r="C4173" s="45" t="s">
        <v>33098</v>
      </c>
      <c r="D4173" t="s">
        <v>23485</v>
      </c>
    </row>
    <row r="4174" spans="1:4" ht="15.75" customHeight="1" x14ac:dyDescent="0.25">
      <c r="A4174" t="s">
        <v>23486</v>
      </c>
      <c r="B4174" s="44" t="s">
        <v>10219</v>
      </c>
      <c r="C4174" s="45" t="s">
        <v>33368</v>
      </c>
      <c r="D4174" t="s">
        <v>23486</v>
      </c>
    </row>
    <row r="4175" spans="1:4" ht="15.75" customHeight="1" x14ac:dyDescent="0.25">
      <c r="A4175" t="s">
        <v>23487</v>
      </c>
      <c r="B4175" s="44" t="s">
        <v>10220</v>
      </c>
      <c r="C4175" s="45" t="s">
        <v>37436</v>
      </c>
      <c r="D4175" t="s">
        <v>23487</v>
      </c>
    </row>
    <row r="4176" spans="1:4" ht="15.75" customHeight="1" x14ac:dyDescent="0.25">
      <c r="A4176" t="s">
        <v>23488</v>
      </c>
      <c r="B4176" s="44" t="s">
        <v>10221</v>
      </c>
      <c r="C4176" s="45" t="s">
        <v>37706</v>
      </c>
      <c r="D4176" t="s">
        <v>23488</v>
      </c>
    </row>
    <row r="4177" spans="1:4" ht="15.75" customHeight="1" x14ac:dyDescent="0.25">
      <c r="A4177" t="s">
        <v>23489</v>
      </c>
      <c r="B4177" s="44" t="s">
        <v>10222</v>
      </c>
      <c r="C4177" s="45" t="s">
        <v>33638</v>
      </c>
      <c r="D4177" t="s">
        <v>23489</v>
      </c>
    </row>
    <row r="4178" spans="1:4" ht="15.75" customHeight="1" x14ac:dyDescent="0.25">
      <c r="A4178" t="s">
        <v>23490</v>
      </c>
      <c r="B4178" s="44" t="s">
        <v>10223</v>
      </c>
      <c r="C4178" s="45" t="s">
        <v>37976</v>
      </c>
      <c r="D4178" t="s">
        <v>23490</v>
      </c>
    </row>
    <row r="4179" spans="1:4" ht="15.75" customHeight="1" x14ac:dyDescent="0.25">
      <c r="A4179" t="s">
        <v>23491</v>
      </c>
      <c r="B4179" s="44" t="s">
        <v>10224</v>
      </c>
      <c r="C4179" s="45" t="s">
        <v>38246</v>
      </c>
      <c r="D4179" t="s">
        <v>23491</v>
      </c>
    </row>
    <row r="4180" spans="1:4" ht="15.75" customHeight="1" x14ac:dyDescent="0.25">
      <c r="A4180" t="s">
        <v>23492</v>
      </c>
      <c r="B4180" s="44" t="s">
        <v>10225</v>
      </c>
      <c r="C4180" s="45" t="s">
        <v>33914</v>
      </c>
      <c r="D4180" t="s">
        <v>23492</v>
      </c>
    </row>
    <row r="4181" spans="1:4" ht="15.75" customHeight="1" x14ac:dyDescent="0.25">
      <c r="A4181" t="s">
        <v>23493</v>
      </c>
      <c r="B4181" s="44" t="s">
        <v>10226</v>
      </c>
      <c r="C4181" s="45" t="s">
        <v>39595</v>
      </c>
      <c r="D4181" t="s">
        <v>23493</v>
      </c>
    </row>
    <row r="4182" spans="1:4" ht="15.75" customHeight="1" x14ac:dyDescent="0.25">
      <c r="A4182" t="s">
        <v>23494</v>
      </c>
      <c r="B4182" s="44" t="s">
        <v>10227</v>
      </c>
      <c r="C4182" s="45" t="s">
        <v>39865</v>
      </c>
      <c r="D4182" t="s">
        <v>23494</v>
      </c>
    </row>
    <row r="4183" spans="1:4" ht="15.75" customHeight="1" x14ac:dyDescent="0.25">
      <c r="A4183" t="s">
        <v>23495</v>
      </c>
      <c r="B4183" s="44" t="s">
        <v>10228</v>
      </c>
      <c r="C4183" s="45" t="s">
        <v>34184</v>
      </c>
      <c r="D4183" t="s">
        <v>23495</v>
      </c>
    </row>
    <row r="4184" spans="1:4" ht="15.75" customHeight="1" x14ac:dyDescent="0.25">
      <c r="A4184" t="s">
        <v>23496</v>
      </c>
      <c r="B4184" s="44" t="s">
        <v>10229</v>
      </c>
      <c r="C4184" s="45" t="s">
        <v>40135</v>
      </c>
      <c r="D4184" t="s">
        <v>23496</v>
      </c>
    </row>
    <row r="4185" spans="1:4" ht="15.75" customHeight="1" x14ac:dyDescent="0.25">
      <c r="A4185" t="s">
        <v>23497</v>
      </c>
      <c r="B4185" s="44" t="s">
        <v>10230</v>
      </c>
      <c r="C4185" s="45" t="s">
        <v>40405</v>
      </c>
      <c r="D4185" t="s">
        <v>23497</v>
      </c>
    </row>
    <row r="4186" spans="1:4" ht="15.75" customHeight="1" x14ac:dyDescent="0.25">
      <c r="A4186" t="s">
        <v>23498</v>
      </c>
      <c r="B4186" s="44" t="s">
        <v>31248</v>
      </c>
      <c r="C4186" s="45" t="s">
        <v>34454</v>
      </c>
      <c r="D4186" t="s">
        <v>23498</v>
      </c>
    </row>
    <row r="4187" spans="1:4" ht="15.75" customHeight="1" x14ac:dyDescent="0.25">
      <c r="A4187" t="s">
        <v>23499</v>
      </c>
      <c r="B4187" s="44" t="s">
        <v>32828</v>
      </c>
      <c r="C4187" s="45" t="s">
        <v>40945</v>
      </c>
      <c r="D4187" t="s">
        <v>23499</v>
      </c>
    </row>
    <row r="4188" spans="1:4" ht="15.75" customHeight="1" x14ac:dyDescent="0.25">
      <c r="A4188" t="s">
        <v>23500</v>
      </c>
      <c r="B4188" s="44" t="s">
        <v>40675</v>
      </c>
      <c r="C4188" s="45" t="s">
        <v>41215</v>
      </c>
      <c r="D4188" t="s">
        <v>23500</v>
      </c>
    </row>
    <row r="4189" spans="1:4" ht="15.75" customHeight="1" x14ac:dyDescent="0.25">
      <c r="A4189" t="s">
        <v>23501</v>
      </c>
      <c r="B4189" t="s">
        <v>37156</v>
      </c>
      <c r="C4189" t="s">
        <v>34724</v>
      </c>
      <c r="D4189" t="s">
        <v>23501</v>
      </c>
    </row>
    <row r="4190" spans="1:4" ht="15.75" customHeight="1" x14ac:dyDescent="0.25">
      <c r="A4190" t="s">
        <v>23502</v>
      </c>
      <c r="B4190" s="44" t="s">
        <v>36886</v>
      </c>
      <c r="C4190" s="45" t="s">
        <v>13060</v>
      </c>
      <c r="D4190" t="s">
        <v>23502</v>
      </c>
    </row>
    <row r="4191" spans="1:4" ht="15.75" customHeight="1" x14ac:dyDescent="0.25">
      <c r="A4191" t="s">
        <v>23503</v>
      </c>
      <c r="B4191" s="44" t="s">
        <v>36616</v>
      </c>
      <c r="C4191" s="45" t="s">
        <v>13061</v>
      </c>
      <c r="D4191" t="s">
        <v>23503</v>
      </c>
    </row>
    <row r="4192" spans="1:4" ht="15.75" customHeight="1" x14ac:dyDescent="0.25">
      <c r="A4192" t="s">
        <v>23504</v>
      </c>
      <c r="B4192" s="44" t="s">
        <v>36346</v>
      </c>
      <c r="C4192" s="45" t="s">
        <v>13062</v>
      </c>
      <c r="D4192" t="s">
        <v>23504</v>
      </c>
    </row>
    <row r="4193" spans="1:4" ht="15.75" customHeight="1" x14ac:dyDescent="0.25">
      <c r="A4193" t="s">
        <v>23505</v>
      </c>
      <c r="B4193" s="44" t="s">
        <v>36076</v>
      </c>
      <c r="C4193" s="45" t="s">
        <v>13063</v>
      </c>
      <c r="D4193" t="s">
        <v>23505</v>
      </c>
    </row>
    <row r="4194" spans="1:4" ht="15.75" customHeight="1" x14ac:dyDescent="0.25">
      <c r="A4194" t="s">
        <v>23506</v>
      </c>
      <c r="B4194" s="44" t="s">
        <v>35806</v>
      </c>
      <c r="C4194" s="45" t="s">
        <v>13064</v>
      </c>
      <c r="D4194" t="s">
        <v>23506</v>
      </c>
    </row>
    <row r="4195" spans="1:4" ht="15.75" customHeight="1" x14ac:dyDescent="0.25">
      <c r="A4195" t="s">
        <v>23507</v>
      </c>
      <c r="B4195" s="44" t="s">
        <v>35535</v>
      </c>
      <c r="C4195" s="45" t="s">
        <v>13065</v>
      </c>
      <c r="D4195" t="s">
        <v>23507</v>
      </c>
    </row>
    <row r="4196" spans="1:4" ht="15.75" customHeight="1" x14ac:dyDescent="0.25">
      <c r="A4196" t="s">
        <v>23508</v>
      </c>
      <c r="B4196" s="44" t="s">
        <v>35265</v>
      </c>
      <c r="C4196" s="45" t="s">
        <v>34994</v>
      </c>
      <c r="D4196" t="s">
        <v>23508</v>
      </c>
    </row>
    <row r="4197" spans="1:4" ht="15.75" customHeight="1" x14ac:dyDescent="0.25">
      <c r="A4197" t="s">
        <v>23509</v>
      </c>
      <c r="B4197" s="44" t="s">
        <v>10189</v>
      </c>
      <c r="C4197" s="45" t="s">
        <v>13031</v>
      </c>
      <c r="D4197" t="s">
        <v>23509</v>
      </c>
    </row>
    <row r="4198" spans="1:4" ht="15.75" customHeight="1" x14ac:dyDescent="0.25">
      <c r="A4198" t="s">
        <v>23510</v>
      </c>
      <c r="B4198" s="44" t="s">
        <v>10190</v>
      </c>
      <c r="C4198" s="45" t="s">
        <v>13032</v>
      </c>
      <c r="D4198" t="s">
        <v>23510</v>
      </c>
    </row>
    <row r="4199" spans="1:4" ht="15.75" customHeight="1" x14ac:dyDescent="0.25">
      <c r="A4199" t="s">
        <v>23511</v>
      </c>
      <c r="B4199" s="44" t="s">
        <v>10233</v>
      </c>
      <c r="C4199" s="45" t="s">
        <v>13068</v>
      </c>
      <c r="D4199" t="s">
        <v>23511</v>
      </c>
    </row>
    <row r="4200" spans="1:4" ht="15.75" customHeight="1" x14ac:dyDescent="0.25">
      <c r="A4200" t="s">
        <v>23512</v>
      </c>
      <c r="B4200" s="44" t="s">
        <v>10234</v>
      </c>
      <c r="C4200" s="45" t="s">
        <v>13069</v>
      </c>
      <c r="D4200" t="s">
        <v>23512</v>
      </c>
    </row>
    <row r="4201" spans="1:4" ht="15.75" customHeight="1" x14ac:dyDescent="0.25">
      <c r="A4201" t="s">
        <v>23513</v>
      </c>
      <c r="B4201" s="44" t="s">
        <v>10235</v>
      </c>
      <c r="C4201" s="45" t="s">
        <v>13070</v>
      </c>
      <c r="D4201" t="s">
        <v>23513</v>
      </c>
    </row>
    <row r="4202" spans="1:4" ht="15.75" customHeight="1" x14ac:dyDescent="0.25">
      <c r="A4202" t="s">
        <v>23514</v>
      </c>
      <c r="B4202" s="44" t="s">
        <v>10236</v>
      </c>
      <c r="C4202" s="45" t="s">
        <v>13071</v>
      </c>
      <c r="D4202" t="s">
        <v>23514</v>
      </c>
    </row>
    <row r="4203" spans="1:4" ht="15.75" customHeight="1" x14ac:dyDescent="0.25">
      <c r="A4203" t="s">
        <v>23515</v>
      </c>
      <c r="B4203" s="44" t="s">
        <v>10237</v>
      </c>
      <c r="C4203" s="45" t="s">
        <v>13072</v>
      </c>
      <c r="D4203" t="s">
        <v>23515</v>
      </c>
    </row>
    <row r="4204" spans="1:4" ht="15.75" customHeight="1" x14ac:dyDescent="0.25">
      <c r="A4204" t="s">
        <v>23516</v>
      </c>
      <c r="B4204" s="44" t="s">
        <v>10238</v>
      </c>
      <c r="C4204" s="45" t="s">
        <v>13073</v>
      </c>
      <c r="D4204" t="s">
        <v>23516</v>
      </c>
    </row>
    <row r="4205" spans="1:4" ht="15.75" customHeight="1" x14ac:dyDescent="0.25">
      <c r="A4205" t="s">
        <v>23517</v>
      </c>
      <c r="B4205" s="44" t="s">
        <v>10239</v>
      </c>
      <c r="C4205" s="45" t="s">
        <v>13074</v>
      </c>
      <c r="D4205" t="s">
        <v>23517</v>
      </c>
    </row>
    <row r="4206" spans="1:4" ht="15.75" customHeight="1" x14ac:dyDescent="0.25">
      <c r="A4206" t="s">
        <v>23518</v>
      </c>
      <c r="B4206" s="44" t="s">
        <v>10240</v>
      </c>
      <c r="C4206" s="45" t="s">
        <v>13075</v>
      </c>
      <c r="D4206" t="s">
        <v>23518</v>
      </c>
    </row>
    <row r="4207" spans="1:4" ht="15.75" customHeight="1" x14ac:dyDescent="0.25">
      <c r="A4207" t="s">
        <v>23519</v>
      </c>
      <c r="B4207" s="44" t="s">
        <v>10241</v>
      </c>
      <c r="C4207" s="45" t="s">
        <v>13076</v>
      </c>
      <c r="D4207" t="s">
        <v>23519</v>
      </c>
    </row>
    <row r="4208" spans="1:4" ht="15.75" customHeight="1" x14ac:dyDescent="0.25">
      <c r="A4208" t="s">
        <v>23520</v>
      </c>
      <c r="B4208" s="44" t="s">
        <v>10242</v>
      </c>
      <c r="C4208" s="45" t="s">
        <v>13077</v>
      </c>
      <c r="D4208" t="s">
        <v>23520</v>
      </c>
    </row>
    <row r="4209" spans="1:4" ht="15.75" customHeight="1" x14ac:dyDescent="0.25">
      <c r="A4209" t="s">
        <v>23521</v>
      </c>
      <c r="B4209" s="44" t="s">
        <v>10243</v>
      </c>
      <c r="C4209" s="45" t="s">
        <v>13078</v>
      </c>
      <c r="D4209" t="s">
        <v>23521</v>
      </c>
    </row>
    <row r="4210" spans="1:4" ht="15.75" customHeight="1" x14ac:dyDescent="0.25">
      <c r="A4210" t="s">
        <v>23522</v>
      </c>
      <c r="B4210" s="44" t="s">
        <v>10244</v>
      </c>
      <c r="C4210" s="45" t="s">
        <v>13079</v>
      </c>
      <c r="D4210" t="s">
        <v>23522</v>
      </c>
    </row>
    <row r="4211" spans="1:4" ht="15.75" customHeight="1" x14ac:dyDescent="0.25">
      <c r="A4211" t="s">
        <v>23523</v>
      </c>
      <c r="B4211" s="44" t="s">
        <v>10245</v>
      </c>
      <c r="C4211" s="45" t="s">
        <v>13080</v>
      </c>
      <c r="D4211" t="s">
        <v>23523</v>
      </c>
    </row>
    <row r="4212" spans="1:4" ht="15.75" customHeight="1" x14ac:dyDescent="0.25">
      <c r="A4212" t="s">
        <v>23524</v>
      </c>
      <c r="B4212" s="44" t="s">
        <v>10246</v>
      </c>
      <c r="C4212" s="45" t="s">
        <v>13081</v>
      </c>
      <c r="D4212" t="s">
        <v>23524</v>
      </c>
    </row>
    <row r="4213" spans="1:4" ht="15.75" customHeight="1" x14ac:dyDescent="0.25">
      <c r="A4213" t="s">
        <v>23525</v>
      </c>
      <c r="B4213" s="44" t="s">
        <v>10247</v>
      </c>
      <c r="C4213" s="45" t="s">
        <v>13082</v>
      </c>
      <c r="D4213" t="s">
        <v>23525</v>
      </c>
    </row>
    <row r="4214" spans="1:4" ht="15.75" customHeight="1" x14ac:dyDescent="0.25">
      <c r="A4214" t="s">
        <v>23526</v>
      </c>
      <c r="B4214" s="44" t="s">
        <v>10248</v>
      </c>
      <c r="C4214" s="45" t="s">
        <v>13083</v>
      </c>
      <c r="D4214" t="s">
        <v>23526</v>
      </c>
    </row>
    <row r="4215" spans="1:4" ht="15.75" customHeight="1" x14ac:dyDescent="0.25">
      <c r="A4215" t="s">
        <v>23527</v>
      </c>
      <c r="B4215" s="44" t="s">
        <v>10249</v>
      </c>
      <c r="C4215" s="45" t="s">
        <v>13084</v>
      </c>
      <c r="D4215" t="s">
        <v>23527</v>
      </c>
    </row>
    <row r="4216" spans="1:4" ht="15.75" customHeight="1" x14ac:dyDescent="0.25">
      <c r="A4216" t="s">
        <v>23528</v>
      </c>
      <c r="B4216" s="44" t="s">
        <v>10250</v>
      </c>
      <c r="C4216" s="45" t="s">
        <v>13085</v>
      </c>
      <c r="D4216" t="s">
        <v>23528</v>
      </c>
    </row>
    <row r="4217" spans="1:4" ht="15.75" customHeight="1" x14ac:dyDescent="0.25">
      <c r="A4217" t="s">
        <v>23529</v>
      </c>
      <c r="B4217" s="44" t="s">
        <v>10251</v>
      </c>
      <c r="C4217" s="45" t="s">
        <v>13086</v>
      </c>
      <c r="D4217" t="s">
        <v>23529</v>
      </c>
    </row>
    <row r="4218" spans="1:4" ht="15.75" customHeight="1" x14ac:dyDescent="0.25">
      <c r="A4218" t="s">
        <v>23530</v>
      </c>
      <c r="B4218" s="44" t="s">
        <v>10252</v>
      </c>
      <c r="C4218" s="45" t="s">
        <v>13087</v>
      </c>
      <c r="D4218" t="s">
        <v>23530</v>
      </c>
    </row>
    <row r="4219" spans="1:4" ht="15.75" customHeight="1" x14ac:dyDescent="0.25">
      <c r="A4219" t="s">
        <v>23531</v>
      </c>
      <c r="B4219" s="44" t="s">
        <v>10253</v>
      </c>
      <c r="C4219" s="45" t="s">
        <v>13088</v>
      </c>
      <c r="D4219" t="s">
        <v>23531</v>
      </c>
    </row>
    <row r="4220" spans="1:4" ht="15.75" customHeight="1" x14ac:dyDescent="0.25">
      <c r="A4220" t="s">
        <v>23532</v>
      </c>
      <c r="B4220" s="44" t="s">
        <v>10254</v>
      </c>
      <c r="C4220" s="45" t="s">
        <v>13089</v>
      </c>
      <c r="D4220" t="s">
        <v>23532</v>
      </c>
    </row>
    <row r="4221" spans="1:4" ht="15.75" customHeight="1" x14ac:dyDescent="0.25">
      <c r="A4221" t="s">
        <v>23533</v>
      </c>
      <c r="B4221" s="44" t="s">
        <v>10255</v>
      </c>
      <c r="C4221" s="45" t="s">
        <v>13090</v>
      </c>
      <c r="D4221" t="s">
        <v>23533</v>
      </c>
    </row>
    <row r="4222" spans="1:4" ht="15.75" customHeight="1" x14ac:dyDescent="0.25">
      <c r="A4222" t="s">
        <v>23534</v>
      </c>
      <c r="B4222" s="44" t="s">
        <v>10256</v>
      </c>
      <c r="C4222" s="45" t="s">
        <v>13091</v>
      </c>
      <c r="D4222" t="s">
        <v>23534</v>
      </c>
    </row>
    <row r="4223" spans="1:4" ht="15.75" customHeight="1" x14ac:dyDescent="0.25">
      <c r="A4223" t="s">
        <v>23535</v>
      </c>
      <c r="B4223" s="44" t="s">
        <v>10257</v>
      </c>
      <c r="C4223" s="45" t="s">
        <v>13092</v>
      </c>
      <c r="D4223" t="s">
        <v>23535</v>
      </c>
    </row>
    <row r="4224" spans="1:4" ht="15.75" customHeight="1" x14ac:dyDescent="0.25">
      <c r="A4224" t="s">
        <v>23536</v>
      </c>
      <c r="B4224" s="44" t="s">
        <v>10258</v>
      </c>
      <c r="C4224" s="45" t="s">
        <v>13093</v>
      </c>
      <c r="D4224" t="s">
        <v>23536</v>
      </c>
    </row>
    <row r="4225" spans="1:4" ht="15.75" customHeight="1" x14ac:dyDescent="0.25">
      <c r="A4225" t="s">
        <v>23537</v>
      </c>
      <c r="B4225" s="44" t="s">
        <v>10259</v>
      </c>
      <c r="C4225" s="45" t="s">
        <v>13094</v>
      </c>
      <c r="D4225" t="s">
        <v>23537</v>
      </c>
    </row>
    <row r="4226" spans="1:4" ht="15.75" customHeight="1" x14ac:dyDescent="0.25">
      <c r="A4226" t="s">
        <v>23538</v>
      </c>
      <c r="B4226" s="44" t="s">
        <v>10260</v>
      </c>
      <c r="C4226" s="45" t="s">
        <v>33099</v>
      </c>
      <c r="D4226" t="s">
        <v>23538</v>
      </c>
    </row>
    <row r="4227" spans="1:4" ht="15.75" customHeight="1" x14ac:dyDescent="0.25">
      <c r="A4227" t="s">
        <v>23539</v>
      </c>
      <c r="B4227" s="44" t="s">
        <v>10261</v>
      </c>
      <c r="C4227" s="45" t="s">
        <v>33369</v>
      </c>
      <c r="D4227" t="s">
        <v>23539</v>
      </c>
    </row>
    <row r="4228" spans="1:4" ht="15.75" customHeight="1" x14ac:dyDescent="0.25">
      <c r="A4228" t="s">
        <v>23540</v>
      </c>
      <c r="B4228" s="44" t="s">
        <v>10262</v>
      </c>
      <c r="C4228" s="45" t="s">
        <v>37437</v>
      </c>
      <c r="D4228" t="s">
        <v>23540</v>
      </c>
    </row>
    <row r="4229" spans="1:4" ht="15.75" customHeight="1" x14ac:dyDescent="0.25">
      <c r="A4229" t="s">
        <v>23541</v>
      </c>
      <c r="B4229" s="44" t="s">
        <v>10263</v>
      </c>
      <c r="C4229" s="45" t="s">
        <v>37707</v>
      </c>
      <c r="D4229" t="s">
        <v>23541</v>
      </c>
    </row>
    <row r="4230" spans="1:4" ht="15.75" customHeight="1" x14ac:dyDescent="0.25">
      <c r="A4230" t="s">
        <v>23542</v>
      </c>
      <c r="B4230" s="44" t="s">
        <v>10264</v>
      </c>
      <c r="C4230" s="45" t="s">
        <v>33639</v>
      </c>
      <c r="D4230" t="s">
        <v>23542</v>
      </c>
    </row>
    <row r="4231" spans="1:4" ht="15.75" customHeight="1" x14ac:dyDescent="0.25">
      <c r="A4231" t="s">
        <v>23543</v>
      </c>
      <c r="B4231" s="44" t="s">
        <v>10265</v>
      </c>
      <c r="C4231" s="45" t="s">
        <v>37977</v>
      </c>
      <c r="D4231" t="s">
        <v>23543</v>
      </c>
    </row>
    <row r="4232" spans="1:4" ht="15.75" customHeight="1" x14ac:dyDescent="0.25">
      <c r="A4232" t="s">
        <v>23544</v>
      </c>
      <c r="B4232" s="44" t="s">
        <v>10266</v>
      </c>
      <c r="C4232" s="45" t="s">
        <v>38247</v>
      </c>
      <c r="D4232" t="s">
        <v>23544</v>
      </c>
    </row>
    <row r="4233" spans="1:4" ht="15.75" customHeight="1" x14ac:dyDescent="0.25">
      <c r="A4233" t="s">
        <v>23545</v>
      </c>
      <c r="B4233" s="44" t="s">
        <v>10267</v>
      </c>
      <c r="C4233" s="45" t="s">
        <v>33915</v>
      </c>
      <c r="D4233" t="s">
        <v>23545</v>
      </c>
    </row>
    <row r="4234" spans="1:4" ht="15.75" customHeight="1" x14ac:dyDescent="0.25">
      <c r="A4234" t="s">
        <v>23546</v>
      </c>
      <c r="B4234" s="44" t="s">
        <v>10268</v>
      </c>
      <c r="C4234" s="45" t="s">
        <v>39596</v>
      </c>
      <c r="D4234" t="s">
        <v>23546</v>
      </c>
    </row>
    <row r="4235" spans="1:4" ht="15.75" customHeight="1" x14ac:dyDescent="0.25">
      <c r="A4235" t="s">
        <v>23547</v>
      </c>
      <c r="B4235" s="44" t="s">
        <v>10269</v>
      </c>
      <c r="C4235" s="45" t="s">
        <v>39866</v>
      </c>
      <c r="D4235" t="s">
        <v>23547</v>
      </c>
    </row>
    <row r="4236" spans="1:4" ht="15.75" customHeight="1" x14ac:dyDescent="0.25">
      <c r="A4236" t="s">
        <v>23548</v>
      </c>
      <c r="B4236" s="44" t="s">
        <v>10270</v>
      </c>
      <c r="C4236" s="45" t="s">
        <v>34185</v>
      </c>
      <c r="D4236" t="s">
        <v>23548</v>
      </c>
    </row>
    <row r="4237" spans="1:4" ht="15.75" customHeight="1" x14ac:dyDescent="0.25">
      <c r="A4237" t="s">
        <v>23549</v>
      </c>
      <c r="B4237" s="44" t="s">
        <v>10271</v>
      </c>
      <c r="C4237" s="45" t="s">
        <v>40136</v>
      </c>
      <c r="D4237" t="s">
        <v>23549</v>
      </c>
    </row>
    <row r="4238" spans="1:4" ht="15.75" customHeight="1" x14ac:dyDescent="0.25">
      <c r="A4238" t="s">
        <v>23550</v>
      </c>
      <c r="B4238" s="44" t="s">
        <v>10272</v>
      </c>
      <c r="C4238" s="45" t="s">
        <v>40406</v>
      </c>
      <c r="D4238" t="s">
        <v>23550</v>
      </c>
    </row>
    <row r="4239" spans="1:4" ht="15.75" customHeight="1" x14ac:dyDescent="0.25">
      <c r="A4239" t="s">
        <v>23551</v>
      </c>
      <c r="B4239" s="44" t="s">
        <v>31249</v>
      </c>
      <c r="C4239" s="45" t="s">
        <v>34455</v>
      </c>
      <c r="D4239" t="s">
        <v>23551</v>
      </c>
    </row>
    <row r="4240" spans="1:4" ht="15.75" customHeight="1" x14ac:dyDescent="0.25">
      <c r="A4240" t="s">
        <v>23552</v>
      </c>
      <c r="B4240" s="44" t="s">
        <v>32829</v>
      </c>
      <c r="C4240" s="45" t="s">
        <v>40946</v>
      </c>
      <c r="D4240" t="s">
        <v>23552</v>
      </c>
    </row>
    <row r="4241" spans="1:4" ht="15.75" customHeight="1" x14ac:dyDescent="0.25">
      <c r="A4241" t="s">
        <v>23553</v>
      </c>
      <c r="B4241" s="44" t="s">
        <v>40676</v>
      </c>
      <c r="C4241" s="45" t="s">
        <v>41216</v>
      </c>
      <c r="D4241" t="s">
        <v>23553</v>
      </c>
    </row>
    <row r="4242" spans="1:4" ht="15.75" customHeight="1" x14ac:dyDescent="0.25">
      <c r="A4242" t="s">
        <v>23554</v>
      </c>
      <c r="B4242" t="s">
        <v>37157</v>
      </c>
      <c r="C4242" t="s">
        <v>34725</v>
      </c>
      <c r="D4242" t="s">
        <v>23554</v>
      </c>
    </row>
    <row r="4243" spans="1:4" ht="15.75" customHeight="1" x14ac:dyDescent="0.25">
      <c r="A4243" t="s">
        <v>23555</v>
      </c>
      <c r="B4243" s="44" t="s">
        <v>36887</v>
      </c>
      <c r="C4243" s="45" t="s">
        <v>13095</v>
      </c>
      <c r="D4243" t="s">
        <v>23555</v>
      </c>
    </row>
    <row r="4244" spans="1:4" ht="15.75" customHeight="1" x14ac:dyDescent="0.25">
      <c r="A4244" t="s">
        <v>23556</v>
      </c>
      <c r="B4244" s="44" t="s">
        <v>36617</v>
      </c>
      <c r="C4244" s="45" t="s">
        <v>13096</v>
      </c>
      <c r="D4244" t="s">
        <v>23556</v>
      </c>
    </row>
    <row r="4245" spans="1:4" ht="15.75" customHeight="1" x14ac:dyDescent="0.25">
      <c r="A4245" t="s">
        <v>23557</v>
      </c>
      <c r="B4245" s="44" t="s">
        <v>36347</v>
      </c>
      <c r="C4245" s="45" t="s">
        <v>13097</v>
      </c>
      <c r="D4245" t="s">
        <v>23557</v>
      </c>
    </row>
    <row r="4246" spans="1:4" ht="15.75" customHeight="1" x14ac:dyDescent="0.25">
      <c r="A4246" t="s">
        <v>23558</v>
      </c>
      <c r="B4246" s="44" t="s">
        <v>36077</v>
      </c>
      <c r="C4246" s="45" t="s">
        <v>13098</v>
      </c>
      <c r="D4246" t="s">
        <v>23558</v>
      </c>
    </row>
    <row r="4247" spans="1:4" ht="15.75" customHeight="1" x14ac:dyDescent="0.25">
      <c r="A4247" t="s">
        <v>23559</v>
      </c>
      <c r="B4247" s="44" t="s">
        <v>35807</v>
      </c>
      <c r="C4247" s="45" t="s">
        <v>13099</v>
      </c>
      <c r="D4247" t="s">
        <v>23559</v>
      </c>
    </row>
    <row r="4248" spans="1:4" ht="15.75" customHeight="1" x14ac:dyDescent="0.25">
      <c r="A4248" t="s">
        <v>23560</v>
      </c>
      <c r="B4248" s="44" t="s">
        <v>35536</v>
      </c>
      <c r="C4248" s="45" t="s">
        <v>13100</v>
      </c>
      <c r="D4248" t="s">
        <v>23560</v>
      </c>
    </row>
    <row r="4249" spans="1:4" ht="15.75" customHeight="1" x14ac:dyDescent="0.25">
      <c r="A4249" t="s">
        <v>23561</v>
      </c>
      <c r="B4249" s="44" t="s">
        <v>35266</v>
      </c>
      <c r="C4249" s="45" t="s">
        <v>34995</v>
      </c>
      <c r="D4249" t="s">
        <v>23561</v>
      </c>
    </row>
    <row r="4250" spans="1:4" ht="15.75" customHeight="1" x14ac:dyDescent="0.25">
      <c r="A4250" t="s">
        <v>23562</v>
      </c>
      <c r="B4250" s="44" t="s">
        <v>10231</v>
      </c>
      <c r="C4250" s="45" t="s">
        <v>13066</v>
      </c>
      <c r="D4250" t="s">
        <v>23562</v>
      </c>
    </row>
    <row r="4251" spans="1:4" ht="15.75" customHeight="1" x14ac:dyDescent="0.25">
      <c r="A4251" t="s">
        <v>23563</v>
      </c>
      <c r="B4251" s="44" t="s">
        <v>10232</v>
      </c>
      <c r="C4251" s="45" t="s">
        <v>13067</v>
      </c>
      <c r="D4251" t="s">
        <v>23563</v>
      </c>
    </row>
    <row r="4252" spans="1:4" ht="15.75" customHeight="1" x14ac:dyDescent="0.25">
      <c r="A4252" t="s">
        <v>23564</v>
      </c>
      <c r="B4252" s="44" t="s">
        <v>10275</v>
      </c>
      <c r="C4252" s="45" t="s">
        <v>13103</v>
      </c>
      <c r="D4252" t="s">
        <v>23564</v>
      </c>
    </row>
    <row r="4253" spans="1:4" ht="15.75" customHeight="1" x14ac:dyDescent="0.25">
      <c r="A4253" t="s">
        <v>23565</v>
      </c>
      <c r="B4253" s="44" t="s">
        <v>10276</v>
      </c>
      <c r="C4253" s="45" t="s">
        <v>13104</v>
      </c>
      <c r="D4253" t="s">
        <v>23565</v>
      </c>
    </row>
    <row r="4254" spans="1:4" ht="15.75" customHeight="1" x14ac:dyDescent="0.25">
      <c r="A4254" t="s">
        <v>23566</v>
      </c>
      <c r="B4254" s="44" t="s">
        <v>10277</v>
      </c>
      <c r="C4254" s="45" t="s">
        <v>13105</v>
      </c>
      <c r="D4254" t="s">
        <v>23566</v>
      </c>
    </row>
    <row r="4255" spans="1:4" ht="15.75" customHeight="1" x14ac:dyDescent="0.25">
      <c r="A4255" t="s">
        <v>23567</v>
      </c>
      <c r="B4255" s="44" t="s">
        <v>10278</v>
      </c>
      <c r="C4255" s="45" t="s">
        <v>13106</v>
      </c>
      <c r="D4255" t="s">
        <v>23567</v>
      </c>
    </row>
    <row r="4256" spans="1:4" ht="15.75" customHeight="1" x14ac:dyDescent="0.25">
      <c r="A4256" t="s">
        <v>23568</v>
      </c>
      <c r="B4256" s="44" t="s">
        <v>10279</v>
      </c>
      <c r="C4256" s="45" t="s">
        <v>13107</v>
      </c>
      <c r="D4256" t="s">
        <v>23568</v>
      </c>
    </row>
    <row r="4257" spans="1:4" ht="15.75" customHeight="1" x14ac:dyDescent="0.25">
      <c r="A4257" t="s">
        <v>23569</v>
      </c>
      <c r="B4257" s="44" t="s">
        <v>10280</v>
      </c>
      <c r="C4257" s="45" t="s">
        <v>13108</v>
      </c>
      <c r="D4257" t="s">
        <v>23569</v>
      </c>
    </row>
    <row r="4258" spans="1:4" ht="15.75" customHeight="1" x14ac:dyDescent="0.25">
      <c r="A4258" t="s">
        <v>23570</v>
      </c>
      <c r="B4258" s="44" t="s">
        <v>10281</v>
      </c>
      <c r="C4258" s="45" t="s">
        <v>13109</v>
      </c>
      <c r="D4258" t="s">
        <v>23570</v>
      </c>
    </row>
    <row r="4259" spans="1:4" ht="15.75" customHeight="1" x14ac:dyDescent="0.25">
      <c r="A4259" t="s">
        <v>23571</v>
      </c>
      <c r="B4259" s="44" t="s">
        <v>10282</v>
      </c>
      <c r="C4259" s="45" t="s">
        <v>13110</v>
      </c>
      <c r="D4259" t="s">
        <v>23571</v>
      </c>
    </row>
    <row r="4260" spans="1:4" ht="15.75" customHeight="1" x14ac:dyDescent="0.25">
      <c r="A4260" t="s">
        <v>23572</v>
      </c>
      <c r="B4260" s="44" t="s">
        <v>10283</v>
      </c>
      <c r="C4260" s="45" t="s">
        <v>13111</v>
      </c>
      <c r="D4260" t="s">
        <v>23572</v>
      </c>
    </row>
    <row r="4261" spans="1:4" ht="15.75" customHeight="1" x14ac:dyDescent="0.25">
      <c r="A4261" t="s">
        <v>23573</v>
      </c>
      <c r="B4261" s="44" t="s">
        <v>10284</v>
      </c>
      <c r="C4261" s="45" t="s">
        <v>13112</v>
      </c>
      <c r="D4261" t="s">
        <v>23573</v>
      </c>
    </row>
    <row r="4262" spans="1:4" ht="15.75" customHeight="1" x14ac:dyDescent="0.25">
      <c r="A4262" t="s">
        <v>23574</v>
      </c>
      <c r="B4262" s="44" t="s">
        <v>10285</v>
      </c>
      <c r="C4262" s="45" t="s">
        <v>13113</v>
      </c>
      <c r="D4262" t="s">
        <v>23574</v>
      </c>
    </row>
    <row r="4263" spans="1:4" ht="15.75" customHeight="1" x14ac:dyDescent="0.25">
      <c r="A4263" t="s">
        <v>23575</v>
      </c>
      <c r="B4263" s="44" t="s">
        <v>10286</v>
      </c>
      <c r="C4263" s="45" t="s">
        <v>13114</v>
      </c>
      <c r="D4263" t="s">
        <v>23575</v>
      </c>
    </row>
    <row r="4264" spans="1:4" ht="15.75" customHeight="1" x14ac:dyDescent="0.25">
      <c r="A4264" t="s">
        <v>23576</v>
      </c>
      <c r="B4264" s="44" t="s">
        <v>10287</v>
      </c>
      <c r="C4264" s="45" t="s">
        <v>13115</v>
      </c>
      <c r="D4264" t="s">
        <v>23576</v>
      </c>
    </row>
    <row r="4265" spans="1:4" ht="15.75" customHeight="1" x14ac:dyDescent="0.25">
      <c r="A4265" t="s">
        <v>23577</v>
      </c>
      <c r="B4265" s="44" t="s">
        <v>10288</v>
      </c>
      <c r="C4265" s="45" t="s">
        <v>13116</v>
      </c>
      <c r="D4265" t="s">
        <v>23577</v>
      </c>
    </row>
    <row r="4266" spans="1:4" ht="15.75" customHeight="1" x14ac:dyDescent="0.25">
      <c r="A4266" t="s">
        <v>23578</v>
      </c>
      <c r="B4266" s="44" t="s">
        <v>10289</v>
      </c>
      <c r="C4266" s="45" t="s">
        <v>13117</v>
      </c>
      <c r="D4266" t="s">
        <v>23578</v>
      </c>
    </row>
    <row r="4267" spans="1:4" ht="15.75" customHeight="1" x14ac:dyDescent="0.25">
      <c r="A4267" t="s">
        <v>23579</v>
      </c>
      <c r="B4267" s="44" t="s">
        <v>10290</v>
      </c>
      <c r="C4267" s="45" t="s">
        <v>13118</v>
      </c>
      <c r="D4267" t="s">
        <v>23579</v>
      </c>
    </row>
    <row r="4268" spans="1:4" ht="15.75" customHeight="1" x14ac:dyDescent="0.25">
      <c r="A4268" t="s">
        <v>23580</v>
      </c>
      <c r="B4268" s="44" t="s">
        <v>10291</v>
      </c>
      <c r="C4268" s="45" t="s">
        <v>13119</v>
      </c>
      <c r="D4268" t="s">
        <v>23580</v>
      </c>
    </row>
    <row r="4269" spans="1:4" ht="15.75" customHeight="1" x14ac:dyDescent="0.25">
      <c r="A4269" t="s">
        <v>23581</v>
      </c>
      <c r="B4269" s="44" t="s">
        <v>10292</v>
      </c>
      <c r="C4269" s="45" t="s">
        <v>13120</v>
      </c>
      <c r="D4269" t="s">
        <v>23581</v>
      </c>
    </row>
    <row r="4270" spans="1:4" ht="15.75" customHeight="1" x14ac:dyDescent="0.25">
      <c r="A4270" t="s">
        <v>23582</v>
      </c>
      <c r="B4270" s="44" t="s">
        <v>10293</v>
      </c>
      <c r="C4270" s="45" t="s">
        <v>13121</v>
      </c>
      <c r="D4270" t="s">
        <v>23582</v>
      </c>
    </row>
    <row r="4271" spans="1:4" ht="15.75" customHeight="1" x14ac:dyDescent="0.25">
      <c r="A4271" t="s">
        <v>23583</v>
      </c>
      <c r="B4271" s="44" t="s">
        <v>10294</v>
      </c>
      <c r="C4271" s="45" t="s">
        <v>13122</v>
      </c>
      <c r="D4271" t="s">
        <v>23583</v>
      </c>
    </row>
    <row r="4272" spans="1:4" ht="15.75" customHeight="1" x14ac:dyDescent="0.25">
      <c r="A4272" t="s">
        <v>23584</v>
      </c>
      <c r="B4272" s="44" t="s">
        <v>10295</v>
      </c>
      <c r="C4272" s="45" t="s">
        <v>13123</v>
      </c>
      <c r="D4272" t="s">
        <v>23584</v>
      </c>
    </row>
    <row r="4273" spans="1:4" ht="15.75" customHeight="1" x14ac:dyDescent="0.25">
      <c r="A4273" t="s">
        <v>23585</v>
      </c>
      <c r="B4273" s="44" t="s">
        <v>10296</v>
      </c>
      <c r="C4273" s="45" t="s">
        <v>13124</v>
      </c>
      <c r="D4273" t="s">
        <v>23585</v>
      </c>
    </row>
    <row r="4274" spans="1:4" ht="15.75" customHeight="1" x14ac:dyDescent="0.25">
      <c r="A4274" t="s">
        <v>23586</v>
      </c>
      <c r="B4274" s="44" t="s">
        <v>10297</v>
      </c>
      <c r="C4274" s="45" t="s">
        <v>13125</v>
      </c>
      <c r="D4274" t="s">
        <v>23586</v>
      </c>
    </row>
    <row r="4275" spans="1:4" ht="15.75" customHeight="1" x14ac:dyDescent="0.25">
      <c r="A4275" t="s">
        <v>23587</v>
      </c>
      <c r="B4275" s="44" t="s">
        <v>10298</v>
      </c>
      <c r="C4275" s="45" t="s">
        <v>13126</v>
      </c>
      <c r="D4275" t="s">
        <v>23587</v>
      </c>
    </row>
    <row r="4276" spans="1:4" ht="15.75" customHeight="1" x14ac:dyDescent="0.25">
      <c r="A4276" t="s">
        <v>23588</v>
      </c>
      <c r="B4276" s="44" t="s">
        <v>10299</v>
      </c>
      <c r="C4276" s="45" t="s">
        <v>13127</v>
      </c>
      <c r="D4276" t="s">
        <v>23588</v>
      </c>
    </row>
    <row r="4277" spans="1:4" ht="15.75" customHeight="1" x14ac:dyDescent="0.25">
      <c r="A4277" t="s">
        <v>23589</v>
      </c>
      <c r="B4277" s="44" t="s">
        <v>10300</v>
      </c>
      <c r="C4277" s="45" t="s">
        <v>13128</v>
      </c>
      <c r="D4277" t="s">
        <v>23589</v>
      </c>
    </row>
    <row r="4278" spans="1:4" ht="15.75" customHeight="1" x14ac:dyDescent="0.25">
      <c r="A4278" t="s">
        <v>23590</v>
      </c>
      <c r="B4278" s="44" t="s">
        <v>10301</v>
      </c>
      <c r="C4278" s="45" t="s">
        <v>13129</v>
      </c>
      <c r="D4278" t="s">
        <v>23590</v>
      </c>
    </row>
    <row r="4279" spans="1:4" ht="15.75" customHeight="1" x14ac:dyDescent="0.25">
      <c r="A4279" t="s">
        <v>23591</v>
      </c>
      <c r="B4279" s="44" t="s">
        <v>10302</v>
      </c>
      <c r="C4279" s="45" t="s">
        <v>33100</v>
      </c>
      <c r="D4279" t="s">
        <v>23591</v>
      </c>
    </row>
    <row r="4280" spans="1:4" ht="15.75" customHeight="1" x14ac:dyDescent="0.25">
      <c r="A4280" t="s">
        <v>23592</v>
      </c>
      <c r="B4280" s="44" t="s">
        <v>10303</v>
      </c>
      <c r="C4280" s="45" t="s">
        <v>33370</v>
      </c>
      <c r="D4280" t="s">
        <v>23592</v>
      </c>
    </row>
    <row r="4281" spans="1:4" ht="15.75" customHeight="1" x14ac:dyDescent="0.25">
      <c r="A4281" t="s">
        <v>23593</v>
      </c>
      <c r="B4281" s="44" t="s">
        <v>10304</v>
      </c>
      <c r="C4281" s="45" t="s">
        <v>37438</v>
      </c>
      <c r="D4281" t="s">
        <v>23593</v>
      </c>
    </row>
    <row r="4282" spans="1:4" ht="15.75" customHeight="1" x14ac:dyDescent="0.25">
      <c r="A4282" t="s">
        <v>23594</v>
      </c>
      <c r="B4282" s="44" t="s">
        <v>10305</v>
      </c>
      <c r="C4282" s="45" t="s">
        <v>37708</v>
      </c>
      <c r="D4282" t="s">
        <v>23594</v>
      </c>
    </row>
    <row r="4283" spans="1:4" ht="15.75" customHeight="1" x14ac:dyDescent="0.25">
      <c r="A4283" t="s">
        <v>23595</v>
      </c>
      <c r="B4283" s="44" t="s">
        <v>10306</v>
      </c>
      <c r="C4283" s="45" t="s">
        <v>33640</v>
      </c>
      <c r="D4283" t="s">
        <v>23595</v>
      </c>
    </row>
    <row r="4284" spans="1:4" ht="15.75" customHeight="1" x14ac:dyDescent="0.25">
      <c r="A4284" t="s">
        <v>23596</v>
      </c>
      <c r="B4284" s="44" t="s">
        <v>10307</v>
      </c>
      <c r="C4284" s="45" t="s">
        <v>37978</v>
      </c>
      <c r="D4284" t="s">
        <v>23596</v>
      </c>
    </row>
    <row r="4285" spans="1:4" ht="15.75" customHeight="1" x14ac:dyDescent="0.25">
      <c r="A4285" t="s">
        <v>23597</v>
      </c>
      <c r="B4285" s="44" t="s">
        <v>10308</v>
      </c>
      <c r="C4285" s="45" t="s">
        <v>38248</v>
      </c>
      <c r="D4285" t="s">
        <v>23597</v>
      </c>
    </row>
    <row r="4286" spans="1:4" ht="15.75" customHeight="1" x14ac:dyDescent="0.25">
      <c r="A4286" t="s">
        <v>23598</v>
      </c>
      <c r="B4286" s="44" t="s">
        <v>10309</v>
      </c>
      <c r="C4286" s="45" t="s">
        <v>33916</v>
      </c>
      <c r="D4286" t="s">
        <v>23598</v>
      </c>
    </row>
    <row r="4287" spans="1:4" ht="15.75" customHeight="1" x14ac:dyDescent="0.25">
      <c r="A4287" t="s">
        <v>23599</v>
      </c>
      <c r="B4287" s="44" t="s">
        <v>10310</v>
      </c>
      <c r="C4287" s="45" t="s">
        <v>39597</v>
      </c>
      <c r="D4287" t="s">
        <v>23599</v>
      </c>
    </row>
    <row r="4288" spans="1:4" ht="15.75" customHeight="1" x14ac:dyDescent="0.25">
      <c r="A4288" t="s">
        <v>23600</v>
      </c>
      <c r="B4288" s="44" t="s">
        <v>10311</v>
      </c>
      <c r="C4288" s="45" t="s">
        <v>39867</v>
      </c>
      <c r="D4288" t="s">
        <v>23600</v>
      </c>
    </row>
    <row r="4289" spans="1:4" ht="15.75" customHeight="1" x14ac:dyDescent="0.25">
      <c r="A4289" t="s">
        <v>23601</v>
      </c>
      <c r="B4289" s="44" t="s">
        <v>10312</v>
      </c>
      <c r="C4289" s="45" t="s">
        <v>34186</v>
      </c>
      <c r="D4289" t="s">
        <v>23601</v>
      </c>
    </row>
    <row r="4290" spans="1:4" ht="15.75" customHeight="1" x14ac:dyDescent="0.25">
      <c r="A4290" t="s">
        <v>23602</v>
      </c>
      <c r="B4290" s="44" t="s">
        <v>10313</v>
      </c>
      <c r="C4290" s="45" t="s">
        <v>40137</v>
      </c>
      <c r="D4290" t="s">
        <v>23602</v>
      </c>
    </row>
    <row r="4291" spans="1:4" ht="15.75" customHeight="1" x14ac:dyDescent="0.25">
      <c r="A4291" t="s">
        <v>23603</v>
      </c>
      <c r="B4291" s="44" t="s">
        <v>10314</v>
      </c>
      <c r="C4291" s="45" t="s">
        <v>40407</v>
      </c>
      <c r="D4291" t="s">
        <v>23603</v>
      </c>
    </row>
    <row r="4292" spans="1:4" ht="15.75" customHeight="1" x14ac:dyDescent="0.25">
      <c r="A4292" t="s">
        <v>23604</v>
      </c>
      <c r="B4292" s="44" t="s">
        <v>31250</v>
      </c>
      <c r="C4292" s="45" t="s">
        <v>34456</v>
      </c>
      <c r="D4292" t="s">
        <v>23604</v>
      </c>
    </row>
    <row r="4293" spans="1:4" ht="15.75" customHeight="1" x14ac:dyDescent="0.25">
      <c r="A4293" t="s">
        <v>23605</v>
      </c>
      <c r="B4293" s="44" t="s">
        <v>32830</v>
      </c>
      <c r="C4293" s="45" t="s">
        <v>40947</v>
      </c>
      <c r="D4293" t="s">
        <v>23605</v>
      </c>
    </row>
    <row r="4294" spans="1:4" ht="15.75" customHeight="1" x14ac:dyDescent="0.25">
      <c r="A4294" t="s">
        <v>23606</v>
      </c>
      <c r="B4294" s="44" t="s">
        <v>40677</v>
      </c>
      <c r="C4294" s="45" t="s">
        <v>41217</v>
      </c>
      <c r="D4294" t="s">
        <v>23606</v>
      </c>
    </row>
    <row r="4295" spans="1:4" ht="15.75" customHeight="1" x14ac:dyDescent="0.25">
      <c r="A4295" t="s">
        <v>23607</v>
      </c>
      <c r="B4295" t="s">
        <v>37158</v>
      </c>
      <c r="C4295" t="s">
        <v>34726</v>
      </c>
      <c r="D4295" t="s">
        <v>23607</v>
      </c>
    </row>
    <row r="4296" spans="1:4" ht="15.75" customHeight="1" x14ac:dyDescent="0.25">
      <c r="A4296" t="s">
        <v>23608</v>
      </c>
      <c r="B4296" s="44" t="s">
        <v>36888</v>
      </c>
      <c r="C4296" s="45" t="s">
        <v>13130</v>
      </c>
      <c r="D4296" t="s">
        <v>23608</v>
      </c>
    </row>
    <row r="4297" spans="1:4" ht="15.75" customHeight="1" x14ac:dyDescent="0.25">
      <c r="A4297" t="s">
        <v>23609</v>
      </c>
      <c r="B4297" s="44" t="s">
        <v>36618</v>
      </c>
      <c r="C4297" s="45" t="s">
        <v>13131</v>
      </c>
      <c r="D4297" t="s">
        <v>23609</v>
      </c>
    </row>
    <row r="4298" spans="1:4" ht="15.75" customHeight="1" x14ac:dyDescent="0.25">
      <c r="A4298" t="s">
        <v>23610</v>
      </c>
      <c r="B4298" s="44" t="s">
        <v>36348</v>
      </c>
      <c r="C4298" s="45" t="s">
        <v>13132</v>
      </c>
      <c r="D4298" t="s">
        <v>23610</v>
      </c>
    </row>
    <row r="4299" spans="1:4" ht="15.75" customHeight="1" x14ac:dyDescent="0.25">
      <c r="A4299" t="s">
        <v>23611</v>
      </c>
      <c r="B4299" s="44" t="s">
        <v>36078</v>
      </c>
      <c r="C4299" s="45" t="s">
        <v>13133</v>
      </c>
      <c r="D4299" t="s">
        <v>23611</v>
      </c>
    </row>
    <row r="4300" spans="1:4" ht="15.75" customHeight="1" x14ac:dyDescent="0.25">
      <c r="A4300" t="s">
        <v>23612</v>
      </c>
      <c r="B4300" s="44" t="s">
        <v>35808</v>
      </c>
      <c r="C4300" s="45" t="s">
        <v>13134</v>
      </c>
      <c r="D4300" t="s">
        <v>23612</v>
      </c>
    </row>
    <row r="4301" spans="1:4" ht="15.75" customHeight="1" x14ac:dyDescent="0.25">
      <c r="A4301" t="s">
        <v>23613</v>
      </c>
      <c r="B4301" s="44" t="s">
        <v>35537</v>
      </c>
      <c r="C4301" s="45" t="s">
        <v>13135</v>
      </c>
      <c r="D4301" t="s">
        <v>23613</v>
      </c>
    </row>
    <row r="4302" spans="1:4" ht="15.75" customHeight="1" x14ac:dyDescent="0.25">
      <c r="A4302" t="s">
        <v>23614</v>
      </c>
      <c r="B4302" s="44" t="s">
        <v>35267</v>
      </c>
      <c r="C4302" s="45" t="s">
        <v>34996</v>
      </c>
      <c r="D4302" t="s">
        <v>23614</v>
      </c>
    </row>
    <row r="4303" spans="1:4" ht="15.75" customHeight="1" x14ac:dyDescent="0.25">
      <c r="A4303" t="s">
        <v>23615</v>
      </c>
      <c r="B4303" s="44" t="s">
        <v>10273</v>
      </c>
      <c r="C4303" s="45" t="s">
        <v>13101</v>
      </c>
      <c r="D4303" t="s">
        <v>23615</v>
      </c>
    </row>
    <row r="4304" spans="1:4" ht="15.75" customHeight="1" x14ac:dyDescent="0.25">
      <c r="A4304" t="s">
        <v>23616</v>
      </c>
      <c r="B4304" s="44" t="s">
        <v>10274</v>
      </c>
      <c r="C4304" s="45" t="s">
        <v>13102</v>
      </c>
      <c r="D4304" t="s">
        <v>23616</v>
      </c>
    </row>
    <row r="4305" spans="1:4" ht="15.75" customHeight="1" x14ac:dyDescent="0.25">
      <c r="A4305" t="s">
        <v>23617</v>
      </c>
      <c r="B4305" s="44" t="s">
        <v>10317</v>
      </c>
      <c r="C4305" s="45" t="s">
        <v>13138</v>
      </c>
      <c r="D4305" t="s">
        <v>23617</v>
      </c>
    </row>
    <row r="4306" spans="1:4" ht="15.75" customHeight="1" x14ac:dyDescent="0.25">
      <c r="A4306" t="s">
        <v>23618</v>
      </c>
      <c r="B4306" s="44" t="s">
        <v>10318</v>
      </c>
      <c r="C4306" s="45" t="s">
        <v>13139</v>
      </c>
      <c r="D4306" t="s">
        <v>23618</v>
      </c>
    </row>
    <row r="4307" spans="1:4" ht="15.75" customHeight="1" x14ac:dyDescent="0.25">
      <c r="A4307" t="s">
        <v>23619</v>
      </c>
      <c r="B4307" s="44" t="s">
        <v>10319</v>
      </c>
      <c r="C4307" s="45" t="s">
        <v>13140</v>
      </c>
      <c r="D4307" t="s">
        <v>23619</v>
      </c>
    </row>
    <row r="4308" spans="1:4" ht="15.75" customHeight="1" x14ac:dyDescent="0.25">
      <c r="A4308" t="s">
        <v>23620</v>
      </c>
      <c r="B4308" s="44" t="s">
        <v>10320</v>
      </c>
      <c r="C4308" s="45" t="s">
        <v>13141</v>
      </c>
      <c r="D4308" t="s">
        <v>23620</v>
      </c>
    </row>
    <row r="4309" spans="1:4" ht="15.75" customHeight="1" x14ac:dyDescent="0.25">
      <c r="A4309" t="s">
        <v>23621</v>
      </c>
      <c r="B4309" s="44" t="s">
        <v>10321</v>
      </c>
      <c r="C4309" s="45" t="s">
        <v>13142</v>
      </c>
      <c r="D4309" t="s">
        <v>23621</v>
      </c>
    </row>
    <row r="4310" spans="1:4" ht="15.75" customHeight="1" x14ac:dyDescent="0.25">
      <c r="A4310" t="s">
        <v>23622</v>
      </c>
      <c r="B4310" s="44" t="s">
        <v>10322</v>
      </c>
      <c r="C4310" s="45" t="s">
        <v>13143</v>
      </c>
      <c r="D4310" t="s">
        <v>23622</v>
      </c>
    </row>
    <row r="4311" spans="1:4" ht="15.75" customHeight="1" x14ac:dyDescent="0.25">
      <c r="A4311" t="s">
        <v>23623</v>
      </c>
      <c r="B4311" s="44" t="s">
        <v>10323</v>
      </c>
      <c r="C4311" s="45" t="s">
        <v>13144</v>
      </c>
      <c r="D4311" t="s">
        <v>23623</v>
      </c>
    </row>
    <row r="4312" spans="1:4" ht="15.75" customHeight="1" x14ac:dyDescent="0.25">
      <c r="A4312" t="s">
        <v>23624</v>
      </c>
      <c r="B4312" s="44" t="s">
        <v>10324</v>
      </c>
      <c r="C4312" s="45" t="s">
        <v>13145</v>
      </c>
      <c r="D4312" t="s">
        <v>23624</v>
      </c>
    </row>
    <row r="4313" spans="1:4" ht="15.75" customHeight="1" x14ac:dyDescent="0.25">
      <c r="A4313" t="s">
        <v>23625</v>
      </c>
      <c r="B4313" s="44" t="s">
        <v>10325</v>
      </c>
      <c r="C4313" s="45" t="s">
        <v>13146</v>
      </c>
      <c r="D4313" t="s">
        <v>23625</v>
      </c>
    </row>
    <row r="4314" spans="1:4" ht="15.75" customHeight="1" x14ac:dyDescent="0.25">
      <c r="A4314" t="s">
        <v>23626</v>
      </c>
      <c r="B4314" s="44" t="s">
        <v>10326</v>
      </c>
      <c r="C4314" s="45" t="s">
        <v>13147</v>
      </c>
      <c r="D4314" t="s">
        <v>23626</v>
      </c>
    </row>
    <row r="4315" spans="1:4" ht="15.75" customHeight="1" x14ac:dyDescent="0.25">
      <c r="A4315" t="s">
        <v>23627</v>
      </c>
      <c r="B4315" s="44" t="s">
        <v>10327</v>
      </c>
      <c r="C4315" s="45" t="s">
        <v>13148</v>
      </c>
      <c r="D4315" t="s">
        <v>23627</v>
      </c>
    </row>
    <row r="4316" spans="1:4" ht="15.75" customHeight="1" x14ac:dyDescent="0.25">
      <c r="A4316" t="s">
        <v>23628</v>
      </c>
      <c r="B4316" s="44" t="s">
        <v>10328</v>
      </c>
      <c r="C4316" s="45" t="s">
        <v>13149</v>
      </c>
      <c r="D4316" t="s">
        <v>23628</v>
      </c>
    </row>
    <row r="4317" spans="1:4" ht="15.75" customHeight="1" x14ac:dyDescent="0.25">
      <c r="A4317" t="s">
        <v>23629</v>
      </c>
      <c r="B4317" s="44" t="s">
        <v>10329</v>
      </c>
      <c r="C4317" s="45" t="s">
        <v>13150</v>
      </c>
      <c r="D4317" t="s">
        <v>23629</v>
      </c>
    </row>
    <row r="4318" spans="1:4" ht="15.75" customHeight="1" x14ac:dyDescent="0.25">
      <c r="A4318" t="s">
        <v>23630</v>
      </c>
      <c r="B4318" s="44" t="s">
        <v>10330</v>
      </c>
      <c r="C4318" s="45" t="s">
        <v>13151</v>
      </c>
      <c r="D4318" t="s">
        <v>23630</v>
      </c>
    </row>
    <row r="4319" spans="1:4" ht="15.75" customHeight="1" x14ac:dyDescent="0.25">
      <c r="A4319" t="s">
        <v>23631</v>
      </c>
      <c r="B4319" s="44" t="s">
        <v>10331</v>
      </c>
      <c r="C4319" s="45" t="s">
        <v>13152</v>
      </c>
      <c r="D4319" t="s">
        <v>23631</v>
      </c>
    </row>
    <row r="4320" spans="1:4" ht="15.75" customHeight="1" x14ac:dyDescent="0.25">
      <c r="A4320" t="s">
        <v>23632</v>
      </c>
      <c r="B4320" s="44" t="s">
        <v>10332</v>
      </c>
      <c r="C4320" s="45" t="s">
        <v>13153</v>
      </c>
      <c r="D4320" t="s">
        <v>23632</v>
      </c>
    </row>
    <row r="4321" spans="1:4" ht="15.75" customHeight="1" x14ac:dyDescent="0.25">
      <c r="A4321" t="s">
        <v>23633</v>
      </c>
      <c r="B4321" s="44" t="s">
        <v>10333</v>
      </c>
      <c r="C4321" s="45" t="s">
        <v>13154</v>
      </c>
      <c r="D4321" t="s">
        <v>23633</v>
      </c>
    </row>
    <row r="4322" spans="1:4" ht="15.75" customHeight="1" x14ac:dyDescent="0.25">
      <c r="A4322" t="s">
        <v>23634</v>
      </c>
      <c r="B4322" s="44" t="s">
        <v>10334</v>
      </c>
      <c r="C4322" s="45" t="s">
        <v>13155</v>
      </c>
      <c r="D4322" t="s">
        <v>23634</v>
      </c>
    </row>
    <row r="4323" spans="1:4" ht="15.75" customHeight="1" x14ac:dyDescent="0.25">
      <c r="A4323" t="s">
        <v>23635</v>
      </c>
      <c r="B4323" s="44" t="s">
        <v>10335</v>
      </c>
      <c r="C4323" s="45" t="s">
        <v>13156</v>
      </c>
      <c r="D4323" t="s">
        <v>23635</v>
      </c>
    </row>
    <row r="4324" spans="1:4" ht="15.75" customHeight="1" x14ac:dyDescent="0.25">
      <c r="A4324" t="s">
        <v>23636</v>
      </c>
      <c r="B4324" s="44" t="s">
        <v>10336</v>
      </c>
      <c r="C4324" s="45" t="s">
        <v>13157</v>
      </c>
      <c r="D4324" t="s">
        <v>23636</v>
      </c>
    </row>
    <row r="4325" spans="1:4" ht="15.75" customHeight="1" x14ac:dyDescent="0.25">
      <c r="A4325" t="s">
        <v>23637</v>
      </c>
      <c r="B4325" s="44" t="s">
        <v>10337</v>
      </c>
      <c r="C4325" s="45" t="s">
        <v>13158</v>
      </c>
      <c r="D4325" t="s">
        <v>23637</v>
      </c>
    </row>
    <row r="4326" spans="1:4" ht="15.75" customHeight="1" x14ac:dyDescent="0.25">
      <c r="A4326" t="s">
        <v>23638</v>
      </c>
      <c r="B4326" s="44" t="s">
        <v>10338</v>
      </c>
      <c r="C4326" s="45" t="s">
        <v>13159</v>
      </c>
      <c r="D4326" t="s">
        <v>23638</v>
      </c>
    </row>
    <row r="4327" spans="1:4" ht="15.75" customHeight="1" x14ac:dyDescent="0.25">
      <c r="A4327" t="s">
        <v>23639</v>
      </c>
      <c r="B4327" s="44" t="s">
        <v>10339</v>
      </c>
      <c r="C4327" s="45" t="s">
        <v>13160</v>
      </c>
      <c r="D4327" t="s">
        <v>23639</v>
      </c>
    </row>
    <row r="4328" spans="1:4" ht="15.75" customHeight="1" x14ac:dyDescent="0.25">
      <c r="A4328" t="s">
        <v>23640</v>
      </c>
      <c r="B4328" s="44" t="s">
        <v>10340</v>
      </c>
      <c r="C4328" s="45" t="s">
        <v>13161</v>
      </c>
      <c r="D4328" t="s">
        <v>23640</v>
      </c>
    </row>
    <row r="4329" spans="1:4" ht="15.75" customHeight="1" x14ac:dyDescent="0.25">
      <c r="A4329" t="s">
        <v>23641</v>
      </c>
      <c r="B4329" s="44" t="s">
        <v>10341</v>
      </c>
      <c r="C4329" s="45" t="s">
        <v>13162</v>
      </c>
      <c r="D4329" t="s">
        <v>23641</v>
      </c>
    </row>
    <row r="4330" spans="1:4" ht="15.75" customHeight="1" x14ac:dyDescent="0.25">
      <c r="A4330" t="s">
        <v>23642</v>
      </c>
      <c r="B4330" s="44" t="s">
        <v>10342</v>
      </c>
      <c r="C4330" s="45" t="s">
        <v>13163</v>
      </c>
      <c r="D4330" t="s">
        <v>23642</v>
      </c>
    </row>
    <row r="4331" spans="1:4" ht="15.75" customHeight="1" x14ac:dyDescent="0.25">
      <c r="A4331" t="s">
        <v>23643</v>
      </c>
      <c r="B4331" s="44" t="s">
        <v>10343</v>
      </c>
      <c r="C4331" s="45" t="s">
        <v>13164</v>
      </c>
      <c r="D4331" t="s">
        <v>23643</v>
      </c>
    </row>
    <row r="4332" spans="1:4" ht="15.75" customHeight="1" x14ac:dyDescent="0.25">
      <c r="A4332" t="s">
        <v>23644</v>
      </c>
      <c r="B4332" s="44" t="s">
        <v>10344</v>
      </c>
      <c r="C4332" s="45" t="s">
        <v>33101</v>
      </c>
      <c r="D4332" t="s">
        <v>23644</v>
      </c>
    </row>
    <row r="4333" spans="1:4" ht="15.75" customHeight="1" x14ac:dyDescent="0.25">
      <c r="A4333" t="s">
        <v>23645</v>
      </c>
      <c r="B4333" s="44" t="s">
        <v>10345</v>
      </c>
      <c r="C4333" s="45" t="s">
        <v>33371</v>
      </c>
      <c r="D4333" t="s">
        <v>23645</v>
      </c>
    </row>
    <row r="4334" spans="1:4" ht="15.75" customHeight="1" x14ac:dyDescent="0.25">
      <c r="A4334" t="s">
        <v>23646</v>
      </c>
      <c r="B4334" s="44" t="s">
        <v>10346</v>
      </c>
      <c r="C4334" s="45" t="s">
        <v>37439</v>
      </c>
      <c r="D4334" t="s">
        <v>23646</v>
      </c>
    </row>
    <row r="4335" spans="1:4" ht="15.75" customHeight="1" x14ac:dyDescent="0.25">
      <c r="A4335" t="s">
        <v>23647</v>
      </c>
      <c r="B4335" s="44" t="s">
        <v>10347</v>
      </c>
      <c r="C4335" s="45" t="s">
        <v>37709</v>
      </c>
      <c r="D4335" t="s">
        <v>23647</v>
      </c>
    </row>
    <row r="4336" spans="1:4" ht="15.75" customHeight="1" x14ac:dyDescent="0.25">
      <c r="A4336" t="s">
        <v>23648</v>
      </c>
      <c r="B4336" s="44" t="s">
        <v>10348</v>
      </c>
      <c r="C4336" s="45" t="s">
        <v>33641</v>
      </c>
      <c r="D4336" t="s">
        <v>23648</v>
      </c>
    </row>
    <row r="4337" spans="1:4" ht="15.75" customHeight="1" x14ac:dyDescent="0.25">
      <c r="A4337" t="s">
        <v>23649</v>
      </c>
      <c r="B4337" s="44" t="s">
        <v>10349</v>
      </c>
      <c r="C4337" s="45" t="s">
        <v>37979</v>
      </c>
      <c r="D4337" t="s">
        <v>23649</v>
      </c>
    </row>
    <row r="4338" spans="1:4" ht="15.75" customHeight="1" x14ac:dyDescent="0.25">
      <c r="A4338" t="s">
        <v>23650</v>
      </c>
      <c r="B4338" s="44" t="s">
        <v>10350</v>
      </c>
      <c r="C4338" s="45" t="s">
        <v>38249</v>
      </c>
      <c r="D4338" t="s">
        <v>23650</v>
      </c>
    </row>
    <row r="4339" spans="1:4" ht="15.75" customHeight="1" x14ac:dyDescent="0.25">
      <c r="A4339" t="s">
        <v>23651</v>
      </c>
      <c r="B4339" s="44" t="s">
        <v>10351</v>
      </c>
      <c r="C4339" s="45" t="s">
        <v>33917</v>
      </c>
      <c r="D4339" t="s">
        <v>23651</v>
      </c>
    </row>
    <row r="4340" spans="1:4" ht="15.75" customHeight="1" x14ac:dyDescent="0.25">
      <c r="A4340" t="s">
        <v>23652</v>
      </c>
      <c r="B4340" s="44" t="s">
        <v>10352</v>
      </c>
      <c r="C4340" s="45" t="s">
        <v>39598</v>
      </c>
      <c r="D4340" t="s">
        <v>23652</v>
      </c>
    </row>
    <row r="4341" spans="1:4" ht="15.75" customHeight="1" x14ac:dyDescent="0.25">
      <c r="A4341" t="s">
        <v>23653</v>
      </c>
      <c r="B4341" s="44" t="s">
        <v>10353</v>
      </c>
      <c r="C4341" s="45" t="s">
        <v>39868</v>
      </c>
      <c r="D4341" t="s">
        <v>23653</v>
      </c>
    </row>
    <row r="4342" spans="1:4" ht="15.75" customHeight="1" x14ac:dyDescent="0.25">
      <c r="A4342" t="s">
        <v>23654</v>
      </c>
      <c r="B4342" s="44" t="s">
        <v>10354</v>
      </c>
      <c r="C4342" s="45" t="s">
        <v>34187</v>
      </c>
      <c r="D4342" t="s">
        <v>23654</v>
      </c>
    </row>
    <row r="4343" spans="1:4" ht="15.75" customHeight="1" x14ac:dyDescent="0.25">
      <c r="A4343" t="s">
        <v>23655</v>
      </c>
      <c r="B4343" s="44" t="s">
        <v>10355</v>
      </c>
      <c r="C4343" s="45" t="s">
        <v>40138</v>
      </c>
      <c r="D4343" t="s">
        <v>23655</v>
      </c>
    </row>
    <row r="4344" spans="1:4" ht="15.75" customHeight="1" x14ac:dyDescent="0.25">
      <c r="A4344" t="s">
        <v>23656</v>
      </c>
      <c r="B4344" s="44" t="s">
        <v>10356</v>
      </c>
      <c r="C4344" s="45" t="s">
        <v>40408</v>
      </c>
      <c r="D4344" t="s">
        <v>23656</v>
      </c>
    </row>
    <row r="4345" spans="1:4" ht="15.75" customHeight="1" x14ac:dyDescent="0.25">
      <c r="A4345" t="s">
        <v>23657</v>
      </c>
      <c r="B4345" s="44" t="s">
        <v>31251</v>
      </c>
      <c r="C4345" s="45" t="s">
        <v>34457</v>
      </c>
      <c r="D4345" t="s">
        <v>23657</v>
      </c>
    </row>
    <row r="4346" spans="1:4" ht="15.75" customHeight="1" x14ac:dyDescent="0.25">
      <c r="A4346" t="s">
        <v>23658</v>
      </c>
      <c r="B4346" s="44" t="s">
        <v>32831</v>
      </c>
      <c r="C4346" s="45" t="s">
        <v>40948</v>
      </c>
      <c r="D4346" t="s">
        <v>23658</v>
      </c>
    </row>
    <row r="4347" spans="1:4" ht="15.75" customHeight="1" x14ac:dyDescent="0.25">
      <c r="A4347" t="s">
        <v>23659</v>
      </c>
      <c r="B4347" s="44" t="s">
        <v>40678</v>
      </c>
      <c r="C4347" s="45" t="s">
        <v>41218</v>
      </c>
      <c r="D4347" t="s">
        <v>23659</v>
      </c>
    </row>
    <row r="4348" spans="1:4" ht="15.75" customHeight="1" x14ac:dyDescent="0.25">
      <c r="A4348" t="s">
        <v>23660</v>
      </c>
      <c r="B4348" t="s">
        <v>37159</v>
      </c>
      <c r="C4348" t="s">
        <v>34727</v>
      </c>
      <c r="D4348" t="s">
        <v>23660</v>
      </c>
    </row>
    <row r="4349" spans="1:4" ht="15.75" customHeight="1" x14ac:dyDescent="0.25">
      <c r="A4349" t="s">
        <v>23661</v>
      </c>
      <c r="B4349" s="44" t="s">
        <v>36889</v>
      </c>
      <c r="C4349" s="45" t="s">
        <v>13165</v>
      </c>
      <c r="D4349" t="s">
        <v>23661</v>
      </c>
    </row>
    <row r="4350" spans="1:4" ht="15.75" customHeight="1" x14ac:dyDescent="0.25">
      <c r="A4350" t="s">
        <v>23662</v>
      </c>
      <c r="B4350" s="44" t="s">
        <v>36619</v>
      </c>
      <c r="C4350" s="45" t="s">
        <v>13166</v>
      </c>
      <c r="D4350" t="s">
        <v>23662</v>
      </c>
    </row>
    <row r="4351" spans="1:4" ht="15.75" customHeight="1" x14ac:dyDescent="0.25">
      <c r="A4351" t="s">
        <v>23663</v>
      </c>
      <c r="B4351" s="44" t="s">
        <v>36349</v>
      </c>
      <c r="C4351" s="45" t="s">
        <v>13167</v>
      </c>
      <c r="D4351" t="s">
        <v>23663</v>
      </c>
    </row>
    <row r="4352" spans="1:4" ht="15.75" customHeight="1" x14ac:dyDescent="0.25">
      <c r="A4352" t="s">
        <v>23664</v>
      </c>
      <c r="B4352" s="44" t="s">
        <v>36079</v>
      </c>
      <c r="C4352" s="45" t="s">
        <v>13168</v>
      </c>
      <c r="D4352" t="s">
        <v>23664</v>
      </c>
    </row>
    <row r="4353" spans="1:4" ht="15.75" customHeight="1" x14ac:dyDescent="0.25">
      <c r="A4353" t="s">
        <v>23665</v>
      </c>
      <c r="B4353" s="44" t="s">
        <v>35809</v>
      </c>
      <c r="C4353" s="45" t="s">
        <v>13169</v>
      </c>
      <c r="D4353" t="s">
        <v>23665</v>
      </c>
    </row>
    <row r="4354" spans="1:4" ht="15.75" customHeight="1" x14ac:dyDescent="0.25">
      <c r="A4354" t="s">
        <v>23666</v>
      </c>
      <c r="B4354" s="44" t="s">
        <v>35538</v>
      </c>
      <c r="C4354" s="45" t="s">
        <v>13170</v>
      </c>
      <c r="D4354" t="s">
        <v>23666</v>
      </c>
    </row>
    <row r="4355" spans="1:4" ht="15.75" customHeight="1" x14ac:dyDescent="0.25">
      <c r="A4355" t="s">
        <v>23667</v>
      </c>
      <c r="B4355" s="44" t="s">
        <v>35268</v>
      </c>
      <c r="C4355" s="45" t="s">
        <v>34997</v>
      </c>
      <c r="D4355" t="s">
        <v>23667</v>
      </c>
    </row>
    <row r="4356" spans="1:4" ht="15.75" customHeight="1" x14ac:dyDescent="0.25">
      <c r="A4356" t="s">
        <v>23668</v>
      </c>
      <c r="B4356" s="44" t="s">
        <v>10315</v>
      </c>
      <c r="C4356" s="45" t="s">
        <v>13136</v>
      </c>
      <c r="D4356" t="s">
        <v>23668</v>
      </c>
    </row>
    <row r="4357" spans="1:4" ht="15.75" customHeight="1" x14ac:dyDescent="0.25">
      <c r="A4357" t="s">
        <v>23669</v>
      </c>
      <c r="B4357" s="44" t="s">
        <v>10316</v>
      </c>
      <c r="C4357" s="45" t="s">
        <v>13137</v>
      </c>
      <c r="D4357" t="s">
        <v>23669</v>
      </c>
    </row>
    <row r="4358" spans="1:4" ht="15.75" customHeight="1" x14ac:dyDescent="0.25">
      <c r="A4358" t="s">
        <v>23670</v>
      </c>
      <c r="B4358" s="44" t="s">
        <v>10359</v>
      </c>
      <c r="C4358" s="45" t="s">
        <v>13173</v>
      </c>
      <c r="D4358" t="s">
        <v>23670</v>
      </c>
    </row>
    <row r="4359" spans="1:4" ht="15.75" customHeight="1" x14ac:dyDescent="0.25">
      <c r="A4359" t="s">
        <v>23671</v>
      </c>
      <c r="B4359" s="44" t="s">
        <v>10360</v>
      </c>
      <c r="C4359" s="45" t="s">
        <v>13174</v>
      </c>
      <c r="D4359" t="s">
        <v>23671</v>
      </c>
    </row>
    <row r="4360" spans="1:4" ht="15.75" customHeight="1" x14ac:dyDescent="0.25">
      <c r="A4360" t="s">
        <v>23672</v>
      </c>
      <c r="B4360" s="44" t="s">
        <v>10361</v>
      </c>
      <c r="C4360" s="45" t="s">
        <v>13175</v>
      </c>
      <c r="D4360" t="s">
        <v>23672</v>
      </c>
    </row>
    <row r="4361" spans="1:4" ht="15.75" customHeight="1" x14ac:dyDescent="0.25">
      <c r="A4361" t="s">
        <v>23673</v>
      </c>
      <c r="B4361" s="44" t="s">
        <v>10362</v>
      </c>
      <c r="C4361" s="45" t="s">
        <v>13176</v>
      </c>
      <c r="D4361" t="s">
        <v>23673</v>
      </c>
    </row>
    <row r="4362" spans="1:4" ht="15.75" customHeight="1" x14ac:dyDescent="0.25">
      <c r="A4362" t="s">
        <v>23674</v>
      </c>
      <c r="B4362" s="44" t="s">
        <v>10363</v>
      </c>
      <c r="C4362" s="45" t="s">
        <v>13177</v>
      </c>
      <c r="D4362" t="s">
        <v>23674</v>
      </c>
    </row>
    <row r="4363" spans="1:4" ht="15.75" customHeight="1" x14ac:dyDescent="0.25">
      <c r="A4363" t="s">
        <v>23675</v>
      </c>
      <c r="B4363" s="44" t="s">
        <v>10364</v>
      </c>
      <c r="C4363" s="45" t="s">
        <v>13178</v>
      </c>
      <c r="D4363" t="s">
        <v>23675</v>
      </c>
    </row>
    <row r="4364" spans="1:4" ht="15.75" customHeight="1" x14ac:dyDescent="0.25">
      <c r="A4364" t="s">
        <v>23676</v>
      </c>
      <c r="B4364" s="44" t="s">
        <v>10365</v>
      </c>
      <c r="C4364" s="45" t="s">
        <v>13179</v>
      </c>
      <c r="D4364" t="s">
        <v>23676</v>
      </c>
    </row>
    <row r="4365" spans="1:4" ht="15.75" customHeight="1" x14ac:dyDescent="0.25">
      <c r="A4365" t="s">
        <v>23677</v>
      </c>
      <c r="B4365" s="44" t="s">
        <v>10366</v>
      </c>
      <c r="C4365" s="45" t="s">
        <v>13180</v>
      </c>
      <c r="D4365" t="s">
        <v>23677</v>
      </c>
    </row>
    <row r="4366" spans="1:4" ht="15.75" customHeight="1" x14ac:dyDescent="0.25">
      <c r="A4366" t="s">
        <v>23678</v>
      </c>
      <c r="B4366" s="44" t="s">
        <v>10367</v>
      </c>
      <c r="C4366" s="45" t="s">
        <v>13181</v>
      </c>
      <c r="D4366" t="s">
        <v>23678</v>
      </c>
    </row>
    <row r="4367" spans="1:4" ht="15.75" customHeight="1" x14ac:dyDescent="0.25">
      <c r="A4367" t="s">
        <v>23679</v>
      </c>
      <c r="B4367" s="44" t="s">
        <v>10368</v>
      </c>
      <c r="C4367" s="45" t="s">
        <v>13182</v>
      </c>
      <c r="D4367" t="s">
        <v>23679</v>
      </c>
    </row>
    <row r="4368" spans="1:4" ht="15.75" customHeight="1" x14ac:dyDescent="0.25">
      <c r="A4368" t="s">
        <v>23680</v>
      </c>
      <c r="B4368" s="44" t="s">
        <v>10369</v>
      </c>
      <c r="C4368" s="45" t="s">
        <v>13183</v>
      </c>
      <c r="D4368" t="s">
        <v>23680</v>
      </c>
    </row>
    <row r="4369" spans="1:4" ht="15.75" customHeight="1" x14ac:dyDescent="0.25">
      <c r="A4369" t="s">
        <v>23681</v>
      </c>
      <c r="B4369" s="44" t="s">
        <v>10370</v>
      </c>
      <c r="C4369" s="45" t="s">
        <v>13184</v>
      </c>
      <c r="D4369" t="s">
        <v>23681</v>
      </c>
    </row>
    <row r="4370" spans="1:4" ht="15.75" customHeight="1" x14ac:dyDescent="0.25">
      <c r="A4370" t="s">
        <v>23682</v>
      </c>
      <c r="B4370" s="44" t="s">
        <v>10371</v>
      </c>
      <c r="C4370" s="45" t="s">
        <v>13185</v>
      </c>
      <c r="D4370" t="s">
        <v>23682</v>
      </c>
    </row>
    <row r="4371" spans="1:4" ht="15.75" customHeight="1" x14ac:dyDescent="0.25">
      <c r="A4371" t="s">
        <v>23683</v>
      </c>
      <c r="B4371" s="44" t="s">
        <v>10372</v>
      </c>
      <c r="C4371" s="45" t="s">
        <v>13186</v>
      </c>
      <c r="D4371" t="s">
        <v>23683</v>
      </c>
    </row>
    <row r="4372" spans="1:4" ht="15.75" customHeight="1" x14ac:dyDescent="0.25">
      <c r="A4372" t="s">
        <v>23684</v>
      </c>
      <c r="B4372" s="44" t="s">
        <v>10373</v>
      </c>
      <c r="C4372" s="45" t="s">
        <v>13187</v>
      </c>
      <c r="D4372" t="s">
        <v>23684</v>
      </c>
    </row>
    <row r="4373" spans="1:4" ht="15.75" customHeight="1" x14ac:dyDescent="0.25">
      <c r="A4373" t="s">
        <v>23685</v>
      </c>
      <c r="B4373" s="44" t="s">
        <v>10374</v>
      </c>
      <c r="C4373" s="45" t="s">
        <v>13188</v>
      </c>
      <c r="D4373" t="s">
        <v>23685</v>
      </c>
    </row>
    <row r="4374" spans="1:4" ht="15.75" customHeight="1" x14ac:dyDescent="0.25">
      <c r="A4374" t="s">
        <v>23686</v>
      </c>
      <c r="B4374" s="44" t="s">
        <v>10375</v>
      </c>
      <c r="C4374" s="45" t="s">
        <v>13189</v>
      </c>
      <c r="D4374" t="s">
        <v>23686</v>
      </c>
    </row>
    <row r="4375" spans="1:4" ht="15.75" customHeight="1" x14ac:dyDescent="0.25">
      <c r="A4375" t="s">
        <v>23687</v>
      </c>
      <c r="B4375" s="44" t="s">
        <v>10376</v>
      </c>
      <c r="C4375" s="45" t="s">
        <v>13190</v>
      </c>
      <c r="D4375" t="s">
        <v>23687</v>
      </c>
    </row>
    <row r="4376" spans="1:4" ht="15.75" customHeight="1" x14ac:dyDescent="0.25">
      <c r="A4376" t="s">
        <v>23688</v>
      </c>
      <c r="B4376" s="44" t="s">
        <v>10377</v>
      </c>
      <c r="C4376" s="45" t="s">
        <v>13191</v>
      </c>
      <c r="D4376" t="s">
        <v>23688</v>
      </c>
    </row>
    <row r="4377" spans="1:4" ht="15.75" customHeight="1" x14ac:dyDescent="0.25">
      <c r="A4377" t="s">
        <v>23689</v>
      </c>
      <c r="B4377" s="44" t="s">
        <v>10378</v>
      </c>
      <c r="C4377" s="45" t="s">
        <v>13192</v>
      </c>
      <c r="D4377" t="s">
        <v>23689</v>
      </c>
    </row>
    <row r="4378" spans="1:4" ht="15.75" customHeight="1" x14ac:dyDescent="0.25">
      <c r="A4378" t="s">
        <v>23690</v>
      </c>
      <c r="B4378" s="44" t="s">
        <v>10379</v>
      </c>
      <c r="C4378" s="45" t="s">
        <v>13193</v>
      </c>
      <c r="D4378" t="s">
        <v>23690</v>
      </c>
    </row>
    <row r="4379" spans="1:4" ht="15.75" customHeight="1" x14ac:dyDescent="0.25">
      <c r="A4379" t="s">
        <v>23691</v>
      </c>
      <c r="B4379" s="44" t="s">
        <v>10380</v>
      </c>
      <c r="C4379" s="45" t="s">
        <v>13194</v>
      </c>
      <c r="D4379" t="s">
        <v>23691</v>
      </c>
    </row>
    <row r="4380" spans="1:4" ht="15.75" customHeight="1" x14ac:dyDescent="0.25">
      <c r="A4380" t="s">
        <v>23692</v>
      </c>
      <c r="B4380" s="44" t="s">
        <v>10381</v>
      </c>
      <c r="C4380" s="45" t="s">
        <v>13195</v>
      </c>
      <c r="D4380" t="s">
        <v>23692</v>
      </c>
    </row>
    <row r="4381" spans="1:4" ht="15.75" customHeight="1" x14ac:dyDescent="0.25">
      <c r="A4381" t="s">
        <v>23693</v>
      </c>
      <c r="B4381" s="44" t="s">
        <v>10382</v>
      </c>
      <c r="C4381" s="45" t="s">
        <v>13196</v>
      </c>
      <c r="D4381" t="s">
        <v>23693</v>
      </c>
    </row>
    <row r="4382" spans="1:4" ht="15.75" customHeight="1" x14ac:dyDescent="0.25">
      <c r="A4382" t="s">
        <v>23694</v>
      </c>
      <c r="B4382" s="44" t="s">
        <v>10383</v>
      </c>
      <c r="C4382" s="45" t="s">
        <v>13197</v>
      </c>
      <c r="D4382" t="s">
        <v>23694</v>
      </c>
    </row>
    <row r="4383" spans="1:4" ht="15.75" customHeight="1" x14ac:dyDescent="0.25">
      <c r="A4383" t="s">
        <v>23695</v>
      </c>
      <c r="B4383" s="44" t="s">
        <v>10384</v>
      </c>
      <c r="C4383" s="45" t="s">
        <v>13198</v>
      </c>
      <c r="D4383" t="s">
        <v>23695</v>
      </c>
    </row>
    <row r="4384" spans="1:4" ht="15.75" customHeight="1" x14ac:dyDescent="0.25">
      <c r="A4384" t="s">
        <v>23696</v>
      </c>
      <c r="B4384" s="44" t="s">
        <v>10385</v>
      </c>
      <c r="C4384" s="45" t="s">
        <v>13199</v>
      </c>
      <c r="D4384" t="s">
        <v>23696</v>
      </c>
    </row>
    <row r="4385" spans="1:4" ht="15.75" customHeight="1" x14ac:dyDescent="0.25">
      <c r="A4385" t="s">
        <v>23697</v>
      </c>
      <c r="B4385" s="44" t="s">
        <v>10386</v>
      </c>
      <c r="C4385" s="45" t="s">
        <v>33102</v>
      </c>
      <c r="D4385" t="s">
        <v>23697</v>
      </c>
    </row>
    <row r="4386" spans="1:4" ht="15.75" customHeight="1" x14ac:dyDescent="0.25">
      <c r="A4386" t="s">
        <v>23698</v>
      </c>
      <c r="B4386" s="44" t="s">
        <v>10387</v>
      </c>
      <c r="C4386" s="45" t="s">
        <v>33372</v>
      </c>
      <c r="D4386" t="s">
        <v>23698</v>
      </c>
    </row>
    <row r="4387" spans="1:4" ht="15.75" customHeight="1" x14ac:dyDescent="0.25">
      <c r="A4387" t="s">
        <v>23699</v>
      </c>
      <c r="B4387" s="44" t="s">
        <v>10388</v>
      </c>
      <c r="C4387" s="45" t="s">
        <v>37440</v>
      </c>
      <c r="D4387" t="s">
        <v>23699</v>
      </c>
    </row>
    <row r="4388" spans="1:4" ht="15.75" customHeight="1" x14ac:dyDescent="0.25">
      <c r="A4388" t="s">
        <v>23700</v>
      </c>
      <c r="B4388" s="44" t="s">
        <v>10389</v>
      </c>
      <c r="C4388" s="45" t="s">
        <v>37710</v>
      </c>
      <c r="D4388" t="s">
        <v>23700</v>
      </c>
    </row>
    <row r="4389" spans="1:4" ht="15.75" customHeight="1" x14ac:dyDescent="0.25">
      <c r="A4389" t="s">
        <v>23701</v>
      </c>
      <c r="B4389" s="44" t="s">
        <v>10390</v>
      </c>
      <c r="C4389" s="45" t="s">
        <v>33642</v>
      </c>
      <c r="D4389" t="s">
        <v>23701</v>
      </c>
    </row>
    <row r="4390" spans="1:4" ht="15.75" customHeight="1" x14ac:dyDescent="0.25">
      <c r="A4390" t="s">
        <v>23702</v>
      </c>
      <c r="B4390" s="44" t="s">
        <v>10391</v>
      </c>
      <c r="C4390" s="45" t="s">
        <v>37980</v>
      </c>
      <c r="D4390" t="s">
        <v>23702</v>
      </c>
    </row>
    <row r="4391" spans="1:4" ht="15.75" customHeight="1" x14ac:dyDescent="0.25">
      <c r="A4391" t="s">
        <v>23703</v>
      </c>
      <c r="B4391" s="44" t="s">
        <v>10392</v>
      </c>
      <c r="C4391" s="45" t="s">
        <v>38250</v>
      </c>
      <c r="D4391" t="s">
        <v>23703</v>
      </c>
    </row>
    <row r="4392" spans="1:4" ht="15.75" customHeight="1" x14ac:dyDescent="0.25">
      <c r="A4392" t="s">
        <v>23704</v>
      </c>
      <c r="B4392" s="44" t="s">
        <v>10393</v>
      </c>
      <c r="C4392" s="45" t="s">
        <v>33918</v>
      </c>
      <c r="D4392" t="s">
        <v>23704</v>
      </c>
    </row>
    <row r="4393" spans="1:4" ht="15.75" customHeight="1" x14ac:dyDescent="0.25">
      <c r="A4393" t="s">
        <v>23705</v>
      </c>
      <c r="B4393" s="44" t="s">
        <v>10394</v>
      </c>
      <c r="C4393" s="45" t="s">
        <v>39599</v>
      </c>
      <c r="D4393" t="s">
        <v>23705</v>
      </c>
    </row>
    <row r="4394" spans="1:4" ht="15.75" customHeight="1" x14ac:dyDescent="0.25">
      <c r="A4394" t="s">
        <v>23706</v>
      </c>
      <c r="B4394" s="44" t="s">
        <v>10395</v>
      </c>
      <c r="C4394" s="45" t="s">
        <v>39869</v>
      </c>
      <c r="D4394" t="s">
        <v>23706</v>
      </c>
    </row>
    <row r="4395" spans="1:4" ht="15.75" customHeight="1" x14ac:dyDescent="0.25">
      <c r="A4395" t="s">
        <v>23707</v>
      </c>
      <c r="B4395" s="44" t="s">
        <v>10396</v>
      </c>
      <c r="C4395" s="45" t="s">
        <v>34188</v>
      </c>
      <c r="D4395" t="s">
        <v>23707</v>
      </c>
    </row>
    <row r="4396" spans="1:4" ht="15.75" customHeight="1" x14ac:dyDescent="0.25">
      <c r="A4396" t="s">
        <v>23708</v>
      </c>
      <c r="B4396" s="44" t="s">
        <v>10397</v>
      </c>
      <c r="C4396" s="45" t="s">
        <v>40139</v>
      </c>
      <c r="D4396" t="s">
        <v>23708</v>
      </c>
    </row>
    <row r="4397" spans="1:4" ht="15.75" customHeight="1" x14ac:dyDescent="0.25">
      <c r="A4397" t="s">
        <v>23709</v>
      </c>
      <c r="B4397" s="44" t="s">
        <v>10398</v>
      </c>
      <c r="C4397" s="45" t="s">
        <v>40409</v>
      </c>
      <c r="D4397" t="s">
        <v>23709</v>
      </c>
    </row>
    <row r="4398" spans="1:4" ht="15.75" customHeight="1" x14ac:dyDescent="0.25">
      <c r="A4398" t="s">
        <v>23710</v>
      </c>
      <c r="B4398" s="44" t="s">
        <v>31252</v>
      </c>
      <c r="C4398" s="45" t="s">
        <v>34458</v>
      </c>
      <c r="D4398" t="s">
        <v>23710</v>
      </c>
    </row>
    <row r="4399" spans="1:4" ht="15.75" customHeight="1" x14ac:dyDescent="0.25">
      <c r="A4399" t="s">
        <v>23711</v>
      </c>
      <c r="B4399" s="44" t="s">
        <v>32832</v>
      </c>
      <c r="C4399" s="45" t="s">
        <v>40949</v>
      </c>
      <c r="D4399" t="s">
        <v>23711</v>
      </c>
    </row>
    <row r="4400" spans="1:4" ht="15.75" customHeight="1" x14ac:dyDescent="0.25">
      <c r="A4400" t="s">
        <v>23712</v>
      </c>
      <c r="B4400" s="44" t="s">
        <v>40679</v>
      </c>
      <c r="C4400" s="45" t="s">
        <v>41219</v>
      </c>
      <c r="D4400" t="s">
        <v>23712</v>
      </c>
    </row>
    <row r="4401" spans="1:4" ht="15.75" customHeight="1" x14ac:dyDescent="0.25">
      <c r="A4401" t="s">
        <v>23713</v>
      </c>
      <c r="B4401" t="s">
        <v>37160</v>
      </c>
      <c r="C4401" t="s">
        <v>34728</v>
      </c>
      <c r="D4401" t="s">
        <v>23713</v>
      </c>
    </row>
    <row r="4402" spans="1:4" ht="15.75" customHeight="1" x14ac:dyDescent="0.25">
      <c r="A4402" t="s">
        <v>23714</v>
      </c>
      <c r="B4402" s="44" t="s">
        <v>36890</v>
      </c>
      <c r="C4402" s="45" t="s">
        <v>13200</v>
      </c>
      <c r="D4402" t="s">
        <v>23714</v>
      </c>
    </row>
    <row r="4403" spans="1:4" ht="15.75" customHeight="1" x14ac:dyDescent="0.25">
      <c r="A4403" t="s">
        <v>23715</v>
      </c>
      <c r="B4403" s="44" t="s">
        <v>36620</v>
      </c>
      <c r="C4403" s="45" t="s">
        <v>13201</v>
      </c>
      <c r="D4403" t="s">
        <v>23715</v>
      </c>
    </row>
    <row r="4404" spans="1:4" ht="15.75" customHeight="1" x14ac:dyDescent="0.25">
      <c r="A4404" t="s">
        <v>23716</v>
      </c>
      <c r="B4404" s="44" t="s">
        <v>36350</v>
      </c>
      <c r="C4404" s="45" t="s">
        <v>13202</v>
      </c>
      <c r="D4404" t="s">
        <v>23716</v>
      </c>
    </row>
    <row r="4405" spans="1:4" ht="15.75" customHeight="1" x14ac:dyDescent="0.25">
      <c r="A4405" t="s">
        <v>23717</v>
      </c>
      <c r="B4405" s="44" t="s">
        <v>36080</v>
      </c>
      <c r="C4405" s="45" t="s">
        <v>13203</v>
      </c>
      <c r="D4405" t="s">
        <v>23717</v>
      </c>
    </row>
    <row r="4406" spans="1:4" ht="15.75" customHeight="1" x14ac:dyDescent="0.25">
      <c r="A4406" t="s">
        <v>23718</v>
      </c>
      <c r="B4406" s="44" t="s">
        <v>35810</v>
      </c>
      <c r="C4406" s="45" t="s">
        <v>13204</v>
      </c>
      <c r="D4406" t="s">
        <v>23718</v>
      </c>
    </row>
    <row r="4407" spans="1:4" ht="15.75" customHeight="1" x14ac:dyDescent="0.25">
      <c r="A4407" t="s">
        <v>23719</v>
      </c>
      <c r="B4407" s="44" t="s">
        <v>35539</v>
      </c>
      <c r="C4407" s="45" t="s">
        <v>13205</v>
      </c>
      <c r="D4407" t="s">
        <v>23719</v>
      </c>
    </row>
    <row r="4408" spans="1:4" ht="15.75" customHeight="1" x14ac:dyDescent="0.25">
      <c r="A4408" t="s">
        <v>23720</v>
      </c>
      <c r="B4408" s="44" t="s">
        <v>35269</v>
      </c>
      <c r="C4408" s="45" t="s">
        <v>34998</v>
      </c>
      <c r="D4408" t="s">
        <v>23720</v>
      </c>
    </row>
    <row r="4409" spans="1:4" ht="15.75" customHeight="1" x14ac:dyDescent="0.25">
      <c r="A4409" t="s">
        <v>23721</v>
      </c>
      <c r="B4409" s="44" t="s">
        <v>10357</v>
      </c>
      <c r="C4409" s="45" t="s">
        <v>13171</v>
      </c>
      <c r="D4409" t="s">
        <v>23721</v>
      </c>
    </row>
    <row r="4410" spans="1:4" ht="15.75" customHeight="1" x14ac:dyDescent="0.25">
      <c r="A4410" t="s">
        <v>23722</v>
      </c>
      <c r="B4410" s="44" t="s">
        <v>10358</v>
      </c>
      <c r="C4410" s="45" t="s">
        <v>13172</v>
      </c>
      <c r="D4410" t="s">
        <v>23722</v>
      </c>
    </row>
    <row r="4411" spans="1:4" ht="15.75" customHeight="1" x14ac:dyDescent="0.25">
      <c r="A4411" t="s">
        <v>23723</v>
      </c>
      <c r="B4411" s="44" t="s">
        <v>10401</v>
      </c>
      <c r="C4411" s="45" t="s">
        <v>13208</v>
      </c>
      <c r="D4411" t="s">
        <v>23723</v>
      </c>
    </row>
    <row r="4412" spans="1:4" ht="15.75" customHeight="1" x14ac:dyDescent="0.25">
      <c r="A4412" t="s">
        <v>23724</v>
      </c>
      <c r="B4412" s="44" t="s">
        <v>10402</v>
      </c>
      <c r="C4412" s="45" t="s">
        <v>13209</v>
      </c>
      <c r="D4412" t="s">
        <v>23724</v>
      </c>
    </row>
    <row r="4413" spans="1:4" ht="15.75" customHeight="1" x14ac:dyDescent="0.25">
      <c r="A4413" t="s">
        <v>23725</v>
      </c>
      <c r="B4413" s="44" t="s">
        <v>10403</v>
      </c>
      <c r="C4413" s="45" t="s">
        <v>13210</v>
      </c>
      <c r="D4413" t="s">
        <v>23725</v>
      </c>
    </row>
    <row r="4414" spans="1:4" ht="15.75" customHeight="1" x14ac:dyDescent="0.25">
      <c r="A4414" t="s">
        <v>23726</v>
      </c>
      <c r="B4414" s="44" t="s">
        <v>10404</v>
      </c>
      <c r="C4414" s="45" t="s">
        <v>13211</v>
      </c>
      <c r="D4414" t="s">
        <v>23726</v>
      </c>
    </row>
    <row r="4415" spans="1:4" ht="15.75" customHeight="1" x14ac:dyDescent="0.25">
      <c r="A4415" t="s">
        <v>23727</v>
      </c>
      <c r="B4415" s="44" t="s">
        <v>10405</v>
      </c>
      <c r="C4415" s="45" t="s">
        <v>13212</v>
      </c>
      <c r="D4415" t="s">
        <v>23727</v>
      </c>
    </row>
    <row r="4416" spans="1:4" ht="15.75" customHeight="1" x14ac:dyDescent="0.25">
      <c r="A4416" t="s">
        <v>23728</v>
      </c>
      <c r="B4416" s="44" t="s">
        <v>10406</v>
      </c>
      <c r="C4416" s="45" t="s">
        <v>13213</v>
      </c>
      <c r="D4416" t="s">
        <v>23728</v>
      </c>
    </row>
    <row r="4417" spans="1:4" ht="15.75" customHeight="1" x14ac:dyDescent="0.25">
      <c r="A4417" t="s">
        <v>23729</v>
      </c>
      <c r="B4417" s="44" t="s">
        <v>10407</v>
      </c>
      <c r="C4417" s="45" t="s">
        <v>13214</v>
      </c>
      <c r="D4417" t="s">
        <v>23729</v>
      </c>
    </row>
    <row r="4418" spans="1:4" ht="15.75" customHeight="1" x14ac:dyDescent="0.25">
      <c r="A4418" t="s">
        <v>23730</v>
      </c>
      <c r="B4418" s="44" t="s">
        <v>10408</v>
      </c>
      <c r="C4418" s="45" t="s">
        <v>13215</v>
      </c>
      <c r="D4418" t="s">
        <v>23730</v>
      </c>
    </row>
    <row r="4419" spans="1:4" ht="15.75" customHeight="1" x14ac:dyDescent="0.25">
      <c r="A4419" t="s">
        <v>23731</v>
      </c>
      <c r="B4419" s="44" t="s">
        <v>10409</v>
      </c>
      <c r="C4419" s="45" t="s">
        <v>13216</v>
      </c>
      <c r="D4419" t="s">
        <v>23731</v>
      </c>
    </row>
    <row r="4420" spans="1:4" ht="15.75" customHeight="1" x14ac:dyDescent="0.25">
      <c r="A4420" t="s">
        <v>23732</v>
      </c>
      <c r="B4420" s="44" t="s">
        <v>10410</v>
      </c>
      <c r="C4420" s="45" t="s">
        <v>13217</v>
      </c>
      <c r="D4420" t="s">
        <v>23732</v>
      </c>
    </row>
    <row r="4421" spans="1:4" ht="15.75" customHeight="1" x14ac:dyDescent="0.25">
      <c r="A4421" t="s">
        <v>23733</v>
      </c>
      <c r="B4421" s="44" t="s">
        <v>10411</v>
      </c>
      <c r="C4421" s="45" t="s">
        <v>13218</v>
      </c>
      <c r="D4421" t="s">
        <v>23733</v>
      </c>
    </row>
    <row r="4422" spans="1:4" ht="15.75" customHeight="1" x14ac:dyDescent="0.25">
      <c r="A4422" t="s">
        <v>23734</v>
      </c>
      <c r="B4422" s="44" t="s">
        <v>10412</v>
      </c>
      <c r="C4422" s="45" t="s">
        <v>13219</v>
      </c>
      <c r="D4422" t="s">
        <v>23734</v>
      </c>
    </row>
    <row r="4423" spans="1:4" ht="15.75" customHeight="1" x14ac:dyDescent="0.25">
      <c r="A4423" t="s">
        <v>23735</v>
      </c>
      <c r="B4423" s="44" t="s">
        <v>10413</v>
      </c>
      <c r="C4423" s="45" t="s">
        <v>13220</v>
      </c>
      <c r="D4423" t="s">
        <v>23735</v>
      </c>
    </row>
    <row r="4424" spans="1:4" ht="15.75" customHeight="1" x14ac:dyDescent="0.25">
      <c r="A4424" t="s">
        <v>23736</v>
      </c>
      <c r="B4424" s="44" t="s">
        <v>10414</v>
      </c>
      <c r="C4424" s="45" t="s">
        <v>13221</v>
      </c>
      <c r="D4424" t="s">
        <v>23736</v>
      </c>
    </row>
    <row r="4425" spans="1:4" ht="15.75" customHeight="1" x14ac:dyDescent="0.25">
      <c r="A4425" t="s">
        <v>23737</v>
      </c>
      <c r="B4425" s="44" t="s">
        <v>10415</v>
      </c>
      <c r="C4425" s="45" t="s">
        <v>13222</v>
      </c>
      <c r="D4425" t="s">
        <v>23737</v>
      </c>
    </row>
    <row r="4426" spans="1:4" ht="15.75" customHeight="1" x14ac:dyDescent="0.25">
      <c r="A4426" t="s">
        <v>23738</v>
      </c>
      <c r="B4426" s="44" t="s">
        <v>10416</v>
      </c>
      <c r="C4426" s="45" t="s">
        <v>13223</v>
      </c>
      <c r="D4426" t="s">
        <v>23738</v>
      </c>
    </row>
    <row r="4427" spans="1:4" ht="15.75" customHeight="1" x14ac:dyDescent="0.25">
      <c r="A4427" t="s">
        <v>23739</v>
      </c>
      <c r="B4427" s="44" t="s">
        <v>10417</v>
      </c>
      <c r="C4427" s="45" t="s">
        <v>13224</v>
      </c>
      <c r="D4427" t="s">
        <v>23739</v>
      </c>
    </row>
    <row r="4428" spans="1:4" ht="15.75" customHeight="1" x14ac:dyDescent="0.25">
      <c r="A4428" t="s">
        <v>23740</v>
      </c>
      <c r="B4428" s="44" t="s">
        <v>10418</v>
      </c>
      <c r="C4428" s="45" t="s">
        <v>13225</v>
      </c>
      <c r="D4428" t="s">
        <v>23740</v>
      </c>
    </row>
    <row r="4429" spans="1:4" ht="15.75" customHeight="1" x14ac:dyDescent="0.25">
      <c r="A4429" t="s">
        <v>23741</v>
      </c>
      <c r="B4429" s="44" t="s">
        <v>10419</v>
      </c>
      <c r="C4429" s="45" t="s">
        <v>13226</v>
      </c>
      <c r="D4429" t="s">
        <v>23741</v>
      </c>
    </row>
    <row r="4430" spans="1:4" ht="15.75" customHeight="1" x14ac:dyDescent="0.25">
      <c r="A4430" t="s">
        <v>23742</v>
      </c>
      <c r="B4430" s="44" t="s">
        <v>10420</v>
      </c>
      <c r="C4430" s="45" t="s">
        <v>13227</v>
      </c>
      <c r="D4430" t="s">
        <v>23742</v>
      </c>
    </row>
    <row r="4431" spans="1:4" ht="15.75" customHeight="1" x14ac:dyDescent="0.25">
      <c r="A4431" t="s">
        <v>23743</v>
      </c>
      <c r="B4431" s="44" t="s">
        <v>10421</v>
      </c>
      <c r="C4431" s="45" t="s">
        <v>13228</v>
      </c>
      <c r="D4431" t="s">
        <v>23743</v>
      </c>
    </row>
    <row r="4432" spans="1:4" ht="15.75" customHeight="1" x14ac:dyDescent="0.25">
      <c r="A4432" t="s">
        <v>23744</v>
      </c>
      <c r="B4432" s="44" t="s">
        <v>10422</v>
      </c>
      <c r="C4432" s="45" t="s">
        <v>13229</v>
      </c>
      <c r="D4432" t="s">
        <v>23744</v>
      </c>
    </row>
    <row r="4433" spans="1:4" ht="15.75" customHeight="1" x14ac:dyDescent="0.25">
      <c r="A4433" t="s">
        <v>23745</v>
      </c>
      <c r="B4433" s="44" t="s">
        <v>10423</v>
      </c>
      <c r="C4433" s="45" t="s">
        <v>13230</v>
      </c>
      <c r="D4433" t="s">
        <v>23745</v>
      </c>
    </row>
    <row r="4434" spans="1:4" ht="15.75" customHeight="1" x14ac:dyDescent="0.25">
      <c r="A4434" t="s">
        <v>23746</v>
      </c>
      <c r="B4434" s="44" t="s">
        <v>10424</v>
      </c>
      <c r="C4434" s="45" t="s">
        <v>13231</v>
      </c>
      <c r="D4434" t="s">
        <v>23746</v>
      </c>
    </row>
    <row r="4435" spans="1:4" ht="15.75" customHeight="1" x14ac:dyDescent="0.25">
      <c r="A4435" t="s">
        <v>23747</v>
      </c>
      <c r="B4435" s="44" t="s">
        <v>10425</v>
      </c>
      <c r="C4435" s="45" t="s">
        <v>13232</v>
      </c>
      <c r="D4435" t="s">
        <v>23747</v>
      </c>
    </row>
    <row r="4436" spans="1:4" ht="15.75" customHeight="1" x14ac:dyDescent="0.25">
      <c r="A4436" t="s">
        <v>23748</v>
      </c>
      <c r="B4436" s="44" t="s">
        <v>10426</v>
      </c>
      <c r="C4436" s="45" t="s">
        <v>13233</v>
      </c>
      <c r="D4436" t="s">
        <v>23748</v>
      </c>
    </row>
    <row r="4437" spans="1:4" ht="15.75" customHeight="1" x14ac:dyDescent="0.25">
      <c r="A4437" t="s">
        <v>23749</v>
      </c>
      <c r="B4437" s="44" t="s">
        <v>10427</v>
      </c>
      <c r="C4437" s="45" t="s">
        <v>13234</v>
      </c>
      <c r="D4437" t="s">
        <v>23749</v>
      </c>
    </row>
    <row r="4438" spans="1:4" ht="15.75" customHeight="1" x14ac:dyDescent="0.25">
      <c r="A4438" t="s">
        <v>23750</v>
      </c>
      <c r="B4438" s="44" t="s">
        <v>10428</v>
      </c>
      <c r="C4438" s="45" t="s">
        <v>33103</v>
      </c>
      <c r="D4438" t="s">
        <v>23750</v>
      </c>
    </row>
    <row r="4439" spans="1:4" ht="15.75" customHeight="1" x14ac:dyDescent="0.25">
      <c r="A4439" t="s">
        <v>23751</v>
      </c>
      <c r="B4439" s="44" t="s">
        <v>10429</v>
      </c>
      <c r="C4439" s="45" t="s">
        <v>33373</v>
      </c>
      <c r="D4439" t="s">
        <v>23751</v>
      </c>
    </row>
    <row r="4440" spans="1:4" ht="15.75" customHeight="1" x14ac:dyDescent="0.25">
      <c r="A4440" t="s">
        <v>23752</v>
      </c>
      <c r="B4440" s="44" t="s">
        <v>10430</v>
      </c>
      <c r="C4440" s="45" t="s">
        <v>37441</v>
      </c>
      <c r="D4440" t="s">
        <v>23752</v>
      </c>
    </row>
    <row r="4441" spans="1:4" ht="15.75" customHeight="1" x14ac:dyDescent="0.25">
      <c r="A4441" t="s">
        <v>23753</v>
      </c>
      <c r="B4441" s="44" t="s">
        <v>10431</v>
      </c>
      <c r="C4441" s="45" t="s">
        <v>37711</v>
      </c>
      <c r="D4441" t="s">
        <v>23753</v>
      </c>
    </row>
    <row r="4442" spans="1:4" ht="15.75" customHeight="1" x14ac:dyDescent="0.25">
      <c r="A4442" t="s">
        <v>23754</v>
      </c>
      <c r="B4442" s="44" t="s">
        <v>10432</v>
      </c>
      <c r="C4442" s="45" t="s">
        <v>33643</v>
      </c>
      <c r="D4442" t="s">
        <v>23754</v>
      </c>
    </row>
    <row r="4443" spans="1:4" ht="15.75" customHeight="1" x14ac:dyDescent="0.25">
      <c r="A4443" t="s">
        <v>23755</v>
      </c>
      <c r="B4443" s="44" t="s">
        <v>10433</v>
      </c>
      <c r="C4443" s="45" t="s">
        <v>37981</v>
      </c>
      <c r="D4443" t="s">
        <v>23755</v>
      </c>
    </row>
    <row r="4444" spans="1:4" ht="15.75" customHeight="1" x14ac:dyDescent="0.25">
      <c r="A4444" t="s">
        <v>23756</v>
      </c>
      <c r="B4444" s="44" t="s">
        <v>10434</v>
      </c>
      <c r="C4444" s="45" t="s">
        <v>38251</v>
      </c>
      <c r="D4444" t="s">
        <v>23756</v>
      </c>
    </row>
    <row r="4445" spans="1:4" ht="15.75" customHeight="1" x14ac:dyDescent="0.25">
      <c r="A4445" t="s">
        <v>23757</v>
      </c>
      <c r="B4445" s="44" t="s">
        <v>10435</v>
      </c>
      <c r="C4445" s="45" t="s">
        <v>33919</v>
      </c>
      <c r="D4445" t="s">
        <v>23757</v>
      </c>
    </row>
    <row r="4446" spans="1:4" ht="15.75" customHeight="1" x14ac:dyDescent="0.25">
      <c r="A4446" t="s">
        <v>23758</v>
      </c>
      <c r="B4446" s="44" t="s">
        <v>10436</v>
      </c>
      <c r="C4446" s="45" t="s">
        <v>39600</v>
      </c>
      <c r="D4446" t="s">
        <v>23758</v>
      </c>
    </row>
    <row r="4447" spans="1:4" ht="15.75" customHeight="1" x14ac:dyDescent="0.25">
      <c r="A4447" t="s">
        <v>23759</v>
      </c>
      <c r="B4447" s="44" t="s">
        <v>10437</v>
      </c>
      <c r="C4447" s="45" t="s">
        <v>39870</v>
      </c>
      <c r="D4447" t="s">
        <v>23759</v>
      </c>
    </row>
    <row r="4448" spans="1:4" ht="15.75" customHeight="1" x14ac:dyDescent="0.25">
      <c r="A4448" t="s">
        <v>23760</v>
      </c>
      <c r="B4448" s="44" t="s">
        <v>10438</v>
      </c>
      <c r="C4448" s="45" t="s">
        <v>34189</v>
      </c>
      <c r="D4448" t="s">
        <v>23760</v>
      </c>
    </row>
    <row r="4449" spans="1:4" ht="15.75" customHeight="1" x14ac:dyDescent="0.25">
      <c r="A4449" t="s">
        <v>23761</v>
      </c>
      <c r="B4449" s="44" t="s">
        <v>10439</v>
      </c>
      <c r="C4449" s="45" t="s">
        <v>40140</v>
      </c>
      <c r="D4449" t="s">
        <v>23761</v>
      </c>
    </row>
    <row r="4450" spans="1:4" ht="15.75" customHeight="1" x14ac:dyDescent="0.25">
      <c r="A4450" t="s">
        <v>23762</v>
      </c>
      <c r="B4450" s="44" t="s">
        <v>10440</v>
      </c>
      <c r="C4450" s="45" t="s">
        <v>40410</v>
      </c>
      <c r="D4450" t="s">
        <v>23762</v>
      </c>
    </row>
    <row r="4451" spans="1:4" ht="15.75" customHeight="1" x14ac:dyDescent="0.25">
      <c r="A4451" t="s">
        <v>23763</v>
      </c>
      <c r="B4451" s="44" t="s">
        <v>31253</v>
      </c>
      <c r="C4451" s="45" t="s">
        <v>34459</v>
      </c>
      <c r="D4451" t="s">
        <v>23763</v>
      </c>
    </row>
    <row r="4452" spans="1:4" ht="15.75" customHeight="1" x14ac:dyDescent="0.25">
      <c r="A4452" t="s">
        <v>23764</v>
      </c>
      <c r="B4452" s="44" t="s">
        <v>32833</v>
      </c>
      <c r="C4452" s="45" t="s">
        <v>40950</v>
      </c>
      <c r="D4452" t="s">
        <v>23764</v>
      </c>
    </row>
    <row r="4453" spans="1:4" ht="15.75" customHeight="1" x14ac:dyDescent="0.25">
      <c r="A4453" t="s">
        <v>23765</v>
      </c>
      <c r="B4453" s="44" t="s">
        <v>40680</v>
      </c>
      <c r="C4453" s="45" t="s">
        <v>41220</v>
      </c>
      <c r="D4453" t="s">
        <v>23765</v>
      </c>
    </row>
    <row r="4454" spans="1:4" ht="15.75" customHeight="1" x14ac:dyDescent="0.25">
      <c r="A4454" t="s">
        <v>23766</v>
      </c>
      <c r="B4454" t="s">
        <v>37161</v>
      </c>
      <c r="C4454" t="s">
        <v>34729</v>
      </c>
      <c r="D4454" t="s">
        <v>23766</v>
      </c>
    </row>
    <row r="4455" spans="1:4" ht="15.75" customHeight="1" x14ac:dyDescent="0.25">
      <c r="A4455" t="s">
        <v>23767</v>
      </c>
      <c r="B4455" s="44" t="s">
        <v>36891</v>
      </c>
      <c r="C4455" s="45" t="s">
        <v>13235</v>
      </c>
      <c r="D4455" t="s">
        <v>23767</v>
      </c>
    </row>
    <row r="4456" spans="1:4" ht="15.75" customHeight="1" x14ac:dyDescent="0.25">
      <c r="A4456" t="s">
        <v>23768</v>
      </c>
      <c r="B4456" s="44" t="s">
        <v>36621</v>
      </c>
      <c r="C4456" s="45" t="s">
        <v>13236</v>
      </c>
      <c r="D4456" t="s">
        <v>23768</v>
      </c>
    </row>
    <row r="4457" spans="1:4" ht="15.75" customHeight="1" x14ac:dyDescent="0.25">
      <c r="A4457" t="s">
        <v>23769</v>
      </c>
      <c r="B4457" s="44" t="s">
        <v>36351</v>
      </c>
      <c r="C4457" s="45" t="s">
        <v>13237</v>
      </c>
      <c r="D4457" t="s">
        <v>23769</v>
      </c>
    </row>
    <row r="4458" spans="1:4" ht="15.75" customHeight="1" x14ac:dyDescent="0.25">
      <c r="A4458" t="s">
        <v>23770</v>
      </c>
      <c r="B4458" s="44" t="s">
        <v>36081</v>
      </c>
      <c r="C4458" s="45" t="s">
        <v>13238</v>
      </c>
      <c r="D4458" t="s">
        <v>23770</v>
      </c>
    </row>
    <row r="4459" spans="1:4" ht="15.75" customHeight="1" x14ac:dyDescent="0.25">
      <c r="A4459" t="s">
        <v>23771</v>
      </c>
      <c r="B4459" s="44" t="s">
        <v>35811</v>
      </c>
      <c r="C4459" s="45" t="s">
        <v>13239</v>
      </c>
      <c r="D4459" t="s">
        <v>23771</v>
      </c>
    </row>
    <row r="4460" spans="1:4" ht="15.75" customHeight="1" x14ac:dyDescent="0.25">
      <c r="A4460" t="s">
        <v>23772</v>
      </c>
      <c r="B4460" s="44" t="s">
        <v>35540</v>
      </c>
      <c r="C4460" s="45" t="s">
        <v>13240</v>
      </c>
      <c r="D4460" t="s">
        <v>23772</v>
      </c>
    </row>
    <row r="4461" spans="1:4" ht="15.75" customHeight="1" x14ac:dyDescent="0.25">
      <c r="A4461" t="s">
        <v>23773</v>
      </c>
      <c r="B4461" s="44" t="s">
        <v>35270</v>
      </c>
      <c r="C4461" s="45" t="s">
        <v>34999</v>
      </c>
      <c r="D4461" t="s">
        <v>23773</v>
      </c>
    </row>
    <row r="4462" spans="1:4" ht="15.75" customHeight="1" x14ac:dyDescent="0.25">
      <c r="A4462" t="s">
        <v>23774</v>
      </c>
      <c r="B4462" s="44" t="s">
        <v>10399</v>
      </c>
      <c r="C4462" s="45" t="s">
        <v>13206</v>
      </c>
      <c r="D4462" t="s">
        <v>23774</v>
      </c>
    </row>
    <row r="4463" spans="1:4" ht="15.75" customHeight="1" x14ac:dyDescent="0.25">
      <c r="A4463" t="s">
        <v>23775</v>
      </c>
      <c r="B4463" s="44" t="s">
        <v>10400</v>
      </c>
      <c r="C4463" s="45" t="s">
        <v>13207</v>
      </c>
      <c r="D4463" t="s">
        <v>23775</v>
      </c>
    </row>
    <row r="4464" spans="1:4" ht="15.75" customHeight="1" x14ac:dyDescent="0.25">
      <c r="A4464" t="s">
        <v>23776</v>
      </c>
      <c r="B4464" s="44" t="s">
        <v>29827</v>
      </c>
      <c r="C4464" s="45" t="s">
        <v>29869</v>
      </c>
      <c r="D4464" t="s">
        <v>23776</v>
      </c>
    </row>
    <row r="4465" spans="1:4" ht="15.75" customHeight="1" x14ac:dyDescent="0.25">
      <c r="A4465" t="s">
        <v>23777</v>
      </c>
      <c r="B4465" s="44" t="s">
        <v>29828</v>
      </c>
      <c r="C4465" s="45" t="s">
        <v>29870</v>
      </c>
      <c r="D4465" t="s">
        <v>23777</v>
      </c>
    </row>
    <row r="4466" spans="1:4" ht="15.75" customHeight="1" x14ac:dyDescent="0.25">
      <c r="A4466" t="s">
        <v>23778</v>
      </c>
      <c r="B4466" s="44" t="s">
        <v>29829</v>
      </c>
      <c r="C4466" s="45" t="s">
        <v>29871</v>
      </c>
      <c r="D4466" t="s">
        <v>23778</v>
      </c>
    </row>
    <row r="4467" spans="1:4" ht="15.75" customHeight="1" x14ac:dyDescent="0.25">
      <c r="A4467" t="s">
        <v>23779</v>
      </c>
      <c r="B4467" s="44" t="s">
        <v>29830</v>
      </c>
      <c r="C4467" s="45" t="s">
        <v>29872</v>
      </c>
      <c r="D4467" t="s">
        <v>23779</v>
      </c>
    </row>
    <row r="4468" spans="1:4" ht="15.75" customHeight="1" x14ac:dyDescent="0.25">
      <c r="A4468" t="s">
        <v>23780</v>
      </c>
      <c r="B4468" s="44" t="s">
        <v>29831</v>
      </c>
      <c r="C4468" s="45" t="s">
        <v>29873</v>
      </c>
      <c r="D4468" t="s">
        <v>23780</v>
      </c>
    </row>
    <row r="4469" spans="1:4" ht="15.75" customHeight="1" x14ac:dyDescent="0.25">
      <c r="A4469" t="s">
        <v>23781</v>
      </c>
      <c r="B4469" s="44" t="s">
        <v>29832</v>
      </c>
      <c r="C4469" s="45" t="s">
        <v>29874</v>
      </c>
      <c r="D4469" t="s">
        <v>23781</v>
      </c>
    </row>
    <row r="4470" spans="1:4" ht="15.75" customHeight="1" x14ac:dyDescent="0.25">
      <c r="A4470" t="s">
        <v>23782</v>
      </c>
      <c r="B4470" s="44" t="s">
        <v>29833</v>
      </c>
      <c r="C4470" s="45" t="s">
        <v>29875</v>
      </c>
      <c r="D4470" t="s">
        <v>23782</v>
      </c>
    </row>
    <row r="4471" spans="1:4" ht="15.75" customHeight="1" x14ac:dyDescent="0.25">
      <c r="A4471" t="s">
        <v>23783</v>
      </c>
      <c r="B4471" s="44" t="s">
        <v>29834</v>
      </c>
      <c r="C4471" s="45" t="s">
        <v>29876</v>
      </c>
      <c r="D4471" t="s">
        <v>23783</v>
      </c>
    </row>
    <row r="4472" spans="1:4" ht="15.75" customHeight="1" x14ac:dyDescent="0.25">
      <c r="A4472" t="s">
        <v>23784</v>
      </c>
      <c r="B4472" s="44" t="s">
        <v>29835</v>
      </c>
      <c r="C4472" s="45" t="s">
        <v>29877</v>
      </c>
      <c r="D4472" t="s">
        <v>23784</v>
      </c>
    </row>
    <row r="4473" spans="1:4" ht="15.75" customHeight="1" x14ac:dyDescent="0.25">
      <c r="A4473" t="s">
        <v>23785</v>
      </c>
      <c r="B4473" s="44" t="s">
        <v>29836</v>
      </c>
      <c r="C4473" s="45" t="s">
        <v>29878</v>
      </c>
      <c r="D4473" t="s">
        <v>23785</v>
      </c>
    </row>
    <row r="4474" spans="1:4" ht="15.75" customHeight="1" x14ac:dyDescent="0.25">
      <c r="A4474" t="s">
        <v>23786</v>
      </c>
      <c r="B4474" s="44" t="s">
        <v>29837</v>
      </c>
      <c r="C4474" s="45" t="s">
        <v>29879</v>
      </c>
      <c r="D4474" t="s">
        <v>23786</v>
      </c>
    </row>
    <row r="4475" spans="1:4" ht="15.75" customHeight="1" x14ac:dyDescent="0.25">
      <c r="A4475" t="s">
        <v>23787</v>
      </c>
      <c r="B4475" s="44" t="s">
        <v>29838</v>
      </c>
      <c r="C4475" s="45" t="s">
        <v>29880</v>
      </c>
      <c r="D4475" t="s">
        <v>23787</v>
      </c>
    </row>
    <row r="4476" spans="1:4" ht="15.75" customHeight="1" x14ac:dyDescent="0.25">
      <c r="A4476" t="s">
        <v>23788</v>
      </c>
      <c r="B4476" s="44" t="s">
        <v>29839</v>
      </c>
      <c r="C4476" s="45" t="s">
        <v>29881</v>
      </c>
      <c r="D4476" t="s">
        <v>23788</v>
      </c>
    </row>
    <row r="4477" spans="1:4" ht="15.75" customHeight="1" x14ac:dyDescent="0.25">
      <c r="A4477" t="s">
        <v>23789</v>
      </c>
      <c r="B4477" s="44" t="s">
        <v>29840</v>
      </c>
      <c r="C4477" s="45" t="s">
        <v>29882</v>
      </c>
      <c r="D4477" t="s">
        <v>23789</v>
      </c>
    </row>
    <row r="4478" spans="1:4" ht="15.75" customHeight="1" x14ac:dyDescent="0.25">
      <c r="A4478" t="s">
        <v>23790</v>
      </c>
      <c r="B4478" s="44" t="s">
        <v>29841</v>
      </c>
      <c r="C4478" s="45" t="s">
        <v>29883</v>
      </c>
      <c r="D4478" t="s">
        <v>23790</v>
      </c>
    </row>
    <row r="4479" spans="1:4" ht="15.75" customHeight="1" x14ac:dyDescent="0.25">
      <c r="A4479" t="s">
        <v>23791</v>
      </c>
      <c r="B4479" s="44" t="s">
        <v>29842</v>
      </c>
      <c r="C4479" s="45" t="s">
        <v>29884</v>
      </c>
      <c r="D4479" t="s">
        <v>23791</v>
      </c>
    </row>
    <row r="4480" spans="1:4" ht="15.75" customHeight="1" x14ac:dyDescent="0.25">
      <c r="A4480" t="s">
        <v>23792</v>
      </c>
      <c r="B4480" s="44" t="s">
        <v>29843</v>
      </c>
      <c r="C4480" s="45" t="s">
        <v>29885</v>
      </c>
      <c r="D4480" t="s">
        <v>23792</v>
      </c>
    </row>
    <row r="4481" spans="1:4" ht="15.75" customHeight="1" x14ac:dyDescent="0.25">
      <c r="A4481" t="s">
        <v>23793</v>
      </c>
      <c r="B4481" s="44" t="s">
        <v>29844</v>
      </c>
      <c r="C4481" s="45" t="s">
        <v>29886</v>
      </c>
      <c r="D4481" t="s">
        <v>23793</v>
      </c>
    </row>
    <row r="4482" spans="1:4" ht="15.75" customHeight="1" x14ac:dyDescent="0.25">
      <c r="A4482" t="s">
        <v>23794</v>
      </c>
      <c r="B4482" s="44" t="s">
        <v>29845</v>
      </c>
      <c r="C4482" s="45" t="s">
        <v>29887</v>
      </c>
      <c r="D4482" t="s">
        <v>23794</v>
      </c>
    </row>
    <row r="4483" spans="1:4" ht="15.75" customHeight="1" x14ac:dyDescent="0.25">
      <c r="A4483" t="s">
        <v>23795</v>
      </c>
      <c r="B4483" s="44" t="s">
        <v>29846</v>
      </c>
      <c r="C4483" s="45" t="s">
        <v>29888</v>
      </c>
      <c r="D4483" t="s">
        <v>23795</v>
      </c>
    </row>
    <row r="4484" spans="1:4" ht="15.75" customHeight="1" x14ac:dyDescent="0.25">
      <c r="A4484" t="s">
        <v>23796</v>
      </c>
      <c r="B4484" s="44" t="s">
        <v>29847</v>
      </c>
      <c r="C4484" s="45" t="s">
        <v>29889</v>
      </c>
      <c r="D4484" t="s">
        <v>23796</v>
      </c>
    </row>
    <row r="4485" spans="1:4" ht="15.75" customHeight="1" x14ac:dyDescent="0.25">
      <c r="A4485" t="s">
        <v>23797</v>
      </c>
      <c r="B4485" s="44" t="s">
        <v>29848</v>
      </c>
      <c r="C4485" s="45" t="s">
        <v>29890</v>
      </c>
      <c r="D4485" t="s">
        <v>23797</v>
      </c>
    </row>
    <row r="4486" spans="1:4" ht="15.75" customHeight="1" x14ac:dyDescent="0.25">
      <c r="A4486" t="s">
        <v>23798</v>
      </c>
      <c r="B4486" s="44" t="s">
        <v>29849</v>
      </c>
      <c r="C4486" s="45" t="s">
        <v>29891</v>
      </c>
      <c r="D4486" t="s">
        <v>23798</v>
      </c>
    </row>
    <row r="4487" spans="1:4" ht="15.75" customHeight="1" x14ac:dyDescent="0.25">
      <c r="A4487" t="s">
        <v>23799</v>
      </c>
      <c r="B4487" s="44" t="s">
        <v>29850</v>
      </c>
      <c r="C4487" s="45" t="s">
        <v>29892</v>
      </c>
      <c r="D4487" t="s">
        <v>23799</v>
      </c>
    </row>
    <row r="4488" spans="1:4" ht="15.75" customHeight="1" x14ac:dyDescent="0.25">
      <c r="A4488" t="s">
        <v>23800</v>
      </c>
      <c r="B4488" s="44" t="s">
        <v>29851</v>
      </c>
      <c r="C4488" s="45" t="s">
        <v>29893</v>
      </c>
      <c r="D4488" t="s">
        <v>23800</v>
      </c>
    </row>
    <row r="4489" spans="1:4" ht="15.75" customHeight="1" x14ac:dyDescent="0.25">
      <c r="A4489" t="s">
        <v>23801</v>
      </c>
      <c r="B4489" s="44" t="s">
        <v>29852</v>
      </c>
      <c r="C4489" s="45" t="s">
        <v>29894</v>
      </c>
      <c r="D4489" t="s">
        <v>23801</v>
      </c>
    </row>
    <row r="4490" spans="1:4" ht="15.75" customHeight="1" x14ac:dyDescent="0.25">
      <c r="A4490" t="s">
        <v>23802</v>
      </c>
      <c r="B4490" s="44" t="s">
        <v>29853</v>
      </c>
      <c r="C4490" s="45" t="s">
        <v>29895</v>
      </c>
      <c r="D4490" t="s">
        <v>23802</v>
      </c>
    </row>
    <row r="4491" spans="1:4" ht="15.75" customHeight="1" x14ac:dyDescent="0.25">
      <c r="A4491" t="s">
        <v>23803</v>
      </c>
      <c r="B4491" s="44" t="s">
        <v>29854</v>
      </c>
      <c r="C4491" s="45" t="s">
        <v>33104</v>
      </c>
      <c r="D4491" t="s">
        <v>23803</v>
      </c>
    </row>
    <row r="4492" spans="1:4" ht="15.75" customHeight="1" x14ac:dyDescent="0.25">
      <c r="A4492" t="s">
        <v>23804</v>
      </c>
      <c r="B4492" s="44" t="s">
        <v>29855</v>
      </c>
      <c r="C4492" s="45" t="s">
        <v>33374</v>
      </c>
      <c r="D4492" t="s">
        <v>23804</v>
      </c>
    </row>
    <row r="4493" spans="1:4" ht="15.75" customHeight="1" x14ac:dyDescent="0.25">
      <c r="A4493" t="s">
        <v>23805</v>
      </c>
      <c r="B4493" s="44" t="s">
        <v>29856</v>
      </c>
      <c r="C4493" s="45" t="s">
        <v>37442</v>
      </c>
      <c r="D4493" t="s">
        <v>23805</v>
      </c>
    </row>
    <row r="4494" spans="1:4" ht="15.75" customHeight="1" x14ac:dyDescent="0.25">
      <c r="A4494" t="s">
        <v>23806</v>
      </c>
      <c r="B4494" s="44" t="s">
        <v>29857</v>
      </c>
      <c r="C4494" s="45" t="s">
        <v>37712</v>
      </c>
      <c r="D4494" t="s">
        <v>23806</v>
      </c>
    </row>
    <row r="4495" spans="1:4" ht="15.75" customHeight="1" x14ac:dyDescent="0.25">
      <c r="A4495" t="s">
        <v>23807</v>
      </c>
      <c r="B4495" s="44" t="s">
        <v>29858</v>
      </c>
      <c r="C4495" s="45" t="s">
        <v>33644</v>
      </c>
      <c r="D4495" t="s">
        <v>23807</v>
      </c>
    </row>
    <row r="4496" spans="1:4" ht="15.75" customHeight="1" x14ac:dyDescent="0.25">
      <c r="A4496" t="s">
        <v>23808</v>
      </c>
      <c r="B4496" s="44" t="s">
        <v>29859</v>
      </c>
      <c r="C4496" s="45" t="s">
        <v>37982</v>
      </c>
      <c r="D4496" t="s">
        <v>23808</v>
      </c>
    </row>
    <row r="4497" spans="1:4" ht="15.75" customHeight="1" x14ac:dyDescent="0.25">
      <c r="A4497" t="s">
        <v>23809</v>
      </c>
      <c r="B4497" s="44" t="s">
        <v>29860</v>
      </c>
      <c r="C4497" s="45" t="s">
        <v>38252</v>
      </c>
      <c r="D4497" t="s">
        <v>23809</v>
      </c>
    </row>
    <row r="4498" spans="1:4" ht="15.75" customHeight="1" x14ac:dyDescent="0.25">
      <c r="A4498" t="s">
        <v>23810</v>
      </c>
      <c r="B4498" s="44" t="s">
        <v>29861</v>
      </c>
      <c r="C4498" s="45" t="s">
        <v>33920</v>
      </c>
      <c r="D4498" t="s">
        <v>23810</v>
      </c>
    </row>
    <row r="4499" spans="1:4" ht="15.75" customHeight="1" x14ac:dyDescent="0.25">
      <c r="A4499" t="s">
        <v>23811</v>
      </c>
      <c r="B4499" s="44" t="s">
        <v>29862</v>
      </c>
      <c r="C4499" s="45" t="s">
        <v>39601</v>
      </c>
      <c r="D4499" t="s">
        <v>23811</v>
      </c>
    </row>
    <row r="4500" spans="1:4" ht="15.75" customHeight="1" x14ac:dyDescent="0.25">
      <c r="A4500" t="s">
        <v>23812</v>
      </c>
      <c r="B4500" s="44" t="s">
        <v>29863</v>
      </c>
      <c r="C4500" s="45" t="s">
        <v>39871</v>
      </c>
      <c r="D4500" t="s">
        <v>23812</v>
      </c>
    </row>
    <row r="4501" spans="1:4" ht="15.75" customHeight="1" x14ac:dyDescent="0.25">
      <c r="A4501" t="s">
        <v>23813</v>
      </c>
      <c r="B4501" s="44" t="s">
        <v>29864</v>
      </c>
      <c r="C4501" s="45" t="s">
        <v>34190</v>
      </c>
      <c r="D4501" t="s">
        <v>23813</v>
      </c>
    </row>
    <row r="4502" spans="1:4" ht="15.75" customHeight="1" x14ac:dyDescent="0.25">
      <c r="A4502" t="s">
        <v>23814</v>
      </c>
      <c r="B4502" s="44" t="s">
        <v>29865</v>
      </c>
      <c r="C4502" s="45" t="s">
        <v>40141</v>
      </c>
      <c r="D4502" t="s">
        <v>23814</v>
      </c>
    </row>
    <row r="4503" spans="1:4" ht="15.75" customHeight="1" x14ac:dyDescent="0.25">
      <c r="A4503" t="s">
        <v>23815</v>
      </c>
      <c r="B4503" s="44" t="s">
        <v>29866</v>
      </c>
      <c r="C4503" s="45" t="s">
        <v>40411</v>
      </c>
      <c r="D4503" t="s">
        <v>23815</v>
      </c>
    </row>
    <row r="4504" spans="1:4" ht="15.75" customHeight="1" x14ac:dyDescent="0.25">
      <c r="A4504" t="s">
        <v>23816</v>
      </c>
      <c r="B4504" s="44" t="s">
        <v>31046</v>
      </c>
      <c r="C4504" s="45" t="s">
        <v>34460</v>
      </c>
      <c r="D4504" t="s">
        <v>23816</v>
      </c>
    </row>
    <row r="4505" spans="1:4" ht="15.75" customHeight="1" x14ac:dyDescent="0.25">
      <c r="A4505" t="s">
        <v>23817</v>
      </c>
      <c r="B4505" s="44" t="s">
        <v>32834</v>
      </c>
      <c r="C4505" s="45" t="s">
        <v>40951</v>
      </c>
      <c r="D4505" t="s">
        <v>23817</v>
      </c>
    </row>
    <row r="4506" spans="1:4" ht="15.75" customHeight="1" x14ac:dyDescent="0.25">
      <c r="A4506" t="s">
        <v>23818</v>
      </c>
      <c r="B4506" s="44" t="s">
        <v>40681</v>
      </c>
      <c r="C4506" s="45" t="s">
        <v>41221</v>
      </c>
      <c r="D4506" t="s">
        <v>23818</v>
      </c>
    </row>
    <row r="4507" spans="1:4" ht="15.75" customHeight="1" x14ac:dyDescent="0.25">
      <c r="A4507" t="s">
        <v>23819</v>
      </c>
      <c r="B4507" t="s">
        <v>37162</v>
      </c>
      <c r="C4507" t="s">
        <v>34730</v>
      </c>
      <c r="D4507" t="s">
        <v>23819</v>
      </c>
    </row>
    <row r="4508" spans="1:4" ht="15.75" customHeight="1" x14ac:dyDescent="0.25">
      <c r="A4508" t="s">
        <v>23820</v>
      </c>
      <c r="B4508" s="44" t="s">
        <v>36892</v>
      </c>
      <c r="C4508" s="45" t="s">
        <v>29896</v>
      </c>
      <c r="D4508" t="s">
        <v>23820</v>
      </c>
    </row>
    <row r="4509" spans="1:4" ht="15.75" customHeight="1" x14ac:dyDescent="0.25">
      <c r="A4509" t="s">
        <v>23821</v>
      </c>
      <c r="B4509" s="44" t="s">
        <v>36622</v>
      </c>
      <c r="C4509" s="45" t="s">
        <v>29897</v>
      </c>
      <c r="D4509" t="s">
        <v>23821</v>
      </c>
    </row>
    <row r="4510" spans="1:4" ht="15.75" customHeight="1" x14ac:dyDescent="0.25">
      <c r="A4510" t="s">
        <v>23822</v>
      </c>
      <c r="B4510" s="44" t="s">
        <v>36352</v>
      </c>
      <c r="C4510" s="45" t="s">
        <v>29898</v>
      </c>
      <c r="D4510" t="s">
        <v>23822</v>
      </c>
    </row>
    <row r="4511" spans="1:4" ht="15.75" customHeight="1" x14ac:dyDescent="0.25">
      <c r="A4511" t="s">
        <v>23823</v>
      </c>
      <c r="B4511" s="44" t="s">
        <v>36082</v>
      </c>
      <c r="C4511" s="45" t="s">
        <v>29899</v>
      </c>
      <c r="D4511" t="s">
        <v>23823</v>
      </c>
    </row>
    <row r="4512" spans="1:4" ht="15.75" customHeight="1" x14ac:dyDescent="0.25">
      <c r="A4512" t="s">
        <v>23824</v>
      </c>
      <c r="B4512" s="44" t="s">
        <v>35812</v>
      </c>
      <c r="C4512" s="45" t="s">
        <v>29900</v>
      </c>
      <c r="D4512" t="s">
        <v>23824</v>
      </c>
    </row>
    <row r="4513" spans="1:4" ht="15.75" customHeight="1" x14ac:dyDescent="0.25">
      <c r="A4513" t="s">
        <v>23825</v>
      </c>
      <c r="B4513" s="44" t="s">
        <v>35541</v>
      </c>
      <c r="C4513" s="45" t="s">
        <v>29901</v>
      </c>
      <c r="D4513" t="s">
        <v>23825</v>
      </c>
    </row>
    <row r="4514" spans="1:4" ht="15.75" customHeight="1" x14ac:dyDescent="0.25">
      <c r="A4514" t="s">
        <v>23826</v>
      </c>
      <c r="B4514" s="44" t="s">
        <v>35271</v>
      </c>
      <c r="C4514" s="45" t="s">
        <v>35000</v>
      </c>
      <c r="D4514" t="s">
        <v>23826</v>
      </c>
    </row>
    <row r="4515" spans="1:4" ht="15.75" customHeight="1" x14ac:dyDescent="0.25">
      <c r="A4515" t="s">
        <v>23827</v>
      </c>
      <c r="B4515" s="44" t="s">
        <v>29825</v>
      </c>
      <c r="C4515" s="45" t="s">
        <v>29867</v>
      </c>
      <c r="D4515" t="s">
        <v>23827</v>
      </c>
    </row>
    <row r="4516" spans="1:4" ht="15.75" customHeight="1" x14ac:dyDescent="0.25">
      <c r="A4516" t="s">
        <v>23828</v>
      </c>
      <c r="B4516" s="44" t="s">
        <v>29826</v>
      </c>
      <c r="C4516" s="45" t="s">
        <v>29868</v>
      </c>
      <c r="D4516" t="s">
        <v>23828</v>
      </c>
    </row>
    <row r="4517" spans="1:4" ht="15.75" customHeight="1" x14ac:dyDescent="0.25">
      <c r="A4517" t="s">
        <v>23829</v>
      </c>
      <c r="B4517" s="44" t="s">
        <v>31544</v>
      </c>
      <c r="C4517" s="45" t="s">
        <v>31974</v>
      </c>
      <c r="D4517" t="s">
        <v>23829</v>
      </c>
    </row>
    <row r="4518" spans="1:4" ht="15.75" customHeight="1" x14ac:dyDescent="0.25">
      <c r="A4518" t="s">
        <v>23830</v>
      </c>
      <c r="B4518" s="44" t="s">
        <v>31545</v>
      </c>
      <c r="C4518" s="45" t="s">
        <v>31975</v>
      </c>
      <c r="D4518" t="s">
        <v>23830</v>
      </c>
    </row>
    <row r="4519" spans="1:4" ht="15.75" customHeight="1" x14ac:dyDescent="0.25">
      <c r="A4519" t="s">
        <v>23831</v>
      </c>
      <c r="B4519" s="44" t="s">
        <v>31546</v>
      </c>
      <c r="C4519" s="45" t="s">
        <v>31976</v>
      </c>
      <c r="D4519" t="s">
        <v>23831</v>
      </c>
    </row>
    <row r="4520" spans="1:4" ht="15.75" customHeight="1" x14ac:dyDescent="0.25">
      <c r="A4520" t="s">
        <v>23832</v>
      </c>
      <c r="B4520" s="44" t="s">
        <v>31547</v>
      </c>
      <c r="C4520" s="45" t="s">
        <v>31977</v>
      </c>
      <c r="D4520" t="s">
        <v>23832</v>
      </c>
    </row>
    <row r="4521" spans="1:4" ht="15.75" customHeight="1" x14ac:dyDescent="0.25">
      <c r="A4521" t="s">
        <v>23833</v>
      </c>
      <c r="B4521" s="44" t="s">
        <v>31548</v>
      </c>
      <c r="C4521" s="45" t="s">
        <v>31978</v>
      </c>
      <c r="D4521" t="s">
        <v>23833</v>
      </c>
    </row>
    <row r="4522" spans="1:4" ht="15.75" customHeight="1" x14ac:dyDescent="0.25">
      <c r="A4522" t="s">
        <v>23834</v>
      </c>
      <c r="B4522" s="44" t="s">
        <v>31549</v>
      </c>
      <c r="C4522" s="45" t="s">
        <v>31979</v>
      </c>
      <c r="D4522" t="s">
        <v>23834</v>
      </c>
    </row>
    <row r="4523" spans="1:4" ht="15.75" customHeight="1" x14ac:dyDescent="0.25">
      <c r="A4523" t="s">
        <v>23835</v>
      </c>
      <c r="B4523" s="44" t="s">
        <v>31550</v>
      </c>
      <c r="C4523" s="45" t="s">
        <v>31980</v>
      </c>
      <c r="D4523" t="s">
        <v>23835</v>
      </c>
    </row>
    <row r="4524" spans="1:4" ht="15.75" customHeight="1" x14ac:dyDescent="0.25">
      <c r="A4524" t="s">
        <v>23836</v>
      </c>
      <c r="B4524" s="44" t="s">
        <v>31551</v>
      </c>
      <c r="C4524" s="45" t="s">
        <v>31981</v>
      </c>
      <c r="D4524" t="s">
        <v>23836</v>
      </c>
    </row>
    <row r="4525" spans="1:4" ht="15.75" customHeight="1" x14ac:dyDescent="0.25">
      <c r="A4525" t="s">
        <v>23837</v>
      </c>
      <c r="B4525" s="44" t="s">
        <v>31552</v>
      </c>
      <c r="C4525" s="45" t="s">
        <v>31982</v>
      </c>
      <c r="D4525" t="s">
        <v>23837</v>
      </c>
    </row>
    <row r="4526" spans="1:4" ht="15.75" customHeight="1" x14ac:dyDescent="0.25">
      <c r="A4526" t="s">
        <v>23838</v>
      </c>
      <c r="B4526" s="44" t="s">
        <v>31553</v>
      </c>
      <c r="C4526" s="45" t="s">
        <v>31983</v>
      </c>
      <c r="D4526" t="s">
        <v>23838</v>
      </c>
    </row>
    <row r="4527" spans="1:4" ht="15.75" customHeight="1" x14ac:dyDescent="0.25">
      <c r="A4527" t="s">
        <v>23839</v>
      </c>
      <c r="B4527" s="44" t="s">
        <v>31554</v>
      </c>
      <c r="C4527" s="45" t="s">
        <v>31984</v>
      </c>
      <c r="D4527" t="s">
        <v>23839</v>
      </c>
    </row>
    <row r="4528" spans="1:4" ht="15.75" customHeight="1" x14ac:dyDescent="0.25">
      <c r="A4528" t="s">
        <v>23840</v>
      </c>
      <c r="B4528" s="44" t="s">
        <v>31555</v>
      </c>
      <c r="C4528" s="45" t="s">
        <v>31985</v>
      </c>
      <c r="D4528" t="s">
        <v>23840</v>
      </c>
    </row>
    <row r="4529" spans="1:4" ht="15.75" customHeight="1" x14ac:dyDescent="0.25">
      <c r="A4529" t="s">
        <v>23841</v>
      </c>
      <c r="B4529" s="44" t="s">
        <v>31556</v>
      </c>
      <c r="C4529" s="45" t="s">
        <v>31986</v>
      </c>
      <c r="D4529" t="s">
        <v>23841</v>
      </c>
    </row>
    <row r="4530" spans="1:4" ht="15.75" customHeight="1" x14ac:dyDescent="0.25">
      <c r="A4530" t="s">
        <v>23842</v>
      </c>
      <c r="B4530" s="44" t="s">
        <v>31557</v>
      </c>
      <c r="C4530" s="45" t="s">
        <v>31987</v>
      </c>
      <c r="D4530" t="s">
        <v>23842</v>
      </c>
    </row>
    <row r="4531" spans="1:4" ht="15.75" customHeight="1" x14ac:dyDescent="0.25">
      <c r="A4531" t="s">
        <v>23843</v>
      </c>
      <c r="B4531" s="44" t="s">
        <v>31558</v>
      </c>
      <c r="C4531" s="45" t="s">
        <v>31988</v>
      </c>
      <c r="D4531" t="s">
        <v>23843</v>
      </c>
    </row>
    <row r="4532" spans="1:4" ht="15.75" customHeight="1" x14ac:dyDescent="0.25">
      <c r="A4532" t="s">
        <v>23844</v>
      </c>
      <c r="B4532" s="44" t="s">
        <v>31559</v>
      </c>
      <c r="C4532" s="45" t="s">
        <v>31989</v>
      </c>
      <c r="D4532" t="s">
        <v>23844</v>
      </c>
    </row>
    <row r="4533" spans="1:4" ht="15.75" customHeight="1" x14ac:dyDescent="0.25">
      <c r="A4533" t="s">
        <v>23845</v>
      </c>
      <c r="B4533" s="44" t="s">
        <v>31560</v>
      </c>
      <c r="C4533" s="45" t="s">
        <v>31990</v>
      </c>
      <c r="D4533" t="s">
        <v>23845</v>
      </c>
    </row>
    <row r="4534" spans="1:4" ht="15.75" customHeight="1" x14ac:dyDescent="0.25">
      <c r="A4534" t="s">
        <v>23846</v>
      </c>
      <c r="B4534" s="44" t="s">
        <v>31561</v>
      </c>
      <c r="C4534" s="45" t="s">
        <v>31991</v>
      </c>
      <c r="D4534" t="s">
        <v>23846</v>
      </c>
    </row>
    <row r="4535" spans="1:4" ht="15.75" customHeight="1" x14ac:dyDescent="0.25">
      <c r="A4535" t="s">
        <v>23847</v>
      </c>
      <c r="B4535" s="44" t="s">
        <v>31562</v>
      </c>
      <c r="C4535" s="45" t="s">
        <v>31992</v>
      </c>
      <c r="D4535" t="s">
        <v>23847</v>
      </c>
    </row>
    <row r="4536" spans="1:4" ht="15.75" customHeight="1" x14ac:dyDescent="0.25">
      <c r="A4536" t="s">
        <v>23848</v>
      </c>
      <c r="B4536" s="44" t="s">
        <v>31563</v>
      </c>
      <c r="C4536" s="45" t="s">
        <v>31993</v>
      </c>
      <c r="D4536" t="s">
        <v>23848</v>
      </c>
    </row>
    <row r="4537" spans="1:4" ht="15.75" customHeight="1" x14ac:dyDescent="0.25">
      <c r="A4537" t="s">
        <v>23849</v>
      </c>
      <c r="B4537" s="44" t="s">
        <v>31564</v>
      </c>
      <c r="C4537" s="45" t="s">
        <v>31994</v>
      </c>
      <c r="D4537" t="s">
        <v>23849</v>
      </c>
    </row>
    <row r="4538" spans="1:4" ht="15.75" customHeight="1" x14ac:dyDescent="0.25">
      <c r="A4538" t="s">
        <v>23850</v>
      </c>
      <c r="B4538" s="44" t="s">
        <v>31565</v>
      </c>
      <c r="C4538" s="45" t="s">
        <v>31995</v>
      </c>
      <c r="D4538" t="s">
        <v>23850</v>
      </c>
    </row>
    <row r="4539" spans="1:4" ht="15.75" customHeight="1" x14ac:dyDescent="0.25">
      <c r="A4539" t="s">
        <v>23851</v>
      </c>
      <c r="B4539" s="44" t="s">
        <v>31566</v>
      </c>
      <c r="C4539" s="45" t="s">
        <v>31996</v>
      </c>
      <c r="D4539" t="s">
        <v>23851</v>
      </c>
    </row>
    <row r="4540" spans="1:4" ht="15.75" customHeight="1" x14ac:dyDescent="0.25">
      <c r="A4540" t="s">
        <v>23852</v>
      </c>
      <c r="B4540" s="44" t="s">
        <v>31567</v>
      </c>
      <c r="C4540" s="45" t="s">
        <v>31997</v>
      </c>
      <c r="D4540" t="s">
        <v>23852</v>
      </c>
    </row>
    <row r="4541" spans="1:4" ht="15.75" customHeight="1" x14ac:dyDescent="0.25">
      <c r="A4541" t="s">
        <v>23853</v>
      </c>
      <c r="B4541" s="44" t="s">
        <v>31568</v>
      </c>
      <c r="C4541" s="45" t="s">
        <v>31998</v>
      </c>
      <c r="D4541" t="s">
        <v>23853</v>
      </c>
    </row>
    <row r="4542" spans="1:4" ht="15.75" customHeight="1" x14ac:dyDescent="0.25">
      <c r="A4542" t="s">
        <v>23854</v>
      </c>
      <c r="B4542" s="44" t="s">
        <v>31569</v>
      </c>
      <c r="C4542" s="45" t="s">
        <v>31999</v>
      </c>
      <c r="D4542" t="s">
        <v>23854</v>
      </c>
    </row>
    <row r="4543" spans="1:4" ht="15.75" customHeight="1" x14ac:dyDescent="0.25">
      <c r="A4543" t="s">
        <v>23855</v>
      </c>
      <c r="B4543" s="44" t="s">
        <v>31570</v>
      </c>
      <c r="C4543" s="45" t="s">
        <v>32000</v>
      </c>
      <c r="D4543" t="s">
        <v>23855</v>
      </c>
    </row>
    <row r="4544" spans="1:4" ht="15.75" customHeight="1" x14ac:dyDescent="0.25">
      <c r="A4544" t="s">
        <v>23856</v>
      </c>
      <c r="B4544" s="44" t="s">
        <v>31571</v>
      </c>
      <c r="C4544" s="45" t="s">
        <v>33105</v>
      </c>
      <c r="D4544" t="s">
        <v>23856</v>
      </c>
    </row>
    <row r="4545" spans="1:4" ht="15.75" customHeight="1" x14ac:dyDescent="0.25">
      <c r="A4545" t="s">
        <v>23857</v>
      </c>
      <c r="B4545" s="44" t="s">
        <v>31572</v>
      </c>
      <c r="C4545" s="45" t="s">
        <v>33375</v>
      </c>
      <c r="D4545" t="s">
        <v>23857</v>
      </c>
    </row>
    <row r="4546" spans="1:4" ht="15.75" customHeight="1" x14ac:dyDescent="0.25">
      <c r="A4546" t="s">
        <v>23858</v>
      </c>
      <c r="B4546" s="44" t="s">
        <v>31573</v>
      </c>
      <c r="C4546" s="45" t="s">
        <v>37443</v>
      </c>
      <c r="D4546" t="s">
        <v>23858</v>
      </c>
    </row>
    <row r="4547" spans="1:4" ht="15.75" customHeight="1" x14ac:dyDescent="0.25">
      <c r="A4547" t="s">
        <v>23859</v>
      </c>
      <c r="B4547" s="44" t="s">
        <v>31574</v>
      </c>
      <c r="C4547" s="45" t="s">
        <v>37713</v>
      </c>
      <c r="D4547" t="s">
        <v>23859</v>
      </c>
    </row>
    <row r="4548" spans="1:4" ht="15.75" customHeight="1" x14ac:dyDescent="0.25">
      <c r="A4548" t="s">
        <v>23860</v>
      </c>
      <c r="B4548" s="44" t="s">
        <v>31575</v>
      </c>
      <c r="C4548" s="45" t="s">
        <v>33645</v>
      </c>
      <c r="D4548" t="s">
        <v>23860</v>
      </c>
    </row>
    <row r="4549" spans="1:4" ht="15.75" customHeight="1" x14ac:dyDescent="0.25">
      <c r="A4549" t="s">
        <v>23861</v>
      </c>
      <c r="B4549" s="44" t="s">
        <v>31576</v>
      </c>
      <c r="C4549" s="45" t="s">
        <v>37983</v>
      </c>
      <c r="D4549" t="s">
        <v>23861</v>
      </c>
    </row>
    <row r="4550" spans="1:4" ht="15.75" customHeight="1" x14ac:dyDescent="0.25">
      <c r="A4550" t="s">
        <v>23862</v>
      </c>
      <c r="B4550" s="44" t="s">
        <v>31962</v>
      </c>
      <c r="C4550" s="45" t="s">
        <v>38253</v>
      </c>
      <c r="D4550" t="s">
        <v>23862</v>
      </c>
    </row>
    <row r="4551" spans="1:4" ht="15.75" customHeight="1" x14ac:dyDescent="0.25">
      <c r="A4551" t="s">
        <v>23863</v>
      </c>
      <c r="B4551" s="44" t="s">
        <v>31577</v>
      </c>
      <c r="C4551" s="45" t="s">
        <v>33921</v>
      </c>
      <c r="D4551" t="s">
        <v>23863</v>
      </c>
    </row>
    <row r="4552" spans="1:4" ht="15.75" customHeight="1" x14ac:dyDescent="0.25">
      <c r="A4552" t="s">
        <v>23864</v>
      </c>
      <c r="B4552" s="44" t="s">
        <v>31578</v>
      </c>
      <c r="C4552" s="45" t="s">
        <v>39602</v>
      </c>
      <c r="D4552" t="s">
        <v>23864</v>
      </c>
    </row>
    <row r="4553" spans="1:4" ht="15.75" customHeight="1" x14ac:dyDescent="0.25">
      <c r="A4553" t="s">
        <v>23865</v>
      </c>
      <c r="B4553" s="44" t="s">
        <v>31579</v>
      </c>
      <c r="C4553" s="45" t="s">
        <v>39872</v>
      </c>
      <c r="D4553" t="s">
        <v>23865</v>
      </c>
    </row>
    <row r="4554" spans="1:4" ht="15.75" customHeight="1" x14ac:dyDescent="0.25">
      <c r="A4554" t="s">
        <v>23866</v>
      </c>
      <c r="B4554" s="44" t="s">
        <v>31580</v>
      </c>
      <c r="C4554" s="45" t="s">
        <v>34191</v>
      </c>
      <c r="D4554" t="s">
        <v>23866</v>
      </c>
    </row>
    <row r="4555" spans="1:4" ht="15.75" customHeight="1" x14ac:dyDescent="0.25">
      <c r="A4555" t="s">
        <v>23867</v>
      </c>
      <c r="B4555" s="44" t="s">
        <v>31581</v>
      </c>
      <c r="C4555" s="45" t="s">
        <v>40142</v>
      </c>
      <c r="D4555" t="s">
        <v>23867</v>
      </c>
    </row>
    <row r="4556" spans="1:4" ht="15.75" customHeight="1" x14ac:dyDescent="0.25">
      <c r="A4556" t="s">
        <v>23868</v>
      </c>
      <c r="B4556" s="44" t="s">
        <v>31582</v>
      </c>
      <c r="C4556" s="45" t="s">
        <v>40412</v>
      </c>
      <c r="D4556" t="s">
        <v>23868</v>
      </c>
    </row>
    <row r="4557" spans="1:4" ht="15.75" customHeight="1" x14ac:dyDescent="0.25">
      <c r="A4557" t="s">
        <v>23869</v>
      </c>
      <c r="B4557" s="44" t="s">
        <v>31583</v>
      </c>
      <c r="C4557" s="45" t="s">
        <v>34461</v>
      </c>
      <c r="D4557" t="s">
        <v>23869</v>
      </c>
    </row>
    <row r="4558" spans="1:4" ht="15.75" customHeight="1" x14ac:dyDescent="0.25">
      <c r="A4558" t="s">
        <v>23870</v>
      </c>
      <c r="B4558" s="44" t="s">
        <v>32835</v>
      </c>
      <c r="C4558" s="45" t="s">
        <v>40952</v>
      </c>
      <c r="D4558" t="s">
        <v>23870</v>
      </c>
    </row>
    <row r="4559" spans="1:4" ht="15.75" customHeight="1" x14ac:dyDescent="0.25">
      <c r="A4559" t="s">
        <v>23871</v>
      </c>
      <c r="B4559" s="44" t="s">
        <v>40682</v>
      </c>
      <c r="C4559" s="45" t="s">
        <v>41222</v>
      </c>
      <c r="D4559" t="s">
        <v>23871</v>
      </c>
    </row>
    <row r="4560" spans="1:4" ht="15.75" customHeight="1" x14ac:dyDescent="0.25">
      <c r="A4560" t="s">
        <v>23872</v>
      </c>
      <c r="B4560" t="s">
        <v>37163</v>
      </c>
      <c r="C4560" t="s">
        <v>34731</v>
      </c>
      <c r="D4560" t="s">
        <v>23872</v>
      </c>
    </row>
    <row r="4561" spans="1:4" ht="15.75" customHeight="1" x14ac:dyDescent="0.25">
      <c r="A4561" t="s">
        <v>23873</v>
      </c>
      <c r="B4561" s="44" t="s">
        <v>36893</v>
      </c>
      <c r="C4561" s="45" t="s">
        <v>32001</v>
      </c>
      <c r="D4561" t="s">
        <v>23873</v>
      </c>
    </row>
    <row r="4562" spans="1:4" ht="15.75" customHeight="1" x14ac:dyDescent="0.25">
      <c r="A4562" t="s">
        <v>23874</v>
      </c>
      <c r="B4562" s="44" t="s">
        <v>36623</v>
      </c>
      <c r="C4562" s="45" t="s">
        <v>32002</v>
      </c>
      <c r="D4562" t="s">
        <v>23874</v>
      </c>
    </row>
    <row r="4563" spans="1:4" ht="15.75" customHeight="1" x14ac:dyDescent="0.25">
      <c r="A4563" t="s">
        <v>23875</v>
      </c>
      <c r="B4563" s="44" t="s">
        <v>36353</v>
      </c>
      <c r="C4563" s="45" t="s">
        <v>32003</v>
      </c>
      <c r="D4563" t="s">
        <v>23875</v>
      </c>
    </row>
    <row r="4564" spans="1:4" ht="15.75" customHeight="1" x14ac:dyDescent="0.25">
      <c r="A4564" t="s">
        <v>23876</v>
      </c>
      <c r="B4564" s="44" t="s">
        <v>36083</v>
      </c>
      <c r="C4564" s="45" t="s">
        <v>32004</v>
      </c>
      <c r="D4564" t="s">
        <v>23876</v>
      </c>
    </row>
    <row r="4565" spans="1:4" ht="15.75" customHeight="1" x14ac:dyDescent="0.25">
      <c r="A4565" t="s">
        <v>23877</v>
      </c>
      <c r="B4565" s="44" t="s">
        <v>35813</v>
      </c>
      <c r="C4565" s="45" t="s">
        <v>32005</v>
      </c>
      <c r="D4565" t="s">
        <v>23877</v>
      </c>
    </row>
    <row r="4566" spans="1:4" ht="15.75" customHeight="1" x14ac:dyDescent="0.25">
      <c r="A4566" t="s">
        <v>23878</v>
      </c>
      <c r="B4566" s="44" t="s">
        <v>35542</v>
      </c>
      <c r="C4566" s="45" t="s">
        <v>32006</v>
      </c>
      <c r="D4566" t="s">
        <v>23878</v>
      </c>
    </row>
    <row r="4567" spans="1:4" ht="15.75" customHeight="1" x14ac:dyDescent="0.25">
      <c r="A4567" t="s">
        <v>23879</v>
      </c>
      <c r="B4567" s="44" t="s">
        <v>35272</v>
      </c>
      <c r="C4567" s="45" t="s">
        <v>35001</v>
      </c>
      <c r="D4567" t="s">
        <v>23879</v>
      </c>
    </row>
    <row r="4568" spans="1:4" ht="15.75" customHeight="1" x14ac:dyDescent="0.25">
      <c r="A4568" t="s">
        <v>23880</v>
      </c>
      <c r="B4568" s="44" t="s">
        <v>31542</v>
      </c>
      <c r="C4568" s="45" t="s">
        <v>31972</v>
      </c>
      <c r="D4568" t="s">
        <v>23880</v>
      </c>
    </row>
    <row r="4569" spans="1:4" ht="15.75" customHeight="1" x14ac:dyDescent="0.25">
      <c r="A4569" t="s">
        <v>23881</v>
      </c>
      <c r="B4569" s="44" t="s">
        <v>31543</v>
      </c>
      <c r="C4569" s="45" t="s">
        <v>31973</v>
      </c>
      <c r="D4569" t="s">
        <v>23881</v>
      </c>
    </row>
    <row r="4570" spans="1:4" ht="15.75" customHeight="1" x14ac:dyDescent="0.25">
      <c r="A4570" t="s">
        <v>23882</v>
      </c>
      <c r="B4570" s="44" t="s">
        <v>43348</v>
      </c>
      <c r="C4570" s="45" t="s">
        <v>43347</v>
      </c>
      <c r="D4570" t="s">
        <v>23882</v>
      </c>
    </row>
    <row r="4571" spans="1:4" ht="15.75" customHeight="1" x14ac:dyDescent="0.25">
      <c r="A4571" t="s">
        <v>23883</v>
      </c>
      <c r="B4571" s="44" t="s">
        <v>43346</v>
      </c>
      <c r="C4571" s="45" t="s">
        <v>43345</v>
      </c>
      <c r="D4571" t="s">
        <v>23883</v>
      </c>
    </row>
    <row r="4572" spans="1:4" ht="15.75" customHeight="1" x14ac:dyDescent="0.25">
      <c r="A4572" t="s">
        <v>23884</v>
      </c>
      <c r="B4572" s="44" t="s">
        <v>43344</v>
      </c>
      <c r="C4572" s="45" t="s">
        <v>43343</v>
      </c>
      <c r="D4572" t="s">
        <v>23884</v>
      </c>
    </row>
    <row r="4573" spans="1:4" ht="15.75" customHeight="1" x14ac:dyDescent="0.25">
      <c r="A4573" t="s">
        <v>23885</v>
      </c>
      <c r="B4573" s="44" t="s">
        <v>43342</v>
      </c>
      <c r="C4573" s="45" t="s">
        <v>43341</v>
      </c>
      <c r="D4573" t="s">
        <v>23885</v>
      </c>
    </row>
    <row r="4574" spans="1:4" ht="15.75" customHeight="1" x14ac:dyDescent="0.25">
      <c r="A4574" t="s">
        <v>23886</v>
      </c>
      <c r="B4574" s="44" t="s">
        <v>43340</v>
      </c>
      <c r="C4574" s="45" t="s">
        <v>43339</v>
      </c>
      <c r="D4574" t="s">
        <v>23886</v>
      </c>
    </row>
    <row r="4575" spans="1:4" ht="15.75" customHeight="1" x14ac:dyDescent="0.25">
      <c r="A4575" t="s">
        <v>23887</v>
      </c>
      <c r="B4575" s="44" t="s">
        <v>43338</v>
      </c>
      <c r="C4575" s="45" t="s">
        <v>43337</v>
      </c>
      <c r="D4575" t="s">
        <v>23887</v>
      </c>
    </row>
    <row r="4576" spans="1:4" ht="15.75" customHeight="1" x14ac:dyDescent="0.25">
      <c r="A4576" t="s">
        <v>23888</v>
      </c>
      <c r="B4576" s="44" t="s">
        <v>43336</v>
      </c>
      <c r="C4576" s="45" t="s">
        <v>43335</v>
      </c>
      <c r="D4576" t="s">
        <v>23888</v>
      </c>
    </row>
    <row r="4577" spans="1:4" ht="15.75" customHeight="1" x14ac:dyDescent="0.25">
      <c r="A4577" t="s">
        <v>23889</v>
      </c>
      <c r="B4577" s="44" t="s">
        <v>43334</v>
      </c>
      <c r="C4577" s="45" t="s">
        <v>43333</v>
      </c>
      <c r="D4577" t="s">
        <v>23889</v>
      </c>
    </row>
    <row r="4578" spans="1:4" ht="15.75" customHeight="1" x14ac:dyDescent="0.25">
      <c r="A4578" t="s">
        <v>23890</v>
      </c>
      <c r="B4578" s="44" t="s">
        <v>43332</v>
      </c>
      <c r="C4578" s="45" t="s">
        <v>43331</v>
      </c>
      <c r="D4578" t="s">
        <v>23890</v>
      </c>
    </row>
    <row r="4579" spans="1:4" ht="15.75" customHeight="1" x14ac:dyDescent="0.25">
      <c r="A4579" t="s">
        <v>23891</v>
      </c>
      <c r="B4579" s="44" t="s">
        <v>43330</v>
      </c>
      <c r="C4579" s="45" t="s">
        <v>43329</v>
      </c>
      <c r="D4579" t="s">
        <v>23891</v>
      </c>
    </row>
    <row r="4580" spans="1:4" ht="15.75" customHeight="1" x14ac:dyDescent="0.25">
      <c r="A4580" t="s">
        <v>23892</v>
      </c>
      <c r="B4580" s="44" t="s">
        <v>43328</v>
      </c>
      <c r="C4580" s="45" t="s">
        <v>43327</v>
      </c>
      <c r="D4580" t="s">
        <v>23892</v>
      </c>
    </row>
    <row r="4581" spans="1:4" ht="15.75" customHeight="1" x14ac:dyDescent="0.25">
      <c r="A4581" t="s">
        <v>23893</v>
      </c>
      <c r="B4581" s="44" t="s">
        <v>43326</v>
      </c>
      <c r="C4581" s="45" t="s">
        <v>43325</v>
      </c>
      <c r="D4581" t="s">
        <v>23893</v>
      </c>
    </row>
    <row r="4582" spans="1:4" ht="15.75" customHeight="1" x14ac:dyDescent="0.25">
      <c r="A4582" t="s">
        <v>23894</v>
      </c>
      <c r="B4582" s="44" t="s">
        <v>43324</v>
      </c>
      <c r="C4582" s="45" t="s">
        <v>43323</v>
      </c>
      <c r="D4582" t="s">
        <v>23894</v>
      </c>
    </row>
    <row r="4583" spans="1:4" ht="15.75" customHeight="1" x14ac:dyDescent="0.25">
      <c r="A4583" t="s">
        <v>23895</v>
      </c>
      <c r="B4583" s="44" t="s">
        <v>43322</v>
      </c>
      <c r="C4583" s="45" t="s">
        <v>43321</v>
      </c>
      <c r="D4583" t="s">
        <v>23895</v>
      </c>
    </row>
    <row r="4584" spans="1:4" ht="15.75" customHeight="1" x14ac:dyDescent="0.25">
      <c r="A4584" t="s">
        <v>23896</v>
      </c>
      <c r="B4584" s="44" t="s">
        <v>43320</v>
      </c>
      <c r="C4584" s="45" t="s">
        <v>43319</v>
      </c>
      <c r="D4584" t="s">
        <v>23896</v>
      </c>
    </row>
    <row r="4585" spans="1:4" ht="15.75" customHeight="1" x14ac:dyDescent="0.25">
      <c r="A4585" t="s">
        <v>23897</v>
      </c>
      <c r="B4585" s="44" t="s">
        <v>43318</v>
      </c>
      <c r="C4585" s="45" t="s">
        <v>43317</v>
      </c>
      <c r="D4585" t="s">
        <v>23897</v>
      </c>
    </row>
    <row r="4586" spans="1:4" ht="15.75" customHeight="1" x14ac:dyDescent="0.25">
      <c r="A4586" t="s">
        <v>23898</v>
      </c>
      <c r="B4586" s="44" t="s">
        <v>43316</v>
      </c>
      <c r="C4586" s="45" t="s">
        <v>43315</v>
      </c>
      <c r="D4586" t="s">
        <v>23898</v>
      </c>
    </row>
    <row r="4587" spans="1:4" ht="15.75" customHeight="1" x14ac:dyDescent="0.25">
      <c r="A4587" t="s">
        <v>23899</v>
      </c>
      <c r="B4587" s="44" t="s">
        <v>43314</v>
      </c>
      <c r="C4587" s="45" t="s">
        <v>43313</v>
      </c>
      <c r="D4587" t="s">
        <v>23899</v>
      </c>
    </row>
    <row r="4588" spans="1:4" ht="15.75" customHeight="1" x14ac:dyDescent="0.25">
      <c r="A4588" t="s">
        <v>23900</v>
      </c>
      <c r="B4588" s="44" t="s">
        <v>43312</v>
      </c>
      <c r="C4588" s="45" t="s">
        <v>43311</v>
      </c>
      <c r="D4588" t="s">
        <v>23900</v>
      </c>
    </row>
    <row r="4589" spans="1:4" ht="15.75" customHeight="1" x14ac:dyDescent="0.25">
      <c r="A4589" t="s">
        <v>23901</v>
      </c>
      <c r="B4589" s="44" t="s">
        <v>43310</v>
      </c>
      <c r="C4589" s="45" t="s">
        <v>43309</v>
      </c>
      <c r="D4589" t="s">
        <v>23901</v>
      </c>
    </row>
    <row r="4590" spans="1:4" ht="15.75" customHeight="1" x14ac:dyDescent="0.25">
      <c r="A4590" t="s">
        <v>23902</v>
      </c>
      <c r="B4590" s="44" t="s">
        <v>43308</v>
      </c>
      <c r="C4590" s="45" t="s">
        <v>43307</v>
      </c>
      <c r="D4590" t="s">
        <v>23902</v>
      </c>
    </row>
    <row r="4591" spans="1:4" ht="15.75" customHeight="1" x14ac:dyDescent="0.25">
      <c r="A4591" t="s">
        <v>23903</v>
      </c>
      <c r="B4591" s="44" t="s">
        <v>43306</v>
      </c>
      <c r="C4591" s="45" t="s">
        <v>43305</v>
      </c>
      <c r="D4591" t="s">
        <v>23903</v>
      </c>
    </row>
    <row r="4592" spans="1:4" ht="15.75" customHeight="1" x14ac:dyDescent="0.25">
      <c r="A4592" t="s">
        <v>23904</v>
      </c>
      <c r="B4592" s="44" t="s">
        <v>43304</v>
      </c>
      <c r="C4592" s="45" t="s">
        <v>43303</v>
      </c>
      <c r="D4592" t="s">
        <v>23904</v>
      </c>
    </row>
    <row r="4593" spans="1:4" ht="15.75" customHeight="1" x14ac:dyDescent="0.25">
      <c r="A4593" t="s">
        <v>23905</v>
      </c>
      <c r="B4593" s="44" t="s">
        <v>43302</v>
      </c>
      <c r="C4593" s="45" t="s">
        <v>43301</v>
      </c>
      <c r="D4593" t="s">
        <v>23905</v>
      </c>
    </row>
    <row r="4594" spans="1:4" ht="15.75" customHeight="1" x14ac:dyDescent="0.25">
      <c r="A4594" t="s">
        <v>23906</v>
      </c>
      <c r="B4594" s="44" t="s">
        <v>43300</v>
      </c>
      <c r="C4594" s="45" t="s">
        <v>43299</v>
      </c>
      <c r="D4594" t="s">
        <v>23906</v>
      </c>
    </row>
    <row r="4595" spans="1:4" ht="15.75" customHeight="1" x14ac:dyDescent="0.25">
      <c r="A4595" t="s">
        <v>23907</v>
      </c>
      <c r="B4595" s="44" t="s">
        <v>43298</v>
      </c>
      <c r="C4595" s="45" t="s">
        <v>43297</v>
      </c>
      <c r="D4595" t="s">
        <v>23907</v>
      </c>
    </row>
    <row r="4596" spans="1:4" ht="15.75" customHeight="1" x14ac:dyDescent="0.25">
      <c r="A4596" t="s">
        <v>23908</v>
      </c>
      <c r="B4596" s="44" t="s">
        <v>43296</v>
      </c>
      <c r="C4596" s="45" t="s">
        <v>43295</v>
      </c>
      <c r="D4596" t="s">
        <v>23908</v>
      </c>
    </row>
    <row r="4597" spans="1:4" ht="15.75" customHeight="1" x14ac:dyDescent="0.25">
      <c r="A4597" t="s">
        <v>23909</v>
      </c>
      <c r="B4597" s="44" t="s">
        <v>43294</v>
      </c>
      <c r="C4597" s="45" t="s">
        <v>43293</v>
      </c>
      <c r="D4597" t="s">
        <v>23909</v>
      </c>
    </row>
    <row r="4598" spans="1:4" ht="15.75" customHeight="1" x14ac:dyDescent="0.25">
      <c r="A4598" t="s">
        <v>23910</v>
      </c>
      <c r="B4598" s="44" t="s">
        <v>43292</v>
      </c>
      <c r="C4598" s="45" t="s">
        <v>43291</v>
      </c>
      <c r="D4598" t="s">
        <v>23910</v>
      </c>
    </row>
    <row r="4599" spans="1:4" ht="15.75" customHeight="1" x14ac:dyDescent="0.25">
      <c r="A4599" t="s">
        <v>23911</v>
      </c>
      <c r="B4599" s="44" t="s">
        <v>43290</v>
      </c>
      <c r="C4599" s="45" t="s">
        <v>43289</v>
      </c>
      <c r="D4599" t="s">
        <v>23911</v>
      </c>
    </row>
    <row r="4600" spans="1:4" ht="15.75" customHeight="1" x14ac:dyDescent="0.25">
      <c r="A4600" t="s">
        <v>23912</v>
      </c>
      <c r="B4600" s="44" t="s">
        <v>43288</v>
      </c>
      <c r="C4600" s="45" t="s">
        <v>43287</v>
      </c>
      <c r="D4600" t="s">
        <v>23912</v>
      </c>
    </row>
    <row r="4601" spans="1:4" ht="15.75" customHeight="1" x14ac:dyDescent="0.25">
      <c r="A4601" t="s">
        <v>23913</v>
      </c>
      <c r="B4601" s="44" t="s">
        <v>43286</v>
      </c>
      <c r="C4601" s="45" t="s">
        <v>43285</v>
      </c>
      <c r="D4601" t="s">
        <v>23913</v>
      </c>
    </row>
    <row r="4602" spans="1:4" ht="15.75" customHeight="1" x14ac:dyDescent="0.25">
      <c r="A4602" t="s">
        <v>23914</v>
      </c>
      <c r="B4602" s="44" t="s">
        <v>43284</v>
      </c>
      <c r="C4602" s="45" t="s">
        <v>43283</v>
      </c>
      <c r="D4602" t="s">
        <v>23914</v>
      </c>
    </row>
    <row r="4603" spans="1:4" ht="15.75" customHeight="1" x14ac:dyDescent="0.25">
      <c r="A4603" t="s">
        <v>23915</v>
      </c>
      <c r="B4603" s="44" t="s">
        <v>43282</v>
      </c>
      <c r="C4603" s="45" t="s">
        <v>43281</v>
      </c>
      <c r="D4603" t="s">
        <v>23915</v>
      </c>
    </row>
    <row r="4604" spans="1:4" ht="15.75" customHeight="1" x14ac:dyDescent="0.25">
      <c r="A4604" t="s">
        <v>23916</v>
      </c>
      <c r="B4604" s="44" t="s">
        <v>43280</v>
      </c>
      <c r="C4604" s="45" t="s">
        <v>43279</v>
      </c>
      <c r="D4604" t="s">
        <v>23916</v>
      </c>
    </row>
    <row r="4605" spans="1:4" ht="15.75" customHeight="1" x14ac:dyDescent="0.25">
      <c r="A4605" t="s">
        <v>23917</v>
      </c>
      <c r="B4605" s="44" t="s">
        <v>43278</v>
      </c>
      <c r="C4605" s="45" t="s">
        <v>43277</v>
      </c>
      <c r="D4605" t="s">
        <v>23917</v>
      </c>
    </row>
    <row r="4606" spans="1:4" ht="15.75" customHeight="1" x14ac:dyDescent="0.25">
      <c r="A4606" t="s">
        <v>23918</v>
      </c>
      <c r="B4606" s="44" t="s">
        <v>43276</v>
      </c>
      <c r="C4606" s="45" t="s">
        <v>43275</v>
      </c>
      <c r="D4606" t="s">
        <v>23918</v>
      </c>
    </row>
    <row r="4607" spans="1:4" ht="15.75" customHeight="1" x14ac:dyDescent="0.25">
      <c r="A4607" t="s">
        <v>23919</v>
      </c>
      <c r="B4607" s="44" t="s">
        <v>43274</v>
      </c>
      <c r="C4607" s="45" t="s">
        <v>43273</v>
      </c>
      <c r="D4607" t="s">
        <v>23919</v>
      </c>
    </row>
    <row r="4608" spans="1:4" ht="15.75" customHeight="1" x14ac:dyDescent="0.25">
      <c r="A4608" t="s">
        <v>23920</v>
      </c>
      <c r="B4608" s="44" t="s">
        <v>43272</v>
      </c>
      <c r="C4608" s="45" t="s">
        <v>43271</v>
      </c>
      <c r="D4608" t="s">
        <v>23920</v>
      </c>
    </row>
    <row r="4609" spans="1:4" ht="15.75" customHeight="1" x14ac:dyDescent="0.25">
      <c r="A4609" t="s">
        <v>23921</v>
      </c>
      <c r="B4609" s="44" t="s">
        <v>43270</v>
      </c>
      <c r="C4609" s="45" t="s">
        <v>43269</v>
      </c>
      <c r="D4609" t="s">
        <v>23921</v>
      </c>
    </row>
    <row r="4610" spans="1:4" ht="15.75" customHeight="1" x14ac:dyDescent="0.25">
      <c r="A4610" t="s">
        <v>23922</v>
      </c>
      <c r="B4610" s="44" t="s">
        <v>43268</v>
      </c>
      <c r="C4610" s="45" t="s">
        <v>43267</v>
      </c>
      <c r="D4610" t="s">
        <v>23922</v>
      </c>
    </row>
    <row r="4611" spans="1:4" ht="15.75" customHeight="1" x14ac:dyDescent="0.25">
      <c r="A4611" t="s">
        <v>23923</v>
      </c>
      <c r="B4611" s="44" t="s">
        <v>43266</v>
      </c>
      <c r="C4611" s="45" t="s">
        <v>43265</v>
      </c>
      <c r="D4611" t="s">
        <v>23923</v>
      </c>
    </row>
    <row r="4612" spans="1:4" ht="15.75" customHeight="1" x14ac:dyDescent="0.25">
      <c r="A4612" t="s">
        <v>23924</v>
      </c>
      <c r="B4612" s="44" t="s">
        <v>43264</v>
      </c>
      <c r="C4612" s="45" t="s">
        <v>43263</v>
      </c>
      <c r="D4612" t="s">
        <v>23924</v>
      </c>
    </row>
    <row r="4613" spans="1:4" ht="15.75" customHeight="1" x14ac:dyDescent="0.25">
      <c r="A4613" t="s">
        <v>23925</v>
      </c>
      <c r="B4613" t="s">
        <v>43262</v>
      </c>
      <c r="C4613" s="45" t="s">
        <v>43261</v>
      </c>
      <c r="D4613" t="s">
        <v>23925</v>
      </c>
    </row>
    <row r="4614" spans="1:4" ht="15.75" customHeight="1" x14ac:dyDescent="0.25">
      <c r="A4614" t="s">
        <v>23926</v>
      </c>
      <c r="B4614" s="44" t="s">
        <v>43260</v>
      </c>
      <c r="C4614" s="45" t="s">
        <v>43259</v>
      </c>
      <c r="D4614" t="s">
        <v>23926</v>
      </c>
    </row>
    <row r="4615" spans="1:4" ht="15.75" customHeight="1" x14ac:dyDescent="0.25">
      <c r="A4615" t="s">
        <v>23927</v>
      </c>
      <c r="B4615" s="44" t="s">
        <v>43258</v>
      </c>
      <c r="C4615" s="45" t="s">
        <v>43257</v>
      </c>
      <c r="D4615" t="s">
        <v>23927</v>
      </c>
    </row>
    <row r="4616" spans="1:4" ht="15.75" customHeight="1" x14ac:dyDescent="0.25">
      <c r="A4616" t="s">
        <v>23928</v>
      </c>
      <c r="B4616" s="44" t="s">
        <v>43256</v>
      </c>
      <c r="C4616" s="45" t="s">
        <v>43255</v>
      </c>
      <c r="D4616" t="s">
        <v>23928</v>
      </c>
    </row>
    <row r="4617" spans="1:4" ht="15.75" customHeight="1" x14ac:dyDescent="0.25">
      <c r="A4617" t="s">
        <v>23929</v>
      </c>
      <c r="B4617" s="44" t="s">
        <v>43254</v>
      </c>
      <c r="C4617" s="45" t="s">
        <v>43253</v>
      </c>
      <c r="D4617" t="s">
        <v>23929</v>
      </c>
    </row>
    <row r="4618" spans="1:4" ht="15.75" customHeight="1" x14ac:dyDescent="0.25">
      <c r="A4618" t="s">
        <v>23930</v>
      </c>
      <c r="B4618" s="44" t="s">
        <v>43252</v>
      </c>
      <c r="C4618" s="45" t="s">
        <v>43251</v>
      </c>
      <c r="D4618" t="s">
        <v>23930</v>
      </c>
    </row>
    <row r="4619" spans="1:4" ht="15.75" customHeight="1" x14ac:dyDescent="0.25">
      <c r="A4619" t="s">
        <v>23931</v>
      </c>
      <c r="B4619" s="44" t="s">
        <v>43250</v>
      </c>
      <c r="C4619" s="45" t="s">
        <v>43249</v>
      </c>
      <c r="D4619" t="s">
        <v>23931</v>
      </c>
    </row>
    <row r="4620" spans="1:4" ht="15.75" customHeight="1" x14ac:dyDescent="0.25">
      <c r="A4620" t="s">
        <v>23932</v>
      </c>
      <c r="B4620" s="44" t="s">
        <v>43248</v>
      </c>
      <c r="C4620" s="45" t="s">
        <v>43247</v>
      </c>
      <c r="D4620" t="s">
        <v>23932</v>
      </c>
    </row>
    <row r="4621" spans="1:4" ht="15.75" customHeight="1" x14ac:dyDescent="0.25">
      <c r="A4621" t="s">
        <v>23933</v>
      </c>
      <c r="B4621" s="44" t="s">
        <v>43246</v>
      </c>
      <c r="C4621" s="45" t="s">
        <v>43245</v>
      </c>
      <c r="D4621" t="s">
        <v>23933</v>
      </c>
    </row>
    <row r="4622" spans="1:4" ht="15.75" customHeight="1" x14ac:dyDescent="0.25">
      <c r="A4622" t="s">
        <v>23934</v>
      </c>
      <c r="B4622" s="44" t="s">
        <v>43244</v>
      </c>
      <c r="C4622" s="45" t="s">
        <v>43243</v>
      </c>
      <c r="D4622" t="s">
        <v>23934</v>
      </c>
    </row>
    <row r="4623" spans="1:4" ht="15.75" customHeight="1" x14ac:dyDescent="0.25">
      <c r="A4623" t="s">
        <v>23935</v>
      </c>
      <c r="B4623" s="44" t="s">
        <v>76</v>
      </c>
      <c r="C4623" s="45" t="s">
        <v>160</v>
      </c>
      <c r="D4623" t="s">
        <v>23935</v>
      </c>
    </row>
    <row r="4624" spans="1:4" ht="15.75" customHeight="1" x14ac:dyDescent="0.25">
      <c r="A4624" t="s">
        <v>23936</v>
      </c>
      <c r="B4624" s="44" t="s">
        <v>77</v>
      </c>
      <c r="C4624" s="45" t="s">
        <v>161</v>
      </c>
      <c r="D4624" t="s">
        <v>23936</v>
      </c>
    </row>
    <row r="4625" spans="1:4" ht="15.75" customHeight="1" x14ac:dyDescent="0.25">
      <c r="A4625" t="s">
        <v>23937</v>
      </c>
      <c r="B4625" s="44" t="s">
        <v>78</v>
      </c>
      <c r="C4625" s="45" t="s">
        <v>162</v>
      </c>
      <c r="D4625" t="s">
        <v>23937</v>
      </c>
    </row>
    <row r="4626" spans="1:4" ht="15.75" customHeight="1" x14ac:dyDescent="0.25">
      <c r="A4626" t="s">
        <v>23938</v>
      </c>
      <c r="B4626" s="44" t="s">
        <v>79</v>
      </c>
      <c r="C4626" s="45" t="s">
        <v>163</v>
      </c>
      <c r="D4626" t="s">
        <v>23938</v>
      </c>
    </row>
    <row r="4627" spans="1:4" ht="15.75" customHeight="1" x14ac:dyDescent="0.25">
      <c r="A4627" t="s">
        <v>23939</v>
      </c>
      <c r="B4627" s="44" t="s">
        <v>80</v>
      </c>
      <c r="C4627" s="45" t="s">
        <v>164</v>
      </c>
      <c r="D4627" t="s">
        <v>23939</v>
      </c>
    </row>
    <row r="4628" spans="1:4" ht="15.75" customHeight="1" x14ac:dyDescent="0.25">
      <c r="A4628" t="s">
        <v>23940</v>
      </c>
      <c r="B4628" s="44" t="s">
        <v>81</v>
      </c>
      <c r="C4628" s="45" t="s">
        <v>165</v>
      </c>
      <c r="D4628" t="s">
        <v>23940</v>
      </c>
    </row>
    <row r="4629" spans="1:4" ht="15.75" customHeight="1" x14ac:dyDescent="0.25">
      <c r="A4629" t="s">
        <v>23941</v>
      </c>
      <c r="B4629" s="44" t="s">
        <v>82</v>
      </c>
      <c r="C4629" s="45" t="s">
        <v>166</v>
      </c>
      <c r="D4629" t="s">
        <v>23941</v>
      </c>
    </row>
    <row r="4630" spans="1:4" ht="15.75" customHeight="1" x14ac:dyDescent="0.25">
      <c r="A4630" t="s">
        <v>23942</v>
      </c>
      <c r="B4630" s="44" t="s">
        <v>83</v>
      </c>
      <c r="C4630" s="45" t="s">
        <v>167</v>
      </c>
      <c r="D4630" t="s">
        <v>23942</v>
      </c>
    </row>
    <row r="4631" spans="1:4" ht="15.75" customHeight="1" x14ac:dyDescent="0.25">
      <c r="A4631" t="s">
        <v>23943</v>
      </c>
      <c r="B4631" s="44" t="s">
        <v>84</v>
      </c>
      <c r="C4631" s="45" t="s">
        <v>168</v>
      </c>
      <c r="D4631" t="s">
        <v>23943</v>
      </c>
    </row>
    <row r="4632" spans="1:4" ht="15.75" customHeight="1" x14ac:dyDescent="0.25">
      <c r="A4632" t="s">
        <v>23944</v>
      </c>
      <c r="B4632" s="44" t="s">
        <v>85</v>
      </c>
      <c r="C4632" s="45" t="s">
        <v>169</v>
      </c>
      <c r="D4632" t="s">
        <v>23944</v>
      </c>
    </row>
    <row r="4633" spans="1:4" ht="15.75" customHeight="1" x14ac:dyDescent="0.25">
      <c r="A4633" t="s">
        <v>23945</v>
      </c>
      <c r="B4633" s="44" t="s">
        <v>86</v>
      </c>
      <c r="C4633" s="45" t="s">
        <v>170</v>
      </c>
      <c r="D4633" t="s">
        <v>23945</v>
      </c>
    </row>
    <row r="4634" spans="1:4" ht="15.75" customHeight="1" x14ac:dyDescent="0.25">
      <c r="A4634" t="s">
        <v>23946</v>
      </c>
      <c r="B4634" s="44" t="s">
        <v>87</v>
      </c>
      <c r="C4634" s="45" t="s">
        <v>171</v>
      </c>
      <c r="D4634" t="s">
        <v>23946</v>
      </c>
    </row>
    <row r="4635" spans="1:4" ht="15.75" customHeight="1" x14ac:dyDescent="0.25">
      <c r="A4635" t="s">
        <v>23947</v>
      </c>
      <c r="B4635" s="44" t="s">
        <v>88</v>
      </c>
      <c r="C4635" s="45" t="s">
        <v>172</v>
      </c>
      <c r="D4635" t="s">
        <v>23947</v>
      </c>
    </row>
    <row r="4636" spans="1:4" ht="15.75" customHeight="1" x14ac:dyDescent="0.25">
      <c r="A4636" t="s">
        <v>23948</v>
      </c>
      <c r="B4636" s="44" t="s">
        <v>89</v>
      </c>
      <c r="C4636" s="45" t="s">
        <v>173</v>
      </c>
      <c r="D4636" t="s">
        <v>23948</v>
      </c>
    </row>
    <row r="4637" spans="1:4" ht="15.75" customHeight="1" x14ac:dyDescent="0.25">
      <c r="A4637" t="s">
        <v>23949</v>
      </c>
      <c r="B4637" s="44" t="s">
        <v>90</v>
      </c>
      <c r="C4637" s="45" t="s">
        <v>174</v>
      </c>
      <c r="D4637" t="s">
        <v>23949</v>
      </c>
    </row>
    <row r="4638" spans="1:4" ht="15.75" customHeight="1" x14ac:dyDescent="0.25">
      <c r="A4638" t="s">
        <v>23950</v>
      </c>
      <c r="B4638" s="44" t="s">
        <v>91</v>
      </c>
      <c r="C4638" s="45" t="s">
        <v>175</v>
      </c>
      <c r="D4638" t="s">
        <v>23950</v>
      </c>
    </row>
    <row r="4639" spans="1:4" ht="15.75" customHeight="1" x14ac:dyDescent="0.25">
      <c r="A4639" t="s">
        <v>23951</v>
      </c>
      <c r="B4639" s="44" t="s">
        <v>92</v>
      </c>
      <c r="C4639" s="45" t="s">
        <v>176</v>
      </c>
      <c r="D4639" t="s">
        <v>23951</v>
      </c>
    </row>
    <row r="4640" spans="1:4" ht="15.75" customHeight="1" x14ac:dyDescent="0.25">
      <c r="A4640" t="s">
        <v>23952</v>
      </c>
      <c r="B4640" s="44" t="s">
        <v>93</v>
      </c>
      <c r="C4640" s="45" t="s">
        <v>177</v>
      </c>
      <c r="D4640" t="s">
        <v>23952</v>
      </c>
    </row>
    <row r="4641" spans="1:4" ht="15.75" customHeight="1" x14ac:dyDescent="0.25">
      <c r="A4641" t="s">
        <v>23953</v>
      </c>
      <c r="B4641" s="44" t="s">
        <v>94</v>
      </c>
      <c r="C4641" s="45" t="s">
        <v>178</v>
      </c>
      <c r="D4641" t="s">
        <v>23953</v>
      </c>
    </row>
    <row r="4642" spans="1:4" ht="15.75" customHeight="1" x14ac:dyDescent="0.25">
      <c r="A4642" t="s">
        <v>23954</v>
      </c>
      <c r="B4642" s="44" t="s">
        <v>95</v>
      </c>
      <c r="C4642" s="45" t="s">
        <v>179</v>
      </c>
      <c r="D4642" t="s">
        <v>23954</v>
      </c>
    </row>
    <row r="4643" spans="1:4" ht="15.75" customHeight="1" x14ac:dyDescent="0.25">
      <c r="A4643" t="s">
        <v>23955</v>
      </c>
      <c r="B4643" s="44" t="s">
        <v>96</v>
      </c>
      <c r="C4643" s="45" t="s">
        <v>180</v>
      </c>
      <c r="D4643" t="s">
        <v>23955</v>
      </c>
    </row>
    <row r="4644" spans="1:4" ht="15.75" customHeight="1" x14ac:dyDescent="0.25">
      <c r="A4644" t="s">
        <v>23956</v>
      </c>
      <c r="B4644" s="44" t="s">
        <v>97</v>
      </c>
      <c r="C4644" s="45" t="s">
        <v>181</v>
      </c>
      <c r="D4644" t="s">
        <v>23956</v>
      </c>
    </row>
    <row r="4645" spans="1:4" ht="15.75" customHeight="1" x14ac:dyDescent="0.25">
      <c r="A4645" t="s">
        <v>23957</v>
      </c>
      <c r="B4645" s="44" t="s">
        <v>98</v>
      </c>
      <c r="C4645" s="45" t="s">
        <v>182</v>
      </c>
      <c r="D4645" t="s">
        <v>23957</v>
      </c>
    </row>
    <row r="4646" spans="1:4" ht="15.75" customHeight="1" x14ac:dyDescent="0.25">
      <c r="A4646" t="s">
        <v>23958</v>
      </c>
      <c r="B4646" s="44" t="s">
        <v>99</v>
      </c>
      <c r="C4646" s="45" t="s">
        <v>183</v>
      </c>
      <c r="D4646" t="s">
        <v>23958</v>
      </c>
    </row>
    <row r="4647" spans="1:4" ht="15.75" customHeight="1" x14ac:dyDescent="0.25">
      <c r="A4647" t="s">
        <v>23959</v>
      </c>
      <c r="B4647" s="44" t="s">
        <v>100</v>
      </c>
      <c r="C4647" s="45" t="s">
        <v>184</v>
      </c>
      <c r="D4647" t="s">
        <v>23959</v>
      </c>
    </row>
    <row r="4648" spans="1:4" ht="15.75" customHeight="1" x14ac:dyDescent="0.25">
      <c r="A4648" t="s">
        <v>23960</v>
      </c>
      <c r="B4648" s="44" t="s">
        <v>101</v>
      </c>
      <c r="C4648" s="45" t="s">
        <v>185</v>
      </c>
      <c r="D4648" t="s">
        <v>23960</v>
      </c>
    </row>
    <row r="4649" spans="1:4" ht="15.75" customHeight="1" x14ac:dyDescent="0.25">
      <c r="A4649" t="s">
        <v>23961</v>
      </c>
      <c r="B4649" s="44" t="s">
        <v>102</v>
      </c>
      <c r="C4649" s="45" t="s">
        <v>186</v>
      </c>
      <c r="D4649" t="s">
        <v>23961</v>
      </c>
    </row>
    <row r="4650" spans="1:4" ht="15.75" customHeight="1" x14ac:dyDescent="0.25">
      <c r="A4650" t="s">
        <v>23962</v>
      </c>
      <c r="B4650" s="44" t="s">
        <v>103</v>
      </c>
      <c r="C4650" s="45" t="s">
        <v>33106</v>
      </c>
      <c r="D4650" t="s">
        <v>23962</v>
      </c>
    </row>
    <row r="4651" spans="1:4" ht="15.75" customHeight="1" x14ac:dyDescent="0.25">
      <c r="A4651" t="s">
        <v>23963</v>
      </c>
      <c r="B4651" s="44" t="s">
        <v>104</v>
      </c>
      <c r="C4651" s="45" t="s">
        <v>33376</v>
      </c>
      <c r="D4651" t="s">
        <v>23963</v>
      </c>
    </row>
    <row r="4652" spans="1:4" ht="15.75" customHeight="1" x14ac:dyDescent="0.25">
      <c r="A4652" t="s">
        <v>23964</v>
      </c>
      <c r="B4652" s="44" t="s">
        <v>105</v>
      </c>
      <c r="C4652" s="45" t="s">
        <v>37444</v>
      </c>
      <c r="D4652" t="s">
        <v>23964</v>
      </c>
    </row>
    <row r="4653" spans="1:4" ht="15.75" customHeight="1" x14ac:dyDescent="0.25">
      <c r="A4653" t="s">
        <v>23965</v>
      </c>
      <c r="B4653" s="44" t="s">
        <v>106</v>
      </c>
      <c r="C4653" s="45" t="s">
        <v>37714</v>
      </c>
      <c r="D4653" t="s">
        <v>23965</v>
      </c>
    </row>
    <row r="4654" spans="1:4" ht="15.75" customHeight="1" x14ac:dyDescent="0.25">
      <c r="A4654" t="s">
        <v>23966</v>
      </c>
      <c r="B4654" s="44" t="s">
        <v>107</v>
      </c>
      <c r="C4654" s="45" t="s">
        <v>33646</v>
      </c>
      <c r="D4654" t="s">
        <v>23966</v>
      </c>
    </row>
    <row r="4655" spans="1:4" ht="15.75" customHeight="1" x14ac:dyDescent="0.25">
      <c r="A4655" t="s">
        <v>23967</v>
      </c>
      <c r="B4655" s="44" t="s">
        <v>108</v>
      </c>
      <c r="C4655" s="45" t="s">
        <v>37984</v>
      </c>
      <c r="D4655" t="s">
        <v>23967</v>
      </c>
    </row>
    <row r="4656" spans="1:4" ht="15.75" customHeight="1" x14ac:dyDescent="0.25">
      <c r="A4656" t="s">
        <v>23968</v>
      </c>
      <c r="B4656" s="44" t="s">
        <v>109</v>
      </c>
      <c r="C4656" s="45" t="s">
        <v>38254</v>
      </c>
      <c r="D4656" t="s">
        <v>23968</v>
      </c>
    </row>
    <row r="4657" spans="1:4" ht="15.75" customHeight="1" x14ac:dyDescent="0.25">
      <c r="A4657" t="s">
        <v>23969</v>
      </c>
      <c r="B4657" s="44" t="s">
        <v>110</v>
      </c>
      <c r="C4657" s="45" t="s">
        <v>33922</v>
      </c>
      <c r="D4657" t="s">
        <v>23969</v>
      </c>
    </row>
    <row r="4658" spans="1:4" ht="15.75" customHeight="1" x14ac:dyDescent="0.25">
      <c r="A4658" t="s">
        <v>23970</v>
      </c>
      <c r="B4658" s="44" t="s">
        <v>111</v>
      </c>
      <c r="C4658" s="45" t="s">
        <v>39603</v>
      </c>
      <c r="D4658" t="s">
        <v>23970</v>
      </c>
    </row>
    <row r="4659" spans="1:4" ht="15.75" customHeight="1" x14ac:dyDescent="0.25">
      <c r="A4659" t="s">
        <v>23971</v>
      </c>
      <c r="B4659" s="44" t="s">
        <v>112</v>
      </c>
      <c r="C4659" s="45" t="s">
        <v>39873</v>
      </c>
      <c r="D4659" t="s">
        <v>23971</v>
      </c>
    </row>
    <row r="4660" spans="1:4" ht="15.75" customHeight="1" x14ac:dyDescent="0.25">
      <c r="A4660" t="s">
        <v>23972</v>
      </c>
      <c r="B4660" s="44" t="s">
        <v>113</v>
      </c>
      <c r="C4660" s="45" t="s">
        <v>34192</v>
      </c>
      <c r="D4660" t="s">
        <v>23972</v>
      </c>
    </row>
    <row r="4661" spans="1:4" ht="15.75" customHeight="1" x14ac:dyDescent="0.25">
      <c r="A4661" t="s">
        <v>23973</v>
      </c>
      <c r="B4661" s="44" t="s">
        <v>114</v>
      </c>
      <c r="C4661" s="45" t="s">
        <v>40143</v>
      </c>
      <c r="D4661" t="s">
        <v>23973</v>
      </c>
    </row>
    <row r="4662" spans="1:4" ht="15.75" customHeight="1" x14ac:dyDescent="0.25">
      <c r="A4662" t="s">
        <v>23974</v>
      </c>
      <c r="B4662" s="44" t="s">
        <v>115</v>
      </c>
      <c r="C4662" s="45" t="s">
        <v>40413</v>
      </c>
      <c r="D4662" t="s">
        <v>23974</v>
      </c>
    </row>
    <row r="4663" spans="1:4" ht="15.75" customHeight="1" x14ac:dyDescent="0.25">
      <c r="A4663" t="s">
        <v>23975</v>
      </c>
      <c r="B4663" s="44" t="s">
        <v>31021</v>
      </c>
      <c r="C4663" s="45" t="s">
        <v>34462</v>
      </c>
      <c r="D4663" t="s">
        <v>23975</v>
      </c>
    </row>
    <row r="4664" spans="1:4" ht="15.75" customHeight="1" x14ac:dyDescent="0.25">
      <c r="A4664" t="s">
        <v>23976</v>
      </c>
      <c r="B4664" s="44" t="s">
        <v>32836</v>
      </c>
      <c r="C4664" s="45" t="s">
        <v>40953</v>
      </c>
      <c r="D4664" t="s">
        <v>23976</v>
      </c>
    </row>
    <row r="4665" spans="1:4" ht="15.75" customHeight="1" x14ac:dyDescent="0.25">
      <c r="A4665" t="s">
        <v>23977</v>
      </c>
      <c r="B4665" s="44" t="s">
        <v>40683</v>
      </c>
      <c r="C4665" s="45" t="s">
        <v>41223</v>
      </c>
      <c r="D4665" t="s">
        <v>23977</v>
      </c>
    </row>
    <row r="4666" spans="1:4" ht="15.75" customHeight="1" x14ac:dyDescent="0.25">
      <c r="A4666" t="s">
        <v>23978</v>
      </c>
      <c r="B4666" t="s">
        <v>37164</v>
      </c>
      <c r="C4666" t="s">
        <v>34732</v>
      </c>
      <c r="D4666" t="s">
        <v>23978</v>
      </c>
    </row>
    <row r="4667" spans="1:4" ht="15.75" customHeight="1" x14ac:dyDescent="0.25">
      <c r="A4667" t="s">
        <v>23979</v>
      </c>
      <c r="B4667" s="44" t="s">
        <v>36894</v>
      </c>
      <c r="C4667" s="45" t="s">
        <v>187</v>
      </c>
      <c r="D4667" t="s">
        <v>23979</v>
      </c>
    </row>
    <row r="4668" spans="1:4" ht="15.75" customHeight="1" x14ac:dyDescent="0.25">
      <c r="A4668" t="s">
        <v>23980</v>
      </c>
      <c r="B4668" s="44" t="s">
        <v>36624</v>
      </c>
      <c r="C4668" s="45" t="s">
        <v>188</v>
      </c>
      <c r="D4668" t="s">
        <v>23980</v>
      </c>
    </row>
    <row r="4669" spans="1:4" ht="15.75" customHeight="1" x14ac:dyDescent="0.25">
      <c r="A4669" t="s">
        <v>23981</v>
      </c>
      <c r="B4669" s="44" t="s">
        <v>36354</v>
      </c>
      <c r="C4669" s="45" t="s">
        <v>189</v>
      </c>
      <c r="D4669" t="s">
        <v>23981</v>
      </c>
    </row>
    <row r="4670" spans="1:4" ht="15.75" customHeight="1" x14ac:dyDescent="0.25">
      <c r="A4670" t="s">
        <v>23982</v>
      </c>
      <c r="B4670" s="44" t="s">
        <v>36084</v>
      </c>
      <c r="C4670" s="45" t="s">
        <v>190</v>
      </c>
      <c r="D4670" t="s">
        <v>23982</v>
      </c>
    </row>
    <row r="4671" spans="1:4" ht="15.75" customHeight="1" x14ac:dyDescent="0.25">
      <c r="A4671" t="s">
        <v>23983</v>
      </c>
      <c r="B4671" s="44" t="s">
        <v>35814</v>
      </c>
      <c r="C4671" s="45" t="s">
        <v>191</v>
      </c>
      <c r="D4671" t="s">
        <v>23983</v>
      </c>
    </row>
    <row r="4672" spans="1:4" ht="15.75" customHeight="1" x14ac:dyDescent="0.25">
      <c r="A4672" t="s">
        <v>23984</v>
      </c>
      <c r="B4672" s="44" t="s">
        <v>35543</v>
      </c>
      <c r="C4672" s="45" t="s">
        <v>192</v>
      </c>
      <c r="D4672" t="s">
        <v>23984</v>
      </c>
    </row>
    <row r="4673" spans="1:4" ht="15.75" customHeight="1" x14ac:dyDescent="0.25">
      <c r="A4673" t="s">
        <v>23985</v>
      </c>
      <c r="B4673" s="44" t="s">
        <v>35273</v>
      </c>
      <c r="C4673" s="45" t="s">
        <v>35002</v>
      </c>
      <c r="D4673" t="s">
        <v>23985</v>
      </c>
    </row>
    <row r="4674" spans="1:4" ht="15.75" customHeight="1" x14ac:dyDescent="0.25">
      <c r="A4674" t="s">
        <v>23986</v>
      </c>
      <c r="B4674" s="44" t="s">
        <v>156</v>
      </c>
      <c r="C4674" s="45" t="s">
        <v>158</v>
      </c>
      <c r="D4674" t="s">
        <v>23986</v>
      </c>
    </row>
    <row r="4675" spans="1:4" ht="15.75" customHeight="1" x14ac:dyDescent="0.25">
      <c r="A4675" t="s">
        <v>23987</v>
      </c>
      <c r="B4675" s="44" t="s">
        <v>75</v>
      </c>
      <c r="C4675" s="45" t="s">
        <v>159</v>
      </c>
      <c r="D4675" t="s">
        <v>23987</v>
      </c>
    </row>
    <row r="4676" spans="1:4" ht="15.75" customHeight="1" x14ac:dyDescent="0.25">
      <c r="A4676" t="s">
        <v>23988</v>
      </c>
      <c r="B4676" s="44" t="s">
        <v>1035</v>
      </c>
      <c r="C4676" s="45" t="s">
        <v>195</v>
      </c>
      <c r="D4676" t="s">
        <v>23988</v>
      </c>
    </row>
    <row r="4677" spans="1:4" ht="15.75" customHeight="1" x14ac:dyDescent="0.25">
      <c r="A4677" t="s">
        <v>23989</v>
      </c>
      <c r="B4677" s="44" t="s">
        <v>1036</v>
      </c>
      <c r="C4677" s="45" t="s">
        <v>196</v>
      </c>
      <c r="D4677" t="s">
        <v>23989</v>
      </c>
    </row>
    <row r="4678" spans="1:4" ht="15.75" customHeight="1" x14ac:dyDescent="0.25">
      <c r="A4678" t="s">
        <v>23990</v>
      </c>
      <c r="B4678" s="44" t="s">
        <v>1037</v>
      </c>
      <c r="C4678" s="45" t="s">
        <v>197</v>
      </c>
      <c r="D4678" t="s">
        <v>23990</v>
      </c>
    </row>
    <row r="4679" spans="1:4" ht="15.75" customHeight="1" x14ac:dyDescent="0.25">
      <c r="A4679" t="s">
        <v>23991</v>
      </c>
      <c r="B4679" s="44" t="s">
        <v>1038</v>
      </c>
      <c r="C4679" s="45" t="s">
        <v>198</v>
      </c>
      <c r="D4679" t="s">
        <v>23991</v>
      </c>
    </row>
    <row r="4680" spans="1:4" ht="15.75" customHeight="1" x14ac:dyDescent="0.25">
      <c r="A4680" t="s">
        <v>23992</v>
      </c>
      <c r="B4680" s="44" t="s">
        <v>1039</v>
      </c>
      <c r="C4680" s="45" t="s">
        <v>199</v>
      </c>
      <c r="D4680" t="s">
        <v>23992</v>
      </c>
    </row>
    <row r="4681" spans="1:4" ht="15.75" customHeight="1" x14ac:dyDescent="0.25">
      <c r="A4681" t="s">
        <v>23993</v>
      </c>
      <c r="B4681" s="44" t="s">
        <v>1040</v>
      </c>
      <c r="C4681" s="45" t="s">
        <v>200</v>
      </c>
      <c r="D4681" t="s">
        <v>23993</v>
      </c>
    </row>
    <row r="4682" spans="1:4" ht="15.75" customHeight="1" x14ac:dyDescent="0.25">
      <c r="A4682" t="s">
        <v>23994</v>
      </c>
      <c r="B4682" s="44" t="s">
        <v>1041</v>
      </c>
      <c r="C4682" s="45" t="s">
        <v>201</v>
      </c>
      <c r="D4682" t="s">
        <v>23994</v>
      </c>
    </row>
    <row r="4683" spans="1:4" ht="15.75" customHeight="1" x14ac:dyDescent="0.25">
      <c r="A4683" t="s">
        <v>23995</v>
      </c>
      <c r="B4683" s="44" t="s">
        <v>1042</v>
      </c>
      <c r="C4683" s="45" t="s">
        <v>202</v>
      </c>
      <c r="D4683" t="s">
        <v>23995</v>
      </c>
    </row>
    <row r="4684" spans="1:4" ht="15.75" customHeight="1" x14ac:dyDescent="0.25">
      <c r="A4684" t="s">
        <v>23996</v>
      </c>
      <c r="B4684" s="44" t="s">
        <v>1043</v>
      </c>
      <c r="C4684" s="45" t="s">
        <v>203</v>
      </c>
      <c r="D4684" t="s">
        <v>23996</v>
      </c>
    </row>
    <row r="4685" spans="1:4" ht="15.75" customHeight="1" x14ac:dyDescent="0.25">
      <c r="A4685" t="s">
        <v>23997</v>
      </c>
      <c r="B4685" s="44" t="s">
        <v>1044</v>
      </c>
      <c r="C4685" s="45" t="s">
        <v>204</v>
      </c>
      <c r="D4685" t="s">
        <v>23997</v>
      </c>
    </row>
    <row r="4686" spans="1:4" ht="15.75" customHeight="1" x14ac:dyDescent="0.25">
      <c r="A4686" t="s">
        <v>23998</v>
      </c>
      <c r="B4686" s="44" t="s">
        <v>1045</v>
      </c>
      <c r="C4686" s="45" t="s">
        <v>205</v>
      </c>
      <c r="D4686" t="s">
        <v>23998</v>
      </c>
    </row>
    <row r="4687" spans="1:4" ht="15.75" customHeight="1" x14ac:dyDescent="0.25">
      <c r="A4687" t="s">
        <v>23999</v>
      </c>
      <c r="B4687" s="44" t="s">
        <v>1046</v>
      </c>
      <c r="C4687" s="45" t="s">
        <v>206</v>
      </c>
      <c r="D4687" t="s">
        <v>23999</v>
      </c>
    </row>
    <row r="4688" spans="1:4" ht="15.75" customHeight="1" x14ac:dyDescent="0.25">
      <c r="A4688" t="s">
        <v>24000</v>
      </c>
      <c r="B4688" s="44" t="s">
        <v>1047</v>
      </c>
      <c r="C4688" s="45" t="s">
        <v>207</v>
      </c>
      <c r="D4688" t="s">
        <v>24000</v>
      </c>
    </row>
    <row r="4689" spans="1:4" ht="15.75" customHeight="1" x14ac:dyDescent="0.25">
      <c r="A4689" t="s">
        <v>24001</v>
      </c>
      <c r="B4689" s="44" t="s">
        <v>1048</v>
      </c>
      <c r="C4689" s="45" t="s">
        <v>208</v>
      </c>
      <c r="D4689" t="s">
        <v>24001</v>
      </c>
    </row>
    <row r="4690" spans="1:4" ht="15.75" customHeight="1" x14ac:dyDescent="0.25">
      <c r="A4690" t="s">
        <v>24002</v>
      </c>
      <c r="B4690" s="44" t="s">
        <v>1049</v>
      </c>
      <c r="C4690" s="45" t="s">
        <v>209</v>
      </c>
      <c r="D4690" t="s">
        <v>24002</v>
      </c>
    </row>
    <row r="4691" spans="1:4" ht="15.75" customHeight="1" x14ac:dyDescent="0.25">
      <c r="A4691" t="s">
        <v>24003</v>
      </c>
      <c r="B4691" s="44" t="s">
        <v>1050</v>
      </c>
      <c r="C4691" s="45" t="s">
        <v>210</v>
      </c>
      <c r="D4691" t="s">
        <v>24003</v>
      </c>
    </row>
    <row r="4692" spans="1:4" ht="15.75" customHeight="1" x14ac:dyDescent="0.25">
      <c r="A4692" t="s">
        <v>24004</v>
      </c>
      <c r="B4692" s="44" t="s">
        <v>1051</v>
      </c>
      <c r="C4692" s="45" t="s">
        <v>211</v>
      </c>
      <c r="D4692" t="s">
        <v>24004</v>
      </c>
    </row>
    <row r="4693" spans="1:4" ht="15.75" customHeight="1" x14ac:dyDescent="0.25">
      <c r="A4693" t="s">
        <v>24005</v>
      </c>
      <c r="B4693" s="44" t="s">
        <v>1052</v>
      </c>
      <c r="C4693" s="45" t="s">
        <v>212</v>
      </c>
      <c r="D4693" t="s">
        <v>24005</v>
      </c>
    </row>
    <row r="4694" spans="1:4" ht="15.75" customHeight="1" x14ac:dyDescent="0.25">
      <c r="A4694" t="s">
        <v>24006</v>
      </c>
      <c r="B4694" s="44" t="s">
        <v>1053</v>
      </c>
      <c r="C4694" s="45" t="s">
        <v>213</v>
      </c>
      <c r="D4694" t="s">
        <v>24006</v>
      </c>
    </row>
    <row r="4695" spans="1:4" ht="15.75" customHeight="1" x14ac:dyDescent="0.25">
      <c r="A4695" t="s">
        <v>24007</v>
      </c>
      <c r="B4695" s="44" t="s">
        <v>1054</v>
      </c>
      <c r="C4695" s="45" t="s">
        <v>214</v>
      </c>
      <c r="D4695" t="s">
        <v>24007</v>
      </c>
    </row>
    <row r="4696" spans="1:4" ht="15.75" customHeight="1" x14ac:dyDescent="0.25">
      <c r="A4696" t="s">
        <v>24008</v>
      </c>
      <c r="B4696" s="44" t="s">
        <v>1055</v>
      </c>
      <c r="C4696" s="45" t="s">
        <v>215</v>
      </c>
      <c r="D4696" t="s">
        <v>24008</v>
      </c>
    </row>
    <row r="4697" spans="1:4" ht="15.75" customHeight="1" x14ac:dyDescent="0.25">
      <c r="A4697" t="s">
        <v>24009</v>
      </c>
      <c r="B4697" s="44" t="s">
        <v>1056</v>
      </c>
      <c r="C4697" s="45" t="s">
        <v>216</v>
      </c>
      <c r="D4697" t="s">
        <v>24009</v>
      </c>
    </row>
    <row r="4698" spans="1:4" ht="15.75" customHeight="1" x14ac:dyDescent="0.25">
      <c r="A4698" t="s">
        <v>24010</v>
      </c>
      <c r="B4698" s="44" t="s">
        <v>1057</v>
      </c>
      <c r="C4698" s="45" t="s">
        <v>217</v>
      </c>
      <c r="D4698" t="s">
        <v>24010</v>
      </c>
    </row>
    <row r="4699" spans="1:4" ht="15.75" customHeight="1" x14ac:dyDescent="0.25">
      <c r="A4699" t="s">
        <v>24011</v>
      </c>
      <c r="B4699" s="44" t="s">
        <v>1058</v>
      </c>
      <c r="C4699" s="45" t="s">
        <v>218</v>
      </c>
      <c r="D4699" t="s">
        <v>24011</v>
      </c>
    </row>
    <row r="4700" spans="1:4" ht="15.75" customHeight="1" x14ac:dyDescent="0.25">
      <c r="A4700" t="s">
        <v>24012</v>
      </c>
      <c r="B4700" s="44" t="s">
        <v>1059</v>
      </c>
      <c r="C4700" s="45" t="s">
        <v>219</v>
      </c>
      <c r="D4700" t="s">
        <v>24012</v>
      </c>
    </row>
    <row r="4701" spans="1:4" ht="15.75" customHeight="1" x14ac:dyDescent="0.25">
      <c r="A4701" t="s">
        <v>24013</v>
      </c>
      <c r="B4701" s="44" t="s">
        <v>1060</v>
      </c>
      <c r="C4701" s="45" t="s">
        <v>220</v>
      </c>
      <c r="D4701" t="s">
        <v>24013</v>
      </c>
    </row>
    <row r="4702" spans="1:4" ht="15.75" customHeight="1" x14ac:dyDescent="0.25">
      <c r="A4702" t="s">
        <v>24014</v>
      </c>
      <c r="B4702" s="44" t="s">
        <v>1061</v>
      </c>
      <c r="C4702" s="45" t="s">
        <v>221</v>
      </c>
      <c r="D4702" t="s">
        <v>24014</v>
      </c>
    </row>
    <row r="4703" spans="1:4" ht="15.75" customHeight="1" x14ac:dyDescent="0.25">
      <c r="A4703" t="s">
        <v>24015</v>
      </c>
      <c r="B4703" s="44" t="s">
        <v>1062</v>
      </c>
      <c r="C4703" s="45" t="s">
        <v>33107</v>
      </c>
      <c r="D4703" t="s">
        <v>24015</v>
      </c>
    </row>
    <row r="4704" spans="1:4" ht="15.75" customHeight="1" x14ac:dyDescent="0.25">
      <c r="A4704" t="s">
        <v>24016</v>
      </c>
      <c r="B4704" s="44" t="s">
        <v>1063</v>
      </c>
      <c r="C4704" s="45" t="s">
        <v>33377</v>
      </c>
      <c r="D4704" t="s">
        <v>24016</v>
      </c>
    </row>
    <row r="4705" spans="1:4" ht="15.75" customHeight="1" x14ac:dyDescent="0.25">
      <c r="A4705" t="s">
        <v>24017</v>
      </c>
      <c r="B4705" s="44" t="s">
        <v>1064</v>
      </c>
      <c r="C4705" s="45" t="s">
        <v>37445</v>
      </c>
      <c r="D4705" t="s">
        <v>24017</v>
      </c>
    </row>
    <row r="4706" spans="1:4" ht="15.75" customHeight="1" x14ac:dyDescent="0.25">
      <c r="A4706" t="s">
        <v>24018</v>
      </c>
      <c r="B4706" s="44" t="s">
        <v>1065</v>
      </c>
      <c r="C4706" s="45" t="s">
        <v>37715</v>
      </c>
      <c r="D4706" t="s">
        <v>24018</v>
      </c>
    </row>
    <row r="4707" spans="1:4" ht="15.75" customHeight="1" x14ac:dyDescent="0.25">
      <c r="A4707" t="s">
        <v>24019</v>
      </c>
      <c r="B4707" s="44" t="s">
        <v>1066</v>
      </c>
      <c r="C4707" s="45" t="s">
        <v>33647</v>
      </c>
      <c r="D4707" t="s">
        <v>24019</v>
      </c>
    </row>
    <row r="4708" spans="1:4" ht="15.75" customHeight="1" x14ac:dyDescent="0.25">
      <c r="A4708" t="s">
        <v>24020</v>
      </c>
      <c r="B4708" s="44" t="s">
        <v>1067</v>
      </c>
      <c r="C4708" s="45" t="s">
        <v>37985</v>
      </c>
      <c r="D4708" t="s">
        <v>24020</v>
      </c>
    </row>
    <row r="4709" spans="1:4" ht="15.75" customHeight="1" x14ac:dyDescent="0.25">
      <c r="A4709" t="s">
        <v>24021</v>
      </c>
      <c r="B4709" s="44" t="s">
        <v>1068</v>
      </c>
      <c r="C4709" s="45" t="s">
        <v>38255</v>
      </c>
      <c r="D4709" t="s">
        <v>24021</v>
      </c>
    </row>
    <row r="4710" spans="1:4" ht="15.75" customHeight="1" x14ac:dyDescent="0.25">
      <c r="A4710" t="s">
        <v>24022</v>
      </c>
      <c r="B4710" s="44" t="s">
        <v>1069</v>
      </c>
      <c r="C4710" s="45" t="s">
        <v>33923</v>
      </c>
      <c r="D4710" t="s">
        <v>24022</v>
      </c>
    </row>
    <row r="4711" spans="1:4" ht="15.75" customHeight="1" x14ac:dyDescent="0.25">
      <c r="A4711" t="s">
        <v>24023</v>
      </c>
      <c r="B4711" s="44" t="s">
        <v>1070</v>
      </c>
      <c r="C4711" s="45" t="s">
        <v>39604</v>
      </c>
      <c r="D4711" t="s">
        <v>24023</v>
      </c>
    </row>
    <row r="4712" spans="1:4" ht="15.75" customHeight="1" x14ac:dyDescent="0.25">
      <c r="A4712" t="s">
        <v>24024</v>
      </c>
      <c r="B4712" s="44" t="s">
        <v>1071</v>
      </c>
      <c r="C4712" s="45" t="s">
        <v>39874</v>
      </c>
      <c r="D4712" t="s">
        <v>24024</v>
      </c>
    </row>
    <row r="4713" spans="1:4" ht="15.75" customHeight="1" x14ac:dyDescent="0.25">
      <c r="A4713" t="s">
        <v>24025</v>
      </c>
      <c r="B4713" s="44" t="s">
        <v>1072</v>
      </c>
      <c r="C4713" s="45" t="s">
        <v>34193</v>
      </c>
      <c r="D4713" t="s">
        <v>24025</v>
      </c>
    </row>
    <row r="4714" spans="1:4" ht="15.75" customHeight="1" x14ac:dyDescent="0.25">
      <c r="A4714" t="s">
        <v>24026</v>
      </c>
      <c r="B4714" s="44" t="s">
        <v>1073</v>
      </c>
      <c r="C4714" s="45" t="s">
        <v>40144</v>
      </c>
      <c r="D4714" t="s">
        <v>24026</v>
      </c>
    </row>
    <row r="4715" spans="1:4" ht="15.75" customHeight="1" x14ac:dyDescent="0.25">
      <c r="A4715" t="s">
        <v>24027</v>
      </c>
      <c r="B4715" s="44" t="s">
        <v>1074</v>
      </c>
      <c r="C4715" s="45" t="s">
        <v>40414</v>
      </c>
      <c r="D4715" t="s">
        <v>24027</v>
      </c>
    </row>
    <row r="4716" spans="1:4" ht="15.75" customHeight="1" x14ac:dyDescent="0.25">
      <c r="A4716" t="s">
        <v>24028</v>
      </c>
      <c r="B4716" s="44" t="s">
        <v>31022</v>
      </c>
      <c r="C4716" s="45" t="s">
        <v>34463</v>
      </c>
      <c r="D4716" t="s">
        <v>24028</v>
      </c>
    </row>
    <row r="4717" spans="1:4" ht="15.75" customHeight="1" x14ac:dyDescent="0.25">
      <c r="A4717" t="s">
        <v>24029</v>
      </c>
      <c r="B4717" s="44" t="s">
        <v>32837</v>
      </c>
      <c r="C4717" s="45" t="s">
        <v>40954</v>
      </c>
      <c r="D4717" t="s">
        <v>24029</v>
      </c>
    </row>
    <row r="4718" spans="1:4" ht="15.75" customHeight="1" x14ac:dyDescent="0.25">
      <c r="A4718" t="s">
        <v>24030</v>
      </c>
      <c r="B4718" s="44" t="s">
        <v>40684</v>
      </c>
      <c r="C4718" s="45" t="s">
        <v>41224</v>
      </c>
      <c r="D4718" t="s">
        <v>24030</v>
      </c>
    </row>
    <row r="4719" spans="1:4" ht="15.75" customHeight="1" x14ac:dyDescent="0.25">
      <c r="A4719" t="s">
        <v>24031</v>
      </c>
      <c r="B4719" t="s">
        <v>37165</v>
      </c>
      <c r="C4719" t="s">
        <v>34733</v>
      </c>
      <c r="D4719" t="s">
        <v>24031</v>
      </c>
    </row>
    <row r="4720" spans="1:4" ht="15.75" customHeight="1" x14ac:dyDescent="0.25">
      <c r="A4720" t="s">
        <v>24032</v>
      </c>
      <c r="B4720" s="44" t="s">
        <v>36895</v>
      </c>
      <c r="C4720" s="45" t="s">
        <v>222</v>
      </c>
      <c r="D4720" t="s">
        <v>24032</v>
      </c>
    </row>
    <row r="4721" spans="1:4" ht="15.75" customHeight="1" x14ac:dyDescent="0.25">
      <c r="A4721" t="s">
        <v>24033</v>
      </c>
      <c r="B4721" s="44" t="s">
        <v>36625</v>
      </c>
      <c r="C4721" s="45" t="s">
        <v>223</v>
      </c>
      <c r="D4721" t="s">
        <v>24033</v>
      </c>
    </row>
    <row r="4722" spans="1:4" ht="15.75" customHeight="1" x14ac:dyDescent="0.25">
      <c r="A4722" t="s">
        <v>24034</v>
      </c>
      <c r="B4722" s="44" t="s">
        <v>36355</v>
      </c>
      <c r="C4722" s="45" t="s">
        <v>224</v>
      </c>
      <c r="D4722" t="s">
        <v>24034</v>
      </c>
    </row>
    <row r="4723" spans="1:4" ht="15.75" customHeight="1" x14ac:dyDescent="0.25">
      <c r="A4723" t="s">
        <v>24035</v>
      </c>
      <c r="B4723" s="44" t="s">
        <v>36085</v>
      </c>
      <c r="C4723" s="45" t="s">
        <v>225</v>
      </c>
      <c r="D4723" t="s">
        <v>24035</v>
      </c>
    </row>
    <row r="4724" spans="1:4" ht="15.75" customHeight="1" x14ac:dyDescent="0.25">
      <c r="A4724" t="s">
        <v>24036</v>
      </c>
      <c r="B4724" s="44" t="s">
        <v>35815</v>
      </c>
      <c r="C4724" s="45" t="s">
        <v>226</v>
      </c>
      <c r="D4724" t="s">
        <v>24036</v>
      </c>
    </row>
    <row r="4725" spans="1:4" ht="15.75" customHeight="1" x14ac:dyDescent="0.25">
      <c r="A4725" t="s">
        <v>24037</v>
      </c>
      <c r="B4725" s="44" t="s">
        <v>35544</v>
      </c>
      <c r="C4725" s="45" t="s">
        <v>227</v>
      </c>
      <c r="D4725" t="s">
        <v>24037</v>
      </c>
    </row>
    <row r="4726" spans="1:4" ht="15.75" customHeight="1" x14ac:dyDescent="0.25">
      <c r="A4726" t="s">
        <v>24038</v>
      </c>
      <c r="B4726" s="44" t="s">
        <v>35274</v>
      </c>
      <c r="C4726" s="45" t="s">
        <v>35003</v>
      </c>
      <c r="D4726" t="s">
        <v>24038</v>
      </c>
    </row>
    <row r="4727" spans="1:4" ht="15.75" customHeight="1" x14ac:dyDescent="0.25">
      <c r="A4727" t="s">
        <v>24039</v>
      </c>
      <c r="B4727" s="44" t="s">
        <v>1033</v>
      </c>
      <c r="C4727" s="45" t="s">
        <v>193</v>
      </c>
      <c r="D4727" t="s">
        <v>24039</v>
      </c>
    </row>
    <row r="4728" spans="1:4" ht="15.75" customHeight="1" x14ac:dyDescent="0.25">
      <c r="A4728" t="s">
        <v>24040</v>
      </c>
      <c r="B4728" s="44" t="s">
        <v>1034</v>
      </c>
      <c r="C4728" s="45" t="s">
        <v>194</v>
      </c>
      <c r="D4728" t="s">
        <v>24040</v>
      </c>
    </row>
    <row r="4729" spans="1:4" ht="15.75" customHeight="1" x14ac:dyDescent="0.25">
      <c r="A4729" t="s">
        <v>24041</v>
      </c>
      <c r="B4729" s="44" t="s">
        <v>1077</v>
      </c>
      <c r="C4729" s="45" t="s">
        <v>230</v>
      </c>
      <c r="D4729" t="s">
        <v>24041</v>
      </c>
    </row>
    <row r="4730" spans="1:4" ht="15.75" customHeight="1" x14ac:dyDescent="0.25">
      <c r="A4730" t="s">
        <v>24042</v>
      </c>
      <c r="B4730" s="44" t="s">
        <v>1078</v>
      </c>
      <c r="C4730" s="45" t="s">
        <v>231</v>
      </c>
      <c r="D4730" t="s">
        <v>24042</v>
      </c>
    </row>
    <row r="4731" spans="1:4" ht="15.75" customHeight="1" x14ac:dyDescent="0.25">
      <c r="A4731" t="s">
        <v>24043</v>
      </c>
      <c r="B4731" s="44" t="s">
        <v>1079</v>
      </c>
      <c r="C4731" s="45" t="s">
        <v>232</v>
      </c>
      <c r="D4731" t="s">
        <v>24043</v>
      </c>
    </row>
    <row r="4732" spans="1:4" ht="15.75" customHeight="1" x14ac:dyDescent="0.25">
      <c r="A4732" t="s">
        <v>24044</v>
      </c>
      <c r="B4732" s="44" t="s">
        <v>1080</v>
      </c>
      <c r="C4732" s="45" t="s">
        <v>233</v>
      </c>
      <c r="D4732" t="s">
        <v>24044</v>
      </c>
    </row>
    <row r="4733" spans="1:4" ht="15.75" customHeight="1" x14ac:dyDescent="0.25">
      <c r="A4733" t="s">
        <v>24045</v>
      </c>
      <c r="B4733" s="44" t="s">
        <v>1081</v>
      </c>
      <c r="C4733" s="45" t="s">
        <v>234</v>
      </c>
      <c r="D4733" t="s">
        <v>24045</v>
      </c>
    </row>
    <row r="4734" spans="1:4" ht="15.75" customHeight="1" x14ac:dyDescent="0.25">
      <c r="A4734" t="s">
        <v>24046</v>
      </c>
      <c r="B4734" s="44" t="s">
        <v>1082</v>
      </c>
      <c r="C4734" s="45" t="s">
        <v>235</v>
      </c>
      <c r="D4734" t="s">
        <v>24046</v>
      </c>
    </row>
    <row r="4735" spans="1:4" ht="15.75" customHeight="1" x14ac:dyDescent="0.25">
      <c r="A4735" t="s">
        <v>24047</v>
      </c>
      <c r="B4735" s="44" t="s">
        <v>1083</v>
      </c>
      <c r="C4735" s="45" t="s">
        <v>236</v>
      </c>
      <c r="D4735" t="s">
        <v>24047</v>
      </c>
    </row>
    <row r="4736" spans="1:4" ht="15.75" customHeight="1" x14ac:dyDescent="0.25">
      <c r="A4736" t="s">
        <v>24048</v>
      </c>
      <c r="B4736" s="44" t="s">
        <v>1084</v>
      </c>
      <c r="C4736" s="45" t="s">
        <v>237</v>
      </c>
      <c r="D4736" t="s">
        <v>24048</v>
      </c>
    </row>
    <row r="4737" spans="1:4" ht="15.75" customHeight="1" x14ac:dyDescent="0.25">
      <c r="A4737" t="s">
        <v>24049</v>
      </c>
      <c r="B4737" s="44" t="s">
        <v>1085</v>
      </c>
      <c r="C4737" s="45" t="s">
        <v>238</v>
      </c>
      <c r="D4737" t="s">
        <v>24049</v>
      </c>
    </row>
    <row r="4738" spans="1:4" ht="15.75" customHeight="1" x14ac:dyDescent="0.25">
      <c r="A4738" t="s">
        <v>24050</v>
      </c>
      <c r="B4738" s="44" t="s">
        <v>1086</v>
      </c>
      <c r="C4738" s="45" t="s">
        <v>239</v>
      </c>
      <c r="D4738" t="s">
        <v>24050</v>
      </c>
    </row>
    <row r="4739" spans="1:4" ht="15.75" customHeight="1" x14ac:dyDescent="0.25">
      <c r="A4739" t="s">
        <v>24051</v>
      </c>
      <c r="B4739" s="44" t="s">
        <v>1087</v>
      </c>
      <c r="C4739" s="45" t="s">
        <v>240</v>
      </c>
      <c r="D4739" t="s">
        <v>24051</v>
      </c>
    </row>
    <row r="4740" spans="1:4" ht="15.75" customHeight="1" x14ac:dyDescent="0.25">
      <c r="A4740" t="s">
        <v>24052</v>
      </c>
      <c r="B4740" s="44" t="s">
        <v>1088</v>
      </c>
      <c r="C4740" s="45" t="s">
        <v>241</v>
      </c>
      <c r="D4740" t="s">
        <v>24052</v>
      </c>
    </row>
    <row r="4741" spans="1:4" ht="15.75" customHeight="1" x14ac:dyDescent="0.25">
      <c r="A4741" t="s">
        <v>24053</v>
      </c>
      <c r="B4741" s="44" t="s">
        <v>1089</v>
      </c>
      <c r="C4741" s="45" t="s">
        <v>242</v>
      </c>
      <c r="D4741" t="s">
        <v>24053</v>
      </c>
    </row>
    <row r="4742" spans="1:4" ht="15.75" customHeight="1" x14ac:dyDescent="0.25">
      <c r="A4742" t="s">
        <v>24054</v>
      </c>
      <c r="B4742" s="44" t="s">
        <v>1090</v>
      </c>
      <c r="C4742" s="45" t="s">
        <v>243</v>
      </c>
      <c r="D4742" t="s">
        <v>24054</v>
      </c>
    </row>
    <row r="4743" spans="1:4" ht="15.75" customHeight="1" x14ac:dyDescent="0.25">
      <c r="A4743" t="s">
        <v>24055</v>
      </c>
      <c r="B4743" s="44" t="s">
        <v>1091</v>
      </c>
      <c r="C4743" s="45" t="s">
        <v>244</v>
      </c>
      <c r="D4743" t="s">
        <v>24055</v>
      </c>
    </row>
    <row r="4744" spans="1:4" ht="15.75" customHeight="1" x14ac:dyDescent="0.25">
      <c r="A4744" t="s">
        <v>24056</v>
      </c>
      <c r="B4744" s="44" t="s">
        <v>1092</v>
      </c>
      <c r="C4744" s="45" t="s">
        <v>245</v>
      </c>
      <c r="D4744" t="s">
        <v>24056</v>
      </c>
    </row>
    <row r="4745" spans="1:4" ht="15.75" customHeight="1" x14ac:dyDescent="0.25">
      <c r="A4745" t="s">
        <v>24057</v>
      </c>
      <c r="B4745" s="44" t="s">
        <v>1093</v>
      </c>
      <c r="C4745" s="45" t="s">
        <v>246</v>
      </c>
      <c r="D4745" t="s">
        <v>24057</v>
      </c>
    </row>
    <row r="4746" spans="1:4" ht="15.75" customHeight="1" x14ac:dyDescent="0.25">
      <c r="A4746" t="s">
        <v>24058</v>
      </c>
      <c r="B4746" s="44" t="s">
        <v>1094</v>
      </c>
      <c r="C4746" s="45" t="s">
        <v>247</v>
      </c>
      <c r="D4746" t="s">
        <v>24058</v>
      </c>
    </row>
    <row r="4747" spans="1:4" ht="15.75" customHeight="1" x14ac:dyDescent="0.25">
      <c r="A4747" t="s">
        <v>24059</v>
      </c>
      <c r="B4747" s="44" t="s">
        <v>1095</v>
      </c>
      <c r="C4747" s="45" t="s">
        <v>248</v>
      </c>
      <c r="D4747" t="s">
        <v>24059</v>
      </c>
    </row>
    <row r="4748" spans="1:4" ht="15.75" customHeight="1" x14ac:dyDescent="0.25">
      <c r="A4748" t="s">
        <v>24060</v>
      </c>
      <c r="B4748" s="44" t="s">
        <v>1096</v>
      </c>
      <c r="C4748" s="45" t="s">
        <v>249</v>
      </c>
      <c r="D4748" t="s">
        <v>24060</v>
      </c>
    </row>
    <row r="4749" spans="1:4" ht="15.75" customHeight="1" x14ac:dyDescent="0.25">
      <c r="A4749" t="s">
        <v>24061</v>
      </c>
      <c r="B4749" s="44" t="s">
        <v>1097</v>
      </c>
      <c r="C4749" s="45" t="s">
        <v>250</v>
      </c>
      <c r="D4749" t="s">
        <v>24061</v>
      </c>
    </row>
    <row r="4750" spans="1:4" ht="15.75" customHeight="1" x14ac:dyDescent="0.25">
      <c r="A4750" t="s">
        <v>24062</v>
      </c>
      <c r="B4750" s="44" t="s">
        <v>1098</v>
      </c>
      <c r="C4750" s="45" t="s">
        <v>251</v>
      </c>
      <c r="D4750" t="s">
        <v>24062</v>
      </c>
    </row>
    <row r="4751" spans="1:4" ht="15.75" customHeight="1" x14ac:dyDescent="0.25">
      <c r="A4751" t="s">
        <v>24063</v>
      </c>
      <c r="B4751" s="44" t="s">
        <v>1099</v>
      </c>
      <c r="C4751" s="45" t="s">
        <v>252</v>
      </c>
      <c r="D4751" t="s">
        <v>24063</v>
      </c>
    </row>
    <row r="4752" spans="1:4" ht="15.75" customHeight="1" x14ac:dyDescent="0.25">
      <c r="A4752" t="s">
        <v>24064</v>
      </c>
      <c r="B4752" s="44" t="s">
        <v>1100</v>
      </c>
      <c r="C4752" s="45" t="s">
        <v>253</v>
      </c>
      <c r="D4752" t="s">
        <v>24064</v>
      </c>
    </row>
    <row r="4753" spans="1:4" ht="15.75" customHeight="1" x14ac:dyDescent="0.25">
      <c r="A4753" t="s">
        <v>24065</v>
      </c>
      <c r="B4753" s="44" t="s">
        <v>1101</v>
      </c>
      <c r="C4753" s="45" t="s">
        <v>254</v>
      </c>
      <c r="D4753" t="s">
        <v>24065</v>
      </c>
    </row>
    <row r="4754" spans="1:4" ht="15.75" customHeight="1" x14ac:dyDescent="0.25">
      <c r="A4754" t="s">
        <v>24066</v>
      </c>
      <c r="B4754" s="44" t="s">
        <v>1102</v>
      </c>
      <c r="C4754" s="45" t="s">
        <v>255</v>
      </c>
      <c r="D4754" t="s">
        <v>24066</v>
      </c>
    </row>
    <row r="4755" spans="1:4" ht="15.75" customHeight="1" x14ac:dyDescent="0.25">
      <c r="A4755" t="s">
        <v>24067</v>
      </c>
      <c r="B4755" s="44" t="s">
        <v>1103</v>
      </c>
      <c r="C4755" s="45" t="s">
        <v>256</v>
      </c>
      <c r="D4755" t="s">
        <v>24067</v>
      </c>
    </row>
    <row r="4756" spans="1:4" ht="15.75" customHeight="1" x14ac:dyDescent="0.25">
      <c r="A4756" t="s">
        <v>24068</v>
      </c>
      <c r="B4756" s="44" t="s">
        <v>1104</v>
      </c>
      <c r="C4756" s="45" t="s">
        <v>33108</v>
      </c>
      <c r="D4756" t="s">
        <v>24068</v>
      </c>
    </row>
    <row r="4757" spans="1:4" ht="15.75" customHeight="1" x14ac:dyDescent="0.25">
      <c r="A4757" t="s">
        <v>24069</v>
      </c>
      <c r="B4757" s="44" t="s">
        <v>1105</v>
      </c>
      <c r="C4757" s="45" t="s">
        <v>33378</v>
      </c>
      <c r="D4757" t="s">
        <v>24069</v>
      </c>
    </row>
    <row r="4758" spans="1:4" ht="15.75" customHeight="1" x14ac:dyDescent="0.25">
      <c r="A4758" t="s">
        <v>24070</v>
      </c>
      <c r="B4758" s="44" t="s">
        <v>1106</v>
      </c>
      <c r="C4758" s="45" t="s">
        <v>37446</v>
      </c>
      <c r="D4758" t="s">
        <v>24070</v>
      </c>
    </row>
    <row r="4759" spans="1:4" ht="15.75" customHeight="1" x14ac:dyDescent="0.25">
      <c r="A4759" t="s">
        <v>24071</v>
      </c>
      <c r="B4759" s="44" t="s">
        <v>1107</v>
      </c>
      <c r="C4759" s="45" t="s">
        <v>37716</v>
      </c>
      <c r="D4759" t="s">
        <v>24071</v>
      </c>
    </row>
    <row r="4760" spans="1:4" ht="15.75" customHeight="1" x14ac:dyDescent="0.25">
      <c r="A4760" t="s">
        <v>24072</v>
      </c>
      <c r="B4760" s="44" t="s">
        <v>1108</v>
      </c>
      <c r="C4760" s="45" t="s">
        <v>33648</v>
      </c>
      <c r="D4760" t="s">
        <v>24072</v>
      </c>
    </row>
    <row r="4761" spans="1:4" ht="15.75" customHeight="1" x14ac:dyDescent="0.25">
      <c r="A4761" t="s">
        <v>24073</v>
      </c>
      <c r="B4761" s="44" t="s">
        <v>1109</v>
      </c>
      <c r="C4761" s="45" t="s">
        <v>37986</v>
      </c>
      <c r="D4761" t="s">
        <v>24073</v>
      </c>
    </row>
    <row r="4762" spans="1:4" ht="15.75" customHeight="1" x14ac:dyDescent="0.25">
      <c r="A4762" t="s">
        <v>24074</v>
      </c>
      <c r="B4762" s="44" t="s">
        <v>1110</v>
      </c>
      <c r="C4762" s="45" t="s">
        <v>38256</v>
      </c>
      <c r="D4762" t="s">
        <v>24074</v>
      </c>
    </row>
    <row r="4763" spans="1:4" ht="15.75" customHeight="1" x14ac:dyDescent="0.25">
      <c r="A4763" t="s">
        <v>24075</v>
      </c>
      <c r="B4763" s="44" t="s">
        <v>1111</v>
      </c>
      <c r="C4763" s="45" t="s">
        <v>33924</v>
      </c>
      <c r="D4763" t="s">
        <v>24075</v>
      </c>
    </row>
    <row r="4764" spans="1:4" ht="15.75" customHeight="1" x14ac:dyDescent="0.25">
      <c r="A4764" t="s">
        <v>24076</v>
      </c>
      <c r="B4764" s="44" t="s">
        <v>1112</v>
      </c>
      <c r="C4764" s="45" t="s">
        <v>39605</v>
      </c>
      <c r="D4764" t="s">
        <v>24076</v>
      </c>
    </row>
    <row r="4765" spans="1:4" ht="15.75" customHeight="1" x14ac:dyDescent="0.25">
      <c r="A4765" t="s">
        <v>24077</v>
      </c>
      <c r="B4765" s="44" t="s">
        <v>1113</v>
      </c>
      <c r="C4765" s="45" t="s">
        <v>39875</v>
      </c>
      <c r="D4765" t="s">
        <v>24077</v>
      </c>
    </row>
    <row r="4766" spans="1:4" ht="15.75" customHeight="1" x14ac:dyDescent="0.25">
      <c r="A4766" t="s">
        <v>24078</v>
      </c>
      <c r="B4766" s="44" t="s">
        <v>1114</v>
      </c>
      <c r="C4766" s="45" t="s">
        <v>34194</v>
      </c>
      <c r="D4766" t="s">
        <v>24078</v>
      </c>
    </row>
    <row r="4767" spans="1:4" ht="15.75" customHeight="1" x14ac:dyDescent="0.25">
      <c r="A4767" t="s">
        <v>24079</v>
      </c>
      <c r="B4767" s="44" t="s">
        <v>1115</v>
      </c>
      <c r="C4767" s="45" t="s">
        <v>40145</v>
      </c>
      <c r="D4767" t="s">
        <v>24079</v>
      </c>
    </row>
    <row r="4768" spans="1:4" ht="15.75" customHeight="1" x14ac:dyDescent="0.25">
      <c r="A4768" t="s">
        <v>24080</v>
      </c>
      <c r="B4768" s="44" t="s">
        <v>1116</v>
      </c>
      <c r="C4768" s="45" t="s">
        <v>40415</v>
      </c>
      <c r="D4768" t="s">
        <v>24080</v>
      </c>
    </row>
    <row r="4769" spans="1:4" ht="15.75" customHeight="1" x14ac:dyDescent="0.25">
      <c r="A4769" t="s">
        <v>24081</v>
      </c>
      <c r="B4769" s="44" t="s">
        <v>31023</v>
      </c>
      <c r="C4769" s="45" t="s">
        <v>34464</v>
      </c>
      <c r="D4769" t="s">
        <v>24081</v>
      </c>
    </row>
    <row r="4770" spans="1:4" ht="15.75" customHeight="1" x14ac:dyDescent="0.25">
      <c r="A4770" t="s">
        <v>24082</v>
      </c>
      <c r="B4770" s="44" t="s">
        <v>32838</v>
      </c>
      <c r="C4770" s="45" t="s">
        <v>40955</v>
      </c>
      <c r="D4770" t="s">
        <v>24082</v>
      </c>
    </row>
    <row r="4771" spans="1:4" ht="15.75" customHeight="1" x14ac:dyDescent="0.25">
      <c r="A4771" t="s">
        <v>24083</v>
      </c>
      <c r="B4771" s="44" t="s">
        <v>40685</v>
      </c>
      <c r="C4771" s="45" t="s">
        <v>41225</v>
      </c>
      <c r="D4771" t="s">
        <v>24083</v>
      </c>
    </row>
    <row r="4772" spans="1:4" ht="15.75" customHeight="1" x14ac:dyDescent="0.25">
      <c r="A4772" t="s">
        <v>24084</v>
      </c>
      <c r="B4772" t="s">
        <v>37166</v>
      </c>
      <c r="C4772" t="s">
        <v>34734</v>
      </c>
      <c r="D4772" t="s">
        <v>24084</v>
      </c>
    </row>
    <row r="4773" spans="1:4" ht="15.75" customHeight="1" x14ac:dyDescent="0.25">
      <c r="A4773" t="s">
        <v>24085</v>
      </c>
      <c r="B4773" s="44" t="s">
        <v>36896</v>
      </c>
      <c r="C4773" s="45" t="s">
        <v>257</v>
      </c>
      <c r="D4773" t="s">
        <v>24085</v>
      </c>
    </row>
    <row r="4774" spans="1:4" ht="15.75" customHeight="1" x14ac:dyDescent="0.25">
      <c r="A4774" t="s">
        <v>24086</v>
      </c>
      <c r="B4774" s="44" t="s">
        <v>36626</v>
      </c>
      <c r="C4774" s="45" t="s">
        <v>258</v>
      </c>
      <c r="D4774" t="s">
        <v>24086</v>
      </c>
    </row>
    <row r="4775" spans="1:4" ht="15.75" customHeight="1" x14ac:dyDescent="0.25">
      <c r="A4775" t="s">
        <v>24087</v>
      </c>
      <c r="B4775" s="44" t="s">
        <v>36356</v>
      </c>
      <c r="C4775" s="45" t="s">
        <v>259</v>
      </c>
      <c r="D4775" t="s">
        <v>24087</v>
      </c>
    </row>
    <row r="4776" spans="1:4" ht="15.75" customHeight="1" x14ac:dyDescent="0.25">
      <c r="A4776" t="s">
        <v>24088</v>
      </c>
      <c r="B4776" s="44" t="s">
        <v>36086</v>
      </c>
      <c r="C4776" s="45" t="s">
        <v>260</v>
      </c>
      <c r="D4776" t="s">
        <v>24088</v>
      </c>
    </row>
    <row r="4777" spans="1:4" ht="15.75" customHeight="1" x14ac:dyDescent="0.25">
      <c r="A4777" t="s">
        <v>24089</v>
      </c>
      <c r="B4777" s="44" t="s">
        <v>35816</v>
      </c>
      <c r="C4777" s="45" t="s">
        <v>261</v>
      </c>
      <c r="D4777" t="s">
        <v>24089</v>
      </c>
    </row>
    <row r="4778" spans="1:4" ht="15.75" customHeight="1" x14ac:dyDescent="0.25">
      <c r="A4778" t="s">
        <v>24090</v>
      </c>
      <c r="B4778" s="44" t="s">
        <v>35545</v>
      </c>
      <c r="C4778" s="45" t="s">
        <v>262</v>
      </c>
      <c r="D4778" t="s">
        <v>24090</v>
      </c>
    </row>
    <row r="4779" spans="1:4" ht="15.75" customHeight="1" x14ac:dyDescent="0.25">
      <c r="A4779" t="s">
        <v>24091</v>
      </c>
      <c r="B4779" s="44" t="s">
        <v>35275</v>
      </c>
      <c r="C4779" s="45" t="s">
        <v>35004</v>
      </c>
      <c r="D4779" t="s">
        <v>24091</v>
      </c>
    </row>
    <row r="4780" spans="1:4" ht="15.75" customHeight="1" x14ac:dyDescent="0.25">
      <c r="A4780" t="s">
        <v>24092</v>
      </c>
      <c r="B4780" s="44" t="s">
        <v>1075</v>
      </c>
      <c r="C4780" s="45" t="s">
        <v>228</v>
      </c>
      <c r="D4780" t="s">
        <v>24092</v>
      </c>
    </row>
    <row r="4781" spans="1:4" ht="15.75" customHeight="1" x14ac:dyDescent="0.25">
      <c r="A4781" t="s">
        <v>24093</v>
      </c>
      <c r="B4781" s="44" t="s">
        <v>1076</v>
      </c>
      <c r="C4781" s="45" t="s">
        <v>229</v>
      </c>
      <c r="D4781" t="s">
        <v>24093</v>
      </c>
    </row>
    <row r="4782" spans="1:4" ht="15.75" customHeight="1" x14ac:dyDescent="0.25">
      <c r="A4782" t="s">
        <v>24094</v>
      </c>
      <c r="B4782" s="44" t="s">
        <v>1119</v>
      </c>
      <c r="C4782" s="45" t="s">
        <v>265</v>
      </c>
      <c r="D4782" t="s">
        <v>24094</v>
      </c>
    </row>
    <row r="4783" spans="1:4" ht="15.75" customHeight="1" x14ac:dyDescent="0.25">
      <c r="A4783" t="s">
        <v>24095</v>
      </c>
      <c r="B4783" s="44" t="s">
        <v>1120</v>
      </c>
      <c r="C4783" s="45" t="s">
        <v>266</v>
      </c>
      <c r="D4783" t="s">
        <v>24095</v>
      </c>
    </row>
    <row r="4784" spans="1:4" ht="15.75" customHeight="1" x14ac:dyDescent="0.25">
      <c r="A4784" t="s">
        <v>24096</v>
      </c>
      <c r="B4784" s="44" t="s">
        <v>1121</v>
      </c>
      <c r="C4784" s="45" t="s">
        <v>267</v>
      </c>
      <c r="D4784" t="s">
        <v>24096</v>
      </c>
    </row>
    <row r="4785" spans="1:4" ht="15.75" customHeight="1" x14ac:dyDescent="0.25">
      <c r="A4785" t="s">
        <v>24097</v>
      </c>
      <c r="B4785" s="44" t="s">
        <v>1122</v>
      </c>
      <c r="C4785" s="45" t="s">
        <v>268</v>
      </c>
      <c r="D4785" t="s">
        <v>24097</v>
      </c>
    </row>
    <row r="4786" spans="1:4" ht="15.75" customHeight="1" x14ac:dyDescent="0.25">
      <c r="A4786" t="s">
        <v>24098</v>
      </c>
      <c r="B4786" s="44" t="s">
        <v>1123</v>
      </c>
      <c r="C4786" s="45" t="s">
        <v>269</v>
      </c>
      <c r="D4786" t="s">
        <v>24098</v>
      </c>
    </row>
    <row r="4787" spans="1:4" ht="15.75" customHeight="1" x14ac:dyDescent="0.25">
      <c r="A4787" t="s">
        <v>24099</v>
      </c>
      <c r="B4787" s="44" t="s">
        <v>1124</v>
      </c>
      <c r="C4787" s="45" t="s">
        <v>270</v>
      </c>
      <c r="D4787" t="s">
        <v>24099</v>
      </c>
    </row>
    <row r="4788" spans="1:4" ht="15.75" customHeight="1" x14ac:dyDescent="0.25">
      <c r="A4788" t="s">
        <v>24100</v>
      </c>
      <c r="B4788" s="44" t="s">
        <v>1125</v>
      </c>
      <c r="C4788" s="45" t="s">
        <v>271</v>
      </c>
      <c r="D4788" t="s">
        <v>24100</v>
      </c>
    </row>
    <row r="4789" spans="1:4" ht="15.75" customHeight="1" x14ac:dyDescent="0.25">
      <c r="A4789" t="s">
        <v>24101</v>
      </c>
      <c r="B4789" s="44" t="s">
        <v>1126</v>
      </c>
      <c r="C4789" s="45" t="s">
        <v>272</v>
      </c>
      <c r="D4789" t="s">
        <v>24101</v>
      </c>
    </row>
    <row r="4790" spans="1:4" ht="15.75" customHeight="1" x14ac:dyDescent="0.25">
      <c r="A4790" t="s">
        <v>24102</v>
      </c>
      <c r="B4790" s="44" t="s">
        <v>1127</v>
      </c>
      <c r="C4790" s="45" t="s">
        <v>273</v>
      </c>
      <c r="D4790" t="s">
        <v>24102</v>
      </c>
    </row>
    <row r="4791" spans="1:4" ht="15.75" customHeight="1" x14ac:dyDescent="0.25">
      <c r="A4791" t="s">
        <v>24103</v>
      </c>
      <c r="B4791" s="44" t="s">
        <v>1128</v>
      </c>
      <c r="C4791" s="45" t="s">
        <v>274</v>
      </c>
      <c r="D4791" t="s">
        <v>24103</v>
      </c>
    </row>
    <row r="4792" spans="1:4" ht="15.75" customHeight="1" x14ac:dyDescent="0.25">
      <c r="A4792" t="s">
        <v>24104</v>
      </c>
      <c r="B4792" s="44" t="s">
        <v>1129</v>
      </c>
      <c r="C4792" s="45" t="s">
        <v>275</v>
      </c>
      <c r="D4792" t="s">
        <v>24104</v>
      </c>
    </row>
    <row r="4793" spans="1:4" ht="15.75" customHeight="1" x14ac:dyDescent="0.25">
      <c r="A4793" t="s">
        <v>24105</v>
      </c>
      <c r="B4793" s="44" t="s">
        <v>1130</v>
      </c>
      <c r="C4793" s="45" t="s">
        <v>276</v>
      </c>
      <c r="D4793" t="s">
        <v>24105</v>
      </c>
    </row>
    <row r="4794" spans="1:4" ht="15.75" customHeight="1" x14ac:dyDescent="0.25">
      <c r="A4794" t="s">
        <v>24106</v>
      </c>
      <c r="B4794" s="44" t="s">
        <v>1131</v>
      </c>
      <c r="C4794" s="45" t="s">
        <v>277</v>
      </c>
      <c r="D4794" t="s">
        <v>24106</v>
      </c>
    </row>
    <row r="4795" spans="1:4" ht="15.75" customHeight="1" x14ac:dyDescent="0.25">
      <c r="A4795" t="s">
        <v>24107</v>
      </c>
      <c r="B4795" s="44" t="s">
        <v>1132</v>
      </c>
      <c r="C4795" s="45" t="s">
        <v>278</v>
      </c>
      <c r="D4795" t="s">
        <v>24107</v>
      </c>
    </row>
    <row r="4796" spans="1:4" ht="15.75" customHeight="1" x14ac:dyDescent="0.25">
      <c r="A4796" t="s">
        <v>24108</v>
      </c>
      <c r="B4796" s="44" t="s">
        <v>1133</v>
      </c>
      <c r="C4796" s="45" t="s">
        <v>279</v>
      </c>
      <c r="D4796" t="s">
        <v>24108</v>
      </c>
    </row>
    <row r="4797" spans="1:4" ht="15.75" customHeight="1" x14ac:dyDescent="0.25">
      <c r="A4797" t="s">
        <v>24109</v>
      </c>
      <c r="B4797" s="44" t="s">
        <v>1134</v>
      </c>
      <c r="C4797" s="45" t="s">
        <v>280</v>
      </c>
      <c r="D4797" t="s">
        <v>24109</v>
      </c>
    </row>
    <row r="4798" spans="1:4" ht="15.75" customHeight="1" x14ac:dyDescent="0.25">
      <c r="A4798" t="s">
        <v>24110</v>
      </c>
      <c r="B4798" s="44" t="s">
        <v>1135</v>
      </c>
      <c r="C4798" s="45" t="s">
        <v>281</v>
      </c>
      <c r="D4798" t="s">
        <v>24110</v>
      </c>
    </row>
    <row r="4799" spans="1:4" ht="15.75" customHeight="1" x14ac:dyDescent="0.25">
      <c r="A4799" t="s">
        <v>24111</v>
      </c>
      <c r="B4799" s="44" t="s">
        <v>1136</v>
      </c>
      <c r="C4799" s="45" t="s">
        <v>282</v>
      </c>
      <c r="D4799" t="s">
        <v>24111</v>
      </c>
    </row>
    <row r="4800" spans="1:4" ht="15.75" customHeight="1" x14ac:dyDescent="0.25">
      <c r="A4800" t="s">
        <v>24112</v>
      </c>
      <c r="B4800" s="44" t="s">
        <v>1137</v>
      </c>
      <c r="C4800" s="45" t="s">
        <v>283</v>
      </c>
      <c r="D4800" t="s">
        <v>24112</v>
      </c>
    </row>
    <row r="4801" spans="1:4" ht="15.75" customHeight="1" x14ac:dyDescent="0.25">
      <c r="A4801" t="s">
        <v>24113</v>
      </c>
      <c r="B4801" s="44" t="s">
        <v>1138</v>
      </c>
      <c r="C4801" s="45" t="s">
        <v>284</v>
      </c>
      <c r="D4801" t="s">
        <v>24113</v>
      </c>
    </row>
    <row r="4802" spans="1:4" ht="15.75" customHeight="1" x14ac:dyDescent="0.25">
      <c r="A4802" t="s">
        <v>24114</v>
      </c>
      <c r="B4802" s="44" t="s">
        <v>1139</v>
      </c>
      <c r="C4802" s="45" t="s">
        <v>285</v>
      </c>
      <c r="D4802" t="s">
        <v>24114</v>
      </c>
    </row>
    <row r="4803" spans="1:4" ht="15.75" customHeight="1" x14ac:dyDescent="0.25">
      <c r="A4803" t="s">
        <v>24115</v>
      </c>
      <c r="B4803" s="44" t="s">
        <v>1140</v>
      </c>
      <c r="C4803" s="45" t="s">
        <v>286</v>
      </c>
      <c r="D4803" t="s">
        <v>24115</v>
      </c>
    </row>
    <row r="4804" spans="1:4" ht="15.75" customHeight="1" x14ac:dyDescent="0.25">
      <c r="A4804" t="s">
        <v>24116</v>
      </c>
      <c r="B4804" s="44" t="s">
        <v>1141</v>
      </c>
      <c r="C4804" s="45" t="s">
        <v>287</v>
      </c>
      <c r="D4804" t="s">
        <v>24116</v>
      </c>
    </row>
    <row r="4805" spans="1:4" ht="15.75" customHeight="1" x14ac:dyDescent="0.25">
      <c r="A4805" t="s">
        <v>24117</v>
      </c>
      <c r="B4805" s="44" t="s">
        <v>1142</v>
      </c>
      <c r="C4805" s="45" t="s">
        <v>288</v>
      </c>
      <c r="D4805" t="s">
        <v>24117</v>
      </c>
    </row>
    <row r="4806" spans="1:4" ht="15.75" customHeight="1" x14ac:dyDescent="0.25">
      <c r="A4806" t="s">
        <v>24118</v>
      </c>
      <c r="B4806" s="44" t="s">
        <v>1143</v>
      </c>
      <c r="C4806" s="45" t="s">
        <v>289</v>
      </c>
      <c r="D4806" t="s">
        <v>24118</v>
      </c>
    </row>
    <row r="4807" spans="1:4" ht="15.75" customHeight="1" x14ac:dyDescent="0.25">
      <c r="A4807" t="s">
        <v>24119</v>
      </c>
      <c r="B4807" s="44" t="s">
        <v>1144</v>
      </c>
      <c r="C4807" s="45" t="s">
        <v>290</v>
      </c>
      <c r="D4807" t="s">
        <v>24119</v>
      </c>
    </row>
    <row r="4808" spans="1:4" ht="15.75" customHeight="1" x14ac:dyDescent="0.25">
      <c r="A4808" t="s">
        <v>24120</v>
      </c>
      <c r="B4808" s="44" t="s">
        <v>1145</v>
      </c>
      <c r="C4808" s="45" t="s">
        <v>291</v>
      </c>
      <c r="D4808" t="s">
        <v>24120</v>
      </c>
    </row>
    <row r="4809" spans="1:4" ht="15.75" customHeight="1" x14ac:dyDescent="0.25">
      <c r="A4809" t="s">
        <v>24121</v>
      </c>
      <c r="B4809" s="44" t="s">
        <v>1146</v>
      </c>
      <c r="C4809" s="45" t="s">
        <v>33109</v>
      </c>
      <c r="D4809" t="s">
        <v>24121</v>
      </c>
    </row>
    <row r="4810" spans="1:4" ht="15.75" customHeight="1" x14ac:dyDescent="0.25">
      <c r="A4810" t="s">
        <v>24122</v>
      </c>
      <c r="B4810" s="44" t="s">
        <v>1147</v>
      </c>
      <c r="C4810" s="45" t="s">
        <v>33379</v>
      </c>
      <c r="D4810" t="s">
        <v>24122</v>
      </c>
    </row>
    <row r="4811" spans="1:4" ht="15.75" customHeight="1" x14ac:dyDescent="0.25">
      <c r="A4811" t="s">
        <v>24123</v>
      </c>
      <c r="B4811" s="44" t="s">
        <v>1148</v>
      </c>
      <c r="C4811" s="45" t="s">
        <v>37447</v>
      </c>
      <c r="D4811" t="s">
        <v>24123</v>
      </c>
    </row>
    <row r="4812" spans="1:4" ht="15.75" customHeight="1" x14ac:dyDescent="0.25">
      <c r="A4812" t="s">
        <v>24124</v>
      </c>
      <c r="B4812" s="44" t="s">
        <v>1149</v>
      </c>
      <c r="C4812" s="45" t="s">
        <v>37717</v>
      </c>
      <c r="D4812" t="s">
        <v>24124</v>
      </c>
    </row>
    <row r="4813" spans="1:4" ht="15.75" customHeight="1" x14ac:dyDescent="0.25">
      <c r="A4813" t="s">
        <v>24125</v>
      </c>
      <c r="B4813" s="44" t="s">
        <v>1150</v>
      </c>
      <c r="C4813" s="45" t="s">
        <v>33649</v>
      </c>
      <c r="D4813" t="s">
        <v>24125</v>
      </c>
    </row>
    <row r="4814" spans="1:4" ht="15.75" customHeight="1" x14ac:dyDescent="0.25">
      <c r="A4814" t="s">
        <v>24126</v>
      </c>
      <c r="B4814" s="44" t="s">
        <v>1151</v>
      </c>
      <c r="C4814" s="45" t="s">
        <v>37987</v>
      </c>
      <c r="D4814" t="s">
        <v>24126</v>
      </c>
    </row>
    <row r="4815" spans="1:4" ht="15.75" customHeight="1" x14ac:dyDescent="0.25">
      <c r="A4815" t="s">
        <v>24127</v>
      </c>
      <c r="B4815" s="44" t="s">
        <v>1152</v>
      </c>
      <c r="C4815" s="45" t="s">
        <v>38257</v>
      </c>
      <c r="D4815" t="s">
        <v>24127</v>
      </c>
    </row>
    <row r="4816" spans="1:4" ht="15.75" customHeight="1" x14ac:dyDescent="0.25">
      <c r="A4816" t="s">
        <v>24128</v>
      </c>
      <c r="B4816" s="44" t="s">
        <v>1153</v>
      </c>
      <c r="C4816" s="45" t="s">
        <v>33925</v>
      </c>
      <c r="D4816" t="s">
        <v>24128</v>
      </c>
    </row>
    <row r="4817" spans="1:4" ht="15.75" customHeight="1" x14ac:dyDescent="0.25">
      <c r="A4817" t="s">
        <v>24129</v>
      </c>
      <c r="B4817" s="44" t="s">
        <v>1154</v>
      </c>
      <c r="C4817" s="45" t="s">
        <v>39606</v>
      </c>
      <c r="D4817" t="s">
        <v>24129</v>
      </c>
    </row>
    <row r="4818" spans="1:4" ht="15.75" customHeight="1" x14ac:dyDescent="0.25">
      <c r="A4818" t="s">
        <v>24130</v>
      </c>
      <c r="B4818" s="44" t="s">
        <v>1155</v>
      </c>
      <c r="C4818" s="45" t="s">
        <v>39876</v>
      </c>
      <c r="D4818" t="s">
        <v>24130</v>
      </c>
    </row>
    <row r="4819" spans="1:4" ht="15.75" customHeight="1" x14ac:dyDescent="0.25">
      <c r="A4819" t="s">
        <v>24131</v>
      </c>
      <c r="B4819" s="44" t="s">
        <v>1156</v>
      </c>
      <c r="C4819" s="45" t="s">
        <v>34195</v>
      </c>
      <c r="D4819" t="s">
        <v>24131</v>
      </c>
    </row>
    <row r="4820" spans="1:4" ht="15.75" customHeight="1" x14ac:dyDescent="0.25">
      <c r="A4820" t="s">
        <v>24132</v>
      </c>
      <c r="B4820" s="44" t="s">
        <v>1157</v>
      </c>
      <c r="C4820" s="45" t="s">
        <v>40146</v>
      </c>
      <c r="D4820" t="s">
        <v>24132</v>
      </c>
    </row>
    <row r="4821" spans="1:4" ht="15.75" customHeight="1" x14ac:dyDescent="0.25">
      <c r="A4821" t="s">
        <v>24133</v>
      </c>
      <c r="B4821" s="44" t="s">
        <v>1158</v>
      </c>
      <c r="C4821" s="45" t="s">
        <v>40416</v>
      </c>
      <c r="D4821" t="s">
        <v>24133</v>
      </c>
    </row>
    <row r="4822" spans="1:4" ht="15.75" customHeight="1" x14ac:dyDescent="0.25">
      <c r="A4822" t="s">
        <v>24134</v>
      </c>
      <c r="B4822" s="44" t="s">
        <v>31024</v>
      </c>
      <c r="C4822" s="45" t="s">
        <v>34465</v>
      </c>
      <c r="D4822" t="s">
        <v>24134</v>
      </c>
    </row>
    <row r="4823" spans="1:4" ht="15.75" customHeight="1" x14ac:dyDescent="0.25">
      <c r="A4823" t="s">
        <v>24135</v>
      </c>
      <c r="B4823" s="44" t="s">
        <v>32839</v>
      </c>
      <c r="C4823" s="45" t="s">
        <v>40956</v>
      </c>
      <c r="D4823" t="s">
        <v>24135</v>
      </c>
    </row>
    <row r="4824" spans="1:4" ht="15.75" customHeight="1" x14ac:dyDescent="0.25">
      <c r="A4824" t="s">
        <v>24136</v>
      </c>
      <c r="B4824" s="44" t="s">
        <v>40686</v>
      </c>
      <c r="C4824" s="45" t="s">
        <v>41226</v>
      </c>
      <c r="D4824" t="s">
        <v>24136</v>
      </c>
    </row>
    <row r="4825" spans="1:4" ht="15.75" customHeight="1" x14ac:dyDescent="0.25">
      <c r="A4825" t="s">
        <v>24137</v>
      </c>
      <c r="B4825" t="s">
        <v>37167</v>
      </c>
      <c r="C4825" t="s">
        <v>34735</v>
      </c>
      <c r="D4825" t="s">
        <v>24137</v>
      </c>
    </row>
    <row r="4826" spans="1:4" ht="15.75" customHeight="1" x14ac:dyDescent="0.25">
      <c r="A4826" t="s">
        <v>24138</v>
      </c>
      <c r="B4826" s="44" t="s">
        <v>36897</v>
      </c>
      <c r="C4826" s="45" t="s">
        <v>292</v>
      </c>
      <c r="D4826" t="s">
        <v>24138</v>
      </c>
    </row>
    <row r="4827" spans="1:4" ht="15.75" customHeight="1" x14ac:dyDescent="0.25">
      <c r="A4827" t="s">
        <v>24139</v>
      </c>
      <c r="B4827" s="44" t="s">
        <v>36627</v>
      </c>
      <c r="C4827" s="45" t="s">
        <v>293</v>
      </c>
      <c r="D4827" t="s">
        <v>24139</v>
      </c>
    </row>
    <row r="4828" spans="1:4" ht="15.75" customHeight="1" x14ac:dyDescent="0.25">
      <c r="A4828" t="s">
        <v>24140</v>
      </c>
      <c r="B4828" s="44" t="s">
        <v>36357</v>
      </c>
      <c r="C4828" s="45" t="s">
        <v>294</v>
      </c>
      <c r="D4828" t="s">
        <v>24140</v>
      </c>
    </row>
    <row r="4829" spans="1:4" ht="15.75" customHeight="1" x14ac:dyDescent="0.25">
      <c r="A4829" t="s">
        <v>24141</v>
      </c>
      <c r="B4829" s="44" t="s">
        <v>36087</v>
      </c>
      <c r="C4829" s="45" t="s">
        <v>295</v>
      </c>
      <c r="D4829" t="s">
        <v>24141</v>
      </c>
    </row>
    <row r="4830" spans="1:4" ht="15.75" customHeight="1" x14ac:dyDescent="0.25">
      <c r="A4830" t="s">
        <v>24142</v>
      </c>
      <c r="B4830" s="44" t="s">
        <v>35817</v>
      </c>
      <c r="C4830" s="45" t="s">
        <v>296</v>
      </c>
      <c r="D4830" t="s">
        <v>24142</v>
      </c>
    </row>
    <row r="4831" spans="1:4" ht="15.75" customHeight="1" x14ac:dyDescent="0.25">
      <c r="A4831" t="s">
        <v>24143</v>
      </c>
      <c r="B4831" s="44" t="s">
        <v>35546</v>
      </c>
      <c r="C4831" s="45" t="s">
        <v>297</v>
      </c>
      <c r="D4831" t="s">
        <v>24143</v>
      </c>
    </row>
    <row r="4832" spans="1:4" ht="15.75" customHeight="1" x14ac:dyDescent="0.25">
      <c r="A4832" t="s">
        <v>24144</v>
      </c>
      <c r="B4832" s="44" t="s">
        <v>35276</v>
      </c>
      <c r="C4832" s="45" t="s">
        <v>35005</v>
      </c>
      <c r="D4832" t="s">
        <v>24144</v>
      </c>
    </row>
    <row r="4833" spans="1:4" ht="15.75" customHeight="1" x14ac:dyDescent="0.25">
      <c r="A4833" t="s">
        <v>24145</v>
      </c>
      <c r="B4833" s="44" t="s">
        <v>1117</v>
      </c>
      <c r="C4833" s="45" t="s">
        <v>263</v>
      </c>
      <c r="D4833" t="s">
        <v>24145</v>
      </c>
    </row>
    <row r="4834" spans="1:4" ht="15.75" customHeight="1" x14ac:dyDescent="0.25">
      <c r="A4834" t="s">
        <v>24146</v>
      </c>
      <c r="B4834" s="44" t="s">
        <v>1118</v>
      </c>
      <c r="C4834" s="45" t="s">
        <v>264</v>
      </c>
      <c r="D4834" t="s">
        <v>24146</v>
      </c>
    </row>
    <row r="4835" spans="1:4" ht="15.75" customHeight="1" x14ac:dyDescent="0.25">
      <c r="A4835" t="s">
        <v>24147</v>
      </c>
      <c r="B4835" s="44" t="s">
        <v>1161</v>
      </c>
      <c r="C4835" s="45" t="s">
        <v>300</v>
      </c>
      <c r="D4835" t="s">
        <v>24147</v>
      </c>
    </row>
    <row r="4836" spans="1:4" ht="15.75" customHeight="1" x14ac:dyDescent="0.25">
      <c r="A4836" t="s">
        <v>24148</v>
      </c>
      <c r="B4836" s="44" t="s">
        <v>1162</v>
      </c>
      <c r="C4836" s="45" t="s">
        <v>301</v>
      </c>
      <c r="D4836" t="s">
        <v>24148</v>
      </c>
    </row>
    <row r="4837" spans="1:4" ht="15.75" customHeight="1" x14ac:dyDescent="0.25">
      <c r="A4837" t="s">
        <v>24149</v>
      </c>
      <c r="B4837" s="44" t="s">
        <v>1163</v>
      </c>
      <c r="C4837" s="45" t="s">
        <v>302</v>
      </c>
      <c r="D4837" t="s">
        <v>24149</v>
      </c>
    </row>
    <row r="4838" spans="1:4" ht="15.75" customHeight="1" x14ac:dyDescent="0.25">
      <c r="A4838" t="s">
        <v>24150</v>
      </c>
      <c r="B4838" s="44" t="s">
        <v>1164</v>
      </c>
      <c r="C4838" s="45" t="s">
        <v>303</v>
      </c>
      <c r="D4838" t="s">
        <v>24150</v>
      </c>
    </row>
    <row r="4839" spans="1:4" ht="15.75" customHeight="1" x14ac:dyDescent="0.25">
      <c r="A4839" t="s">
        <v>24151</v>
      </c>
      <c r="B4839" s="44" t="s">
        <v>1165</v>
      </c>
      <c r="C4839" s="45" t="s">
        <v>304</v>
      </c>
      <c r="D4839" t="s">
        <v>24151</v>
      </c>
    </row>
    <row r="4840" spans="1:4" ht="15.75" customHeight="1" x14ac:dyDescent="0.25">
      <c r="A4840" t="s">
        <v>24152</v>
      </c>
      <c r="B4840" s="44" t="s">
        <v>1166</v>
      </c>
      <c r="C4840" s="45" t="s">
        <v>305</v>
      </c>
      <c r="D4840" t="s">
        <v>24152</v>
      </c>
    </row>
    <row r="4841" spans="1:4" ht="15.75" customHeight="1" x14ac:dyDescent="0.25">
      <c r="A4841" t="s">
        <v>24153</v>
      </c>
      <c r="B4841" s="44" t="s">
        <v>1167</v>
      </c>
      <c r="C4841" s="45" t="s">
        <v>306</v>
      </c>
      <c r="D4841" t="s">
        <v>24153</v>
      </c>
    </row>
    <row r="4842" spans="1:4" ht="15.75" customHeight="1" x14ac:dyDescent="0.25">
      <c r="A4842" t="s">
        <v>24154</v>
      </c>
      <c r="B4842" s="44" t="s">
        <v>1168</v>
      </c>
      <c r="C4842" s="45" t="s">
        <v>307</v>
      </c>
      <c r="D4842" t="s">
        <v>24154</v>
      </c>
    </row>
    <row r="4843" spans="1:4" ht="15.75" customHeight="1" x14ac:dyDescent="0.25">
      <c r="A4843" t="s">
        <v>24155</v>
      </c>
      <c r="B4843" s="44" t="s">
        <v>1169</v>
      </c>
      <c r="C4843" s="45" t="s">
        <v>308</v>
      </c>
      <c r="D4843" t="s">
        <v>24155</v>
      </c>
    </row>
    <row r="4844" spans="1:4" ht="15.75" customHeight="1" x14ac:dyDescent="0.25">
      <c r="A4844" t="s">
        <v>24156</v>
      </c>
      <c r="B4844" s="44" t="s">
        <v>1170</v>
      </c>
      <c r="C4844" s="45" t="s">
        <v>309</v>
      </c>
      <c r="D4844" t="s">
        <v>24156</v>
      </c>
    </row>
    <row r="4845" spans="1:4" ht="15.75" customHeight="1" x14ac:dyDescent="0.25">
      <c r="A4845" t="s">
        <v>24157</v>
      </c>
      <c r="B4845" s="44" t="s">
        <v>1171</v>
      </c>
      <c r="C4845" s="45" t="s">
        <v>310</v>
      </c>
      <c r="D4845" t="s">
        <v>24157</v>
      </c>
    </row>
    <row r="4846" spans="1:4" ht="15.75" customHeight="1" x14ac:dyDescent="0.25">
      <c r="A4846" t="s">
        <v>24158</v>
      </c>
      <c r="B4846" s="44" t="s">
        <v>1172</v>
      </c>
      <c r="C4846" s="45" t="s">
        <v>311</v>
      </c>
      <c r="D4846" t="s">
        <v>24158</v>
      </c>
    </row>
    <row r="4847" spans="1:4" ht="15.75" customHeight="1" x14ac:dyDescent="0.25">
      <c r="A4847" t="s">
        <v>24159</v>
      </c>
      <c r="B4847" s="44" t="s">
        <v>1173</v>
      </c>
      <c r="C4847" s="45" t="s">
        <v>312</v>
      </c>
      <c r="D4847" t="s">
        <v>24159</v>
      </c>
    </row>
    <row r="4848" spans="1:4" ht="15.75" customHeight="1" x14ac:dyDescent="0.25">
      <c r="A4848" t="s">
        <v>24160</v>
      </c>
      <c r="B4848" s="44" t="s">
        <v>1174</v>
      </c>
      <c r="C4848" s="45" t="s">
        <v>313</v>
      </c>
      <c r="D4848" t="s">
        <v>24160</v>
      </c>
    </row>
    <row r="4849" spans="1:4" ht="15.75" customHeight="1" x14ac:dyDescent="0.25">
      <c r="A4849" t="s">
        <v>24161</v>
      </c>
      <c r="B4849" s="44" t="s">
        <v>1175</v>
      </c>
      <c r="C4849" s="45" t="s">
        <v>314</v>
      </c>
      <c r="D4849" t="s">
        <v>24161</v>
      </c>
    </row>
    <row r="4850" spans="1:4" ht="15.75" customHeight="1" x14ac:dyDescent="0.25">
      <c r="A4850" t="s">
        <v>24162</v>
      </c>
      <c r="B4850" s="44" t="s">
        <v>1176</v>
      </c>
      <c r="C4850" s="45" t="s">
        <v>315</v>
      </c>
      <c r="D4850" t="s">
        <v>24162</v>
      </c>
    </row>
    <row r="4851" spans="1:4" ht="15.75" customHeight="1" x14ac:dyDescent="0.25">
      <c r="A4851" t="s">
        <v>24163</v>
      </c>
      <c r="B4851" s="44" t="s">
        <v>1177</v>
      </c>
      <c r="C4851" s="45" t="s">
        <v>316</v>
      </c>
      <c r="D4851" t="s">
        <v>24163</v>
      </c>
    </row>
    <row r="4852" spans="1:4" ht="15.75" customHeight="1" x14ac:dyDescent="0.25">
      <c r="A4852" t="s">
        <v>24164</v>
      </c>
      <c r="B4852" s="44" t="s">
        <v>1178</v>
      </c>
      <c r="C4852" s="45" t="s">
        <v>317</v>
      </c>
      <c r="D4852" t="s">
        <v>24164</v>
      </c>
    </row>
    <row r="4853" spans="1:4" ht="15.75" customHeight="1" x14ac:dyDescent="0.25">
      <c r="A4853" t="s">
        <v>24165</v>
      </c>
      <c r="B4853" s="44" t="s">
        <v>1179</v>
      </c>
      <c r="C4853" s="45" t="s">
        <v>318</v>
      </c>
      <c r="D4853" t="s">
        <v>24165</v>
      </c>
    </row>
    <row r="4854" spans="1:4" ht="15.75" customHeight="1" x14ac:dyDescent="0.25">
      <c r="A4854" t="s">
        <v>24166</v>
      </c>
      <c r="B4854" s="44" t="s">
        <v>1180</v>
      </c>
      <c r="C4854" s="45" t="s">
        <v>319</v>
      </c>
      <c r="D4854" t="s">
        <v>24166</v>
      </c>
    </row>
    <row r="4855" spans="1:4" ht="15.75" customHeight="1" x14ac:dyDescent="0.25">
      <c r="A4855" t="s">
        <v>24167</v>
      </c>
      <c r="B4855" s="44" t="s">
        <v>1181</v>
      </c>
      <c r="C4855" s="45" t="s">
        <v>320</v>
      </c>
      <c r="D4855" t="s">
        <v>24167</v>
      </c>
    </row>
    <row r="4856" spans="1:4" ht="15.75" customHeight="1" x14ac:dyDescent="0.25">
      <c r="A4856" t="s">
        <v>24168</v>
      </c>
      <c r="B4856" s="44" t="s">
        <v>1182</v>
      </c>
      <c r="C4856" s="45" t="s">
        <v>321</v>
      </c>
      <c r="D4856" t="s">
        <v>24168</v>
      </c>
    </row>
    <row r="4857" spans="1:4" ht="15.75" customHeight="1" x14ac:dyDescent="0.25">
      <c r="A4857" t="s">
        <v>24169</v>
      </c>
      <c r="B4857" s="44" t="s">
        <v>1183</v>
      </c>
      <c r="C4857" s="45" t="s">
        <v>322</v>
      </c>
      <c r="D4857" t="s">
        <v>24169</v>
      </c>
    </row>
    <row r="4858" spans="1:4" ht="15.75" customHeight="1" x14ac:dyDescent="0.25">
      <c r="A4858" t="s">
        <v>24170</v>
      </c>
      <c r="B4858" s="44" t="s">
        <v>1184</v>
      </c>
      <c r="C4858" s="45" t="s">
        <v>323</v>
      </c>
      <c r="D4858" t="s">
        <v>24170</v>
      </c>
    </row>
    <row r="4859" spans="1:4" ht="15.75" customHeight="1" x14ac:dyDescent="0.25">
      <c r="A4859" t="s">
        <v>24171</v>
      </c>
      <c r="B4859" s="44" t="s">
        <v>1185</v>
      </c>
      <c r="C4859" s="45" t="s">
        <v>324</v>
      </c>
      <c r="D4859" t="s">
        <v>24171</v>
      </c>
    </row>
    <row r="4860" spans="1:4" ht="15.75" customHeight="1" x14ac:dyDescent="0.25">
      <c r="A4860" t="s">
        <v>24172</v>
      </c>
      <c r="B4860" s="44" t="s">
        <v>1186</v>
      </c>
      <c r="C4860" s="45" t="s">
        <v>325</v>
      </c>
      <c r="D4860" t="s">
        <v>24172</v>
      </c>
    </row>
    <row r="4861" spans="1:4" ht="15.75" customHeight="1" x14ac:dyDescent="0.25">
      <c r="A4861" t="s">
        <v>24173</v>
      </c>
      <c r="B4861" s="44" t="s">
        <v>1187</v>
      </c>
      <c r="C4861" s="45" t="s">
        <v>326</v>
      </c>
      <c r="D4861" t="s">
        <v>24173</v>
      </c>
    </row>
    <row r="4862" spans="1:4" ht="15.75" customHeight="1" x14ac:dyDescent="0.25">
      <c r="A4862" t="s">
        <v>24174</v>
      </c>
      <c r="B4862" s="44" t="s">
        <v>1188</v>
      </c>
      <c r="C4862" s="45" t="s">
        <v>33110</v>
      </c>
      <c r="D4862" t="s">
        <v>24174</v>
      </c>
    </row>
    <row r="4863" spans="1:4" ht="15.75" customHeight="1" x14ac:dyDescent="0.25">
      <c r="A4863" t="s">
        <v>24175</v>
      </c>
      <c r="B4863" s="44" t="s">
        <v>1189</v>
      </c>
      <c r="C4863" s="45" t="s">
        <v>33380</v>
      </c>
      <c r="D4863" t="s">
        <v>24175</v>
      </c>
    </row>
    <row r="4864" spans="1:4" ht="15.75" customHeight="1" x14ac:dyDescent="0.25">
      <c r="A4864" t="s">
        <v>24176</v>
      </c>
      <c r="B4864" s="44" t="s">
        <v>1190</v>
      </c>
      <c r="C4864" s="45" t="s">
        <v>37448</v>
      </c>
      <c r="D4864" t="s">
        <v>24176</v>
      </c>
    </row>
    <row r="4865" spans="1:4" ht="15.75" customHeight="1" x14ac:dyDescent="0.25">
      <c r="A4865" t="s">
        <v>24177</v>
      </c>
      <c r="B4865" s="44" t="s">
        <v>1191</v>
      </c>
      <c r="C4865" s="45" t="s">
        <v>37718</v>
      </c>
      <c r="D4865" t="s">
        <v>24177</v>
      </c>
    </row>
    <row r="4866" spans="1:4" ht="15.75" customHeight="1" x14ac:dyDescent="0.25">
      <c r="A4866" t="s">
        <v>24178</v>
      </c>
      <c r="B4866" s="44" t="s">
        <v>1192</v>
      </c>
      <c r="C4866" s="45" t="s">
        <v>33650</v>
      </c>
      <c r="D4866" t="s">
        <v>24178</v>
      </c>
    </row>
    <row r="4867" spans="1:4" ht="15.75" customHeight="1" x14ac:dyDescent="0.25">
      <c r="A4867" t="s">
        <v>24179</v>
      </c>
      <c r="B4867" s="44" t="s">
        <v>1193</v>
      </c>
      <c r="C4867" s="45" t="s">
        <v>37988</v>
      </c>
      <c r="D4867" t="s">
        <v>24179</v>
      </c>
    </row>
    <row r="4868" spans="1:4" ht="15.75" customHeight="1" x14ac:dyDescent="0.25">
      <c r="A4868" t="s">
        <v>24180</v>
      </c>
      <c r="B4868" s="44" t="s">
        <v>1194</v>
      </c>
      <c r="C4868" s="45" t="s">
        <v>38258</v>
      </c>
      <c r="D4868" t="s">
        <v>24180</v>
      </c>
    </row>
    <row r="4869" spans="1:4" ht="15.75" customHeight="1" x14ac:dyDescent="0.25">
      <c r="A4869" t="s">
        <v>24181</v>
      </c>
      <c r="B4869" s="44" t="s">
        <v>1195</v>
      </c>
      <c r="C4869" s="45" t="s">
        <v>33926</v>
      </c>
      <c r="D4869" t="s">
        <v>24181</v>
      </c>
    </row>
    <row r="4870" spans="1:4" ht="15.75" customHeight="1" x14ac:dyDescent="0.25">
      <c r="A4870" t="s">
        <v>24182</v>
      </c>
      <c r="B4870" s="44" t="s">
        <v>1196</v>
      </c>
      <c r="C4870" s="45" t="s">
        <v>39607</v>
      </c>
      <c r="D4870" t="s">
        <v>24182</v>
      </c>
    </row>
    <row r="4871" spans="1:4" ht="15.75" customHeight="1" x14ac:dyDescent="0.25">
      <c r="A4871" t="s">
        <v>24183</v>
      </c>
      <c r="B4871" s="44" t="s">
        <v>1197</v>
      </c>
      <c r="C4871" s="45" t="s">
        <v>39877</v>
      </c>
      <c r="D4871" t="s">
        <v>24183</v>
      </c>
    </row>
    <row r="4872" spans="1:4" ht="15.75" customHeight="1" x14ac:dyDescent="0.25">
      <c r="A4872" t="s">
        <v>24184</v>
      </c>
      <c r="B4872" s="44" t="s">
        <v>1198</v>
      </c>
      <c r="C4872" s="45" t="s">
        <v>34196</v>
      </c>
      <c r="D4872" t="s">
        <v>24184</v>
      </c>
    </row>
    <row r="4873" spans="1:4" ht="15.75" customHeight="1" x14ac:dyDescent="0.25">
      <c r="A4873" t="s">
        <v>24185</v>
      </c>
      <c r="B4873" s="44" t="s">
        <v>1199</v>
      </c>
      <c r="C4873" s="45" t="s">
        <v>40147</v>
      </c>
      <c r="D4873" t="s">
        <v>24185</v>
      </c>
    </row>
    <row r="4874" spans="1:4" ht="15.75" customHeight="1" x14ac:dyDescent="0.25">
      <c r="A4874" t="s">
        <v>24186</v>
      </c>
      <c r="B4874" s="44" t="s">
        <v>1200</v>
      </c>
      <c r="C4874" s="45" t="s">
        <v>40417</v>
      </c>
      <c r="D4874" t="s">
        <v>24186</v>
      </c>
    </row>
    <row r="4875" spans="1:4" ht="15.75" customHeight="1" x14ac:dyDescent="0.25">
      <c r="A4875" t="s">
        <v>24187</v>
      </c>
      <c r="B4875" s="44" t="s">
        <v>31025</v>
      </c>
      <c r="C4875" s="45" t="s">
        <v>34466</v>
      </c>
      <c r="D4875" t="s">
        <v>24187</v>
      </c>
    </row>
    <row r="4876" spans="1:4" ht="15.75" customHeight="1" x14ac:dyDescent="0.25">
      <c r="A4876" t="s">
        <v>24188</v>
      </c>
      <c r="B4876" s="44" t="s">
        <v>32840</v>
      </c>
      <c r="C4876" s="45" t="s">
        <v>40957</v>
      </c>
      <c r="D4876" t="s">
        <v>24188</v>
      </c>
    </row>
    <row r="4877" spans="1:4" ht="15.75" customHeight="1" x14ac:dyDescent="0.25">
      <c r="A4877" t="s">
        <v>24189</v>
      </c>
      <c r="B4877" s="44" t="s">
        <v>40687</v>
      </c>
      <c r="C4877" s="45" t="s">
        <v>41227</v>
      </c>
      <c r="D4877" t="s">
        <v>24189</v>
      </c>
    </row>
    <row r="4878" spans="1:4" ht="15.75" customHeight="1" x14ac:dyDescent="0.25">
      <c r="A4878" t="s">
        <v>24190</v>
      </c>
      <c r="B4878" t="s">
        <v>37168</v>
      </c>
      <c r="C4878" t="s">
        <v>34736</v>
      </c>
      <c r="D4878" t="s">
        <v>24190</v>
      </c>
    </row>
    <row r="4879" spans="1:4" ht="15.75" customHeight="1" x14ac:dyDescent="0.25">
      <c r="A4879" t="s">
        <v>24191</v>
      </c>
      <c r="B4879" s="44" t="s">
        <v>36898</v>
      </c>
      <c r="C4879" s="45" t="s">
        <v>327</v>
      </c>
      <c r="D4879" t="s">
        <v>24191</v>
      </c>
    </row>
    <row r="4880" spans="1:4" ht="15.75" customHeight="1" x14ac:dyDescent="0.25">
      <c r="A4880" t="s">
        <v>24192</v>
      </c>
      <c r="B4880" s="44" t="s">
        <v>36628</v>
      </c>
      <c r="C4880" s="45" t="s">
        <v>328</v>
      </c>
      <c r="D4880" t="s">
        <v>24192</v>
      </c>
    </row>
    <row r="4881" spans="1:4" ht="15.75" customHeight="1" x14ac:dyDescent="0.25">
      <c r="A4881" t="s">
        <v>24193</v>
      </c>
      <c r="B4881" s="44" t="s">
        <v>36358</v>
      </c>
      <c r="C4881" s="45" t="s">
        <v>329</v>
      </c>
      <c r="D4881" t="s">
        <v>24193</v>
      </c>
    </row>
    <row r="4882" spans="1:4" ht="15.75" customHeight="1" x14ac:dyDescent="0.25">
      <c r="A4882" t="s">
        <v>24194</v>
      </c>
      <c r="B4882" s="44" t="s">
        <v>36088</v>
      </c>
      <c r="C4882" s="45" t="s">
        <v>330</v>
      </c>
      <c r="D4882" t="s">
        <v>24194</v>
      </c>
    </row>
    <row r="4883" spans="1:4" ht="15.75" customHeight="1" x14ac:dyDescent="0.25">
      <c r="A4883" t="s">
        <v>24195</v>
      </c>
      <c r="B4883" s="44" t="s">
        <v>35818</v>
      </c>
      <c r="C4883" s="45" t="s">
        <v>331</v>
      </c>
      <c r="D4883" t="s">
        <v>24195</v>
      </c>
    </row>
    <row r="4884" spans="1:4" ht="15.75" customHeight="1" x14ac:dyDescent="0.25">
      <c r="A4884" t="s">
        <v>24196</v>
      </c>
      <c r="B4884" s="44" t="s">
        <v>35547</v>
      </c>
      <c r="C4884" s="45" t="s">
        <v>332</v>
      </c>
      <c r="D4884" t="s">
        <v>24196</v>
      </c>
    </row>
    <row r="4885" spans="1:4" ht="15.75" customHeight="1" x14ac:dyDescent="0.25">
      <c r="A4885" t="s">
        <v>24197</v>
      </c>
      <c r="B4885" s="44" t="s">
        <v>35277</v>
      </c>
      <c r="C4885" s="45" t="s">
        <v>35006</v>
      </c>
      <c r="D4885" t="s">
        <v>24197</v>
      </c>
    </row>
    <row r="4886" spans="1:4" ht="15.75" customHeight="1" x14ac:dyDescent="0.25">
      <c r="A4886" t="s">
        <v>24198</v>
      </c>
      <c r="B4886" s="44" t="s">
        <v>1159</v>
      </c>
      <c r="C4886" s="45" t="s">
        <v>298</v>
      </c>
      <c r="D4886" t="s">
        <v>24198</v>
      </c>
    </row>
    <row r="4887" spans="1:4" ht="15.75" customHeight="1" x14ac:dyDescent="0.25">
      <c r="A4887" t="s">
        <v>24199</v>
      </c>
      <c r="B4887" s="44" t="s">
        <v>1160</v>
      </c>
      <c r="C4887" s="45" t="s">
        <v>299</v>
      </c>
      <c r="D4887" t="s">
        <v>24199</v>
      </c>
    </row>
    <row r="4888" spans="1:4" ht="15.75" customHeight="1" x14ac:dyDescent="0.25">
      <c r="A4888" t="s">
        <v>24200</v>
      </c>
      <c r="B4888" s="44" t="s">
        <v>1203</v>
      </c>
      <c r="C4888" s="45" t="s">
        <v>335</v>
      </c>
      <c r="D4888" t="s">
        <v>24200</v>
      </c>
    </row>
    <row r="4889" spans="1:4" ht="15.75" customHeight="1" x14ac:dyDescent="0.25">
      <c r="A4889" t="s">
        <v>24201</v>
      </c>
      <c r="B4889" s="44" t="s">
        <v>1204</v>
      </c>
      <c r="C4889" s="45" t="s">
        <v>336</v>
      </c>
      <c r="D4889" t="s">
        <v>24201</v>
      </c>
    </row>
    <row r="4890" spans="1:4" ht="15.75" customHeight="1" x14ac:dyDescent="0.25">
      <c r="A4890" t="s">
        <v>24202</v>
      </c>
      <c r="B4890" s="44" t="s">
        <v>1205</v>
      </c>
      <c r="C4890" s="45" t="s">
        <v>337</v>
      </c>
      <c r="D4890" t="s">
        <v>24202</v>
      </c>
    </row>
    <row r="4891" spans="1:4" ht="15.75" customHeight="1" x14ac:dyDescent="0.25">
      <c r="A4891" t="s">
        <v>24203</v>
      </c>
      <c r="B4891" s="44" t="s">
        <v>1206</v>
      </c>
      <c r="C4891" s="45" t="s">
        <v>338</v>
      </c>
      <c r="D4891" t="s">
        <v>24203</v>
      </c>
    </row>
    <row r="4892" spans="1:4" ht="15.75" customHeight="1" x14ac:dyDescent="0.25">
      <c r="A4892" t="s">
        <v>24204</v>
      </c>
      <c r="B4892" s="44" t="s">
        <v>1207</v>
      </c>
      <c r="C4892" s="45" t="s">
        <v>339</v>
      </c>
      <c r="D4892" t="s">
        <v>24204</v>
      </c>
    </row>
    <row r="4893" spans="1:4" ht="15.75" customHeight="1" x14ac:dyDescent="0.25">
      <c r="A4893" t="s">
        <v>24205</v>
      </c>
      <c r="B4893" s="44" t="s">
        <v>1208</v>
      </c>
      <c r="C4893" s="45" t="s">
        <v>340</v>
      </c>
      <c r="D4893" t="s">
        <v>24205</v>
      </c>
    </row>
    <row r="4894" spans="1:4" ht="15.75" customHeight="1" x14ac:dyDescent="0.25">
      <c r="A4894" t="s">
        <v>24206</v>
      </c>
      <c r="B4894" s="44" t="s">
        <v>1209</v>
      </c>
      <c r="C4894" s="45" t="s">
        <v>341</v>
      </c>
      <c r="D4894" t="s">
        <v>24206</v>
      </c>
    </row>
    <row r="4895" spans="1:4" ht="15.75" customHeight="1" x14ac:dyDescent="0.25">
      <c r="A4895" t="s">
        <v>24207</v>
      </c>
      <c r="B4895" s="44" t="s">
        <v>1210</v>
      </c>
      <c r="C4895" s="45" t="s">
        <v>342</v>
      </c>
      <c r="D4895" t="s">
        <v>24207</v>
      </c>
    </row>
    <row r="4896" spans="1:4" ht="15.75" customHeight="1" x14ac:dyDescent="0.25">
      <c r="A4896" t="s">
        <v>24208</v>
      </c>
      <c r="B4896" s="44" t="s">
        <v>1211</v>
      </c>
      <c r="C4896" s="45" t="s">
        <v>343</v>
      </c>
      <c r="D4896" t="s">
        <v>24208</v>
      </c>
    </row>
    <row r="4897" spans="1:4" ht="15.75" customHeight="1" x14ac:dyDescent="0.25">
      <c r="A4897" t="s">
        <v>24209</v>
      </c>
      <c r="B4897" s="44" t="s">
        <v>1212</v>
      </c>
      <c r="C4897" s="45" t="s">
        <v>344</v>
      </c>
      <c r="D4897" t="s">
        <v>24209</v>
      </c>
    </row>
    <row r="4898" spans="1:4" ht="15.75" customHeight="1" x14ac:dyDescent="0.25">
      <c r="A4898" t="s">
        <v>24210</v>
      </c>
      <c r="B4898" s="44" t="s">
        <v>1213</v>
      </c>
      <c r="C4898" s="45" t="s">
        <v>345</v>
      </c>
      <c r="D4898" t="s">
        <v>24210</v>
      </c>
    </row>
    <row r="4899" spans="1:4" ht="15.75" customHeight="1" x14ac:dyDescent="0.25">
      <c r="A4899" t="s">
        <v>24211</v>
      </c>
      <c r="B4899" s="44" t="s">
        <v>1214</v>
      </c>
      <c r="C4899" s="45" t="s">
        <v>346</v>
      </c>
      <c r="D4899" t="s">
        <v>24211</v>
      </c>
    </row>
    <row r="4900" spans="1:4" ht="15.75" customHeight="1" x14ac:dyDescent="0.25">
      <c r="A4900" t="s">
        <v>24212</v>
      </c>
      <c r="B4900" s="44" t="s">
        <v>1215</v>
      </c>
      <c r="C4900" s="45" t="s">
        <v>347</v>
      </c>
      <c r="D4900" t="s">
        <v>24212</v>
      </c>
    </row>
    <row r="4901" spans="1:4" ht="15.75" customHeight="1" x14ac:dyDescent="0.25">
      <c r="A4901" t="s">
        <v>24213</v>
      </c>
      <c r="B4901" s="44" t="s">
        <v>1216</v>
      </c>
      <c r="C4901" s="45" t="s">
        <v>348</v>
      </c>
      <c r="D4901" t="s">
        <v>24213</v>
      </c>
    </row>
    <row r="4902" spans="1:4" ht="15.75" customHeight="1" x14ac:dyDescent="0.25">
      <c r="A4902" t="s">
        <v>24214</v>
      </c>
      <c r="B4902" s="44" t="s">
        <v>1217</v>
      </c>
      <c r="C4902" s="45" t="s">
        <v>349</v>
      </c>
      <c r="D4902" t="s">
        <v>24214</v>
      </c>
    </row>
    <row r="4903" spans="1:4" ht="15.75" customHeight="1" x14ac:dyDescent="0.25">
      <c r="A4903" t="s">
        <v>24215</v>
      </c>
      <c r="B4903" s="44" t="s">
        <v>1218</v>
      </c>
      <c r="C4903" s="45" t="s">
        <v>350</v>
      </c>
      <c r="D4903" t="s">
        <v>24215</v>
      </c>
    </row>
    <row r="4904" spans="1:4" ht="15.75" customHeight="1" x14ac:dyDescent="0.25">
      <c r="A4904" t="s">
        <v>24216</v>
      </c>
      <c r="B4904" s="44" t="s">
        <v>1219</v>
      </c>
      <c r="C4904" s="45" t="s">
        <v>351</v>
      </c>
      <c r="D4904" t="s">
        <v>24216</v>
      </c>
    </row>
    <row r="4905" spans="1:4" ht="15.75" customHeight="1" x14ac:dyDescent="0.25">
      <c r="A4905" t="s">
        <v>24217</v>
      </c>
      <c r="B4905" s="44" t="s">
        <v>1220</v>
      </c>
      <c r="C4905" s="45" t="s">
        <v>352</v>
      </c>
      <c r="D4905" t="s">
        <v>24217</v>
      </c>
    </row>
    <row r="4906" spans="1:4" ht="15.75" customHeight="1" x14ac:dyDescent="0.25">
      <c r="A4906" t="s">
        <v>24218</v>
      </c>
      <c r="B4906" s="44" t="s">
        <v>1221</v>
      </c>
      <c r="C4906" s="45" t="s">
        <v>353</v>
      </c>
      <c r="D4906" t="s">
        <v>24218</v>
      </c>
    </row>
    <row r="4907" spans="1:4" ht="15.75" customHeight="1" x14ac:dyDescent="0.25">
      <c r="A4907" t="s">
        <v>24219</v>
      </c>
      <c r="B4907" s="44" t="s">
        <v>1222</v>
      </c>
      <c r="C4907" s="45" t="s">
        <v>354</v>
      </c>
      <c r="D4907" t="s">
        <v>24219</v>
      </c>
    </row>
    <row r="4908" spans="1:4" ht="15.75" customHeight="1" x14ac:dyDescent="0.25">
      <c r="A4908" t="s">
        <v>24220</v>
      </c>
      <c r="B4908" s="44" t="s">
        <v>1223</v>
      </c>
      <c r="C4908" s="45" t="s">
        <v>355</v>
      </c>
      <c r="D4908" t="s">
        <v>24220</v>
      </c>
    </row>
    <row r="4909" spans="1:4" ht="15.75" customHeight="1" x14ac:dyDescent="0.25">
      <c r="A4909" t="s">
        <v>24221</v>
      </c>
      <c r="B4909" s="44" t="s">
        <v>1224</v>
      </c>
      <c r="C4909" s="45" t="s">
        <v>356</v>
      </c>
      <c r="D4909" t="s">
        <v>24221</v>
      </c>
    </row>
    <row r="4910" spans="1:4" ht="15.75" customHeight="1" x14ac:dyDescent="0.25">
      <c r="A4910" t="s">
        <v>24222</v>
      </c>
      <c r="B4910" s="44" t="s">
        <v>1225</v>
      </c>
      <c r="C4910" s="45" t="s">
        <v>357</v>
      </c>
      <c r="D4910" t="s">
        <v>24222</v>
      </c>
    </row>
    <row r="4911" spans="1:4" ht="15.75" customHeight="1" x14ac:dyDescent="0.25">
      <c r="A4911" t="s">
        <v>24223</v>
      </c>
      <c r="B4911" s="44" t="s">
        <v>1226</v>
      </c>
      <c r="C4911" s="45" t="s">
        <v>358</v>
      </c>
      <c r="D4911" t="s">
        <v>24223</v>
      </c>
    </row>
    <row r="4912" spans="1:4" ht="15.75" customHeight="1" x14ac:dyDescent="0.25">
      <c r="A4912" t="s">
        <v>24224</v>
      </c>
      <c r="B4912" s="44" t="s">
        <v>1227</v>
      </c>
      <c r="C4912" s="45" t="s">
        <v>359</v>
      </c>
      <c r="D4912" t="s">
        <v>24224</v>
      </c>
    </row>
    <row r="4913" spans="1:4" ht="15.75" customHeight="1" x14ac:dyDescent="0.25">
      <c r="A4913" t="s">
        <v>24225</v>
      </c>
      <c r="B4913" s="44" t="s">
        <v>1228</v>
      </c>
      <c r="C4913" s="45" t="s">
        <v>360</v>
      </c>
      <c r="D4913" t="s">
        <v>24225</v>
      </c>
    </row>
    <row r="4914" spans="1:4" ht="15.75" customHeight="1" x14ac:dyDescent="0.25">
      <c r="A4914" t="s">
        <v>24226</v>
      </c>
      <c r="B4914" s="44" t="s">
        <v>1229</v>
      </c>
      <c r="C4914" s="45" t="s">
        <v>361</v>
      </c>
      <c r="D4914" t="s">
        <v>24226</v>
      </c>
    </row>
    <row r="4915" spans="1:4" ht="15.75" customHeight="1" x14ac:dyDescent="0.25">
      <c r="A4915" t="s">
        <v>24227</v>
      </c>
      <c r="B4915" s="44" t="s">
        <v>1230</v>
      </c>
      <c r="C4915" s="45" t="s">
        <v>33111</v>
      </c>
      <c r="D4915" t="s">
        <v>24227</v>
      </c>
    </row>
    <row r="4916" spans="1:4" ht="15.75" customHeight="1" x14ac:dyDescent="0.25">
      <c r="A4916" t="s">
        <v>24228</v>
      </c>
      <c r="B4916" s="44" t="s">
        <v>1231</v>
      </c>
      <c r="C4916" s="45" t="s">
        <v>33381</v>
      </c>
      <c r="D4916" t="s">
        <v>24228</v>
      </c>
    </row>
    <row r="4917" spans="1:4" ht="15.75" customHeight="1" x14ac:dyDescent="0.25">
      <c r="A4917" t="s">
        <v>24229</v>
      </c>
      <c r="B4917" s="44" t="s">
        <v>1232</v>
      </c>
      <c r="C4917" s="45" t="s">
        <v>37449</v>
      </c>
      <c r="D4917" t="s">
        <v>24229</v>
      </c>
    </row>
    <row r="4918" spans="1:4" ht="15.75" customHeight="1" x14ac:dyDescent="0.25">
      <c r="A4918" t="s">
        <v>24230</v>
      </c>
      <c r="B4918" s="44" t="s">
        <v>1233</v>
      </c>
      <c r="C4918" s="45" t="s">
        <v>37719</v>
      </c>
      <c r="D4918" t="s">
        <v>24230</v>
      </c>
    </row>
    <row r="4919" spans="1:4" ht="15.75" customHeight="1" x14ac:dyDescent="0.25">
      <c r="A4919" t="s">
        <v>24231</v>
      </c>
      <c r="B4919" s="44" t="s">
        <v>1234</v>
      </c>
      <c r="C4919" s="45" t="s">
        <v>33651</v>
      </c>
      <c r="D4919" t="s">
        <v>24231</v>
      </c>
    </row>
    <row r="4920" spans="1:4" ht="15.75" customHeight="1" x14ac:dyDescent="0.25">
      <c r="A4920" t="s">
        <v>24232</v>
      </c>
      <c r="B4920" s="44" t="s">
        <v>1235</v>
      </c>
      <c r="C4920" s="45" t="s">
        <v>37989</v>
      </c>
      <c r="D4920" t="s">
        <v>24232</v>
      </c>
    </row>
    <row r="4921" spans="1:4" ht="15.75" customHeight="1" x14ac:dyDescent="0.25">
      <c r="A4921" t="s">
        <v>24233</v>
      </c>
      <c r="B4921" s="44" t="s">
        <v>1236</v>
      </c>
      <c r="C4921" s="45" t="s">
        <v>38259</v>
      </c>
      <c r="D4921" t="s">
        <v>24233</v>
      </c>
    </row>
    <row r="4922" spans="1:4" ht="15.75" customHeight="1" x14ac:dyDescent="0.25">
      <c r="A4922" t="s">
        <v>24234</v>
      </c>
      <c r="B4922" s="44" t="s">
        <v>1237</v>
      </c>
      <c r="C4922" s="45" t="s">
        <v>33927</v>
      </c>
      <c r="D4922" t="s">
        <v>24234</v>
      </c>
    </row>
    <row r="4923" spans="1:4" ht="15.75" customHeight="1" x14ac:dyDescent="0.25">
      <c r="A4923" t="s">
        <v>24235</v>
      </c>
      <c r="B4923" s="44" t="s">
        <v>1238</v>
      </c>
      <c r="C4923" s="45" t="s">
        <v>39608</v>
      </c>
      <c r="D4923" t="s">
        <v>24235</v>
      </c>
    </row>
    <row r="4924" spans="1:4" ht="15.75" customHeight="1" x14ac:dyDescent="0.25">
      <c r="A4924" t="s">
        <v>24236</v>
      </c>
      <c r="B4924" s="44" t="s">
        <v>1239</v>
      </c>
      <c r="C4924" s="45" t="s">
        <v>39878</v>
      </c>
      <c r="D4924" t="s">
        <v>24236</v>
      </c>
    </row>
    <row r="4925" spans="1:4" ht="15.75" customHeight="1" x14ac:dyDescent="0.25">
      <c r="A4925" t="s">
        <v>24237</v>
      </c>
      <c r="B4925" s="44" t="s">
        <v>1240</v>
      </c>
      <c r="C4925" s="45" t="s">
        <v>34197</v>
      </c>
      <c r="D4925" t="s">
        <v>24237</v>
      </c>
    </row>
    <row r="4926" spans="1:4" ht="15.75" customHeight="1" x14ac:dyDescent="0.25">
      <c r="A4926" t="s">
        <v>24238</v>
      </c>
      <c r="B4926" s="44" t="s">
        <v>1241</v>
      </c>
      <c r="C4926" s="45" t="s">
        <v>40148</v>
      </c>
      <c r="D4926" t="s">
        <v>24238</v>
      </c>
    </row>
    <row r="4927" spans="1:4" ht="15.75" customHeight="1" x14ac:dyDescent="0.25">
      <c r="A4927" t="s">
        <v>24239</v>
      </c>
      <c r="B4927" s="44" t="s">
        <v>1242</v>
      </c>
      <c r="C4927" s="45" t="s">
        <v>40418</v>
      </c>
      <c r="D4927" t="s">
        <v>24239</v>
      </c>
    </row>
    <row r="4928" spans="1:4" ht="15.75" customHeight="1" x14ac:dyDescent="0.25">
      <c r="A4928" t="s">
        <v>24240</v>
      </c>
      <c r="B4928" s="44" t="s">
        <v>31026</v>
      </c>
      <c r="C4928" s="45" t="s">
        <v>34467</v>
      </c>
      <c r="D4928" t="s">
        <v>24240</v>
      </c>
    </row>
    <row r="4929" spans="1:4" ht="15.75" customHeight="1" x14ac:dyDescent="0.25">
      <c r="A4929" t="s">
        <v>24241</v>
      </c>
      <c r="B4929" s="44" t="s">
        <v>32841</v>
      </c>
      <c r="C4929" s="45" t="s">
        <v>40958</v>
      </c>
      <c r="D4929" t="s">
        <v>24241</v>
      </c>
    </row>
    <row r="4930" spans="1:4" ht="15.75" customHeight="1" x14ac:dyDescent="0.25">
      <c r="A4930" t="s">
        <v>24242</v>
      </c>
      <c r="B4930" s="44" t="s">
        <v>40688</v>
      </c>
      <c r="C4930" s="45" t="s">
        <v>41228</v>
      </c>
      <c r="D4930" t="s">
        <v>24242</v>
      </c>
    </row>
    <row r="4931" spans="1:4" ht="15.75" customHeight="1" x14ac:dyDescent="0.25">
      <c r="A4931" t="s">
        <v>24243</v>
      </c>
      <c r="B4931" t="s">
        <v>37169</v>
      </c>
      <c r="C4931" t="s">
        <v>34737</v>
      </c>
      <c r="D4931" t="s">
        <v>24243</v>
      </c>
    </row>
    <row r="4932" spans="1:4" ht="15.75" customHeight="1" x14ac:dyDescent="0.25">
      <c r="A4932" t="s">
        <v>24244</v>
      </c>
      <c r="B4932" s="44" t="s">
        <v>36899</v>
      </c>
      <c r="C4932" s="45" t="s">
        <v>362</v>
      </c>
      <c r="D4932" t="s">
        <v>24244</v>
      </c>
    </row>
    <row r="4933" spans="1:4" ht="15.75" customHeight="1" x14ac:dyDescent="0.25">
      <c r="A4933" t="s">
        <v>24245</v>
      </c>
      <c r="B4933" s="44" t="s">
        <v>36629</v>
      </c>
      <c r="C4933" s="45" t="s">
        <v>363</v>
      </c>
      <c r="D4933" t="s">
        <v>24245</v>
      </c>
    </row>
    <row r="4934" spans="1:4" ht="15.75" customHeight="1" x14ac:dyDescent="0.25">
      <c r="A4934" t="s">
        <v>24246</v>
      </c>
      <c r="B4934" s="44" t="s">
        <v>36359</v>
      </c>
      <c r="C4934" s="45" t="s">
        <v>364</v>
      </c>
      <c r="D4934" t="s">
        <v>24246</v>
      </c>
    </row>
    <row r="4935" spans="1:4" ht="15.75" customHeight="1" x14ac:dyDescent="0.25">
      <c r="A4935" t="s">
        <v>24247</v>
      </c>
      <c r="B4935" s="44" t="s">
        <v>36089</v>
      </c>
      <c r="C4935" s="45" t="s">
        <v>365</v>
      </c>
      <c r="D4935" t="s">
        <v>24247</v>
      </c>
    </row>
    <row r="4936" spans="1:4" ht="15.75" customHeight="1" x14ac:dyDescent="0.25">
      <c r="A4936" t="s">
        <v>24248</v>
      </c>
      <c r="B4936" s="44" t="s">
        <v>35819</v>
      </c>
      <c r="C4936" s="45" t="s">
        <v>366</v>
      </c>
      <c r="D4936" t="s">
        <v>24248</v>
      </c>
    </row>
    <row r="4937" spans="1:4" ht="15.75" customHeight="1" x14ac:dyDescent="0.25">
      <c r="A4937" t="s">
        <v>24249</v>
      </c>
      <c r="B4937" s="44" t="s">
        <v>35548</v>
      </c>
      <c r="C4937" s="45" t="s">
        <v>367</v>
      </c>
      <c r="D4937" t="s">
        <v>24249</v>
      </c>
    </row>
    <row r="4938" spans="1:4" ht="15.75" customHeight="1" x14ac:dyDescent="0.25">
      <c r="A4938" t="s">
        <v>24250</v>
      </c>
      <c r="B4938" s="44" t="s">
        <v>35278</v>
      </c>
      <c r="C4938" s="45" t="s">
        <v>35007</v>
      </c>
      <c r="D4938" t="s">
        <v>24250</v>
      </c>
    </row>
    <row r="4939" spans="1:4" ht="15.75" customHeight="1" x14ac:dyDescent="0.25">
      <c r="A4939" t="s">
        <v>24251</v>
      </c>
      <c r="B4939" s="44" t="s">
        <v>1201</v>
      </c>
      <c r="C4939" s="45" t="s">
        <v>333</v>
      </c>
      <c r="D4939" t="s">
        <v>24251</v>
      </c>
    </row>
    <row r="4940" spans="1:4" ht="15.75" customHeight="1" x14ac:dyDescent="0.25">
      <c r="A4940" t="s">
        <v>24252</v>
      </c>
      <c r="B4940" s="44" t="s">
        <v>1202</v>
      </c>
      <c r="C4940" s="45" t="s">
        <v>334</v>
      </c>
      <c r="D4940" t="s">
        <v>24252</v>
      </c>
    </row>
    <row r="4941" spans="1:4" ht="15.75" customHeight="1" x14ac:dyDescent="0.25">
      <c r="A4941" t="s">
        <v>24253</v>
      </c>
      <c r="B4941" s="44" t="s">
        <v>1245</v>
      </c>
      <c r="C4941" s="45" t="s">
        <v>370</v>
      </c>
      <c r="D4941" t="s">
        <v>24253</v>
      </c>
    </row>
    <row r="4942" spans="1:4" ht="15.75" customHeight="1" x14ac:dyDescent="0.25">
      <c r="A4942" t="s">
        <v>24254</v>
      </c>
      <c r="B4942" s="44" t="s">
        <v>1246</v>
      </c>
      <c r="C4942" s="45" t="s">
        <v>371</v>
      </c>
      <c r="D4942" t="s">
        <v>24254</v>
      </c>
    </row>
    <row r="4943" spans="1:4" ht="15.75" customHeight="1" x14ac:dyDescent="0.25">
      <c r="A4943" t="s">
        <v>24255</v>
      </c>
      <c r="B4943" s="44" t="s">
        <v>1247</v>
      </c>
      <c r="C4943" s="45" t="s">
        <v>372</v>
      </c>
      <c r="D4943" t="s">
        <v>24255</v>
      </c>
    </row>
    <row r="4944" spans="1:4" ht="15.75" customHeight="1" x14ac:dyDescent="0.25">
      <c r="A4944" t="s">
        <v>24256</v>
      </c>
      <c r="B4944" s="44" t="s">
        <v>1248</v>
      </c>
      <c r="C4944" s="45" t="s">
        <v>373</v>
      </c>
      <c r="D4944" t="s">
        <v>24256</v>
      </c>
    </row>
    <row r="4945" spans="1:4" ht="15.75" customHeight="1" x14ac:dyDescent="0.25">
      <c r="A4945" t="s">
        <v>24257</v>
      </c>
      <c r="B4945" s="44" t="s">
        <v>1249</v>
      </c>
      <c r="C4945" s="45" t="s">
        <v>374</v>
      </c>
      <c r="D4945" t="s">
        <v>24257</v>
      </c>
    </row>
    <row r="4946" spans="1:4" ht="15.75" customHeight="1" x14ac:dyDescent="0.25">
      <c r="A4946" t="s">
        <v>24258</v>
      </c>
      <c r="B4946" s="44" t="s">
        <v>1250</v>
      </c>
      <c r="C4946" s="45" t="s">
        <v>375</v>
      </c>
      <c r="D4946" t="s">
        <v>24258</v>
      </c>
    </row>
    <row r="4947" spans="1:4" ht="15.75" customHeight="1" x14ac:dyDescent="0.25">
      <c r="A4947" t="s">
        <v>24259</v>
      </c>
      <c r="B4947" s="44" t="s">
        <v>1251</v>
      </c>
      <c r="C4947" s="45" t="s">
        <v>376</v>
      </c>
      <c r="D4947" t="s">
        <v>24259</v>
      </c>
    </row>
    <row r="4948" spans="1:4" ht="15.75" customHeight="1" x14ac:dyDescent="0.25">
      <c r="A4948" t="s">
        <v>24260</v>
      </c>
      <c r="B4948" s="44" t="s">
        <v>1252</v>
      </c>
      <c r="C4948" s="45" t="s">
        <v>377</v>
      </c>
      <c r="D4948" t="s">
        <v>24260</v>
      </c>
    </row>
    <row r="4949" spans="1:4" ht="15.75" customHeight="1" x14ac:dyDescent="0.25">
      <c r="A4949" t="s">
        <v>24261</v>
      </c>
      <c r="B4949" s="44" t="s">
        <v>1253</v>
      </c>
      <c r="C4949" s="45" t="s">
        <v>378</v>
      </c>
      <c r="D4949" t="s">
        <v>24261</v>
      </c>
    </row>
    <row r="4950" spans="1:4" ht="15.75" customHeight="1" x14ac:dyDescent="0.25">
      <c r="A4950" t="s">
        <v>24262</v>
      </c>
      <c r="B4950" s="44" t="s">
        <v>1254</v>
      </c>
      <c r="C4950" s="45" t="s">
        <v>379</v>
      </c>
      <c r="D4950" t="s">
        <v>24262</v>
      </c>
    </row>
    <row r="4951" spans="1:4" ht="15.75" customHeight="1" x14ac:dyDescent="0.25">
      <c r="A4951" t="s">
        <v>24263</v>
      </c>
      <c r="B4951" s="44" t="s">
        <v>1255</v>
      </c>
      <c r="C4951" s="45" t="s">
        <v>380</v>
      </c>
      <c r="D4951" t="s">
        <v>24263</v>
      </c>
    </row>
    <row r="4952" spans="1:4" ht="15.75" customHeight="1" x14ac:dyDescent="0.25">
      <c r="A4952" t="s">
        <v>24264</v>
      </c>
      <c r="B4952" s="44" t="s">
        <v>1256</v>
      </c>
      <c r="C4952" s="45" t="s">
        <v>381</v>
      </c>
      <c r="D4952" t="s">
        <v>24264</v>
      </c>
    </row>
    <row r="4953" spans="1:4" ht="15.75" customHeight="1" x14ac:dyDescent="0.25">
      <c r="A4953" t="s">
        <v>24265</v>
      </c>
      <c r="B4953" s="44" t="s">
        <v>1257</v>
      </c>
      <c r="C4953" s="45" t="s">
        <v>382</v>
      </c>
      <c r="D4953" t="s">
        <v>24265</v>
      </c>
    </row>
    <row r="4954" spans="1:4" ht="15.75" customHeight="1" x14ac:dyDescent="0.25">
      <c r="A4954" t="s">
        <v>24266</v>
      </c>
      <c r="B4954" s="44" t="s">
        <v>1258</v>
      </c>
      <c r="C4954" s="45" t="s">
        <v>383</v>
      </c>
      <c r="D4954" t="s">
        <v>24266</v>
      </c>
    </row>
    <row r="4955" spans="1:4" ht="15.75" customHeight="1" x14ac:dyDescent="0.25">
      <c r="A4955" t="s">
        <v>24267</v>
      </c>
      <c r="B4955" s="44" t="s">
        <v>1259</v>
      </c>
      <c r="C4955" s="45" t="s">
        <v>384</v>
      </c>
      <c r="D4955" t="s">
        <v>24267</v>
      </c>
    </row>
    <row r="4956" spans="1:4" ht="15.75" customHeight="1" x14ac:dyDescent="0.25">
      <c r="A4956" t="s">
        <v>24268</v>
      </c>
      <c r="B4956" s="44" t="s">
        <v>1260</v>
      </c>
      <c r="C4956" s="45" t="s">
        <v>385</v>
      </c>
      <c r="D4956" t="s">
        <v>24268</v>
      </c>
    </row>
    <row r="4957" spans="1:4" ht="15.75" customHeight="1" x14ac:dyDescent="0.25">
      <c r="A4957" t="s">
        <v>24269</v>
      </c>
      <c r="B4957" s="44" t="s">
        <v>1261</v>
      </c>
      <c r="C4957" s="45" t="s">
        <v>386</v>
      </c>
      <c r="D4957" t="s">
        <v>24269</v>
      </c>
    </row>
    <row r="4958" spans="1:4" ht="15.75" customHeight="1" x14ac:dyDescent="0.25">
      <c r="A4958" t="s">
        <v>24270</v>
      </c>
      <c r="B4958" s="44" t="s">
        <v>1262</v>
      </c>
      <c r="C4958" s="45" t="s">
        <v>387</v>
      </c>
      <c r="D4958" t="s">
        <v>24270</v>
      </c>
    </row>
    <row r="4959" spans="1:4" ht="15.75" customHeight="1" x14ac:dyDescent="0.25">
      <c r="A4959" t="s">
        <v>24271</v>
      </c>
      <c r="B4959" s="44" t="s">
        <v>1263</v>
      </c>
      <c r="C4959" s="45" t="s">
        <v>388</v>
      </c>
      <c r="D4959" t="s">
        <v>24271</v>
      </c>
    </row>
    <row r="4960" spans="1:4" ht="15.75" customHeight="1" x14ac:dyDescent="0.25">
      <c r="A4960" t="s">
        <v>24272</v>
      </c>
      <c r="B4960" s="44" t="s">
        <v>1264</v>
      </c>
      <c r="C4960" s="45" t="s">
        <v>389</v>
      </c>
      <c r="D4960" t="s">
        <v>24272</v>
      </c>
    </row>
    <row r="4961" spans="1:4" ht="15.75" customHeight="1" x14ac:dyDescent="0.25">
      <c r="A4961" t="s">
        <v>24273</v>
      </c>
      <c r="B4961" s="44" t="s">
        <v>1265</v>
      </c>
      <c r="C4961" s="45" t="s">
        <v>390</v>
      </c>
      <c r="D4961" t="s">
        <v>24273</v>
      </c>
    </row>
    <row r="4962" spans="1:4" ht="15.75" customHeight="1" x14ac:dyDescent="0.25">
      <c r="A4962" t="s">
        <v>24274</v>
      </c>
      <c r="B4962" s="44" t="s">
        <v>1266</v>
      </c>
      <c r="C4962" s="45" t="s">
        <v>391</v>
      </c>
      <c r="D4962" t="s">
        <v>24274</v>
      </c>
    </row>
    <row r="4963" spans="1:4" ht="15.75" customHeight="1" x14ac:dyDescent="0.25">
      <c r="A4963" t="s">
        <v>24275</v>
      </c>
      <c r="B4963" s="44" t="s">
        <v>1267</v>
      </c>
      <c r="C4963" s="45" t="s">
        <v>392</v>
      </c>
      <c r="D4963" t="s">
        <v>24275</v>
      </c>
    </row>
    <row r="4964" spans="1:4" ht="15.75" customHeight="1" x14ac:dyDescent="0.25">
      <c r="A4964" t="s">
        <v>24276</v>
      </c>
      <c r="B4964" s="44" t="s">
        <v>1268</v>
      </c>
      <c r="C4964" s="45" t="s">
        <v>393</v>
      </c>
      <c r="D4964" t="s">
        <v>24276</v>
      </c>
    </row>
    <row r="4965" spans="1:4" ht="15.75" customHeight="1" x14ac:dyDescent="0.25">
      <c r="A4965" t="s">
        <v>24277</v>
      </c>
      <c r="B4965" s="44" t="s">
        <v>1269</v>
      </c>
      <c r="C4965" s="45" t="s">
        <v>394</v>
      </c>
      <c r="D4965" t="s">
        <v>24277</v>
      </c>
    </row>
    <row r="4966" spans="1:4" ht="15.75" customHeight="1" x14ac:dyDescent="0.25">
      <c r="A4966" t="s">
        <v>24278</v>
      </c>
      <c r="B4966" s="44" t="s">
        <v>1270</v>
      </c>
      <c r="C4966" s="45" t="s">
        <v>395</v>
      </c>
      <c r="D4966" t="s">
        <v>24278</v>
      </c>
    </row>
    <row r="4967" spans="1:4" ht="15.75" customHeight="1" x14ac:dyDescent="0.25">
      <c r="A4967" t="s">
        <v>24279</v>
      </c>
      <c r="B4967" s="44" t="s">
        <v>1271</v>
      </c>
      <c r="C4967" s="45" t="s">
        <v>396</v>
      </c>
      <c r="D4967" t="s">
        <v>24279</v>
      </c>
    </row>
    <row r="4968" spans="1:4" ht="15.75" customHeight="1" x14ac:dyDescent="0.25">
      <c r="A4968" t="s">
        <v>24280</v>
      </c>
      <c r="B4968" s="44" t="s">
        <v>1272</v>
      </c>
      <c r="C4968" s="45" t="s">
        <v>33112</v>
      </c>
      <c r="D4968" t="s">
        <v>24280</v>
      </c>
    </row>
    <row r="4969" spans="1:4" ht="15.75" customHeight="1" x14ac:dyDescent="0.25">
      <c r="A4969" t="s">
        <v>24281</v>
      </c>
      <c r="B4969" s="44" t="s">
        <v>1273</v>
      </c>
      <c r="C4969" s="45" t="s">
        <v>33382</v>
      </c>
      <c r="D4969" t="s">
        <v>24281</v>
      </c>
    </row>
    <row r="4970" spans="1:4" ht="15.75" customHeight="1" x14ac:dyDescent="0.25">
      <c r="A4970" t="s">
        <v>24282</v>
      </c>
      <c r="B4970" s="44" t="s">
        <v>1274</v>
      </c>
      <c r="C4970" s="45" t="s">
        <v>37450</v>
      </c>
      <c r="D4970" t="s">
        <v>24282</v>
      </c>
    </row>
    <row r="4971" spans="1:4" ht="15.75" customHeight="1" x14ac:dyDescent="0.25">
      <c r="A4971" t="s">
        <v>24283</v>
      </c>
      <c r="B4971" s="44" t="s">
        <v>1275</v>
      </c>
      <c r="C4971" s="45" t="s">
        <v>37720</v>
      </c>
      <c r="D4971" t="s">
        <v>24283</v>
      </c>
    </row>
    <row r="4972" spans="1:4" ht="15.75" customHeight="1" x14ac:dyDescent="0.25">
      <c r="A4972" t="s">
        <v>24284</v>
      </c>
      <c r="B4972" s="44" t="s">
        <v>1276</v>
      </c>
      <c r="C4972" s="45" t="s">
        <v>33652</v>
      </c>
      <c r="D4972" t="s">
        <v>24284</v>
      </c>
    </row>
    <row r="4973" spans="1:4" ht="15.75" customHeight="1" x14ac:dyDescent="0.25">
      <c r="A4973" t="s">
        <v>24285</v>
      </c>
      <c r="B4973" s="44" t="s">
        <v>1277</v>
      </c>
      <c r="C4973" s="45" t="s">
        <v>37990</v>
      </c>
      <c r="D4973" t="s">
        <v>24285</v>
      </c>
    </row>
    <row r="4974" spans="1:4" ht="15.75" customHeight="1" x14ac:dyDescent="0.25">
      <c r="A4974" t="s">
        <v>24286</v>
      </c>
      <c r="B4974" s="44" t="s">
        <v>1278</v>
      </c>
      <c r="C4974" s="45" t="s">
        <v>38260</v>
      </c>
      <c r="D4974" t="s">
        <v>24286</v>
      </c>
    </row>
    <row r="4975" spans="1:4" ht="15.75" customHeight="1" x14ac:dyDescent="0.25">
      <c r="A4975" t="s">
        <v>24287</v>
      </c>
      <c r="B4975" s="44" t="s">
        <v>1279</v>
      </c>
      <c r="C4975" s="45" t="s">
        <v>33928</v>
      </c>
      <c r="D4975" t="s">
        <v>24287</v>
      </c>
    </row>
    <row r="4976" spans="1:4" ht="15.75" customHeight="1" x14ac:dyDescent="0.25">
      <c r="A4976" t="s">
        <v>24288</v>
      </c>
      <c r="B4976" s="44" t="s">
        <v>1280</v>
      </c>
      <c r="C4976" s="45" t="s">
        <v>39609</v>
      </c>
      <c r="D4976" t="s">
        <v>24288</v>
      </c>
    </row>
    <row r="4977" spans="1:4" ht="15.75" customHeight="1" x14ac:dyDescent="0.25">
      <c r="A4977" t="s">
        <v>24289</v>
      </c>
      <c r="B4977" s="44" t="s">
        <v>1281</v>
      </c>
      <c r="C4977" s="45" t="s">
        <v>39879</v>
      </c>
      <c r="D4977" t="s">
        <v>24289</v>
      </c>
    </row>
    <row r="4978" spans="1:4" ht="15.75" customHeight="1" x14ac:dyDescent="0.25">
      <c r="A4978" t="s">
        <v>24290</v>
      </c>
      <c r="B4978" s="44" t="s">
        <v>1282</v>
      </c>
      <c r="C4978" s="45" t="s">
        <v>34198</v>
      </c>
      <c r="D4978" t="s">
        <v>24290</v>
      </c>
    </row>
    <row r="4979" spans="1:4" ht="15.75" customHeight="1" x14ac:dyDescent="0.25">
      <c r="A4979" t="s">
        <v>24291</v>
      </c>
      <c r="B4979" s="44" t="s">
        <v>1283</v>
      </c>
      <c r="C4979" s="45" t="s">
        <v>40149</v>
      </c>
      <c r="D4979" t="s">
        <v>24291</v>
      </c>
    </row>
    <row r="4980" spans="1:4" ht="15.75" customHeight="1" x14ac:dyDescent="0.25">
      <c r="A4980" t="s">
        <v>24292</v>
      </c>
      <c r="B4980" s="44" t="s">
        <v>1284</v>
      </c>
      <c r="C4980" s="45" t="s">
        <v>40419</v>
      </c>
      <c r="D4980" t="s">
        <v>24292</v>
      </c>
    </row>
    <row r="4981" spans="1:4" ht="15.75" customHeight="1" x14ac:dyDescent="0.25">
      <c r="A4981" t="s">
        <v>24293</v>
      </c>
      <c r="B4981" s="44" t="s">
        <v>31027</v>
      </c>
      <c r="C4981" s="45" t="s">
        <v>34468</v>
      </c>
      <c r="D4981" t="s">
        <v>24293</v>
      </c>
    </row>
    <row r="4982" spans="1:4" ht="15.75" customHeight="1" x14ac:dyDescent="0.25">
      <c r="A4982" t="s">
        <v>24294</v>
      </c>
      <c r="B4982" s="44" t="s">
        <v>32842</v>
      </c>
      <c r="C4982" s="45" t="s">
        <v>40959</v>
      </c>
      <c r="D4982" t="s">
        <v>24294</v>
      </c>
    </row>
    <row r="4983" spans="1:4" ht="15.75" customHeight="1" x14ac:dyDescent="0.25">
      <c r="A4983" t="s">
        <v>24295</v>
      </c>
      <c r="B4983" s="44" t="s">
        <v>40689</v>
      </c>
      <c r="C4983" s="45" t="s">
        <v>41229</v>
      </c>
      <c r="D4983" t="s">
        <v>24295</v>
      </c>
    </row>
    <row r="4984" spans="1:4" ht="15.75" customHeight="1" x14ac:dyDescent="0.25">
      <c r="A4984" t="s">
        <v>24296</v>
      </c>
      <c r="B4984" t="s">
        <v>37170</v>
      </c>
      <c r="C4984" t="s">
        <v>34738</v>
      </c>
      <c r="D4984" t="s">
        <v>24296</v>
      </c>
    </row>
    <row r="4985" spans="1:4" ht="15.75" customHeight="1" x14ac:dyDescent="0.25">
      <c r="A4985" t="s">
        <v>24297</v>
      </c>
      <c r="B4985" s="44" t="s">
        <v>36900</v>
      </c>
      <c r="C4985" s="45" t="s">
        <v>397</v>
      </c>
      <c r="D4985" t="s">
        <v>24297</v>
      </c>
    </row>
    <row r="4986" spans="1:4" ht="15.75" customHeight="1" x14ac:dyDescent="0.25">
      <c r="A4986" t="s">
        <v>24298</v>
      </c>
      <c r="B4986" s="44" t="s">
        <v>36630</v>
      </c>
      <c r="C4986" s="45" t="s">
        <v>398</v>
      </c>
      <c r="D4986" t="s">
        <v>24298</v>
      </c>
    </row>
    <row r="4987" spans="1:4" ht="15.75" customHeight="1" x14ac:dyDescent="0.25">
      <c r="A4987" t="s">
        <v>24299</v>
      </c>
      <c r="B4987" s="44" t="s">
        <v>36360</v>
      </c>
      <c r="C4987" s="45" t="s">
        <v>399</v>
      </c>
      <c r="D4987" t="s">
        <v>24299</v>
      </c>
    </row>
    <row r="4988" spans="1:4" ht="15.75" customHeight="1" x14ac:dyDescent="0.25">
      <c r="A4988" t="s">
        <v>24300</v>
      </c>
      <c r="B4988" s="44" t="s">
        <v>36090</v>
      </c>
      <c r="C4988" s="45" t="s">
        <v>400</v>
      </c>
      <c r="D4988" t="s">
        <v>24300</v>
      </c>
    </row>
    <row r="4989" spans="1:4" ht="15.75" customHeight="1" x14ac:dyDescent="0.25">
      <c r="A4989" t="s">
        <v>24301</v>
      </c>
      <c r="B4989" s="44" t="s">
        <v>35820</v>
      </c>
      <c r="C4989" s="45" t="s">
        <v>401</v>
      </c>
      <c r="D4989" t="s">
        <v>24301</v>
      </c>
    </row>
    <row r="4990" spans="1:4" ht="15.75" customHeight="1" x14ac:dyDescent="0.25">
      <c r="A4990" t="s">
        <v>24302</v>
      </c>
      <c r="B4990" s="44" t="s">
        <v>35549</v>
      </c>
      <c r="C4990" s="45" t="s">
        <v>402</v>
      </c>
      <c r="D4990" t="s">
        <v>24302</v>
      </c>
    </row>
    <row r="4991" spans="1:4" ht="15.75" customHeight="1" x14ac:dyDescent="0.25">
      <c r="A4991" t="s">
        <v>24303</v>
      </c>
      <c r="B4991" s="44" t="s">
        <v>35279</v>
      </c>
      <c r="C4991" s="45" t="s">
        <v>35008</v>
      </c>
      <c r="D4991" t="s">
        <v>24303</v>
      </c>
    </row>
    <row r="4992" spans="1:4" ht="15.75" customHeight="1" x14ac:dyDescent="0.25">
      <c r="A4992" t="s">
        <v>24304</v>
      </c>
      <c r="B4992" s="44" t="s">
        <v>1243</v>
      </c>
      <c r="C4992" s="45" t="s">
        <v>368</v>
      </c>
      <c r="D4992" t="s">
        <v>24304</v>
      </c>
    </row>
    <row r="4993" spans="1:4" ht="15.75" customHeight="1" x14ac:dyDescent="0.25">
      <c r="A4993" t="s">
        <v>24305</v>
      </c>
      <c r="B4993" s="44" t="s">
        <v>1244</v>
      </c>
      <c r="C4993" s="45" t="s">
        <v>369</v>
      </c>
      <c r="D4993" t="s">
        <v>24305</v>
      </c>
    </row>
    <row r="4994" spans="1:4" ht="15.75" customHeight="1" x14ac:dyDescent="0.25">
      <c r="A4994" t="s">
        <v>24306</v>
      </c>
      <c r="B4994" s="44" t="s">
        <v>1287</v>
      </c>
      <c r="C4994" s="45" t="s">
        <v>405</v>
      </c>
      <c r="D4994" t="s">
        <v>24306</v>
      </c>
    </row>
    <row r="4995" spans="1:4" ht="15.75" customHeight="1" x14ac:dyDescent="0.25">
      <c r="A4995" t="s">
        <v>24307</v>
      </c>
      <c r="B4995" s="44" t="s">
        <v>1288</v>
      </c>
      <c r="C4995" s="45" t="s">
        <v>406</v>
      </c>
      <c r="D4995" t="s">
        <v>24307</v>
      </c>
    </row>
    <row r="4996" spans="1:4" ht="15.75" customHeight="1" x14ac:dyDescent="0.25">
      <c r="A4996" t="s">
        <v>24308</v>
      </c>
      <c r="B4996" s="44" t="s">
        <v>1289</v>
      </c>
      <c r="C4996" s="45" t="s">
        <v>407</v>
      </c>
      <c r="D4996" t="s">
        <v>24308</v>
      </c>
    </row>
    <row r="4997" spans="1:4" ht="15.75" customHeight="1" x14ac:dyDescent="0.25">
      <c r="A4997" t="s">
        <v>24309</v>
      </c>
      <c r="B4997" s="44" t="s">
        <v>1290</v>
      </c>
      <c r="C4997" s="45" t="s">
        <v>408</v>
      </c>
      <c r="D4997" t="s">
        <v>24309</v>
      </c>
    </row>
    <row r="4998" spans="1:4" ht="15.75" customHeight="1" x14ac:dyDescent="0.25">
      <c r="A4998" t="s">
        <v>24310</v>
      </c>
      <c r="B4998" s="44" t="s">
        <v>1291</v>
      </c>
      <c r="C4998" s="45" t="s">
        <v>409</v>
      </c>
      <c r="D4998" t="s">
        <v>24310</v>
      </c>
    </row>
    <row r="4999" spans="1:4" ht="15.75" customHeight="1" x14ac:dyDescent="0.25">
      <c r="A4999" t="s">
        <v>24311</v>
      </c>
      <c r="B4999" s="44" t="s">
        <v>1292</v>
      </c>
      <c r="C4999" s="45" t="s">
        <v>410</v>
      </c>
      <c r="D4999" t="s">
        <v>24311</v>
      </c>
    </row>
    <row r="5000" spans="1:4" ht="15.75" customHeight="1" x14ac:dyDescent="0.25">
      <c r="A5000" t="s">
        <v>24312</v>
      </c>
      <c r="B5000" s="44" t="s">
        <v>1293</v>
      </c>
      <c r="C5000" s="45" t="s">
        <v>411</v>
      </c>
      <c r="D5000" t="s">
        <v>24312</v>
      </c>
    </row>
    <row r="5001" spans="1:4" ht="15.75" customHeight="1" x14ac:dyDescent="0.25">
      <c r="A5001" t="s">
        <v>24313</v>
      </c>
      <c r="B5001" s="44" t="s">
        <v>1294</v>
      </c>
      <c r="C5001" s="45" t="s">
        <v>412</v>
      </c>
      <c r="D5001" t="s">
        <v>24313</v>
      </c>
    </row>
    <row r="5002" spans="1:4" ht="15.75" customHeight="1" x14ac:dyDescent="0.25">
      <c r="A5002" t="s">
        <v>24314</v>
      </c>
      <c r="B5002" s="44" t="s">
        <v>1295</v>
      </c>
      <c r="C5002" s="45" t="s">
        <v>413</v>
      </c>
      <c r="D5002" t="s">
        <v>24314</v>
      </c>
    </row>
    <row r="5003" spans="1:4" ht="15.75" customHeight="1" x14ac:dyDescent="0.25">
      <c r="A5003" t="s">
        <v>24315</v>
      </c>
      <c r="B5003" s="44" t="s">
        <v>1296</v>
      </c>
      <c r="C5003" s="45" t="s">
        <v>414</v>
      </c>
      <c r="D5003" t="s">
        <v>24315</v>
      </c>
    </row>
    <row r="5004" spans="1:4" ht="15.75" customHeight="1" x14ac:dyDescent="0.25">
      <c r="A5004" t="s">
        <v>24316</v>
      </c>
      <c r="B5004" s="44" t="s">
        <v>1297</v>
      </c>
      <c r="C5004" s="45" t="s">
        <v>415</v>
      </c>
      <c r="D5004" t="s">
        <v>24316</v>
      </c>
    </row>
    <row r="5005" spans="1:4" ht="15.75" customHeight="1" x14ac:dyDescent="0.25">
      <c r="A5005" t="s">
        <v>24317</v>
      </c>
      <c r="B5005" s="44" t="s">
        <v>1298</v>
      </c>
      <c r="C5005" s="45" t="s">
        <v>416</v>
      </c>
      <c r="D5005" t="s">
        <v>24317</v>
      </c>
    </row>
    <row r="5006" spans="1:4" ht="15.75" customHeight="1" x14ac:dyDescent="0.25">
      <c r="A5006" t="s">
        <v>24318</v>
      </c>
      <c r="B5006" s="44" t="s">
        <v>1299</v>
      </c>
      <c r="C5006" s="45" t="s">
        <v>417</v>
      </c>
      <c r="D5006" t="s">
        <v>24318</v>
      </c>
    </row>
    <row r="5007" spans="1:4" ht="15.75" customHeight="1" x14ac:dyDescent="0.25">
      <c r="A5007" t="s">
        <v>24319</v>
      </c>
      <c r="B5007" s="44" t="s">
        <v>1300</v>
      </c>
      <c r="C5007" s="45" t="s">
        <v>418</v>
      </c>
      <c r="D5007" t="s">
        <v>24319</v>
      </c>
    </row>
    <row r="5008" spans="1:4" ht="15.75" customHeight="1" x14ac:dyDescent="0.25">
      <c r="A5008" t="s">
        <v>24320</v>
      </c>
      <c r="B5008" s="44" t="s">
        <v>1301</v>
      </c>
      <c r="C5008" s="45" t="s">
        <v>419</v>
      </c>
      <c r="D5008" t="s">
        <v>24320</v>
      </c>
    </row>
    <row r="5009" spans="1:4" ht="15.75" customHeight="1" x14ac:dyDescent="0.25">
      <c r="A5009" t="s">
        <v>24321</v>
      </c>
      <c r="B5009" s="44" t="s">
        <v>1302</v>
      </c>
      <c r="C5009" s="45" t="s">
        <v>420</v>
      </c>
      <c r="D5009" t="s">
        <v>24321</v>
      </c>
    </row>
    <row r="5010" spans="1:4" ht="15.75" customHeight="1" x14ac:dyDescent="0.25">
      <c r="A5010" t="s">
        <v>24322</v>
      </c>
      <c r="B5010" s="44" t="s">
        <v>1303</v>
      </c>
      <c r="C5010" s="45" t="s">
        <v>421</v>
      </c>
      <c r="D5010" t="s">
        <v>24322</v>
      </c>
    </row>
    <row r="5011" spans="1:4" ht="15.75" customHeight="1" x14ac:dyDescent="0.25">
      <c r="A5011" t="s">
        <v>24323</v>
      </c>
      <c r="B5011" s="44" t="s">
        <v>1304</v>
      </c>
      <c r="C5011" s="45" t="s">
        <v>422</v>
      </c>
      <c r="D5011" t="s">
        <v>24323</v>
      </c>
    </row>
    <row r="5012" spans="1:4" ht="15.75" customHeight="1" x14ac:dyDescent="0.25">
      <c r="A5012" t="s">
        <v>24324</v>
      </c>
      <c r="B5012" s="44" t="s">
        <v>1305</v>
      </c>
      <c r="C5012" s="45" t="s">
        <v>423</v>
      </c>
      <c r="D5012" t="s">
        <v>24324</v>
      </c>
    </row>
    <row r="5013" spans="1:4" ht="15.75" customHeight="1" x14ac:dyDescent="0.25">
      <c r="A5013" t="s">
        <v>24325</v>
      </c>
      <c r="B5013" s="44" t="s">
        <v>1306</v>
      </c>
      <c r="C5013" s="45" t="s">
        <v>424</v>
      </c>
      <c r="D5013" t="s">
        <v>24325</v>
      </c>
    </row>
    <row r="5014" spans="1:4" ht="15.75" customHeight="1" x14ac:dyDescent="0.25">
      <c r="A5014" t="s">
        <v>24326</v>
      </c>
      <c r="B5014" s="44" t="s">
        <v>1307</v>
      </c>
      <c r="C5014" s="45" t="s">
        <v>425</v>
      </c>
      <c r="D5014" t="s">
        <v>24326</v>
      </c>
    </row>
    <row r="5015" spans="1:4" ht="15.75" customHeight="1" x14ac:dyDescent="0.25">
      <c r="A5015" t="s">
        <v>24327</v>
      </c>
      <c r="B5015" s="44" t="s">
        <v>1308</v>
      </c>
      <c r="C5015" s="45" t="s">
        <v>426</v>
      </c>
      <c r="D5015" t="s">
        <v>24327</v>
      </c>
    </row>
    <row r="5016" spans="1:4" ht="15.75" customHeight="1" x14ac:dyDescent="0.25">
      <c r="A5016" t="s">
        <v>24328</v>
      </c>
      <c r="B5016" s="44" t="s">
        <v>1309</v>
      </c>
      <c r="C5016" s="45" t="s">
        <v>427</v>
      </c>
      <c r="D5016" t="s">
        <v>24328</v>
      </c>
    </row>
    <row r="5017" spans="1:4" ht="15.75" customHeight="1" x14ac:dyDescent="0.25">
      <c r="A5017" t="s">
        <v>24329</v>
      </c>
      <c r="B5017" s="44" t="s">
        <v>1310</v>
      </c>
      <c r="C5017" s="45" t="s">
        <v>428</v>
      </c>
      <c r="D5017" t="s">
        <v>24329</v>
      </c>
    </row>
    <row r="5018" spans="1:4" ht="15.75" customHeight="1" x14ac:dyDescent="0.25">
      <c r="A5018" t="s">
        <v>24330</v>
      </c>
      <c r="B5018" s="44" t="s">
        <v>1311</v>
      </c>
      <c r="C5018" s="45" t="s">
        <v>429</v>
      </c>
      <c r="D5018" t="s">
        <v>24330</v>
      </c>
    </row>
    <row r="5019" spans="1:4" ht="15.75" customHeight="1" x14ac:dyDescent="0.25">
      <c r="A5019" t="s">
        <v>24331</v>
      </c>
      <c r="B5019" s="44" t="s">
        <v>1312</v>
      </c>
      <c r="C5019" s="45" t="s">
        <v>430</v>
      </c>
      <c r="D5019" t="s">
        <v>24331</v>
      </c>
    </row>
    <row r="5020" spans="1:4" ht="15.75" customHeight="1" x14ac:dyDescent="0.25">
      <c r="A5020" t="s">
        <v>24332</v>
      </c>
      <c r="B5020" s="44" t="s">
        <v>1313</v>
      </c>
      <c r="C5020" s="45" t="s">
        <v>431</v>
      </c>
      <c r="D5020" t="s">
        <v>24332</v>
      </c>
    </row>
    <row r="5021" spans="1:4" ht="15.75" customHeight="1" x14ac:dyDescent="0.25">
      <c r="A5021" t="s">
        <v>24333</v>
      </c>
      <c r="B5021" s="44" t="s">
        <v>1314</v>
      </c>
      <c r="C5021" s="45" t="s">
        <v>33113</v>
      </c>
      <c r="D5021" t="s">
        <v>24333</v>
      </c>
    </row>
    <row r="5022" spans="1:4" ht="15.75" customHeight="1" x14ac:dyDescent="0.25">
      <c r="A5022" t="s">
        <v>24334</v>
      </c>
      <c r="B5022" s="44" t="s">
        <v>1315</v>
      </c>
      <c r="C5022" s="45" t="s">
        <v>33383</v>
      </c>
      <c r="D5022" t="s">
        <v>24334</v>
      </c>
    </row>
    <row r="5023" spans="1:4" ht="15.75" customHeight="1" x14ac:dyDescent="0.25">
      <c r="A5023" t="s">
        <v>24335</v>
      </c>
      <c r="B5023" s="44" t="s">
        <v>1316</v>
      </c>
      <c r="C5023" s="45" t="s">
        <v>37451</v>
      </c>
      <c r="D5023" t="s">
        <v>24335</v>
      </c>
    </row>
    <row r="5024" spans="1:4" ht="15.75" customHeight="1" x14ac:dyDescent="0.25">
      <c r="A5024" t="s">
        <v>24336</v>
      </c>
      <c r="B5024" s="44" t="s">
        <v>1317</v>
      </c>
      <c r="C5024" s="45" t="s">
        <v>37721</v>
      </c>
      <c r="D5024" t="s">
        <v>24336</v>
      </c>
    </row>
    <row r="5025" spans="1:4" ht="15.75" customHeight="1" x14ac:dyDescent="0.25">
      <c r="A5025" t="s">
        <v>24337</v>
      </c>
      <c r="B5025" s="44" t="s">
        <v>1318</v>
      </c>
      <c r="C5025" s="45" t="s">
        <v>33653</v>
      </c>
      <c r="D5025" t="s">
        <v>24337</v>
      </c>
    </row>
    <row r="5026" spans="1:4" ht="15.75" customHeight="1" x14ac:dyDescent="0.25">
      <c r="A5026" t="s">
        <v>24338</v>
      </c>
      <c r="B5026" s="44" t="s">
        <v>1319</v>
      </c>
      <c r="C5026" s="45" t="s">
        <v>37991</v>
      </c>
      <c r="D5026" t="s">
        <v>24338</v>
      </c>
    </row>
    <row r="5027" spans="1:4" ht="15.75" customHeight="1" x14ac:dyDescent="0.25">
      <c r="A5027" t="s">
        <v>24339</v>
      </c>
      <c r="B5027" s="44" t="s">
        <v>1320</v>
      </c>
      <c r="C5027" s="45" t="s">
        <v>38261</v>
      </c>
      <c r="D5027" t="s">
        <v>24339</v>
      </c>
    </row>
    <row r="5028" spans="1:4" ht="15.75" customHeight="1" x14ac:dyDescent="0.25">
      <c r="A5028" t="s">
        <v>24340</v>
      </c>
      <c r="B5028" s="44" t="s">
        <v>1321</v>
      </c>
      <c r="C5028" s="45" t="s">
        <v>33929</v>
      </c>
      <c r="D5028" t="s">
        <v>24340</v>
      </c>
    </row>
    <row r="5029" spans="1:4" ht="15.75" customHeight="1" x14ac:dyDescent="0.25">
      <c r="A5029" t="s">
        <v>24341</v>
      </c>
      <c r="B5029" s="44" t="s">
        <v>1322</v>
      </c>
      <c r="C5029" s="45" t="s">
        <v>39610</v>
      </c>
      <c r="D5029" t="s">
        <v>24341</v>
      </c>
    </row>
    <row r="5030" spans="1:4" ht="15.75" customHeight="1" x14ac:dyDescent="0.25">
      <c r="A5030" t="s">
        <v>24342</v>
      </c>
      <c r="B5030" s="44" t="s">
        <v>1323</v>
      </c>
      <c r="C5030" s="45" t="s">
        <v>39880</v>
      </c>
      <c r="D5030" t="s">
        <v>24342</v>
      </c>
    </row>
    <row r="5031" spans="1:4" ht="15.75" customHeight="1" x14ac:dyDescent="0.25">
      <c r="A5031" t="s">
        <v>24343</v>
      </c>
      <c r="B5031" s="44" t="s">
        <v>1324</v>
      </c>
      <c r="C5031" s="45" t="s">
        <v>34199</v>
      </c>
      <c r="D5031" t="s">
        <v>24343</v>
      </c>
    </row>
    <row r="5032" spans="1:4" ht="15.75" customHeight="1" x14ac:dyDescent="0.25">
      <c r="A5032" t="s">
        <v>24344</v>
      </c>
      <c r="B5032" s="44" t="s">
        <v>1325</v>
      </c>
      <c r="C5032" s="45" t="s">
        <v>40150</v>
      </c>
      <c r="D5032" t="s">
        <v>24344</v>
      </c>
    </row>
    <row r="5033" spans="1:4" ht="15.75" customHeight="1" x14ac:dyDescent="0.25">
      <c r="A5033" t="s">
        <v>24345</v>
      </c>
      <c r="B5033" s="44" t="s">
        <v>1326</v>
      </c>
      <c r="C5033" s="45" t="s">
        <v>40420</v>
      </c>
      <c r="D5033" t="s">
        <v>24345</v>
      </c>
    </row>
    <row r="5034" spans="1:4" ht="15.75" customHeight="1" x14ac:dyDescent="0.25">
      <c r="A5034" t="s">
        <v>24346</v>
      </c>
      <c r="B5034" s="44" t="s">
        <v>31028</v>
      </c>
      <c r="C5034" s="45" t="s">
        <v>34469</v>
      </c>
      <c r="D5034" t="s">
        <v>24346</v>
      </c>
    </row>
    <row r="5035" spans="1:4" ht="15.75" customHeight="1" x14ac:dyDescent="0.25">
      <c r="A5035" t="s">
        <v>24347</v>
      </c>
      <c r="B5035" s="44" t="s">
        <v>32843</v>
      </c>
      <c r="C5035" s="45" t="s">
        <v>40960</v>
      </c>
      <c r="D5035" t="s">
        <v>24347</v>
      </c>
    </row>
    <row r="5036" spans="1:4" ht="15.75" customHeight="1" x14ac:dyDescent="0.25">
      <c r="A5036" t="s">
        <v>24348</v>
      </c>
      <c r="B5036" s="44" t="s">
        <v>40690</v>
      </c>
      <c r="C5036" s="45" t="s">
        <v>41230</v>
      </c>
      <c r="D5036" t="s">
        <v>24348</v>
      </c>
    </row>
    <row r="5037" spans="1:4" ht="15.75" customHeight="1" x14ac:dyDescent="0.25">
      <c r="A5037" t="s">
        <v>24349</v>
      </c>
      <c r="B5037" t="s">
        <v>37171</v>
      </c>
      <c r="C5037" t="s">
        <v>34739</v>
      </c>
      <c r="D5037" t="s">
        <v>24349</v>
      </c>
    </row>
    <row r="5038" spans="1:4" ht="15.75" customHeight="1" x14ac:dyDescent="0.25">
      <c r="A5038" t="s">
        <v>24350</v>
      </c>
      <c r="B5038" s="44" t="s">
        <v>36901</v>
      </c>
      <c r="C5038" s="45" t="s">
        <v>432</v>
      </c>
      <c r="D5038" t="s">
        <v>24350</v>
      </c>
    </row>
    <row r="5039" spans="1:4" ht="15.75" customHeight="1" x14ac:dyDescent="0.25">
      <c r="A5039" t="s">
        <v>24351</v>
      </c>
      <c r="B5039" s="44" t="s">
        <v>36631</v>
      </c>
      <c r="C5039" s="45" t="s">
        <v>433</v>
      </c>
      <c r="D5039" t="s">
        <v>24351</v>
      </c>
    </row>
    <row r="5040" spans="1:4" ht="15.75" customHeight="1" x14ac:dyDescent="0.25">
      <c r="A5040" t="s">
        <v>24352</v>
      </c>
      <c r="B5040" s="44" t="s">
        <v>36361</v>
      </c>
      <c r="C5040" s="45" t="s">
        <v>434</v>
      </c>
      <c r="D5040" t="s">
        <v>24352</v>
      </c>
    </row>
    <row r="5041" spans="1:4" ht="15.75" customHeight="1" x14ac:dyDescent="0.25">
      <c r="A5041" t="s">
        <v>24353</v>
      </c>
      <c r="B5041" s="44" t="s">
        <v>36091</v>
      </c>
      <c r="C5041" s="45" t="s">
        <v>435</v>
      </c>
      <c r="D5041" t="s">
        <v>24353</v>
      </c>
    </row>
    <row r="5042" spans="1:4" ht="15.75" customHeight="1" x14ac:dyDescent="0.25">
      <c r="A5042" t="s">
        <v>24354</v>
      </c>
      <c r="B5042" s="44" t="s">
        <v>35821</v>
      </c>
      <c r="C5042" s="45" t="s">
        <v>436</v>
      </c>
      <c r="D5042" t="s">
        <v>24354</v>
      </c>
    </row>
    <row r="5043" spans="1:4" ht="15.75" customHeight="1" x14ac:dyDescent="0.25">
      <c r="A5043" t="s">
        <v>24355</v>
      </c>
      <c r="B5043" s="44" t="s">
        <v>35550</v>
      </c>
      <c r="C5043" s="45" t="s">
        <v>437</v>
      </c>
      <c r="D5043" t="s">
        <v>24355</v>
      </c>
    </row>
    <row r="5044" spans="1:4" ht="15.75" customHeight="1" x14ac:dyDescent="0.25">
      <c r="A5044" t="s">
        <v>24356</v>
      </c>
      <c r="B5044" s="44" t="s">
        <v>35280</v>
      </c>
      <c r="C5044" s="45" t="s">
        <v>35009</v>
      </c>
      <c r="D5044" t="s">
        <v>24356</v>
      </c>
    </row>
    <row r="5045" spans="1:4" ht="15.75" customHeight="1" x14ac:dyDescent="0.25">
      <c r="A5045" t="s">
        <v>24357</v>
      </c>
      <c r="B5045" s="44" t="s">
        <v>1285</v>
      </c>
      <c r="C5045" s="45" t="s">
        <v>403</v>
      </c>
      <c r="D5045" t="s">
        <v>24357</v>
      </c>
    </row>
    <row r="5046" spans="1:4" ht="15.75" customHeight="1" x14ac:dyDescent="0.25">
      <c r="A5046" t="s">
        <v>24358</v>
      </c>
      <c r="B5046" s="44" t="s">
        <v>1286</v>
      </c>
      <c r="C5046" s="45" t="s">
        <v>404</v>
      </c>
      <c r="D5046" t="s">
        <v>24358</v>
      </c>
    </row>
    <row r="5047" spans="1:4" ht="15.75" customHeight="1" x14ac:dyDescent="0.25">
      <c r="A5047" t="s">
        <v>24359</v>
      </c>
      <c r="B5047" s="44" t="s">
        <v>1329</v>
      </c>
      <c r="C5047" s="45" t="s">
        <v>440</v>
      </c>
      <c r="D5047" t="s">
        <v>24359</v>
      </c>
    </row>
    <row r="5048" spans="1:4" ht="15.75" customHeight="1" x14ac:dyDescent="0.25">
      <c r="A5048" t="s">
        <v>24360</v>
      </c>
      <c r="B5048" s="44" t="s">
        <v>1330</v>
      </c>
      <c r="C5048" s="45" t="s">
        <v>441</v>
      </c>
      <c r="D5048" t="s">
        <v>24360</v>
      </c>
    </row>
    <row r="5049" spans="1:4" ht="15.75" customHeight="1" x14ac:dyDescent="0.25">
      <c r="A5049" t="s">
        <v>24361</v>
      </c>
      <c r="B5049" s="44" t="s">
        <v>1331</v>
      </c>
      <c r="C5049" s="45" t="s">
        <v>442</v>
      </c>
      <c r="D5049" t="s">
        <v>24361</v>
      </c>
    </row>
    <row r="5050" spans="1:4" ht="15.75" customHeight="1" x14ac:dyDescent="0.25">
      <c r="A5050" t="s">
        <v>24362</v>
      </c>
      <c r="B5050" s="44" t="s">
        <v>1332</v>
      </c>
      <c r="C5050" s="45" t="s">
        <v>443</v>
      </c>
      <c r="D5050" t="s">
        <v>24362</v>
      </c>
    </row>
    <row r="5051" spans="1:4" ht="15.75" customHeight="1" x14ac:dyDescent="0.25">
      <c r="A5051" t="s">
        <v>24363</v>
      </c>
      <c r="B5051" s="44" t="s">
        <v>1333</v>
      </c>
      <c r="C5051" s="45" t="s">
        <v>444</v>
      </c>
      <c r="D5051" t="s">
        <v>24363</v>
      </c>
    </row>
    <row r="5052" spans="1:4" ht="15.75" customHeight="1" x14ac:dyDescent="0.25">
      <c r="A5052" t="s">
        <v>24364</v>
      </c>
      <c r="B5052" s="44" t="s">
        <v>1334</v>
      </c>
      <c r="C5052" s="45" t="s">
        <v>445</v>
      </c>
      <c r="D5052" t="s">
        <v>24364</v>
      </c>
    </row>
    <row r="5053" spans="1:4" ht="15.75" customHeight="1" x14ac:dyDescent="0.25">
      <c r="A5053" t="s">
        <v>24365</v>
      </c>
      <c r="B5053" s="44" t="s">
        <v>1335</v>
      </c>
      <c r="C5053" s="45" t="s">
        <v>446</v>
      </c>
      <c r="D5053" t="s">
        <v>24365</v>
      </c>
    </row>
    <row r="5054" spans="1:4" ht="15.75" customHeight="1" x14ac:dyDescent="0.25">
      <c r="A5054" t="s">
        <v>24366</v>
      </c>
      <c r="B5054" s="44" t="s">
        <v>1336</v>
      </c>
      <c r="C5054" s="45" t="s">
        <v>447</v>
      </c>
      <c r="D5054" t="s">
        <v>24366</v>
      </c>
    </row>
    <row r="5055" spans="1:4" ht="15.75" customHeight="1" x14ac:dyDescent="0.25">
      <c r="A5055" t="s">
        <v>24367</v>
      </c>
      <c r="B5055" s="44" t="s">
        <v>1337</v>
      </c>
      <c r="C5055" s="45" t="s">
        <v>448</v>
      </c>
      <c r="D5055" t="s">
        <v>24367</v>
      </c>
    </row>
    <row r="5056" spans="1:4" ht="15.75" customHeight="1" x14ac:dyDescent="0.25">
      <c r="A5056" t="s">
        <v>24368</v>
      </c>
      <c r="B5056" s="44" t="s">
        <v>1338</v>
      </c>
      <c r="C5056" s="45" t="s">
        <v>449</v>
      </c>
      <c r="D5056" t="s">
        <v>24368</v>
      </c>
    </row>
    <row r="5057" spans="1:4" ht="15.75" customHeight="1" x14ac:dyDescent="0.25">
      <c r="A5057" t="s">
        <v>24369</v>
      </c>
      <c r="B5057" s="44" t="s">
        <v>1339</v>
      </c>
      <c r="C5057" s="45" t="s">
        <v>450</v>
      </c>
      <c r="D5057" t="s">
        <v>24369</v>
      </c>
    </row>
    <row r="5058" spans="1:4" ht="15.75" customHeight="1" x14ac:dyDescent="0.25">
      <c r="A5058" t="s">
        <v>24370</v>
      </c>
      <c r="B5058" s="44" t="s">
        <v>1340</v>
      </c>
      <c r="C5058" s="45" t="s">
        <v>451</v>
      </c>
      <c r="D5058" t="s">
        <v>24370</v>
      </c>
    </row>
    <row r="5059" spans="1:4" ht="15.75" customHeight="1" x14ac:dyDescent="0.25">
      <c r="A5059" t="s">
        <v>24371</v>
      </c>
      <c r="B5059" s="44" t="s">
        <v>1341</v>
      </c>
      <c r="C5059" s="45" t="s">
        <v>452</v>
      </c>
      <c r="D5059" t="s">
        <v>24371</v>
      </c>
    </row>
    <row r="5060" spans="1:4" ht="15.75" customHeight="1" x14ac:dyDescent="0.25">
      <c r="A5060" t="s">
        <v>24372</v>
      </c>
      <c r="B5060" s="44" t="s">
        <v>1342</v>
      </c>
      <c r="C5060" s="45" t="s">
        <v>453</v>
      </c>
      <c r="D5060" t="s">
        <v>24372</v>
      </c>
    </row>
    <row r="5061" spans="1:4" ht="15.75" customHeight="1" x14ac:dyDescent="0.25">
      <c r="A5061" t="s">
        <v>24373</v>
      </c>
      <c r="B5061" s="44" t="s">
        <v>1343</v>
      </c>
      <c r="C5061" s="45" t="s">
        <v>454</v>
      </c>
      <c r="D5061" t="s">
        <v>24373</v>
      </c>
    </row>
    <row r="5062" spans="1:4" ht="15.75" customHeight="1" x14ac:dyDescent="0.25">
      <c r="A5062" t="s">
        <v>24374</v>
      </c>
      <c r="B5062" s="44" t="s">
        <v>1344</v>
      </c>
      <c r="C5062" s="45" t="s">
        <v>455</v>
      </c>
      <c r="D5062" t="s">
        <v>24374</v>
      </c>
    </row>
    <row r="5063" spans="1:4" ht="15.75" customHeight="1" x14ac:dyDescent="0.25">
      <c r="A5063" t="s">
        <v>24375</v>
      </c>
      <c r="B5063" s="44" t="s">
        <v>1345</v>
      </c>
      <c r="C5063" s="45" t="s">
        <v>456</v>
      </c>
      <c r="D5063" t="s">
        <v>24375</v>
      </c>
    </row>
    <row r="5064" spans="1:4" ht="15.75" customHeight="1" x14ac:dyDescent="0.25">
      <c r="A5064" t="s">
        <v>24376</v>
      </c>
      <c r="B5064" s="44" t="s">
        <v>1346</v>
      </c>
      <c r="C5064" s="45" t="s">
        <v>457</v>
      </c>
      <c r="D5064" t="s">
        <v>24376</v>
      </c>
    </row>
    <row r="5065" spans="1:4" ht="15.75" customHeight="1" x14ac:dyDescent="0.25">
      <c r="A5065" t="s">
        <v>24377</v>
      </c>
      <c r="B5065" s="44" t="s">
        <v>1347</v>
      </c>
      <c r="C5065" s="45" t="s">
        <v>458</v>
      </c>
      <c r="D5065" t="s">
        <v>24377</v>
      </c>
    </row>
    <row r="5066" spans="1:4" ht="15.75" customHeight="1" x14ac:dyDescent="0.25">
      <c r="A5066" t="s">
        <v>24378</v>
      </c>
      <c r="B5066" s="44" t="s">
        <v>1348</v>
      </c>
      <c r="C5066" s="45" t="s">
        <v>459</v>
      </c>
      <c r="D5066" t="s">
        <v>24378</v>
      </c>
    </row>
    <row r="5067" spans="1:4" ht="15.75" customHeight="1" x14ac:dyDescent="0.25">
      <c r="A5067" t="s">
        <v>24379</v>
      </c>
      <c r="B5067" s="44" t="s">
        <v>1349</v>
      </c>
      <c r="C5067" s="45" t="s">
        <v>460</v>
      </c>
      <c r="D5067" t="s">
        <v>24379</v>
      </c>
    </row>
    <row r="5068" spans="1:4" ht="15.75" customHeight="1" x14ac:dyDescent="0.25">
      <c r="A5068" t="s">
        <v>24380</v>
      </c>
      <c r="B5068" s="44" t="s">
        <v>1350</v>
      </c>
      <c r="C5068" s="45" t="s">
        <v>461</v>
      </c>
      <c r="D5068" t="s">
        <v>24380</v>
      </c>
    </row>
    <row r="5069" spans="1:4" ht="15.75" customHeight="1" x14ac:dyDescent="0.25">
      <c r="A5069" t="s">
        <v>24381</v>
      </c>
      <c r="B5069" s="44" t="s">
        <v>1351</v>
      </c>
      <c r="C5069" s="45" t="s">
        <v>462</v>
      </c>
      <c r="D5069" t="s">
        <v>24381</v>
      </c>
    </row>
    <row r="5070" spans="1:4" ht="15.75" customHeight="1" x14ac:dyDescent="0.25">
      <c r="A5070" t="s">
        <v>24382</v>
      </c>
      <c r="B5070" s="44" t="s">
        <v>1352</v>
      </c>
      <c r="C5070" s="45" t="s">
        <v>463</v>
      </c>
      <c r="D5070" t="s">
        <v>24382</v>
      </c>
    </row>
    <row r="5071" spans="1:4" ht="15.75" customHeight="1" x14ac:dyDescent="0.25">
      <c r="A5071" t="s">
        <v>24383</v>
      </c>
      <c r="B5071" s="44" t="s">
        <v>1353</v>
      </c>
      <c r="C5071" s="45" t="s">
        <v>464</v>
      </c>
      <c r="D5071" t="s">
        <v>24383</v>
      </c>
    </row>
    <row r="5072" spans="1:4" ht="15.75" customHeight="1" x14ac:dyDescent="0.25">
      <c r="A5072" t="s">
        <v>24384</v>
      </c>
      <c r="B5072" s="44" t="s">
        <v>1354</v>
      </c>
      <c r="C5072" s="45" t="s">
        <v>465</v>
      </c>
      <c r="D5072" t="s">
        <v>24384</v>
      </c>
    </row>
    <row r="5073" spans="1:4" ht="15.75" customHeight="1" x14ac:dyDescent="0.25">
      <c r="A5073" t="s">
        <v>24385</v>
      </c>
      <c r="B5073" s="44" t="s">
        <v>1355</v>
      </c>
      <c r="C5073" s="45" t="s">
        <v>466</v>
      </c>
      <c r="D5073" t="s">
        <v>24385</v>
      </c>
    </row>
    <row r="5074" spans="1:4" ht="15.75" customHeight="1" x14ac:dyDescent="0.25">
      <c r="A5074" t="s">
        <v>24386</v>
      </c>
      <c r="B5074" s="44" t="s">
        <v>1356</v>
      </c>
      <c r="C5074" s="45" t="s">
        <v>33114</v>
      </c>
      <c r="D5074" t="s">
        <v>24386</v>
      </c>
    </row>
    <row r="5075" spans="1:4" ht="15.75" customHeight="1" x14ac:dyDescent="0.25">
      <c r="A5075" t="s">
        <v>24387</v>
      </c>
      <c r="B5075" s="44" t="s">
        <v>1357</v>
      </c>
      <c r="C5075" s="45" t="s">
        <v>33384</v>
      </c>
      <c r="D5075" t="s">
        <v>24387</v>
      </c>
    </row>
    <row r="5076" spans="1:4" ht="15.75" customHeight="1" x14ac:dyDescent="0.25">
      <c r="A5076" t="s">
        <v>24388</v>
      </c>
      <c r="B5076" s="44" t="s">
        <v>1358</v>
      </c>
      <c r="C5076" s="45" t="s">
        <v>37452</v>
      </c>
      <c r="D5076" t="s">
        <v>24388</v>
      </c>
    </row>
    <row r="5077" spans="1:4" ht="15.75" customHeight="1" x14ac:dyDescent="0.25">
      <c r="A5077" t="s">
        <v>24389</v>
      </c>
      <c r="B5077" s="44" t="s">
        <v>1359</v>
      </c>
      <c r="C5077" s="45" t="s">
        <v>37722</v>
      </c>
      <c r="D5077" t="s">
        <v>24389</v>
      </c>
    </row>
    <row r="5078" spans="1:4" ht="15.75" customHeight="1" x14ac:dyDescent="0.25">
      <c r="A5078" t="s">
        <v>24390</v>
      </c>
      <c r="B5078" s="44" t="s">
        <v>1360</v>
      </c>
      <c r="C5078" s="45" t="s">
        <v>33654</v>
      </c>
      <c r="D5078" t="s">
        <v>24390</v>
      </c>
    </row>
    <row r="5079" spans="1:4" ht="15.75" customHeight="1" x14ac:dyDescent="0.25">
      <c r="A5079" t="s">
        <v>24391</v>
      </c>
      <c r="B5079" s="44" t="s">
        <v>1361</v>
      </c>
      <c r="C5079" s="45" t="s">
        <v>37992</v>
      </c>
      <c r="D5079" t="s">
        <v>24391</v>
      </c>
    </row>
    <row r="5080" spans="1:4" ht="15.75" customHeight="1" x14ac:dyDescent="0.25">
      <c r="A5080" t="s">
        <v>24392</v>
      </c>
      <c r="B5080" s="44" t="s">
        <v>1362</v>
      </c>
      <c r="C5080" s="45" t="s">
        <v>38262</v>
      </c>
      <c r="D5080" t="s">
        <v>24392</v>
      </c>
    </row>
    <row r="5081" spans="1:4" ht="15.75" customHeight="1" x14ac:dyDescent="0.25">
      <c r="A5081" t="s">
        <v>24393</v>
      </c>
      <c r="B5081" s="44" t="s">
        <v>1363</v>
      </c>
      <c r="C5081" s="45" t="s">
        <v>33930</v>
      </c>
      <c r="D5081" t="s">
        <v>24393</v>
      </c>
    </row>
    <row r="5082" spans="1:4" ht="15.75" customHeight="1" x14ac:dyDescent="0.25">
      <c r="A5082" t="s">
        <v>24394</v>
      </c>
      <c r="B5082" s="44" t="s">
        <v>1364</v>
      </c>
      <c r="C5082" s="45" t="s">
        <v>39611</v>
      </c>
      <c r="D5082" t="s">
        <v>24394</v>
      </c>
    </row>
    <row r="5083" spans="1:4" ht="15.75" customHeight="1" x14ac:dyDescent="0.25">
      <c r="A5083" t="s">
        <v>24395</v>
      </c>
      <c r="B5083" s="44" t="s">
        <v>1365</v>
      </c>
      <c r="C5083" s="45" t="s">
        <v>39881</v>
      </c>
      <c r="D5083" t="s">
        <v>24395</v>
      </c>
    </row>
    <row r="5084" spans="1:4" ht="15.75" customHeight="1" x14ac:dyDescent="0.25">
      <c r="A5084" t="s">
        <v>24396</v>
      </c>
      <c r="B5084" s="44" t="s">
        <v>1366</v>
      </c>
      <c r="C5084" s="45" t="s">
        <v>34200</v>
      </c>
      <c r="D5084" t="s">
        <v>24396</v>
      </c>
    </row>
    <row r="5085" spans="1:4" ht="15.75" customHeight="1" x14ac:dyDescent="0.25">
      <c r="A5085" t="s">
        <v>24397</v>
      </c>
      <c r="B5085" s="44" t="s">
        <v>1367</v>
      </c>
      <c r="C5085" s="45" t="s">
        <v>40151</v>
      </c>
      <c r="D5085" t="s">
        <v>24397</v>
      </c>
    </row>
    <row r="5086" spans="1:4" ht="15.75" customHeight="1" x14ac:dyDescent="0.25">
      <c r="A5086" t="s">
        <v>24398</v>
      </c>
      <c r="B5086" s="44" t="s">
        <v>1368</v>
      </c>
      <c r="C5086" s="45" t="s">
        <v>40421</v>
      </c>
      <c r="D5086" t="s">
        <v>24398</v>
      </c>
    </row>
    <row r="5087" spans="1:4" ht="15.75" customHeight="1" x14ac:dyDescent="0.25">
      <c r="A5087" t="s">
        <v>24399</v>
      </c>
      <c r="B5087" s="44" t="s">
        <v>31029</v>
      </c>
      <c r="C5087" s="45" t="s">
        <v>34470</v>
      </c>
      <c r="D5087" t="s">
        <v>24399</v>
      </c>
    </row>
    <row r="5088" spans="1:4" ht="15.75" customHeight="1" x14ac:dyDescent="0.25">
      <c r="A5088" t="s">
        <v>24400</v>
      </c>
      <c r="B5088" s="44" t="s">
        <v>32844</v>
      </c>
      <c r="C5088" s="45" t="s">
        <v>40961</v>
      </c>
      <c r="D5088" t="s">
        <v>24400</v>
      </c>
    </row>
    <row r="5089" spans="1:4" ht="15.75" customHeight="1" x14ac:dyDescent="0.25">
      <c r="A5089" t="s">
        <v>24401</v>
      </c>
      <c r="B5089" s="44" t="s">
        <v>40691</v>
      </c>
      <c r="C5089" s="45" t="s">
        <v>41231</v>
      </c>
      <c r="D5089" t="s">
        <v>24401</v>
      </c>
    </row>
    <row r="5090" spans="1:4" ht="15.75" customHeight="1" x14ac:dyDescent="0.25">
      <c r="A5090" t="s">
        <v>24402</v>
      </c>
      <c r="B5090" t="s">
        <v>37172</v>
      </c>
      <c r="C5090" t="s">
        <v>34740</v>
      </c>
      <c r="D5090" t="s">
        <v>24402</v>
      </c>
    </row>
    <row r="5091" spans="1:4" ht="15.75" customHeight="1" x14ac:dyDescent="0.25">
      <c r="A5091" t="s">
        <v>24403</v>
      </c>
      <c r="B5091" s="44" t="s">
        <v>36902</v>
      </c>
      <c r="C5091" s="45" t="s">
        <v>467</v>
      </c>
      <c r="D5091" t="s">
        <v>24403</v>
      </c>
    </row>
    <row r="5092" spans="1:4" ht="15.75" customHeight="1" x14ac:dyDescent="0.25">
      <c r="A5092" t="s">
        <v>24404</v>
      </c>
      <c r="B5092" s="44" t="s">
        <v>36632</v>
      </c>
      <c r="C5092" s="45" t="s">
        <v>468</v>
      </c>
      <c r="D5092" t="s">
        <v>24404</v>
      </c>
    </row>
    <row r="5093" spans="1:4" ht="15.75" customHeight="1" x14ac:dyDescent="0.25">
      <c r="A5093" t="s">
        <v>24405</v>
      </c>
      <c r="B5093" s="44" t="s">
        <v>36362</v>
      </c>
      <c r="C5093" s="45" t="s">
        <v>469</v>
      </c>
      <c r="D5093" t="s">
        <v>24405</v>
      </c>
    </row>
    <row r="5094" spans="1:4" ht="15.75" customHeight="1" x14ac:dyDescent="0.25">
      <c r="A5094" t="s">
        <v>24406</v>
      </c>
      <c r="B5094" s="44" t="s">
        <v>36092</v>
      </c>
      <c r="C5094" s="45" t="s">
        <v>470</v>
      </c>
      <c r="D5094" t="s">
        <v>24406</v>
      </c>
    </row>
    <row r="5095" spans="1:4" ht="15.75" customHeight="1" x14ac:dyDescent="0.25">
      <c r="A5095" t="s">
        <v>24407</v>
      </c>
      <c r="B5095" s="44" t="s">
        <v>35822</v>
      </c>
      <c r="C5095" s="45" t="s">
        <v>471</v>
      </c>
      <c r="D5095" t="s">
        <v>24407</v>
      </c>
    </row>
    <row r="5096" spans="1:4" ht="15.75" customHeight="1" x14ac:dyDescent="0.25">
      <c r="A5096" t="s">
        <v>24408</v>
      </c>
      <c r="B5096" s="44" t="s">
        <v>35551</v>
      </c>
      <c r="C5096" s="45" t="s">
        <v>472</v>
      </c>
      <c r="D5096" t="s">
        <v>24408</v>
      </c>
    </row>
    <row r="5097" spans="1:4" ht="15.75" customHeight="1" x14ac:dyDescent="0.25">
      <c r="A5097" t="s">
        <v>24409</v>
      </c>
      <c r="B5097" s="44" t="s">
        <v>35281</v>
      </c>
      <c r="C5097" s="45" t="s">
        <v>35010</v>
      </c>
      <c r="D5097" t="s">
        <v>24409</v>
      </c>
    </row>
    <row r="5098" spans="1:4" ht="15.75" customHeight="1" x14ac:dyDescent="0.25">
      <c r="A5098" t="s">
        <v>24410</v>
      </c>
      <c r="B5098" s="44" t="s">
        <v>1327</v>
      </c>
      <c r="C5098" s="45" t="s">
        <v>438</v>
      </c>
      <c r="D5098" t="s">
        <v>24410</v>
      </c>
    </row>
    <row r="5099" spans="1:4" ht="15.75" customHeight="1" x14ac:dyDescent="0.25">
      <c r="A5099" t="s">
        <v>24411</v>
      </c>
      <c r="B5099" s="44" t="s">
        <v>1328</v>
      </c>
      <c r="C5099" s="45" t="s">
        <v>439</v>
      </c>
      <c r="D5099" t="s">
        <v>24411</v>
      </c>
    </row>
    <row r="5100" spans="1:4" ht="15.75" customHeight="1" x14ac:dyDescent="0.25">
      <c r="A5100" t="s">
        <v>24412</v>
      </c>
      <c r="B5100" s="44" t="s">
        <v>1371</v>
      </c>
      <c r="C5100" s="45" t="s">
        <v>475</v>
      </c>
      <c r="D5100" t="s">
        <v>24412</v>
      </c>
    </row>
    <row r="5101" spans="1:4" ht="15.75" customHeight="1" x14ac:dyDescent="0.25">
      <c r="A5101" t="s">
        <v>24413</v>
      </c>
      <c r="B5101" s="44" t="s">
        <v>1372</v>
      </c>
      <c r="C5101" s="45" t="s">
        <v>476</v>
      </c>
      <c r="D5101" t="s">
        <v>24413</v>
      </c>
    </row>
    <row r="5102" spans="1:4" ht="15.75" customHeight="1" x14ac:dyDescent="0.25">
      <c r="A5102" t="s">
        <v>24414</v>
      </c>
      <c r="B5102" s="44" t="s">
        <v>1373</v>
      </c>
      <c r="C5102" s="45" t="s">
        <v>477</v>
      </c>
      <c r="D5102" t="s">
        <v>24414</v>
      </c>
    </row>
    <row r="5103" spans="1:4" ht="15.75" customHeight="1" x14ac:dyDescent="0.25">
      <c r="A5103" t="s">
        <v>24415</v>
      </c>
      <c r="B5103" s="44" t="s">
        <v>1374</v>
      </c>
      <c r="C5103" s="45" t="s">
        <v>478</v>
      </c>
      <c r="D5103" t="s">
        <v>24415</v>
      </c>
    </row>
    <row r="5104" spans="1:4" ht="15.75" customHeight="1" x14ac:dyDescent="0.25">
      <c r="A5104" t="s">
        <v>24416</v>
      </c>
      <c r="B5104" s="44" t="s">
        <v>1375</v>
      </c>
      <c r="C5104" s="45" t="s">
        <v>479</v>
      </c>
      <c r="D5104" t="s">
        <v>24416</v>
      </c>
    </row>
    <row r="5105" spans="1:4" ht="15.75" customHeight="1" x14ac:dyDescent="0.25">
      <c r="A5105" t="s">
        <v>24417</v>
      </c>
      <c r="B5105" s="44" t="s">
        <v>1376</v>
      </c>
      <c r="C5105" s="45" t="s">
        <v>480</v>
      </c>
      <c r="D5105" t="s">
        <v>24417</v>
      </c>
    </row>
    <row r="5106" spans="1:4" ht="15.75" customHeight="1" x14ac:dyDescent="0.25">
      <c r="A5106" t="s">
        <v>24418</v>
      </c>
      <c r="B5106" s="44" t="s">
        <v>1377</v>
      </c>
      <c r="C5106" s="45" t="s">
        <v>481</v>
      </c>
      <c r="D5106" t="s">
        <v>24418</v>
      </c>
    </row>
    <row r="5107" spans="1:4" ht="15.75" customHeight="1" x14ac:dyDescent="0.25">
      <c r="A5107" t="s">
        <v>24419</v>
      </c>
      <c r="B5107" s="44" t="s">
        <v>1378</v>
      </c>
      <c r="C5107" s="45" t="s">
        <v>482</v>
      </c>
      <c r="D5107" t="s">
        <v>24419</v>
      </c>
    </row>
    <row r="5108" spans="1:4" ht="15.75" customHeight="1" x14ac:dyDescent="0.25">
      <c r="A5108" t="s">
        <v>24420</v>
      </c>
      <c r="B5108" s="44" t="s">
        <v>1379</v>
      </c>
      <c r="C5108" s="45" t="s">
        <v>483</v>
      </c>
      <c r="D5108" t="s">
        <v>24420</v>
      </c>
    </row>
    <row r="5109" spans="1:4" ht="15.75" customHeight="1" x14ac:dyDescent="0.25">
      <c r="A5109" t="s">
        <v>24421</v>
      </c>
      <c r="B5109" s="44" t="s">
        <v>1380</v>
      </c>
      <c r="C5109" s="45" t="s">
        <v>484</v>
      </c>
      <c r="D5109" t="s">
        <v>24421</v>
      </c>
    </row>
    <row r="5110" spans="1:4" ht="15.75" customHeight="1" x14ac:dyDescent="0.25">
      <c r="A5110" t="s">
        <v>24422</v>
      </c>
      <c r="B5110" s="44" t="s">
        <v>1381</v>
      </c>
      <c r="C5110" s="45" t="s">
        <v>485</v>
      </c>
      <c r="D5110" t="s">
        <v>24422</v>
      </c>
    </row>
    <row r="5111" spans="1:4" ht="15.75" customHeight="1" x14ac:dyDescent="0.25">
      <c r="A5111" t="s">
        <v>24423</v>
      </c>
      <c r="B5111" s="44" t="s">
        <v>1382</v>
      </c>
      <c r="C5111" s="45" t="s">
        <v>486</v>
      </c>
      <c r="D5111" t="s">
        <v>24423</v>
      </c>
    </row>
    <row r="5112" spans="1:4" ht="15.75" customHeight="1" x14ac:dyDescent="0.25">
      <c r="A5112" t="s">
        <v>24424</v>
      </c>
      <c r="B5112" s="44" t="s">
        <v>1383</v>
      </c>
      <c r="C5112" s="45" t="s">
        <v>487</v>
      </c>
      <c r="D5112" t="s">
        <v>24424</v>
      </c>
    </row>
    <row r="5113" spans="1:4" ht="15.75" customHeight="1" x14ac:dyDescent="0.25">
      <c r="A5113" t="s">
        <v>24425</v>
      </c>
      <c r="B5113" s="44" t="s">
        <v>1384</v>
      </c>
      <c r="C5113" s="45" t="s">
        <v>488</v>
      </c>
      <c r="D5113" t="s">
        <v>24425</v>
      </c>
    </row>
    <row r="5114" spans="1:4" ht="15.75" customHeight="1" x14ac:dyDescent="0.25">
      <c r="A5114" t="s">
        <v>24426</v>
      </c>
      <c r="B5114" s="44" t="s">
        <v>1385</v>
      </c>
      <c r="C5114" s="45" t="s">
        <v>489</v>
      </c>
      <c r="D5114" t="s">
        <v>24426</v>
      </c>
    </row>
    <row r="5115" spans="1:4" ht="15.75" customHeight="1" x14ac:dyDescent="0.25">
      <c r="A5115" t="s">
        <v>24427</v>
      </c>
      <c r="B5115" s="44" t="s">
        <v>1386</v>
      </c>
      <c r="C5115" s="45" t="s">
        <v>490</v>
      </c>
      <c r="D5115" t="s">
        <v>24427</v>
      </c>
    </row>
    <row r="5116" spans="1:4" ht="15.75" customHeight="1" x14ac:dyDescent="0.25">
      <c r="A5116" t="s">
        <v>24428</v>
      </c>
      <c r="B5116" s="44" t="s">
        <v>1387</v>
      </c>
      <c r="C5116" s="45" t="s">
        <v>491</v>
      </c>
      <c r="D5116" t="s">
        <v>24428</v>
      </c>
    </row>
    <row r="5117" spans="1:4" ht="15.75" customHeight="1" x14ac:dyDescent="0.25">
      <c r="A5117" t="s">
        <v>24429</v>
      </c>
      <c r="B5117" s="44" t="s">
        <v>1388</v>
      </c>
      <c r="C5117" s="45" t="s">
        <v>492</v>
      </c>
      <c r="D5117" t="s">
        <v>24429</v>
      </c>
    </row>
    <row r="5118" spans="1:4" ht="15.75" customHeight="1" x14ac:dyDescent="0.25">
      <c r="A5118" t="s">
        <v>24430</v>
      </c>
      <c r="B5118" s="44" t="s">
        <v>1389</v>
      </c>
      <c r="C5118" s="45" t="s">
        <v>493</v>
      </c>
      <c r="D5118" t="s">
        <v>24430</v>
      </c>
    </row>
    <row r="5119" spans="1:4" ht="15.75" customHeight="1" x14ac:dyDescent="0.25">
      <c r="A5119" t="s">
        <v>24431</v>
      </c>
      <c r="B5119" s="44" t="s">
        <v>1390</v>
      </c>
      <c r="C5119" s="45" t="s">
        <v>494</v>
      </c>
      <c r="D5119" t="s">
        <v>24431</v>
      </c>
    </row>
    <row r="5120" spans="1:4" ht="15.75" customHeight="1" x14ac:dyDescent="0.25">
      <c r="A5120" t="s">
        <v>24432</v>
      </c>
      <c r="B5120" s="44" t="s">
        <v>1391</v>
      </c>
      <c r="C5120" s="45" t="s">
        <v>495</v>
      </c>
      <c r="D5120" t="s">
        <v>24432</v>
      </c>
    </row>
    <row r="5121" spans="1:4" ht="15.75" customHeight="1" x14ac:dyDescent="0.25">
      <c r="A5121" t="s">
        <v>24433</v>
      </c>
      <c r="B5121" s="44" t="s">
        <v>1392</v>
      </c>
      <c r="C5121" s="45" t="s">
        <v>496</v>
      </c>
      <c r="D5121" t="s">
        <v>24433</v>
      </c>
    </row>
    <row r="5122" spans="1:4" ht="15.75" customHeight="1" x14ac:dyDescent="0.25">
      <c r="A5122" t="s">
        <v>24434</v>
      </c>
      <c r="B5122" s="44" t="s">
        <v>1393</v>
      </c>
      <c r="C5122" s="45" t="s">
        <v>497</v>
      </c>
      <c r="D5122" t="s">
        <v>24434</v>
      </c>
    </row>
    <row r="5123" spans="1:4" ht="15.75" customHeight="1" x14ac:dyDescent="0.25">
      <c r="A5123" t="s">
        <v>24435</v>
      </c>
      <c r="B5123" s="44" t="s">
        <v>1394</v>
      </c>
      <c r="C5123" s="45" t="s">
        <v>498</v>
      </c>
      <c r="D5123" t="s">
        <v>24435</v>
      </c>
    </row>
    <row r="5124" spans="1:4" ht="15.75" customHeight="1" x14ac:dyDescent="0.25">
      <c r="A5124" t="s">
        <v>24436</v>
      </c>
      <c r="B5124" s="44" t="s">
        <v>1395</v>
      </c>
      <c r="C5124" s="45" t="s">
        <v>499</v>
      </c>
      <c r="D5124" t="s">
        <v>24436</v>
      </c>
    </row>
    <row r="5125" spans="1:4" ht="15.75" customHeight="1" x14ac:dyDescent="0.25">
      <c r="A5125" t="s">
        <v>24437</v>
      </c>
      <c r="B5125" s="44" t="s">
        <v>1396</v>
      </c>
      <c r="C5125" s="45" t="s">
        <v>500</v>
      </c>
      <c r="D5125" t="s">
        <v>24437</v>
      </c>
    </row>
    <row r="5126" spans="1:4" ht="15.75" customHeight="1" x14ac:dyDescent="0.25">
      <c r="A5126" t="s">
        <v>24438</v>
      </c>
      <c r="B5126" s="44" t="s">
        <v>1397</v>
      </c>
      <c r="C5126" s="45" t="s">
        <v>501</v>
      </c>
      <c r="D5126" t="s">
        <v>24438</v>
      </c>
    </row>
    <row r="5127" spans="1:4" ht="15.75" customHeight="1" x14ac:dyDescent="0.25">
      <c r="A5127" t="s">
        <v>24439</v>
      </c>
      <c r="B5127" s="44" t="s">
        <v>1398</v>
      </c>
      <c r="C5127" s="45" t="s">
        <v>33115</v>
      </c>
      <c r="D5127" t="s">
        <v>24439</v>
      </c>
    </row>
    <row r="5128" spans="1:4" ht="15.75" customHeight="1" x14ac:dyDescent="0.25">
      <c r="A5128" t="s">
        <v>24440</v>
      </c>
      <c r="B5128" s="44" t="s">
        <v>1399</v>
      </c>
      <c r="C5128" s="45" t="s">
        <v>33385</v>
      </c>
      <c r="D5128" t="s">
        <v>24440</v>
      </c>
    </row>
    <row r="5129" spans="1:4" ht="15.75" customHeight="1" x14ac:dyDescent="0.25">
      <c r="A5129" t="s">
        <v>24441</v>
      </c>
      <c r="B5129" s="44" t="s">
        <v>1400</v>
      </c>
      <c r="C5129" s="45" t="s">
        <v>37453</v>
      </c>
      <c r="D5129" t="s">
        <v>24441</v>
      </c>
    </row>
    <row r="5130" spans="1:4" ht="15.75" customHeight="1" x14ac:dyDescent="0.25">
      <c r="A5130" t="s">
        <v>24442</v>
      </c>
      <c r="B5130" s="44" t="s">
        <v>1401</v>
      </c>
      <c r="C5130" s="45" t="s">
        <v>37723</v>
      </c>
      <c r="D5130" t="s">
        <v>24442</v>
      </c>
    </row>
    <row r="5131" spans="1:4" ht="15.75" customHeight="1" x14ac:dyDescent="0.25">
      <c r="A5131" t="s">
        <v>24443</v>
      </c>
      <c r="B5131" s="44" t="s">
        <v>1402</v>
      </c>
      <c r="C5131" s="45" t="s">
        <v>33655</v>
      </c>
      <c r="D5131" t="s">
        <v>24443</v>
      </c>
    </row>
    <row r="5132" spans="1:4" ht="15.75" customHeight="1" x14ac:dyDescent="0.25">
      <c r="A5132" t="s">
        <v>24444</v>
      </c>
      <c r="B5132" s="44" t="s">
        <v>1403</v>
      </c>
      <c r="C5132" s="45" t="s">
        <v>37993</v>
      </c>
      <c r="D5132" t="s">
        <v>24444</v>
      </c>
    </row>
    <row r="5133" spans="1:4" ht="15.75" customHeight="1" x14ac:dyDescent="0.25">
      <c r="A5133" t="s">
        <v>24445</v>
      </c>
      <c r="B5133" s="44" t="s">
        <v>1404</v>
      </c>
      <c r="C5133" s="45" t="s">
        <v>38263</v>
      </c>
      <c r="D5133" t="s">
        <v>24445</v>
      </c>
    </row>
    <row r="5134" spans="1:4" ht="15.75" customHeight="1" x14ac:dyDescent="0.25">
      <c r="A5134" t="s">
        <v>24446</v>
      </c>
      <c r="B5134" s="44" t="s">
        <v>1405</v>
      </c>
      <c r="C5134" s="45" t="s">
        <v>33931</v>
      </c>
      <c r="D5134" t="s">
        <v>24446</v>
      </c>
    </row>
    <row r="5135" spans="1:4" ht="15.75" customHeight="1" x14ac:dyDescent="0.25">
      <c r="A5135" t="s">
        <v>24447</v>
      </c>
      <c r="B5135" s="44" t="s">
        <v>1406</v>
      </c>
      <c r="C5135" s="45" t="s">
        <v>39612</v>
      </c>
      <c r="D5135" t="s">
        <v>24447</v>
      </c>
    </row>
    <row r="5136" spans="1:4" ht="15.75" customHeight="1" x14ac:dyDescent="0.25">
      <c r="A5136" t="s">
        <v>24448</v>
      </c>
      <c r="B5136" s="44" t="s">
        <v>1407</v>
      </c>
      <c r="C5136" s="45" t="s">
        <v>39882</v>
      </c>
      <c r="D5136" t="s">
        <v>24448</v>
      </c>
    </row>
    <row r="5137" spans="1:4" ht="15.75" customHeight="1" x14ac:dyDescent="0.25">
      <c r="A5137" t="s">
        <v>24449</v>
      </c>
      <c r="B5137" s="44" t="s">
        <v>1408</v>
      </c>
      <c r="C5137" s="45" t="s">
        <v>34201</v>
      </c>
      <c r="D5137" t="s">
        <v>24449</v>
      </c>
    </row>
    <row r="5138" spans="1:4" ht="15.75" customHeight="1" x14ac:dyDescent="0.25">
      <c r="A5138" t="s">
        <v>24450</v>
      </c>
      <c r="B5138" s="44" t="s">
        <v>1409</v>
      </c>
      <c r="C5138" s="45" t="s">
        <v>40152</v>
      </c>
      <c r="D5138" t="s">
        <v>24450</v>
      </c>
    </row>
    <row r="5139" spans="1:4" ht="15.75" customHeight="1" x14ac:dyDescent="0.25">
      <c r="A5139" t="s">
        <v>24451</v>
      </c>
      <c r="B5139" s="44" t="s">
        <v>1410</v>
      </c>
      <c r="C5139" s="45" t="s">
        <v>40422</v>
      </c>
      <c r="D5139" t="s">
        <v>24451</v>
      </c>
    </row>
    <row r="5140" spans="1:4" ht="15.75" customHeight="1" x14ac:dyDescent="0.25">
      <c r="A5140" t="s">
        <v>24452</v>
      </c>
      <c r="B5140" s="44" t="s">
        <v>31030</v>
      </c>
      <c r="C5140" s="45" t="s">
        <v>34471</v>
      </c>
      <c r="D5140" t="s">
        <v>24452</v>
      </c>
    </row>
    <row r="5141" spans="1:4" ht="15.75" customHeight="1" x14ac:dyDescent="0.25">
      <c r="A5141" t="s">
        <v>24453</v>
      </c>
      <c r="B5141" s="44" t="s">
        <v>32845</v>
      </c>
      <c r="C5141" s="45" t="s">
        <v>40962</v>
      </c>
      <c r="D5141" t="s">
        <v>24453</v>
      </c>
    </row>
    <row r="5142" spans="1:4" ht="15.75" customHeight="1" x14ac:dyDescent="0.25">
      <c r="A5142" t="s">
        <v>24454</v>
      </c>
      <c r="B5142" s="44" t="s">
        <v>40692</v>
      </c>
      <c r="C5142" s="45" t="s">
        <v>41232</v>
      </c>
      <c r="D5142" t="s">
        <v>24454</v>
      </c>
    </row>
    <row r="5143" spans="1:4" ht="15.75" customHeight="1" x14ac:dyDescent="0.25">
      <c r="A5143" t="s">
        <v>24455</v>
      </c>
      <c r="B5143" t="s">
        <v>37173</v>
      </c>
      <c r="C5143" t="s">
        <v>34741</v>
      </c>
      <c r="D5143" t="s">
        <v>24455</v>
      </c>
    </row>
    <row r="5144" spans="1:4" ht="15.75" customHeight="1" x14ac:dyDescent="0.25">
      <c r="A5144" t="s">
        <v>24456</v>
      </c>
      <c r="B5144" s="44" t="s">
        <v>36903</v>
      </c>
      <c r="C5144" s="45" t="s">
        <v>502</v>
      </c>
      <c r="D5144" t="s">
        <v>24456</v>
      </c>
    </row>
    <row r="5145" spans="1:4" ht="15.75" customHeight="1" x14ac:dyDescent="0.25">
      <c r="A5145" t="s">
        <v>24457</v>
      </c>
      <c r="B5145" s="44" t="s">
        <v>36633</v>
      </c>
      <c r="C5145" s="45" t="s">
        <v>503</v>
      </c>
      <c r="D5145" t="s">
        <v>24457</v>
      </c>
    </row>
    <row r="5146" spans="1:4" ht="15.75" customHeight="1" x14ac:dyDescent="0.25">
      <c r="A5146" t="s">
        <v>24458</v>
      </c>
      <c r="B5146" s="44" t="s">
        <v>36363</v>
      </c>
      <c r="C5146" s="45" t="s">
        <v>504</v>
      </c>
      <c r="D5146" t="s">
        <v>24458</v>
      </c>
    </row>
    <row r="5147" spans="1:4" ht="15.75" customHeight="1" x14ac:dyDescent="0.25">
      <c r="A5147" t="s">
        <v>24459</v>
      </c>
      <c r="B5147" s="44" t="s">
        <v>36093</v>
      </c>
      <c r="C5147" s="45" t="s">
        <v>505</v>
      </c>
      <c r="D5147" t="s">
        <v>24459</v>
      </c>
    </row>
    <row r="5148" spans="1:4" ht="15.75" customHeight="1" x14ac:dyDescent="0.25">
      <c r="A5148" t="s">
        <v>24460</v>
      </c>
      <c r="B5148" s="44" t="s">
        <v>35823</v>
      </c>
      <c r="C5148" s="45" t="s">
        <v>506</v>
      </c>
      <c r="D5148" t="s">
        <v>24460</v>
      </c>
    </row>
    <row r="5149" spans="1:4" ht="15.75" customHeight="1" x14ac:dyDescent="0.25">
      <c r="A5149" t="s">
        <v>24461</v>
      </c>
      <c r="B5149" s="44" t="s">
        <v>35552</v>
      </c>
      <c r="C5149" s="45" t="s">
        <v>507</v>
      </c>
      <c r="D5149" t="s">
        <v>24461</v>
      </c>
    </row>
    <row r="5150" spans="1:4" ht="15.75" customHeight="1" x14ac:dyDescent="0.25">
      <c r="A5150" t="s">
        <v>24462</v>
      </c>
      <c r="B5150" s="44" t="s">
        <v>35282</v>
      </c>
      <c r="C5150" s="45" t="s">
        <v>35011</v>
      </c>
      <c r="D5150" t="s">
        <v>24462</v>
      </c>
    </row>
    <row r="5151" spans="1:4" ht="15.75" customHeight="1" x14ac:dyDescent="0.25">
      <c r="A5151" t="s">
        <v>24463</v>
      </c>
      <c r="B5151" s="44" t="s">
        <v>1369</v>
      </c>
      <c r="C5151" s="45" t="s">
        <v>473</v>
      </c>
      <c r="D5151" t="s">
        <v>24463</v>
      </c>
    </row>
    <row r="5152" spans="1:4" ht="15.75" customHeight="1" x14ac:dyDescent="0.25">
      <c r="A5152" t="s">
        <v>24464</v>
      </c>
      <c r="B5152" s="44" t="s">
        <v>1370</v>
      </c>
      <c r="C5152" s="45" t="s">
        <v>474</v>
      </c>
      <c r="D5152" t="s">
        <v>24464</v>
      </c>
    </row>
    <row r="5153" spans="1:4" ht="15.75" customHeight="1" x14ac:dyDescent="0.25">
      <c r="A5153" t="s">
        <v>24465</v>
      </c>
      <c r="B5153" s="44" t="s">
        <v>1413</v>
      </c>
      <c r="C5153" s="45" t="s">
        <v>510</v>
      </c>
      <c r="D5153" t="s">
        <v>24465</v>
      </c>
    </row>
    <row r="5154" spans="1:4" ht="15.75" customHeight="1" x14ac:dyDescent="0.25">
      <c r="A5154" t="s">
        <v>24466</v>
      </c>
      <c r="B5154" s="44" t="s">
        <v>1414</v>
      </c>
      <c r="C5154" s="45" t="s">
        <v>511</v>
      </c>
      <c r="D5154" t="s">
        <v>24466</v>
      </c>
    </row>
    <row r="5155" spans="1:4" ht="15.75" customHeight="1" x14ac:dyDescent="0.25">
      <c r="A5155" t="s">
        <v>24467</v>
      </c>
      <c r="B5155" s="44" t="s">
        <v>1415</v>
      </c>
      <c r="C5155" s="45" t="s">
        <v>512</v>
      </c>
      <c r="D5155" t="s">
        <v>24467</v>
      </c>
    </row>
    <row r="5156" spans="1:4" ht="15.75" customHeight="1" x14ac:dyDescent="0.25">
      <c r="A5156" t="s">
        <v>24468</v>
      </c>
      <c r="B5156" s="44" t="s">
        <v>1416</v>
      </c>
      <c r="C5156" s="45" t="s">
        <v>513</v>
      </c>
      <c r="D5156" t="s">
        <v>24468</v>
      </c>
    </row>
    <row r="5157" spans="1:4" ht="15.75" customHeight="1" x14ac:dyDescent="0.25">
      <c r="A5157" t="s">
        <v>24469</v>
      </c>
      <c r="B5157" s="44" t="s">
        <v>1417</v>
      </c>
      <c r="C5157" s="45" t="s">
        <v>514</v>
      </c>
      <c r="D5157" t="s">
        <v>24469</v>
      </c>
    </row>
    <row r="5158" spans="1:4" ht="15.75" customHeight="1" x14ac:dyDescent="0.25">
      <c r="A5158" t="s">
        <v>24470</v>
      </c>
      <c r="B5158" s="44" t="s">
        <v>1418</v>
      </c>
      <c r="C5158" s="45" t="s">
        <v>515</v>
      </c>
      <c r="D5158" t="s">
        <v>24470</v>
      </c>
    </row>
    <row r="5159" spans="1:4" ht="15.75" customHeight="1" x14ac:dyDescent="0.25">
      <c r="A5159" t="s">
        <v>24471</v>
      </c>
      <c r="B5159" s="44" t="s">
        <v>1419</v>
      </c>
      <c r="C5159" s="45" t="s">
        <v>516</v>
      </c>
      <c r="D5159" t="s">
        <v>24471</v>
      </c>
    </row>
    <row r="5160" spans="1:4" ht="15.75" customHeight="1" x14ac:dyDescent="0.25">
      <c r="A5160" t="s">
        <v>24472</v>
      </c>
      <c r="B5160" s="44" t="s">
        <v>1420</v>
      </c>
      <c r="C5160" s="45" t="s">
        <v>517</v>
      </c>
      <c r="D5160" t="s">
        <v>24472</v>
      </c>
    </row>
    <row r="5161" spans="1:4" ht="15.75" customHeight="1" x14ac:dyDescent="0.25">
      <c r="A5161" t="s">
        <v>24473</v>
      </c>
      <c r="B5161" s="44" t="s">
        <v>1421</v>
      </c>
      <c r="C5161" s="45" t="s">
        <v>518</v>
      </c>
      <c r="D5161" t="s">
        <v>24473</v>
      </c>
    </row>
    <row r="5162" spans="1:4" ht="15.75" customHeight="1" x14ac:dyDescent="0.25">
      <c r="A5162" t="s">
        <v>24474</v>
      </c>
      <c r="B5162" s="44" t="s">
        <v>1422</v>
      </c>
      <c r="C5162" s="45" t="s">
        <v>519</v>
      </c>
      <c r="D5162" t="s">
        <v>24474</v>
      </c>
    </row>
    <row r="5163" spans="1:4" ht="15.75" customHeight="1" x14ac:dyDescent="0.25">
      <c r="A5163" t="s">
        <v>24475</v>
      </c>
      <c r="B5163" s="44" t="s">
        <v>1423</v>
      </c>
      <c r="C5163" s="45" t="s">
        <v>520</v>
      </c>
      <c r="D5163" t="s">
        <v>24475</v>
      </c>
    </row>
    <row r="5164" spans="1:4" ht="15.75" customHeight="1" x14ac:dyDescent="0.25">
      <c r="A5164" t="s">
        <v>24476</v>
      </c>
      <c r="B5164" s="44" t="s">
        <v>1424</v>
      </c>
      <c r="C5164" s="45" t="s">
        <v>521</v>
      </c>
      <c r="D5164" t="s">
        <v>24476</v>
      </c>
    </row>
    <row r="5165" spans="1:4" ht="15.75" customHeight="1" x14ac:dyDescent="0.25">
      <c r="A5165" t="s">
        <v>24477</v>
      </c>
      <c r="B5165" s="44" t="s">
        <v>1425</v>
      </c>
      <c r="C5165" s="45" t="s">
        <v>522</v>
      </c>
      <c r="D5165" t="s">
        <v>24477</v>
      </c>
    </row>
    <row r="5166" spans="1:4" ht="15.75" customHeight="1" x14ac:dyDescent="0.25">
      <c r="A5166" t="s">
        <v>24478</v>
      </c>
      <c r="B5166" s="44" t="s">
        <v>1426</v>
      </c>
      <c r="C5166" s="45" t="s">
        <v>523</v>
      </c>
      <c r="D5166" t="s">
        <v>24478</v>
      </c>
    </row>
    <row r="5167" spans="1:4" ht="15.75" customHeight="1" x14ac:dyDescent="0.25">
      <c r="A5167" t="s">
        <v>24479</v>
      </c>
      <c r="B5167" s="44" t="s">
        <v>1427</v>
      </c>
      <c r="C5167" s="45" t="s">
        <v>524</v>
      </c>
      <c r="D5167" t="s">
        <v>24479</v>
      </c>
    </row>
    <row r="5168" spans="1:4" ht="15.75" customHeight="1" x14ac:dyDescent="0.25">
      <c r="A5168" t="s">
        <v>24480</v>
      </c>
      <c r="B5168" s="44" t="s">
        <v>1428</v>
      </c>
      <c r="C5168" s="45" t="s">
        <v>525</v>
      </c>
      <c r="D5168" t="s">
        <v>24480</v>
      </c>
    </row>
    <row r="5169" spans="1:4" ht="15.75" customHeight="1" x14ac:dyDescent="0.25">
      <c r="A5169" t="s">
        <v>24481</v>
      </c>
      <c r="B5169" s="44" t="s">
        <v>1429</v>
      </c>
      <c r="C5169" s="45" t="s">
        <v>526</v>
      </c>
      <c r="D5169" t="s">
        <v>24481</v>
      </c>
    </row>
    <row r="5170" spans="1:4" ht="15.75" customHeight="1" x14ac:dyDescent="0.25">
      <c r="A5170" t="s">
        <v>24482</v>
      </c>
      <c r="B5170" s="44" t="s">
        <v>1430</v>
      </c>
      <c r="C5170" s="45" t="s">
        <v>527</v>
      </c>
      <c r="D5170" t="s">
        <v>24482</v>
      </c>
    </row>
    <row r="5171" spans="1:4" ht="15.75" customHeight="1" x14ac:dyDescent="0.25">
      <c r="A5171" t="s">
        <v>24483</v>
      </c>
      <c r="B5171" s="44" t="s">
        <v>1431</v>
      </c>
      <c r="C5171" s="45" t="s">
        <v>528</v>
      </c>
      <c r="D5171" t="s">
        <v>24483</v>
      </c>
    </row>
    <row r="5172" spans="1:4" ht="15.75" customHeight="1" x14ac:dyDescent="0.25">
      <c r="A5172" t="s">
        <v>24484</v>
      </c>
      <c r="B5172" s="44" t="s">
        <v>1432</v>
      </c>
      <c r="C5172" s="45" t="s">
        <v>529</v>
      </c>
      <c r="D5172" t="s">
        <v>24484</v>
      </c>
    </row>
    <row r="5173" spans="1:4" ht="15.75" customHeight="1" x14ac:dyDescent="0.25">
      <c r="A5173" t="s">
        <v>24485</v>
      </c>
      <c r="B5173" s="44" t="s">
        <v>1433</v>
      </c>
      <c r="C5173" s="45" t="s">
        <v>530</v>
      </c>
      <c r="D5173" t="s">
        <v>24485</v>
      </c>
    </row>
    <row r="5174" spans="1:4" ht="15.75" customHeight="1" x14ac:dyDescent="0.25">
      <c r="A5174" t="s">
        <v>24486</v>
      </c>
      <c r="B5174" s="44" t="s">
        <v>1434</v>
      </c>
      <c r="C5174" s="45" t="s">
        <v>531</v>
      </c>
      <c r="D5174" t="s">
        <v>24486</v>
      </c>
    </row>
    <row r="5175" spans="1:4" ht="15.75" customHeight="1" x14ac:dyDescent="0.25">
      <c r="A5175" t="s">
        <v>24487</v>
      </c>
      <c r="B5175" s="44" t="s">
        <v>1435</v>
      </c>
      <c r="C5175" s="45" t="s">
        <v>532</v>
      </c>
      <c r="D5175" t="s">
        <v>24487</v>
      </c>
    </row>
    <row r="5176" spans="1:4" ht="15.75" customHeight="1" x14ac:dyDescent="0.25">
      <c r="A5176" t="s">
        <v>24488</v>
      </c>
      <c r="B5176" s="44" t="s">
        <v>1436</v>
      </c>
      <c r="C5176" s="45" t="s">
        <v>533</v>
      </c>
      <c r="D5176" t="s">
        <v>24488</v>
      </c>
    </row>
    <row r="5177" spans="1:4" ht="15.75" customHeight="1" x14ac:dyDescent="0.25">
      <c r="A5177" t="s">
        <v>24489</v>
      </c>
      <c r="B5177" s="44" t="s">
        <v>1437</v>
      </c>
      <c r="C5177" s="45" t="s">
        <v>534</v>
      </c>
      <c r="D5177" t="s">
        <v>24489</v>
      </c>
    </row>
    <row r="5178" spans="1:4" ht="15.75" customHeight="1" x14ac:dyDescent="0.25">
      <c r="A5178" t="s">
        <v>24490</v>
      </c>
      <c r="B5178" s="44" t="s">
        <v>1438</v>
      </c>
      <c r="C5178" s="45" t="s">
        <v>535</v>
      </c>
      <c r="D5178" t="s">
        <v>24490</v>
      </c>
    </row>
    <row r="5179" spans="1:4" ht="15.75" customHeight="1" x14ac:dyDescent="0.25">
      <c r="A5179" t="s">
        <v>24491</v>
      </c>
      <c r="B5179" s="44" t="s">
        <v>1439</v>
      </c>
      <c r="C5179" s="45" t="s">
        <v>536</v>
      </c>
      <c r="D5179" t="s">
        <v>24491</v>
      </c>
    </row>
    <row r="5180" spans="1:4" ht="15.75" customHeight="1" x14ac:dyDescent="0.25">
      <c r="A5180" t="s">
        <v>24492</v>
      </c>
      <c r="B5180" s="44" t="s">
        <v>1440</v>
      </c>
      <c r="C5180" s="45" t="s">
        <v>33116</v>
      </c>
      <c r="D5180" t="s">
        <v>24492</v>
      </c>
    </row>
    <row r="5181" spans="1:4" ht="15.75" customHeight="1" x14ac:dyDescent="0.25">
      <c r="A5181" t="s">
        <v>24493</v>
      </c>
      <c r="B5181" s="44" t="s">
        <v>1441</v>
      </c>
      <c r="C5181" s="45" t="s">
        <v>33386</v>
      </c>
      <c r="D5181" t="s">
        <v>24493</v>
      </c>
    </row>
    <row r="5182" spans="1:4" ht="15.75" customHeight="1" x14ac:dyDescent="0.25">
      <c r="A5182" t="s">
        <v>24494</v>
      </c>
      <c r="B5182" s="44" t="s">
        <v>1442</v>
      </c>
      <c r="C5182" s="45" t="s">
        <v>37454</v>
      </c>
      <c r="D5182" t="s">
        <v>24494</v>
      </c>
    </row>
    <row r="5183" spans="1:4" ht="15.75" customHeight="1" x14ac:dyDescent="0.25">
      <c r="A5183" t="s">
        <v>24495</v>
      </c>
      <c r="B5183" s="44" t="s">
        <v>1443</v>
      </c>
      <c r="C5183" s="45" t="s">
        <v>37724</v>
      </c>
      <c r="D5183" t="s">
        <v>24495</v>
      </c>
    </row>
    <row r="5184" spans="1:4" ht="15.75" customHeight="1" x14ac:dyDescent="0.25">
      <c r="A5184" t="s">
        <v>24496</v>
      </c>
      <c r="B5184" s="44" t="s">
        <v>1444</v>
      </c>
      <c r="C5184" s="45" t="s">
        <v>33656</v>
      </c>
      <c r="D5184" t="s">
        <v>24496</v>
      </c>
    </row>
    <row r="5185" spans="1:4" ht="15.75" customHeight="1" x14ac:dyDescent="0.25">
      <c r="A5185" t="s">
        <v>24497</v>
      </c>
      <c r="B5185" s="44" t="s">
        <v>1445</v>
      </c>
      <c r="C5185" s="45" t="s">
        <v>37994</v>
      </c>
      <c r="D5185" t="s">
        <v>24497</v>
      </c>
    </row>
    <row r="5186" spans="1:4" ht="15.75" customHeight="1" x14ac:dyDescent="0.25">
      <c r="A5186" t="s">
        <v>24498</v>
      </c>
      <c r="B5186" s="44" t="s">
        <v>1446</v>
      </c>
      <c r="C5186" s="45" t="s">
        <v>38264</v>
      </c>
      <c r="D5186" t="s">
        <v>24498</v>
      </c>
    </row>
    <row r="5187" spans="1:4" ht="15.75" customHeight="1" x14ac:dyDescent="0.25">
      <c r="A5187" t="s">
        <v>24499</v>
      </c>
      <c r="B5187" s="44" t="s">
        <v>1447</v>
      </c>
      <c r="C5187" s="45" t="s">
        <v>33932</v>
      </c>
      <c r="D5187" t="s">
        <v>24499</v>
      </c>
    </row>
    <row r="5188" spans="1:4" ht="15.75" customHeight="1" x14ac:dyDescent="0.25">
      <c r="A5188" t="s">
        <v>24500</v>
      </c>
      <c r="B5188" s="44" t="s">
        <v>1448</v>
      </c>
      <c r="C5188" s="45" t="s">
        <v>39613</v>
      </c>
      <c r="D5188" t="s">
        <v>24500</v>
      </c>
    </row>
    <row r="5189" spans="1:4" ht="15.75" customHeight="1" x14ac:dyDescent="0.25">
      <c r="A5189" t="s">
        <v>24501</v>
      </c>
      <c r="B5189" s="44" t="s">
        <v>1449</v>
      </c>
      <c r="C5189" s="45" t="s">
        <v>39883</v>
      </c>
      <c r="D5189" t="s">
        <v>24501</v>
      </c>
    </row>
    <row r="5190" spans="1:4" ht="15.75" customHeight="1" x14ac:dyDescent="0.25">
      <c r="A5190" t="s">
        <v>24502</v>
      </c>
      <c r="B5190" s="44" t="s">
        <v>1450</v>
      </c>
      <c r="C5190" s="45" t="s">
        <v>34202</v>
      </c>
      <c r="D5190" t="s">
        <v>24502</v>
      </c>
    </row>
    <row r="5191" spans="1:4" ht="15.75" customHeight="1" x14ac:dyDescent="0.25">
      <c r="A5191" t="s">
        <v>24503</v>
      </c>
      <c r="B5191" s="44" t="s">
        <v>1451</v>
      </c>
      <c r="C5191" s="45" t="s">
        <v>40153</v>
      </c>
      <c r="D5191" t="s">
        <v>24503</v>
      </c>
    </row>
    <row r="5192" spans="1:4" ht="15.75" customHeight="1" x14ac:dyDescent="0.25">
      <c r="A5192" t="s">
        <v>24504</v>
      </c>
      <c r="B5192" s="44" t="s">
        <v>1452</v>
      </c>
      <c r="C5192" s="45" t="s">
        <v>40423</v>
      </c>
      <c r="D5192" t="s">
        <v>24504</v>
      </c>
    </row>
    <row r="5193" spans="1:4" ht="15.75" customHeight="1" x14ac:dyDescent="0.25">
      <c r="A5193" t="s">
        <v>24505</v>
      </c>
      <c r="B5193" s="44" t="s">
        <v>31031</v>
      </c>
      <c r="C5193" s="45" t="s">
        <v>34472</v>
      </c>
      <c r="D5193" t="s">
        <v>24505</v>
      </c>
    </row>
    <row r="5194" spans="1:4" ht="15.75" customHeight="1" x14ac:dyDescent="0.25">
      <c r="A5194" t="s">
        <v>24506</v>
      </c>
      <c r="B5194" s="44" t="s">
        <v>32846</v>
      </c>
      <c r="C5194" s="45" t="s">
        <v>40963</v>
      </c>
      <c r="D5194" t="s">
        <v>24506</v>
      </c>
    </row>
    <row r="5195" spans="1:4" ht="15.75" customHeight="1" x14ac:dyDescent="0.25">
      <c r="A5195" t="s">
        <v>24507</v>
      </c>
      <c r="B5195" s="44" t="s">
        <v>40693</v>
      </c>
      <c r="C5195" s="45" t="s">
        <v>41233</v>
      </c>
      <c r="D5195" t="s">
        <v>24507</v>
      </c>
    </row>
    <row r="5196" spans="1:4" ht="15.75" customHeight="1" x14ac:dyDescent="0.25">
      <c r="A5196" t="s">
        <v>24508</v>
      </c>
      <c r="B5196" t="s">
        <v>37174</v>
      </c>
      <c r="C5196" t="s">
        <v>34742</v>
      </c>
      <c r="D5196" t="s">
        <v>24508</v>
      </c>
    </row>
    <row r="5197" spans="1:4" ht="15.75" customHeight="1" x14ac:dyDescent="0.25">
      <c r="A5197" t="s">
        <v>24509</v>
      </c>
      <c r="B5197" s="44" t="s">
        <v>36904</v>
      </c>
      <c r="C5197" s="45" t="s">
        <v>537</v>
      </c>
      <c r="D5197" t="s">
        <v>24509</v>
      </c>
    </row>
    <row r="5198" spans="1:4" ht="15.75" customHeight="1" x14ac:dyDescent="0.25">
      <c r="A5198" t="s">
        <v>24510</v>
      </c>
      <c r="B5198" s="44" t="s">
        <v>36634</v>
      </c>
      <c r="C5198" s="45" t="s">
        <v>538</v>
      </c>
      <c r="D5198" t="s">
        <v>24510</v>
      </c>
    </row>
    <row r="5199" spans="1:4" ht="15.75" customHeight="1" x14ac:dyDescent="0.25">
      <c r="A5199" t="s">
        <v>24511</v>
      </c>
      <c r="B5199" s="44" t="s">
        <v>36364</v>
      </c>
      <c r="C5199" s="45" t="s">
        <v>539</v>
      </c>
      <c r="D5199" t="s">
        <v>24511</v>
      </c>
    </row>
    <row r="5200" spans="1:4" ht="15.75" customHeight="1" x14ac:dyDescent="0.25">
      <c r="A5200" t="s">
        <v>24512</v>
      </c>
      <c r="B5200" s="44" t="s">
        <v>36094</v>
      </c>
      <c r="C5200" s="45" t="s">
        <v>540</v>
      </c>
      <c r="D5200" t="s">
        <v>24512</v>
      </c>
    </row>
    <row r="5201" spans="1:4" ht="15.75" customHeight="1" x14ac:dyDescent="0.25">
      <c r="A5201" t="s">
        <v>24513</v>
      </c>
      <c r="B5201" s="44" t="s">
        <v>35824</v>
      </c>
      <c r="C5201" s="45" t="s">
        <v>541</v>
      </c>
      <c r="D5201" t="s">
        <v>24513</v>
      </c>
    </row>
    <row r="5202" spans="1:4" ht="15.75" customHeight="1" x14ac:dyDescent="0.25">
      <c r="A5202" t="s">
        <v>24514</v>
      </c>
      <c r="B5202" s="44" t="s">
        <v>35553</v>
      </c>
      <c r="C5202" s="45" t="s">
        <v>542</v>
      </c>
      <c r="D5202" t="s">
        <v>24514</v>
      </c>
    </row>
    <row r="5203" spans="1:4" ht="15.75" customHeight="1" x14ac:dyDescent="0.25">
      <c r="A5203" t="s">
        <v>24515</v>
      </c>
      <c r="B5203" s="44" t="s">
        <v>35283</v>
      </c>
      <c r="C5203" s="45" t="s">
        <v>35012</v>
      </c>
      <c r="D5203" t="s">
        <v>24515</v>
      </c>
    </row>
    <row r="5204" spans="1:4" ht="15.75" customHeight="1" x14ac:dyDescent="0.25">
      <c r="A5204" t="s">
        <v>24516</v>
      </c>
      <c r="B5204" s="44" t="s">
        <v>1411</v>
      </c>
      <c r="C5204" s="45" t="s">
        <v>508</v>
      </c>
      <c r="D5204" t="s">
        <v>24516</v>
      </c>
    </row>
    <row r="5205" spans="1:4" ht="15.75" customHeight="1" x14ac:dyDescent="0.25">
      <c r="A5205" t="s">
        <v>24517</v>
      </c>
      <c r="B5205" s="44" t="s">
        <v>1412</v>
      </c>
      <c r="C5205" s="45" t="s">
        <v>509</v>
      </c>
      <c r="D5205" t="s">
        <v>24517</v>
      </c>
    </row>
    <row r="5206" spans="1:4" ht="15.75" customHeight="1" x14ac:dyDescent="0.25">
      <c r="A5206" t="s">
        <v>24518</v>
      </c>
      <c r="B5206" s="44" t="s">
        <v>1455</v>
      </c>
      <c r="C5206" s="45" t="s">
        <v>545</v>
      </c>
      <c r="D5206" t="s">
        <v>24518</v>
      </c>
    </row>
    <row r="5207" spans="1:4" ht="15.75" customHeight="1" x14ac:dyDescent="0.25">
      <c r="A5207" t="s">
        <v>24519</v>
      </c>
      <c r="B5207" s="44" t="s">
        <v>1456</v>
      </c>
      <c r="C5207" s="45" t="s">
        <v>546</v>
      </c>
      <c r="D5207" t="s">
        <v>24519</v>
      </c>
    </row>
    <row r="5208" spans="1:4" ht="15.75" customHeight="1" x14ac:dyDescent="0.25">
      <c r="A5208" t="s">
        <v>24520</v>
      </c>
      <c r="B5208" s="44" t="s">
        <v>1457</v>
      </c>
      <c r="C5208" s="45" t="s">
        <v>547</v>
      </c>
      <c r="D5208" t="s">
        <v>24520</v>
      </c>
    </row>
    <row r="5209" spans="1:4" ht="15.75" customHeight="1" x14ac:dyDescent="0.25">
      <c r="A5209" t="s">
        <v>24521</v>
      </c>
      <c r="B5209" s="44" t="s">
        <v>1458</v>
      </c>
      <c r="C5209" s="45" t="s">
        <v>548</v>
      </c>
      <c r="D5209" t="s">
        <v>24521</v>
      </c>
    </row>
    <row r="5210" spans="1:4" ht="15.75" customHeight="1" x14ac:dyDescent="0.25">
      <c r="A5210" t="s">
        <v>24522</v>
      </c>
      <c r="B5210" s="44" t="s">
        <v>1459</v>
      </c>
      <c r="C5210" s="45" t="s">
        <v>549</v>
      </c>
      <c r="D5210" t="s">
        <v>24522</v>
      </c>
    </row>
    <row r="5211" spans="1:4" ht="15.75" customHeight="1" x14ac:dyDescent="0.25">
      <c r="A5211" t="s">
        <v>24523</v>
      </c>
      <c r="B5211" s="44" t="s">
        <v>1460</v>
      </c>
      <c r="C5211" s="45" t="s">
        <v>550</v>
      </c>
      <c r="D5211" t="s">
        <v>24523</v>
      </c>
    </row>
    <row r="5212" spans="1:4" ht="15.75" customHeight="1" x14ac:dyDescent="0.25">
      <c r="A5212" t="s">
        <v>24524</v>
      </c>
      <c r="B5212" s="44" t="s">
        <v>1461</v>
      </c>
      <c r="C5212" s="45" t="s">
        <v>551</v>
      </c>
      <c r="D5212" t="s">
        <v>24524</v>
      </c>
    </row>
    <row r="5213" spans="1:4" ht="15.75" customHeight="1" x14ac:dyDescent="0.25">
      <c r="A5213" t="s">
        <v>24525</v>
      </c>
      <c r="B5213" s="44" t="s">
        <v>1462</v>
      </c>
      <c r="C5213" s="45" t="s">
        <v>552</v>
      </c>
      <c r="D5213" t="s">
        <v>24525</v>
      </c>
    </row>
    <row r="5214" spans="1:4" ht="15.75" customHeight="1" x14ac:dyDescent="0.25">
      <c r="A5214" t="s">
        <v>24526</v>
      </c>
      <c r="B5214" s="44" t="s">
        <v>1463</v>
      </c>
      <c r="C5214" s="45" t="s">
        <v>553</v>
      </c>
      <c r="D5214" t="s">
        <v>24526</v>
      </c>
    </row>
    <row r="5215" spans="1:4" ht="15.75" customHeight="1" x14ac:dyDescent="0.25">
      <c r="A5215" t="s">
        <v>24527</v>
      </c>
      <c r="B5215" s="44" t="s">
        <v>1464</v>
      </c>
      <c r="C5215" s="45" t="s">
        <v>554</v>
      </c>
      <c r="D5215" t="s">
        <v>24527</v>
      </c>
    </row>
    <row r="5216" spans="1:4" ht="15.75" customHeight="1" x14ac:dyDescent="0.25">
      <c r="A5216" t="s">
        <v>24528</v>
      </c>
      <c r="B5216" s="44" t="s">
        <v>1465</v>
      </c>
      <c r="C5216" s="45" t="s">
        <v>555</v>
      </c>
      <c r="D5216" t="s">
        <v>24528</v>
      </c>
    </row>
    <row r="5217" spans="1:4" ht="15.75" customHeight="1" x14ac:dyDescent="0.25">
      <c r="A5217" t="s">
        <v>24529</v>
      </c>
      <c r="B5217" s="44" t="s">
        <v>1466</v>
      </c>
      <c r="C5217" s="45" t="s">
        <v>556</v>
      </c>
      <c r="D5217" t="s">
        <v>24529</v>
      </c>
    </row>
    <row r="5218" spans="1:4" ht="15.75" customHeight="1" x14ac:dyDescent="0.25">
      <c r="A5218" t="s">
        <v>24530</v>
      </c>
      <c r="B5218" s="44" t="s">
        <v>1467</v>
      </c>
      <c r="C5218" s="45" t="s">
        <v>557</v>
      </c>
      <c r="D5218" t="s">
        <v>24530</v>
      </c>
    </row>
    <row r="5219" spans="1:4" ht="15.75" customHeight="1" x14ac:dyDescent="0.25">
      <c r="A5219" t="s">
        <v>24531</v>
      </c>
      <c r="B5219" s="44" t="s">
        <v>1468</v>
      </c>
      <c r="C5219" s="45" t="s">
        <v>558</v>
      </c>
      <c r="D5219" t="s">
        <v>24531</v>
      </c>
    </row>
    <row r="5220" spans="1:4" ht="15.75" customHeight="1" x14ac:dyDescent="0.25">
      <c r="A5220" t="s">
        <v>24532</v>
      </c>
      <c r="B5220" s="44" t="s">
        <v>1469</v>
      </c>
      <c r="C5220" s="45" t="s">
        <v>559</v>
      </c>
      <c r="D5220" t="s">
        <v>24532</v>
      </c>
    </row>
    <row r="5221" spans="1:4" ht="15.75" customHeight="1" x14ac:dyDescent="0.25">
      <c r="A5221" t="s">
        <v>24533</v>
      </c>
      <c r="B5221" s="44" t="s">
        <v>1470</v>
      </c>
      <c r="C5221" s="45" t="s">
        <v>560</v>
      </c>
      <c r="D5221" t="s">
        <v>24533</v>
      </c>
    </row>
    <row r="5222" spans="1:4" ht="15.75" customHeight="1" x14ac:dyDescent="0.25">
      <c r="A5222" t="s">
        <v>24534</v>
      </c>
      <c r="B5222" s="44" t="s">
        <v>1471</v>
      </c>
      <c r="C5222" s="45" t="s">
        <v>561</v>
      </c>
      <c r="D5222" t="s">
        <v>24534</v>
      </c>
    </row>
    <row r="5223" spans="1:4" ht="15.75" customHeight="1" x14ac:dyDescent="0.25">
      <c r="A5223" t="s">
        <v>24535</v>
      </c>
      <c r="B5223" s="44" t="s">
        <v>1472</v>
      </c>
      <c r="C5223" s="45" t="s">
        <v>562</v>
      </c>
      <c r="D5223" t="s">
        <v>24535</v>
      </c>
    </row>
    <row r="5224" spans="1:4" ht="15.75" customHeight="1" x14ac:dyDescent="0.25">
      <c r="A5224" t="s">
        <v>24536</v>
      </c>
      <c r="B5224" s="44" t="s">
        <v>1473</v>
      </c>
      <c r="C5224" s="45" t="s">
        <v>563</v>
      </c>
      <c r="D5224" t="s">
        <v>24536</v>
      </c>
    </row>
    <row r="5225" spans="1:4" ht="15.75" customHeight="1" x14ac:dyDescent="0.25">
      <c r="A5225" t="s">
        <v>24537</v>
      </c>
      <c r="B5225" s="44" t="s">
        <v>1474</v>
      </c>
      <c r="C5225" s="45" t="s">
        <v>564</v>
      </c>
      <c r="D5225" t="s">
        <v>24537</v>
      </c>
    </row>
    <row r="5226" spans="1:4" ht="15.75" customHeight="1" x14ac:dyDescent="0.25">
      <c r="A5226" t="s">
        <v>24538</v>
      </c>
      <c r="B5226" s="44" t="s">
        <v>1475</v>
      </c>
      <c r="C5226" s="45" t="s">
        <v>565</v>
      </c>
      <c r="D5226" t="s">
        <v>24538</v>
      </c>
    </row>
    <row r="5227" spans="1:4" ht="15.75" customHeight="1" x14ac:dyDescent="0.25">
      <c r="A5227" t="s">
        <v>24539</v>
      </c>
      <c r="B5227" s="44" t="s">
        <v>1476</v>
      </c>
      <c r="C5227" s="45" t="s">
        <v>566</v>
      </c>
      <c r="D5227" t="s">
        <v>24539</v>
      </c>
    </row>
    <row r="5228" spans="1:4" ht="15.75" customHeight="1" x14ac:dyDescent="0.25">
      <c r="A5228" t="s">
        <v>24540</v>
      </c>
      <c r="B5228" s="44" t="s">
        <v>1477</v>
      </c>
      <c r="C5228" s="45" t="s">
        <v>567</v>
      </c>
      <c r="D5228" t="s">
        <v>24540</v>
      </c>
    </row>
    <row r="5229" spans="1:4" ht="15.75" customHeight="1" x14ac:dyDescent="0.25">
      <c r="A5229" t="s">
        <v>24541</v>
      </c>
      <c r="B5229" s="44" t="s">
        <v>1478</v>
      </c>
      <c r="C5229" s="45" t="s">
        <v>568</v>
      </c>
      <c r="D5229" t="s">
        <v>24541</v>
      </c>
    </row>
    <row r="5230" spans="1:4" ht="15.75" customHeight="1" x14ac:dyDescent="0.25">
      <c r="A5230" t="s">
        <v>24542</v>
      </c>
      <c r="B5230" s="44" t="s">
        <v>1479</v>
      </c>
      <c r="C5230" s="45" t="s">
        <v>569</v>
      </c>
      <c r="D5230" t="s">
        <v>24542</v>
      </c>
    </row>
    <row r="5231" spans="1:4" ht="15.75" customHeight="1" x14ac:dyDescent="0.25">
      <c r="A5231" t="s">
        <v>24543</v>
      </c>
      <c r="B5231" s="44" t="s">
        <v>1480</v>
      </c>
      <c r="C5231" s="45" t="s">
        <v>570</v>
      </c>
      <c r="D5231" t="s">
        <v>24543</v>
      </c>
    </row>
    <row r="5232" spans="1:4" ht="15.75" customHeight="1" x14ac:dyDescent="0.25">
      <c r="A5232" t="s">
        <v>24544</v>
      </c>
      <c r="B5232" s="44" t="s">
        <v>1481</v>
      </c>
      <c r="C5232" s="45" t="s">
        <v>571</v>
      </c>
      <c r="D5232" t="s">
        <v>24544</v>
      </c>
    </row>
    <row r="5233" spans="1:4" ht="15.75" customHeight="1" x14ac:dyDescent="0.25">
      <c r="A5233" t="s">
        <v>24545</v>
      </c>
      <c r="B5233" s="44" t="s">
        <v>1482</v>
      </c>
      <c r="C5233" s="45" t="s">
        <v>33117</v>
      </c>
      <c r="D5233" t="s">
        <v>24545</v>
      </c>
    </row>
    <row r="5234" spans="1:4" ht="15.75" customHeight="1" x14ac:dyDescent="0.25">
      <c r="A5234" t="s">
        <v>24546</v>
      </c>
      <c r="B5234" s="44" t="s">
        <v>1483</v>
      </c>
      <c r="C5234" s="45" t="s">
        <v>33387</v>
      </c>
      <c r="D5234" t="s">
        <v>24546</v>
      </c>
    </row>
    <row r="5235" spans="1:4" ht="15.75" customHeight="1" x14ac:dyDescent="0.25">
      <c r="A5235" t="s">
        <v>24547</v>
      </c>
      <c r="B5235" s="44" t="s">
        <v>1484</v>
      </c>
      <c r="C5235" s="45" t="s">
        <v>37455</v>
      </c>
      <c r="D5235" t="s">
        <v>24547</v>
      </c>
    </row>
    <row r="5236" spans="1:4" ht="15.75" customHeight="1" x14ac:dyDescent="0.25">
      <c r="A5236" t="s">
        <v>24548</v>
      </c>
      <c r="B5236" s="44" t="s">
        <v>1485</v>
      </c>
      <c r="C5236" s="45" t="s">
        <v>37725</v>
      </c>
      <c r="D5236" t="s">
        <v>24548</v>
      </c>
    </row>
    <row r="5237" spans="1:4" ht="15.75" customHeight="1" x14ac:dyDescent="0.25">
      <c r="A5237" t="s">
        <v>24549</v>
      </c>
      <c r="B5237" s="44" t="s">
        <v>1486</v>
      </c>
      <c r="C5237" s="45" t="s">
        <v>33657</v>
      </c>
      <c r="D5237" t="s">
        <v>24549</v>
      </c>
    </row>
    <row r="5238" spans="1:4" ht="15.75" customHeight="1" x14ac:dyDescent="0.25">
      <c r="A5238" t="s">
        <v>24550</v>
      </c>
      <c r="B5238" s="44" t="s">
        <v>1487</v>
      </c>
      <c r="C5238" s="45" t="s">
        <v>37995</v>
      </c>
      <c r="D5238" t="s">
        <v>24550</v>
      </c>
    </row>
    <row r="5239" spans="1:4" ht="15.75" customHeight="1" x14ac:dyDescent="0.25">
      <c r="A5239" t="s">
        <v>24551</v>
      </c>
      <c r="B5239" s="44" t="s">
        <v>1488</v>
      </c>
      <c r="C5239" s="45" t="s">
        <v>38265</v>
      </c>
      <c r="D5239" t="s">
        <v>24551</v>
      </c>
    </row>
    <row r="5240" spans="1:4" ht="15.75" customHeight="1" x14ac:dyDescent="0.25">
      <c r="A5240" t="s">
        <v>24552</v>
      </c>
      <c r="B5240" s="44" t="s">
        <v>1489</v>
      </c>
      <c r="C5240" s="45" t="s">
        <v>33933</v>
      </c>
      <c r="D5240" t="s">
        <v>24552</v>
      </c>
    </row>
    <row r="5241" spans="1:4" ht="15.75" customHeight="1" x14ac:dyDescent="0.25">
      <c r="A5241" t="s">
        <v>24553</v>
      </c>
      <c r="B5241" s="44" t="s">
        <v>1490</v>
      </c>
      <c r="C5241" s="45" t="s">
        <v>39614</v>
      </c>
      <c r="D5241" t="s">
        <v>24553</v>
      </c>
    </row>
    <row r="5242" spans="1:4" ht="15.75" customHeight="1" x14ac:dyDescent="0.25">
      <c r="A5242" t="s">
        <v>24554</v>
      </c>
      <c r="B5242" s="44" t="s">
        <v>1491</v>
      </c>
      <c r="C5242" s="45" t="s">
        <v>39884</v>
      </c>
      <c r="D5242" t="s">
        <v>24554</v>
      </c>
    </row>
    <row r="5243" spans="1:4" ht="15.75" customHeight="1" x14ac:dyDescent="0.25">
      <c r="A5243" t="s">
        <v>24555</v>
      </c>
      <c r="B5243" s="44" t="s">
        <v>1492</v>
      </c>
      <c r="C5243" s="45" t="s">
        <v>34203</v>
      </c>
      <c r="D5243" t="s">
        <v>24555</v>
      </c>
    </row>
    <row r="5244" spans="1:4" ht="15.75" customHeight="1" x14ac:dyDescent="0.25">
      <c r="A5244" t="s">
        <v>24556</v>
      </c>
      <c r="B5244" s="44" t="s">
        <v>1493</v>
      </c>
      <c r="C5244" s="45" t="s">
        <v>40154</v>
      </c>
      <c r="D5244" t="s">
        <v>24556</v>
      </c>
    </row>
    <row r="5245" spans="1:4" ht="15.75" customHeight="1" x14ac:dyDescent="0.25">
      <c r="A5245" t="s">
        <v>24557</v>
      </c>
      <c r="B5245" s="44" t="s">
        <v>1494</v>
      </c>
      <c r="C5245" s="45" t="s">
        <v>40424</v>
      </c>
      <c r="D5245" t="s">
        <v>24557</v>
      </c>
    </row>
    <row r="5246" spans="1:4" ht="15.75" customHeight="1" x14ac:dyDescent="0.25">
      <c r="A5246" t="s">
        <v>24558</v>
      </c>
      <c r="B5246" s="44" t="s">
        <v>31032</v>
      </c>
      <c r="C5246" s="45" t="s">
        <v>34473</v>
      </c>
      <c r="D5246" t="s">
        <v>24558</v>
      </c>
    </row>
    <row r="5247" spans="1:4" ht="15.75" customHeight="1" x14ac:dyDescent="0.25">
      <c r="A5247" t="s">
        <v>24559</v>
      </c>
      <c r="B5247" s="44" t="s">
        <v>32847</v>
      </c>
      <c r="C5247" s="45" t="s">
        <v>40964</v>
      </c>
      <c r="D5247" t="s">
        <v>24559</v>
      </c>
    </row>
    <row r="5248" spans="1:4" ht="15.75" customHeight="1" x14ac:dyDescent="0.25">
      <c r="A5248" t="s">
        <v>24560</v>
      </c>
      <c r="B5248" s="44" t="s">
        <v>40694</v>
      </c>
      <c r="C5248" s="45" t="s">
        <v>41234</v>
      </c>
      <c r="D5248" t="s">
        <v>24560</v>
      </c>
    </row>
    <row r="5249" spans="1:4" ht="15.75" customHeight="1" x14ac:dyDescent="0.25">
      <c r="A5249" t="s">
        <v>24561</v>
      </c>
      <c r="B5249" t="s">
        <v>37175</v>
      </c>
      <c r="C5249" t="s">
        <v>34743</v>
      </c>
      <c r="D5249" t="s">
        <v>24561</v>
      </c>
    </row>
    <row r="5250" spans="1:4" ht="15.75" customHeight="1" x14ac:dyDescent="0.25">
      <c r="A5250" t="s">
        <v>24562</v>
      </c>
      <c r="B5250" s="44" t="s">
        <v>36905</v>
      </c>
      <c r="C5250" s="45" t="s">
        <v>572</v>
      </c>
      <c r="D5250" t="s">
        <v>24562</v>
      </c>
    </row>
    <row r="5251" spans="1:4" ht="15.75" customHeight="1" x14ac:dyDescent="0.25">
      <c r="A5251" t="s">
        <v>24563</v>
      </c>
      <c r="B5251" s="44" t="s">
        <v>36635</v>
      </c>
      <c r="C5251" s="45" t="s">
        <v>573</v>
      </c>
      <c r="D5251" t="s">
        <v>24563</v>
      </c>
    </row>
    <row r="5252" spans="1:4" ht="15.75" customHeight="1" x14ac:dyDescent="0.25">
      <c r="A5252" t="s">
        <v>24564</v>
      </c>
      <c r="B5252" s="44" t="s">
        <v>36365</v>
      </c>
      <c r="C5252" s="45" t="s">
        <v>574</v>
      </c>
      <c r="D5252" t="s">
        <v>24564</v>
      </c>
    </row>
    <row r="5253" spans="1:4" ht="15.75" customHeight="1" x14ac:dyDescent="0.25">
      <c r="A5253" t="s">
        <v>24565</v>
      </c>
      <c r="B5253" s="44" t="s">
        <v>36095</v>
      </c>
      <c r="C5253" s="45" t="s">
        <v>575</v>
      </c>
      <c r="D5253" t="s">
        <v>24565</v>
      </c>
    </row>
    <row r="5254" spans="1:4" ht="15.75" customHeight="1" x14ac:dyDescent="0.25">
      <c r="A5254" t="s">
        <v>24566</v>
      </c>
      <c r="B5254" s="44" t="s">
        <v>35825</v>
      </c>
      <c r="C5254" s="45" t="s">
        <v>576</v>
      </c>
      <c r="D5254" t="s">
        <v>24566</v>
      </c>
    </row>
    <row r="5255" spans="1:4" ht="15.75" customHeight="1" x14ac:dyDescent="0.25">
      <c r="A5255" t="s">
        <v>24567</v>
      </c>
      <c r="B5255" s="44" t="s">
        <v>35554</v>
      </c>
      <c r="C5255" s="45" t="s">
        <v>577</v>
      </c>
      <c r="D5255" t="s">
        <v>24567</v>
      </c>
    </row>
    <row r="5256" spans="1:4" ht="15.75" customHeight="1" x14ac:dyDescent="0.25">
      <c r="A5256" t="s">
        <v>24568</v>
      </c>
      <c r="B5256" s="44" t="s">
        <v>35284</v>
      </c>
      <c r="C5256" s="45" t="s">
        <v>35013</v>
      </c>
      <c r="D5256" t="s">
        <v>24568</v>
      </c>
    </row>
    <row r="5257" spans="1:4" ht="15.75" customHeight="1" x14ac:dyDescent="0.25">
      <c r="A5257" t="s">
        <v>24569</v>
      </c>
      <c r="B5257" s="44" t="s">
        <v>1453</v>
      </c>
      <c r="C5257" s="45" t="s">
        <v>543</v>
      </c>
      <c r="D5257" t="s">
        <v>24569</v>
      </c>
    </row>
    <row r="5258" spans="1:4" ht="15.75" customHeight="1" x14ac:dyDescent="0.25">
      <c r="A5258" t="s">
        <v>24570</v>
      </c>
      <c r="B5258" s="44" t="s">
        <v>1454</v>
      </c>
      <c r="C5258" s="45" t="s">
        <v>544</v>
      </c>
      <c r="D5258" t="s">
        <v>24570</v>
      </c>
    </row>
    <row r="5259" spans="1:4" ht="15.75" customHeight="1" x14ac:dyDescent="0.25">
      <c r="A5259" t="s">
        <v>24571</v>
      </c>
      <c r="B5259" s="44" t="s">
        <v>1497</v>
      </c>
      <c r="C5259" s="45" t="s">
        <v>580</v>
      </c>
      <c r="D5259" t="s">
        <v>24571</v>
      </c>
    </row>
    <row r="5260" spans="1:4" ht="15.75" customHeight="1" x14ac:dyDescent="0.25">
      <c r="A5260" t="s">
        <v>24572</v>
      </c>
      <c r="B5260" s="44" t="s">
        <v>1498</v>
      </c>
      <c r="C5260" s="45" t="s">
        <v>581</v>
      </c>
      <c r="D5260" t="s">
        <v>24572</v>
      </c>
    </row>
    <row r="5261" spans="1:4" ht="15.75" customHeight="1" x14ac:dyDescent="0.25">
      <c r="A5261" t="s">
        <v>24573</v>
      </c>
      <c r="B5261" s="44" t="s">
        <v>1499</v>
      </c>
      <c r="C5261" s="45" t="s">
        <v>582</v>
      </c>
      <c r="D5261" t="s">
        <v>24573</v>
      </c>
    </row>
    <row r="5262" spans="1:4" ht="15.75" customHeight="1" x14ac:dyDescent="0.25">
      <c r="A5262" t="s">
        <v>24574</v>
      </c>
      <c r="B5262" s="44" t="s">
        <v>1500</v>
      </c>
      <c r="C5262" s="45" t="s">
        <v>583</v>
      </c>
      <c r="D5262" t="s">
        <v>24574</v>
      </c>
    </row>
    <row r="5263" spans="1:4" ht="15.75" customHeight="1" x14ac:dyDescent="0.25">
      <c r="A5263" t="s">
        <v>24575</v>
      </c>
      <c r="B5263" s="44" t="s">
        <v>1501</v>
      </c>
      <c r="C5263" s="45" t="s">
        <v>584</v>
      </c>
      <c r="D5263" t="s">
        <v>24575</v>
      </c>
    </row>
    <row r="5264" spans="1:4" ht="15.75" customHeight="1" x14ac:dyDescent="0.25">
      <c r="A5264" t="s">
        <v>24576</v>
      </c>
      <c r="B5264" s="44" t="s">
        <v>1502</v>
      </c>
      <c r="C5264" s="45" t="s">
        <v>585</v>
      </c>
      <c r="D5264" t="s">
        <v>24576</v>
      </c>
    </row>
    <row r="5265" spans="1:4" ht="15.75" customHeight="1" x14ac:dyDescent="0.25">
      <c r="A5265" t="s">
        <v>24577</v>
      </c>
      <c r="B5265" s="44" t="s">
        <v>1503</v>
      </c>
      <c r="C5265" s="45" t="s">
        <v>586</v>
      </c>
      <c r="D5265" t="s">
        <v>24577</v>
      </c>
    </row>
    <row r="5266" spans="1:4" ht="15.75" customHeight="1" x14ac:dyDescent="0.25">
      <c r="A5266" t="s">
        <v>24578</v>
      </c>
      <c r="B5266" s="44" t="s">
        <v>1504</v>
      </c>
      <c r="C5266" s="45" t="s">
        <v>587</v>
      </c>
      <c r="D5266" t="s">
        <v>24578</v>
      </c>
    </row>
    <row r="5267" spans="1:4" ht="15.75" customHeight="1" x14ac:dyDescent="0.25">
      <c r="A5267" t="s">
        <v>24579</v>
      </c>
      <c r="B5267" s="44" t="s">
        <v>1505</v>
      </c>
      <c r="C5267" s="45" t="s">
        <v>588</v>
      </c>
      <c r="D5267" t="s">
        <v>24579</v>
      </c>
    </row>
    <row r="5268" spans="1:4" ht="15.75" customHeight="1" x14ac:dyDescent="0.25">
      <c r="A5268" t="s">
        <v>24580</v>
      </c>
      <c r="B5268" s="44" t="s">
        <v>1506</v>
      </c>
      <c r="C5268" s="45" t="s">
        <v>589</v>
      </c>
      <c r="D5268" t="s">
        <v>24580</v>
      </c>
    </row>
    <row r="5269" spans="1:4" ht="15.75" customHeight="1" x14ac:dyDescent="0.25">
      <c r="A5269" t="s">
        <v>24581</v>
      </c>
      <c r="B5269" s="44" t="s">
        <v>1507</v>
      </c>
      <c r="C5269" s="45" t="s">
        <v>590</v>
      </c>
      <c r="D5269" t="s">
        <v>24581</v>
      </c>
    </row>
    <row r="5270" spans="1:4" ht="15.75" customHeight="1" x14ac:dyDescent="0.25">
      <c r="A5270" t="s">
        <v>24582</v>
      </c>
      <c r="B5270" s="44" t="s">
        <v>1508</v>
      </c>
      <c r="C5270" s="45" t="s">
        <v>591</v>
      </c>
      <c r="D5270" t="s">
        <v>24582</v>
      </c>
    </row>
    <row r="5271" spans="1:4" ht="15.75" customHeight="1" x14ac:dyDescent="0.25">
      <c r="A5271" t="s">
        <v>24583</v>
      </c>
      <c r="B5271" s="44" t="s">
        <v>1509</v>
      </c>
      <c r="C5271" s="45" t="s">
        <v>592</v>
      </c>
      <c r="D5271" t="s">
        <v>24583</v>
      </c>
    </row>
    <row r="5272" spans="1:4" ht="15.75" customHeight="1" x14ac:dyDescent="0.25">
      <c r="A5272" t="s">
        <v>24584</v>
      </c>
      <c r="B5272" s="44" t="s">
        <v>1510</v>
      </c>
      <c r="C5272" s="45" t="s">
        <v>593</v>
      </c>
      <c r="D5272" t="s">
        <v>24584</v>
      </c>
    </row>
    <row r="5273" spans="1:4" ht="15.75" customHeight="1" x14ac:dyDescent="0.25">
      <c r="A5273" t="s">
        <v>24585</v>
      </c>
      <c r="B5273" s="44" t="s">
        <v>1511</v>
      </c>
      <c r="C5273" s="45" t="s">
        <v>594</v>
      </c>
      <c r="D5273" t="s">
        <v>24585</v>
      </c>
    </row>
    <row r="5274" spans="1:4" ht="15.75" customHeight="1" x14ac:dyDescent="0.25">
      <c r="A5274" t="s">
        <v>24586</v>
      </c>
      <c r="B5274" s="44" t="s">
        <v>1512</v>
      </c>
      <c r="C5274" s="45" t="s">
        <v>595</v>
      </c>
      <c r="D5274" t="s">
        <v>24586</v>
      </c>
    </row>
    <row r="5275" spans="1:4" ht="15.75" customHeight="1" x14ac:dyDescent="0.25">
      <c r="A5275" t="s">
        <v>24587</v>
      </c>
      <c r="B5275" s="44" t="s">
        <v>1513</v>
      </c>
      <c r="C5275" s="45" t="s">
        <v>596</v>
      </c>
      <c r="D5275" t="s">
        <v>24587</v>
      </c>
    </row>
    <row r="5276" spans="1:4" ht="15.75" customHeight="1" x14ac:dyDescent="0.25">
      <c r="A5276" t="s">
        <v>24588</v>
      </c>
      <c r="B5276" s="44" t="s">
        <v>1514</v>
      </c>
      <c r="C5276" s="45" t="s">
        <v>597</v>
      </c>
      <c r="D5276" t="s">
        <v>24588</v>
      </c>
    </row>
    <row r="5277" spans="1:4" ht="15.75" customHeight="1" x14ac:dyDescent="0.25">
      <c r="A5277" t="s">
        <v>24589</v>
      </c>
      <c r="B5277" s="44" t="s">
        <v>1515</v>
      </c>
      <c r="C5277" s="45" t="s">
        <v>598</v>
      </c>
      <c r="D5277" t="s">
        <v>24589</v>
      </c>
    </row>
    <row r="5278" spans="1:4" ht="15.75" customHeight="1" x14ac:dyDescent="0.25">
      <c r="A5278" t="s">
        <v>24590</v>
      </c>
      <c r="B5278" s="44" t="s">
        <v>1516</v>
      </c>
      <c r="C5278" s="45" t="s">
        <v>599</v>
      </c>
      <c r="D5278" t="s">
        <v>24590</v>
      </c>
    </row>
    <row r="5279" spans="1:4" ht="15.75" customHeight="1" x14ac:dyDescent="0.25">
      <c r="A5279" t="s">
        <v>24591</v>
      </c>
      <c r="B5279" s="44" t="s">
        <v>1517</v>
      </c>
      <c r="C5279" s="45" t="s">
        <v>600</v>
      </c>
      <c r="D5279" t="s">
        <v>24591</v>
      </c>
    </row>
    <row r="5280" spans="1:4" ht="15.75" customHeight="1" x14ac:dyDescent="0.25">
      <c r="A5280" t="s">
        <v>24592</v>
      </c>
      <c r="B5280" s="44" t="s">
        <v>1518</v>
      </c>
      <c r="C5280" s="45" t="s">
        <v>601</v>
      </c>
      <c r="D5280" t="s">
        <v>24592</v>
      </c>
    </row>
    <row r="5281" spans="1:4" ht="15.75" customHeight="1" x14ac:dyDescent="0.25">
      <c r="A5281" t="s">
        <v>24593</v>
      </c>
      <c r="B5281" s="44" t="s">
        <v>1519</v>
      </c>
      <c r="C5281" s="45" t="s">
        <v>602</v>
      </c>
      <c r="D5281" t="s">
        <v>24593</v>
      </c>
    </row>
    <row r="5282" spans="1:4" ht="15.75" customHeight="1" x14ac:dyDescent="0.25">
      <c r="A5282" t="s">
        <v>24594</v>
      </c>
      <c r="B5282" s="44" t="s">
        <v>1520</v>
      </c>
      <c r="C5282" s="45" t="s">
        <v>603</v>
      </c>
      <c r="D5282" t="s">
        <v>24594</v>
      </c>
    </row>
    <row r="5283" spans="1:4" ht="15.75" customHeight="1" x14ac:dyDescent="0.25">
      <c r="A5283" t="s">
        <v>24595</v>
      </c>
      <c r="B5283" s="44" t="s">
        <v>1521</v>
      </c>
      <c r="C5283" s="45" t="s">
        <v>604</v>
      </c>
      <c r="D5283" t="s">
        <v>24595</v>
      </c>
    </row>
    <row r="5284" spans="1:4" ht="15.75" customHeight="1" x14ac:dyDescent="0.25">
      <c r="A5284" t="s">
        <v>24596</v>
      </c>
      <c r="B5284" s="44" t="s">
        <v>1522</v>
      </c>
      <c r="C5284" s="45" t="s">
        <v>605</v>
      </c>
      <c r="D5284" t="s">
        <v>24596</v>
      </c>
    </row>
    <row r="5285" spans="1:4" ht="15.75" customHeight="1" x14ac:dyDescent="0.25">
      <c r="A5285" t="s">
        <v>24597</v>
      </c>
      <c r="B5285" s="44" t="s">
        <v>1523</v>
      </c>
      <c r="C5285" s="45" t="s">
        <v>606</v>
      </c>
      <c r="D5285" t="s">
        <v>24597</v>
      </c>
    </row>
    <row r="5286" spans="1:4" ht="15.75" customHeight="1" x14ac:dyDescent="0.25">
      <c r="A5286" t="s">
        <v>24598</v>
      </c>
      <c r="B5286" s="44" t="s">
        <v>1524</v>
      </c>
      <c r="C5286" s="45" t="s">
        <v>33118</v>
      </c>
      <c r="D5286" t="s">
        <v>24598</v>
      </c>
    </row>
    <row r="5287" spans="1:4" ht="15.75" customHeight="1" x14ac:dyDescent="0.25">
      <c r="A5287" t="s">
        <v>24599</v>
      </c>
      <c r="B5287" s="44" t="s">
        <v>1525</v>
      </c>
      <c r="C5287" s="45" t="s">
        <v>33388</v>
      </c>
      <c r="D5287" t="s">
        <v>24599</v>
      </c>
    </row>
    <row r="5288" spans="1:4" ht="15.75" customHeight="1" x14ac:dyDescent="0.25">
      <c r="A5288" t="s">
        <v>24600</v>
      </c>
      <c r="B5288" s="44" t="s">
        <v>1526</v>
      </c>
      <c r="C5288" s="45" t="s">
        <v>37456</v>
      </c>
      <c r="D5288" t="s">
        <v>24600</v>
      </c>
    </row>
    <row r="5289" spans="1:4" ht="15.75" customHeight="1" x14ac:dyDescent="0.25">
      <c r="A5289" t="s">
        <v>24601</v>
      </c>
      <c r="B5289" s="44" t="s">
        <v>1527</v>
      </c>
      <c r="C5289" s="45" t="s">
        <v>37726</v>
      </c>
      <c r="D5289" t="s">
        <v>24601</v>
      </c>
    </row>
    <row r="5290" spans="1:4" ht="15.75" customHeight="1" x14ac:dyDescent="0.25">
      <c r="A5290" t="s">
        <v>24602</v>
      </c>
      <c r="B5290" s="44" t="s">
        <v>1528</v>
      </c>
      <c r="C5290" s="45" t="s">
        <v>33658</v>
      </c>
      <c r="D5290" t="s">
        <v>24602</v>
      </c>
    </row>
    <row r="5291" spans="1:4" ht="15.75" customHeight="1" x14ac:dyDescent="0.25">
      <c r="A5291" t="s">
        <v>24603</v>
      </c>
      <c r="B5291" s="44" t="s">
        <v>1529</v>
      </c>
      <c r="C5291" s="45" t="s">
        <v>37996</v>
      </c>
      <c r="D5291" t="s">
        <v>24603</v>
      </c>
    </row>
    <row r="5292" spans="1:4" ht="15.75" customHeight="1" x14ac:dyDescent="0.25">
      <c r="A5292" t="s">
        <v>24604</v>
      </c>
      <c r="B5292" s="44" t="s">
        <v>1530</v>
      </c>
      <c r="C5292" s="45" t="s">
        <v>38266</v>
      </c>
      <c r="D5292" t="s">
        <v>24604</v>
      </c>
    </row>
    <row r="5293" spans="1:4" ht="15.75" customHeight="1" x14ac:dyDescent="0.25">
      <c r="A5293" t="s">
        <v>24605</v>
      </c>
      <c r="B5293" s="44" t="s">
        <v>1531</v>
      </c>
      <c r="C5293" s="45" t="s">
        <v>33934</v>
      </c>
      <c r="D5293" t="s">
        <v>24605</v>
      </c>
    </row>
    <row r="5294" spans="1:4" ht="15.75" customHeight="1" x14ac:dyDescent="0.25">
      <c r="A5294" t="s">
        <v>24606</v>
      </c>
      <c r="B5294" s="44" t="s">
        <v>1532</v>
      </c>
      <c r="C5294" s="45" t="s">
        <v>39615</v>
      </c>
      <c r="D5294" t="s">
        <v>24606</v>
      </c>
    </row>
    <row r="5295" spans="1:4" ht="15.75" customHeight="1" x14ac:dyDescent="0.25">
      <c r="A5295" t="s">
        <v>24607</v>
      </c>
      <c r="B5295" s="44" t="s">
        <v>1533</v>
      </c>
      <c r="C5295" s="45" t="s">
        <v>39885</v>
      </c>
      <c r="D5295" t="s">
        <v>24607</v>
      </c>
    </row>
    <row r="5296" spans="1:4" ht="15.75" customHeight="1" x14ac:dyDescent="0.25">
      <c r="A5296" t="s">
        <v>24608</v>
      </c>
      <c r="B5296" s="44" t="s">
        <v>1534</v>
      </c>
      <c r="C5296" s="45" t="s">
        <v>34204</v>
      </c>
      <c r="D5296" t="s">
        <v>24608</v>
      </c>
    </row>
    <row r="5297" spans="1:4" ht="15.75" customHeight="1" x14ac:dyDescent="0.25">
      <c r="A5297" t="s">
        <v>24609</v>
      </c>
      <c r="B5297" s="44" t="s">
        <v>1535</v>
      </c>
      <c r="C5297" s="45" t="s">
        <v>40155</v>
      </c>
      <c r="D5297" t="s">
        <v>24609</v>
      </c>
    </row>
    <row r="5298" spans="1:4" ht="15.75" customHeight="1" x14ac:dyDescent="0.25">
      <c r="A5298" t="s">
        <v>24610</v>
      </c>
      <c r="B5298" s="44" t="s">
        <v>1536</v>
      </c>
      <c r="C5298" s="45" t="s">
        <v>40425</v>
      </c>
      <c r="D5298" t="s">
        <v>24610</v>
      </c>
    </row>
    <row r="5299" spans="1:4" ht="15.75" customHeight="1" x14ac:dyDescent="0.25">
      <c r="A5299" t="s">
        <v>24611</v>
      </c>
      <c r="B5299" s="44" t="s">
        <v>31033</v>
      </c>
      <c r="C5299" s="45" t="s">
        <v>34474</v>
      </c>
      <c r="D5299" t="s">
        <v>24611</v>
      </c>
    </row>
    <row r="5300" spans="1:4" ht="15.75" customHeight="1" x14ac:dyDescent="0.25">
      <c r="A5300" t="s">
        <v>24612</v>
      </c>
      <c r="B5300" s="44" t="s">
        <v>32848</v>
      </c>
      <c r="C5300" s="45" t="s">
        <v>40965</v>
      </c>
      <c r="D5300" t="s">
        <v>24612</v>
      </c>
    </row>
    <row r="5301" spans="1:4" ht="15.75" customHeight="1" x14ac:dyDescent="0.25">
      <c r="A5301" t="s">
        <v>24613</v>
      </c>
      <c r="B5301" s="44" t="s">
        <v>40695</v>
      </c>
      <c r="C5301" s="45" t="s">
        <v>41235</v>
      </c>
      <c r="D5301" t="s">
        <v>24613</v>
      </c>
    </row>
    <row r="5302" spans="1:4" ht="15.75" customHeight="1" x14ac:dyDescent="0.25">
      <c r="A5302" t="s">
        <v>24614</v>
      </c>
      <c r="B5302" t="s">
        <v>37176</v>
      </c>
      <c r="C5302" t="s">
        <v>34744</v>
      </c>
      <c r="D5302" t="s">
        <v>24614</v>
      </c>
    </row>
    <row r="5303" spans="1:4" ht="15.75" customHeight="1" x14ac:dyDescent="0.25">
      <c r="A5303" t="s">
        <v>24615</v>
      </c>
      <c r="B5303" s="44" t="s">
        <v>36906</v>
      </c>
      <c r="C5303" s="45" t="s">
        <v>607</v>
      </c>
      <c r="D5303" t="s">
        <v>24615</v>
      </c>
    </row>
    <row r="5304" spans="1:4" ht="15.75" customHeight="1" x14ac:dyDescent="0.25">
      <c r="A5304" t="s">
        <v>24616</v>
      </c>
      <c r="B5304" s="44" t="s">
        <v>36636</v>
      </c>
      <c r="C5304" s="45" t="s">
        <v>608</v>
      </c>
      <c r="D5304" t="s">
        <v>24616</v>
      </c>
    </row>
    <row r="5305" spans="1:4" ht="15.75" customHeight="1" x14ac:dyDescent="0.25">
      <c r="A5305" t="s">
        <v>24617</v>
      </c>
      <c r="B5305" s="44" t="s">
        <v>36366</v>
      </c>
      <c r="C5305" s="45" t="s">
        <v>609</v>
      </c>
      <c r="D5305" t="s">
        <v>24617</v>
      </c>
    </row>
    <row r="5306" spans="1:4" ht="15.75" customHeight="1" x14ac:dyDescent="0.25">
      <c r="A5306" t="s">
        <v>24618</v>
      </c>
      <c r="B5306" s="44" t="s">
        <v>36096</v>
      </c>
      <c r="C5306" s="45" t="s">
        <v>610</v>
      </c>
      <c r="D5306" t="s">
        <v>24618</v>
      </c>
    </row>
    <row r="5307" spans="1:4" ht="15.75" customHeight="1" x14ac:dyDescent="0.25">
      <c r="A5307" t="s">
        <v>24619</v>
      </c>
      <c r="B5307" s="44" t="s">
        <v>35826</v>
      </c>
      <c r="C5307" s="45" t="s">
        <v>611</v>
      </c>
      <c r="D5307" t="s">
        <v>24619</v>
      </c>
    </row>
    <row r="5308" spans="1:4" ht="15.75" customHeight="1" x14ac:dyDescent="0.25">
      <c r="A5308" t="s">
        <v>24620</v>
      </c>
      <c r="B5308" s="44" t="s">
        <v>35555</v>
      </c>
      <c r="C5308" s="45" t="s">
        <v>612</v>
      </c>
      <c r="D5308" t="s">
        <v>24620</v>
      </c>
    </row>
    <row r="5309" spans="1:4" ht="15.75" customHeight="1" x14ac:dyDescent="0.25">
      <c r="A5309" t="s">
        <v>24621</v>
      </c>
      <c r="B5309" s="44" t="s">
        <v>35285</v>
      </c>
      <c r="C5309" s="45" t="s">
        <v>35014</v>
      </c>
      <c r="D5309" t="s">
        <v>24621</v>
      </c>
    </row>
    <row r="5310" spans="1:4" ht="15.75" customHeight="1" x14ac:dyDescent="0.25">
      <c r="A5310" t="s">
        <v>24622</v>
      </c>
      <c r="B5310" s="44" t="s">
        <v>1495</v>
      </c>
      <c r="C5310" s="45" t="s">
        <v>578</v>
      </c>
      <c r="D5310" t="s">
        <v>24622</v>
      </c>
    </row>
    <row r="5311" spans="1:4" ht="15.75" customHeight="1" x14ac:dyDescent="0.25">
      <c r="A5311" t="s">
        <v>24623</v>
      </c>
      <c r="B5311" s="44" t="s">
        <v>1496</v>
      </c>
      <c r="C5311" s="45" t="s">
        <v>579</v>
      </c>
      <c r="D5311" t="s">
        <v>24623</v>
      </c>
    </row>
    <row r="5312" spans="1:4" ht="15.75" customHeight="1" x14ac:dyDescent="0.25">
      <c r="A5312" t="s">
        <v>24624</v>
      </c>
      <c r="B5312" s="44" t="s">
        <v>1539</v>
      </c>
      <c r="C5312" s="45" t="s">
        <v>615</v>
      </c>
      <c r="D5312" t="s">
        <v>24624</v>
      </c>
    </row>
    <row r="5313" spans="1:4" ht="15.75" customHeight="1" x14ac:dyDescent="0.25">
      <c r="A5313" t="s">
        <v>24625</v>
      </c>
      <c r="B5313" s="44" t="s">
        <v>1540</v>
      </c>
      <c r="C5313" s="45" t="s">
        <v>616</v>
      </c>
      <c r="D5313" t="s">
        <v>24625</v>
      </c>
    </row>
    <row r="5314" spans="1:4" ht="15.75" customHeight="1" x14ac:dyDescent="0.25">
      <c r="A5314" t="s">
        <v>24626</v>
      </c>
      <c r="B5314" s="44" t="s">
        <v>1541</v>
      </c>
      <c r="C5314" s="45" t="s">
        <v>617</v>
      </c>
      <c r="D5314" t="s">
        <v>24626</v>
      </c>
    </row>
    <row r="5315" spans="1:4" ht="15.75" customHeight="1" x14ac:dyDescent="0.25">
      <c r="A5315" t="s">
        <v>24627</v>
      </c>
      <c r="B5315" s="44" t="s">
        <v>1542</v>
      </c>
      <c r="C5315" s="45" t="s">
        <v>618</v>
      </c>
      <c r="D5315" t="s">
        <v>24627</v>
      </c>
    </row>
    <row r="5316" spans="1:4" ht="15.75" customHeight="1" x14ac:dyDescent="0.25">
      <c r="A5316" t="s">
        <v>24628</v>
      </c>
      <c r="B5316" s="44" t="s">
        <v>1543</v>
      </c>
      <c r="C5316" s="45" t="s">
        <v>619</v>
      </c>
      <c r="D5316" t="s">
        <v>24628</v>
      </c>
    </row>
    <row r="5317" spans="1:4" ht="15.75" customHeight="1" x14ac:dyDescent="0.25">
      <c r="A5317" t="s">
        <v>24629</v>
      </c>
      <c r="B5317" s="44" t="s">
        <v>1544</v>
      </c>
      <c r="C5317" s="45" t="s">
        <v>620</v>
      </c>
      <c r="D5317" t="s">
        <v>24629</v>
      </c>
    </row>
    <row r="5318" spans="1:4" ht="15.75" customHeight="1" x14ac:dyDescent="0.25">
      <c r="A5318" t="s">
        <v>24630</v>
      </c>
      <c r="B5318" s="44" t="s">
        <v>1545</v>
      </c>
      <c r="C5318" s="45" t="s">
        <v>621</v>
      </c>
      <c r="D5318" t="s">
        <v>24630</v>
      </c>
    </row>
    <row r="5319" spans="1:4" ht="15.75" customHeight="1" x14ac:dyDescent="0.25">
      <c r="A5319" t="s">
        <v>24631</v>
      </c>
      <c r="B5319" s="44" t="s">
        <v>1546</v>
      </c>
      <c r="C5319" s="45" t="s">
        <v>622</v>
      </c>
      <c r="D5319" t="s">
        <v>24631</v>
      </c>
    </row>
    <row r="5320" spans="1:4" ht="15.75" customHeight="1" x14ac:dyDescent="0.25">
      <c r="A5320" t="s">
        <v>24632</v>
      </c>
      <c r="B5320" s="44" t="s">
        <v>1547</v>
      </c>
      <c r="C5320" s="45" t="s">
        <v>623</v>
      </c>
      <c r="D5320" t="s">
        <v>24632</v>
      </c>
    </row>
    <row r="5321" spans="1:4" ht="15.75" customHeight="1" x14ac:dyDescent="0.25">
      <c r="A5321" t="s">
        <v>24633</v>
      </c>
      <c r="B5321" s="44" t="s">
        <v>1548</v>
      </c>
      <c r="C5321" s="45" t="s">
        <v>624</v>
      </c>
      <c r="D5321" t="s">
        <v>24633</v>
      </c>
    </row>
    <row r="5322" spans="1:4" ht="15.75" customHeight="1" x14ac:dyDescent="0.25">
      <c r="A5322" t="s">
        <v>24634</v>
      </c>
      <c r="B5322" s="44" t="s">
        <v>1549</v>
      </c>
      <c r="C5322" s="45" t="s">
        <v>625</v>
      </c>
      <c r="D5322" t="s">
        <v>24634</v>
      </c>
    </row>
    <row r="5323" spans="1:4" ht="15.75" customHeight="1" x14ac:dyDescent="0.25">
      <c r="A5323" t="s">
        <v>24635</v>
      </c>
      <c r="B5323" s="44" t="s">
        <v>1550</v>
      </c>
      <c r="C5323" s="45" t="s">
        <v>626</v>
      </c>
      <c r="D5323" t="s">
        <v>24635</v>
      </c>
    </row>
    <row r="5324" spans="1:4" ht="15.75" customHeight="1" x14ac:dyDescent="0.25">
      <c r="A5324" t="s">
        <v>24636</v>
      </c>
      <c r="B5324" s="44" t="s">
        <v>1551</v>
      </c>
      <c r="C5324" s="45" t="s">
        <v>627</v>
      </c>
      <c r="D5324" t="s">
        <v>24636</v>
      </c>
    </row>
    <row r="5325" spans="1:4" ht="15.75" customHeight="1" x14ac:dyDescent="0.25">
      <c r="A5325" t="s">
        <v>24637</v>
      </c>
      <c r="B5325" s="44" t="s">
        <v>1552</v>
      </c>
      <c r="C5325" s="45" t="s">
        <v>628</v>
      </c>
      <c r="D5325" t="s">
        <v>24637</v>
      </c>
    </row>
    <row r="5326" spans="1:4" ht="15.75" customHeight="1" x14ac:dyDescent="0.25">
      <c r="A5326" t="s">
        <v>24638</v>
      </c>
      <c r="B5326" s="44" t="s">
        <v>1553</v>
      </c>
      <c r="C5326" s="45" t="s">
        <v>629</v>
      </c>
      <c r="D5326" t="s">
        <v>24638</v>
      </c>
    </row>
    <row r="5327" spans="1:4" ht="15.75" customHeight="1" x14ac:dyDescent="0.25">
      <c r="A5327" t="s">
        <v>24639</v>
      </c>
      <c r="B5327" s="44" t="s">
        <v>1554</v>
      </c>
      <c r="C5327" s="45" t="s">
        <v>630</v>
      </c>
      <c r="D5327" t="s">
        <v>24639</v>
      </c>
    </row>
    <row r="5328" spans="1:4" ht="15.75" customHeight="1" x14ac:dyDescent="0.25">
      <c r="A5328" t="s">
        <v>24640</v>
      </c>
      <c r="B5328" s="44" t="s">
        <v>1555</v>
      </c>
      <c r="C5328" s="45" t="s">
        <v>631</v>
      </c>
      <c r="D5328" t="s">
        <v>24640</v>
      </c>
    </row>
    <row r="5329" spans="1:4" ht="15.75" customHeight="1" x14ac:dyDescent="0.25">
      <c r="A5329" t="s">
        <v>24641</v>
      </c>
      <c r="B5329" s="44" t="s">
        <v>1556</v>
      </c>
      <c r="C5329" s="45" t="s">
        <v>632</v>
      </c>
      <c r="D5329" t="s">
        <v>24641</v>
      </c>
    </row>
    <row r="5330" spans="1:4" ht="15.75" customHeight="1" x14ac:dyDescent="0.25">
      <c r="A5330" t="s">
        <v>24642</v>
      </c>
      <c r="B5330" s="44" t="s">
        <v>1557</v>
      </c>
      <c r="C5330" s="45" t="s">
        <v>633</v>
      </c>
      <c r="D5330" t="s">
        <v>24642</v>
      </c>
    </row>
    <row r="5331" spans="1:4" ht="15.75" customHeight="1" x14ac:dyDescent="0.25">
      <c r="A5331" t="s">
        <v>24643</v>
      </c>
      <c r="B5331" s="44" t="s">
        <v>1558</v>
      </c>
      <c r="C5331" s="45" t="s">
        <v>634</v>
      </c>
      <c r="D5331" t="s">
        <v>24643</v>
      </c>
    </row>
    <row r="5332" spans="1:4" ht="15.75" customHeight="1" x14ac:dyDescent="0.25">
      <c r="A5332" t="s">
        <v>24644</v>
      </c>
      <c r="B5332" s="44" t="s">
        <v>1559</v>
      </c>
      <c r="C5332" s="45" t="s">
        <v>635</v>
      </c>
      <c r="D5332" t="s">
        <v>24644</v>
      </c>
    </row>
    <row r="5333" spans="1:4" ht="15.75" customHeight="1" x14ac:dyDescent="0.25">
      <c r="A5333" t="s">
        <v>24645</v>
      </c>
      <c r="B5333" s="44" t="s">
        <v>1560</v>
      </c>
      <c r="C5333" s="45" t="s">
        <v>636</v>
      </c>
      <c r="D5333" t="s">
        <v>24645</v>
      </c>
    </row>
    <row r="5334" spans="1:4" ht="15.75" customHeight="1" x14ac:dyDescent="0.25">
      <c r="A5334" t="s">
        <v>24646</v>
      </c>
      <c r="B5334" s="44" t="s">
        <v>1561</v>
      </c>
      <c r="C5334" s="45" t="s">
        <v>637</v>
      </c>
      <c r="D5334" t="s">
        <v>24646</v>
      </c>
    </row>
    <row r="5335" spans="1:4" ht="15.75" customHeight="1" x14ac:dyDescent="0.25">
      <c r="A5335" t="s">
        <v>24647</v>
      </c>
      <c r="B5335" s="44" t="s">
        <v>1562</v>
      </c>
      <c r="C5335" s="45" t="s">
        <v>638</v>
      </c>
      <c r="D5335" t="s">
        <v>24647</v>
      </c>
    </row>
    <row r="5336" spans="1:4" ht="15.75" customHeight="1" x14ac:dyDescent="0.25">
      <c r="A5336" t="s">
        <v>24648</v>
      </c>
      <c r="B5336" s="44" t="s">
        <v>1563</v>
      </c>
      <c r="C5336" s="45" t="s">
        <v>639</v>
      </c>
      <c r="D5336" t="s">
        <v>24648</v>
      </c>
    </row>
    <row r="5337" spans="1:4" ht="15.75" customHeight="1" x14ac:dyDescent="0.25">
      <c r="A5337" t="s">
        <v>24649</v>
      </c>
      <c r="B5337" s="44" t="s">
        <v>1564</v>
      </c>
      <c r="C5337" s="45" t="s">
        <v>640</v>
      </c>
      <c r="D5337" t="s">
        <v>24649</v>
      </c>
    </row>
    <row r="5338" spans="1:4" ht="15.75" customHeight="1" x14ac:dyDescent="0.25">
      <c r="A5338" t="s">
        <v>24650</v>
      </c>
      <c r="B5338" s="44" t="s">
        <v>1565</v>
      </c>
      <c r="C5338" s="45" t="s">
        <v>641</v>
      </c>
      <c r="D5338" t="s">
        <v>24650</v>
      </c>
    </row>
    <row r="5339" spans="1:4" ht="15.75" customHeight="1" x14ac:dyDescent="0.25">
      <c r="A5339" t="s">
        <v>24651</v>
      </c>
      <c r="B5339" s="44" t="s">
        <v>1566</v>
      </c>
      <c r="C5339" s="45" t="s">
        <v>33119</v>
      </c>
      <c r="D5339" t="s">
        <v>24651</v>
      </c>
    </row>
    <row r="5340" spans="1:4" ht="15.75" customHeight="1" x14ac:dyDescent="0.25">
      <c r="A5340" t="s">
        <v>24652</v>
      </c>
      <c r="B5340" s="44" t="s">
        <v>1567</v>
      </c>
      <c r="C5340" s="45" t="s">
        <v>33389</v>
      </c>
      <c r="D5340" t="s">
        <v>24652</v>
      </c>
    </row>
    <row r="5341" spans="1:4" ht="15.75" customHeight="1" x14ac:dyDescent="0.25">
      <c r="A5341" t="s">
        <v>24653</v>
      </c>
      <c r="B5341" s="44" t="s">
        <v>1568</v>
      </c>
      <c r="C5341" s="45" t="s">
        <v>37457</v>
      </c>
      <c r="D5341" t="s">
        <v>24653</v>
      </c>
    </row>
    <row r="5342" spans="1:4" ht="15.75" customHeight="1" x14ac:dyDescent="0.25">
      <c r="A5342" t="s">
        <v>24654</v>
      </c>
      <c r="B5342" s="44" t="s">
        <v>1569</v>
      </c>
      <c r="C5342" s="45" t="s">
        <v>37727</v>
      </c>
      <c r="D5342" t="s">
        <v>24654</v>
      </c>
    </row>
    <row r="5343" spans="1:4" ht="15.75" customHeight="1" x14ac:dyDescent="0.25">
      <c r="A5343" t="s">
        <v>24655</v>
      </c>
      <c r="B5343" s="44" t="s">
        <v>1570</v>
      </c>
      <c r="C5343" s="45" t="s">
        <v>33659</v>
      </c>
      <c r="D5343" t="s">
        <v>24655</v>
      </c>
    </row>
    <row r="5344" spans="1:4" ht="15.75" customHeight="1" x14ac:dyDescent="0.25">
      <c r="A5344" t="s">
        <v>24656</v>
      </c>
      <c r="B5344" s="44" t="s">
        <v>1571</v>
      </c>
      <c r="C5344" s="45" t="s">
        <v>37997</v>
      </c>
      <c r="D5344" t="s">
        <v>24656</v>
      </c>
    </row>
    <row r="5345" spans="1:4" ht="15.75" customHeight="1" x14ac:dyDescent="0.25">
      <c r="A5345" t="s">
        <v>24657</v>
      </c>
      <c r="B5345" s="44" t="s">
        <v>1572</v>
      </c>
      <c r="C5345" s="45" t="s">
        <v>38267</v>
      </c>
      <c r="D5345" t="s">
        <v>24657</v>
      </c>
    </row>
    <row r="5346" spans="1:4" ht="15.75" customHeight="1" x14ac:dyDescent="0.25">
      <c r="A5346" t="s">
        <v>24658</v>
      </c>
      <c r="B5346" s="44" t="s">
        <v>1573</v>
      </c>
      <c r="C5346" s="45" t="s">
        <v>33935</v>
      </c>
      <c r="D5346" t="s">
        <v>24658</v>
      </c>
    </row>
    <row r="5347" spans="1:4" ht="15.75" customHeight="1" x14ac:dyDescent="0.25">
      <c r="A5347" t="s">
        <v>24659</v>
      </c>
      <c r="B5347" s="44" t="s">
        <v>1574</v>
      </c>
      <c r="C5347" s="45" t="s">
        <v>39616</v>
      </c>
      <c r="D5347" t="s">
        <v>24659</v>
      </c>
    </row>
    <row r="5348" spans="1:4" ht="15.75" customHeight="1" x14ac:dyDescent="0.25">
      <c r="A5348" t="s">
        <v>24660</v>
      </c>
      <c r="B5348" s="44" t="s">
        <v>1575</v>
      </c>
      <c r="C5348" s="45" t="s">
        <v>39886</v>
      </c>
      <c r="D5348" t="s">
        <v>24660</v>
      </c>
    </row>
    <row r="5349" spans="1:4" ht="15.75" customHeight="1" x14ac:dyDescent="0.25">
      <c r="A5349" t="s">
        <v>24661</v>
      </c>
      <c r="B5349" s="44" t="s">
        <v>1576</v>
      </c>
      <c r="C5349" s="45" t="s">
        <v>34205</v>
      </c>
      <c r="D5349" t="s">
        <v>24661</v>
      </c>
    </row>
    <row r="5350" spans="1:4" ht="15.75" customHeight="1" x14ac:dyDescent="0.25">
      <c r="A5350" t="s">
        <v>24662</v>
      </c>
      <c r="B5350" s="44" t="s">
        <v>1577</v>
      </c>
      <c r="C5350" s="45" t="s">
        <v>40156</v>
      </c>
      <c r="D5350" t="s">
        <v>24662</v>
      </c>
    </row>
    <row r="5351" spans="1:4" ht="15.75" customHeight="1" x14ac:dyDescent="0.25">
      <c r="A5351" t="s">
        <v>24663</v>
      </c>
      <c r="B5351" s="44" t="s">
        <v>1578</v>
      </c>
      <c r="C5351" s="45" t="s">
        <v>40426</v>
      </c>
      <c r="D5351" t="s">
        <v>24663</v>
      </c>
    </row>
    <row r="5352" spans="1:4" ht="15.75" customHeight="1" x14ac:dyDescent="0.25">
      <c r="A5352" t="s">
        <v>24664</v>
      </c>
      <c r="B5352" s="44" t="s">
        <v>31034</v>
      </c>
      <c r="C5352" s="45" t="s">
        <v>34475</v>
      </c>
      <c r="D5352" t="s">
        <v>24664</v>
      </c>
    </row>
    <row r="5353" spans="1:4" ht="15.75" customHeight="1" x14ac:dyDescent="0.25">
      <c r="A5353" t="s">
        <v>24665</v>
      </c>
      <c r="B5353" s="44" t="s">
        <v>32849</v>
      </c>
      <c r="C5353" s="45" t="s">
        <v>40966</v>
      </c>
      <c r="D5353" t="s">
        <v>24665</v>
      </c>
    </row>
    <row r="5354" spans="1:4" ht="15.75" customHeight="1" x14ac:dyDescent="0.25">
      <c r="A5354" t="s">
        <v>24666</v>
      </c>
      <c r="B5354" s="44" t="s">
        <v>40696</v>
      </c>
      <c r="C5354" s="45" t="s">
        <v>41236</v>
      </c>
      <c r="D5354" t="s">
        <v>24666</v>
      </c>
    </row>
    <row r="5355" spans="1:4" ht="15.75" customHeight="1" x14ac:dyDescent="0.25">
      <c r="A5355" t="s">
        <v>24667</v>
      </c>
      <c r="B5355" t="s">
        <v>37177</v>
      </c>
      <c r="C5355" t="s">
        <v>34745</v>
      </c>
      <c r="D5355" t="s">
        <v>24667</v>
      </c>
    </row>
    <row r="5356" spans="1:4" ht="15.75" customHeight="1" x14ac:dyDescent="0.25">
      <c r="A5356" t="s">
        <v>24668</v>
      </c>
      <c r="B5356" s="44" t="s">
        <v>36907</v>
      </c>
      <c r="C5356" s="45" t="s">
        <v>642</v>
      </c>
      <c r="D5356" t="s">
        <v>24668</v>
      </c>
    </row>
    <row r="5357" spans="1:4" ht="15.75" customHeight="1" x14ac:dyDescent="0.25">
      <c r="A5357" t="s">
        <v>24669</v>
      </c>
      <c r="B5357" s="44" t="s">
        <v>36637</v>
      </c>
      <c r="C5357" s="45" t="s">
        <v>643</v>
      </c>
      <c r="D5357" t="s">
        <v>24669</v>
      </c>
    </row>
    <row r="5358" spans="1:4" ht="15.75" customHeight="1" x14ac:dyDescent="0.25">
      <c r="A5358" t="s">
        <v>24670</v>
      </c>
      <c r="B5358" s="44" t="s">
        <v>36367</v>
      </c>
      <c r="C5358" s="45" t="s">
        <v>644</v>
      </c>
      <c r="D5358" t="s">
        <v>24670</v>
      </c>
    </row>
    <row r="5359" spans="1:4" ht="15.75" customHeight="1" x14ac:dyDescent="0.25">
      <c r="A5359" t="s">
        <v>24671</v>
      </c>
      <c r="B5359" s="44" t="s">
        <v>36097</v>
      </c>
      <c r="C5359" s="45" t="s">
        <v>645</v>
      </c>
      <c r="D5359" t="s">
        <v>24671</v>
      </c>
    </row>
    <row r="5360" spans="1:4" ht="15.75" customHeight="1" x14ac:dyDescent="0.25">
      <c r="A5360" t="s">
        <v>24672</v>
      </c>
      <c r="B5360" s="44" t="s">
        <v>35827</v>
      </c>
      <c r="C5360" s="45" t="s">
        <v>646</v>
      </c>
      <c r="D5360" t="s">
        <v>24672</v>
      </c>
    </row>
    <row r="5361" spans="1:4" ht="15.75" customHeight="1" x14ac:dyDescent="0.25">
      <c r="A5361" t="s">
        <v>24673</v>
      </c>
      <c r="B5361" s="44" t="s">
        <v>35556</v>
      </c>
      <c r="C5361" s="45" t="s">
        <v>647</v>
      </c>
      <c r="D5361" t="s">
        <v>24673</v>
      </c>
    </row>
    <row r="5362" spans="1:4" ht="15.75" customHeight="1" x14ac:dyDescent="0.25">
      <c r="A5362" t="s">
        <v>24674</v>
      </c>
      <c r="B5362" s="44" t="s">
        <v>35286</v>
      </c>
      <c r="C5362" s="45" t="s">
        <v>35015</v>
      </c>
      <c r="D5362" t="s">
        <v>24674</v>
      </c>
    </row>
    <row r="5363" spans="1:4" ht="15.75" customHeight="1" x14ac:dyDescent="0.25">
      <c r="A5363" t="s">
        <v>24675</v>
      </c>
      <c r="B5363" s="44" t="s">
        <v>1537</v>
      </c>
      <c r="C5363" s="45" t="s">
        <v>613</v>
      </c>
      <c r="D5363" t="s">
        <v>24675</v>
      </c>
    </row>
    <row r="5364" spans="1:4" ht="15.75" customHeight="1" x14ac:dyDescent="0.25">
      <c r="A5364" t="s">
        <v>24676</v>
      </c>
      <c r="B5364" s="44" t="s">
        <v>1538</v>
      </c>
      <c r="C5364" s="45" t="s">
        <v>614</v>
      </c>
      <c r="D5364" t="s">
        <v>24676</v>
      </c>
    </row>
    <row r="5365" spans="1:4" ht="15.75" customHeight="1" x14ac:dyDescent="0.25">
      <c r="A5365" t="s">
        <v>24677</v>
      </c>
      <c r="B5365" s="44" t="s">
        <v>1581</v>
      </c>
      <c r="C5365" s="45" t="s">
        <v>650</v>
      </c>
      <c r="D5365" t="s">
        <v>24677</v>
      </c>
    </row>
    <row r="5366" spans="1:4" ht="15.75" customHeight="1" x14ac:dyDescent="0.25">
      <c r="A5366" t="s">
        <v>24678</v>
      </c>
      <c r="B5366" s="44" t="s">
        <v>1582</v>
      </c>
      <c r="C5366" s="45" t="s">
        <v>651</v>
      </c>
      <c r="D5366" t="s">
        <v>24678</v>
      </c>
    </row>
    <row r="5367" spans="1:4" ht="15.75" customHeight="1" x14ac:dyDescent="0.25">
      <c r="A5367" t="s">
        <v>24679</v>
      </c>
      <c r="B5367" s="44" t="s">
        <v>1583</v>
      </c>
      <c r="C5367" s="45" t="s">
        <v>652</v>
      </c>
      <c r="D5367" t="s">
        <v>24679</v>
      </c>
    </row>
    <row r="5368" spans="1:4" ht="15.75" customHeight="1" x14ac:dyDescent="0.25">
      <c r="A5368" t="s">
        <v>24680</v>
      </c>
      <c r="B5368" s="44" t="s">
        <v>1584</v>
      </c>
      <c r="C5368" s="45" t="s">
        <v>653</v>
      </c>
      <c r="D5368" t="s">
        <v>24680</v>
      </c>
    </row>
    <row r="5369" spans="1:4" ht="15.75" customHeight="1" x14ac:dyDescent="0.25">
      <c r="A5369" t="s">
        <v>24681</v>
      </c>
      <c r="B5369" s="44" t="s">
        <v>1585</v>
      </c>
      <c r="C5369" s="45" t="s">
        <v>654</v>
      </c>
      <c r="D5369" t="s">
        <v>24681</v>
      </c>
    </row>
    <row r="5370" spans="1:4" ht="15.75" customHeight="1" x14ac:dyDescent="0.25">
      <c r="A5370" t="s">
        <v>24682</v>
      </c>
      <c r="B5370" s="44" t="s">
        <v>1586</v>
      </c>
      <c r="C5370" s="45" t="s">
        <v>655</v>
      </c>
      <c r="D5370" t="s">
        <v>24682</v>
      </c>
    </row>
    <row r="5371" spans="1:4" ht="15.75" customHeight="1" x14ac:dyDescent="0.25">
      <c r="A5371" t="s">
        <v>24683</v>
      </c>
      <c r="B5371" s="44" t="s">
        <v>1587</v>
      </c>
      <c r="C5371" s="45" t="s">
        <v>656</v>
      </c>
      <c r="D5371" t="s">
        <v>24683</v>
      </c>
    </row>
    <row r="5372" spans="1:4" ht="15.75" customHeight="1" x14ac:dyDescent="0.25">
      <c r="A5372" t="s">
        <v>24684</v>
      </c>
      <c r="B5372" s="44" t="s">
        <v>1588</v>
      </c>
      <c r="C5372" s="45" t="s">
        <v>657</v>
      </c>
      <c r="D5372" t="s">
        <v>24684</v>
      </c>
    </row>
    <row r="5373" spans="1:4" ht="15.75" customHeight="1" x14ac:dyDescent="0.25">
      <c r="A5373" t="s">
        <v>24685</v>
      </c>
      <c r="B5373" s="44" t="s">
        <v>1589</v>
      </c>
      <c r="C5373" s="45" t="s">
        <v>658</v>
      </c>
      <c r="D5373" t="s">
        <v>24685</v>
      </c>
    </row>
    <row r="5374" spans="1:4" ht="15.75" customHeight="1" x14ac:dyDescent="0.25">
      <c r="A5374" t="s">
        <v>24686</v>
      </c>
      <c r="B5374" s="44" t="s">
        <v>1590</v>
      </c>
      <c r="C5374" s="45" t="s">
        <v>659</v>
      </c>
      <c r="D5374" t="s">
        <v>24686</v>
      </c>
    </row>
    <row r="5375" spans="1:4" ht="15.75" customHeight="1" x14ac:dyDescent="0.25">
      <c r="A5375" t="s">
        <v>24687</v>
      </c>
      <c r="B5375" s="44" t="s">
        <v>1591</v>
      </c>
      <c r="C5375" s="45" t="s">
        <v>660</v>
      </c>
      <c r="D5375" t="s">
        <v>24687</v>
      </c>
    </row>
    <row r="5376" spans="1:4" ht="15.75" customHeight="1" x14ac:dyDescent="0.25">
      <c r="A5376" t="s">
        <v>24688</v>
      </c>
      <c r="B5376" s="44" t="s">
        <v>1592</v>
      </c>
      <c r="C5376" s="45" t="s">
        <v>661</v>
      </c>
      <c r="D5376" t="s">
        <v>24688</v>
      </c>
    </row>
    <row r="5377" spans="1:4" ht="15.75" customHeight="1" x14ac:dyDescent="0.25">
      <c r="A5377" t="s">
        <v>24689</v>
      </c>
      <c r="B5377" s="44" t="s">
        <v>1593</v>
      </c>
      <c r="C5377" s="45" t="s">
        <v>662</v>
      </c>
      <c r="D5377" t="s">
        <v>24689</v>
      </c>
    </row>
    <row r="5378" spans="1:4" ht="15.75" customHeight="1" x14ac:dyDescent="0.25">
      <c r="A5378" t="s">
        <v>24690</v>
      </c>
      <c r="B5378" s="44" t="s">
        <v>1594</v>
      </c>
      <c r="C5378" s="45" t="s">
        <v>663</v>
      </c>
      <c r="D5378" t="s">
        <v>24690</v>
      </c>
    </row>
    <row r="5379" spans="1:4" ht="15.75" customHeight="1" x14ac:dyDescent="0.25">
      <c r="A5379" t="s">
        <v>24691</v>
      </c>
      <c r="B5379" s="44" t="s">
        <v>1595</v>
      </c>
      <c r="C5379" s="45" t="s">
        <v>664</v>
      </c>
      <c r="D5379" t="s">
        <v>24691</v>
      </c>
    </row>
    <row r="5380" spans="1:4" ht="15.75" customHeight="1" x14ac:dyDescent="0.25">
      <c r="A5380" t="s">
        <v>24692</v>
      </c>
      <c r="B5380" s="44" t="s">
        <v>1596</v>
      </c>
      <c r="C5380" s="45" t="s">
        <v>665</v>
      </c>
      <c r="D5380" t="s">
        <v>24692</v>
      </c>
    </row>
    <row r="5381" spans="1:4" ht="15.75" customHeight="1" x14ac:dyDescent="0.25">
      <c r="A5381" t="s">
        <v>24693</v>
      </c>
      <c r="B5381" s="44" t="s">
        <v>1597</v>
      </c>
      <c r="C5381" s="45" t="s">
        <v>666</v>
      </c>
      <c r="D5381" t="s">
        <v>24693</v>
      </c>
    </row>
    <row r="5382" spans="1:4" ht="15.75" customHeight="1" x14ac:dyDescent="0.25">
      <c r="A5382" t="s">
        <v>24694</v>
      </c>
      <c r="B5382" s="44" t="s">
        <v>1598</v>
      </c>
      <c r="C5382" s="45" t="s">
        <v>667</v>
      </c>
      <c r="D5382" t="s">
        <v>24694</v>
      </c>
    </row>
    <row r="5383" spans="1:4" ht="15.75" customHeight="1" x14ac:dyDescent="0.25">
      <c r="A5383" t="s">
        <v>24695</v>
      </c>
      <c r="B5383" s="44" t="s">
        <v>1599</v>
      </c>
      <c r="C5383" s="45" t="s">
        <v>668</v>
      </c>
      <c r="D5383" t="s">
        <v>24695</v>
      </c>
    </row>
    <row r="5384" spans="1:4" ht="15.75" customHeight="1" x14ac:dyDescent="0.25">
      <c r="A5384" t="s">
        <v>24696</v>
      </c>
      <c r="B5384" s="44" t="s">
        <v>1600</v>
      </c>
      <c r="C5384" s="45" t="s">
        <v>669</v>
      </c>
      <c r="D5384" t="s">
        <v>24696</v>
      </c>
    </row>
    <row r="5385" spans="1:4" ht="15.75" customHeight="1" x14ac:dyDescent="0.25">
      <c r="A5385" t="s">
        <v>24697</v>
      </c>
      <c r="B5385" s="44" t="s">
        <v>1601</v>
      </c>
      <c r="C5385" s="45" t="s">
        <v>670</v>
      </c>
      <c r="D5385" t="s">
        <v>24697</v>
      </c>
    </row>
    <row r="5386" spans="1:4" ht="15.75" customHeight="1" x14ac:dyDescent="0.25">
      <c r="A5386" t="s">
        <v>24698</v>
      </c>
      <c r="B5386" s="44" t="s">
        <v>1602</v>
      </c>
      <c r="C5386" s="45" t="s">
        <v>671</v>
      </c>
      <c r="D5386" t="s">
        <v>24698</v>
      </c>
    </row>
    <row r="5387" spans="1:4" ht="15.75" customHeight="1" x14ac:dyDescent="0.25">
      <c r="A5387" t="s">
        <v>24699</v>
      </c>
      <c r="B5387" s="44" t="s">
        <v>1603</v>
      </c>
      <c r="C5387" s="45" t="s">
        <v>672</v>
      </c>
      <c r="D5387" t="s">
        <v>24699</v>
      </c>
    </row>
    <row r="5388" spans="1:4" ht="15.75" customHeight="1" x14ac:dyDescent="0.25">
      <c r="A5388" t="s">
        <v>24700</v>
      </c>
      <c r="B5388" s="44" t="s">
        <v>1604</v>
      </c>
      <c r="C5388" s="45" t="s">
        <v>673</v>
      </c>
      <c r="D5388" t="s">
        <v>24700</v>
      </c>
    </row>
    <row r="5389" spans="1:4" ht="15.75" customHeight="1" x14ac:dyDescent="0.25">
      <c r="A5389" t="s">
        <v>24701</v>
      </c>
      <c r="B5389" s="44" t="s">
        <v>1605</v>
      </c>
      <c r="C5389" s="45" t="s">
        <v>674</v>
      </c>
      <c r="D5389" t="s">
        <v>24701</v>
      </c>
    </row>
    <row r="5390" spans="1:4" ht="15.75" customHeight="1" x14ac:dyDescent="0.25">
      <c r="A5390" t="s">
        <v>24702</v>
      </c>
      <c r="B5390" s="44" t="s">
        <v>1606</v>
      </c>
      <c r="C5390" s="45" t="s">
        <v>675</v>
      </c>
      <c r="D5390" t="s">
        <v>24702</v>
      </c>
    </row>
    <row r="5391" spans="1:4" ht="15.75" customHeight="1" x14ac:dyDescent="0.25">
      <c r="A5391" t="s">
        <v>24703</v>
      </c>
      <c r="B5391" s="44" t="s">
        <v>1607</v>
      </c>
      <c r="C5391" s="45" t="s">
        <v>676</v>
      </c>
      <c r="D5391" t="s">
        <v>24703</v>
      </c>
    </row>
    <row r="5392" spans="1:4" ht="15.75" customHeight="1" x14ac:dyDescent="0.25">
      <c r="A5392" t="s">
        <v>24704</v>
      </c>
      <c r="B5392" s="44" t="s">
        <v>1608</v>
      </c>
      <c r="C5392" s="45" t="s">
        <v>33120</v>
      </c>
      <c r="D5392" t="s">
        <v>24704</v>
      </c>
    </row>
    <row r="5393" spans="1:4" ht="15.75" customHeight="1" x14ac:dyDescent="0.25">
      <c r="A5393" t="s">
        <v>24705</v>
      </c>
      <c r="B5393" s="44" t="s">
        <v>1609</v>
      </c>
      <c r="C5393" s="45" t="s">
        <v>33390</v>
      </c>
      <c r="D5393" t="s">
        <v>24705</v>
      </c>
    </row>
    <row r="5394" spans="1:4" ht="15.75" customHeight="1" x14ac:dyDescent="0.25">
      <c r="A5394" t="s">
        <v>24706</v>
      </c>
      <c r="B5394" s="44" t="s">
        <v>1610</v>
      </c>
      <c r="C5394" s="45" t="s">
        <v>37458</v>
      </c>
      <c r="D5394" t="s">
        <v>24706</v>
      </c>
    </row>
    <row r="5395" spans="1:4" ht="15.75" customHeight="1" x14ac:dyDescent="0.25">
      <c r="A5395" t="s">
        <v>24707</v>
      </c>
      <c r="B5395" s="44" t="s">
        <v>1611</v>
      </c>
      <c r="C5395" s="45" t="s">
        <v>37728</v>
      </c>
      <c r="D5395" t="s">
        <v>24707</v>
      </c>
    </row>
    <row r="5396" spans="1:4" ht="15.75" customHeight="1" x14ac:dyDescent="0.25">
      <c r="A5396" t="s">
        <v>24708</v>
      </c>
      <c r="B5396" s="44" t="s">
        <v>1612</v>
      </c>
      <c r="C5396" s="45" t="s">
        <v>33660</v>
      </c>
      <c r="D5396" t="s">
        <v>24708</v>
      </c>
    </row>
    <row r="5397" spans="1:4" ht="15.75" customHeight="1" x14ac:dyDescent="0.25">
      <c r="A5397" t="s">
        <v>24709</v>
      </c>
      <c r="B5397" s="44" t="s">
        <v>1613</v>
      </c>
      <c r="C5397" s="45" t="s">
        <v>37998</v>
      </c>
      <c r="D5397" t="s">
        <v>24709</v>
      </c>
    </row>
    <row r="5398" spans="1:4" ht="15.75" customHeight="1" x14ac:dyDescent="0.25">
      <c r="A5398" t="s">
        <v>24710</v>
      </c>
      <c r="B5398" s="44" t="s">
        <v>1614</v>
      </c>
      <c r="C5398" s="45" t="s">
        <v>38268</v>
      </c>
      <c r="D5398" t="s">
        <v>24710</v>
      </c>
    </row>
    <row r="5399" spans="1:4" ht="15.75" customHeight="1" x14ac:dyDescent="0.25">
      <c r="A5399" t="s">
        <v>24711</v>
      </c>
      <c r="B5399" s="44" t="s">
        <v>1615</v>
      </c>
      <c r="C5399" s="45" t="s">
        <v>33936</v>
      </c>
      <c r="D5399" t="s">
        <v>24711</v>
      </c>
    </row>
    <row r="5400" spans="1:4" ht="15.75" customHeight="1" x14ac:dyDescent="0.25">
      <c r="A5400" t="s">
        <v>24712</v>
      </c>
      <c r="B5400" s="44" t="s">
        <v>1616</v>
      </c>
      <c r="C5400" s="45" t="s">
        <v>39617</v>
      </c>
      <c r="D5400" t="s">
        <v>24712</v>
      </c>
    </row>
    <row r="5401" spans="1:4" ht="15.75" customHeight="1" x14ac:dyDescent="0.25">
      <c r="A5401" t="s">
        <v>24713</v>
      </c>
      <c r="B5401" s="44" t="s">
        <v>1617</v>
      </c>
      <c r="C5401" s="45" t="s">
        <v>39887</v>
      </c>
      <c r="D5401" t="s">
        <v>24713</v>
      </c>
    </row>
    <row r="5402" spans="1:4" ht="15.75" customHeight="1" x14ac:dyDescent="0.25">
      <c r="A5402" t="s">
        <v>24714</v>
      </c>
      <c r="B5402" s="44" t="s">
        <v>1618</v>
      </c>
      <c r="C5402" s="45" t="s">
        <v>34206</v>
      </c>
      <c r="D5402" t="s">
        <v>24714</v>
      </c>
    </row>
    <row r="5403" spans="1:4" ht="15.75" customHeight="1" x14ac:dyDescent="0.25">
      <c r="A5403" t="s">
        <v>24715</v>
      </c>
      <c r="B5403" s="44" t="s">
        <v>1619</v>
      </c>
      <c r="C5403" s="45" t="s">
        <v>40157</v>
      </c>
      <c r="D5403" t="s">
        <v>24715</v>
      </c>
    </row>
    <row r="5404" spans="1:4" ht="15.75" customHeight="1" x14ac:dyDescent="0.25">
      <c r="A5404" t="s">
        <v>24716</v>
      </c>
      <c r="B5404" s="44" t="s">
        <v>1620</v>
      </c>
      <c r="C5404" s="45" t="s">
        <v>40427</v>
      </c>
      <c r="D5404" t="s">
        <v>24716</v>
      </c>
    </row>
    <row r="5405" spans="1:4" ht="15.75" customHeight="1" x14ac:dyDescent="0.25">
      <c r="A5405" t="s">
        <v>24717</v>
      </c>
      <c r="B5405" s="44" t="s">
        <v>31035</v>
      </c>
      <c r="C5405" s="45" t="s">
        <v>34476</v>
      </c>
      <c r="D5405" t="s">
        <v>24717</v>
      </c>
    </row>
    <row r="5406" spans="1:4" ht="15.75" customHeight="1" x14ac:dyDescent="0.25">
      <c r="A5406" t="s">
        <v>24718</v>
      </c>
      <c r="B5406" s="44" t="s">
        <v>32850</v>
      </c>
      <c r="C5406" s="45" t="s">
        <v>40967</v>
      </c>
      <c r="D5406" t="s">
        <v>24718</v>
      </c>
    </row>
    <row r="5407" spans="1:4" ht="15.75" customHeight="1" x14ac:dyDescent="0.25">
      <c r="A5407" t="s">
        <v>24719</v>
      </c>
      <c r="B5407" s="44" t="s">
        <v>40697</v>
      </c>
      <c r="C5407" s="45" t="s">
        <v>41237</v>
      </c>
      <c r="D5407" t="s">
        <v>24719</v>
      </c>
    </row>
    <row r="5408" spans="1:4" ht="15.75" customHeight="1" x14ac:dyDescent="0.25">
      <c r="A5408" t="s">
        <v>24720</v>
      </c>
      <c r="B5408" t="s">
        <v>37178</v>
      </c>
      <c r="C5408" t="s">
        <v>34746</v>
      </c>
      <c r="D5408" t="s">
        <v>24720</v>
      </c>
    </row>
    <row r="5409" spans="1:4" ht="15.75" customHeight="1" x14ac:dyDescent="0.25">
      <c r="A5409" t="s">
        <v>24721</v>
      </c>
      <c r="B5409" s="44" t="s">
        <v>36908</v>
      </c>
      <c r="C5409" s="45" t="s">
        <v>677</v>
      </c>
      <c r="D5409" t="s">
        <v>24721</v>
      </c>
    </row>
    <row r="5410" spans="1:4" ht="15.75" customHeight="1" x14ac:dyDescent="0.25">
      <c r="A5410" t="s">
        <v>24722</v>
      </c>
      <c r="B5410" s="44" t="s">
        <v>36638</v>
      </c>
      <c r="C5410" s="45" t="s">
        <v>678</v>
      </c>
      <c r="D5410" t="s">
        <v>24722</v>
      </c>
    </row>
    <row r="5411" spans="1:4" ht="15.75" customHeight="1" x14ac:dyDescent="0.25">
      <c r="A5411" t="s">
        <v>24723</v>
      </c>
      <c r="B5411" s="44" t="s">
        <v>36368</v>
      </c>
      <c r="C5411" s="45" t="s">
        <v>679</v>
      </c>
      <c r="D5411" t="s">
        <v>24723</v>
      </c>
    </row>
    <row r="5412" spans="1:4" ht="15.75" customHeight="1" x14ac:dyDescent="0.25">
      <c r="A5412" t="s">
        <v>24724</v>
      </c>
      <c r="B5412" s="44" t="s">
        <v>36098</v>
      </c>
      <c r="C5412" s="45" t="s">
        <v>680</v>
      </c>
      <c r="D5412" t="s">
        <v>24724</v>
      </c>
    </row>
    <row r="5413" spans="1:4" ht="15.75" customHeight="1" x14ac:dyDescent="0.25">
      <c r="A5413" t="s">
        <v>24725</v>
      </c>
      <c r="B5413" s="44" t="s">
        <v>35828</v>
      </c>
      <c r="C5413" s="45" t="s">
        <v>681</v>
      </c>
      <c r="D5413" t="s">
        <v>24725</v>
      </c>
    </row>
    <row r="5414" spans="1:4" ht="15.75" customHeight="1" x14ac:dyDescent="0.25">
      <c r="A5414" t="s">
        <v>24726</v>
      </c>
      <c r="B5414" s="44" t="s">
        <v>35557</v>
      </c>
      <c r="C5414" s="45" t="s">
        <v>682</v>
      </c>
      <c r="D5414" t="s">
        <v>24726</v>
      </c>
    </row>
    <row r="5415" spans="1:4" ht="15.75" customHeight="1" x14ac:dyDescent="0.25">
      <c r="A5415" t="s">
        <v>24727</v>
      </c>
      <c r="B5415" s="44" t="s">
        <v>35287</v>
      </c>
      <c r="C5415" s="45" t="s">
        <v>35016</v>
      </c>
      <c r="D5415" t="s">
        <v>24727</v>
      </c>
    </row>
    <row r="5416" spans="1:4" ht="15.75" customHeight="1" x14ac:dyDescent="0.25">
      <c r="A5416" t="s">
        <v>24728</v>
      </c>
      <c r="B5416" s="44" t="s">
        <v>1579</v>
      </c>
      <c r="C5416" s="45" t="s">
        <v>648</v>
      </c>
      <c r="D5416" t="s">
        <v>24728</v>
      </c>
    </row>
    <row r="5417" spans="1:4" ht="15.75" customHeight="1" x14ac:dyDescent="0.25">
      <c r="A5417" t="s">
        <v>24729</v>
      </c>
      <c r="B5417" s="44" t="s">
        <v>1580</v>
      </c>
      <c r="C5417" s="45" t="s">
        <v>649</v>
      </c>
      <c r="D5417" t="s">
        <v>24729</v>
      </c>
    </row>
    <row r="5418" spans="1:4" ht="15.75" customHeight="1" x14ac:dyDescent="0.25">
      <c r="A5418" t="s">
        <v>24730</v>
      </c>
      <c r="B5418" s="44" t="s">
        <v>1623</v>
      </c>
      <c r="C5418" s="45" t="s">
        <v>685</v>
      </c>
      <c r="D5418" t="s">
        <v>24730</v>
      </c>
    </row>
    <row r="5419" spans="1:4" ht="15.75" customHeight="1" x14ac:dyDescent="0.25">
      <c r="A5419" t="s">
        <v>24731</v>
      </c>
      <c r="B5419" s="44" t="s">
        <v>1624</v>
      </c>
      <c r="C5419" s="45" t="s">
        <v>686</v>
      </c>
      <c r="D5419" t="s">
        <v>24731</v>
      </c>
    </row>
    <row r="5420" spans="1:4" ht="15.75" customHeight="1" x14ac:dyDescent="0.25">
      <c r="A5420" t="s">
        <v>24732</v>
      </c>
      <c r="B5420" s="44" t="s">
        <v>1625</v>
      </c>
      <c r="C5420" s="45" t="s">
        <v>687</v>
      </c>
      <c r="D5420" t="s">
        <v>24732</v>
      </c>
    </row>
    <row r="5421" spans="1:4" ht="15.75" customHeight="1" x14ac:dyDescent="0.25">
      <c r="A5421" t="s">
        <v>24733</v>
      </c>
      <c r="B5421" s="44" t="s">
        <v>1626</v>
      </c>
      <c r="C5421" s="45" t="s">
        <v>688</v>
      </c>
      <c r="D5421" t="s">
        <v>24733</v>
      </c>
    </row>
    <row r="5422" spans="1:4" ht="15.75" customHeight="1" x14ac:dyDescent="0.25">
      <c r="A5422" t="s">
        <v>24734</v>
      </c>
      <c r="B5422" s="44" t="s">
        <v>1627</v>
      </c>
      <c r="C5422" s="45" t="s">
        <v>689</v>
      </c>
      <c r="D5422" t="s">
        <v>24734</v>
      </c>
    </row>
    <row r="5423" spans="1:4" ht="15.75" customHeight="1" x14ac:dyDescent="0.25">
      <c r="A5423" t="s">
        <v>24735</v>
      </c>
      <c r="B5423" s="44" t="s">
        <v>1628</v>
      </c>
      <c r="C5423" s="45" t="s">
        <v>690</v>
      </c>
      <c r="D5423" t="s">
        <v>24735</v>
      </c>
    </row>
    <row r="5424" spans="1:4" ht="15.75" customHeight="1" x14ac:dyDescent="0.25">
      <c r="A5424" t="s">
        <v>24736</v>
      </c>
      <c r="B5424" s="44" t="s">
        <v>1629</v>
      </c>
      <c r="C5424" s="45" t="s">
        <v>691</v>
      </c>
      <c r="D5424" t="s">
        <v>24736</v>
      </c>
    </row>
    <row r="5425" spans="1:4" ht="15.75" customHeight="1" x14ac:dyDescent="0.25">
      <c r="A5425" t="s">
        <v>24737</v>
      </c>
      <c r="B5425" s="44" t="s">
        <v>1630</v>
      </c>
      <c r="C5425" s="45" t="s">
        <v>692</v>
      </c>
      <c r="D5425" t="s">
        <v>24737</v>
      </c>
    </row>
    <row r="5426" spans="1:4" ht="15.75" customHeight="1" x14ac:dyDescent="0.25">
      <c r="A5426" t="s">
        <v>24738</v>
      </c>
      <c r="B5426" s="44" t="s">
        <v>1631</v>
      </c>
      <c r="C5426" s="45" t="s">
        <v>693</v>
      </c>
      <c r="D5426" t="s">
        <v>24738</v>
      </c>
    </row>
    <row r="5427" spans="1:4" ht="15.75" customHeight="1" x14ac:dyDescent="0.25">
      <c r="A5427" t="s">
        <v>24739</v>
      </c>
      <c r="B5427" s="44" t="s">
        <v>1632</v>
      </c>
      <c r="C5427" s="45" t="s">
        <v>694</v>
      </c>
      <c r="D5427" t="s">
        <v>24739</v>
      </c>
    </row>
    <row r="5428" spans="1:4" ht="15.75" customHeight="1" x14ac:dyDescent="0.25">
      <c r="A5428" t="s">
        <v>24740</v>
      </c>
      <c r="B5428" s="44" t="s">
        <v>1633</v>
      </c>
      <c r="C5428" s="45" t="s">
        <v>695</v>
      </c>
      <c r="D5428" t="s">
        <v>24740</v>
      </c>
    </row>
    <row r="5429" spans="1:4" ht="15.75" customHeight="1" x14ac:dyDescent="0.25">
      <c r="A5429" t="s">
        <v>24741</v>
      </c>
      <c r="B5429" s="44" t="s">
        <v>1634</v>
      </c>
      <c r="C5429" s="45" t="s">
        <v>696</v>
      </c>
      <c r="D5429" t="s">
        <v>24741</v>
      </c>
    </row>
    <row r="5430" spans="1:4" ht="15.75" customHeight="1" x14ac:dyDescent="0.25">
      <c r="A5430" t="s">
        <v>24742</v>
      </c>
      <c r="B5430" s="44" t="s">
        <v>1635</v>
      </c>
      <c r="C5430" s="45" t="s">
        <v>697</v>
      </c>
      <c r="D5430" t="s">
        <v>24742</v>
      </c>
    </row>
    <row r="5431" spans="1:4" ht="15.75" customHeight="1" x14ac:dyDescent="0.25">
      <c r="A5431" t="s">
        <v>24743</v>
      </c>
      <c r="B5431" s="44" t="s">
        <v>1636</v>
      </c>
      <c r="C5431" s="45" t="s">
        <v>698</v>
      </c>
      <c r="D5431" t="s">
        <v>24743</v>
      </c>
    </row>
    <row r="5432" spans="1:4" ht="15.75" customHeight="1" x14ac:dyDescent="0.25">
      <c r="A5432" t="s">
        <v>24744</v>
      </c>
      <c r="B5432" s="44" t="s">
        <v>1637</v>
      </c>
      <c r="C5432" s="45" t="s">
        <v>699</v>
      </c>
      <c r="D5432" t="s">
        <v>24744</v>
      </c>
    </row>
    <row r="5433" spans="1:4" ht="15.75" customHeight="1" x14ac:dyDescent="0.25">
      <c r="A5433" t="s">
        <v>24745</v>
      </c>
      <c r="B5433" s="44" t="s">
        <v>1638</v>
      </c>
      <c r="C5433" s="45" t="s">
        <v>700</v>
      </c>
      <c r="D5433" t="s">
        <v>24745</v>
      </c>
    </row>
    <row r="5434" spans="1:4" ht="15.75" customHeight="1" x14ac:dyDescent="0.25">
      <c r="A5434" t="s">
        <v>24746</v>
      </c>
      <c r="B5434" s="44" t="s">
        <v>1639</v>
      </c>
      <c r="C5434" s="45" t="s">
        <v>701</v>
      </c>
      <c r="D5434" t="s">
        <v>24746</v>
      </c>
    </row>
    <row r="5435" spans="1:4" ht="15.75" customHeight="1" x14ac:dyDescent="0.25">
      <c r="A5435" t="s">
        <v>24747</v>
      </c>
      <c r="B5435" s="44" t="s">
        <v>1640</v>
      </c>
      <c r="C5435" s="45" t="s">
        <v>702</v>
      </c>
      <c r="D5435" t="s">
        <v>24747</v>
      </c>
    </row>
    <row r="5436" spans="1:4" ht="15.75" customHeight="1" x14ac:dyDescent="0.25">
      <c r="A5436" t="s">
        <v>24748</v>
      </c>
      <c r="B5436" s="44" t="s">
        <v>1641</v>
      </c>
      <c r="C5436" s="45" t="s">
        <v>703</v>
      </c>
      <c r="D5436" t="s">
        <v>24748</v>
      </c>
    </row>
    <row r="5437" spans="1:4" ht="15.75" customHeight="1" x14ac:dyDescent="0.25">
      <c r="A5437" t="s">
        <v>24749</v>
      </c>
      <c r="B5437" s="44" t="s">
        <v>1642</v>
      </c>
      <c r="C5437" s="45" t="s">
        <v>704</v>
      </c>
      <c r="D5437" t="s">
        <v>24749</v>
      </c>
    </row>
    <row r="5438" spans="1:4" ht="15.75" customHeight="1" x14ac:dyDescent="0.25">
      <c r="A5438" t="s">
        <v>24750</v>
      </c>
      <c r="B5438" s="44" t="s">
        <v>1643</v>
      </c>
      <c r="C5438" s="45" t="s">
        <v>705</v>
      </c>
      <c r="D5438" t="s">
        <v>24750</v>
      </c>
    </row>
    <row r="5439" spans="1:4" ht="15.75" customHeight="1" x14ac:dyDescent="0.25">
      <c r="A5439" t="s">
        <v>24751</v>
      </c>
      <c r="B5439" s="44" t="s">
        <v>1644</v>
      </c>
      <c r="C5439" s="45" t="s">
        <v>706</v>
      </c>
      <c r="D5439" t="s">
        <v>24751</v>
      </c>
    </row>
    <row r="5440" spans="1:4" ht="15.75" customHeight="1" x14ac:dyDescent="0.25">
      <c r="A5440" t="s">
        <v>24752</v>
      </c>
      <c r="B5440" s="44" t="s">
        <v>1645</v>
      </c>
      <c r="C5440" s="45" t="s">
        <v>707</v>
      </c>
      <c r="D5440" t="s">
        <v>24752</v>
      </c>
    </row>
    <row r="5441" spans="1:4" ht="15.75" customHeight="1" x14ac:dyDescent="0.25">
      <c r="A5441" t="s">
        <v>24753</v>
      </c>
      <c r="B5441" s="44" t="s">
        <v>1646</v>
      </c>
      <c r="C5441" s="45" t="s">
        <v>708</v>
      </c>
      <c r="D5441" t="s">
        <v>24753</v>
      </c>
    </row>
    <row r="5442" spans="1:4" ht="15.75" customHeight="1" x14ac:dyDescent="0.25">
      <c r="A5442" t="s">
        <v>24754</v>
      </c>
      <c r="B5442" s="44" t="s">
        <v>1647</v>
      </c>
      <c r="C5442" s="45" t="s">
        <v>709</v>
      </c>
      <c r="D5442" t="s">
        <v>24754</v>
      </c>
    </row>
    <row r="5443" spans="1:4" ht="15.75" customHeight="1" x14ac:dyDescent="0.25">
      <c r="A5443" t="s">
        <v>24755</v>
      </c>
      <c r="B5443" s="44" t="s">
        <v>1648</v>
      </c>
      <c r="C5443" s="45" t="s">
        <v>710</v>
      </c>
      <c r="D5443" t="s">
        <v>24755</v>
      </c>
    </row>
    <row r="5444" spans="1:4" ht="15.75" customHeight="1" x14ac:dyDescent="0.25">
      <c r="A5444" t="s">
        <v>24756</v>
      </c>
      <c r="B5444" s="44" t="s">
        <v>1649</v>
      </c>
      <c r="C5444" s="45" t="s">
        <v>711</v>
      </c>
      <c r="D5444" t="s">
        <v>24756</v>
      </c>
    </row>
    <row r="5445" spans="1:4" ht="15.75" customHeight="1" x14ac:dyDescent="0.25">
      <c r="A5445" t="s">
        <v>24757</v>
      </c>
      <c r="B5445" s="44" t="s">
        <v>1650</v>
      </c>
      <c r="C5445" s="45" t="s">
        <v>33121</v>
      </c>
      <c r="D5445" t="s">
        <v>24757</v>
      </c>
    </row>
    <row r="5446" spans="1:4" ht="15.75" customHeight="1" x14ac:dyDescent="0.25">
      <c r="A5446" t="s">
        <v>24758</v>
      </c>
      <c r="B5446" s="44" t="s">
        <v>1651</v>
      </c>
      <c r="C5446" s="45" t="s">
        <v>33391</v>
      </c>
      <c r="D5446" t="s">
        <v>24758</v>
      </c>
    </row>
    <row r="5447" spans="1:4" ht="15.75" customHeight="1" x14ac:dyDescent="0.25">
      <c r="A5447" t="s">
        <v>24759</v>
      </c>
      <c r="B5447" s="44" t="s">
        <v>1652</v>
      </c>
      <c r="C5447" s="45" t="s">
        <v>37459</v>
      </c>
      <c r="D5447" t="s">
        <v>24759</v>
      </c>
    </row>
    <row r="5448" spans="1:4" ht="15.75" customHeight="1" x14ac:dyDescent="0.25">
      <c r="A5448" t="s">
        <v>24760</v>
      </c>
      <c r="B5448" s="44" t="s">
        <v>1653</v>
      </c>
      <c r="C5448" s="45" t="s">
        <v>37729</v>
      </c>
      <c r="D5448" t="s">
        <v>24760</v>
      </c>
    </row>
    <row r="5449" spans="1:4" ht="15.75" customHeight="1" x14ac:dyDescent="0.25">
      <c r="A5449" t="s">
        <v>24761</v>
      </c>
      <c r="B5449" s="44" t="s">
        <v>1654</v>
      </c>
      <c r="C5449" s="45" t="s">
        <v>33661</v>
      </c>
      <c r="D5449" t="s">
        <v>24761</v>
      </c>
    </row>
    <row r="5450" spans="1:4" ht="15.75" customHeight="1" x14ac:dyDescent="0.25">
      <c r="A5450" t="s">
        <v>24762</v>
      </c>
      <c r="B5450" s="44" t="s">
        <v>1655</v>
      </c>
      <c r="C5450" s="45" t="s">
        <v>37999</v>
      </c>
      <c r="D5450" t="s">
        <v>24762</v>
      </c>
    </row>
    <row r="5451" spans="1:4" ht="15.75" customHeight="1" x14ac:dyDescent="0.25">
      <c r="A5451" t="s">
        <v>24763</v>
      </c>
      <c r="B5451" s="44" t="s">
        <v>1656</v>
      </c>
      <c r="C5451" s="45" t="s">
        <v>38269</v>
      </c>
      <c r="D5451" t="s">
        <v>24763</v>
      </c>
    </row>
    <row r="5452" spans="1:4" ht="15.75" customHeight="1" x14ac:dyDescent="0.25">
      <c r="A5452" t="s">
        <v>24764</v>
      </c>
      <c r="B5452" s="44" t="s">
        <v>1657</v>
      </c>
      <c r="C5452" s="45" t="s">
        <v>33937</v>
      </c>
      <c r="D5452" t="s">
        <v>24764</v>
      </c>
    </row>
    <row r="5453" spans="1:4" ht="15.75" customHeight="1" x14ac:dyDescent="0.25">
      <c r="A5453" t="s">
        <v>24765</v>
      </c>
      <c r="B5453" s="44" t="s">
        <v>1658</v>
      </c>
      <c r="C5453" s="45" t="s">
        <v>39618</v>
      </c>
      <c r="D5453" t="s">
        <v>24765</v>
      </c>
    </row>
    <row r="5454" spans="1:4" ht="15.75" customHeight="1" x14ac:dyDescent="0.25">
      <c r="A5454" t="s">
        <v>24766</v>
      </c>
      <c r="B5454" s="44" t="s">
        <v>1659</v>
      </c>
      <c r="C5454" s="45" t="s">
        <v>39888</v>
      </c>
      <c r="D5454" t="s">
        <v>24766</v>
      </c>
    </row>
    <row r="5455" spans="1:4" ht="15.75" customHeight="1" x14ac:dyDescent="0.25">
      <c r="A5455" t="s">
        <v>24767</v>
      </c>
      <c r="B5455" s="44" t="s">
        <v>1660</v>
      </c>
      <c r="C5455" s="45" t="s">
        <v>34207</v>
      </c>
      <c r="D5455" t="s">
        <v>24767</v>
      </c>
    </row>
    <row r="5456" spans="1:4" ht="15.75" customHeight="1" x14ac:dyDescent="0.25">
      <c r="A5456" t="s">
        <v>24768</v>
      </c>
      <c r="B5456" s="44" t="s">
        <v>1661</v>
      </c>
      <c r="C5456" s="45" t="s">
        <v>40158</v>
      </c>
      <c r="D5456" t="s">
        <v>24768</v>
      </c>
    </row>
    <row r="5457" spans="1:4" ht="15.75" customHeight="1" x14ac:dyDescent="0.25">
      <c r="A5457" t="s">
        <v>24769</v>
      </c>
      <c r="B5457" s="44" t="s">
        <v>1662</v>
      </c>
      <c r="C5457" s="45" t="s">
        <v>40428</v>
      </c>
      <c r="D5457" t="s">
        <v>24769</v>
      </c>
    </row>
    <row r="5458" spans="1:4" ht="15.75" customHeight="1" x14ac:dyDescent="0.25">
      <c r="A5458" t="s">
        <v>24770</v>
      </c>
      <c r="B5458" s="44" t="s">
        <v>31036</v>
      </c>
      <c r="C5458" s="45" t="s">
        <v>34477</v>
      </c>
      <c r="D5458" t="s">
        <v>24770</v>
      </c>
    </row>
    <row r="5459" spans="1:4" ht="15.75" customHeight="1" x14ac:dyDescent="0.25">
      <c r="A5459" t="s">
        <v>24771</v>
      </c>
      <c r="B5459" s="44" t="s">
        <v>32851</v>
      </c>
      <c r="C5459" s="45" t="s">
        <v>40968</v>
      </c>
      <c r="D5459" t="s">
        <v>24771</v>
      </c>
    </row>
    <row r="5460" spans="1:4" ht="15.75" customHeight="1" x14ac:dyDescent="0.25">
      <c r="A5460" t="s">
        <v>24772</v>
      </c>
      <c r="B5460" s="44" t="s">
        <v>40698</v>
      </c>
      <c r="C5460" s="45" t="s">
        <v>41238</v>
      </c>
      <c r="D5460" t="s">
        <v>24772</v>
      </c>
    </row>
    <row r="5461" spans="1:4" ht="15.75" customHeight="1" x14ac:dyDescent="0.25">
      <c r="A5461" t="s">
        <v>24773</v>
      </c>
      <c r="B5461" t="s">
        <v>37179</v>
      </c>
      <c r="C5461" t="s">
        <v>34747</v>
      </c>
      <c r="D5461" t="s">
        <v>24773</v>
      </c>
    </row>
    <row r="5462" spans="1:4" ht="15.75" customHeight="1" x14ac:dyDescent="0.25">
      <c r="A5462" t="s">
        <v>24774</v>
      </c>
      <c r="B5462" s="44" t="s">
        <v>36909</v>
      </c>
      <c r="C5462" s="45" t="s">
        <v>712</v>
      </c>
      <c r="D5462" t="s">
        <v>24774</v>
      </c>
    </row>
    <row r="5463" spans="1:4" ht="15.75" customHeight="1" x14ac:dyDescent="0.25">
      <c r="A5463" t="s">
        <v>24775</v>
      </c>
      <c r="B5463" s="44" t="s">
        <v>36639</v>
      </c>
      <c r="C5463" s="45" t="s">
        <v>713</v>
      </c>
      <c r="D5463" t="s">
        <v>24775</v>
      </c>
    </row>
    <row r="5464" spans="1:4" ht="15.75" customHeight="1" x14ac:dyDescent="0.25">
      <c r="A5464" t="s">
        <v>24776</v>
      </c>
      <c r="B5464" s="44" t="s">
        <v>36369</v>
      </c>
      <c r="C5464" s="45" t="s">
        <v>714</v>
      </c>
      <c r="D5464" t="s">
        <v>24776</v>
      </c>
    </row>
    <row r="5465" spans="1:4" ht="15.75" customHeight="1" x14ac:dyDescent="0.25">
      <c r="A5465" t="s">
        <v>24777</v>
      </c>
      <c r="B5465" s="44" t="s">
        <v>36099</v>
      </c>
      <c r="C5465" s="45" t="s">
        <v>715</v>
      </c>
      <c r="D5465" t="s">
        <v>24777</v>
      </c>
    </row>
    <row r="5466" spans="1:4" ht="15.75" customHeight="1" x14ac:dyDescent="0.25">
      <c r="A5466" t="s">
        <v>24778</v>
      </c>
      <c r="B5466" s="44" t="s">
        <v>35829</v>
      </c>
      <c r="C5466" s="45" t="s">
        <v>716</v>
      </c>
      <c r="D5466" t="s">
        <v>24778</v>
      </c>
    </row>
    <row r="5467" spans="1:4" ht="15.75" customHeight="1" x14ac:dyDescent="0.25">
      <c r="A5467" t="s">
        <v>24779</v>
      </c>
      <c r="B5467" s="44" t="s">
        <v>35558</v>
      </c>
      <c r="C5467" s="45" t="s">
        <v>717</v>
      </c>
      <c r="D5467" t="s">
        <v>24779</v>
      </c>
    </row>
    <row r="5468" spans="1:4" ht="15.75" customHeight="1" x14ac:dyDescent="0.25">
      <c r="A5468" t="s">
        <v>24780</v>
      </c>
      <c r="B5468" s="44" t="s">
        <v>35288</v>
      </c>
      <c r="C5468" s="45" t="s">
        <v>35017</v>
      </c>
      <c r="D5468" t="s">
        <v>24780</v>
      </c>
    </row>
    <row r="5469" spans="1:4" ht="15.75" customHeight="1" x14ac:dyDescent="0.25">
      <c r="A5469" t="s">
        <v>24781</v>
      </c>
      <c r="B5469" s="44" t="s">
        <v>1621</v>
      </c>
      <c r="C5469" s="45" t="s">
        <v>683</v>
      </c>
      <c r="D5469" t="s">
        <v>24781</v>
      </c>
    </row>
    <row r="5470" spans="1:4" ht="15.75" customHeight="1" x14ac:dyDescent="0.25">
      <c r="A5470" t="s">
        <v>24782</v>
      </c>
      <c r="B5470" s="44" t="s">
        <v>1622</v>
      </c>
      <c r="C5470" s="45" t="s">
        <v>684</v>
      </c>
      <c r="D5470" t="s">
        <v>24782</v>
      </c>
    </row>
    <row r="5471" spans="1:4" ht="15.75" customHeight="1" x14ac:dyDescent="0.25">
      <c r="A5471" t="s">
        <v>24783</v>
      </c>
      <c r="B5471" s="44" t="s">
        <v>1665</v>
      </c>
      <c r="C5471" s="45" t="s">
        <v>720</v>
      </c>
      <c r="D5471" t="s">
        <v>24783</v>
      </c>
    </row>
    <row r="5472" spans="1:4" ht="15.75" customHeight="1" x14ac:dyDescent="0.25">
      <c r="A5472" t="s">
        <v>24784</v>
      </c>
      <c r="B5472" s="44" t="s">
        <v>1666</v>
      </c>
      <c r="C5472" s="45" t="s">
        <v>721</v>
      </c>
      <c r="D5472" t="s">
        <v>24784</v>
      </c>
    </row>
    <row r="5473" spans="1:4" ht="15.75" customHeight="1" x14ac:dyDescent="0.25">
      <c r="A5473" t="s">
        <v>24785</v>
      </c>
      <c r="B5473" s="44" t="s">
        <v>1667</v>
      </c>
      <c r="C5473" s="45" t="s">
        <v>722</v>
      </c>
      <c r="D5473" t="s">
        <v>24785</v>
      </c>
    </row>
    <row r="5474" spans="1:4" ht="15.75" customHeight="1" x14ac:dyDescent="0.25">
      <c r="A5474" t="s">
        <v>24786</v>
      </c>
      <c r="B5474" s="44" t="s">
        <v>1668</v>
      </c>
      <c r="C5474" s="45" t="s">
        <v>723</v>
      </c>
      <c r="D5474" t="s">
        <v>24786</v>
      </c>
    </row>
    <row r="5475" spans="1:4" ht="15.75" customHeight="1" x14ac:dyDescent="0.25">
      <c r="A5475" t="s">
        <v>24787</v>
      </c>
      <c r="B5475" s="44" t="s">
        <v>1669</v>
      </c>
      <c r="C5475" s="45" t="s">
        <v>724</v>
      </c>
      <c r="D5475" t="s">
        <v>24787</v>
      </c>
    </row>
    <row r="5476" spans="1:4" ht="15.75" customHeight="1" x14ac:dyDescent="0.25">
      <c r="A5476" t="s">
        <v>24788</v>
      </c>
      <c r="B5476" s="44" t="s">
        <v>1670</v>
      </c>
      <c r="C5476" s="45" t="s">
        <v>725</v>
      </c>
      <c r="D5476" t="s">
        <v>24788</v>
      </c>
    </row>
    <row r="5477" spans="1:4" ht="15.75" customHeight="1" x14ac:dyDescent="0.25">
      <c r="A5477" t="s">
        <v>24789</v>
      </c>
      <c r="B5477" s="44" t="s">
        <v>1671</v>
      </c>
      <c r="C5477" s="45" t="s">
        <v>726</v>
      </c>
      <c r="D5477" t="s">
        <v>24789</v>
      </c>
    </row>
    <row r="5478" spans="1:4" ht="15.75" customHeight="1" x14ac:dyDescent="0.25">
      <c r="A5478" t="s">
        <v>24790</v>
      </c>
      <c r="B5478" s="44" t="s">
        <v>1672</v>
      </c>
      <c r="C5478" s="45" t="s">
        <v>727</v>
      </c>
      <c r="D5478" t="s">
        <v>24790</v>
      </c>
    </row>
    <row r="5479" spans="1:4" ht="15.75" customHeight="1" x14ac:dyDescent="0.25">
      <c r="A5479" t="s">
        <v>24791</v>
      </c>
      <c r="B5479" s="44" t="s">
        <v>1673</v>
      </c>
      <c r="C5479" s="45" t="s">
        <v>728</v>
      </c>
      <c r="D5479" t="s">
        <v>24791</v>
      </c>
    </row>
    <row r="5480" spans="1:4" ht="15.75" customHeight="1" x14ac:dyDescent="0.25">
      <c r="A5480" t="s">
        <v>24792</v>
      </c>
      <c r="B5480" s="44" t="s">
        <v>1674</v>
      </c>
      <c r="C5480" s="45" t="s">
        <v>729</v>
      </c>
      <c r="D5480" t="s">
        <v>24792</v>
      </c>
    </row>
    <row r="5481" spans="1:4" ht="15.75" customHeight="1" x14ac:dyDescent="0.25">
      <c r="A5481" t="s">
        <v>24793</v>
      </c>
      <c r="B5481" s="44" t="s">
        <v>1675</v>
      </c>
      <c r="C5481" s="45" t="s">
        <v>730</v>
      </c>
      <c r="D5481" t="s">
        <v>24793</v>
      </c>
    </row>
    <row r="5482" spans="1:4" ht="15.75" customHeight="1" x14ac:dyDescent="0.25">
      <c r="A5482" t="s">
        <v>24794</v>
      </c>
      <c r="B5482" s="44" t="s">
        <v>1676</v>
      </c>
      <c r="C5482" s="45" t="s">
        <v>731</v>
      </c>
      <c r="D5482" t="s">
        <v>24794</v>
      </c>
    </row>
    <row r="5483" spans="1:4" ht="15.75" customHeight="1" x14ac:dyDescent="0.25">
      <c r="A5483" t="s">
        <v>24795</v>
      </c>
      <c r="B5483" s="44" t="s">
        <v>1677</v>
      </c>
      <c r="C5483" s="45" t="s">
        <v>732</v>
      </c>
      <c r="D5483" t="s">
        <v>24795</v>
      </c>
    </row>
    <row r="5484" spans="1:4" ht="15.75" customHeight="1" x14ac:dyDescent="0.25">
      <c r="A5484" t="s">
        <v>24796</v>
      </c>
      <c r="B5484" s="44" t="s">
        <v>1678</v>
      </c>
      <c r="C5484" s="45" t="s">
        <v>733</v>
      </c>
      <c r="D5484" t="s">
        <v>24796</v>
      </c>
    </row>
    <row r="5485" spans="1:4" ht="15.75" customHeight="1" x14ac:dyDescent="0.25">
      <c r="A5485" t="s">
        <v>24797</v>
      </c>
      <c r="B5485" s="44" t="s">
        <v>1679</v>
      </c>
      <c r="C5485" s="45" t="s">
        <v>734</v>
      </c>
      <c r="D5485" t="s">
        <v>24797</v>
      </c>
    </row>
    <row r="5486" spans="1:4" ht="15.75" customHeight="1" x14ac:dyDescent="0.25">
      <c r="A5486" t="s">
        <v>24798</v>
      </c>
      <c r="B5486" s="44" t="s">
        <v>1680</v>
      </c>
      <c r="C5486" s="45" t="s">
        <v>735</v>
      </c>
      <c r="D5486" t="s">
        <v>24798</v>
      </c>
    </row>
    <row r="5487" spans="1:4" ht="15.75" customHeight="1" x14ac:dyDescent="0.25">
      <c r="A5487" t="s">
        <v>24799</v>
      </c>
      <c r="B5487" s="44" t="s">
        <v>1681</v>
      </c>
      <c r="C5487" s="45" t="s">
        <v>736</v>
      </c>
      <c r="D5487" t="s">
        <v>24799</v>
      </c>
    </row>
    <row r="5488" spans="1:4" ht="15.75" customHeight="1" x14ac:dyDescent="0.25">
      <c r="A5488" t="s">
        <v>24800</v>
      </c>
      <c r="B5488" s="44" t="s">
        <v>1682</v>
      </c>
      <c r="C5488" s="45" t="s">
        <v>737</v>
      </c>
      <c r="D5488" t="s">
        <v>24800</v>
      </c>
    </row>
    <row r="5489" spans="1:4" ht="15.75" customHeight="1" x14ac:dyDescent="0.25">
      <c r="A5489" t="s">
        <v>24801</v>
      </c>
      <c r="B5489" s="44" t="s">
        <v>1683</v>
      </c>
      <c r="C5489" s="45" t="s">
        <v>738</v>
      </c>
      <c r="D5489" t="s">
        <v>24801</v>
      </c>
    </row>
    <row r="5490" spans="1:4" ht="15.75" customHeight="1" x14ac:dyDescent="0.25">
      <c r="A5490" t="s">
        <v>24802</v>
      </c>
      <c r="B5490" s="44" t="s">
        <v>1684</v>
      </c>
      <c r="C5490" s="45" t="s">
        <v>739</v>
      </c>
      <c r="D5490" t="s">
        <v>24802</v>
      </c>
    </row>
    <row r="5491" spans="1:4" ht="15.75" customHeight="1" x14ac:dyDescent="0.25">
      <c r="A5491" t="s">
        <v>24803</v>
      </c>
      <c r="B5491" s="44" t="s">
        <v>1685</v>
      </c>
      <c r="C5491" s="45" t="s">
        <v>740</v>
      </c>
      <c r="D5491" t="s">
        <v>24803</v>
      </c>
    </row>
    <row r="5492" spans="1:4" ht="15.75" customHeight="1" x14ac:dyDescent="0.25">
      <c r="A5492" t="s">
        <v>24804</v>
      </c>
      <c r="B5492" s="44" t="s">
        <v>1686</v>
      </c>
      <c r="C5492" s="45" t="s">
        <v>741</v>
      </c>
      <c r="D5492" t="s">
        <v>24804</v>
      </c>
    </row>
    <row r="5493" spans="1:4" ht="15.75" customHeight="1" x14ac:dyDescent="0.25">
      <c r="A5493" t="s">
        <v>24805</v>
      </c>
      <c r="B5493" s="44" t="s">
        <v>1687</v>
      </c>
      <c r="C5493" s="45" t="s">
        <v>742</v>
      </c>
      <c r="D5493" t="s">
        <v>24805</v>
      </c>
    </row>
    <row r="5494" spans="1:4" ht="15.75" customHeight="1" x14ac:dyDescent="0.25">
      <c r="A5494" t="s">
        <v>24806</v>
      </c>
      <c r="B5494" s="44" t="s">
        <v>1688</v>
      </c>
      <c r="C5494" s="45" t="s">
        <v>743</v>
      </c>
      <c r="D5494" t="s">
        <v>24806</v>
      </c>
    </row>
    <row r="5495" spans="1:4" ht="15.75" customHeight="1" x14ac:dyDescent="0.25">
      <c r="A5495" t="s">
        <v>24807</v>
      </c>
      <c r="B5495" s="44" t="s">
        <v>1689</v>
      </c>
      <c r="C5495" s="45" t="s">
        <v>744</v>
      </c>
      <c r="D5495" t="s">
        <v>24807</v>
      </c>
    </row>
    <row r="5496" spans="1:4" ht="15.75" customHeight="1" x14ac:dyDescent="0.25">
      <c r="A5496" t="s">
        <v>24808</v>
      </c>
      <c r="B5496" s="44" t="s">
        <v>1690</v>
      </c>
      <c r="C5496" s="45" t="s">
        <v>745</v>
      </c>
      <c r="D5496" t="s">
        <v>24808</v>
      </c>
    </row>
    <row r="5497" spans="1:4" ht="15.75" customHeight="1" x14ac:dyDescent="0.25">
      <c r="A5497" t="s">
        <v>24809</v>
      </c>
      <c r="B5497" s="44" t="s">
        <v>1691</v>
      </c>
      <c r="C5497" s="45" t="s">
        <v>746</v>
      </c>
      <c r="D5497" t="s">
        <v>24809</v>
      </c>
    </row>
    <row r="5498" spans="1:4" ht="15.75" customHeight="1" x14ac:dyDescent="0.25">
      <c r="A5498" t="s">
        <v>24810</v>
      </c>
      <c r="B5498" s="44" t="s">
        <v>1692</v>
      </c>
      <c r="C5498" s="45" t="s">
        <v>33122</v>
      </c>
      <c r="D5498" t="s">
        <v>24810</v>
      </c>
    </row>
    <row r="5499" spans="1:4" ht="15.75" customHeight="1" x14ac:dyDescent="0.25">
      <c r="A5499" t="s">
        <v>24811</v>
      </c>
      <c r="B5499" s="44" t="s">
        <v>1693</v>
      </c>
      <c r="C5499" s="45" t="s">
        <v>33392</v>
      </c>
      <c r="D5499" t="s">
        <v>24811</v>
      </c>
    </row>
    <row r="5500" spans="1:4" ht="15.75" customHeight="1" x14ac:dyDescent="0.25">
      <c r="A5500" t="s">
        <v>24812</v>
      </c>
      <c r="B5500" s="44" t="s">
        <v>1694</v>
      </c>
      <c r="C5500" s="45" t="s">
        <v>37460</v>
      </c>
      <c r="D5500" t="s">
        <v>24812</v>
      </c>
    </row>
    <row r="5501" spans="1:4" ht="15.75" customHeight="1" x14ac:dyDescent="0.25">
      <c r="A5501" t="s">
        <v>24813</v>
      </c>
      <c r="B5501" s="44" t="s">
        <v>1695</v>
      </c>
      <c r="C5501" s="45" t="s">
        <v>37730</v>
      </c>
      <c r="D5501" t="s">
        <v>24813</v>
      </c>
    </row>
    <row r="5502" spans="1:4" ht="15.75" customHeight="1" x14ac:dyDescent="0.25">
      <c r="A5502" t="s">
        <v>24814</v>
      </c>
      <c r="B5502" s="44" t="s">
        <v>1696</v>
      </c>
      <c r="C5502" s="45" t="s">
        <v>33662</v>
      </c>
      <c r="D5502" t="s">
        <v>24814</v>
      </c>
    </row>
    <row r="5503" spans="1:4" ht="15.75" customHeight="1" x14ac:dyDescent="0.25">
      <c r="A5503" t="s">
        <v>24815</v>
      </c>
      <c r="B5503" s="44" t="s">
        <v>1697</v>
      </c>
      <c r="C5503" s="45" t="s">
        <v>38000</v>
      </c>
      <c r="D5503" t="s">
        <v>24815</v>
      </c>
    </row>
    <row r="5504" spans="1:4" ht="15.75" customHeight="1" x14ac:dyDescent="0.25">
      <c r="A5504" t="s">
        <v>24816</v>
      </c>
      <c r="B5504" s="44" t="s">
        <v>1698</v>
      </c>
      <c r="C5504" s="45" t="s">
        <v>38270</v>
      </c>
      <c r="D5504" t="s">
        <v>24816</v>
      </c>
    </row>
    <row r="5505" spans="1:4" ht="15.75" customHeight="1" x14ac:dyDescent="0.25">
      <c r="A5505" t="s">
        <v>24817</v>
      </c>
      <c r="B5505" s="44" t="s">
        <v>1699</v>
      </c>
      <c r="C5505" s="45" t="s">
        <v>33938</v>
      </c>
      <c r="D5505" t="s">
        <v>24817</v>
      </c>
    </row>
    <row r="5506" spans="1:4" ht="15.75" customHeight="1" x14ac:dyDescent="0.25">
      <c r="A5506" t="s">
        <v>24818</v>
      </c>
      <c r="B5506" s="44" t="s">
        <v>1700</v>
      </c>
      <c r="C5506" s="45" t="s">
        <v>39619</v>
      </c>
      <c r="D5506" t="s">
        <v>24818</v>
      </c>
    </row>
    <row r="5507" spans="1:4" ht="15.75" customHeight="1" x14ac:dyDescent="0.25">
      <c r="A5507" t="s">
        <v>24819</v>
      </c>
      <c r="B5507" s="44" t="s">
        <v>1701</v>
      </c>
      <c r="C5507" s="45" t="s">
        <v>39889</v>
      </c>
      <c r="D5507" t="s">
        <v>24819</v>
      </c>
    </row>
    <row r="5508" spans="1:4" ht="15.75" customHeight="1" x14ac:dyDescent="0.25">
      <c r="A5508" t="s">
        <v>24820</v>
      </c>
      <c r="B5508" s="44" t="s">
        <v>1702</v>
      </c>
      <c r="C5508" s="45" t="s">
        <v>34208</v>
      </c>
      <c r="D5508" t="s">
        <v>24820</v>
      </c>
    </row>
    <row r="5509" spans="1:4" ht="15.75" customHeight="1" x14ac:dyDescent="0.25">
      <c r="A5509" t="s">
        <v>24821</v>
      </c>
      <c r="B5509" s="44" t="s">
        <v>1703</v>
      </c>
      <c r="C5509" s="45" t="s">
        <v>40159</v>
      </c>
      <c r="D5509" t="s">
        <v>24821</v>
      </c>
    </row>
    <row r="5510" spans="1:4" ht="15.75" customHeight="1" x14ac:dyDescent="0.25">
      <c r="A5510" t="s">
        <v>24822</v>
      </c>
      <c r="B5510" s="44" t="s">
        <v>1704</v>
      </c>
      <c r="C5510" s="45" t="s">
        <v>40429</v>
      </c>
      <c r="D5510" t="s">
        <v>24822</v>
      </c>
    </row>
    <row r="5511" spans="1:4" ht="15.75" customHeight="1" x14ac:dyDescent="0.25">
      <c r="A5511" t="s">
        <v>24823</v>
      </c>
      <c r="B5511" s="44" t="s">
        <v>31037</v>
      </c>
      <c r="C5511" s="45" t="s">
        <v>34478</v>
      </c>
      <c r="D5511" t="s">
        <v>24823</v>
      </c>
    </row>
    <row r="5512" spans="1:4" ht="15.75" customHeight="1" x14ac:dyDescent="0.25">
      <c r="A5512" t="s">
        <v>24824</v>
      </c>
      <c r="B5512" s="44" t="s">
        <v>32852</v>
      </c>
      <c r="C5512" s="45" t="s">
        <v>40969</v>
      </c>
      <c r="D5512" t="s">
        <v>24824</v>
      </c>
    </row>
    <row r="5513" spans="1:4" ht="15.75" customHeight="1" x14ac:dyDescent="0.25">
      <c r="A5513" t="s">
        <v>24825</v>
      </c>
      <c r="B5513" s="44" t="s">
        <v>40699</v>
      </c>
      <c r="C5513" s="45" t="s">
        <v>41239</v>
      </c>
      <c r="D5513" t="s">
        <v>24825</v>
      </c>
    </row>
    <row r="5514" spans="1:4" ht="15.75" customHeight="1" x14ac:dyDescent="0.25">
      <c r="A5514" t="s">
        <v>24826</v>
      </c>
      <c r="B5514" t="s">
        <v>37180</v>
      </c>
      <c r="C5514" t="s">
        <v>34748</v>
      </c>
      <c r="D5514" t="s">
        <v>24826</v>
      </c>
    </row>
    <row r="5515" spans="1:4" ht="15.75" customHeight="1" x14ac:dyDescent="0.25">
      <c r="A5515" t="s">
        <v>24827</v>
      </c>
      <c r="B5515" s="44" t="s">
        <v>36910</v>
      </c>
      <c r="C5515" s="45" t="s">
        <v>747</v>
      </c>
      <c r="D5515" t="s">
        <v>24827</v>
      </c>
    </row>
    <row r="5516" spans="1:4" ht="15.75" customHeight="1" x14ac:dyDescent="0.25">
      <c r="A5516" t="s">
        <v>24828</v>
      </c>
      <c r="B5516" s="44" t="s">
        <v>36640</v>
      </c>
      <c r="C5516" s="45" t="s">
        <v>748</v>
      </c>
      <c r="D5516" t="s">
        <v>24828</v>
      </c>
    </row>
    <row r="5517" spans="1:4" ht="15.75" customHeight="1" x14ac:dyDescent="0.25">
      <c r="A5517" t="s">
        <v>24829</v>
      </c>
      <c r="B5517" s="44" t="s">
        <v>36370</v>
      </c>
      <c r="C5517" s="45" t="s">
        <v>749</v>
      </c>
      <c r="D5517" t="s">
        <v>24829</v>
      </c>
    </row>
    <row r="5518" spans="1:4" ht="15.75" customHeight="1" x14ac:dyDescent="0.25">
      <c r="A5518" t="s">
        <v>24830</v>
      </c>
      <c r="B5518" s="44" t="s">
        <v>36100</v>
      </c>
      <c r="C5518" s="45" t="s">
        <v>750</v>
      </c>
      <c r="D5518" t="s">
        <v>24830</v>
      </c>
    </row>
    <row r="5519" spans="1:4" ht="15.75" customHeight="1" x14ac:dyDescent="0.25">
      <c r="A5519" t="s">
        <v>24831</v>
      </c>
      <c r="B5519" s="44" t="s">
        <v>35830</v>
      </c>
      <c r="C5519" s="45" t="s">
        <v>751</v>
      </c>
      <c r="D5519" t="s">
        <v>24831</v>
      </c>
    </row>
    <row r="5520" spans="1:4" ht="15.75" customHeight="1" x14ac:dyDescent="0.25">
      <c r="A5520" t="s">
        <v>24832</v>
      </c>
      <c r="B5520" s="44" t="s">
        <v>35559</v>
      </c>
      <c r="C5520" s="45" t="s">
        <v>752</v>
      </c>
      <c r="D5520" t="s">
        <v>24832</v>
      </c>
    </row>
    <row r="5521" spans="1:4" ht="15.75" customHeight="1" x14ac:dyDescent="0.25">
      <c r="A5521" t="s">
        <v>24833</v>
      </c>
      <c r="B5521" s="44" t="s">
        <v>35289</v>
      </c>
      <c r="C5521" s="45" t="s">
        <v>35018</v>
      </c>
      <c r="D5521" t="s">
        <v>24833</v>
      </c>
    </row>
    <row r="5522" spans="1:4" ht="15.75" customHeight="1" x14ac:dyDescent="0.25">
      <c r="A5522" t="s">
        <v>24834</v>
      </c>
      <c r="B5522" s="44" t="s">
        <v>1663</v>
      </c>
      <c r="C5522" s="45" t="s">
        <v>718</v>
      </c>
      <c r="D5522" t="s">
        <v>24834</v>
      </c>
    </row>
    <row r="5523" spans="1:4" ht="15.75" customHeight="1" x14ac:dyDescent="0.25">
      <c r="A5523" t="s">
        <v>24835</v>
      </c>
      <c r="B5523" s="44" t="s">
        <v>1664</v>
      </c>
      <c r="C5523" s="45" t="s">
        <v>719</v>
      </c>
      <c r="D5523" t="s">
        <v>24835</v>
      </c>
    </row>
    <row r="5524" spans="1:4" ht="15.75" customHeight="1" x14ac:dyDescent="0.25">
      <c r="A5524" t="s">
        <v>24836</v>
      </c>
      <c r="B5524" s="44" t="s">
        <v>1707</v>
      </c>
      <c r="C5524" s="45" t="s">
        <v>755</v>
      </c>
      <c r="D5524" t="s">
        <v>24836</v>
      </c>
    </row>
    <row r="5525" spans="1:4" ht="15.75" customHeight="1" x14ac:dyDescent="0.25">
      <c r="A5525" t="s">
        <v>24837</v>
      </c>
      <c r="B5525" s="44" t="s">
        <v>1708</v>
      </c>
      <c r="C5525" s="45" t="s">
        <v>756</v>
      </c>
      <c r="D5525" t="s">
        <v>24837</v>
      </c>
    </row>
    <row r="5526" spans="1:4" ht="15.75" customHeight="1" x14ac:dyDescent="0.25">
      <c r="A5526" t="s">
        <v>24838</v>
      </c>
      <c r="B5526" s="44" t="s">
        <v>1709</v>
      </c>
      <c r="C5526" s="45" t="s">
        <v>757</v>
      </c>
      <c r="D5526" t="s">
        <v>24838</v>
      </c>
    </row>
    <row r="5527" spans="1:4" ht="15.75" customHeight="1" x14ac:dyDescent="0.25">
      <c r="A5527" t="s">
        <v>24839</v>
      </c>
      <c r="B5527" s="44" t="s">
        <v>1710</v>
      </c>
      <c r="C5527" s="45" t="s">
        <v>758</v>
      </c>
      <c r="D5527" t="s">
        <v>24839</v>
      </c>
    </row>
    <row r="5528" spans="1:4" ht="15.75" customHeight="1" x14ac:dyDescent="0.25">
      <c r="A5528" t="s">
        <v>24840</v>
      </c>
      <c r="B5528" s="44" t="s">
        <v>1711</v>
      </c>
      <c r="C5528" s="45" t="s">
        <v>759</v>
      </c>
      <c r="D5528" t="s">
        <v>24840</v>
      </c>
    </row>
    <row r="5529" spans="1:4" ht="15.75" customHeight="1" x14ac:dyDescent="0.25">
      <c r="A5529" t="s">
        <v>24841</v>
      </c>
      <c r="B5529" s="44" t="s">
        <v>1712</v>
      </c>
      <c r="C5529" s="45" t="s">
        <v>760</v>
      </c>
      <c r="D5529" t="s">
        <v>24841</v>
      </c>
    </row>
    <row r="5530" spans="1:4" ht="15.75" customHeight="1" x14ac:dyDescent="0.25">
      <c r="A5530" t="s">
        <v>24842</v>
      </c>
      <c r="B5530" s="44" t="s">
        <v>1713</v>
      </c>
      <c r="C5530" s="45" t="s">
        <v>761</v>
      </c>
      <c r="D5530" t="s">
        <v>24842</v>
      </c>
    </row>
    <row r="5531" spans="1:4" ht="15.75" customHeight="1" x14ac:dyDescent="0.25">
      <c r="A5531" t="s">
        <v>24843</v>
      </c>
      <c r="B5531" s="44" t="s">
        <v>1714</v>
      </c>
      <c r="C5531" s="45" t="s">
        <v>762</v>
      </c>
      <c r="D5531" t="s">
        <v>24843</v>
      </c>
    </row>
    <row r="5532" spans="1:4" ht="15.75" customHeight="1" x14ac:dyDescent="0.25">
      <c r="A5532" t="s">
        <v>24844</v>
      </c>
      <c r="B5532" s="44" t="s">
        <v>1715</v>
      </c>
      <c r="C5532" s="45" t="s">
        <v>763</v>
      </c>
      <c r="D5532" t="s">
        <v>24844</v>
      </c>
    </row>
    <row r="5533" spans="1:4" ht="15.75" customHeight="1" x14ac:dyDescent="0.25">
      <c r="A5533" t="s">
        <v>24845</v>
      </c>
      <c r="B5533" s="44" t="s">
        <v>1716</v>
      </c>
      <c r="C5533" s="45" t="s">
        <v>764</v>
      </c>
      <c r="D5533" t="s">
        <v>24845</v>
      </c>
    </row>
    <row r="5534" spans="1:4" ht="15.75" customHeight="1" x14ac:dyDescent="0.25">
      <c r="A5534" t="s">
        <v>24846</v>
      </c>
      <c r="B5534" s="44" t="s">
        <v>1717</v>
      </c>
      <c r="C5534" s="45" t="s">
        <v>765</v>
      </c>
      <c r="D5534" t="s">
        <v>24846</v>
      </c>
    </row>
    <row r="5535" spans="1:4" ht="15.75" customHeight="1" x14ac:dyDescent="0.25">
      <c r="A5535" t="s">
        <v>24847</v>
      </c>
      <c r="B5535" s="44" t="s">
        <v>1718</v>
      </c>
      <c r="C5535" s="45" t="s">
        <v>766</v>
      </c>
      <c r="D5535" t="s">
        <v>24847</v>
      </c>
    </row>
    <row r="5536" spans="1:4" ht="15.75" customHeight="1" x14ac:dyDescent="0.25">
      <c r="A5536" t="s">
        <v>24848</v>
      </c>
      <c r="B5536" s="44" t="s">
        <v>1719</v>
      </c>
      <c r="C5536" s="45" t="s">
        <v>767</v>
      </c>
      <c r="D5536" t="s">
        <v>24848</v>
      </c>
    </row>
    <row r="5537" spans="1:4" ht="15.75" customHeight="1" x14ac:dyDescent="0.25">
      <c r="A5537" t="s">
        <v>24849</v>
      </c>
      <c r="B5537" s="44" t="s">
        <v>1720</v>
      </c>
      <c r="C5537" s="45" t="s">
        <v>768</v>
      </c>
      <c r="D5537" t="s">
        <v>24849</v>
      </c>
    </row>
    <row r="5538" spans="1:4" ht="15.75" customHeight="1" x14ac:dyDescent="0.25">
      <c r="A5538" t="s">
        <v>24850</v>
      </c>
      <c r="B5538" s="44" t="s">
        <v>1721</v>
      </c>
      <c r="C5538" s="45" t="s">
        <v>769</v>
      </c>
      <c r="D5538" t="s">
        <v>24850</v>
      </c>
    </row>
    <row r="5539" spans="1:4" ht="15.75" customHeight="1" x14ac:dyDescent="0.25">
      <c r="A5539" t="s">
        <v>24851</v>
      </c>
      <c r="B5539" s="44" t="s">
        <v>1722</v>
      </c>
      <c r="C5539" s="45" t="s">
        <v>770</v>
      </c>
      <c r="D5539" t="s">
        <v>24851</v>
      </c>
    </row>
    <row r="5540" spans="1:4" ht="15.75" customHeight="1" x14ac:dyDescent="0.25">
      <c r="A5540" t="s">
        <v>24852</v>
      </c>
      <c r="B5540" s="44" t="s">
        <v>1723</v>
      </c>
      <c r="C5540" s="45" t="s">
        <v>771</v>
      </c>
      <c r="D5540" t="s">
        <v>24852</v>
      </c>
    </row>
    <row r="5541" spans="1:4" ht="15.75" customHeight="1" x14ac:dyDescent="0.25">
      <c r="A5541" t="s">
        <v>24853</v>
      </c>
      <c r="B5541" s="44" t="s">
        <v>1724</v>
      </c>
      <c r="C5541" s="45" t="s">
        <v>772</v>
      </c>
      <c r="D5541" t="s">
        <v>24853</v>
      </c>
    </row>
    <row r="5542" spans="1:4" ht="15.75" customHeight="1" x14ac:dyDescent="0.25">
      <c r="A5542" t="s">
        <v>24854</v>
      </c>
      <c r="B5542" s="44" t="s">
        <v>1725</v>
      </c>
      <c r="C5542" s="45" t="s">
        <v>773</v>
      </c>
      <c r="D5542" t="s">
        <v>24854</v>
      </c>
    </row>
    <row r="5543" spans="1:4" ht="15.75" customHeight="1" x14ac:dyDescent="0.25">
      <c r="A5543" t="s">
        <v>24855</v>
      </c>
      <c r="B5543" s="44" t="s">
        <v>1726</v>
      </c>
      <c r="C5543" s="45" t="s">
        <v>774</v>
      </c>
      <c r="D5543" t="s">
        <v>24855</v>
      </c>
    </row>
    <row r="5544" spans="1:4" ht="15.75" customHeight="1" x14ac:dyDescent="0.25">
      <c r="A5544" t="s">
        <v>24856</v>
      </c>
      <c r="B5544" s="44" t="s">
        <v>1727</v>
      </c>
      <c r="C5544" s="45" t="s">
        <v>775</v>
      </c>
      <c r="D5544" t="s">
        <v>24856</v>
      </c>
    </row>
    <row r="5545" spans="1:4" ht="15.75" customHeight="1" x14ac:dyDescent="0.25">
      <c r="A5545" t="s">
        <v>24857</v>
      </c>
      <c r="B5545" s="44" t="s">
        <v>1728</v>
      </c>
      <c r="C5545" s="45" t="s">
        <v>776</v>
      </c>
      <c r="D5545" t="s">
        <v>24857</v>
      </c>
    </row>
    <row r="5546" spans="1:4" ht="15.75" customHeight="1" x14ac:dyDescent="0.25">
      <c r="A5546" t="s">
        <v>24858</v>
      </c>
      <c r="B5546" s="44" t="s">
        <v>1729</v>
      </c>
      <c r="C5546" s="45" t="s">
        <v>777</v>
      </c>
      <c r="D5546" t="s">
        <v>24858</v>
      </c>
    </row>
    <row r="5547" spans="1:4" ht="15.75" customHeight="1" x14ac:dyDescent="0.25">
      <c r="A5547" t="s">
        <v>24859</v>
      </c>
      <c r="B5547" s="44" t="s">
        <v>1730</v>
      </c>
      <c r="C5547" s="45" t="s">
        <v>778</v>
      </c>
      <c r="D5547" t="s">
        <v>24859</v>
      </c>
    </row>
    <row r="5548" spans="1:4" ht="15.75" customHeight="1" x14ac:dyDescent="0.25">
      <c r="A5548" t="s">
        <v>24860</v>
      </c>
      <c r="B5548" s="44" t="s">
        <v>1731</v>
      </c>
      <c r="C5548" s="45" t="s">
        <v>779</v>
      </c>
      <c r="D5548" t="s">
        <v>24860</v>
      </c>
    </row>
    <row r="5549" spans="1:4" ht="15.75" customHeight="1" x14ac:dyDescent="0.25">
      <c r="A5549" t="s">
        <v>24861</v>
      </c>
      <c r="B5549" s="44" t="s">
        <v>1732</v>
      </c>
      <c r="C5549" s="45" t="s">
        <v>780</v>
      </c>
      <c r="D5549" t="s">
        <v>24861</v>
      </c>
    </row>
    <row r="5550" spans="1:4" ht="15.75" customHeight="1" x14ac:dyDescent="0.25">
      <c r="A5550" t="s">
        <v>24862</v>
      </c>
      <c r="B5550" s="44" t="s">
        <v>1733</v>
      </c>
      <c r="C5550" s="45" t="s">
        <v>781</v>
      </c>
      <c r="D5550" t="s">
        <v>24862</v>
      </c>
    </row>
    <row r="5551" spans="1:4" ht="15.75" customHeight="1" x14ac:dyDescent="0.25">
      <c r="A5551" t="s">
        <v>24863</v>
      </c>
      <c r="B5551" s="44" t="s">
        <v>1734</v>
      </c>
      <c r="C5551" s="45" t="s">
        <v>33123</v>
      </c>
      <c r="D5551" t="s">
        <v>24863</v>
      </c>
    </row>
    <row r="5552" spans="1:4" ht="15.75" customHeight="1" x14ac:dyDescent="0.25">
      <c r="A5552" t="s">
        <v>24864</v>
      </c>
      <c r="B5552" s="44" t="s">
        <v>1735</v>
      </c>
      <c r="C5552" s="45" t="s">
        <v>33393</v>
      </c>
      <c r="D5552" t="s">
        <v>24864</v>
      </c>
    </row>
    <row r="5553" spans="1:4" ht="15.75" customHeight="1" x14ac:dyDescent="0.25">
      <c r="A5553" t="s">
        <v>24865</v>
      </c>
      <c r="B5553" s="44" t="s">
        <v>1736</v>
      </c>
      <c r="C5553" s="45" t="s">
        <v>37461</v>
      </c>
      <c r="D5553" t="s">
        <v>24865</v>
      </c>
    </row>
    <row r="5554" spans="1:4" ht="15.75" customHeight="1" x14ac:dyDescent="0.25">
      <c r="A5554" t="s">
        <v>24866</v>
      </c>
      <c r="B5554" s="44" t="s">
        <v>1737</v>
      </c>
      <c r="C5554" s="45" t="s">
        <v>37731</v>
      </c>
      <c r="D5554" t="s">
        <v>24866</v>
      </c>
    </row>
    <row r="5555" spans="1:4" ht="15.75" customHeight="1" x14ac:dyDescent="0.25">
      <c r="A5555" t="s">
        <v>24867</v>
      </c>
      <c r="B5555" s="44" t="s">
        <v>1738</v>
      </c>
      <c r="C5555" s="45" t="s">
        <v>33663</v>
      </c>
      <c r="D5555" t="s">
        <v>24867</v>
      </c>
    </row>
    <row r="5556" spans="1:4" ht="15.75" customHeight="1" x14ac:dyDescent="0.25">
      <c r="A5556" t="s">
        <v>24868</v>
      </c>
      <c r="B5556" s="44" t="s">
        <v>1739</v>
      </c>
      <c r="C5556" s="45" t="s">
        <v>38001</v>
      </c>
      <c r="D5556" t="s">
        <v>24868</v>
      </c>
    </row>
    <row r="5557" spans="1:4" ht="15.75" customHeight="1" x14ac:dyDescent="0.25">
      <c r="A5557" t="s">
        <v>24869</v>
      </c>
      <c r="B5557" s="44" t="s">
        <v>1740</v>
      </c>
      <c r="C5557" s="45" t="s">
        <v>38271</v>
      </c>
      <c r="D5557" t="s">
        <v>24869</v>
      </c>
    </row>
    <row r="5558" spans="1:4" ht="15.75" customHeight="1" x14ac:dyDescent="0.25">
      <c r="A5558" t="s">
        <v>24870</v>
      </c>
      <c r="B5558" s="44" t="s">
        <v>1741</v>
      </c>
      <c r="C5558" s="45" t="s">
        <v>33939</v>
      </c>
      <c r="D5558" t="s">
        <v>24870</v>
      </c>
    </row>
    <row r="5559" spans="1:4" ht="15.75" customHeight="1" x14ac:dyDescent="0.25">
      <c r="A5559" t="s">
        <v>24871</v>
      </c>
      <c r="B5559" s="44" t="s">
        <v>1742</v>
      </c>
      <c r="C5559" s="45" t="s">
        <v>39620</v>
      </c>
      <c r="D5559" t="s">
        <v>24871</v>
      </c>
    </row>
    <row r="5560" spans="1:4" ht="15.75" customHeight="1" x14ac:dyDescent="0.25">
      <c r="A5560" t="s">
        <v>24872</v>
      </c>
      <c r="B5560" s="44" t="s">
        <v>1743</v>
      </c>
      <c r="C5560" s="45" t="s">
        <v>39890</v>
      </c>
      <c r="D5560" t="s">
        <v>24872</v>
      </c>
    </row>
    <row r="5561" spans="1:4" ht="15.75" customHeight="1" x14ac:dyDescent="0.25">
      <c r="A5561" t="s">
        <v>24873</v>
      </c>
      <c r="B5561" s="44" t="s">
        <v>1744</v>
      </c>
      <c r="C5561" s="45" t="s">
        <v>34209</v>
      </c>
      <c r="D5561" t="s">
        <v>24873</v>
      </c>
    </row>
    <row r="5562" spans="1:4" ht="15.75" customHeight="1" x14ac:dyDescent="0.25">
      <c r="A5562" t="s">
        <v>24874</v>
      </c>
      <c r="B5562" s="44" t="s">
        <v>1745</v>
      </c>
      <c r="C5562" s="45" t="s">
        <v>40160</v>
      </c>
      <c r="D5562" t="s">
        <v>24874</v>
      </c>
    </row>
    <row r="5563" spans="1:4" ht="15.75" customHeight="1" x14ac:dyDescent="0.25">
      <c r="A5563" t="s">
        <v>24875</v>
      </c>
      <c r="B5563" s="44" t="s">
        <v>1746</v>
      </c>
      <c r="C5563" s="45" t="s">
        <v>40430</v>
      </c>
      <c r="D5563" t="s">
        <v>24875</v>
      </c>
    </row>
    <row r="5564" spans="1:4" ht="15.75" customHeight="1" x14ac:dyDescent="0.25">
      <c r="A5564" t="s">
        <v>24876</v>
      </c>
      <c r="B5564" s="44" t="s">
        <v>31038</v>
      </c>
      <c r="C5564" s="45" t="s">
        <v>34479</v>
      </c>
      <c r="D5564" t="s">
        <v>24876</v>
      </c>
    </row>
    <row r="5565" spans="1:4" ht="15.75" customHeight="1" x14ac:dyDescent="0.25">
      <c r="A5565" t="s">
        <v>24877</v>
      </c>
      <c r="B5565" s="44" t="s">
        <v>32853</v>
      </c>
      <c r="C5565" s="45" t="s">
        <v>40970</v>
      </c>
      <c r="D5565" t="s">
        <v>24877</v>
      </c>
    </row>
    <row r="5566" spans="1:4" ht="15.75" customHeight="1" x14ac:dyDescent="0.25">
      <c r="A5566" t="s">
        <v>24878</v>
      </c>
      <c r="B5566" s="44" t="s">
        <v>40700</v>
      </c>
      <c r="C5566" s="45" t="s">
        <v>41240</v>
      </c>
      <c r="D5566" t="s">
        <v>24878</v>
      </c>
    </row>
    <row r="5567" spans="1:4" ht="15.75" customHeight="1" x14ac:dyDescent="0.25">
      <c r="A5567" t="s">
        <v>24879</v>
      </c>
      <c r="B5567" t="s">
        <v>37181</v>
      </c>
      <c r="C5567" t="s">
        <v>34749</v>
      </c>
      <c r="D5567" t="s">
        <v>24879</v>
      </c>
    </row>
    <row r="5568" spans="1:4" ht="15.75" customHeight="1" x14ac:dyDescent="0.25">
      <c r="A5568" t="s">
        <v>24880</v>
      </c>
      <c r="B5568" s="44" t="s">
        <v>36911</v>
      </c>
      <c r="C5568" s="45" t="s">
        <v>782</v>
      </c>
      <c r="D5568" t="s">
        <v>24880</v>
      </c>
    </row>
    <row r="5569" spans="1:4" ht="15.75" customHeight="1" x14ac:dyDescent="0.25">
      <c r="A5569" t="s">
        <v>24881</v>
      </c>
      <c r="B5569" s="44" t="s">
        <v>36641</v>
      </c>
      <c r="C5569" s="45" t="s">
        <v>783</v>
      </c>
      <c r="D5569" t="s">
        <v>24881</v>
      </c>
    </row>
    <row r="5570" spans="1:4" ht="15.75" customHeight="1" x14ac:dyDescent="0.25">
      <c r="A5570" t="s">
        <v>24882</v>
      </c>
      <c r="B5570" s="44" t="s">
        <v>36371</v>
      </c>
      <c r="C5570" s="45" t="s">
        <v>784</v>
      </c>
      <c r="D5570" t="s">
        <v>24882</v>
      </c>
    </row>
    <row r="5571" spans="1:4" ht="15.75" customHeight="1" x14ac:dyDescent="0.25">
      <c r="A5571" t="s">
        <v>24883</v>
      </c>
      <c r="B5571" s="44" t="s">
        <v>36101</v>
      </c>
      <c r="C5571" s="45" t="s">
        <v>785</v>
      </c>
      <c r="D5571" t="s">
        <v>24883</v>
      </c>
    </row>
    <row r="5572" spans="1:4" ht="15.75" customHeight="1" x14ac:dyDescent="0.25">
      <c r="A5572" t="s">
        <v>24884</v>
      </c>
      <c r="B5572" s="44" t="s">
        <v>35831</v>
      </c>
      <c r="C5572" s="45" t="s">
        <v>786</v>
      </c>
      <c r="D5572" t="s">
        <v>24884</v>
      </c>
    </row>
    <row r="5573" spans="1:4" ht="15.75" customHeight="1" x14ac:dyDescent="0.25">
      <c r="A5573" t="s">
        <v>24885</v>
      </c>
      <c r="B5573" s="44" t="s">
        <v>35560</v>
      </c>
      <c r="C5573" s="45" t="s">
        <v>787</v>
      </c>
      <c r="D5573" t="s">
        <v>24885</v>
      </c>
    </row>
    <row r="5574" spans="1:4" ht="15.75" customHeight="1" x14ac:dyDescent="0.25">
      <c r="A5574" t="s">
        <v>24886</v>
      </c>
      <c r="B5574" s="44" t="s">
        <v>35290</v>
      </c>
      <c r="C5574" s="45" t="s">
        <v>35019</v>
      </c>
      <c r="D5574" t="s">
        <v>24886</v>
      </c>
    </row>
    <row r="5575" spans="1:4" ht="15.75" customHeight="1" x14ac:dyDescent="0.25">
      <c r="A5575" t="s">
        <v>24887</v>
      </c>
      <c r="B5575" s="44" t="s">
        <v>1705</v>
      </c>
      <c r="C5575" s="45" t="s">
        <v>753</v>
      </c>
      <c r="D5575" t="s">
        <v>24887</v>
      </c>
    </row>
    <row r="5576" spans="1:4" ht="15.75" customHeight="1" x14ac:dyDescent="0.25">
      <c r="A5576" t="s">
        <v>24888</v>
      </c>
      <c r="B5576" s="44" t="s">
        <v>1706</v>
      </c>
      <c r="C5576" s="45" t="s">
        <v>754</v>
      </c>
      <c r="D5576" t="s">
        <v>24888</v>
      </c>
    </row>
    <row r="5577" spans="1:4" ht="15.75" customHeight="1" x14ac:dyDescent="0.25">
      <c r="A5577" t="s">
        <v>24889</v>
      </c>
      <c r="B5577" s="44" t="s">
        <v>1749</v>
      </c>
      <c r="C5577" s="45" t="s">
        <v>790</v>
      </c>
      <c r="D5577" t="s">
        <v>24889</v>
      </c>
    </row>
    <row r="5578" spans="1:4" ht="15.75" customHeight="1" x14ac:dyDescent="0.25">
      <c r="A5578" t="s">
        <v>24890</v>
      </c>
      <c r="B5578" s="44" t="s">
        <v>1750</v>
      </c>
      <c r="C5578" s="45" t="s">
        <v>791</v>
      </c>
      <c r="D5578" t="s">
        <v>24890</v>
      </c>
    </row>
    <row r="5579" spans="1:4" ht="15.75" customHeight="1" x14ac:dyDescent="0.25">
      <c r="A5579" t="s">
        <v>24891</v>
      </c>
      <c r="B5579" s="44" t="s">
        <v>1751</v>
      </c>
      <c r="C5579" s="45" t="s">
        <v>792</v>
      </c>
      <c r="D5579" t="s">
        <v>24891</v>
      </c>
    </row>
    <row r="5580" spans="1:4" ht="15.75" customHeight="1" x14ac:dyDescent="0.25">
      <c r="A5580" t="s">
        <v>24892</v>
      </c>
      <c r="B5580" s="44" t="s">
        <v>1752</v>
      </c>
      <c r="C5580" s="45" t="s">
        <v>793</v>
      </c>
      <c r="D5580" t="s">
        <v>24892</v>
      </c>
    </row>
    <row r="5581" spans="1:4" ht="15.75" customHeight="1" x14ac:dyDescent="0.25">
      <c r="A5581" t="s">
        <v>24893</v>
      </c>
      <c r="B5581" s="44" t="s">
        <v>1753</v>
      </c>
      <c r="C5581" s="45" t="s">
        <v>794</v>
      </c>
      <c r="D5581" t="s">
        <v>24893</v>
      </c>
    </row>
    <row r="5582" spans="1:4" ht="15.75" customHeight="1" x14ac:dyDescent="0.25">
      <c r="A5582" t="s">
        <v>24894</v>
      </c>
      <c r="B5582" s="44" t="s">
        <v>1754</v>
      </c>
      <c r="C5582" s="45" t="s">
        <v>795</v>
      </c>
      <c r="D5582" t="s">
        <v>24894</v>
      </c>
    </row>
    <row r="5583" spans="1:4" ht="15.75" customHeight="1" x14ac:dyDescent="0.25">
      <c r="A5583" t="s">
        <v>24895</v>
      </c>
      <c r="B5583" s="44" t="s">
        <v>1755</v>
      </c>
      <c r="C5583" s="45" t="s">
        <v>796</v>
      </c>
      <c r="D5583" t="s">
        <v>24895</v>
      </c>
    </row>
    <row r="5584" spans="1:4" ht="15.75" customHeight="1" x14ac:dyDescent="0.25">
      <c r="A5584" t="s">
        <v>24896</v>
      </c>
      <c r="B5584" s="44" t="s">
        <v>1756</v>
      </c>
      <c r="C5584" s="45" t="s">
        <v>797</v>
      </c>
      <c r="D5584" t="s">
        <v>24896</v>
      </c>
    </row>
    <row r="5585" spans="1:4" ht="15.75" customHeight="1" x14ac:dyDescent="0.25">
      <c r="A5585" t="s">
        <v>24897</v>
      </c>
      <c r="B5585" s="44" t="s">
        <v>1757</v>
      </c>
      <c r="C5585" s="45" t="s">
        <v>798</v>
      </c>
      <c r="D5585" t="s">
        <v>24897</v>
      </c>
    </row>
    <row r="5586" spans="1:4" ht="15.75" customHeight="1" x14ac:dyDescent="0.25">
      <c r="A5586" t="s">
        <v>24898</v>
      </c>
      <c r="B5586" s="44" t="s">
        <v>1758</v>
      </c>
      <c r="C5586" s="45" t="s">
        <v>799</v>
      </c>
      <c r="D5586" t="s">
        <v>24898</v>
      </c>
    </row>
    <row r="5587" spans="1:4" ht="15.75" customHeight="1" x14ac:dyDescent="0.25">
      <c r="A5587" t="s">
        <v>24899</v>
      </c>
      <c r="B5587" s="44" t="s">
        <v>1759</v>
      </c>
      <c r="C5587" s="45" t="s">
        <v>800</v>
      </c>
      <c r="D5587" t="s">
        <v>24899</v>
      </c>
    </row>
    <row r="5588" spans="1:4" ht="15.75" customHeight="1" x14ac:dyDescent="0.25">
      <c r="A5588" t="s">
        <v>24900</v>
      </c>
      <c r="B5588" s="44" t="s">
        <v>1760</v>
      </c>
      <c r="C5588" s="45" t="s">
        <v>801</v>
      </c>
      <c r="D5588" t="s">
        <v>24900</v>
      </c>
    </row>
    <row r="5589" spans="1:4" ht="15.75" customHeight="1" x14ac:dyDescent="0.25">
      <c r="A5589" t="s">
        <v>24901</v>
      </c>
      <c r="B5589" s="44" t="s">
        <v>1761</v>
      </c>
      <c r="C5589" s="45" t="s">
        <v>802</v>
      </c>
      <c r="D5589" t="s">
        <v>24901</v>
      </c>
    </row>
    <row r="5590" spans="1:4" ht="15.75" customHeight="1" x14ac:dyDescent="0.25">
      <c r="A5590" t="s">
        <v>24902</v>
      </c>
      <c r="B5590" s="44" t="s">
        <v>1762</v>
      </c>
      <c r="C5590" s="45" t="s">
        <v>803</v>
      </c>
      <c r="D5590" t="s">
        <v>24902</v>
      </c>
    </row>
    <row r="5591" spans="1:4" ht="15.75" customHeight="1" x14ac:dyDescent="0.25">
      <c r="A5591" t="s">
        <v>24903</v>
      </c>
      <c r="B5591" s="44" t="s">
        <v>1763</v>
      </c>
      <c r="C5591" s="45" t="s">
        <v>804</v>
      </c>
      <c r="D5591" t="s">
        <v>24903</v>
      </c>
    </row>
    <row r="5592" spans="1:4" ht="15.75" customHeight="1" x14ac:dyDescent="0.25">
      <c r="A5592" t="s">
        <v>24904</v>
      </c>
      <c r="B5592" s="44" t="s">
        <v>1764</v>
      </c>
      <c r="C5592" s="45" t="s">
        <v>805</v>
      </c>
      <c r="D5592" t="s">
        <v>24904</v>
      </c>
    </row>
    <row r="5593" spans="1:4" ht="15.75" customHeight="1" x14ac:dyDescent="0.25">
      <c r="A5593" t="s">
        <v>24905</v>
      </c>
      <c r="B5593" s="44" t="s">
        <v>1765</v>
      </c>
      <c r="C5593" s="45" t="s">
        <v>806</v>
      </c>
      <c r="D5593" t="s">
        <v>24905</v>
      </c>
    </row>
    <row r="5594" spans="1:4" ht="15.75" customHeight="1" x14ac:dyDescent="0.25">
      <c r="A5594" t="s">
        <v>24906</v>
      </c>
      <c r="B5594" s="44" t="s">
        <v>1766</v>
      </c>
      <c r="C5594" s="45" t="s">
        <v>807</v>
      </c>
      <c r="D5594" t="s">
        <v>24906</v>
      </c>
    </row>
    <row r="5595" spans="1:4" ht="15.75" customHeight="1" x14ac:dyDescent="0.25">
      <c r="A5595" t="s">
        <v>24907</v>
      </c>
      <c r="B5595" s="44" t="s">
        <v>1767</v>
      </c>
      <c r="C5595" s="45" t="s">
        <v>808</v>
      </c>
      <c r="D5595" t="s">
        <v>24907</v>
      </c>
    </row>
    <row r="5596" spans="1:4" ht="15.75" customHeight="1" x14ac:dyDescent="0.25">
      <c r="A5596" t="s">
        <v>24908</v>
      </c>
      <c r="B5596" s="44" t="s">
        <v>1768</v>
      </c>
      <c r="C5596" s="45" t="s">
        <v>809</v>
      </c>
      <c r="D5596" t="s">
        <v>24908</v>
      </c>
    </row>
    <row r="5597" spans="1:4" ht="15.75" customHeight="1" x14ac:dyDescent="0.25">
      <c r="A5597" t="s">
        <v>24909</v>
      </c>
      <c r="B5597" s="44" t="s">
        <v>1769</v>
      </c>
      <c r="C5597" s="45" t="s">
        <v>810</v>
      </c>
      <c r="D5597" t="s">
        <v>24909</v>
      </c>
    </row>
    <row r="5598" spans="1:4" ht="15.75" customHeight="1" x14ac:dyDescent="0.25">
      <c r="A5598" t="s">
        <v>24910</v>
      </c>
      <c r="B5598" s="44" t="s">
        <v>1770</v>
      </c>
      <c r="C5598" s="45" t="s">
        <v>811</v>
      </c>
      <c r="D5598" t="s">
        <v>24910</v>
      </c>
    </row>
    <row r="5599" spans="1:4" ht="15.75" customHeight="1" x14ac:dyDescent="0.25">
      <c r="A5599" t="s">
        <v>24911</v>
      </c>
      <c r="B5599" s="44" t="s">
        <v>1771</v>
      </c>
      <c r="C5599" s="45" t="s">
        <v>812</v>
      </c>
      <c r="D5599" t="s">
        <v>24911</v>
      </c>
    </row>
    <row r="5600" spans="1:4" ht="15.75" customHeight="1" x14ac:dyDescent="0.25">
      <c r="A5600" t="s">
        <v>24912</v>
      </c>
      <c r="B5600" s="44" t="s">
        <v>1772</v>
      </c>
      <c r="C5600" s="45" t="s">
        <v>813</v>
      </c>
      <c r="D5600" t="s">
        <v>24912</v>
      </c>
    </row>
    <row r="5601" spans="1:4" ht="15.75" customHeight="1" x14ac:dyDescent="0.25">
      <c r="A5601" t="s">
        <v>24913</v>
      </c>
      <c r="B5601" s="44" t="s">
        <v>1773</v>
      </c>
      <c r="C5601" s="45" t="s">
        <v>814</v>
      </c>
      <c r="D5601" t="s">
        <v>24913</v>
      </c>
    </row>
    <row r="5602" spans="1:4" ht="15.75" customHeight="1" x14ac:dyDescent="0.25">
      <c r="A5602" t="s">
        <v>24914</v>
      </c>
      <c r="B5602" s="44" t="s">
        <v>1774</v>
      </c>
      <c r="C5602" s="45" t="s">
        <v>815</v>
      </c>
      <c r="D5602" t="s">
        <v>24914</v>
      </c>
    </row>
    <row r="5603" spans="1:4" ht="15.75" customHeight="1" x14ac:dyDescent="0.25">
      <c r="A5603" t="s">
        <v>24915</v>
      </c>
      <c r="B5603" s="44" t="s">
        <v>1775</v>
      </c>
      <c r="C5603" s="45" t="s">
        <v>816</v>
      </c>
      <c r="D5603" t="s">
        <v>24915</v>
      </c>
    </row>
    <row r="5604" spans="1:4" ht="15.75" customHeight="1" x14ac:dyDescent="0.25">
      <c r="A5604" t="s">
        <v>24916</v>
      </c>
      <c r="B5604" s="44" t="s">
        <v>1776</v>
      </c>
      <c r="C5604" s="45" t="s">
        <v>33124</v>
      </c>
      <c r="D5604" t="s">
        <v>24916</v>
      </c>
    </row>
    <row r="5605" spans="1:4" ht="15.75" customHeight="1" x14ac:dyDescent="0.25">
      <c r="A5605" t="s">
        <v>24917</v>
      </c>
      <c r="B5605" s="44" t="s">
        <v>1777</v>
      </c>
      <c r="C5605" s="45" t="s">
        <v>33394</v>
      </c>
      <c r="D5605" t="s">
        <v>24917</v>
      </c>
    </row>
    <row r="5606" spans="1:4" ht="15.75" customHeight="1" x14ac:dyDescent="0.25">
      <c r="A5606" t="s">
        <v>24918</v>
      </c>
      <c r="B5606" s="44" t="s">
        <v>1778</v>
      </c>
      <c r="C5606" s="45" t="s">
        <v>37462</v>
      </c>
      <c r="D5606" t="s">
        <v>24918</v>
      </c>
    </row>
    <row r="5607" spans="1:4" ht="15.75" customHeight="1" x14ac:dyDescent="0.25">
      <c r="A5607" t="s">
        <v>24919</v>
      </c>
      <c r="B5607" s="44" t="s">
        <v>1779</v>
      </c>
      <c r="C5607" s="45" t="s">
        <v>37732</v>
      </c>
      <c r="D5607" t="s">
        <v>24919</v>
      </c>
    </row>
    <row r="5608" spans="1:4" ht="15.75" customHeight="1" x14ac:dyDescent="0.25">
      <c r="A5608" t="s">
        <v>24920</v>
      </c>
      <c r="B5608" s="44" t="s">
        <v>1780</v>
      </c>
      <c r="C5608" s="45" t="s">
        <v>33664</v>
      </c>
      <c r="D5608" t="s">
        <v>24920</v>
      </c>
    </row>
    <row r="5609" spans="1:4" ht="15.75" customHeight="1" x14ac:dyDescent="0.25">
      <c r="A5609" t="s">
        <v>24921</v>
      </c>
      <c r="B5609" s="44" t="s">
        <v>1781</v>
      </c>
      <c r="C5609" s="45" t="s">
        <v>38002</v>
      </c>
      <c r="D5609" t="s">
        <v>24921</v>
      </c>
    </row>
    <row r="5610" spans="1:4" ht="15.75" customHeight="1" x14ac:dyDescent="0.25">
      <c r="A5610" t="s">
        <v>24922</v>
      </c>
      <c r="B5610" s="44" t="s">
        <v>1782</v>
      </c>
      <c r="C5610" s="45" t="s">
        <v>38272</v>
      </c>
      <c r="D5610" t="s">
        <v>24922</v>
      </c>
    </row>
    <row r="5611" spans="1:4" ht="15.75" customHeight="1" x14ac:dyDescent="0.25">
      <c r="A5611" t="s">
        <v>24923</v>
      </c>
      <c r="B5611" s="44" t="s">
        <v>1783</v>
      </c>
      <c r="C5611" s="45" t="s">
        <v>33940</v>
      </c>
      <c r="D5611" t="s">
        <v>24923</v>
      </c>
    </row>
    <row r="5612" spans="1:4" ht="15.75" customHeight="1" x14ac:dyDescent="0.25">
      <c r="A5612" t="s">
        <v>24924</v>
      </c>
      <c r="B5612" s="44" t="s">
        <v>1784</v>
      </c>
      <c r="C5612" s="45" t="s">
        <v>39621</v>
      </c>
      <c r="D5612" t="s">
        <v>24924</v>
      </c>
    </row>
    <row r="5613" spans="1:4" ht="15.75" customHeight="1" x14ac:dyDescent="0.25">
      <c r="A5613" t="s">
        <v>24925</v>
      </c>
      <c r="B5613" s="44" t="s">
        <v>1785</v>
      </c>
      <c r="C5613" s="45" t="s">
        <v>39891</v>
      </c>
      <c r="D5613" t="s">
        <v>24925</v>
      </c>
    </row>
    <row r="5614" spans="1:4" ht="15.75" customHeight="1" x14ac:dyDescent="0.25">
      <c r="A5614" t="s">
        <v>24926</v>
      </c>
      <c r="B5614" s="44" t="s">
        <v>1786</v>
      </c>
      <c r="C5614" s="45" t="s">
        <v>34210</v>
      </c>
      <c r="D5614" t="s">
        <v>24926</v>
      </c>
    </row>
    <row r="5615" spans="1:4" ht="15.75" customHeight="1" x14ac:dyDescent="0.25">
      <c r="A5615" t="s">
        <v>24927</v>
      </c>
      <c r="B5615" s="44" t="s">
        <v>1787</v>
      </c>
      <c r="C5615" s="45" t="s">
        <v>40161</v>
      </c>
      <c r="D5615" t="s">
        <v>24927</v>
      </c>
    </row>
    <row r="5616" spans="1:4" ht="15.75" customHeight="1" x14ac:dyDescent="0.25">
      <c r="A5616" t="s">
        <v>24928</v>
      </c>
      <c r="B5616" s="44" t="s">
        <v>1788</v>
      </c>
      <c r="C5616" s="45" t="s">
        <v>40431</v>
      </c>
      <c r="D5616" t="s">
        <v>24928</v>
      </c>
    </row>
    <row r="5617" spans="1:4" ht="15.75" customHeight="1" x14ac:dyDescent="0.25">
      <c r="A5617" t="s">
        <v>24929</v>
      </c>
      <c r="B5617" s="44" t="s">
        <v>31039</v>
      </c>
      <c r="C5617" s="45" t="s">
        <v>34480</v>
      </c>
      <c r="D5617" t="s">
        <v>24929</v>
      </c>
    </row>
    <row r="5618" spans="1:4" ht="15.75" customHeight="1" x14ac:dyDescent="0.25">
      <c r="A5618" t="s">
        <v>24930</v>
      </c>
      <c r="B5618" s="44" t="s">
        <v>32854</v>
      </c>
      <c r="C5618" s="45" t="s">
        <v>40971</v>
      </c>
      <c r="D5618" t="s">
        <v>24930</v>
      </c>
    </row>
    <row r="5619" spans="1:4" ht="15.75" customHeight="1" x14ac:dyDescent="0.25">
      <c r="A5619" t="s">
        <v>24931</v>
      </c>
      <c r="B5619" s="44" t="s">
        <v>40701</v>
      </c>
      <c r="C5619" s="45" t="s">
        <v>41241</v>
      </c>
      <c r="D5619" t="s">
        <v>24931</v>
      </c>
    </row>
    <row r="5620" spans="1:4" ht="15.75" customHeight="1" x14ac:dyDescent="0.25">
      <c r="A5620" t="s">
        <v>24932</v>
      </c>
      <c r="B5620" t="s">
        <v>37182</v>
      </c>
      <c r="C5620" t="s">
        <v>34750</v>
      </c>
      <c r="D5620" t="s">
        <v>24932</v>
      </c>
    </row>
    <row r="5621" spans="1:4" ht="15.75" customHeight="1" x14ac:dyDescent="0.25">
      <c r="A5621" t="s">
        <v>24933</v>
      </c>
      <c r="B5621" s="44" t="s">
        <v>36912</v>
      </c>
      <c r="C5621" s="45" t="s">
        <v>817</v>
      </c>
      <c r="D5621" t="s">
        <v>24933</v>
      </c>
    </row>
    <row r="5622" spans="1:4" ht="15.75" customHeight="1" x14ac:dyDescent="0.25">
      <c r="A5622" t="s">
        <v>24934</v>
      </c>
      <c r="B5622" s="44" t="s">
        <v>36642</v>
      </c>
      <c r="C5622" s="45" t="s">
        <v>818</v>
      </c>
      <c r="D5622" t="s">
        <v>24934</v>
      </c>
    </row>
    <row r="5623" spans="1:4" ht="15.75" customHeight="1" x14ac:dyDescent="0.25">
      <c r="A5623" t="s">
        <v>24935</v>
      </c>
      <c r="B5623" s="44" t="s">
        <v>36372</v>
      </c>
      <c r="C5623" s="45" t="s">
        <v>819</v>
      </c>
      <c r="D5623" t="s">
        <v>24935</v>
      </c>
    </row>
    <row r="5624" spans="1:4" ht="15.75" customHeight="1" x14ac:dyDescent="0.25">
      <c r="A5624" t="s">
        <v>24936</v>
      </c>
      <c r="B5624" s="44" t="s">
        <v>36102</v>
      </c>
      <c r="C5624" s="45" t="s">
        <v>820</v>
      </c>
      <c r="D5624" t="s">
        <v>24936</v>
      </c>
    </row>
    <row r="5625" spans="1:4" ht="15.75" customHeight="1" x14ac:dyDescent="0.25">
      <c r="A5625" t="s">
        <v>24937</v>
      </c>
      <c r="B5625" s="44" t="s">
        <v>35832</v>
      </c>
      <c r="C5625" s="45" t="s">
        <v>821</v>
      </c>
      <c r="D5625" t="s">
        <v>24937</v>
      </c>
    </row>
    <row r="5626" spans="1:4" ht="15.75" customHeight="1" x14ac:dyDescent="0.25">
      <c r="A5626" t="s">
        <v>24938</v>
      </c>
      <c r="B5626" s="44" t="s">
        <v>35561</v>
      </c>
      <c r="C5626" s="45" t="s">
        <v>822</v>
      </c>
      <c r="D5626" t="s">
        <v>24938</v>
      </c>
    </row>
    <row r="5627" spans="1:4" ht="15.75" customHeight="1" x14ac:dyDescent="0.25">
      <c r="A5627" t="s">
        <v>24939</v>
      </c>
      <c r="B5627" s="44" t="s">
        <v>35291</v>
      </c>
      <c r="C5627" s="45" t="s">
        <v>35020</v>
      </c>
      <c r="D5627" t="s">
        <v>24939</v>
      </c>
    </row>
    <row r="5628" spans="1:4" ht="15.75" customHeight="1" x14ac:dyDescent="0.25">
      <c r="A5628" t="s">
        <v>24940</v>
      </c>
      <c r="B5628" s="44" t="s">
        <v>1747</v>
      </c>
      <c r="C5628" s="45" t="s">
        <v>788</v>
      </c>
      <c r="D5628" t="s">
        <v>24940</v>
      </c>
    </row>
    <row r="5629" spans="1:4" ht="15.75" customHeight="1" x14ac:dyDescent="0.25">
      <c r="A5629" t="s">
        <v>24941</v>
      </c>
      <c r="B5629" s="44" t="s">
        <v>1748</v>
      </c>
      <c r="C5629" s="45" t="s">
        <v>789</v>
      </c>
      <c r="D5629" t="s">
        <v>24941</v>
      </c>
    </row>
    <row r="5630" spans="1:4" ht="15.75" customHeight="1" x14ac:dyDescent="0.25">
      <c r="A5630" t="s">
        <v>24942</v>
      </c>
      <c r="B5630" s="44" t="s">
        <v>1791</v>
      </c>
      <c r="C5630" s="45" t="s">
        <v>825</v>
      </c>
      <c r="D5630" t="s">
        <v>24942</v>
      </c>
    </row>
    <row r="5631" spans="1:4" ht="15.75" customHeight="1" x14ac:dyDescent="0.25">
      <c r="A5631" t="s">
        <v>24943</v>
      </c>
      <c r="B5631" s="44" t="s">
        <v>1792</v>
      </c>
      <c r="C5631" s="45" t="s">
        <v>826</v>
      </c>
      <c r="D5631" t="s">
        <v>24943</v>
      </c>
    </row>
    <row r="5632" spans="1:4" ht="15.75" customHeight="1" x14ac:dyDescent="0.25">
      <c r="A5632" t="s">
        <v>24944</v>
      </c>
      <c r="B5632" s="44" t="s">
        <v>1793</v>
      </c>
      <c r="C5632" s="45" t="s">
        <v>827</v>
      </c>
      <c r="D5632" t="s">
        <v>24944</v>
      </c>
    </row>
    <row r="5633" spans="1:4" ht="15.75" customHeight="1" x14ac:dyDescent="0.25">
      <c r="A5633" t="s">
        <v>24945</v>
      </c>
      <c r="B5633" s="44" t="s">
        <v>1794</v>
      </c>
      <c r="C5633" s="45" t="s">
        <v>828</v>
      </c>
      <c r="D5633" t="s">
        <v>24945</v>
      </c>
    </row>
    <row r="5634" spans="1:4" ht="15.75" customHeight="1" x14ac:dyDescent="0.25">
      <c r="A5634" t="s">
        <v>24946</v>
      </c>
      <c r="B5634" s="44" t="s">
        <v>1795</v>
      </c>
      <c r="C5634" s="45" t="s">
        <v>829</v>
      </c>
      <c r="D5634" t="s">
        <v>24946</v>
      </c>
    </row>
    <row r="5635" spans="1:4" ht="15.75" customHeight="1" x14ac:dyDescent="0.25">
      <c r="A5635" t="s">
        <v>24947</v>
      </c>
      <c r="B5635" s="44" t="s">
        <v>1796</v>
      </c>
      <c r="C5635" s="45" t="s">
        <v>830</v>
      </c>
      <c r="D5635" t="s">
        <v>24947</v>
      </c>
    </row>
    <row r="5636" spans="1:4" ht="15.75" customHeight="1" x14ac:dyDescent="0.25">
      <c r="A5636" t="s">
        <v>24948</v>
      </c>
      <c r="B5636" s="44" t="s">
        <v>1797</v>
      </c>
      <c r="C5636" s="45" t="s">
        <v>831</v>
      </c>
      <c r="D5636" t="s">
        <v>24948</v>
      </c>
    </row>
    <row r="5637" spans="1:4" ht="15.75" customHeight="1" x14ac:dyDescent="0.25">
      <c r="A5637" t="s">
        <v>24949</v>
      </c>
      <c r="B5637" s="44" t="s">
        <v>1798</v>
      </c>
      <c r="C5637" s="45" t="s">
        <v>832</v>
      </c>
      <c r="D5637" t="s">
        <v>24949</v>
      </c>
    </row>
    <row r="5638" spans="1:4" ht="15.75" customHeight="1" x14ac:dyDescent="0.25">
      <c r="A5638" t="s">
        <v>24950</v>
      </c>
      <c r="B5638" s="44" t="s">
        <v>1799</v>
      </c>
      <c r="C5638" s="45" t="s">
        <v>833</v>
      </c>
      <c r="D5638" t="s">
        <v>24950</v>
      </c>
    </row>
    <row r="5639" spans="1:4" ht="15.75" customHeight="1" x14ac:dyDescent="0.25">
      <c r="A5639" t="s">
        <v>24951</v>
      </c>
      <c r="B5639" s="44" t="s">
        <v>1800</v>
      </c>
      <c r="C5639" s="45" t="s">
        <v>834</v>
      </c>
      <c r="D5639" t="s">
        <v>24951</v>
      </c>
    </row>
    <row r="5640" spans="1:4" ht="15.75" customHeight="1" x14ac:dyDescent="0.25">
      <c r="A5640" t="s">
        <v>24952</v>
      </c>
      <c r="B5640" s="44" t="s">
        <v>1801</v>
      </c>
      <c r="C5640" s="45" t="s">
        <v>835</v>
      </c>
      <c r="D5640" t="s">
        <v>24952</v>
      </c>
    </row>
    <row r="5641" spans="1:4" ht="15.75" customHeight="1" x14ac:dyDescent="0.25">
      <c r="A5641" t="s">
        <v>24953</v>
      </c>
      <c r="B5641" s="44" t="s">
        <v>1802</v>
      </c>
      <c r="C5641" s="45" t="s">
        <v>836</v>
      </c>
      <c r="D5641" t="s">
        <v>24953</v>
      </c>
    </row>
    <row r="5642" spans="1:4" ht="15.75" customHeight="1" x14ac:dyDescent="0.25">
      <c r="A5642" t="s">
        <v>24954</v>
      </c>
      <c r="B5642" s="44" t="s">
        <v>1803</v>
      </c>
      <c r="C5642" s="45" t="s">
        <v>837</v>
      </c>
      <c r="D5642" t="s">
        <v>24954</v>
      </c>
    </row>
    <row r="5643" spans="1:4" ht="15.75" customHeight="1" x14ac:dyDescent="0.25">
      <c r="A5643" t="s">
        <v>24955</v>
      </c>
      <c r="B5643" s="44" t="s">
        <v>1804</v>
      </c>
      <c r="C5643" s="45" t="s">
        <v>838</v>
      </c>
      <c r="D5643" t="s">
        <v>24955</v>
      </c>
    </row>
    <row r="5644" spans="1:4" ht="15.75" customHeight="1" x14ac:dyDescent="0.25">
      <c r="A5644" t="s">
        <v>24956</v>
      </c>
      <c r="B5644" s="44" t="s">
        <v>1805</v>
      </c>
      <c r="C5644" s="45" t="s">
        <v>839</v>
      </c>
      <c r="D5644" t="s">
        <v>24956</v>
      </c>
    </row>
    <row r="5645" spans="1:4" ht="15.75" customHeight="1" x14ac:dyDescent="0.25">
      <c r="A5645" t="s">
        <v>24957</v>
      </c>
      <c r="B5645" s="44" t="s">
        <v>1806</v>
      </c>
      <c r="C5645" s="45" t="s">
        <v>840</v>
      </c>
      <c r="D5645" t="s">
        <v>24957</v>
      </c>
    </row>
    <row r="5646" spans="1:4" ht="15.75" customHeight="1" x14ac:dyDescent="0.25">
      <c r="A5646" t="s">
        <v>24958</v>
      </c>
      <c r="B5646" s="44" t="s">
        <v>1807</v>
      </c>
      <c r="C5646" s="45" t="s">
        <v>841</v>
      </c>
      <c r="D5646" t="s">
        <v>24958</v>
      </c>
    </row>
    <row r="5647" spans="1:4" ht="15.75" customHeight="1" x14ac:dyDescent="0.25">
      <c r="A5647" t="s">
        <v>24959</v>
      </c>
      <c r="B5647" s="44" t="s">
        <v>1808</v>
      </c>
      <c r="C5647" s="45" t="s">
        <v>842</v>
      </c>
      <c r="D5647" t="s">
        <v>24959</v>
      </c>
    </row>
    <row r="5648" spans="1:4" ht="15.75" customHeight="1" x14ac:dyDescent="0.25">
      <c r="A5648" t="s">
        <v>24960</v>
      </c>
      <c r="B5648" s="44" t="s">
        <v>1809</v>
      </c>
      <c r="C5648" s="45" t="s">
        <v>843</v>
      </c>
      <c r="D5648" t="s">
        <v>24960</v>
      </c>
    </row>
    <row r="5649" spans="1:4" ht="15.75" customHeight="1" x14ac:dyDescent="0.25">
      <c r="A5649" t="s">
        <v>24961</v>
      </c>
      <c r="B5649" s="44" t="s">
        <v>1810</v>
      </c>
      <c r="C5649" s="45" t="s">
        <v>844</v>
      </c>
      <c r="D5649" t="s">
        <v>24961</v>
      </c>
    </row>
    <row r="5650" spans="1:4" ht="15.75" customHeight="1" x14ac:dyDescent="0.25">
      <c r="A5650" t="s">
        <v>24962</v>
      </c>
      <c r="B5650" s="44" t="s">
        <v>1811</v>
      </c>
      <c r="C5650" s="45" t="s">
        <v>845</v>
      </c>
      <c r="D5650" t="s">
        <v>24962</v>
      </c>
    </row>
    <row r="5651" spans="1:4" ht="15.75" customHeight="1" x14ac:dyDescent="0.25">
      <c r="A5651" t="s">
        <v>24963</v>
      </c>
      <c r="B5651" s="44" t="s">
        <v>1812</v>
      </c>
      <c r="C5651" s="45" t="s">
        <v>846</v>
      </c>
      <c r="D5651" t="s">
        <v>24963</v>
      </c>
    </row>
    <row r="5652" spans="1:4" ht="15.75" customHeight="1" x14ac:dyDescent="0.25">
      <c r="A5652" t="s">
        <v>24964</v>
      </c>
      <c r="B5652" s="44" t="s">
        <v>1813</v>
      </c>
      <c r="C5652" s="45" t="s">
        <v>847</v>
      </c>
      <c r="D5652" t="s">
        <v>24964</v>
      </c>
    </row>
    <row r="5653" spans="1:4" ht="15.75" customHeight="1" x14ac:dyDescent="0.25">
      <c r="A5653" t="s">
        <v>24965</v>
      </c>
      <c r="B5653" s="44" t="s">
        <v>1814</v>
      </c>
      <c r="C5653" s="45" t="s">
        <v>848</v>
      </c>
      <c r="D5653" t="s">
        <v>24965</v>
      </c>
    </row>
    <row r="5654" spans="1:4" ht="15.75" customHeight="1" x14ac:dyDescent="0.25">
      <c r="A5654" t="s">
        <v>24966</v>
      </c>
      <c r="B5654" s="44" t="s">
        <v>1815</v>
      </c>
      <c r="C5654" s="45" t="s">
        <v>849</v>
      </c>
      <c r="D5654" t="s">
        <v>24966</v>
      </c>
    </row>
    <row r="5655" spans="1:4" ht="15.75" customHeight="1" x14ac:dyDescent="0.25">
      <c r="A5655" t="s">
        <v>24967</v>
      </c>
      <c r="B5655" s="44" t="s">
        <v>1816</v>
      </c>
      <c r="C5655" s="45" t="s">
        <v>850</v>
      </c>
      <c r="D5655" t="s">
        <v>24967</v>
      </c>
    </row>
    <row r="5656" spans="1:4" ht="15.75" customHeight="1" x14ac:dyDescent="0.25">
      <c r="A5656" t="s">
        <v>24968</v>
      </c>
      <c r="B5656" s="44" t="s">
        <v>1817</v>
      </c>
      <c r="C5656" s="45" t="s">
        <v>851</v>
      </c>
      <c r="D5656" t="s">
        <v>24968</v>
      </c>
    </row>
    <row r="5657" spans="1:4" ht="15.75" customHeight="1" x14ac:dyDescent="0.25">
      <c r="A5657" t="s">
        <v>24969</v>
      </c>
      <c r="B5657" s="44" t="s">
        <v>1818</v>
      </c>
      <c r="C5657" s="45" t="s">
        <v>33125</v>
      </c>
      <c r="D5657" t="s">
        <v>24969</v>
      </c>
    </row>
    <row r="5658" spans="1:4" ht="15.75" customHeight="1" x14ac:dyDescent="0.25">
      <c r="A5658" t="s">
        <v>24970</v>
      </c>
      <c r="B5658" s="44" t="s">
        <v>1819</v>
      </c>
      <c r="C5658" s="45" t="s">
        <v>33395</v>
      </c>
      <c r="D5658" t="s">
        <v>24970</v>
      </c>
    </row>
    <row r="5659" spans="1:4" ht="15.75" customHeight="1" x14ac:dyDescent="0.25">
      <c r="A5659" t="s">
        <v>24971</v>
      </c>
      <c r="B5659" s="44" t="s">
        <v>1820</v>
      </c>
      <c r="C5659" s="45" t="s">
        <v>37463</v>
      </c>
      <c r="D5659" t="s">
        <v>24971</v>
      </c>
    </row>
    <row r="5660" spans="1:4" ht="15.75" customHeight="1" x14ac:dyDescent="0.25">
      <c r="A5660" t="s">
        <v>24972</v>
      </c>
      <c r="B5660" s="44" t="s">
        <v>1821</v>
      </c>
      <c r="C5660" s="45" t="s">
        <v>37733</v>
      </c>
      <c r="D5660" t="s">
        <v>24972</v>
      </c>
    </row>
    <row r="5661" spans="1:4" ht="15.75" customHeight="1" x14ac:dyDescent="0.25">
      <c r="A5661" t="s">
        <v>24973</v>
      </c>
      <c r="B5661" s="44" t="s">
        <v>1822</v>
      </c>
      <c r="C5661" s="45" t="s">
        <v>33665</v>
      </c>
      <c r="D5661" t="s">
        <v>24973</v>
      </c>
    </row>
    <row r="5662" spans="1:4" ht="15.75" customHeight="1" x14ac:dyDescent="0.25">
      <c r="A5662" t="s">
        <v>24974</v>
      </c>
      <c r="B5662" s="44" t="s">
        <v>1823</v>
      </c>
      <c r="C5662" s="45" t="s">
        <v>38003</v>
      </c>
      <c r="D5662" t="s">
        <v>24974</v>
      </c>
    </row>
    <row r="5663" spans="1:4" ht="15.75" customHeight="1" x14ac:dyDescent="0.25">
      <c r="A5663" t="s">
        <v>24975</v>
      </c>
      <c r="B5663" s="44" t="s">
        <v>1824</v>
      </c>
      <c r="C5663" s="45" t="s">
        <v>38273</v>
      </c>
      <c r="D5663" t="s">
        <v>24975</v>
      </c>
    </row>
    <row r="5664" spans="1:4" ht="15.75" customHeight="1" x14ac:dyDescent="0.25">
      <c r="A5664" t="s">
        <v>24976</v>
      </c>
      <c r="B5664" s="44" t="s">
        <v>1825</v>
      </c>
      <c r="C5664" s="45" t="s">
        <v>33941</v>
      </c>
      <c r="D5664" t="s">
        <v>24976</v>
      </c>
    </row>
    <row r="5665" spans="1:4" ht="15.75" customHeight="1" x14ac:dyDescent="0.25">
      <c r="A5665" t="s">
        <v>24977</v>
      </c>
      <c r="B5665" s="44" t="s">
        <v>1826</v>
      </c>
      <c r="C5665" s="45" t="s">
        <v>39622</v>
      </c>
      <c r="D5665" t="s">
        <v>24977</v>
      </c>
    </row>
    <row r="5666" spans="1:4" ht="15.75" customHeight="1" x14ac:dyDescent="0.25">
      <c r="A5666" t="s">
        <v>24978</v>
      </c>
      <c r="B5666" s="44" t="s">
        <v>1827</v>
      </c>
      <c r="C5666" s="45" t="s">
        <v>39892</v>
      </c>
      <c r="D5666" t="s">
        <v>24978</v>
      </c>
    </row>
    <row r="5667" spans="1:4" ht="15.75" customHeight="1" x14ac:dyDescent="0.25">
      <c r="A5667" t="s">
        <v>24979</v>
      </c>
      <c r="B5667" s="44" t="s">
        <v>1828</v>
      </c>
      <c r="C5667" s="45" t="s">
        <v>34211</v>
      </c>
      <c r="D5667" t="s">
        <v>24979</v>
      </c>
    </row>
    <row r="5668" spans="1:4" ht="15.75" customHeight="1" x14ac:dyDescent="0.25">
      <c r="A5668" t="s">
        <v>24980</v>
      </c>
      <c r="B5668" s="44" t="s">
        <v>1829</v>
      </c>
      <c r="C5668" s="45" t="s">
        <v>40162</v>
      </c>
      <c r="D5668" t="s">
        <v>24980</v>
      </c>
    </row>
    <row r="5669" spans="1:4" ht="15.75" customHeight="1" x14ac:dyDescent="0.25">
      <c r="A5669" t="s">
        <v>24981</v>
      </c>
      <c r="B5669" s="44" t="s">
        <v>1830</v>
      </c>
      <c r="C5669" s="45" t="s">
        <v>40432</v>
      </c>
      <c r="D5669" t="s">
        <v>24981</v>
      </c>
    </row>
    <row r="5670" spans="1:4" ht="15.75" customHeight="1" x14ac:dyDescent="0.25">
      <c r="A5670" t="s">
        <v>24982</v>
      </c>
      <c r="B5670" s="44" t="s">
        <v>31040</v>
      </c>
      <c r="C5670" s="45" t="s">
        <v>34481</v>
      </c>
      <c r="D5670" t="s">
        <v>24982</v>
      </c>
    </row>
    <row r="5671" spans="1:4" ht="15.75" customHeight="1" x14ac:dyDescent="0.25">
      <c r="A5671" t="s">
        <v>24983</v>
      </c>
      <c r="B5671" s="44" t="s">
        <v>32855</v>
      </c>
      <c r="C5671" s="45" t="s">
        <v>40972</v>
      </c>
      <c r="D5671" t="s">
        <v>24983</v>
      </c>
    </row>
    <row r="5672" spans="1:4" ht="15.75" customHeight="1" x14ac:dyDescent="0.25">
      <c r="A5672" t="s">
        <v>24984</v>
      </c>
      <c r="B5672" s="44" t="s">
        <v>40702</v>
      </c>
      <c r="C5672" s="45" t="s">
        <v>41242</v>
      </c>
      <c r="D5672" t="s">
        <v>24984</v>
      </c>
    </row>
    <row r="5673" spans="1:4" ht="15.75" customHeight="1" x14ac:dyDescent="0.25">
      <c r="A5673" t="s">
        <v>24985</v>
      </c>
      <c r="B5673" t="s">
        <v>37183</v>
      </c>
      <c r="C5673" t="s">
        <v>34751</v>
      </c>
      <c r="D5673" t="s">
        <v>24985</v>
      </c>
    </row>
    <row r="5674" spans="1:4" ht="15.75" customHeight="1" x14ac:dyDescent="0.25">
      <c r="A5674" t="s">
        <v>24986</v>
      </c>
      <c r="B5674" s="44" t="s">
        <v>36913</v>
      </c>
      <c r="C5674" s="45" t="s">
        <v>852</v>
      </c>
      <c r="D5674" t="s">
        <v>24986</v>
      </c>
    </row>
    <row r="5675" spans="1:4" ht="15.75" customHeight="1" x14ac:dyDescent="0.25">
      <c r="A5675" t="s">
        <v>24987</v>
      </c>
      <c r="B5675" s="44" t="s">
        <v>36643</v>
      </c>
      <c r="C5675" s="45" t="s">
        <v>853</v>
      </c>
      <c r="D5675" t="s">
        <v>24987</v>
      </c>
    </row>
    <row r="5676" spans="1:4" ht="15.75" customHeight="1" x14ac:dyDescent="0.25">
      <c r="A5676" t="s">
        <v>24988</v>
      </c>
      <c r="B5676" s="44" t="s">
        <v>36373</v>
      </c>
      <c r="C5676" s="45" t="s">
        <v>854</v>
      </c>
      <c r="D5676" t="s">
        <v>24988</v>
      </c>
    </row>
    <row r="5677" spans="1:4" ht="15.75" customHeight="1" x14ac:dyDescent="0.25">
      <c r="A5677" t="s">
        <v>24989</v>
      </c>
      <c r="B5677" s="44" t="s">
        <v>36103</v>
      </c>
      <c r="C5677" s="45" t="s">
        <v>855</v>
      </c>
      <c r="D5677" t="s">
        <v>24989</v>
      </c>
    </row>
    <row r="5678" spans="1:4" ht="15.75" customHeight="1" x14ac:dyDescent="0.25">
      <c r="A5678" t="s">
        <v>24990</v>
      </c>
      <c r="B5678" s="44" t="s">
        <v>35833</v>
      </c>
      <c r="C5678" s="45" t="s">
        <v>856</v>
      </c>
      <c r="D5678" t="s">
        <v>24990</v>
      </c>
    </row>
    <row r="5679" spans="1:4" ht="15.75" customHeight="1" x14ac:dyDescent="0.25">
      <c r="A5679" t="s">
        <v>24991</v>
      </c>
      <c r="B5679" s="44" t="s">
        <v>35562</v>
      </c>
      <c r="C5679" s="45" t="s">
        <v>857</v>
      </c>
      <c r="D5679" t="s">
        <v>24991</v>
      </c>
    </row>
    <row r="5680" spans="1:4" ht="15.75" customHeight="1" x14ac:dyDescent="0.25">
      <c r="A5680" t="s">
        <v>24992</v>
      </c>
      <c r="B5680" s="44" t="s">
        <v>35292</v>
      </c>
      <c r="C5680" s="45" t="s">
        <v>35021</v>
      </c>
      <c r="D5680" t="s">
        <v>24992</v>
      </c>
    </row>
    <row r="5681" spans="1:4" ht="15.75" customHeight="1" x14ac:dyDescent="0.25">
      <c r="A5681" t="s">
        <v>24993</v>
      </c>
      <c r="B5681" s="44" t="s">
        <v>1789</v>
      </c>
      <c r="C5681" s="45" t="s">
        <v>823</v>
      </c>
      <c r="D5681" t="s">
        <v>24993</v>
      </c>
    </row>
    <row r="5682" spans="1:4" ht="15.75" customHeight="1" x14ac:dyDescent="0.25">
      <c r="A5682" t="s">
        <v>24994</v>
      </c>
      <c r="B5682" s="44" t="s">
        <v>1790</v>
      </c>
      <c r="C5682" s="45" t="s">
        <v>824</v>
      </c>
      <c r="D5682" t="s">
        <v>24994</v>
      </c>
    </row>
    <row r="5683" spans="1:4" ht="15.75" customHeight="1" x14ac:dyDescent="0.25">
      <c r="A5683" t="s">
        <v>24995</v>
      </c>
      <c r="B5683" s="44" t="s">
        <v>1833</v>
      </c>
      <c r="C5683" s="45" t="s">
        <v>860</v>
      </c>
      <c r="D5683" t="s">
        <v>24995</v>
      </c>
    </row>
    <row r="5684" spans="1:4" ht="15.75" customHeight="1" x14ac:dyDescent="0.25">
      <c r="A5684" t="s">
        <v>24996</v>
      </c>
      <c r="B5684" s="44" t="s">
        <v>1834</v>
      </c>
      <c r="C5684" s="45" t="s">
        <v>861</v>
      </c>
      <c r="D5684" t="s">
        <v>24996</v>
      </c>
    </row>
    <row r="5685" spans="1:4" ht="15.75" customHeight="1" x14ac:dyDescent="0.25">
      <c r="A5685" t="s">
        <v>24997</v>
      </c>
      <c r="B5685" s="44" t="s">
        <v>1835</v>
      </c>
      <c r="C5685" s="45" t="s">
        <v>862</v>
      </c>
      <c r="D5685" t="s">
        <v>24997</v>
      </c>
    </row>
    <row r="5686" spans="1:4" ht="15.75" customHeight="1" x14ac:dyDescent="0.25">
      <c r="A5686" t="s">
        <v>24998</v>
      </c>
      <c r="B5686" s="44" t="s">
        <v>1836</v>
      </c>
      <c r="C5686" s="45" t="s">
        <v>863</v>
      </c>
      <c r="D5686" t="s">
        <v>24998</v>
      </c>
    </row>
    <row r="5687" spans="1:4" ht="15.75" customHeight="1" x14ac:dyDescent="0.25">
      <c r="A5687" t="s">
        <v>24999</v>
      </c>
      <c r="B5687" s="44" t="s">
        <v>1837</v>
      </c>
      <c r="C5687" s="45" t="s">
        <v>864</v>
      </c>
      <c r="D5687" t="s">
        <v>24999</v>
      </c>
    </row>
    <row r="5688" spans="1:4" ht="15.75" customHeight="1" x14ac:dyDescent="0.25">
      <c r="A5688" t="s">
        <v>25000</v>
      </c>
      <c r="B5688" s="44" t="s">
        <v>1838</v>
      </c>
      <c r="C5688" s="45" t="s">
        <v>865</v>
      </c>
      <c r="D5688" t="s">
        <v>25000</v>
      </c>
    </row>
    <row r="5689" spans="1:4" ht="15.75" customHeight="1" x14ac:dyDescent="0.25">
      <c r="A5689" t="s">
        <v>25001</v>
      </c>
      <c r="B5689" s="44" t="s">
        <v>1839</v>
      </c>
      <c r="C5689" s="45" t="s">
        <v>866</v>
      </c>
      <c r="D5689" t="s">
        <v>25001</v>
      </c>
    </row>
    <row r="5690" spans="1:4" ht="15.75" customHeight="1" x14ac:dyDescent="0.25">
      <c r="A5690" t="s">
        <v>25002</v>
      </c>
      <c r="B5690" s="44" t="s">
        <v>1840</v>
      </c>
      <c r="C5690" s="45" t="s">
        <v>867</v>
      </c>
      <c r="D5690" t="s">
        <v>25002</v>
      </c>
    </row>
    <row r="5691" spans="1:4" ht="15.75" customHeight="1" x14ac:dyDescent="0.25">
      <c r="A5691" t="s">
        <v>25003</v>
      </c>
      <c r="B5691" s="44" t="s">
        <v>1841</v>
      </c>
      <c r="C5691" s="45" t="s">
        <v>868</v>
      </c>
      <c r="D5691" t="s">
        <v>25003</v>
      </c>
    </row>
    <row r="5692" spans="1:4" ht="15.75" customHeight="1" x14ac:dyDescent="0.25">
      <c r="A5692" t="s">
        <v>25004</v>
      </c>
      <c r="B5692" s="44" t="s">
        <v>1842</v>
      </c>
      <c r="C5692" s="45" t="s">
        <v>869</v>
      </c>
      <c r="D5692" t="s">
        <v>25004</v>
      </c>
    </row>
    <row r="5693" spans="1:4" ht="15.75" customHeight="1" x14ac:dyDescent="0.25">
      <c r="A5693" t="s">
        <v>25005</v>
      </c>
      <c r="B5693" s="44" t="s">
        <v>1843</v>
      </c>
      <c r="C5693" s="45" t="s">
        <v>870</v>
      </c>
      <c r="D5693" t="s">
        <v>25005</v>
      </c>
    </row>
    <row r="5694" spans="1:4" ht="15.75" customHeight="1" x14ac:dyDescent="0.25">
      <c r="A5694" t="s">
        <v>25006</v>
      </c>
      <c r="B5694" s="44" t="s">
        <v>1844</v>
      </c>
      <c r="C5694" s="45" t="s">
        <v>871</v>
      </c>
      <c r="D5694" t="s">
        <v>25006</v>
      </c>
    </row>
    <row r="5695" spans="1:4" ht="15.75" customHeight="1" x14ac:dyDescent="0.25">
      <c r="A5695" t="s">
        <v>25007</v>
      </c>
      <c r="B5695" s="44" t="s">
        <v>1845</v>
      </c>
      <c r="C5695" s="45" t="s">
        <v>872</v>
      </c>
      <c r="D5695" t="s">
        <v>25007</v>
      </c>
    </row>
    <row r="5696" spans="1:4" ht="15.75" customHeight="1" x14ac:dyDescent="0.25">
      <c r="A5696" t="s">
        <v>25008</v>
      </c>
      <c r="B5696" s="44" t="s">
        <v>1846</v>
      </c>
      <c r="C5696" s="45" t="s">
        <v>873</v>
      </c>
      <c r="D5696" t="s">
        <v>25008</v>
      </c>
    </row>
    <row r="5697" spans="1:4" ht="15.75" customHeight="1" x14ac:dyDescent="0.25">
      <c r="A5697" t="s">
        <v>25009</v>
      </c>
      <c r="B5697" s="44" t="s">
        <v>1847</v>
      </c>
      <c r="C5697" s="45" t="s">
        <v>874</v>
      </c>
      <c r="D5697" t="s">
        <v>25009</v>
      </c>
    </row>
    <row r="5698" spans="1:4" ht="15.75" customHeight="1" x14ac:dyDescent="0.25">
      <c r="A5698" t="s">
        <v>25010</v>
      </c>
      <c r="B5698" s="44" t="s">
        <v>1848</v>
      </c>
      <c r="C5698" s="45" t="s">
        <v>875</v>
      </c>
      <c r="D5698" t="s">
        <v>25010</v>
      </c>
    </row>
    <row r="5699" spans="1:4" ht="15.75" customHeight="1" x14ac:dyDescent="0.25">
      <c r="A5699" t="s">
        <v>25011</v>
      </c>
      <c r="B5699" s="44" t="s">
        <v>1849</v>
      </c>
      <c r="C5699" s="45" t="s">
        <v>876</v>
      </c>
      <c r="D5699" t="s">
        <v>25011</v>
      </c>
    </row>
    <row r="5700" spans="1:4" ht="15.75" customHeight="1" x14ac:dyDescent="0.25">
      <c r="A5700" t="s">
        <v>25012</v>
      </c>
      <c r="B5700" s="44" t="s">
        <v>1850</v>
      </c>
      <c r="C5700" s="45" t="s">
        <v>877</v>
      </c>
      <c r="D5700" t="s">
        <v>25012</v>
      </c>
    </row>
    <row r="5701" spans="1:4" ht="15.75" customHeight="1" x14ac:dyDescent="0.25">
      <c r="A5701" t="s">
        <v>25013</v>
      </c>
      <c r="B5701" s="44" t="s">
        <v>1851</v>
      </c>
      <c r="C5701" s="45" t="s">
        <v>878</v>
      </c>
      <c r="D5701" t="s">
        <v>25013</v>
      </c>
    </row>
    <row r="5702" spans="1:4" ht="15.75" customHeight="1" x14ac:dyDescent="0.25">
      <c r="A5702" t="s">
        <v>25014</v>
      </c>
      <c r="B5702" s="44" t="s">
        <v>1852</v>
      </c>
      <c r="C5702" s="45" t="s">
        <v>879</v>
      </c>
      <c r="D5702" t="s">
        <v>25014</v>
      </c>
    </row>
    <row r="5703" spans="1:4" ht="15.75" customHeight="1" x14ac:dyDescent="0.25">
      <c r="A5703" t="s">
        <v>25015</v>
      </c>
      <c r="B5703" s="44" t="s">
        <v>1853</v>
      </c>
      <c r="C5703" s="45" t="s">
        <v>880</v>
      </c>
      <c r="D5703" t="s">
        <v>25015</v>
      </c>
    </row>
    <row r="5704" spans="1:4" ht="15.75" customHeight="1" x14ac:dyDescent="0.25">
      <c r="A5704" t="s">
        <v>25016</v>
      </c>
      <c r="B5704" s="44" t="s">
        <v>1854</v>
      </c>
      <c r="C5704" s="45" t="s">
        <v>881</v>
      </c>
      <c r="D5704" t="s">
        <v>25016</v>
      </c>
    </row>
    <row r="5705" spans="1:4" ht="15.75" customHeight="1" x14ac:dyDescent="0.25">
      <c r="A5705" t="s">
        <v>25017</v>
      </c>
      <c r="B5705" s="44" t="s">
        <v>1855</v>
      </c>
      <c r="C5705" s="45" t="s">
        <v>882</v>
      </c>
      <c r="D5705" t="s">
        <v>25017</v>
      </c>
    </row>
    <row r="5706" spans="1:4" ht="15.75" customHeight="1" x14ac:dyDescent="0.25">
      <c r="A5706" t="s">
        <v>25018</v>
      </c>
      <c r="B5706" s="44" t="s">
        <v>1856</v>
      </c>
      <c r="C5706" s="45" t="s">
        <v>883</v>
      </c>
      <c r="D5706" t="s">
        <v>25018</v>
      </c>
    </row>
    <row r="5707" spans="1:4" ht="15.75" customHeight="1" x14ac:dyDescent="0.25">
      <c r="A5707" t="s">
        <v>25019</v>
      </c>
      <c r="B5707" s="44" t="s">
        <v>1857</v>
      </c>
      <c r="C5707" s="45" t="s">
        <v>884</v>
      </c>
      <c r="D5707" t="s">
        <v>25019</v>
      </c>
    </row>
    <row r="5708" spans="1:4" ht="15.75" customHeight="1" x14ac:dyDescent="0.25">
      <c r="A5708" t="s">
        <v>25020</v>
      </c>
      <c r="B5708" s="44" t="s">
        <v>1858</v>
      </c>
      <c r="C5708" s="45" t="s">
        <v>885</v>
      </c>
      <c r="D5708" t="s">
        <v>25020</v>
      </c>
    </row>
    <row r="5709" spans="1:4" ht="15.75" customHeight="1" x14ac:dyDescent="0.25">
      <c r="A5709" t="s">
        <v>25021</v>
      </c>
      <c r="B5709" s="44" t="s">
        <v>1859</v>
      </c>
      <c r="C5709" s="45" t="s">
        <v>886</v>
      </c>
      <c r="D5709" t="s">
        <v>25021</v>
      </c>
    </row>
    <row r="5710" spans="1:4" ht="15.75" customHeight="1" x14ac:dyDescent="0.25">
      <c r="A5710" t="s">
        <v>25022</v>
      </c>
      <c r="B5710" s="44" t="s">
        <v>1860</v>
      </c>
      <c r="C5710" s="45" t="s">
        <v>33126</v>
      </c>
      <c r="D5710" t="s">
        <v>25022</v>
      </c>
    </row>
    <row r="5711" spans="1:4" ht="15.75" customHeight="1" x14ac:dyDescent="0.25">
      <c r="A5711" t="s">
        <v>25023</v>
      </c>
      <c r="B5711" s="44" t="s">
        <v>1861</v>
      </c>
      <c r="C5711" s="45" t="s">
        <v>33396</v>
      </c>
      <c r="D5711" t="s">
        <v>25023</v>
      </c>
    </row>
    <row r="5712" spans="1:4" ht="15.75" customHeight="1" x14ac:dyDescent="0.25">
      <c r="A5712" t="s">
        <v>25024</v>
      </c>
      <c r="B5712" s="44" t="s">
        <v>1862</v>
      </c>
      <c r="C5712" s="45" t="s">
        <v>37464</v>
      </c>
      <c r="D5712" t="s">
        <v>25024</v>
      </c>
    </row>
    <row r="5713" spans="1:4" ht="15.75" customHeight="1" x14ac:dyDescent="0.25">
      <c r="A5713" t="s">
        <v>25025</v>
      </c>
      <c r="B5713" s="44" t="s">
        <v>1863</v>
      </c>
      <c r="C5713" s="45" t="s">
        <v>37734</v>
      </c>
      <c r="D5713" t="s">
        <v>25025</v>
      </c>
    </row>
    <row r="5714" spans="1:4" ht="15.75" customHeight="1" x14ac:dyDescent="0.25">
      <c r="A5714" t="s">
        <v>25026</v>
      </c>
      <c r="B5714" s="44" t="s">
        <v>1864</v>
      </c>
      <c r="C5714" s="45" t="s">
        <v>33666</v>
      </c>
      <c r="D5714" t="s">
        <v>25026</v>
      </c>
    </row>
    <row r="5715" spans="1:4" ht="15.75" customHeight="1" x14ac:dyDescent="0.25">
      <c r="A5715" t="s">
        <v>25027</v>
      </c>
      <c r="B5715" s="44" t="s">
        <v>1865</v>
      </c>
      <c r="C5715" s="45" t="s">
        <v>38004</v>
      </c>
      <c r="D5715" t="s">
        <v>25027</v>
      </c>
    </row>
    <row r="5716" spans="1:4" ht="15.75" customHeight="1" x14ac:dyDescent="0.25">
      <c r="A5716" t="s">
        <v>25028</v>
      </c>
      <c r="B5716" s="44" t="s">
        <v>1866</v>
      </c>
      <c r="C5716" s="45" t="s">
        <v>38274</v>
      </c>
      <c r="D5716" t="s">
        <v>25028</v>
      </c>
    </row>
    <row r="5717" spans="1:4" ht="15.75" customHeight="1" x14ac:dyDescent="0.25">
      <c r="A5717" t="s">
        <v>25029</v>
      </c>
      <c r="B5717" s="44" t="s">
        <v>1867</v>
      </c>
      <c r="C5717" s="45" t="s">
        <v>33942</v>
      </c>
      <c r="D5717" t="s">
        <v>25029</v>
      </c>
    </row>
    <row r="5718" spans="1:4" ht="15.75" customHeight="1" x14ac:dyDescent="0.25">
      <c r="A5718" t="s">
        <v>25030</v>
      </c>
      <c r="B5718" s="44" t="s">
        <v>1868</v>
      </c>
      <c r="C5718" s="45" t="s">
        <v>39623</v>
      </c>
      <c r="D5718" t="s">
        <v>25030</v>
      </c>
    </row>
    <row r="5719" spans="1:4" ht="15.75" customHeight="1" x14ac:dyDescent="0.25">
      <c r="A5719" t="s">
        <v>25031</v>
      </c>
      <c r="B5719" s="44" t="s">
        <v>1869</v>
      </c>
      <c r="C5719" s="45" t="s">
        <v>39893</v>
      </c>
      <c r="D5719" t="s">
        <v>25031</v>
      </c>
    </row>
    <row r="5720" spans="1:4" ht="15.75" customHeight="1" x14ac:dyDescent="0.25">
      <c r="A5720" t="s">
        <v>25032</v>
      </c>
      <c r="B5720" s="44" t="s">
        <v>1870</v>
      </c>
      <c r="C5720" s="45" t="s">
        <v>34212</v>
      </c>
      <c r="D5720" t="s">
        <v>25032</v>
      </c>
    </row>
    <row r="5721" spans="1:4" ht="15.75" customHeight="1" x14ac:dyDescent="0.25">
      <c r="A5721" t="s">
        <v>25033</v>
      </c>
      <c r="B5721" s="44" t="s">
        <v>1871</v>
      </c>
      <c r="C5721" s="45" t="s">
        <v>40163</v>
      </c>
      <c r="D5721" t="s">
        <v>25033</v>
      </c>
    </row>
    <row r="5722" spans="1:4" ht="15.75" customHeight="1" x14ac:dyDescent="0.25">
      <c r="A5722" t="s">
        <v>25034</v>
      </c>
      <c r="B5722" s="44" t="s">
        <v>1872</v>
      </c>
      <c r="C5722" s="45" t="s">
        <v>40433</v>
      </c>
      <c r="D5722" t="s">
        <v>25034</v>
      </c>
    </row>
    <row r="5723" spans="1:4" ht="15.75" customHeight="1" x14ac:dyDescent="0.25">
      <c r="A5723" t="s">
        <v>25035</v>
      </c>
      <c r="B5723" s="44" t="s">
        <v>31041</v>
      </c>
      <c r="C5723" s="45" t="s">
        <v>34482</v>
      </c>
      <c r="D5723" t="s">
        <v>25035</v>
      </c>
    </row>
    <row r="5724" spans="1:4" ht="15.75" customHeight="1" x14ac:dyDescent="0.25">
      <c r="A5724" t="s">
        <v>25036</v>
      </c>
      <c r="B5724" s="44" t="s">
        <v>32856</v>
      </c>
      <c r="C5724" s="45" t="s">
        <v>40973</v>
      </c>
      <c r="D5724" t="s">
        <v>25036</v>
      </c>
    </row>
    <row r="5725" spans="1:4" ht="15.75" customHeight="1" x14ac:dyDescent="0.25">
      <c r="A5725" t="s">
        <v>25037</v>
      </c>
      <c r="B5725" s="44" t="s">
        <v>40703</v>
      </c>
      <c r="C5725" s="45" t="s">
        <v>41243</v>
      </c>
      <c r="D5725" t="s">
        <v>25037</v>
      </c>
    </row>
    <row r="5726" spans="1:4" ht="15.75" customHeight="1" x14ac:dyDescent="0.25">
      <c r="A5726" t="s">
        <v>25038</v>
      </c>
      <c r="B5726" t="s">
        <v>37184</v>
      </c>
      <c r="C5726" t="s">
        <v>34752</v>
      </c>
      <c r="D5726" t="s">
        <v>25038</v>
      </c>
    </row>
    <row r="5727" spans="1:4" ht="15.75" customHeight="1" x14ac:dyDescent="0.25">
      <c r="A5727" t="s">
        <v>25039</v>
      </c>
      <c r="B5727" s="44" t="s">
        <v>36914</v>
      </c>
      <c r="C5727" s="45" t="s">
        <v>887</v>
      </c>
      <c r="D5727" t="s">
        <v>25039</v>
      </c>
    </row>
    <row r="5728" spans="1:4" ht="15.75" customHeight="1" x14ac:dyDescent="0.25">
      <c r="A5728" t="s">
        <v>25040</v>
      </c>
      <c r="B5728" s="44" t="s">
        <v>36644</v>
      </c>
      <c r="C5728" s="45" t="s">
        <v>888</v>
      </c>
      <c r="D5728" t="s">
        <v>25040</v>
      </c>
    </row>
    <row r="5729" spans="1:4" ht="15.75" customHeight="1" x14ac:dyDescent="0.25">
      <c r="A5729" t="s">
        <v>25041</v>
      </c>
      <c r="B5729" s="44" t="s">
        <v>36374</v>
      </c>
      <c r="C5729" s="45" t="s">
        <v>889</v>
      </c>
      <c r="D5729" t="s">
        <v>25041</v>
      </c>
    </row>
    <row r="5730" spans="1:4" ht="15.75" customHeight="1" x14ac:dyDescent="0.25">
      <c r="A5730" t="s">
        <v>25042</v>
      </c>
      <c r="B5730" s="44" t="s">
        <v>36104</v>
      </c>
      <c r="C5730" s="45" t="s">
        <v>890</v>
      </c>
      <c r="D5730" t="s">
        <v>25042</v>
      </c>
    </row>
    <row r="5731" spans="1:4" ht="15.75" customHeight="1" x14ac:dyDescent="0.25">
      <c r="A5731" t="s">
        <v>25043</v>
      </c>
      <c r="B5731" s="44" t="s">
        <v>35834</v>
      </c>
      <c r="C5731" s="45" t="s">
        <v>891</v>
      </c>
      <c r="D5731" t="s">
        <v>25043</v>
      </c>
    </row>
    <row r="5732" spans="1:4" ht="15.75" customHeight="1" x14ac:dyDescent="0.25">
      <c r="A5732" t="s">
        <v>25044</v>
      </c>
      <c r="B5732" s="44" t="s">
        <v>35563</v>
      </c>
      <c r="C5732" s="45" t="s">
        <v>892</v>
      </c>
      <c r="D5732" t="s">
        <v>25044</v>
      </c>
    </row>
    <row r="5733" spans="1:4" ht="15.75" customHeight="1" x14ac:dyDescent="0.25">
      <c r="A5733" t="s">
        <v>25045</v>
      </c>
      <c r="B5733" s="44" t="s">
        <v>35293</v>
      </c>
      <c r="C5733" s="45" t="s">
        <v>35022</v>
      </c>
      <c r="D5733" t="s">
        <v>25045</v>
      </c>
    </row>
    <row r="5734" spans="1:4" ht="15.75" customHeight="1" x14ac:dyDescent="0.25">
      <c r="A5734" t="s">
        <v>25046</v>
      </c>
      <c r="B5734" s="44" t="s">
        <v>1831</v>
      </c>
      <c r="C5734" s="45" t="s">
        <v>858</v>
      </c>
      <c r="D5734" t="s">
        <v>25046</v>
      </c>
    </row>
    <row r="5735" spans="1:4" ht="15.75" customHeight="1" x14ac:dyDescent="0.25">
      <c r="A5735" t="s">
        <v>25047</v>
      </c>
      <c r="B5735" s="44" t="s">
        <v>1832</v>
      </c>
      <c r="C5735" s="45" t="s">
        <v>859</v>
      </c>
      <c r="D5735" t="s">
        <v>25047</v>
      </c>
    </row>
    <row r="5736" spans="1:4" ht="15.75" customHeight="1" x14ac:dyDescent="0.25">
      <c r="A5736" t="s">
        <v>25048</v>
      </c>
      <c r="B5736" s="44" t="s">
        <v>1875</v>
      </c>
      <c r="C5736" s="45" t="s">
        <v>895</v>
      </c>
      <c r="D5736" t="s">
        <v>25048</v>
      </c>
    </row>
    <row r="5737" spans="1:4" ht="15.75" customHeight="1" x14ac:dyDescent="0.25">
      <c r="A5737" t="s">
        <v>25049</v>
      </c>
      <c r="B5737" s="44" t="s">
        <v>1876</v>
      </c>
      <c r="C5737" s="45" t="s">
        <v>896</v>
      </c>
      <c r="D5737" t="s">
        <v>25049</v>
      </c>
    </row>
    <row r="5738" spans="1:4" ht="15.75" customHeight="1" x14ac:dyDescent="0.25">
      <c r="A5738" t="s">
        <v>25050</v>
      </c>
      <c r="B5738" s="44" t="s">
        <v>1877</v>
      </c>
      <c r="C5738" s="45" t="s">
        <v>897</v>
      </c>
      <c r="D5738" t="s">
        <v>25050</v>
      </c>
    </row>
    <row r="5739" spans="1:4" ht="15.75" customHeight="1" x14ac:dyDescent="0.25">
      <c r="A5739" t="s">
        <v>25051</v>
      </c>
      <c r="B5739" s="44" t="s">
        <v>1878</v>
      </c>
      <c r="C5739" s="45" t="s">
        <v>898</v>
      </c>
      <c r="D5739" t="s">
        <v>25051</v>
      </c>
    </row>
    <row r="5740" spans="1:4" ht="15.75" customHeight="1" x14ac:dyDescent="0.25">
      <c r="A5740" t="s">
        <v>25052</v>
      </c>
      <c r="B5740" s="44" t="s">
        <v>1879</v>
      </c>
      <c r="C5740" s="45" t="s">
        <v>899</v>
      </c>
      <c r="D5740" t="s">
        <v>25052</v>
      </c>
    </row>
    <row r="5741" spans="1:4" ht="15.75" customHeight="1" x14ac:dyDescent="0.25">
      <c r="A5741" t="s">
        <v>25053</v>
      </c>
      <c r="B5741" s="44" t="s">
        <v>1880</v>
      </c>
      <c r="C5741" s="45" t="s">
        <v>900</v>
      </c>
      <c r="D5741" t="s">
        <v>25053</v>
      </c>
    </row>
    <row r="5742" spans="1:4" ht="15.75" customHeight="1" x14ac:dyDescent="0.25">
      <c r="A5742" t="s">
        <v>25054</v>
      </c>
      <c r="B5742" s="44" t="s">
        <v>1881</v>
      </c>
      <c r="C5742" s="45" t="s">
        <v>901</v>
      </c>
      <c r="D5742" t="s">
        <v>25054</v>
      </c>
    </row>
    <row r="5743" spans="1:4" ht="15.75" customHeight="1" x14ac:dyDescent="0.25">
      <c r="A5743" t="s">
        <v>25055</v>
      </c>
      <c r="B5743" s="44" t="s">
        <v>1882</v>
      </c>
      <c r="C5743" s="45" t="s">
        <v>902</v>
      </c>
      <c r="D5743" t="s">
        <v>25055</v>
      </c>
    </row>
    <row r="5744" spans="1:4" ht="15.75" customHeight="1" x14ac:dyDescent="0.25">
      <c r="A5744" t="s">
        <v>25056</v>
      </c>
      <c r="B5744" s="44" t="s">
        <v>1883</v>
      </c>
      <c r="C5744" s="45" t="s">
        <v>903</v>
      </c>
      <c r="D5744" t="s">
        <v>25056</v>
      </c>
    </row>
    <row r="5745" spans="1:4" ht="15.75" customHeight="1" x14ac:dyDescent="0.25">
      <c r="A5745" t="s">
        <v>25057</v>
      </c>
      <c r="B5745" s="44" t="s">
        <v>1884</v>
      </c>
      <c r="C5745" s="45" t="s">
        <v>904</v>
      </c>
      <c r="D5745" t="s">
        <v>25057</v>
      </c>
    </row>
    <row r="5746" spans="1:4" ht="15.75" customHeight="1" x14ac:dyDescent="0.25">
      <c r="A5746" t="s">
        <v>25058</v>
      </c>
      <c r="B5746" s="44" t="s">
        <v>1885</v>
      </c>
      <c r="C5746" s="45" t="s">
        <v>905</v>
      </c>
      <c r="D5746" t="s">
        <v>25058</v>
      </c>
    </row>
    <row r="5747" spans="1:4" ht="15.75" customHeight="1" x14ac:dyDescent="0.25">
      <c r="A5747" t="s">
        <v>25059</v>
      </c>
      <c r="B5747" s="44" t="s">
        <v>1886</v>
      </c>
      <c r="C5747" s="45" t="s">
        <v>906</v>
      </c>
      <c r="D5747" t="s">
        <v>25059</v>
      </c>
    </row>
    <row r="5748" spans="1:4" ht="15.75" customHeight="1" x14ac:dyDescent="0.25">
      <c r="A5748" t="s">
        <v>25060</v>
      </c>
      <c r="B5748" s="44" t="s">
        <v>1887</v>
      </c>
      <c r="C5748" s="45" t="s">
        <v>907</v>
      </c>
      <c r="D5748" t="s">
        <v>25060</v>
      </c>
    </row>
    <row r="5749" spans="1:4" ht="15.75" customHeight="1" x14ac:dyDescent="0.25">
      <c r="A5749" t="s">
        <v>25061</v>
      </c>
      <c r="B5749" s="44" t="s">
        <v>1888</v>
      </c>
      <c r="C5749" s="45" t="s">
        <v>908</v>
      </c>
      <c r="D5749" t="s">
        <v>25061</v>
      </c>
    </row>
    <row r="5750" spans="1:4" ht="15.75" customHeight="1" x14ac:dyDescent="0.25">
      <c r="A5750" t="s">
        <v>25062</v>
      </c>
      <c r="B5750" s="44" t="s">
        <v>1889</v>
      </c>
      <c r="C5750" s="45" t="s">
        <v>909</v>
      </c>
      <c r="D5750" t="s">
        <v>25062</v>
      </c>
    </row>
    <row r="5751" spans="1:4" ht="15.75" customHeight="1" x14ac:dyDescent="0.25">
      <c r="A5751" t="s">
        <v>25063</v>
      </c>
      <c r="B5751" s="44" t="s">
        <v>1890</v>
      </c>
      <c r="C5751" s="45" t="s">
        <v>910</v>
      </c>
      <c r="D5751" t="s">
        <v>25063</v>
      </c>
    </row>
    <row r="5752" spans="1:4" ht="15.75" customHeight="1" x14ac:dyDescent="0.25">
      <c r="A5752" t="s">
        <v>25064</v>
      </c>
      <c r="B5752" s="44" t="s">
        <v>1891</v>
      </c>
      <c r="C5752" s="45" t="s">
        <v>911</v>
      </c>
      <c r="D5752" t="s">
        <v>25064</v>
      </c>
    </row>
    <row r="5753" spans="1:4" ht="15.75" customHeight="1" x14ac:dyDescent="0.25">
      <c r="A5753" t="s">
        <v>25065</v>
      </c>
      <c r="B5753" s="44" t="s">
        <v>1892</v>
      </c>
      <c r="C5753" s="45" t="s">
        <v>912</v>
      </c>
      <c r="D5753" t="s">
        <v>25065</v>
      </c>
    </row>
    <row r="5754" spans="1:4" ht="15.75" customHeight="1" x14ac:dyDescent="0.25">
      <c r="A5754" t="s">
        <v>25066</v>
      </c>
      <c r="B5754" s="44" t="s">
        <v>1893</v>
      </c>
      <c r="C5754" s="45" t="s">
        <v>913</v>
      </c>
      <c r="D5754" t="s">
        <v>25066</v>
      </c>
    </row>
    <row r="5755" spans="1:4" ht="15.75" customHeight="1" x14ac:dyDescent="0.25">
      <c r="A5755" t="s">
        <v>25067</v>
      </c>
      <c r="B5755" s="44" t="s">
        <v>1894</v>
      </c>
      <c r="C5755" s="45" t="s">
        <v>914</v>
      </c>
      <c r="D5755" t="s">
        <v>25067</v>
      </c>
    </row>
    <row r="5756" spans="1:4" ht="15.75" customHeight="1" x14ac:dyDescent="0.25">
      <c r="A5756" t="s">
        <v>25068</v>
      </c>
      <c r="B5756" s="44" t="s">
        <v>1895</v>
      </c>
      <c r="C5756" s="45" t="s">
        <v>915</v>
      </c>
      <c r="D5756" t="s">
        <v>25068</v>
      </c>
    </row>
    <row r="5757" spans="1:4" ht="15.75" customHeight="1" x14ac:dyDescent="0.25">
      <c r="A5757" t="s">
        <v>25069</v>
      </c>
      <c r="B5757" s="44" t="s">
        <v>1896</v>
      </c>
      <c r="C5757" s="45" t="s">
        <v>916</v>
      </c>
      <c r="D5757" t="s">
        <v>25069</v>
      </c>
    </row>
    <row r="5758" spans="1:4" ht="15.75" customHeight="1" x14ac:dyDescent="0.25">
      <c r="A5758" t="s">
        <v>25070</v>
      </c>
      <c r="B5758" s="44" t="s">
        <v>1897</v>
      </c>
      <c r="C5758" s="45" t="s">
        <v>917</v>
      </c>
      <c r="D5758" t="s">
        <v>25070</v>
      </c>
    </row>
    <row r="5759" spans="1:4" ht="15.75" customHeight="1" x14ac:dyDescent="0.25">
      <c r="A5759" t="s">
        <v>25071</v>
      </c>
      <c r="B5759" s="44" t="s">
        <v>1898</v>
      </c>
      <c r="C5759" s="45" t="s">
        <v>918</v>
      </c>
      <c r="D5759" t="s">
        <v>25071</v>
      </c>
    </row>
    <row r="5760" spans="1:4" ht="15.75" customHeight="1" x14ac:dyDescent="0.25">
      <c r="A5760" t="s">
        <v>25072</v>
      </c>
      <c r="B5760" s="44" t="s">
        <v>1899</v>
      </c>
      <c r="C5760" s="45" t="s">
        <v>919</v>
      </c>
      <c r="D5760" t="s">
        <v>25072</v>
      </c>
    </row>
    <row r="5761" spans="1:4" ht="15.75" customHeight="1" x14ac:dyDescent="0.25">
      <c r="A5761" t="s">
        <v>25073</v>
      </c>
      <c r="B5761" s="44" t="s">
        <v>1900</v>
      </c>
      <c r="C5761" s="45" t="s">
        <v>920</v>
      </c>
      <c r="D5761" t="s">
        <v>25073</v>
      </c>
    </row>
    <row r="5762" spans="1:4" ht="15.75" customHeight="1" x14ac:dyDescent="0.25">
      <c r="A5762" t="s">
        <v>25074</v>
      </c>
      <c r="B5762" s="44" t="s">
        <v>1901</v>
      </c>
      <c r="C5762" s="45" t="s">
        <v>921</v>
      </c>
      <c r="D5762" t="s">
        <v>25074</v>
      </c>
    </row>
    <row r="5763" spans="1:4" ht="15.75" customHeight="1" x14ac:dyDescent="0.25">
      <c r="A5763" t="s">
        <v>25075</v>
      </c>
      <c r="B5763" s="44" t="s">
        <v>1902</v>
      </c>
      <c r="C5763" s="45" t="s">
        <v>33127</v>
      </c>
      <c r="D5763" t="s">
        <v>25075</v>
      </c>
    </row>
    <row r="5764" spans="1:4" ht="15.75" customHeight="1" x14ac:dyDescent="0.25">
      <c r="A5764" t="s">
        <v>25076</v>
      </c>
      <c r="B5764" s="44" t="s">
        <v>1903</v>
      </c>
      <c r="C5764" s="45" t="s">
        <v>33397</v>
      </c>
      <c r="D5764" t="s">
        <v>25076</v>
      </c>
    </row>
    <row r="5765" spans="1:4" ht="15.75" customHeight="1" x14ac:dyDescent="0.25">
      <c r="A5765" t="s">
        <v>25077</v>
      </c>
      <c r="B5765" s="44" t="s">
        <v>1904</v>
      </c>
      <c r="C5765" s="45" t="s">
        <v>37465</v>
      </c>
      <c r="D5765" t="s">
        <v>25077</v>
      </c>
    </row>
    <row r="5766" spans="1:4" ht="15.75" customHeight="1" x14ac:dyDescent="0.25">
      <c r="A5766" t="s">
        <v>25078</v>
      </c>
      <c r="B5766" s="44" t="s">
        <v>1905</v>
      </c>
      <c r="C5766" s="45" t="s">
        <v>37735</v>
      </c>
      <c r="D5766" t="s">
        <v>25078</v>
      </c>
    </row>
    <row r="5767" spans="1:4" ht="15.75" customHeight="1" x14ac:dyDescent="0.25">
      <c r="A5767" t="s">
        <v>25079</v>
      </c>
      <c r="B5767" s="44" t="s">
        <v>1906</v>
      </c>
      <c r="C5767" s="45" t="s">
        <v>33667</v>
      </c>
      <c r="D5767" t="s">
        <v>25079</v>
      </c>
    </row>
    <row r="5768" spans="1:4" ht="15.75" customHeight="1" x14ac:dyDescent="0.25">
      <c r="A5768" t="s">
        <v>25080</v>
      </c>
      <c r="B5768" s="44" t="s">
        <v>1907</v>
      </c>
      <c r="C5768" s="45" t="s">
        <v>38005</v>
      </c>
      <c r="D5768" t="s">
        <v>25080</v>
      </c>
    </row>
    <row r="5769" spans="1:4" ht="15.75" customHeight="1" x14ac:dyDescent="0.25">
      <c r="A5769" t="s">
        <v>25081</v>
      </c>
      <c r="B5769" s="44" t="s">
        <v>1908</v>
      </c>
      <c r="C5769" s="45" t="s">
        <v>38275</v>
      </c>
      <c r="D5769" t="s">
        <v>25081</v>
      </c>
    </row>
    <row r="5770" spans="1:4" ht="15.75" customHeight="1" x14ac:dyDescent="0.25">
      <c r="A5770" t="s">
        <v>25082</v>
      </c>
      <c r="B5770" s="44" t="s">
        <v>1909</v>
      </c>
      <c r="C5770" s="45" t="s">
        <v>33943</v>
      </c>
      <c r="D5770" t="s">
        <v>25082</v>
      </c>
    </row>
    <row r="5771" spans="1:4" ht="15.75" customHeight="1" x14ac:dyDescent="0.25">
      <c r="A5771" t="s">
        <v>25083</v>
      </c>
      <c r="B5771" s="44" t="s">
        <v>1910</v>
      </c>
      <c r="C5771" s="45" t="s">
        <v>39624</v>
      </c>
      <c r="D5771" t="s">
        <v>25083</v>
      </c>
    </row>
    <row r="5772" spans="1:4" ht="15.75" customHeight="1" x14ac:dyDescent="0.25">
      <c r="A5772" t="s">
        <v>25084</v>
      </c>
      <c r="B5772" s="44" t="s">
        <v>1911</v>
      </c>
      <c r="C5772" s="45" t="s">
        <v>39894</v>
      </c>
      <c r="D5772" t="s">
        <v>25084</v>
      </c>
    </row>
    <row r="5773" spans="1:4" ht="15.75" customHeight="1" x14ac:dyDescent="0.25">
      <c r="A5773" t="s">
        <v>25085</v>
      </c>
      <c r="B5773" s="44" t="s">
        <v>1912</v>
      </c>
      <c r="C5773" s="45" t="s">
        <v>34213</v>
      </c>
      <c r="D5773" t="s">
        <v>25085</v>
      </c>
    </row>
    <row r="5774" spans="1:4" ht="15.75" customHeight="1" x14ac:dyDescent="0.25">
      <c r="A5774" t="s">
        <v>25086</v>
      </c>
      <c r="B5774" s="44" t="s">
        <v>1913</v>
      </c>
      <c r="C5774" s="45" t="s">
        <v>40164</v>
      </c>
      <c r="D5774" t="s">
        <v>25086</v>
      </c>
    </row>
    <row r="5775" spans="1:4" ht="15.75" customHeight="1" x14ac:dyDescent="0.25">
      <c r="A5775" t="s">
        <v>25087</v>
      </c>
      <c r="B5775" s="44" t="s">
        <v>1914</v>
      </c>
      <c r="C5775" s="45" t="s">
        <v>40434</v>
      </c>
      <c r="D5775" t="s">
        <v>25087</v>
      </c>
    </row>
    <row r="5776" spans="1:4" ht="15.75" customHeight="1" x14ac:dyDescent="0.25">
      <c r="A5776" t="s">
        <v>25088</v>
      </c>
      <c r="B5776" s="44" t="s">
        <v>31042</v>
      </c>
      <c r="C5776" s="45" t="s">
        <v>34483</v>
      </c>
      <c r="D5776" t="s">
        <v>25088</v>
      </c>
    </row>
    <row r="5777" spans="1:4" ht="15.75" customHeight="1" x14ac:dyDescent="0.25">
      <c r="A5777" t="s">
        <v>25089</v>
      </c>
      <c r="B5777" s="44" t="s">
        <v>32857</v>
      </c>
      <c r="C5777" s="45" t="s">
        <v>40974</v>
      </c>
      <c r="D5777" t="s">
        <v>25089</v>
      </c>
    </row>
    <row r="5778" spans="1:4" ht="15.75" customHeight="1" x14ac:dyDescent="0.25">
      <c r="A5778" t="s">
        <v>25090</v>
      </c>
      <c r="B5778" s="44" t="s">
        <v>40704</v>
      </c>
      <c r="C5778" s="45" t="s">
        <v>41244</v>
      </c>
      <c r="D5778" t="s">
        <v>25090</v>
      </c>
    </row>
    <row r="5779" spans="1:4" ht="15.75" customHeight="1" x14ac:dyDescent="0.25">
      <c r="A5779" t="s">
        <v>25091</v>
      </c>
      <c r="B5779" t="s">
        <v>37185</v>
      </c>
      <c r="C5779" t="s">
        <v>34753</v>
      </c>
      <c r="D5779" t="s">
        <v>25091</v>
      </c>
    </row>
    <row r="5780" spans="1:4" ht="15.75" customHeight="1" x14ac:dyDescent="0.25">
      <c r="A5780" t="s">
        <v>25092</v>
      </c>
      <c r="B5780" s="44" t="s">
        <v>36915</v>
      </c>
      <c r="C5780" s="45" t="s">
        <v>922</v>
      </c>
      <c r="D5780" t="s">
        <v>25092</v>
      </c>
    </row>
    <row r="5781" spans="1:4" ht="15.75" customHeight="1" x14ac:dyDescent="0.25">
      <c r="A5781" t="s">
        <v>25093</v>
      </c>
      <c r="B5781" s="44" t="s">
        <v>36645</v>
      </c>
      <c r="C5781" s="45" t="s">
        <v>923</v>
      </c>
      <c r="D5781" t="s">
        <v>25093</v>
      </c>
    </row>
    <row r="5782" spans="1:4" ht="15.75" customHeight="1" x14ac:dyDescent="0.25">
      <c r="A5782" t="s">
        <v>25094</v>
      </c>
      <c r="B5782" s="44" t="s">
        <v>36375</v>
      </c>
      <c r="C5782" s="45" t="s">
        <v>924</v>
      </c>
      <c r="D5782" t="s">
        <v>25094</v>
      </c>
    </row>
    <row r="5783" spans="1:4" ht="15.75" customHeight="1" x14ac:dyDescent="0.25">
      <c r="A5783" t="s">
        <v>25095</v>
      </c>
      <c r="B5783" s="44" t="s">
        <v>36105</v>
      </c>
      <c r="C5783" s="45" t="s">
        <v>925</v>
      </c>
      <c r="D5783" t="s">
        <v>25095</v>
      </c>
    </row>
    <row r="5784" spans="1:4" ht="15.75" customHeight="1" x14ac:dyDescent="0.25">
      <c r="A5784" t="s">
        <v>25096</v>
      </c>
      <c r="B5784" s="44" t="s">
        <v>35835</v>
      </c>
      <c r="C5784" s="45" t="s">
        <v>926</v>
      </c>
      <c r="D5784" t="s">
        <v>25096</v>
      </c>
    </row>
    <row r="5785" spans="1:4" ht="15.75" customHeight="1" x14ac:dyDescent="0.25">
      <c r="A5785" t="s">
        <v>25097</v>
      </c>
      <c r="B5785" s="44" t="s">
        <v>35564</v>
      </c>
      <c r="C5785" s="45" t="s">
        <v>927</v>
      </c>
      <c r="D5785" t="s">
        <v>25097</v>
      </c>
    </row>
    <row r="5786" spans="1:4" ht="15.75" customHeight="1" x14ac:dyDescent="0.25">
      <c r="A5786" t="s">
        <v>25098</v>
      </c>
      <c r="B5786" s="44" t="s">
        <v>35294</v>
      </c>
      <c r="C5786" s="45" t="s">
        <v>35023</v>
      </c>
      <c r="D5786" t="s">
        <v>25098</v>
      </c>
    </row>
    <row r="5787" spans="1:4" ht="15.75" customHeight="1" x14ac:dyDescent="0.25">
      <c r="A5787" t="s">
        <v>25099</v>
      </c>
      <c r="B5787" s="44" t="s">
        <v>1873</v>
      </c>
      <c r="C5787" s="45" t="s">
        <v>893</v>
      </c>
      <c r="D5787" t="s">
        <v>25099</v>
      </c>
    </row>
    <row r="5788" spans="1:4" ht="15.75" customHeight="1" x14ac:dyDescent="0.25">
      <c r="A5788" t="s">
        <v>25100</v>
      </c>
      <c r="B5788" s="44" t="s">
        <v>1874</v>
      </c>
      <c r="C5788" s="45" t="s">
        <v>894</v>
      </c>
      <c r="D5788" t="s">
        <v>25100</v>
      </c>
    </row>
    <row r="5789" spans="1:4" ht="15.75" customHeight="1" x14ac:dyDescent="0.25">
      <c r="A5789" t="s">
        <v>25101</v>
      </c>
      <c r="B5789" s="44" t="s">
        <v>1917</v>
      </c>
      <c r="C5789" s="45" t="s">
        <v>930</v>
      </c>
      <c r="D5789" t="s">
        <v>25101</v>
      </c>
    </row>
    <row r="5790" spans="1:4" ht="15.75" customHeight="1" x14ac:dyDescent="0.25">
      <c r="A5790" t="s">
        <v>25102</v>
      </c>
      <c r="B5790" s="44" t="s">
        <v>1918</v>
      </c>
      <c r="C5790" s="45" t="s">
        <v>931</v>
      </c>
      <c r="D5790" t="s">
        <v>25102</v>
      </c>
    </row>
    <row r="5791" spans="1:4" ht="15.75" customHeight="1" x14ac:dyDescent="0.25">
      <c r="A5791" t="s">
        <v>25103</v>
      </c>
      <c r="B5791" s="44" t="s">
        <v>1919</v>
      </c>
      <c r="C5791" s="45" t="s">
        <v>932</v>
      </c>
      <c r="D5791" t="s">
        <v>25103</v>
      </c>
    </row>
    <row r="5792" spans="1:4" ht="15.75" customHeight="1" x14ac:dyDescent="0.25">
      <c r="A5792" t="s">
        <v>25104</v>
      </c>
      <c r="B5792" s="44" t="s">
        <v>1920</v>
      </c>
      <c r="C5792" s="45" t="s">
        <v>933</v>
      </c>
      <c r="D5792" t="s">
        <v>25104</v>
      </c>
    </row>
    <row r="5793" spans="1:4" ht="15.75" customHeight="1" x14ac:dyDescent="0.25">
      <c r="A5793" t="s">
        <v>25105</v>
      </c>
      <c r="B5793" s="44" t="s">
        <v>1921</v>
      </c>
      <c r="C5793" s="45" t="s">
        <v>934</v>
      </c>
      <c r="D5793" t="s">
        <v>25105</v>
      </c>
    </row>
    <row r="5794" spans="1:4" ht="15.75" customHeight="1" x14ac:dyDescent="0.25">
      <c r="A5794" t="s">
        <v>25106</v>
      </c>
      <c r="B5794" s="44" t="s">
        <v>1922</v>
      </c>
      <c r="C5794" s="45" t="s">
        <v>935</v>
      </c>
      <c r="D5794" t="s">
        <v>25106</v>
      </c>
    </row>
    <row r="5795" spans="1:4" ht="15.75" customHeight="1" x14ac:dyDescent="0.25">
      <c r="A5795" t="s">
        <v>25107</v>
      </c>
      <c r="B5795" s="44" t="s">
        <v>1923</v>
      </c>
      <c r="C5795" s="45" t="s">
        <v>936</v>
      </c>
      <c r="D5795" t="s">
        <v>25107</v>
      </c>
    </row>
    <row r="5796" spans="1:4" ht="15.75" customHeight="1" x14ac:dyDescent="0.25">
      <c r="A5796" t="s">
        <v>25108</v>
      </c>
      <c r="B5796" s="44" t="s">
        <v>1924</v>
      </c>
      <c r="C5796" s="45" t="s">
        <v>937</v>
      </c>
      <c r="D5796" t="s">
        <v>25108</v>
      </c>
    </row>
    <row r="5797" spans="1:4" ht="15.75" customHeight="1" x14ac:dyDescent="0.25">
      <c r="A5797" t="s">
        <v>25109</v>
      </c>
      <c r="B5797" s="44" t="s">
        <v>1925</v>
      </c>
      <c r="C5797" s="45" t="s">
        <v>938</v>
      </c>
      <c r="D5797" t="s">
        <v>25109</v>
      </c>
    </row>
    <row r="5798" spans="1:4" ht="15.75" customHeight="1" x14ac:dyDescent="0.25">
      <c r="A5798" t="s">
        <v>25110</v>
      </c>
      <c r="B5798" s="44" t="s">
        <v>1926</v>
      </c>
      <c r="C5798" s="45" t="s">
        <v>939</v>
      </c>
      <c r="D5798" t="s">
        <v>25110</v>
      </c>
    </row>
    <row r="5799" spans="1:4" ht="15.75" customHeight="1" x14ac:dyDescent="0.25">
      <c r="A5799" t="s">
        <v>25111</v>
      </c>
      <c r="B5799" s="44" t="s">
        <v>1927</v>
      </c>
      <c r="C5799" s="45" t="s">
        <v>940</v>
      </c>
      <c r="D5799" t="s">
        <v>25111</v>
      </c>
    </row>
    <row r="5800" spans="1:4" ht="15.75" customHeight="1" x14ac:dyDescent="0.25">
      <c r="A5800" t="s">
        <v>25112</v>
      </c>
      <c r="B5800" s="44" t="s">
        <v>1928</v>
      </c>
      <c r="C5800" s="45" t="s">
        <v>941</v>
      </c>
      <c r="D5800" t="s">
        <v>25112</v>
      </c>
    </row>
    <row r="5801" spans="1:4" ht="15.75" customHeight="1" x14ac:dyDescent="0.25">
      <c r="A5801" t="s">
        <v>25113</v>
      </c>
      <c r="B5801" s="44" t="s">
        <v>1929</v>
      </c>
      <c r="C5801" s="45" t="s">
        <v>942</v>
      </c>
      <c r="D5801" t="s">
        <v>25113</v>
      </c>
    </row>
    <row r="5802" spans="1:4" ht="15.75" customHeight="1" x14ac:dyDescent="0.25">
      <c r="A5802" t="s">
        <v>25114</v>
      </c>
      <c r="B5802" s="44" t="s">
        <v>1930</v>
      </c>
      <c r="C5802" s="45" t="s">
        <v>943</v>
      </c>
      <c r="D5802" t="s">
        <v>25114</v>
      </c>
    </row>
    <row r="5803" spans="1:4" ht="15.75" customHeight="1" x14ac:dyDescent="0.25">
      <c r="A5803" t="s">
        <v>25115</v>
      </c>
      <c r="B5803" s="44" t="s">
        <v>1931</v>
      </c>
      <c r="C5803" s="45" t="s">
        <v>944</v>
      </c>
      <c r="D5803" t="s">
        <v>25115</v>
      </c>
    </row>
    <row r="5804" spans="1:4" ht="15.75" customHeight="1" x14ac:dyDescent="0.25">
      <c r="A5804" t="s">
        <v>25116</v>
      </c>
      <c r="B5804" s="44" t="s">
        <v>1932</v>
      </c>
      <c r="C5804" s="45" t="s">
        <v>945</v>
      </c>
      <c r="D5804" t="s">
        <v>25116</v>
      </c>
    </row>
    <row r="5805" spans="1:4" ht="15.75" customHeight="1" x14ac:dyDescent="0.25">
      <c r="A5805" t="s">
        <v>25117</v>
      </c>
      <c r="B5805" s="44" t="s">
        <v>1933</v>
      </c>
      <c r="C5805" s="45" t="s">
        <v>946</v>
      </c>
      <c r="D5805" t="s">
        <v>25117</v>
      </c>
    </row>
    <row r="5806" spans="1:4" ht="15.75" customHeight="1" x14ac:dyDescent="0.25">
      <c r="A5806" t="s">
        <v>25118</v>
      </c>
      <c r="B5806" s="44" t="s">
        <v>1934</v>
      </c>
      <c r="C5806" s="45" t="s">
        <v>947</v>
      </c>
      <c r="D5806" t="s">
        <v>25118</v>
      </c>
    </row>
    <row r="5807" spans="1:4" ht="15.75" customHeight="1" x14ac:dyDescent="0.25">
      <c r="A5807" t="s">
        <v>25119</v>
      </c>
      <c r="B5807" s="44" t="s">
        <v>1935</v>
      </c>
      <c r="C5807" s="45" t="s">
        <v>948</v>
      </c>
      <c r="D5807" t="s">
        <v>25119</v>
      </c>
    </row>
    <row r="5808" spans="1:4" ht="15.75" customHeight="1" x14ac:dyDescent="0.25">
      <c r="A5808" t="s">
        <v>25120</v>
      </c>
      <c r="B5808" s="44" t="s">
        <v>1936</v>
      </c>
      <c r="C5808" s="45" t="s">
        <v>949</v>
      </c>
      <c r="D5808" t="s">
        <v>25120</v>
      </c>
    </row>
    <row r="5809" spans="1:4" ht="15.75" customHeight="1" x14ac:dyDescent="0.25">
      <c r="A5809" t="s">
        <v>25121</v>
      </c>
      <c r="B5809" s="44" t="s">
        <v>1937</v>
      </c>
      <c r="C5809" s="45" t="s">
        <v>950</v>
      </c>
      <c r="D5809" t="s">
        <v>25121</v>
      </c>
    </row>
    <row r="5810" spans="1:4" ht="15.75" customHeight="1" x14ac:dyDescent="0.25">
      <c r="A5810" t="s">
        <v>25122</v>
      </c>
      <c r="B5810" s="44" t="s">
        <v>1938</v>
      </c>
      <c r="C5810" s="45" t="s">
        <v>951</v>
      </c>
      <c r="D5810" t="s">
        <v>25122</v>
      </c>
    </row>
    <row r="5811" spans="1:4" ht="15.75" customHeight="1" x14ac:dyDescent="0.25">
      <c r="A5811" t="s">
        <v>25123</v>
      </c>
      <c r="B5811" s="44" t="s">
        <v>1939</v>
      </c>
      <c r="C5811" s="45" t="s">
        <v>952</v>
      </c>
      <c r="D5811" t="s">
        <v>25123</v>
      </c>
    </row>
    <row r="5812" spans="1:4" ht="15.75" customHeight="1" x14ac:dyDescent="0.25">
      <c r="A5812" t="s">
        <v>25124</v>
      </c>
      <c r="B5812" s="44" t="s">
        <v>1940</v>
      </c>
      <c r="C5812" s="45" t="s">
        <v>953</v>
      </c>
      <c r="D5812" t="s">
        <v>25124</v>
      </c>
    </row>
    <row r="5813" spans="1:4" ht="15.75" customHeight="1" x14ac:dyDescent="0.25">
      <c r="A5813" t="s">
        <v>25125</v>
      </c>
      <c r="B5813" s="44" t="s">
        <v>1941</v>
      </c>
      <c r="C5813" s="45" t="s">
        <v>954</v>
      </c>
      <c r="D5813" t="s">
        <v>25125</v>
      </c>
    </row>
    <row r="5814" spans="1:4" ht="15.75" customHeight="1" x14ac:dyDescent="0.25">
      <c r="A5814" t="s">
        <v>25126</v>
      </c>
      <c r="B5814" s="44" t="s">
        <v>1942</v>
      </c>
      <c r="C5814" s="45" t="s">
        <v>955</v>
      </c>
      <c r="D5814" t="s">
        <v>25126</v>
      </c>
    </row>
    <row r="5815" spans="1:4" ht="15.75" customHeight="1" x14ac:dyDescent="0.25">
      <c r="A5815" t="s">
        <v>25127</v>
      </c>
      <c r="B5815" s="44" t="s">
        <v>1943</v>
      </c>
      <c r="C5815" s="45" t="s">
        <v>956</v>
      </c>
      <c r="D5815" t="s">
        <v>25127</v>
      </c>
    </row>
    <row r="5816" spans="1:4" ht="15.75" customHeight="1" x14ac:dyDescent="0.25">
      <c r="A5816" t="s">
        <v>25128</v>
      </c>
      <c r="B5816" s="44" t="s">
        <v>1944</v>
      </c>
      <c r="C5816" s="45" t="s">
        <v>33128</v>
      </c>
      <c r="D5816" t="s">
        <v>25128</v>
      </c>
    </row>
    <row r="5817" spans="1:4" ht="15.75" customHeight="1" x14ac:dyDescent="0.25">
      <c r="A5817" t="s">
        <v>25129</v>
      </c>
      <c r="B5817" s="44" t="s">
        <v>1945</v>
      </c>
      <c r="C5817" s="45" t="s">
        <v>33398</v>
      </c>
      <c r="D5817" t="s">
        <v>25129</v>
      </c>
    </row>
    <row r="5818" spans="1:4" ht="15.75" customHeight="1" x14ac:dyDescent="0.25">
      <c r="A5818" t="s">
        <v>25130</v>
      </c>
      <c r="B5818" s="44" t="s">
        <v>1946</v>
      </c>
      <c r="C5818" s="45" t="s">
        <v>37466</v>
      </c>
      <c r="D5818" t="s">
        <v>25130</v>
      </c>
    </row>
    <row r="5819" spans="1:4" ht="15.75" customHeight="1" x14ac:dyDescent="0.25">
      <c r="A5819" t="s">
        <v>25131</v>
      </c>
      <c r="B5819" s="44" t="s">
        <v>1947</v>
      </c>
      <c r="C5819" s="45" t="s">
        <v>37736</v>
      </c>
      <c r="D5819" t="s">
        <v>25131</v>
      </c>
    </row>
    <row r="5820" spans="1:4" ht="15.75" customHeight="1" x14ac:dyDescent="0.25">
      <c r="A5820" t="s">
        <v>25132</v>
      </c>
      <c r="B5820" s="44" t="s">
        <v>1948</v>
      </c>
      <c r="C5820" s="45" t="s">
        <v>33668</v>
      </c>
      <c r="D5820" t="s">
        <v>25132</v>
      </c>
    </row>
    <row r="5821" spans="1:4" ht="15.75" customHeight="1" x14ac:dyDescent="0.25">
      <c r="A5821" t="s">
        <v>25133</v>
      </c>
      <c r="B5821" s="44" t="s">
        <v>1949</v>
      </c>
      <c r="C5821" s="45" t="s">
        <v>38006</v>
      </c>
      <c r="D5821" t="s">
        <v>25133</v>
      </c>
    </row>
    <row r="5822" spans="1:4" ht="15.75" customHeight="1" x14ac:dyDescent="0.25">
      <c r="A5822" t="s">
        <v>25134</v>
      </c>
      <c r="B5822" s="44" t="s">
        <v>1950</v>
      </c>
      <c r="C5822" s="45" t="s">
        <v>38276</v>
      </c>
      <c r="D5822" t="s">
        <v>25134</v>
      </c>
    </row>
    <row r="5823" spans="1:4" ht="15.75" customHeight="1" x14ac:dyDescent="0.25">
      <c r="A5823" t="s">
        <v>25135</v>
      </c>
      <c r="B5823" s="44" t="s">
        <v>1951</v>
      </c>
      <c r="C5823" s="45" t="s">
        <v>33944</v>
      </c>
      <c r="D5823" t="s">
        <v>25135</v>
      </c>
    </row>
    <row r="5824" spans="1:4" ht="15.75" customHeight="1" x14ac:dyDescent="0.25">
      <c r="A5824" t="s">
        <v>25136</v>
      </c>
      <c r="B5824" s="44" t="s">
        <v>1952</v>
      </c>
      <c r="C5824" s="45" t="s">
        <v>39625</v>
      </c>
      <c r="D5824" t="s">
        <v>25136</v>
      </c>
    </row>
    <row r="5825" spans="1:4" ht="15.75" customHeight="1" x14ac:dyDescent="0.25">
      <c r="A5825" t="s">
        <v>25137</v>
      </c>
      <c r="B5825" s="44" t="s">
        <v>1953</v>
      </c>
      <c r="C5825" s="45" t="s">
        <v>39895</v>
      </c>
      <c r="D5825" t="s">
        <v>25137</v>
      </c>
    </row>
    <row r="5826" spans="1:4" ht="15.75" customHeight="1" x14ac:dyDescent="0.25">
      <c r="A5826" t="s">
        <v>25138</v>
      </c>
      <c r="B5826" s="44" t="s">
        <v>1954</v>
      </c>
      <c r="C5826" s="45" t="s">
        <v>34214</v>
      </c>
      <c r="D5826" t="s">
        <v>25138</v>
      </c>
    </row>
    <row r="5827" spans="1:4" ht="15.75" customHeight="1" x14ac:dyDescent="0.25">
      <c r="A5827" t="s">
        <v>25139</v>
      </c>
      <c r="B5827" s="44" t="s">
        <v>1955</v>
      </c>
      <c r="C5827" s="45" t="s">
        <v>40165</v>
      </c>
      <c r="D5827" t="s">
        <v>25139</v>
      </c>
    </row>
    <row r="5828" spans="1:4" ht="15.75" customHeight="1" x14ac:dyDescent="0.25">
      <c r="A5828" t="s">
        <v>25140</v>
      </c>
      <c r="B5828" s="44" t="s">
        <v>1956</v>
      </c>
      <c r="C5828" s="45" t="s">
        <v>40435</v>
      </c>
      <c r="D5828" t="s">
        <v>25140</v>
      </c>
    </row>
    <row r="5829" spans="1:4" ht="15.75" customHeight="1" x14ac:dyDescent="0.25">
      <c r="A5829" t="s">
        <v>25141</v>
      </c>
      <c r="B5829" s="44" t="s">
        <v>31043</v>
      </c>
      <c r="C5829" s="45" t="s">
        <v>34484</v>
      </c>
      <c r="D5829" t="s">
        <v>25141</v>
      </c>
    </row>
    <row r="5830" spans="1:4" ht="15.75" customHeight="1" x14ac:dyDescent="0.25">
      <c r="A5830" t="s">
        <v>25142</v>
      </c>
      <c r="B5830" s="44" t="s">
        <v>32858</v>
      </c>
      <c r="C5830" s="45" t="s">
        <v>40975</v>
      </c>
      <c r="D5830" t="s">
        <v>25142</v>
      </c>
    </row>
    <row r="5831" spans="1:4" ht="15.75" customHeight="1" x14ac:dyDescent="0.25">
      <c r="A5831" t="s">
        <v>25143</v>
      </c>
      <c r="B5831" s="44" t="s">
        <v>40705</v>
      </c>
      <c r="C5831" s="45" t="s">
        <v>41245</v>
      </c>
      <c r="D5831" t="s">
        <v>25143</v>
      </c>
    </row>
    <row r="5832" spans="1:4" ht="15.75" customHeight="1" x14ac:dyDescent="0.25">
      <c r="A5832" t="s">
        <v>25144</v>
      </c>
      <c r="B5832" t="s">
        <v>37186</v>
      </c>
      <c r="C5832" t="s">
        <v>34754</v>
      </c>
      <c r="D5832" t="s">
        <v>25144</v>
      </c>
    </row>
    <row r="5833" spans="1:4" ht="15.75" customHeight="1" x14ac:dyDescent="0.25">
      <c r="A5833" t="s">
        <v>25145</v>
      </c>
      <c r="B5833" s="44" t="s">
        <v>36916</v>
      </c>
      <c r="C5833" s="45" t="s">
        <v>957</v>
      </c>
      <c r="D5833" t="s">
        <v>25145</v>
      </c>
    </row>
    <row r="5834" spans="1:4" ht="15.75" customHeight="1" x14ac:dyDescent="0.25">
      <c r="A5834" t="s">
        <v>25146</v>
      </c>
      <c r="B5834" s="44" t="s">
        <v>36646</v>
      </c>
      <c r="C5834" s="45" t="s">
        <v>958</v>
      </c>
      <c r="D5834" t="s">
        <v>25146</v>
      </c>
    </row>
    <row r="5835" spans="1:4" ht="15.75" customHeight="1" x14ac:dyDescent="0.25">
      <c r="A5835" t="s">
        <v>25147</v>
      </c>
      <c r="B5835" s="44" t="s">
        <v>36376</v>
      </c>
      <c r="C5835" s="45" t="s">
        <v>959</v>
      </c>
      <c r="D5835" t="s">
        <v>25147</v>
      </c>
    </row>
    <row r="5836" spans="1:4" ht="15.75" customHeight="1" x14ac:dyDescent="0.25">
      <c r="A5836" t="s">
        <v>25148</v>
      </c>
      <c r="B5836" s="44" t="s">
        <v>36106</v>
      </c>
      <c r="C5836" s="45" t="s">
        <v>960</v>
      </c>
      <c r="D5836" t="s">
        <v>25148</v>
      </c>
    </row>
    <row r="5837" spans="1:4" ht="15.75" customHeight="1" x14ac:dyDescent="0.25">
      <c r="A5837" t="s">
        <v>25149</v>
      </c>
      <c r="B5837" s="44" t="s">
        <v>35836</v>
      </c>
      <c r="C5837" s="45" t="s">
        <v>961</v>
      </c>
      <c r="D5837" t="s">
        <v>25149</v>
      </c>
    </row>
    <row r="5838" spans="1:4" ht="15.75" customHeight="1" x14ac:dyDescent="0.25">
      <c r="A5838" t="s">
        <v>25150</v>
      </c>
      <c r="B5838" s="44" t="s">
        <v>35565</v>
      </c>
      <c r="C5838" s="45" t="s">
        <v>962</v>
      </c>
      <c r="D5838" t="s">
        <v>25150</v>
      </c>
    </row>
    <row r="5839" spans="1:4" ht="15.75" customHeight="1" x14ac:dyDescent="0.25">
      <c r="A5839" t="s">
        <v>25151</v>
      </c>
      <c r="B5839" s="44" t="s">
        <v>35295</v>
      </c>
      <c r="C5839" s="45" t="s">
        <v>35024</v>
      </c>
      <c r="D5839" t="s">
        <v>25151</v>
      </c>
    </row>
    <row r="5840" spans="1:4" ht="15.75" customHeight="1" x14ac:dyDescent="0.25">
      <c r="A5840" t="s">
        <v>25152</v>
      </c>
      <c r="B5840" s="44" t="s">
        <v>1915</v>
      </c>
      <c r="C5840" s="45" t="s">
        <v>928</v>
      </c>
      <c r="D5840" t="s">
        <v>25152</v>
      </c>
    </row>
    <row r="5841" spans="1:4" ht="15.75" customHeight="1" x14ac:dyDescent="0.25">
      <c r="A5841" t="s">
        <v>25153</v>
      </c>
      <c r="B5841" s="44" t="s">
        <v>1916</v>
      </c>
      <c r="C5841" s="45" t="s">
        <v>929</v>
      </c>
      <c r="D5841" t="s">
        <v>25153</v>
      </c>
    </row>
    <row r="5842" spans="1:4" ht="15.75" customHeight="1" x14ac:dyDescent="0.25">
      <c r="A5842" t="s">
        <v>25154</v>
      </c>
      <c r="B5842" s="44" t="s">
        <v>1959</v>
      </c>
      <c r="C5842" s="45" t="s">
        <v>965</v>
      </c>
      <c r="D5842" t="s">
        <v>25154</v>
      </c>
    </row>
    <row r="5843" spans="1:4" ht="15.75" customHeight="1" x14ac:dyDescent="0.25">
      <c r="A5843" t="s">
        <v>25155</v>
      </c>
      <c r="B5843" s="44" t="s">
        <v>1960</v>
      </c>
      <c r="C5843" s="45" t="s">
        <v>966</v>
      </c>
      <c r="D5843" t="s">
        <v>25155</v>
      </c>
    </row>
    <row r="5844" spans="1:4" ht="15.75" customHeight="1" x14ac:dyDescent="0.25">
      <c r="A5844" t="s">
        <v>25156</v>
      </c>
      <c r="B5844" s="44" t="s">
        <v>1961</v>
      </c>
      <c r="C5844" s="45" t="s">
        <v>967</v>
      </c>
      <c r="D5844" t="s">
        <v>25156</v>
      </c>
    </row>
    <row r="5845" spans="1:4" ht="15.75" customHeight="1" x14ac:dyDescent="0.25">
      <c r="A5845" t="s">
        <v>25157</v>
      </c>
      <c r="B5845" s="44" t="s">
        <v>1962</v>
      </c>
      <c r="C5845" s="45" t="s">
        <v>968</v>
      </c>
      <c r="D5845" t="s">
        <v>25157</v>
      </c>
    </row>
    <row r="5846" spans="1:4" ht="15.75" customHeight="1" x14ac:dyDescent="0.25">
      <c r="A5846" t="s">
        <v>25158</v>
      </c>
      <c r="B5846" s="44" t="s">
        <v>1963</v>
      </c>
      <c r="C5846" s="45" t="s">
        <v>969</v>
      </c>
      <c r="D5846" t="s">
        <v>25158</v>
      </c>
    </row>
    <row r="5847" spans="1:4" ht="15.75" customHeight="1" x14ac:dyDescent="0.25">
      <c r="A5847" t="s">
        <v>25159</v>
      </c>
      <c r="B5847" s="44" t="s">
        <v>1964</v>
      </c>
      <c r="C5847" s="45" t="s">
        <v>970</v>
      </c>
      <c r="D5847" t="s">
        <v>25159</v>
      </c>
    </row>
    <row r="5848" spans="1:4" ht="15.75" customHeight="1" x14ac:dyDescent="0.25">
      <c r="A5848" t="s">
        <v>25160</v>
      </c>
      <c r="B5848" s="44" t="s">
        <v>1965</v>
      </c>
      <c r="C5848" s="45" t="s">
        <v>971</v>
      </c>
      <c r="D5848" t="s">
        <v>25160</v>
      </c>
    </row>
    <row r="5849" spans="1:4" ht="15.75" customHeight="1" x14ac:dyDescent="0.25">
      <c r="A5849" t="s">
        <v>25161</v>
      </c>
      <c r="B5849" s="44" t="s">
        <v>1966</v>
      </c>
      <c r="C5849" s="45" t="s">
        <v>972</v>
      </c>
      <c r="D5849" t="s">
        <v>25161</v>
      </c>
    </row>
    <row r="5850" spans="1:4" ht="15.75" customHeight="1" x14ac:dyDescent="0.25">
      <c r="A5850" t="s">
        <v>25162</v>
      </c>
      <c r="B5850" s="44" t="s">
        <v>1967</v>
      </c>
      <c r="C5850" s="45" t="s">
        <v>973</v>
      </c>
      <c r="D5850" t="s">
        <v>25162</v>
      </c>
    </row>
    <row r="5851" spans="1:4" ht="15.75" customHeight="1" x14ac:dyDescent="0.25">
      <c r="A5851" t="s">
        <v>25163</v>
      </c>
      <c r="B5851" s="44" t="s">
        <v>1968</v>
      </c>
      <c r="C5851" s="45" t="s">
        <v>974</v>
      </c>
      <c r="D5851" t="s">
        <v>25163</v>
      </c>
    </row>
    <row r="5852" spans="1:4" ht="15.75" customHeight="1" x14ac:dyDescent="0.25">
      <c r="A5852" t="s">
        <v>25164</v>
      </c>
      <c r="B5852" s="44" t="s">
        <v>1969</v>
      </c>
      <c r="C5852" s="45" t="s">
        <v>975</v>
      </c>
      <c r="D5852" t="s">
        <v>25164</v>
      </c>
    </row>
    <row r="5853" spans="1:4" ht="15.75" customHeight="1" x14ac:dyDescent="0.25">
      <c r="A5853" t="s">
        <v>25165</v>
      </c>
      <c r="B5853" s="44" t="s">
        <v>1970</v>
      </c>
      <c r="C5853" s="45" t="s">
        <v>976</v>
      </c>
      <c r="D5853" t="s">
        <v>25165</v>
      </c>
    </row>
    <row r="5854" spans="1:4" ht="15.75" customHeight="1" x14ac:dyDescent="0.25">
      <c r="A5854" t="s">
        <v>25166</v>
      </c>
      <c r="B5854" s="44" t="s">
        <v>1971</v>
      </c>
      <c r="C5854" s="45" t="s">
        <v>977</v>
      </c>
      <c r="D5854" t="s">
        <v>25166</v>
      </c>
    </row>
    <row r="5855" spans="1:4" ht="15.75" customHeight="1" x14ac:dyDescent="0.25">
      <c r="A5855" t="s">
        <v>25167</v>
      </c>
      <c r="B5855" s="44" t="s">
        <v>1972</v>
      </c>
      <c r="C5855" s="45" t="s">
        <v>978</v>
      </c>
      <c r="D5855" t="s">
        <v>25167</v>
      </c>
    </row>
    <row r="5856" spans="1:4" ht="15.75" customHeight="1" x14ac:dyDescent="0.25">
      <c r="A5856" t="s">
        <v>25168</v>
      </c>
      <c r="B5856" s="44" t="s">
        <v>1973</v>
      </c>
      <c r="C5856" s="45" t="s">
        <v>979</v>
      </c>
      <c r="D5856" t="s">
        <v>25168</v>
      </c>
    </row>
    <row r="5857" spans="1:4" ht="15.75" customHeight="1" x14ac:dyDescent="0.25">
      <c r="A5857" t="s">
        <v>25169</v>
      </c>
      <c r="B5857" s="44" t="s">
        <v>1974</v>
      </c>
      <c r="C5857" s="45" t="s">
        <v>980</v>
      </c>
      <c r="D5857" t="s">
        <v>25169</v>
      </c>
    </row>
    <row r="5858" spans="1:4" ht="15.75" customHeight="1" x14ac:dyDescent="0.25">
      <c r="A5858" t="s">
        <v>25170</v>
      </c>
      <c r="B5858" s="44" t="s">
        <v>1975</v>
      </c>
      <c r="C5858" s="45" t="s">
        <v>981</v>
      </c>
      <c r="D5858" t="s">
        <v>25170</v>
      </c>
    </row>
    <row r="5859" spans="1:4" ht="15.75" customHeight="1" x14ac:dyDescent="0.25">
      <c r="A5859" t="s">
        <v>25171</v>
      </c>
      <c r="B5859" s="44" t="s">
        <v>1976</v>
      </c>
      <c r="C5859" s="45" t="s">
        <v>982</v>
      </c>
      <c r="D5859" t="s">
        <v>25171</v>
      </c>
    </row>
    <row r="5860" spans="1:4" ht="15.75" customHeight="1" x14ac:dyDescent="0.25">
      <c r="A5860" t="s">
        <v>25172</v>
      </c>
      <c r="B5860" s="44" t="s">
        <v>1977</v>
      </c>
      <c r="C5860" s="45" t="s">
        <v>983</v>
      </c>
      <c r="D5860" t="s">
        <v>25172</v>
      </c>
    </row>
    <row r="5861" spans="1:4" ht="15.75" customHeight="1" x14ac:dyDescent="0.25">
      <c r="A5861" t="s">
        <v>25173</v>
      </c>
      <c r="B5861" s="44" t="s">
        <v>1978</v>
      </c>
      <c r="C5861" s="45" t="s">
        <v>984</v>
      </c>
      <c r="D5861" t="s">
        <v>25173</v>
      </c>
    </row>
    <row r="5862" spans="1:4" ht="15.75" customHeight="1" x14ac:dyDescent="0.25">
      <c r="A5862" t="s">
        <v>25174</v>
      </c>
      <c r="B5862" s="44" t="s">
        <v>1979</v>
      </c>
      <c r="C5862" s="45" t="s">
        <v>985</v>
      </c>
      <c r="D5862" t="s">
        <v>25174</v>
      </c>
    </row>
    <row r="5863" spans="1:4" ht="15.75" customHeight="1" x14ac:dyDescent="0.25">
      <c r="A5863" t="s">
        <v>25175</v>
      </c>
      <c r="B5863" s="44" t="s">
        <v>1980</v>
      </c>
      <c r="C5863" s="45" t="s">
        <v>986</v>
      </c>
      <c r="D5863" t="s">
        <v>25175</v>
      </c>
    </row>
    <row r="5864" spans="1:4" ht="15.75" customHeight="1" x14ac:dyDescent="0.25">
      <c r="A5864" t="s">
        <v>25176</v>
      </c>
      <c r="B5864" s="44" t="s">
        <v>1981</v>
      </c>
      <c r="C5864" s="45" t="s">
        <v>987</v>
      </c>
      <c r="D5864" t="s">
        <v>25176</v>
      </c>
    </row>
    <row r="5865" spans="1:4" ht="15.75" customHeight="1" x14ac:dyDescent="0.25">
      <c r="A5865" t="s">
        <v>25177</v>
      </c>
      <c r="B5865" s="44" t="s">
        <v>1982</v>
      </c>
      <c r="C5865" s="45" t="s">
        <v>988</v>
      </c>
      <c r="D5865" t="s">
        <v>25177</v>
      </c>
    </row>
    <row r="5866" spans="1:4" ht="15.75" customHeight="1" x14ac:dyDescent="0.25">
      <c r="A5866" t="s">
        <v>25178</v>
      </c>
      <c r="B5866" s="44" t="s">
        <v>1983</v>
      </c>
      <c r="C5866" s="45" t="s">
        <v>989</v>
      </c>
      <c r="D5866" t="s">
        <v>25178</v>
      </c>
    </row>
    <row r="5867" spans="1:4" ht="15.75" customHeight="1" x14ac:dyDescent="0.25">
      <c r="A5867" t="s">
        <v>25179</v>
      </c>
      <c r="B5867" s="44" t="s">
        <v>1984</v>
      </c>
      <c r="C5867" s="45" t="s">
        <v>990</v>
      </c>
      <c r="D5867" t="s">
        <v>25179</v>
      </c>
    </row>
    <row r="5868" spans="1:4" ht="15.75" customHeight="1" x14ac:dyDescent="0.25">
      <c r="A5868" t="s">
        <v>25180</v>
      </c>
      <c r="B5868" s="44" t="s">
        <v>1985</v>
      </c>
      <c r="C5868" s="45" t="s">
        <v>991</v>
      </c>
      <c r="D5868" t="s">
        <v>25180</v>
      </c>
    </row>
    <row r="5869" spans="1:4" ht="15.75" customHeight="1" x14ac:dyDescent="0.25">
      <c r="A5869" t="s">
        <v>25181</v>
      </c>
      <c r="B5869" s="44" t="s">
        <v>1986</v>
      </c>
      <c r="C5869" s="45" t="s">
        <v>33129</v>
      </c>
      <c r="D5869" t="s">
        <v>25181</v>
      </c>
    </row>
    <row r="5870" spans="1:4" ht="15.75" customHeight="1" x14ac:dyDescent="0.25">
      <c r="A5870" t="s">
        <v>25182</v>
      </c>
      <c r="B5870" s="44" t="s">
        <v>1987</v>
      </c>
      <c r="C5870" s="45" t="s">
        <v>33399</v>
      </c>
      <c r="D5870" t="s">
        <v>25182</v>
      </c>
    </row>
    <row r="5871" spans="1:4" ht="15.75" customHeight="1" x14ac:dyDescent="0.25">
      <c r="A5871" t="s">
        <v>25183</v>
      </c>
      <c r="B5871" s="44" t="s">
        <v>1988</v>
      </c>
      <c r="C5871" s="45" t="s">
        <v>37467</v>
      </c>
      <c r="D5871" t="s">
        <v>25183</v>
      </c>
    </row>
    <row r="5872" spans="1:4" ht="15.75" customHeight="1" x14ac:dyDescent="0.25">
      <c r="A5872" t="s">
        <v>25184</v>
      </c>
      <c r="B5872" s="44" t="s">
        <v>1989</v>
      </c>
      <c r="C5872" s="45" t="s">
        <v>37737</v>
      </c>
      <c r="D5872" t="s">
        <v>25184</v>
      </c>
    </row>
    <row r="5873" spans="1:4" ht="15.75" customHeight="1" x14ac:dyDescent="0.25">
      <c r="A5873" t="s">
        <v>25185</v>
      </c>
      <c r="B5873" s="44" t="s">
        <v>1990</v>
      </c>
      <c r="C5873" s="45" t="s">
        <v>33669</v>
      </c>
      <c r="D5873" t="s">
        <v>25185</v>
      </c>
    </row>
    <row r="5874" spans="1:4" ht="15.75" customHeight="1" x14ac:dyDescent="0.25">
      <c r="A5874" t="s">
        <v>25186</v>
      </c>
      <c r="B5874" s="44" t="s">
        <v>1991</v>
      </c>
      <c r="C5874" s="45" t="s">
        <v>38007</v>
      </c>
      <c r="D5874" t="s">
        <v>25186</v>
      </c>
    </row>
    <row r="5875" spans="1:4" ht="15.75" customHeight="1" x14ac:dyDescent="0.25">
      <c r="A5875" t="s">
        <v>25187</v>
      </c>
      <c r="B5875" s="44" t="s">
        <v>1992</v>
      </c>
      <c r="C5875" s="45" t="s">
        <v>38277</v>
      </c>
      <c r="D5875" t="s">
        <v>25187</v>
      </c>
    </row>
    <row r="5876" spans="1:4" ht="15.75" customHeight="1" x14ac:dyDescent="0.25">
      <c r="A5876" t="s">
        <v>25188</v>
      </c>
      <c r="B5876" s="44" t="s">
        <v>1993</v>
      </c>
      <c r="C5876" s="45" t="s">
        <v>33945</v>
      </c>
      <c r="D5876" t="s">
        <v>25188</v>
      </c>
    </row>
    <row r="5877" spans="1:4" ht="15.75" customHeight="1" x14ac:dyDescent="0.25">
      <c r="A5877" t="s">
        <v>25189</v>
      </c>
      <c r="B5877" s="44" t="s">
        <v>1994</v>
      </c>
      <c r="C5877" s="45" t="s">
        <v>39626</v>
      </c>
      <c r="D5877" t="s">
        <v>25189</v>
      </c>
    </row>
    <row r="5878" spans="1:4" ht="15.75" customHeight="1" x14ac:dyDescent="0.25">
      <c r="A5878" t="s">
        <v>25190</v>
      </c>
      <c r="B5878" s="44" t="s">
        <v>1995</v>
      </c>
      <c r="C5878" s="45" t="s">
        <v>39896</v>
      </c>
      <c r="D5878" t="s">
        <v>25190</v>
      </c>
    </row>
    <row r="5879" spans="1:4" ht="15.75" customHeight="1" x14ac:dyDescent="0.25">
      <c r="A5879" t="s">
        <v>25191</v>
      </c>
      <c r="B5879" s="44" t="s">
        <v>1996</v>
      </c>
      <c r="C5879" s="45" t="s">
        <v>34215</v>
      </c>
      <c r="D5879" t="s">
        <v>25191</v>
      </c>
    </row>
    <row r="5880" spans="1:4" ht="15.75" customHeight="1" x14ac:dyDescent="0.25">
      <c r="A5880" t="s">
        <v>25192</v>
      </c>
      <c r="B5880" s="44" t="s">
        <v>1997</v>
      </c>
      <c r="C5880" s="45" t="s">
        <v>40166</v>
      </c>
      <c r="D5880" t="s">
        <v>25192</v>
      </c>
    </row>
    <row r="5881" spans="1:4" ht="15.75" customHeight="1" x14ac:dyDescent="0.25">
      <c r="A5881" t="s">
        <v>25193</v>
      </c>
      <c r="B5881" s="44" t="s">
        <v>1998</v>
      </c>
      <c r="C5881" s="45" t="s">
        <v>40436</v>
      </c>
      <c r="D5881" t="s">
        <v>25193</v>
      </c>
    </row>
    <row r="5882" spans="1:4" ht="15.75" customHeight="1" x14ac:dyDescent="0.25">
      <c r="A5882" t="s">
        <v>25194</v>
      </c>
      <c r="B5882" s="44" t="s">
        <v>31044</v>
      </c>
      <c r="C5882" s="45" t="s">
        <v>34485</v>
      </c>
      <c r="D5882" t="s">
        <v>25194</v>
      </c>
    </row>
    <row r="5883" spans="1:4" ht="15.75" customHeight="1" x14ac:dyDescent="0.25">
      <c r="A5883" t="s">
        <v>25195</v>
      </c>
      <c r="B5883" s="44" t="s">
        <v>32859</v>
      </c>
      <c r="C5883" s="45" t="s">
        <v>40976</v>
      </c>
      <c r="D5883" t="s">
        <v>25195</v>
      </c>
    </row>
    <row r="5884" spans="1:4" ht="15.75" customHeight="1" x14ac:dyDescent="0.25">
      <c r="A5884" t="s">
        <v>25196</v>
      </c>
      <c r="B5884" s="44" t="s">
        <v>40706</v>
      </c>
      <c r="C5884" s="45" t="s">
        <v>41246</v>
      </c>
      <c r="D5884" t="s">
        <v>25196</v>
      </c>
    </row>
    <row r="5885" spans="1:4" ht="15.75" customHeight="1" x14ac:dyDescent="0.25">
      <c r="A5885" t="s">
        <v>25197</v>
      </c>
      <c r="B5885" t="s">
        <v>37187</v>
      </c>
      <c r="C5885" t="s">
        <v>34755</v>
      </c>
      <c r="D5885" t="s">
        <v>25197</v>
      </c>
    </row>
    <row r="5886" spans="1:4" ht="15.75" customHeight="1" x14ac:dyDescent="0.25">
      <c r="A5886" t="s">
        <v>25198</v>
      </c>
      <c r="B5886" s="44" t="s">
        <v>36917</v>
      </c>
      <c r="C5886" s="45" t="s">
        <v>992</v>
      </c>
      <c r="D5886" t="s">
        <v>25198</v>
      </c>
    </row>
    <row r="5887" spans="1:4" ht="15.75" customHeight="1" x14ac:dyDescent="0.25">
      <c r="A5887" t="s">
        <v>25199</v>
      </c>
      <c r="B5887" s="44" t="s">
        <v>36647</v>
      </c>
      <c r="C5887" s="45" t="s">
        <v>993</v>
      </c>
      <c r="D5887" t="s">
        <v>25199</v>
      </c>
    </row>
    <row r="5888" spans="1:4" ht="15.75" customHeight="1" x14ac:dyDescent="0.25">
      <c r="A5888" t="s">
        <v>25200</v>
      </c>
      <c r="B5888" s="44" t="s">
        <v>36377</v>
      </c>
      <c r="C5888" s="45" t="s">
        <v>994</v>
      </c>
      <c r="D5888" t="s">
        <v>25200</v>
      </c>
    </row>
    <row r="5889" spans="1:4" ht="15.75" customHeight="1" x14ac:dyDescent="0.25">
      <c r="A5889" t="s">
        <v>25201</v>
      </c>
      <c r="B5889" s="44" t="s">
        <v>36107</v>
      </c>
      <c r="C5889" s="45" t="s">
        <v>995</v>
      </c>
      <c r="D5889" t="s">
        <v>25201</v>
      </c>
    </row>
    <row r="5890" spans="1:4" ht="15.75" customHeight="1" x14ac:dyDescent="0.25">
      <c r="A5890" t="s">
        <v>25202</v>
      </c>
      <c r="B5890" s="44" t="s">
        <v>35837</v>
      </c>
      <c r="C5890" s="45" t="s">
        <v>996</v>
      </c>
      <c r="D5890" t="s">
        <v>25202</v>
      </c>
    </row>
    <row r="5891" spans="1:4" ht="15.75" customHeight="1" x14ac:dyDescent="0.25">
      <c r="A5891" t="s">
        <v>25203</v>
      </c>
      <c r="B5891" s="44" t="s">
        <v>35566</v>
      </c>
      <c r="C5891" s="45" t="s">
        <v>997</v>
      </c>
      <c r="D5891" t="s">
        <v>25203</v>
      </c>
    </row>
    <row r="5892" spans="1:4" ht="15.75" customHeight="1" x14ac:dyDescent="0.25">
      <c r="A5892" t="s">
        <v>25204</v>
      </c>
      <c r="B5892" s="44" t="s">
        <v>35296</v>
      </c>
      <c r="C5892" s="45" t="s">
        <v>35025</v>
      </c>
      <c r="D5892" t="s">
        <v>25204</v>
      </c>
    </row>
    <row r="5893" spans="1:4" ht="15.75" customHeight="1" x14ac:dyDescent="0.25">
      <c r="A5893" t="s">
        <v>25205</v>
      </c>
      <c r="B5893" s="44" t="s">
        <v>1957</v>
      </c>
      <c r="C5893" s="45" t="s">
        <v>963</v>
      </c>
      <c r="D5893" t="s">
        <v>25205</v>
      </c>
    </row>
    <row r="5894" spans="1:4" ht="15.75" customHeight="1" x14ac:dyDescent="0.25">
      <c r="A5894" t="s">
        <v>25206</v>
      </c>
      <c r="B5894" s="44" t="s">
        <v>1958</v>
      </c>
      <c r="C5894" s="45" t="s">
        <v>964</v>
      </c>
      <c r="D5894" t="s">
        <v>25206</v>
      </c>
    </row>
    <row r="5895" spans="1:4" ht="15.75" customHeight="1" x14ac:dyDescent="0.25">
      <c r="A5895" t="s">
        <v>25207</v>
      </c>
      <c r="B5895" s="44" t="s">
        <v>2001</v>
      </c>
      <c r="C5895" s="45" t="s">
        <v>1000</v>
      </c>
      <c r="D5895" t="s">
        <v>25207</v>
      </c>
    </row>
    <row r="5896" spans="1:4" ht="15.75" customHeight="1" x14ac:dyDescent="0.25">
      <c r="A5896" t="s">
        <v>25208</v>
      </c>
      <c r="B5896" s="44" t="s">
        <v>2002</v>
      </c>
      <c r="C5896" s="45" t="s">
        <v>1001</v>
      </c>
      <c r="D5896" t="s">
        <v>25208</v>
      </c>
    </row>
    <row r="5897" spans="1:4" ht="15.75" customHeight="1" x14ac:dyDescent="0.25">
      <c r="A5897" t="s">
        <v>25209</v>
      </c>
      <c r="B5897" s="44" t="s">
        <v>2003</v>
      </c>
      <c r="C5897" s="45" t="s">
        <v>1002</v>
      </c>
      <c r="D5897" t="s">
        <v>25209</v>
      </c>
    </row>
    <row r="5898" spans="1:4" ht="15.75" customHeight="1" x14ac:dyDescent="0.25">
      <c r="A5898" t="s">
        <v>25210</v>
      </c>
      <c r="B5898" s="44" t="s">
        <v>2004</v>
      </c>
      <c r="C5898" s="45" t="s">
        <v>1003</v>
      </c>
      <c r="D5898" t="s">
        <v>25210</v>
      </c>
    </row>
    <row r="5899" spans="1:4" ht="15.75" customHeight="1" x14ac:dyDescent="0.25">
      <c r="A5899" t="s">
        <v>25211</v>
      </c>
      <c r="B5899" s="44" t="s">
        <v>2005</v>
      </c>
      <c r="C5899" s="45" t="s">
        <v>1004</v>
      </c>
      <c r="D5899" t="s">
        <v>25211</v>
      </c>
    </row>
    <row r="5900" spans="1:4" ht="15.75" customHeight="1" x14ac:dyDescent="0.25">
      <c r="A5900" t="s">
        <v>25212</v>
      </c>
      <c r="B5900" s="44" t="s">
        <v>2006</v>
      </c>
      <c r="C5900" s="45" t="s">
        <v>1005</v>
      </c>
      <c r="D5900" t="s">
        <v>25212</v>
      </c>
    </row>
    <row r="5901" spans="1:4" ht="15.75" customHeight="1" x14ac:dyDescent="0.25">
      <c r="A5901" t="s">
        <v>25213</v>
      </c>
      <c r="B5901" s="44" t="s">
        <v>2007</v>
      </c>
      <c r="C5901" s="45" t="s">
        <v>1006</v>
      </c>
      <c r="D5901" t="s">
        <v>25213</v>
      </c>
    </row>
    <row r="5902" spans="1:4" ht="15.75" customHeight="1" x14ac:dyDescent="0.25">
      <c r="A5902" t="s">
        <v>25214</v>
      </c>
      <c r="B5902" s="44" t="s">
        <v>2008</v>
      </c>
      <c r="C5902" s="45" t="s">
        <v>1007</v>
      </c>
      <c r="D5902" t="s">
        <v>25214</v>
      </c>
    </row>
    <row r="5903" spans="1:4" ht="15.75" customHeight="1" x14ac:dyDescent="0.25">
      <c r="A5903" t="s">
        <v>25215</v>
      </c>
      <c r="B5903" s="44" t="s">
        <v>2009</v>
      </c>
      <c r="C5903" s="45" t="s">
        <v>1008</v>
      </c>
      <c r="D5903" t="s">
        <v>25215</v>
      </c>
    </row>
    <row r="5904" spans="1:4" ht="15.75" customHeight="1" x14ac:dyDescent="0.25">
      <c r="A5904" t="s">
        <v>25216</v>
      </c>
      <c r="B5904" s="44" t="s">
        <v>2010</v>
      </c>
      <c r="C5904" s="45" t="s">
        <v>1009</v>
      </c>
      <c r="D5904" t="s">
        <v>25216</v>
      </c>
    </row>
    <row r="5905" spans="1:4" ht="15.75" customHeight="1" x14ac:dyDescent="0.25">
      <c r="A5905" t="s">
        <v>25217</v>
      </c>
      <c r="B5905" s="44" t="s">
        <v>2011</v>
      </c>
      <c r="C5905" s="45" t="s">
        <v>1010</v>
      </c>
      <c r="D5905" t="s">
        <v>25217</v>
      </c>
    </row>
    <row r="5906" spans="1:4" ht="15.75" customHeight="1" x14ac:dyDescent="0.25">
      <c r="A5906" t="s">
        <v>25218</v>
      </c>
      <c r="B5906" s="44" t="s">
        <v>2012</v>
      </c>
      <c r="C5906" s="45" t="s">
        <v>1011</v>
      </c>
      <c r="D5906" t="s">
        <v>25218</v>
      </c>
    </row>
    <row r="5907" spans="1:4" ht="15.75" customHeight="1" x14ac:dyDescent="0.25">
      <c r="A5907" t="s">
        <v>25219</v>
      </c>
      <c r="B5907" s="44" t="s">
        <v>2013</v>
      </c>
      <c r="C5907" s="45" t="s">
        <v>1012</v>
      </c>
      <c r="D5907" t="s">
        <v>25219</v>
      </c>
    </row>
    <row r="5908" spans="1:4" ht="15.75" customHeight="1" x14ac:dyDescent="0.25">
      <c r="A5908" t="s">
        <v>25220</v>
      </c>
      <c r="B5908" s="44" t="s">
        <v>2014</v>
      </c>
      <c r="C5908" s="45" t="s">
        <v>1013</v>
      </c>
      <c r="D5908" t="s">
        <v>25220</v>
      </c>
    </row>
    <row r="5909" spans="1:4" ht="15.75" customHeight="1" x14ac:dyDescent="0.25">
      <c r="A5909" t="s">
        <v>25221</v>
      </c>
      <c r="B5909" s="44" t="s">
        <v>2015</v>
      </c>
      <c r="C5909" s="45" t="s">
        <v>1014</v>
      </c>
      <c r="D5909" t="s">
        <v>25221</v>
      </c>
    </row>
    <row r="5910" spans="1:4" ht="15.75" customHeight="1" x14ac:dyDescent="0.25">
      <c r="A5910" t="s">
        <v>25222</v>
      </c>
      <c r="B5910" s="44" t="s">
        <v>2016</v>
      </c>
      <c r="C5910" s="45" t="s">
        <v>1015</v>
      </c>
      <c r="D5910" t="s">
        <v>25222</v>
      </c>
    </row>
    <row r="5911" spans="1:4" ht="15.75" customHeight="1" x14ac:dyDescent="0.25">
      <c r="A5911" t="s">
        <v>25223</v>
      </c>
      <c r="B5911" s="44" t="s">
        <v>2017</v>
      </c>
      <c r="C5911" s="45" t="s">
        <v>1016</v>
      </c>
      <c r="D5911" t="s">
        <v>25223</v>
      </c>
    </row>
    <row r="5912" spans="1:4" ht="15.75" customHeight="1" x14ac:dyDescent="0.25">
      <c r="A5912" t="s">
        <v>25224</v>
      </c>
      <c r="B5912" s="44" t="s">
        <v>2018</v>
      </c>
      <c r="C5912" s="45" t="s">
        <v>1017</v>
      </c>
      <c r="D5912" t="s">
        <v>25224</v>
      </c>
    </row>
    <row r="5913" spans="1:4" ht="15.75" customHeight="1" x14ac:dyDescent="0.25">
      <c r="A5913" t="s">
        <v>25225</v>
      </c>
      <c r="B5913" s="44" t="s">
        <v>2019</v>
      </c>
      <c r="C5913" s="45" t="s">
        <v>1018</v>
      </c>
      <c r="D5913" t="s">
        <v>25225</v>
      </c>
    </row>
    <row r="5914" spans="1:4" ht="15.75" customHeight="1" x14ac:dyDescent="0.25">
      <c r="A5914" t="s">
        <v>25226</v>
      </c>
      <c r="B5914" s="44" t="s">
        <v>2020</v>
      </c>
      <c r="C5914" s="45" t="s">
        <v>1019</v>
      </c>
      <c r="D5914" t="s">
        <v>25226</v>
      </c>
    </row>
    <row r="5915" spans="1:4" ht="15.75" customHeight="1" x14ac:dyDescent="0.25">
      <c r="A5915" t="s">
        <v>25227</v>
      </c>
      <c r="B5915" s="44" t="s">
        <v>2021</v>
      </c>
      <c r="C5915" s="45" t="s">
        <v>1020</v>
      </c>
      <c r="D5915" t="s">
        <v>25227</v>
      </c>
    </row>
    <row r="5916" spans="1:4" ht="15.75" customHeight="1" x14ac:dyDescent="0.25">
      <c r="A5916" t="s">
        <v>25228</v>
      </c>
      <c r="B5916" s="44" t="s">
        <v>2022</v>
      </c>
      <c r="C5916" s="45" t="s">
        <v>1021</v>
      </c>
      <c r="D5916" t="s">
        <v>25228</v>
      </c>
    </row>
    <row r="5917" spans="1:4" ht="15.75" customHeight="1" x14ac:dyDescent="0.25">
      <c r="A5917" t="s">
        <v>25229</v>
      </c>
      <c r="B5917" s="44" t="s">
        <v>2023</v>
      </c>
      <c r="C5917" s="45" t="s">
        <v>1022</v>
      </c>
      <c r="D5917" t="s">
        <v>25229</v>
      </c>
    </row>
    <row r="5918" spans="1:4" ht="15.75" customHeight="1" x14ac:dyDescent="0.25">
      <c r="A5918" t="s">
        <v>25230</v>
      </c>
      <c r="B5918" s="44" t="s">
        <v>2024</v>
      </c>
      <c r="C5918" s="45" t="s">
        <v>1023</v>
      </c>
      <c r="D5918" t="s">
        <v>25230</v>
      </c>
    </row>
    <row r="5919" spans="1:4" ht="15.75" customHeight="1" x14ac:dyDescent="0.25">
      <c r="A5919" t="s">
        <v>25231</v>
      </c>
      <c r="B5919" s="44" t="s">
        <v>2025</v>
      </c>
      <c r="C5919" s="45" t="s">
        <v>1024</v>
      </c>
      <c r="D5919" t="s">
        <v>25231</v>
      </c>
    </row>
    <row r="5920" spans="1:4" ht="15.75" customHeight="1" x14ac:dyDescent="0.25">
      <c r="A5920" t="s">
        <v>25232</v>
      </c>
      <c r="B5920" s="44" t="s">
        <v>2026</v>
      </c>
      <c r="C5920" s="45" t="s">
        <v>1025</v>
      </c>
      <c r="D5920" t="s">
        <v>25232</v>
      </c>
    </row>
    <row r="5921" spans="1:4" ht="15.75" customHeight="1" x14ac:dyDescent="0.25">
      <c r="A5921" t="s">
        <v>25233</v>
      </c>
      <c r="B5921" s="44" t="s">
        <v>2027</v>
      </c>
      <c r="C5921" s="45" t="s">
        <v>1026</v>
      </c>
      <c r="D5921" t="s">
        <v>25233</v>
      </c>
    </row>
    <row r="5922" spans="1:4" ht="15.75" customHeight="1" x14ac:dyDescent="0.25">
      <c r="A5922" t="s">
        <v>25234</v>
      </c>
      <c r="B5922" s="44" t="s">
        <v>2028</v>
      </c>
      <c r="C5922" s="45" t="s">
        <v>33130</v>
      </c>
      <c r="D5922" t="s">
        <v>25234</v>
      </c>
    </row>
    <row r="5923" spans="1:4" ht="15.75" customHeight="1" x14ac:dyDescent="0.25">
      <c r="A5923" t="s">
        <v>25235</v>
      </c>
      <c r="B5923" s="44" t="s">
        <v>2029</v>
      </c>
      <c r="C5923" s="45" t="s">
        <v>33400</v>
      </c>
      <c r="D5923" t="s">
        <v>25235</v>
      </c>
    </row>
    <row r="5924" spans="1:4" ht="15.75" customHeight="1" x14ac:dyDescent="0.25">
      <c r="A5924" t="s">
        <v>25236</v>
      </c>
      <c r="B5924" s="44" t="s">
        <v>2030</v>
      </c>
      <c r="C5924" s="45" t="s">
        <v>37468</v>
      </c>
      <c r="D5924" t="s">
        <v>25236</v>
      </c>
    </row>
    <row r="5925" spans="1:4" ht="15.75" customHeight="1" x14ac:dyDescent="0.25">
      <c r="A5925" t="s">
        <v>25237</v>
      </c>
      <c r="B5925" s="44" t="s">
        <v>2031</v>
      </c>
      <c r="C5925" s="45" t="s">
        <v>37738</v>
      </c>
      <c r="D5925" t="s">
        <v>25237</v>
      </c>
    </row>
    <row r="5926" spans="1:4" ht="15.75" customHeight="1" x14ac:dyDescent="0.25">
      <c r="A5926" t="s">
        <v>25238</v>
      </c>
      <c r="B5926" s="44" t="s">
        <v>2032</v>
      </c>
      <c r="C5926" s="45" t="s">
        <v>33670</v>
      </c>
      <c r="D5926" t="s">
        <v>25238</v>
      </c>
    </row>
    <row r="5927" spans="1:4" ht="15.75" customHeight="1" x14ac:dyDescent="0.25">
      <c r="A5927" t="s">
        <v>25239</v>
      </c>
      <c r="B5927" s="44" t="s">
        <v>2033</v>
      </c>
      <c r="C5927" s="45" t="s">
        <v>38008</v>
      </c>
      <c r="D5927" t="s">
        <v>25239</v>
      </c>
    </row>
    <row r="5928" spans="1:4" ht="15.75" customHeight="1" x14ac:dyDescent="0.25">
      <c r="A5928" t="s">
        <v>25240</v>
      </c>
      <c r="B5928" s="44" t="s">
        <v>2034</v>
      </c>
      <c r="C5928" s="45" t="s">
        <v>38278</v>
      </c>
      <c r="D5928" t="s">
        <v>25240</v>
      </c>
    </row>
    <row r="5929" spans="1:4" ht="15.75" customHeight="1" x14ac:dyDescent="0.25">
      <c r="A5929" t="s">
        <v>25241</v>
      </c>
      <c r="B5929" s="44" t="s">
        <v>2035</v>
      </c>
      <c r="C5929" s="45" t="s">
        <v>33946</v>
      </c>
      <c r="D5929" t="s">
        <v>25241</v>
      </c>
    </row>
    <row r="5930" spans="1:4" ht="15.75" customHeight="1" x14ac:dyDescent="0.25">
      <c r="A5930" t="s">
        <v>25242</v>
      </c>
      <c r="B5930" s="44" t="s">
        <v>2036</v>
      </c>
      <c r="C5930" s="45" t="s">
        <v>39627</v>
      </c>
      <c r="D5930" t="s">
        <v>25242</v>
      </c>
    </row>
    <row r="5931" spans="1:4" ht="15.75" customHeight="1" x14ac:dyDescent="0.25">
      <c r="A5931" t="s">
        <v>25243</v>
      </c>
      <c r="B5931" s="44" t="s">
        <v>2037</v>
      </c>
      <c r="C5931" s="45" t="s">
        <v>39897</v>
      </c>
      <c r="D5931" t="s">
        <v>25243</v>
      </c>
    </row>
    <row r="5932" spans="1:4" ht="15.75" customHeight="1" x14ac:dyDescent="0.25">
      <c r="A5932" t="s">
        <v>25244</v>
      </c>
      <c r="B5932" s="44" t="s">
        <v>2038</v>
      </c>
      <c r="C5932" s="45" t="s">
        <v>34216</v>
      </c>
      <c r="D5932" t="s">
        <v>25244</v>
      </c>
    </row>
    <row r="5933" spans="1:4" ht="15.75" customHeight="1" x14ac:dyDescent="0.25">
      <c r="A5933" t="s">
        <v>25245</v>
      </c>
      <c r="B5933" s="44" t="s">
        <v>2039</v>
      </c>
      <c r="C5933" s="45" t="s">
        <v>40167</v>
      </c>
      <c r="D5933" t="s">
        <v>25245</v>
      </c>
    </row>
    <row r="5934" spans="1:4" ht="15.75" customHeight="1" x14ac:dyDescent="0.25">
      <c r="A5934" t="s">
        <v>25246</v>
      </c>
      <c r="B5934" s="44" t="s">
        <v>2040</v>
      </c>
      <c r="C5934" s="45" t="s">
        <v>40437</v>
      </c>
      <c r="D5934" t="s">
        <v>25246</v>
      </c>
    </row>
    <row r="5935" spans="1:4" ht="15.75" customHeight="1" x14ac:dyDescent="0.25">
      <c r="A5935" t="s">
        <v>25247</v>
      </c>
      <c r="B5935" s="44" t="s">
        <v>31045</v>
      </c>
      <c r="C5935" s="45" t="s">
        <v>34486</v>
      </c>
      <c r="D5935" t="s">
        <v>25247</v>
      </c>
    </row>
    <row r="5936" spans="1:4" ht="15.75" customHeight="1" x14ac:dyDescent="0.25">
      <c r="A5936" t="s">
        <v>25248</v>
      </c>
      <c r="B5936" s="44" t="s">
        <v>32860</v>
      </c>
      <c r="C5936" s="45" t="s">
        <v>40977</v>
      </c>
      <c r="D5936" t="s">
        <v>25248</v>
      </c>
    </row>
    <row r="5937" spans="1:4" ht="15.75" customHeight="1" x14ac:dyDescent="0.25">
      <c r="A5937" t="s">
        <v>25249</v>
      </c>
      <c r="B5937" s="44" t="s">
        <v>40707</v>
      </c>
      <c r="C5937" s="45" t="s">
        <v>41247</v>
      </c>
      <c r="D5937" t="s">
        <v>25249</v>
      </c>
    </row>
    <row r="5938" spans="1:4" ht="15.75" customHeight="1" x14ac:dyDescent="0.25">
      <c r="A5938" t="s">
        <v>25250</v>
      </c>
      <c r="B5938" t="s">
        <v>37188</v>
      </c>
      <c r="C5938" t="s">
        <v>34756</v>
      </c>
      <c r="D5938" t="s">
        <v>25250</v>
      </c>
    </row>
    <row r="5939" spans="1:4" ht="15.75" customHeight="1" x14ac:dyDescent="0.25">
      <c r="A5939" t="s">
        <v>25251</v>
      </c>
      <c r="B5939" s="44" t="s">
        <v>36918</v>
      </c>
      <c r="C5939" s="45" t="s">
        <v>1027</v>
      </c>
      <c r="D5939" t="s">
        <v>25251</v>
      </c>
    </row>
    <row r="5940" spans="1:4" ht="15.75" customHeight="1" x14ac:dyDescent="0.25">
      <c r="A5940" t="s">
        <v>25252</v>
      </c>
      <c r="B5940" s="44" t="s">
        <v>36648</v>
      </c>
      <c r="C5940" s="45" t="s">
        <v>1028</v>
      </c>
      <c r="D5940" t="s">
        <v>25252</v>
      </c>
    </row>
    <row r="5941" spans="1:4" ht="15.75" customHeight="1" x14ac:dyDescent="0.25">
      <c r="A5941" t="s">
        <v>25253</v>
      </c>
      <c r="B5941" s="44" t="s">
        <v>36378</v>
      </c>
      <c r="C5941" s="45" t="s">
        <v>1029</v>
      </c>
      <c r="D5941" t="s">
        <v>25253</v>
      </c>
    </row>
    <row r="5942" spans="1:4" ht="15.75" customHeight="1" x14ac:dyDescent="0.25">
      <c r="A5942" t="s">
        <v>25254</v>
      </c>
      <c r="B5942" s="44" t="s">
        <v>36108</v>
      </c>
      <c r="C5942" s="45" t="s">
        <v>1030</v>
      </c>
      <c r="D5942" t="s">
        <v>25254</v>
      </c>
    </row>
    <row r="5943" spans="1:4" ht="15.75" customHeight="1" x14ac:dyDescent="0.25">
      <c r="A5943" t="s">
        <v>25255</v>
      </c>
      <c r="B5943" s="44" t="s">
        <v>35838</v>
      </c>
      <c r="C5943" s="45" t="s">
        <v>1031</v>
      </c>
      <c r="D5943" t="s">
        <v>25255</v>
      </c>
    </row>
    <row r="5944" spans="1:4" ht="15.75" customHeight="1" x14ac:dyDescent="0.25">
      <c r="A5944" t="s">
        <v>25256</v>
      </c>
      <c r="B5944" s="44" t="s">
        <v>35567</v>
      </c>
      <c r="C5944" s="45" t="s">
        <v>1032</v>
      </c>
      <c r="D5944" t="s">
        <v>25256</v>
      </c>
    </row>
    <row r="5945" spans="1:4" ht="15.75" customHeight="1" x14ac:dyDescent="0.25">
      <c r="A5945" t="s">
        <v>25257</v>
      </c>
      <c r="B5945" s="44" t="s">
        <v>35297</v>
      </c>
      <c r="C5945" s="45" t="s">
        <v>35026</v>
      </c>
      <c r="D5945" t="s">
        <v>25257</v>
      </c>
    </row>
    <row r="5946" spans="1:4" ht="15.75" customHeight="1" x14ac:dyDescent="0.25">
      <c r="A5946" t="s">
        <v>25258</v>
      </c>
      <c r="B5946" s="44" t="s">
        <v>1999</v>
      </c>
      <c r="C5946" s="45" t="s">
        <v>998</v>
      </c>
      <c r="D5946" t="s">
        <v>25258</v>
      </c>
    </row>
    <row r="5947" spans="1:4" ht="15.75" customHeight="1" x14ac:dyDescent="0.25">
      <c r="A5947" t="s">
        <v>25259</v>
      </c>
      <c r="B5947" s="44" t="s">
        <v>2000</v>
      </c>
      <c r="C5947" s="45" t="s">
        <v>999</v>
      </c>
      <c r="D5947" t="s">
        <v>25259</v>
      </c>
    </row>
    <row r="5948" spans="1:4" ht="15.75" customHeight="1" x14ac:dyDescent="0.25">
      <c r="A5948" t="s">
        <v>25260</v>
      </c>
      <c r="B5948" s="44" t="s">
        <v>30212</v>
      </c>
      <c r="C5948" s="45" t="s">
        <v>30254</v>
      </c>
      <c r="D5948" t="s">
        <v>25260</v>
      </c>
    </row>
    <row r="5949" spans="1:4" ht="15.75" customHeight="1" x14ac:dyDescent="0.25">
      <c r="A5949" t="s">
        <v>25261</v>
      </c>
      <c r="B5949" s="44" t="s">
        <v>30213</v>
      </c>
      <c r="C5949" s="45" t="s">
        <v>30255</v>
      </c>
      <c r="D5949" t="s">
        <v>25261</v>
      </c>
    </row>
    <row r="5950" spans="1:4" ht="15.75" customHeight="1" x14ac:dyDescent="0.25">
      <c r="A5950" t="s">
        <v>25262</v>
      </c>
      <c r="B5950" s="44" t="s">
        <v>30214</v>
      </c>
      <c r="C5950" s="45" t="s">
        <v>30256</v>
      </c>
      <c r="D5950" t="s">
        <v>25262</v>
      </c>
    </row>
    <row r="5951" spans="1:4" ht="15.75" customHeight="1" x14ac:dyDescent="0.25">
      <c r="A5951" t="s">
        <v>25263</v>
      </c>
      <c r="B5951" s="44" t="s">
        <v>30215</v>
      </c>
      <c r="C5951" s="45" t="s">
        <v>30257</v>
      </c>
      <c r="D5951" t="s">
        <v>25263</v>
      </c>
    </row>
    <row r="5952" spans="1:4" ht="15.75" customHeight="1" x14ac:dyDescent="0.25">
      <c r="A5952" t="s">
        <v>25264</v>
      </c>
      <c r="B5952" s="44" t="s">
        <v>30216</v>
      </c>
      <c r="C5952" s="45" t="s">
        <v>30258</v>
      </c>
      <c r="D5952" t="s">
        <v>25264</v>
      </c>
    </row>
    <row r="5953" spans="1:4" ht="15.75" customHeight="1" x14ac:dyDescent="0.25">
      <c r="A5953" t="s">
        <v>25265</v>
      </c>
      <c r="B5953" s="44" t="s">
        <v>30217</v>
      </c>
      <c r="C5953" s="45" t="s">
        <v>30259</v>
      </c>
      <c r="D5953" t="s">
        <v>25265</v>
      </c>
    </row>
    <row r="5954" spans="1:4" ht="15.75" customHeight="1" x14ac:dyDescent="0.25">
      <c r="A5954" t="s">
        <v>25266</v>
      </c>
      <c r="B5954" s="44" t="s">
        <v>30218</v>
      </c>
      <c r="C5954" s="45" t="s">
        <v>30260</v>
      </c>
      <c r="D5954" t="s">
        <v>25266</v>
      </c>
    </row>
    <row r="5955" spans="1:4" ht="15.75" customHeight="1" x14ac:dyDescent="0.25">
      <c r="A5955" t="s">
        <v>25267</v>
      </c>
      <c r="B5955" s="44" t="s">
        <v>30219</v>
      </c>
      <c r="C5955" s="45" t="s">
        <v>30261</v>
      </c>
      <c r="D5955" t="s">
        <v>25267</v>
      </c>
    </row>
    <row r="5956" spans="1:4" ht="15.75" customHeight="1" x14ac:dyDescent="0.25">
      <c r="A5956" t="s">
        <v>25268</v>
      </c>
      <c r="B5956" s="44" t="s">
        <v>30220</v>
      </c>
      <c r="C5956" s="45" t="s">
        <v>30262</v>
      </c>
      <c r="D5956" t="s">
        <v>25268</v>
      </c>
    </row>
    <row r="5957" spans="1:4" ht="15.75" customHeight="1" x14ac:dyDescent="0.25">
      <c r="A5957" t="s">
        <v>25269</v>
      </c>
      <c r="B5957" s="44" t="s">
        <v>30221</v>
      </c>
      <c r="C5957" s="45" t="s">
        <v>30263</v>
      </c>
      <c r="D5957" t="s">
        <v>25269</v>
      </c>
    </row>
    <row r="5958" spans="1:4" ht="15.75" customHeight="1" x14ac:dyDescent="0.25">
      <c r="A5958" t="s">
        <v>25270</v>
      </c>
      <c r="B5958" s="44" t="s">
        <v>30222</v>
      </c>
      <c r="C5958" s="45" t="s">
        <v>30264</v>
      </c>
      <c r="D5958" t="s">
        <v>25270</v>
      </c>
    </row>
    <row r="5959" spans="1:4" ht="15.75" customHeight="1" x14ac:dyDescent="0.25">
      <c r="A5959" t="s">
        <v>25271</v>
      </c>
      <c r="B5959" s="44" t="s">
        <v>30223</v>
      </c>
      <c r="C5959" s="45" t="s">
        <v>30265</v>
      </c>
      <c r="D5959" t="s">
        <v>25271</v>
      </c>
    </row>
    <row r="5960" spans="1:4" ht="15.75" customHeight="1" x14ac:dyDescent="0.25">
      <c r="A5960" t="s">
        <v>25272</v>
      </c>
      <c r="B5960" s="44" t="s">
        <v>30224</v>
      </c>
      <c r="C5960" s="45" t="s">
        <v>30266</v>
      </c>
      <c r="D5960" t="s">
        <v>25272</v>
      </c>
    </row>
    <row r="5961" spans="1:4" ht="15.75" customHeight="1" x14ac:dyDescent="0.25">
      <c r="A5961" t="s">
        <v>25273</v>
      </c>
      <c r="B5961" s="44" t="s">
        <v>30225</v>
      </c>
      <c r="C5961" s="45" t="s">
        <v>30267</v>
      </c>
      <c r="D5961" t="s">
        <v>25273</v>
      </c>
    </row>
    <row r="5962" spans="1:4" ht="15.75" customHeight="1" x14ac:dyDescent="0.25">
      <c r="A5962" t="s">
        <v>25274</v>
      </c>
      <c r="B5962" s="44" t="s">
        <v>30226</v>
      </c>
      <c r="C5962" s="45" t="s">
        <v>30268</v>
      </c>
      <c r="D5962" t="s">
        <v>25274</v>
      </c>
    </row>
    <row r="5963" spans="1:4" ht="15.75" customHeight="1" x14ac:dyDescent="0.25">
      <c r="A5963" t="s">
        <v>25275</v>
      </c>
      <c r="B5963" s="44" t="s">
        <v>30227</v>
      </c>
      <c r="C5963" s="45" t="s">
        <v>30269</v>
      </c>
      <c r="D5963" t="s">
        <v>25275</v>
      </c>
    </row>
    <row r="5964" spans="1:4" ht="15.75" customHeight="1" x14ac:dyDescent="0.25">
      <c r="A5964" t="s">
        <v>25276</v>
      </c>
      <c r="B5964" s="44" t="s">
        <v>30228</v>
      </c>
      <c r="C5964" s="45" t="s">
        <v>30270</v>
      </c>
      <c r="D5964" t="s">
        <v>25276</v>
      </c>
    </row>
    <row r="5965" spans="1:4" ht="15.75" customHeight="1" x14ac:dyDescent="0.25">
      <c r="A5965" t="s">
        <v>25277</v>
      </c>
      <c r="B5965" s="44" t="s">
        <v>30229</v>
      </c>
      <c r="C5965" s="45" t="s">
        <v>30271</v>
      </c>
      <c r="D5965" t="s">
        <v>25277</v>
      </c>
    </row>
    <row r="5966" spans="1:4" ht="15.75" customHeight="1" x14ac:dyDescent="0.25">
      <c r="A5966" t="s">
        <v>25278</v>
      </c>
      <c r="B5966" s="44" t="s">
        <v>30230</v>
      </c>
      <c r="C5966" s="45" t="s">
        <v>30272</v>
      </c>
      <c r="D5966" t="s">
        <v>25278</v>
      </c>
    </row>
    <row r="5967" spans="1:4" ht="15.75" customHeight="1" x14ac:dyDescent="0.25">
      <c r="A5967" t="s">
        <v>25279</v>
      </c>
      <c r="B5967" s="44" t="s">
        <v>30231</v>
      </c>
      <c r="C5967" s="45" t="s">
        <v>30273</v>
      </c>
      <c r="D5967" t="s">
        <v>25279</v>
      </c>
    </row>
    <row r="5968" spans="1:4" ht="15.75" customHeight="1" x14ac:dyDescent="0.25">
      <c r="A5968" t="s">
        <v>25280</v>
      </c>
      <c r="B5968" s="44" t="s">
        <v>30232</v>
      </c>
      <c r="C5968" s="45" t="s">
        <v>30274</v>
      </c>
      <c r="D5968" t="s">
        <v>25280</v>
      </c>
    </row>
    <row r="5969" spans="1:4" ht="15.75" customHeight="1" x14ac:dyDescent="0.25">
      <c r="A5969" t="s">
        <v>25281</v>
      </c>
      <c r="B5969" s="44" t="s">
        <v>30233</v>
      </c>
      <c r="C5969" s="45" t="s">
        <v>30275</v>
      </c>
      <c r="D5969" t="s">
        <v>25281</v>
      </c>
    </row>
    <row r="5970" spans="1:4" ht="15.75" customHeight="1" x14ac:dyDescent="0.25">
      <c r="A5970" t="s">
        <v>25282</v>
      </c>
      <c r="B5970" s="44" t="s">
        <v>30234</v>
      </c>
      <c r="C5970" s="45" t="s">
        <v>30276</v>
      </c>
      <c r="D5970" t="s">
        <v>25282</v>
      </c>
    </row>
    <row r="5971" spans="1:4" ht="15.75" customHeight="1" x14ac:dyDescent="0.25">
      <c r="A5971" t="s">
        <v>25283</v>
      </c>
      <c r="B5971" s="44" t="s">
        <v>30235</v>
      </c>
      <c r="C5971" s="45" t="s">
        <v>30277</v>
      </c>
      <c r="D5971" t="s">
        <v>25283</v>
      </c>
    </row>
    <row r="5972" spans="1:4" ht="15.75" customHeight="1" x14ac:dyDescent="0.25">
      <c r="A5972" t="s">
        <v>25284</v>
      </c>
      <c r="B5972" s="44" t="s">
        <v>30236</v>
      </c>
      <c r="C5972" s="45" t="s">
        <v>30278</v>
      </c>
      <c r="D5972" t="s">
        <v>25284</v>
      </c>
    </row>
    <row r="5973" spans="1:4" ht="15.75" customHeight="1" x14ac:dyDescent="0.25">
      <c r="A5973" t="s">
        <v>25285</v>
      </c>
      <c r="B5973" s="44" t="s">
        <v>30237</v>
      </c>
      <c r="C5973" s="45" t="s">
        <v>30279</v>
      </c>
      <c r="D5973" t="s">
        <v>25285</v>
      </c>
    </row>
    <row r="5974" spans="1:4" ht="15.75" customHeight="1" x14ac:dyDescent="0.25">
      <c r="A5974" t="s">
        <v>25286</v>
      </c>
      <c r="B5974" s="44" t="s">
        <v>30238</v>
      </c>
      <c r="C5974" s="45" t="s">
        <v>30280</v>
      </c>
      <c r="D5974" t="s">
        <v>25286</v>
      </c>
    </row>
    <row r="5975" spans="1:4" ht="15.75" customHeight="1" x14ac:dyDescent="0.25">
      <c r="A5975" t="s">
        <v>25287</v>
      </c>
      <c r="B5975" s="44" t="s">
        <v>30239</v>
      </c>
      <c r="C5975" s="45" t="s">
        <v>33131</v>
      </c>
      <c r="D5975" t="s">
        <v>25287</v>
      </c>
    </row>
    <row r="5976" spans="1:4" ht="15.75" customHeight="1" x14ac:dyDescent="0.25">
      <c r="A5976" t="s">
        <v>25288</v>
      </c>
      <c r="B5976" s="44" t="s">
        <v>30240</v>
      </c>
      <c r="C5976" s="45" t="s">
        <v>33401</v>
      </c>
      <c r="D5976" t="s">
        <v>25288</v>
      </c>
    </row>
    <row r="5977" spans="1:4" ht="15.75" customHeight="1" x14ac:dyDescent="0.25">
      <c r="A5977" t="s">
        <v>25289</v>
      </c>
      <c r="B5977" s="44" t="s">
        <v>30241</v>
      </c>
      <c r="C5977" s="45" t="s">
        <v>37469</v>
      </c>
      <c r="D5977" t="s">
        <v>25289</v>
      </c>
    </row>
    <row r="5978" spans="1:4" ht="15.75" customHeight="1" x14ac:dyDescent="0.25">
      <c r="A5978" t="s">
        <v>25290</v>
      </c>
      <c r="B5978" s="44" t="s">
        <v>30242</v>
      </c>
      <c r="C5978" s="45" t="s">
        <v>37739</v>
      </c>
      <c r="D5978" t="s">
        <v>25290</v>
      </c>
    </row>
    <row r="5979" spans="1:4" ht="15.75" customHeight="1" x14ac:dyDescent="0.25">
      <c r="A5979" t="s">
        <v>25291</v>
      </c>
      <c r="B5979" s="44" t="s">
        <v>30243</v>
      </c>
      <c r="C5979" s="45" t="s">
        <v>33671</v>
      </c>
      <c r="D5979" t="s">
        <v>25291</v>
      </c>
    </row>
    <row r="5980" spans="1:4" ht="15.75" customHeight="1" x14ac:dyDescent="0.25">
      <c r="A5980" t="s">
        <v>25292</v>
      </c>
      <c r="B5980" s="44" t="s">
        <v>30244</v>
      </c>
      <c r="C5980" s="45" t="s">
        <v>38009</v>
      </c>
      <c r="D5980" t="s">
        <v>25292</v>
      </c>
    </row>
    <row r="5981" spans="1:4" ht="15.75" customHeight="1" x14ac:dyDescent="0.25">
      <c r="A5981" t="s">
        <v>25293</v>
      </c>
      <c r="B5981" s="44" t="s">
        <v>30245</v>
      </c>
      <c r="C5981" s="45" t="s">
        <v>38279</v>
      </c>
      <c r="D5981" t="s">
        <v>25293</v>
      </c>
    </row>
    <row r="5982" spans="1:4" ht="15.75" customHeight="1" x14ac:dyDescent="0.25">
      <c r="A5982" t="s">
        <v>25294</v>
      </c>
      <c r="B5982" s="44" t="s">
        <v>30246</v>
      </c>
      <c r="C5982" s="45" t="s">
        <v>33947</v>
      </c>
      <c r="D5982" t="s">
        <v>25294</v>
      </c>
    </row>
    <row r="5983" spans="1:4" ht="15.75" customHeight="1" x14ac:dyDescent="0.25">
      <c r="A5983" t="s">
        <v>25295</v>
      </c>
      <c r="B5983" s="44" t="s">
        <v>30247</v>
      </c>
      <c r="C5983" s="45" t="s">
        <v>39628</v>
      </c>
      <c r="D5983" t="s">
        <v>25295</v>
      </c>
    </row>
    <row r="5984" spans="1:4" ht="15.75" customHeight="1" x14ac:dyDescent="0.25">
      <c r="A5984" t="s">
        <v>25296</v>
      </c>
      <c r="B5984" s="44" t="s">
        <v>30248</v>
      </c>
      <c r="C5984" s="45" t="s">
        <v>39898</v>
      </c>
      <c r="D5984" t="s">
        <v>25296</v>
      </c>
    </row>
    <row r="5985" spans="1:4" ht="15.75" customHeight="1" x14ac:dyDescent="0.25">
      <c r="A5985" t="s">
        <v>25297</v>
      </c>
      <c r="B5985" s="44" t="s">
        <v>30249</v>
      </c>
      <c r="C5985" s="45" t="s">
        <v>34217</v>
      </c>
      <c r="D5985" t="s">
        <v>25297</v>
      </c>
    </row>
    <row r="5986" spans="1:4" ht="15.75" customHeight="1" x14ac:dyDescent="0.25">
      <c r="A5986" t="s">
        <v>25298</v>
      </c>
      <c r="B5986" s="44" t="s">
        <v>30250</v>
      </c>
      <c r="C5986" s="45" t="s">
        <v>40168</v>
      </c>
      <c r="D5986" t="s">
        <v>25298</v>
      </c>
    </row>
    <row r="5987" spans="1:4" ht="15.75" customHeight="1" x14ac:dyDescent="0.25">
      <c r="A5987" t="s">
        <v>25299</v>
      </c>
      <c r="B5987" s="44" t="s">
        <v>30251</v>
      </c>
      <c r="C5987" s="45" t="s">
        <v>40438</v>
      </c>
      <c r="D5987" t="s">
        <v>25299</v>
      </c>
    </row>
    <row r="5988" spans="1:4" ht="15.75" customHeight="1" x14ac:dyDescent="0.25">
      <c r="A5988" t="s">
        <v>25300</v>
      </c>
      <c r="B5988" s="44" t="s">
        <v>31176</v>
      </c>
      <c r="C5988" s="45" t="s">
        <v>34487</v>
      </c>
      <c r="D5988" t="s">
        <v>25300</v>
      </c>
    </row>
    <row r="5989" spans="1:4" ht="15.75" customHeight="1" x14ac:dyDescent="0.25">
      <c r="A5989" t="s">
        <v>25301</v>
      </c>
      <c r="B5989" s="44" t="s">
        <v>32861</v>
      </c>
      <c r="C5989" s="45" t="s">
        <v>40978</v>
      </c>
      <c r="D5989" t="s">
        <v>25301</v>
      </c>
    </row>
    <row r="5990" spans="1:4" ht="15.75" customHeight="1" x14ac:dyDescent="0.25">
      <c r="A5990" t="s">
        <v>25302</v>
      </c>
      <c r="B5990" s="44" t="s">
        <v>40708</v>
      </c>
      <c r="C5990" s="45" t="s">
        <v>41248</v>
      </c>
      <c r="D5990" t="s">
        <v>25302</v>
      </c>
    </row>
    <row r="5991" spans="1:4" ht="15.75" customHeight="1" x14ac:dyDescent="0.25">
      <c r="A5991" t="s">
        <v>25303</v>
      </c>
      <c r="B5991" t="s">
        <v>37189</v>
      </c>
      <c r="C5991" t="s">
        <v>34757</v>
      </c>
      <c r="D5991" t="s">
        <v>25303</v>
      </c>
    </row>
    <row r="5992" spans="1:4" ht="15.75" customHeight="1" x14ac:dyDescent="0.25">
      <c r="A5992" t="s">
        <v>25304</v>
      </c>
      <c r="B5992" s="44" t="s">
        <v>36919</v>
      </c>
      <c r="C5992" s="45" t="s">
        <v>30281</v>
      </c>
      <c r="D5992" t="s">
        <v>25304</v>
      </c>
    </row>
    <row r="5993" spans="1:4" ht="15.75" customHeight="1" x14ac:dyDescent="0.25">
      <c r="A5993" t="s">
        <v>25305</v>
      </c>
      <c r="B5993" s="44" t="s">
        <v>36649</v>
      </c>
      <c r="C5993" s="45" t="s">
        <v>30282</v>
      </c>
      <c r="D5993" t="s">
        <v>25305</v>
      </c>
    </row>
    <row r="5994" spans="1:4" ht="15.75" customHeight="1" x14ac:dyDescent="0.25">
      <c r="A5994" t="s">
        <v>25306</v>
      </c>
      <c r="B5994" s="44" t="s">
        <v>36379</v>
      </c>
      <c r="C5994" s="45" t="s">
        <v>30283</v>
      </c>
      <c r="D5994" t="s">
        <v>25306</v>
      </c>
    </row>
    <row r="5995" spans="1:4" ht="15.75" customHeight="1" x14ac:dyDescent="0.25">
      <c r="A5995" t="s">
        <v>25307</v>
      </c>
      <c r="B5995" s="44" t="s">
        <v>36109</v>
      </c>
      <c r="C5995" s="45" t="s">
        <v>30284</v>
      </c>
      <c r="D5995" t="s">
        <v>25307</v>
      </c>
    </row>
    <row r="5996" spans="1:4" ht="15.75" customHeight="1" x14ac:dyDescent="0.25">
      <c r="A5996" t="s">
        <v>25308</v>
      </c>
      <c r="B5996" s="44" t="s">
        <v>35839</v>
      </c>
      <c r="C5996" s="45" t="s">
        <v>30285</v>
      </c>
      <c r="D5996" t="s">
        <v>25308</v>
      </c>
    </row>
    <row r="5997" spans="1:4" ht="15.75" customHeight="1" x14ac:dyDescent="0.25">
      <c r="A5997" t="s">
        <v>25309</v>
      </c>
      <c r="B5997" s="44" t="s">
        <v>35568</v>
      </c>
      <c r="C5997" s="45" t="s">
        <v>30286</v>
      </c>
      <c r="D5997" t="s">
        <v>25309</v>
      </c>
    </row>
    <row r="5998" spans="1:4" ht="15.75" customHeight="1" x14ac:dyDescent="0.25">
      <c r="A5998" t="s">
        <v>25310</v>
      </c>
      <c r="B5998" s="44" t="s">
        <v>35298</v>
      </c>
      <c r="C5998" s="45" t="s">
        <v>35027</v>
      </c>
      <c r="D5998" t="s">
        <v>25310</v>
      </c>
    </row>
    <row r="5999" spans="1:4" ht="15.75" customHeight="1" x14ac:dyDescent="0.25">
      <c r="A5999" t="s">
        <v>25311</v>
      </c>
      <c r="B5999" s="44" t="s">
        <v>30210</v>
      </c>
      <c r="C5999" s="45" t="s">
        <v>30252</v>
      </c>
      <c r="D5999" t="s">
        <v>25311</v>
      </c>
    </row>
    <row r="6000" spans="1:4" ht="15.75" customHeight="1" x14ac:dyDescent="0.25">
      <c r="A6000" t="s">
        <v>25312</v>
      </c>
      <c r="B6000" s="44" t="s">
        <v>30211</v>
      </c>
      <c r="C6000" s="45" t="s">
        <v>30253</v>
      </c>
      <c r="D6000" t="s">
        <v>25312</v>
      </c>
    </row>
    <row r="6001" spans="1:4" ht="15.75" customHeight="1" x14ac:dyDescent="0.25">
      <c r="A6001" t="s">
        <v>25313</v>
      </c>
      <c r="B6001" s="44" t="s">
        <v>31754</v>
      </c>
      <c r="C6001" s="45" t="s">
        <v>32149</v>
      </c>
      <c r="D6001" t="s">
        <v>25313</v>
      </c>
    </row>
    <row r="6002" spans="1:4" ht="15.75" customHeight="1" x14ac:dyDescent="0.25">
      <c r="A6002" t="s">
        <v>25314</v>
      </c>
      <c r="B6002" s="44" t="s">
        <v>31755</v>
      </c>
      <c r="C6002" s="45" t="s">
        <v>32150</v>
      </c>
      <c r="D6002" t="s">
        <v>25314</v>
      </c>
    </row>
    <row r="6003" spans="1:4" ht="15.75" customHeight="1" x14ac:dyDescent="0.25">
      <c r="A6003" t="s">
        <v>25315</v>
      </c>
      <c r="B6003" s="44" t="s">
        <v>31756</v>
      </c>
      <c r="C6003" s="45" t="s">
        <v>32151</v>
      </c>
      <c r="D6003" t="s">
        <v>25315</v>
      </c>
    </row>
    <row r="6004" spans="1:4" ht="15.75" customHeight="1" x14ac:dyDescent="0.25">
      <c r="A6004" t="s">
        <v>25316</v>
      </c>
      <c r="B6004" s="44" t="s">
        <v>31757</v>
      </c>
      <c r="C6004" s="45" t="s">
        <v>32152</v>
      </c>
      <c r="D6004" t="s">
        <v>25316</v>
      </c>
    </row>
    <row r="6005" spans="1:4" ht="15.75" customHeight="1" x14ac:dyDescent="0.25">
      <c r="A6005" t="s">
        <v>25317</v>
      </c>
      <c r="B6005" s="44" t="s">
        <v>31758</v>
      </c>
      <c r="C6005" s="45" t="s">
        <v>32153</v>
      </c>
      <c r="D6005" t="s">
        <v>25317</v>
      </c>
    </row>
    <row r="6006" spans="1:4" ht="15.75" customHeight="1" x14ac:dyDescent="0.25">
      <c r="A6006" t="s">
        <v>25318</v>
      </c>
      <c r="B6006" s="44" t="s">
        <v>31759</v>
      </c>
      <c r="C6006" s="45" t="s">
        <v>32154</v>
      </c>
      <c r="D6006" t="s">
        <v>25318</v>
      </c>
    </row>
    <row r="6007" spans="1:4" ht="15.75" customHeight="1" x14ac:dyDescent="0.25">
      <c r="A6007" t="s">
        <v>25319</v>
      </c>
      <c r="B6007" s="44" t="s">
        <v>31760</v>
      </c>
      <c r="C6007" s="45" t="s">
        <v>32155</v>
      </c>
      <c r="D6007" t="s">
        <v>25319</v>
      </c>
    </row>
    <row r="6008" spans="1:4" ht="15.75" customHeight="1" x14ac:dyDescent="0.25">
      <c r="A6008" t="s">
        <v>25320</v>
      </c>
      <c r="B6008" s="44" t="s">
        <v>31761</v>
      </c>
      <c r="C6008" s="45" t="s">
        <v>32156</v>
      </c>
      <c r="D6008" t="s">
        <v>25320</v>
      </c>
    </row>
    <row r="6009" spans="1:4" ht="15.75" customHeight="1" x14ac:dyDescent="0.25">
      <c r="A6009" t="s">
        <v>25321</v>
      </c>
      <c r="B6009" s="44" t="s">
        <v>31762</v>
      </c>
      <c r="C6009" s="45" t="s">
        <v>32157</v>
      </c>
      <c r="D6009" t="s">
        <v>25321</v>
      </c>
    </row>
    <row r="6010" spans="1:4" ht="15.75" customHeight="1" x14ac:dyDescent="0.25">
      <c r="A6010" t="s">
        <v>25322</v>
      </c>
      <c r="B6010" s="44" t="s">
        <v>31763</v>
      </c>
      <c r="C6010" s="45" t="s">
        <v>32158</v>
      </c>
      <c r="D6010" t="s">
        <v>25322</v>
      </c>
    </row>
    <row r="6011" spans="1:4" ht="15.75" customHeight="1" x14ac:dyDescent="0.25">
      <c r="A6011" t="s">
        <v>25323</v>
      </c>
      <c r="B6011" s="44" t="s">
        <v>31764</v>
      </c>
      <c r="C6011" s="45" t="s">
        <v>32159</v>
      </c>
      <c r="D6011" t="s">
        <v>25323</v>
      </c>
    </row>
    <row r="6012" spans="1:4" ht="15.75" customHeight="1" x14ac:dyDescent="0.25">
      <c r="A6012" t="s">
        <v>25324</v>
      </c>
      <c r="B6012" s="44" t="s">
        <v>31765</v>
      </c>
      <c r="C6012" s="45" t="s">
        <v>32160</v>
      </c>
      <c r="D6012" t="s">
        <v>25324</v>
      </c>
    </row>
    <row r="6013" spans="1:4" ht="15.75" customHeight="1" x14ac:dyDescent="0.25">
      <c r="A6013" t="s">
        <v>25325</v>
      </c>
      <c r="B6013" s="44" t="s">
        <v>31766</v>
      </c>
      <c r="C6013" s="45" t="s">
        <v>32161</v>
      </c>
      <c r="D6013" t="s">
        <v>25325</v>
      </c>
    </row>
    <row r="6014" spans="1:4" ht="15.75" customHeight="1" x14ac:dyDescent="0.25">
      <c r="A6014" t="s">
        <v>25326</v>
      </c>
      <c r="B6014" s="44" t="s">
        <v>31767</v>
      </c>
      <c r="C6014" s="45" t="s">
        <v>32162</v>
      </c>
      <c r="D6014" t="s">
        <v>25326</v>
      </c>
    </row>
    <row r="6015" spans="1:4" ht="15.75" customHeight="1" x14ac:dyDescent="0.25">
      <c r="A6015" t="s">
        <v>25327</v>
      </c>
      <c r="B6015" s="44" t="s">
        <v>31768</v>
      </c>
      <c r="C6015" s="45" t="s">
        <v>32163</v>
      </c>
      <c r="D6015" t="s">
        <v>25327</v>
      </c>
    </row>
    <row r="6016" spans="1:4" ht="15.75" customHeight="1" x14ac:dyDescent="0.25">
      <c r="A6016" t="s">
        <v>25328</v>
      </c>
      <c r="B6016" s="44" t="s">
        <v>31769</v>
      </c>
      <c r="C6016" s="45" t="s">
        <v>32164</v>
      </c>
      <c r="D6016" t="s">
        <v>25328</v>
      </c>
    </row>
    <row r="6017" spans="1:4" ht="15.75" customHeight="1" x14ac:dyDescent="0.25">
      <c r="A6017" t="s">
        <v>25329</v>
      </c>
      <c r="B6017" s="44" t="s">
        <v>31770</v>
      </c>
      <c r="C6017" s="45" t="s">
        <v>32165</v>
      </c>
      <c r="D6017" t="s">
        <v>25329</v>
      </c>
    </row>
    <row r="6018" spans="1:4" ht="15.75" customHeight="1" x14ac:dyDescent="0.25">
      <c r="A6018" t="s">
        <v>25330</v>
      </c>
      <c r="B6018" s="44" t="s">
        <v>31771</v>
      </c>
      <c r="C6018" s="45" t="s">
        <v>32166</v>
      </c>
      <c r="D6018" t="s">
        <v>25330</v>
      </c>
    </row>
    <row r="6019" spans="1:4" ht="15.75" customHeight="1" x14ac:dyDescent="0.25">
      <c r="A6019" t="s">
        <v>25331</v>
      </c>
      <c r="B6019" s="44" t="s">
        <v>31772</v>
      </c>
      <c r="C6019" s="45" t="s">
        <v>32167</v>
      </c>
      <c r="D6019" t="s">
        <v>25331</v>
      </c>
    </row>
    <row r="6020" spans="1:4" ht="15.75" customHeight="1" x14ac:dyDescent="0.25">
      <c r="A6020" t="s">
        <v>25332</v>
      </c>
      <c r="B6020" s="44" t="s">
        <v>31773</v>
      </c>
      <c r="C6020" s="45" t="s">
        <v>32168</v>
      </c>
      <c r="D6020" t="s">
        <v>25332</v>
      </c>
    </row>
    <row r="6021" spans="1:4" ht="15.75" customHeight="1" x14ac:dyDescent="0.25">
      <c r="A6021" t="s">
        <v>25333</v>
      </c>
      <c r="B6021" s="44" t="s">
        <v>31774</v>
      </c>
      <c r="C6021" s="45" t="s">
        <v>32169</v>
      </c>
      <c r="D6021" t="s">
        <v>25333</v>
      </c>
    </row>
    <row r="6022" spans="1:4" ht="15.75" customHeight="1" x14ac:dyDescent="0.25">
      <c r="A6022" t="s">
        <v>25334</v>
      </c>
      <c r="B6022" s="44" t="s">
        <v>31775</v>
      </c>
      <c r="C6022" s="45" t="s">
        <v>32170</v>
      </c>
      <c r="D6022" t="s">
        <v>25334</v>
      </c>
    </row>
    <row r="6023" spans="1:4" ht="15.75" customHeight="1" x14ac:dyDescent="0.25">
      <c r="A6023" t="s">
        <v>25335</v>
      </c>
      <c r="B6023" s="44" t="s">
        <v>31776</v>
      </c>
      <c r="C6023" s="45" t="s">
        <v>32171</v>
      </c>
      <c r="D6023" t="s">
        <v>25335</v>
      </c>
    </row>
    <row r="6024" spans="1:4" ht="15.75" customHeight="1" x14ac:dyDescent="0.25">
      <c r="A6024" t="s">
        <v>25336</v>
      </c>
      <c r="B6024" s="44" t="s">
        <v>31777</v>
      </c>
      <c r="C6024" s="45" t="s">
        <v>32172</v>
      </c>
      <c r="D6024" t="s">
        <v>25336</v>
      </c>
    </row>
    <row r="6025" spans="1:4" ht="15.75" customHeight="1" x14ac:dyDescent="0.25">
      <c r="A6025" t="s">
        <v>25337</v>
      </c>
      <c r="B6025" s="44" t="s">
        <v>31778</v>
      </c>
      <c r="C6025" s="45" t="s">
        <v>32173</v>
      </c>
      <c r="D6025" t="s">
        <v>25337</v>
      </c>
    </row>
    <row r="6026" spans="1:4" ht="15.75" customHeight="1" x14ac:dyDescent="0.25">
      <c r="A6026" t="s">
        <v>25338</v>
      </c>
      <c r="B6026" s="44" t="s">
        <v>31779</v>
      </c>
      <c r="C6026" s="45" t="s">
        <v>32174</v>
      </c>
      <c r="D6026" t="s">
        <v>25338</v>
      </c>
    </row>
    <row r="6027" spans="1:4" ht="15.75" customHeight="1" x14ac:dyDescent="0.25">
      <c r="A6027" t="s">
        <v>25339</v>
      </c>
      <c r="B6027" s="44" t="s">
        <v>31780</v>
      </c>
      <c r="C6027" s="45" t="s">
        <v>32175</v>
      </c>
      <c r="D6027" t="s">
        <v>25339</v>
      </c>
    </row>
    <row r="6028" spans="1:4" ht="15.75" customHeight="1" x14ac:dyDescent="0.25">
      <c r="A6028" t="s">
        <v>25340</v>
      </c>
      <c r="B6028" s="44" t="s">
        <v>31781</v>
      </c>
      <c r="C6028" s="45" t="s">
        <v>33132</v>
      </c>
      <c r="D6028" t="s">
        <v>25340</v>
      </c>
    </row>
    <row r="6029" spans="1:4" ht="15.75" customHeight="1" x14ac:dyDescent="0.25">
      <c r="A6029" t="s">
        <v>25341</v>
      </c>
      <c r="B6029" s="44" t="s">
        <v>31782</v>
      </c>
      <c r="C6029" s="45" t="s">
        <v>33402</v>
      </c>
      <c r="D6029" t="s">
        <v>25341</v>
      </c>
    </row>
    <row r="6030" spans="1:4" ht="15.75" customHeight="1" x14ac:dyDescent="0.25">
      <c r="A6030" t="s">
        <v>25342</v>
      </c>
      <c r="B6030" s="44" t="s">
        <v>31783</v>
      </c>
      <c r="C6030" s="45" t="s">
        <v>37470</v>
      </c>
      <c r="D6030" t="s">
        <v>25342</v>
      </c>
    </row>
    <row r="6031" spans="1:4" ht="15.75" customHeight="1" x14ac:dyDescent="0.25">
      <c r="A6031" t="s">
        <v>25343</v>
      </c>
      <c r="B6031" s="44" t="s">
        <v>31784</v>
      </c>
      <c r="C6031" s="45" t="s">
        <v>37740</v>
      </c>
      <c r="D6031" t="s">
        <v>25343</v>
      </c>
    </row>
    <row r="6032" spans="1:4" ht="15.75" customHeight="1" x14ac:dyDescent="0.25">
      <c r="A6032" t="s">
        <v>25344</v>
      </c>
      <c r="B6032" s="44" t="s">
        <v>31785</v>
      </c>
      <c r="C6032" s="45" t="s">
        <v>33672</v>
      </c>
      <c r="D6032" t="s">
        <v>25344</v>
      </c>
    </row>
    <row r="6033" spans="1:4" ht="15.75" customHeight="1" x14ac:dyDescent="0.25">
      <c r="A6033" t="s">
        <v>25345</v>
      </c>
      <c r="B6033" s="44" t="s">
        <v>31786</v>
      </c>
      <c r="C6033" s="45" t="s">
        <v>38010</v>
      </c>
      <c r="D6033" t="s">
        <v>25345</v>
      </c>
    </row>
    <row r="6034" spans="1:4" ht="15.75" customHeight="1" x14ac:dyDescent="0.25">
      <c r="A6034" t="s">
        <v>25346</v>
      </c>
      <c r="B6034" s="44" t="s">
        <v>31967</v>
      </c>
      <c r="C6034" s="45" t="s">
        <v>38280</v>
      </c>
      <c r="D6034" t="s">
        <v>25346</v>
      </c>
    </row>
    <row r="6035" spans="1:4" ht="15.75" customHeight="1" x14ac:dyDescent="0.25">
      <c r="A6035" t="s">
        <v>25347</v>
      </c>
      <c r="B6035" s="44" t="s">
        <v>31787</v>
      </c>
      <c r="C6035" s="45" t="s">
        <v>33948</v>
      </c>
      <c r="D6035" t="s">
        <v>25347</v>
      </c>
    </row>
    <row r="6036" spans="1:4" ht="15.75" customHeight="1" x14ac:dyDescent="0.25">
      <c r="A6036" t="s">
        <v>25348</v>
      </c>
      <c r="B6036" s="44" t="s">
        <v>31788</v>
      </c>
      <c r="C6036" s="45" t="s">
        <v>39629</v>
      </c>
      <c r="D6036" t="s">
        <v>25348</v>
      </c>
    </row>
    <row r="6037" spans="1:4" ht="15.75" customHeight="1" x14ac:dyDescent="0.25">
      <c r="A6037" t="s">
        <v>25349</v>
      </c>
      <c r="B6037" s="44" t="s">
        <v>31789</v>
      </c>
      <c r="C6037" s="45" t="s">
        <v>39899</v>
      </c>
      <c r="D6037" t="s">
        <v>25349</v>
      </c>
    </row>
    <row r="6038" spans="1:4" ht="15.75" customHeight="1" x14ac:dyDescent="0.25">
      <c r="A6038" t="s">
        <v>25350</v>
      </c>
      <c r="B6038" s="44" t="s">
        <v>31790</v>
      </c>
      <c r="C6038" s="45" t="s">
        <v>34218</v>
      </c>
      <c r="D6038" t="s">
        <v>25350</v>
      </c>
    </row>
    <row r="6039" spans="1:4" ht="15.75" customHeight="1" x14ac:dyDescent="0.25">
      <c r="A6039" t="s">
        <v>25351</v>
      </c>
      <c r="B6039" s="44" t="s">
        <v>31791</v>
      </c>
      <c r="C6039" s="45" t="s">
        <v>40169</v>
      </c>
      <c r="D6039" t="s">
        <v>25351</v>
      </c>
    </row>
    <row r="6040" spans="1:4" ht="15.75" customHeight="1" x14ac:dyDescent="0.25">
      <c r="A6040" t="s">
        <v>25352</v>
      </c>
      <c r="B6040" s="44" t="s">
        <v>31792</v>
      </c>
      <c r="C6040" s="45" t="s">
        <v>40439</v>
      </c>
      <c r="D6040" t="s">
        <v>25352</v>
      </c>
    </row>
    <row r="6041" spans="1:4" ht="15.75" customHeight="1" x14ac:dyDescent="0.25">
      <c r="A6041" t="s">
        <v>25353</v>
      </c>
      <c r="B6041" s="44" t="s">
        <v>31793</v>
      </c>
      <c r="C6041" s="45" t="s">
        <v>34488</v>
      </c>
      <c r="D6041" t="s">
        <v>25353</v>
      </c>
    </row>
    <row r="6042" spans="1:4" ht="15.75" customHeight="1" x14ac:dyDescent="0.25">
      <c r="A6042" t="s">
        <v>25354</v>
      </c>
      <c r="B6042" s="44" t="s">
        <v>32862</v>
      </c>
      <c r="C6042" s="45" t="s">
        <v>40979</v>
      </c>
      <c r="D6042" t="s">
        <v>25354</v>
      </c>
    </row>
    <row r="6043" spans="1:4" ht="15.75" customHeight="1" x14ac:dyDescent="0.25">
      <c r="A6043" t="s">
        <v>25355</v>
      </c>
      <c r="B6043" s="44" t="s">
        <v>40709</v>
      </c>
      <c r="C6043" s="45" t="s">
        <v>41249</v>
      </c>
      <c r="D6043" t="s">
        <v>25355</v>
      </c>
    </row>
    <row r="6044" spans="1:4" ht="15.75" customHeight="1" x14ac:dyDescent="0.25">
      <c r="A6044" t="s">
        <v>25356</v>
      </c>
      <c r="B6044" t="s">
        <v>37190</v>
      </c>
      <c r="C6044" t="s">
        <v>34758</v>
      </c>
      <c r="D6044" t="s">
        <v>25356</v>
      </c>
    </row>
    <row r="6045" spans="1:4" ht="15.75" customHeight="1" x14ac:dyDescent="0.25">
      <c r="A6045" t="s">
        <v>25357</v>
      </c>
      <c r="B6045" s="44" t="s">
        <v>36920</v>
      </c>
      <c r="C6045" s="45" t="s">
        <v>32176</v>
      </c>
      <c r="D6045" t="s">
        <v>25357</v>
      </c>
    </row>
    <row r="6046" spans="1:4" ht="15.75" customHeight="1" x14ac:dyDescent="0.25">
      <c r="A6046" t="s">
        <v>25358</v>
      </c>
      <c r="B6046" s="44" t="s">
        <v>36650</v>
      </c>
      <c r="C6046" s="45" t="s">
        <v>32177</v>
      </c>
      <c r="D6046" t="s">
        <v>25358</v>
      </c>
    </row>
    <row r="6047" spans="1:4" ht="15.75" customHeight="1" x14ac:dyDescent="0.25">
      <c r="A6047" t="s">
        <v>25359</v>
      </c>
      <c r="B6047" s="44" t="s">
        <v>36380</v>
      </c>
      <c r="C6047" s="45" t="s">
        <v>32178</v>
      </c>
      <c r="D6047" t="s">
        <v>25359</v>
      </c>
    </row>
    <row r="6048" spans="1:4" ht="15.75" customHeight="1" x14ac:dyDescent="0.25">
      <c r="A6048" t="s">
        <v>25360</v>
      </c>
      <c r="B6048" s="44" t="s">
        <v>36110</v>
      </c>
      <c r="C6048" s="45" t="s">
        <v>32179</v>
      </c>
      <c r="D6048" t="s">
        <v>25360</v>
      </c>
    </row>
    <row r="6049" spans="1:4" ht="15.75" customHeight="1" x14ac:dyDescent="0.25">
      <c r="A6049" t="s">
        <v>25361</v>
      </c>
      <c r="B6049" s="44" t="s">
        <v>35840</v>
      </c>
      <c r="C6049" s="45" t="s">
        <v>32180</v>
      </c>
      <c r="D6049" t="s">
        <v>25361</v>
      </c>
    </row>
    <row r="6050" spans="1:4" ht="15.75" customHeight="1" x14ac:dyDescent="0.25">
      <c r="A6050" t="s">
        <v>25362</v>
      </c>
      <c r="B6050" s="44" t="s">
        <v>35569</v>
      </c>
      <c r="C6050" s="45" t="s">
        <v>32181</v>
      </c>
      <c r="D6050" t="s">
        <v>25362</v>
      </c>
    </row>
    <row r="6051" spans="1:4" ht="15.75" customHeight="1" x14ac:dyDescent="0.25">
      <c r="A6051" t="s">
        <v>25363</v>
      </c>
      <c r="B6051" s="44" t="s">
        <v>35299</v>
      </c>
      <c r="C6051" s="45" t="s">
        <v>35028</v>
      </c>
      <c r="D6051" t="s">
        <v>25363</v>
      </c>
    </row>
    <row r="6052" spans="1:4" ht="15.75" customHeight="1" x14ac:dyDescent="0.25">
      <c r="A6052" t="s">
        <v>25364</v>
      </c>
      <c r="B6052" s="44" t="s">
        <v>31752</v>
      </c>
      <c r="C6052" s="45" t="s">
        <v>32147</v>
      </c>
      <c r="D6052" t="s">
        <v>25364</v>
      </c>
    </row>
    <row r="6053" spans="1:4" ht="15.75" customHeight="1" x14ac:dyDescent="0.25">
      <c r="A6053" t="s">
        <v>25365</v>
      </c>
      <c r="B6053" s="44" t="s">
        <v>31753</v>
      </c>
      <c r="C6053" s="45" t="s">
        <v>32148</v>
      </c>
      <c r="D6053" t="s">
        <v>25365</v>
      </c>
    </row>
    <row r="6054" spans="1:4" ht="15.75" customHeight="1" x14ac:dyDescent="0.25">
      <c r="A6054" t="s">
        <v>25366</v>
      </c>
      <c r="B6054" s="44" t="s">
        <v>43454</v>
      </c>
      <c r="C6054" s="45" t="s">
        <v>43453</v>
      </c>
      <c r="D6054" t="s">
        <v>25366</v>
      </c>
    </row>
    <row r="6055" spans="1:4" ht="15.75" customHeight="1" x14ac:dyDescent="0.25">
      <c r="A6055" t="s">
        <v>25367</v>
      </c>
      <c r="B6055" s="44" t="s">
        <v>43452</v>
      </c>
      <c r="C6055" s="45" t="s">
        <v>43451</v>
      </c>
      <c r="D6055" t="s">
        <v>25367</v>
      </c>
    </row>
    <row r="6056" spans="1:4" ht="15.75" customHeight="1" x14ac:dyDescent="0.25">
      <c r="A6056" t="s">
        <v>25368</v>
      </c>
      <c r="B6056" s="44" t="s">
        <v>43450</v>
      </c>
      <c r="C6056" s="45" t="s">
        <v>43449</v>
      </c>
      <c r="D6056" t="s">
        <v>25368</v>
      </c>
    </row>
    <row r="6057" spans="1:4" ht="15.75" customHeight="1" x14ac:dyDescent="0.25">
      <c r="A6057" t="s">
        <v>25369</v>
      </c>
      <c r="B6057" s="44" t="s">
        <v>43448</v>
      </c>
      <c r="C6057" s="45" t="s">
        <v>43447</v>
      </c>
      <c r="D6057" t="s">
        <v>25369</v>
      </c>
    </row>
    <row r="6058" spans="1:4" ht="15.75" customHeight="1" x14ac:dyDescent="0.25">
      <c r="A6058" t="s">
        <v>25370</v>
      </c>
      <c r="B6058" s="44" t="s">
        <v>43446</v>
      </c>
      <c r="C6058" s="45" t="s">
        <v>43445</v>
      </c>
      <c r="D6058" t="s">
        <v>25370</v>
      </c>
    </row>
    <row r="6059" spans="1:4" ht="15.75" customHeight="1" x14ac:dyDescent="0.25">
      <c r="A6059" t="s">
        <v>25371</v>
      </c>
      <c r="B6059" s="44" t="s">
        <v>43444</v>
      </c>
      <c r="C6059" s="45" t="s">
        <v>43443</v>
      </c>
      <c r="D6059" t="s">
        <v>25371</v>
      </c>
    </row>
    <row r="6060" spans="1:4" ht="15.75" customHeight="1" x14ac:dyDescent="0.25">
      <c r="A6060" t="s">
        <v>25372</v>
      </c>
      <c r="B6060" s="44" t="s">
        <v>43442</v>
      </c>
      <c r="C6060" s="45" t="s">
        <v>43441</v>
      </c>
      <c r="D6060" t="s">
        <v>25372</v>
      </c>
    </row>
    <row r="6061" spans="1:4" ht="15.75" customHeight="1" x14ac:dyDescent="0.25">
      <c r="A6061" t="s">
        <v>25373</v>
      </c>
      <c r="B6061" s="44" t="s">
        <v>43440</v>
      </c>
      <c r="C6061" s="45" t="s">
        <v>43439</v>
      </c>
      <c r="D6061" t="s">
        <v>25373</v>
      </c>
    </row>
    <row r="6062" spans="1:4" ht="15.75" customHeight="1" x14ac:dyDescent="0.25">
      <c r="A6062" t="s">
        <v>25374</v>
      </c>
      <c r="B6062" s="44" t="s">
        <v>43438</v>
      </c>
      <c r="C6062" s="45" t="s">
        <v>43437</v>
      </c>
      <c r="D6062" t="s">
        <v>25374</v>
      </c>
    </row>
    <row r="6063" spans="1:4" ht="15.75" customHeight="1" x14ac:dyDescent="0.25">
      <c r="A6063" t="s">
        <v>25375</v>
      </c>
      <c r="B6063" s="44" t="s">
        <v>43436</v>
      </c>
      <c r="C6063" s="45" t="s">
        <v>43435</v>
      </c>
      <c r="D6063" t="s">
        <v>25375</v>
      </c>
    </row>
    <row r="6064" spans="1:4" ht="15.75" customHeight="1" x14ac:dyDescent="0.25">
      <c r="A6064" t="s">
        <v>25376</v>
      </c>
      <c r="B6064" s="44" t="s">
        <v>43434</v>
      </c>
      <c r="C6064" s="45" t="s">
        <v>43433</v>
      </c>
      <c r="D6064" t="s">
        <v>25376</v>
      </c>
    </row>
    <row r="6065" spans="1:4" ht="15.75" customHeight="1" x14ac:dyDescent="0.25">
      <c r="A6065" t="s">
        <v>25377</v>
      </c>
      <c r="B6065" s="44" t="s">
        <v>43432</v>
      </c>
      <c r="C6065" s="45" t="s">
        <v>43431</v>
      </c>
      <c r="D6065" t="s">
        <v>25377</v>
      </c>
    </row>
    <row r="6066" spans="1:4" ht="15.75" customHeight="1" x14ac:dyDescent="0.25">
      <c r="A6066" t="s">
        <v>25378</v>
      </c>
      <c r="B6066" s="44" t="s">
        <v>43430</v>
      </c>
      <c r="C6066" s="45" t="s">
        <v>43429</v>
      </c>
      <c r="D6066" t="s">
        <v>25378</v>
      </c>
    </row>
    <row r="6067" spans="1:4" ht="15.75" customHeight="1" x14ac:dyDescent="0.25">
      <c r="A6067" t="s">
        <v>25379</v>
      </c>
      <c r="B6067" s="44" t="s">
        <v>43428</v>
      </c>
      <c r="C6067" s="45" t="s">
        <v>43427</v>
      </c>
      <c r="D6067" t="s">
        <v>25379</v>
      </c>
    </row>
    <row r="6068" spans="1:4" ht="15.75" customHeight="1" x14ac:dyDescent="0.25">
      <c r="A6068" t="s">
        <v>25380</v>
      </c>
      <c r="B6068" s="44" t="s">
        <v>43426</v>
      </c>
      <c r="C6068" s="45" t="s">
        <v>43425</v>
      </c>
      <c r="D6068" t="s">
        <v>25380</v>
      </c>
    </row>
    <row r="6069" spans="1:4" ht="15.75" customHeight="1" x14ac:dyDescent="0.25">
      <c r="A6069" t="s">
        <v>25381</v>
      </c>
      <c r="B6069" s="44" t="s">
        <v>43424</v>
      </c>
      <c r="C6069" s="45" t="s">
        <v>43423</v>
      </c>
      <c r="D6069" t="s">
        <v>25381</v>
      </c>
    </row>
    <row r="6070" spans="1:4" ht="15.75" customHeight="1" x14ac:dyDescent="0.25">
      <c r="A6070" t="s">
        <v>25382</v>
      </c>
      <c r="B6070" s="44" t="s">
        <v>43422</v>
      </c>
      <c r="C6070" s="45" t="s">
        <v>43421</v>
      </c>
      <c r="D6070" t="s">
        <v>25382</v>
      </c>
    </row>
    <row r="6071" spans="1:4" ht="15.75" customHeight="1" x14ac:dyDescent="0.25">
      <c r="A6071" t="s">
        <v>25383</v>
      </c>
      <c r="B6071" s="44" t="s">
        <v>43420</v>
      </c>
      <c r="C6071" s="45" t="s">
        <v>43419</v>
      </c>
      <c r="D6071" t="s">
        <v>25383</v>
      </c>
    </row>
    <row r="6072" spans="1:4" ht="15.75" customHeight="1" x14ac:dyDescent="0.25">
      <c r="A6072" t="s">
        <v>25384</v>
      </c>
      <c r="B6072" s="44" t="s">
        <v>43418</v>
      </c>
      <c r="C6072" s="45" t="s">
        <v>43417</v>
      </c>
      <c r="D6072" t="s">
        <v>25384</v>
      </c>
    </row>
    <row r="6073" spans="1:4" ht="15.75" customHeight="1" x14ac:dyDescent="0.25">
      <c r="A6073" t="s">
        <v>25385</v>
      </c>
      <c r="B6073" s="44" t="s">
        <v>43416</v>
      </c>
      <c r="C6073" s="45" t="s">
        <v>43415</v>
      </c>
      <c r="D6073" t="s">
        <v>25385</v>
      </c>
    </row>
    <row r="6074" spans="1:4" ht="15.75" customHeight="1" x14ac:dyDescent="0.25">
      <c r="A6074" t="s">
        <v>25386</v>
      </c>
      <c r="B6074" s="44" t="s">
        <v>43414</v>
      </c>
      <c r="C6074" s="45" t="s">
        <v>43413</v>
      </c>
      <c r="D6074" t="s">
        <v>25386</v>
      </c>
    </row>
    <row r="6075" spans="1:4" ht="15.75" customHeight="1" x14ac:dyDescent="0.25">
      <c r="A6075" t="s">
        <v>25387</v>
      </c>
      <c r="B6075" s="44" t="s">
        <v>43412</v>
      </c>
      <c r="C6075" s="45" t="s">
        <v>43411</v>
      </c>
      <c r="D6075" t="s">
        <v>25387</v>
      </c>
    </row>
    <row r="6076" spans="1:4" ht="15.75" customHeight="1" x14ac:dyDescent="0.25">
      <c r="A6076" t="s">
        <v>25388</v>
      </c>
      <c r="B6076" s="44" t="s">
        <v>43410</v>
      </c>
      <c r="C6076" s="45" t="s">
        <v>43409</v>
      </c>
      <c r="D6076" t="s">
        <v>25388</v>
      </c>
    </row>
    <row r="6077" spans="1:4" ht="15.75" customHeight="1" x14ac:dyDescent="0.25">
      <c r="A6077" t="s">
        <v>25389</v>
      </c>
      <c r="B6077" s="44" t="s">
        <v>43408</v>
      </c>
      <c r="C6077" s="45" t="s">
        <v>43407</v>
      </c>
      <c r="D6077" t="s">
        <v>25389</v>
      </c>
    </row>
    <row r="6078" spans="1:4" ht="15.75" customHeight="1" x14ac:dyDescent="0.25">
      <c r="A6078" t="s">
        <v>25390</v>
      </c>
      <c r="B6078" s="44" t="s">
        <v>43406</v>
      </c>
      <c r="C6078" s="45" t="s">
        <v>43405</v>
      </c>
      <c r="D6078" t="s">
        <v>25390</v>
      </c>
    </row>
    <row r="6079" spans="1:4" ht="15.75" customHeight="1" x14ac:dyDescent="0.25">
      <c r="A6079" t="s">
        <v>25391</v>
      </c>
      <c r="B6079" s="44" t="s">
        <v>43404</v>
      </c>
      <c r="C6079" s="45" t="s">
        <v>43403</v>
      </c>
      <c r="D6079" t="s">
        <v>25391</v>
      </c>
    </row>
    <row r="6080" spans="1:4" ht="15.75" customHeight="1" x14ac:dyDescent="0.25">
      <c r="A6080" t="s">
        <v>25392</v>
      </c>
      <c r="B6080" s="44" t="s">
        <v>43402</v>
      </c>
      <c r="C6080" s="45" t="s">
        <v>43401</v>
      </c>
      <c r="D6080" t="s">
        <v>25392</v>
      </c>
    </row>
    <row r="6081" spans="1:4" ht="15.75" customHeight="1" x14ac:dyDescent="0.25">
      <c r="A6081" t="s">
        <v>25393</v>
      </c>
      <c r="B6081" s="44" t="s">
        <v>43400</v>
      </c>
      <c r="C6081" s="45" t="s">
        <v>43399</v>
      </c>
      <c r="D6081" t="s">
        <v>25393</v>
      </c>
    </row>
    <row r="6082" spans="1:4" ht="15.75" customHeight="1" x14ac:dyDescent="0.25">
      <c r="A6082" t="s">
        <v>25394</v>
      </c>
      <c r="B6082" s="44" t="s">
        <v>43398</v>
      </c>
      <c r="C6082" s="45" t="s">
        <v>43397</v>
      </c>
      <c r="D6082" t="s">
        <v>25394</v>
      </c>
    </row>
    <row r="6083" spans="1:4" ht="15.75" customHeight="1" x14ac:dyDescent="0.25">
      <c r="A6083" t="s">
        <v>25395</v>
      </c>
      <c r="B6083" s="44" t="s">
        <v>43396</v>
      </c>
      <c r="C6083" s="45" t="s">
        <v>43395</v>
      </c>
      <c r="D6083" t="s">
        <v>25395</v>
      </c>
    </row>
    <row r="6084" spans="1:4" ht="15.75" customHeight="1" x14ac:dyDescent="0.25">
      <c r="A6084" t="s">
        <v>25396</v>
      </c>
      <c r="B6084" s="44" t="s">
        <v>43394</v>
      </c>
      <c r="C6084" s="45" t="s">
        <v>43393</v>
      </c>
      <c r="D6084" t="s">
        <v>25396</v>
      </c>
    </row>
    <row r="6085" spans="1:4" ht="15.75" customHeight="1" x14ac:dyDescent="0.25">
      <c r="A6085" t="s">
        <v>25397</v>
      </c>
      <c r="B6085" s="44" t="s">
        <v>43392</v>
      </c>
      <c r="C6085" s="45" t="s">
        <v>43391</v>
      </c>
      <c r="D6085" t="s">
        <v>25397</v>
      </c>
    </row>
    <row r="6086" spans="1:4" ht="15.75" customHeight="1" x14ac:dyDescent="0.25">
      <c r="A6086" t="s">
        <v>25398</v>
      </c>
      <c r="B6086" s="44" t="s">
        <v>43390</v>
      </c>
      <c r="C6086" s="45" t="s">
        <v>43389</v>
      </c>
      <c r="D6086" t="s">
        <v>25398</v>
      </c>
    </row>
    <row r="6087" spans="1:4" ht="15.75" customHeight="1" x14ac:dyDescent="0.25">
      <c r="A6087" t="s">
        <v>25399</v>
      </c>
      <c r="B6087" s="44" t="s">
        <v>43388</v>
      </c>
      <c r="C6087" s="45" t="s">
        <v>43387</v>
      </c>
      <c r="D6087" t="s">
        <v>25399</v>
      </c>
    </row>
    <row r="6088" spans="1:4" ht="15.75" customHeight="1" x14ac:dyDescent="0.25">
      <c r="A6088" t="s">
        <v>25400</v>
      </c>
      <c r="B6088" s="44" t="s">
        <v>43386</v>
      </c>
      <c r="C6088" s="45" t="s">
        <v>43385</v>
      </c>
      <c r="D6088" t="s">
        <v>25400</v>
      </c>
    </row>
    <row r="6089" spans="1:4" ht="15.75" customHeight="1" x14ac:dyDescent="0.25">
      <c r="A6089" t="s">
        <v>25401</v>
      </c>
      <c r="B6089" s="44" t="s">
        <v>43384</v>
      </c>
      <c r="C6089" s="45" t="s">
        <v>43383</v>
      </c>
      <c r="D6089" t="s">
        <v>25401</v>
      </c>
    </row>
    <row r="6090" spans="1:4" ht="15.75" customHeight="1" x14ac:dyDescent="0.25">
      <c r="A6090" t="s">
        <v>25402</v>
      </c>
      <c r="B6090" s="44" t="s">
        <v>43382</v>
      </c>
      <c r="C6090" s="45" t="s">
        <v>43381</v>
      </c>
      <c r="D6090" t="s">
        <v>25402</v>
      </c>
    </row>
    <row r="6091" spans="1:4" ht="15.75" customHeight="1" x14ac:dyDescent="0.25">
      <c r="A6091" t="s">
        <v>25403</v>
      </c>
      <c r="B6091" s="44" t="s">
        <v>43380</v>
      </c>
      <c r="C6091" s="45" t="s">
        <v>43379</v>
      </c>
      <c r="D6091" t="s">
        <v>25403</v>
      </c>
    </row>
    <row r="6092" spans="1:4" ht="15.75" customHeight="1" x14ac:dyDescent="0.25">
      <c r="A6092" t="s">
        <v>25404</v>
      </c>
      <c r="B6092" s="44" t="s">
        <v>43378</v>
      </c>
      <c r="C6092" s="45" t="s">
        <v>43377</v>
      </c>
      <c r="D6092" t="s">
        <v>25404</v>
      </c>
    </row>
    <row r="6093" spans="1:4" ht="15.75" customHeight="1" x14ac:dyDescent="0.25">
      <c r="A6093" t="s">
        <v>25405</v>
      </c>
      <c r="B6093" s="44" t="s">
        <v>43376</v>
      </c>
      <c r="C6093" s="45" t="s">
        <v>43375</v>
      </c>
      <c r="D6093" t="s">
        <v>25405</v>
      </c>
    </row>
    <row r="6094" spans="1:4" ht="15.75" customHeight="1" x14ac:dyDescent="0.25">
      <c r="A6094" t="s">
        <v>25406</v>
      </c>
      <c r="B6094" s="44" t="s">
        <v>43374</v>
      </c>
      <c r="C6094" s="45" t="s">
        <v>43373</v>
      </c>
      <c r="D6094" t="s">
        <v>25406</v>
      </c>
    </row>
    <row r="6095" spans="1:4" ht="15.75" customHeight="1" x14ac:dyDescent="0.25">
      <c r="A6095" t="s">
        <v>25407</v>
      </c>
      <c r="B6095" s="44" t="s">
        <v>43372</v>
      </c>
      <c r="C6095" s="45" t="s">
        <v>43371</v>
      </c>
      <c r="D6095" t="s">
        <v>25407</v>
      </c>
    </row>
    <row r="6096" spans="1:4" ht="15.75" customHeight="1" x14ac:dyDescent="0.25">
      <c r="A6096" t="s">
        <v>25408</v>
      </c>
      <c r="B6096" s="44" t="s">
        <v>43370</v>
      </c>
      <c r="C6096" s="45" t="s">
        <v>43369</v>
      </c>
      <c r="D6096" t="s">
        <v>25408</v>
      </c>
    </row>
    <row r="6097" spans="1:4" ht="15.75" customHeight="1" x14ac:dyDescent="0.25">
      <c r="A6097" t="s">
        <v>25409</v>
      </c>
      <c r="B6097" t="s">
        <v>43368</v>
      </c>
      <c r="C6097" s="45" t="s">
        <v>43367</v>
      </c>
      <c r="D6097" t="s">
        <v>25409</v>
      </c>
    </row>
    <row r="6098" spans="1:4" ht="15.75" customHeight="1" x14ac:dyDescent="0.25">
      <c r="A6098" t="s">
        <v>25410</v>
      </c>
      <c r="B6098" s="44" t="s">
        <v>43366</v>
      </c>
      <c r="C6098" s="45" t="s">
        <v>43365</v>
      </c>
      <c r="D6098" t="s">
        <v>25410</v>
      </c>
    </row>
    <row r="6099" spans="1:4" ht="15.75" customHeight="1" x14ac:dyDescent="0.25">
      <c r="A6099" t="s">
        <v>25411</v>
      </c>
      <c r="B6099" s="44" t="s">
        <v>43364</v>
      </c>
      <c r="C6099" s="45" t="s">
        <v>43363</v>
      </c>
      <c r="D6099" t="s">
        <v>25411</v>
      </c>
    </row>
    <row r="6100" spans="1:4" ht="15.75" customHeight="1" x14ac:dyDescent="0.25">
      <c r="A6100" t="s">
        <v>25412</v>
      </c>
      <c r="B6100" s="44" t="s">
        <v>43362</v>
      </c>
      <c r="C6100" s="45" t="s">
        <v>43361</v>
      </c>
      <c r="D6100" t="s">
        <v>25412</v>
      </c>
    </row>
    <row r="6101" spans="1:4" ht="15.75" customHeight="1" x14ac:dyDescent="0.25">
      <c r="A6101" t="s">
        <v>25413</v>
      </c>
      <c r="B6101" s="44" t="s">
        <v>43360</v>
      </c>
      <c r="C6101" s="45" t="s">
        <v>43359</v>
      </c>
      <c r="D6101" t="s">
        <v>25413</v>
      </c>
    </row>
    <row r="6102" spans="1:4" ht="15.75" customHeight="1" x14ac:dyDescent="0.25">
      <c r="A6102" t="s">
        <v>25414</v>
      </c>
      <c r="B6102" s="44" t="s">
        <v>43358</v>
      </c>
      <c r="C6102" s="45" t="s">
        <v>43357</v>
      </c>
      <c r="D6102" t="s">
        <v>25414</v>
      </c>
    </row>
    <row r="6103" spans="1:4" ht="15.75" customHeight="1" x14ac:dyDescent="0.25">
      <c r="A6103" t="s">
        <v>25415</v>
      </c>
      <c r="B6103" s="44" t="s">
        <v>43356</v>
      </c>
      <c r="C6103" s="45" t="s">
        <v>43355</v>
      </c>
      <c r="D6103" t="s">
        <v>25415</v>
      </c>
    </row>
    <row r="6104" spans="1:4" ht="15.75" customHeight="1" x14ac:dyDescent="0.25">
      <c r="A6104" t="s">
        <v>25416</v>
      </c>
      <c r="B6104" s="44" t="s">
        <v>43354</v>
      </c>
      <c r="C6104" s="45" t="s">
        <v>43353</v>
      </c>
      <c r="D6104" t="s">
        <v>25416</v>
      </c>
    </row>
    <row r="6105" spans="1:4" ht="15.75" customHeight="1" x14ac:dyDescent="0.25">
      <c r="A6105" t="s">
        <v>25417</v>
      </c>
      <c r="B6105" s="44" t="s">
        <v>43352</v>
      </c>
      <c r="C6105" s="45" t="s">
        <v>43351</v>
      </c>
      <c r="D6105" t="s">
        <v>25417</v>
      </c>
    </row>
    <row r="6106" spans="1:4" ht="15.75" customHeight="1" x14ac:dyDescent="0.25">
      <c r="A6106" t="s">
        <v>25418</v>
      </c>
      <c r="B6106" s="44" t="s">
        <v>43350</v>
      </c>
      <c r="C6106" s="45" t="s">
        <v>43349</v>
      </c>
      <c r="D6106" t="s">
        <v>25418</v>
      </c>
    </row>
    <row r="6107" spans="1:4" ht="15.75" customHeight="1" x14ac:dyDescent="0.25">
      <c r="A6107" t="s">
        <v>25419</v>
      </c>
      <c r="B6107" s="44" t="s">
        <v>6243</v>
      </c>
      <c r="C6107" s="45" t="s">
        <v>14993</v>
      </c>
      <c r="D6107" t="s">
        <v>25419</v>
      </c>
    </row>
    <row r="6108" spans="1:4" ht="15.75" customHeight="1" x14ac:dyDescent="0.25">
      <c r="A6108" t="s">
        <v>25420</v>
      </c>
      <c r="B6108" s="44" t="s">
        <v>6244</v>
      </c>
      <c r="C6108" s="45" t="s">
        <v>14994</v>
      </c>
      <c r="D6108" t="s">
        <v>25420</v>
      </c>
    </row>
    <row r="6109" spans="1:4" ht="15.75" customHeight="1" x14ac:dyDescent="0.25">
      <c r="A6109" t="s">
        <v>25421</v>
      </c>
      <c r="B6109" s="44" t="s">
        <v>6245</v>
      </c>
      <c r="C6109" s="45" t="s">
        <v>14995</v>
      </c>
      <c r="D6109" t="s">
        <v>25421</v>
      </c>
    </row>
    <row r="6110" spans="1:4" ht="15.75" customHeight="1" x14ac:dyDescent="0.25">
      <c r="A6110" t="s">
        <v>25422</v>
      </c>
      <c r="B6110" s="44" t="s">
        <v>6246</v>
      </c>
      <c r="C6110" s="45" t="s">
        <v>14996</v>
      </c>
      <c r="D6110" t="s">
        <v>25422</v>
      </c>
    </row>
    <row r="6111" spans="1:4" ht="15.75" customHeight="1" x14ac:dyDescent="0.25">
      <c r="A6111" t="s">
        <v>25423</v>
      </c>
      <c r="B6111" s="44" t="s">
        <v>6247</v>
      </c>
      <c r="C6111" s="45" t="s">
        <v>14997</v>
      </c>
      <c r="D6111" t="s">
        <v>25423</v>
      </c>
    </row>
    <row r="6112" spans="1:4" ht="15.75" customHeight="1" x14ac:dyDescent="0.25">
      <c r="A6112" t="s">
        <v>25424</v>
      </c>
      <c r="B6112" s="44" t="s">
        <v>6248</v>
      </c>
      <c r="C6112" s="45" t="s">
        <v>14998</v>
      </c>
      <c r="D6112" t="s">
        <v>25424</v>
      </c>
    </row>
    <row r="6113" spans="1:4" ht="15.75" customHeight="1" x14ac:dyDescent="0.25">
      <c r="A6113" t="s">
        <v>25425</v>
      </c>
      <c r="B6113" s="44" t="s">
        <v>6249</v>
      </c>
      <c r="C6113" s="45" t="s">
        <v>14999</v>
      </c>
      <c r="D6113" t="s">
        <v>25425</v>
      </c>
    </row>
    <row r="6114" spans="1:4" ht="15.75" customHeight="1" x14ac:dyDescent="0.25">
      <c r="A6114" t="s">
        <v>25426</v>
      </c>
      <c r="B6114" s="44" t="s">
        <v>6250</v>
      </c>
      <c r="C6114" s="45" t="s">
        <v>15000</v>
      </c>
      <c r="D6114" t="s">
        <v>25426</v>
      </c>
    </row>
    <row r="6115" spans="1:4" ht="15.75" customHeight="1" x14ac:dyDescent="0.25">
      <c r="A6115" t="s">
        <v>25427</v>
      </c>
      <c r="B6115" s="44" t="s">
        <v>6251</v>
      </c>
      <c r="C6115" s="45" t="s">
        <v>15001</v>
      </c>
      <c r="D6115" t="s">
        <v>25427</v>
      </c>
    </row>
    <row r="6116" spans="1:4" ht="15.75" customHeight="1" x14ac:dyDescent="0.25">
      <c r="A6116" t="s">
        <v>25428</v>
      </c>
      <c r="B6116" s="44" t="s">
        <v>6252</v>
      </c>
      <c r="C6116" s="45" t="s">
        <v>15002</v>
      </c>
      <c r="D6116" t="s">
        <v>25428</v>
      </c>
    </row>
    <row r="6117" spans="1:4" ht="15.75" customHeight="1" x14ac:dyDescent="0.25">
      <c r="A6117" t="s">
        <v>25429</v>
      </c>
      <c r="B6117" s="44" t="s">
        <v>6253</v>
      </c>
      <c r="C6117" s="45" t="s">
        <v>15003</v>
      </c>
      <c r="D6117" t="s">
        <v>25429</v>
      </c>
    </row>
    <row r="6118" spans="1:4" ht="15.75" customHeight="1" x14ac:dyDescent="0.25">
      <c r="A6118" t="s">
        <v>25430</v>
      </c>
      <c r="B6118" s="44" t="s">
        <v>6254</v>
      </c>
      <c r="C6118" s="45" t="s">
        <v>15004</v>
      </c>
      <c r="D6118" t="s">
        <v>25430</v>
      </c>
    </row>
    <row r="6119" spans="1:4" ht="15.75" customHeight="1" x14ac:dyDescent="0.25">
      <c r="A6119" t="s">
        <v>25431</v>
      </c>
      <c r="B6119" s="44" t="s">
        <v>6255</v>
      </c>
      <c r="C6119" s="45" t="s">
        <v>15005</v>
      </c>
      <c r="D6119" t="s">
        <v>25431</v>
      </c>
    </row>
    <row r="6120" spans="1:4" ht="15.75" customHeight="1" x14ac:dyDescent="0.25">
      <c r="A6120" t="s">
        <v>25432</v>
      </c>
      <c r="B6120" s="44" t="s">
        <v>6256</v>
      </c>
      <c r="C6120" s="45" t="s">
        <v>15006</v>
      </c>
      <c r="D6120" t="s">
        <v>25432</v>
      </c>
    </row>
    <row r="6121" spans="1:4" ht="15.75" customHeight="1" x14ac:dyDescent="0.25">
      <c r="A6121" t="s">
        <v>25433</v>
      </c>
      <c r="B6121" s="44" t="s">
        <v>6257</v>
      </c>
      <c r="C6121" s="45" t="s">
        <v>15007</v>
      </c>
      <c r="D6121" t="s">
        <v>25433</v>
      </c>
    </row>
    <row r="6122" spans="1:4" ht="15.75" customHeight="1" x14ac:dyDescent="0.25">
      <c r="A6122" t="s">
        <v>25434</v>
      </c>
      <c r="B6122" s="44" t="s">
        <v>6258</v>
      </c>
      <c r="C6122" s="45" t="s">
        <v>15008</v>
      </c>
      <c r="D6122" t="s">
        <v>25434</v>
      </c>
    </row>
    <row r="6123" spans="1:4" ht="15.75" customHeight="1" x14ac:dyDescent="0.25">
      <c r="A6123" t="s">
        <v>25435</v>
      </c>
      <c r="B6123" s="44" t="s">
        <v>6259</v>
      </c>
      <c r="C6123" s="45" t="s">
        <v>15009</v>
      </c>
      <c r="D6123" t="s">
        <v>25435</v>
      </c>
    </row>
    <row r="6124" spans="1:4" ht="15.75" customHeight="1" x14ac:dyDescent="0.25">
      <c r="A6124" t="s">
        <v>25436</v>
      </c>
      <c r="B6124" s="44" t="s">
        <v>6260</v>
      </c>
      <c r="C6124" s="45" t="s">
        <v>15010</v>
      </c>
      <c r="D6124" t="s">
        <v>25436</v>
      </c>
    </row>
    <row r="6125" spans="1:4" ht="15.75" customHeight="1" x14ac:dyDescent="0.25">
      <c r="A6125" t="s">
        <v>25437</v>
      </c>
      <c r="B6125" s="44" t="s">
        <v>6261</v>
      </c>
      <c r="C6125" s="45" t="s">
        <v>15011</v>
      </c>
      <c r="D6125" t="s">
        <v>25437</v>
      </c>
    </row>
    <row r="6126" spans="1:4" ht="15.75" customHeight="1" x14ac:dyDescent="0.25">
      <c r="A6126" t="s">
        <v>25438</v>
      </c>
      <c r="B6126" s="44" t="s">
        <v>6262</v>
      </c>
      <c r="C6126" s="45" t="s">
        <v>15012</v>
      </c>
      <c r="D6126" t="s">
        <v>25438</v>
      </c>
    </row>
    <row r="6127" spans="1:4" ht="15.75" customHeight="1" x14ac:dyDescent="0.25">
      <c r="A6127" t="s">
        <v>25439</v>
      </c>
      <c r="B6127" s="44" t="s">
        <v>6263</v>
      </c>
      <c r="C6127" s="45" t="s">
        <v>15013</v>
      </c>
      <c r="D6127" t="s">
        <v>25439</v>
      </c>
    </row>
    <row r="6128" spans="1:4" ht="15.75" customHeight="1" x14ac:dyDescent="0.25">
      <c r="A6128" t="s">
        <v>25440</v>
      </c>
      <c r="B6128" s="44" t="s">
        <v>6264</v>
      </c>
      <c r="C6128" s="45" t="s">
        <v>15014</v>
      </c>
      <c r="D6128" t="s">
        <v>25440</v>
      </c>
    </row>
    <row r="6129" spans="1:4" ht="15.75" customHeight="1" x14ac:dyDescent="0.25">
      <c r="A6129" t="s">
        <v>25441</v>
      </c>
      <c r="B6129" s="44" t="s">
        <v>6265</v>
      </c>
      <c r="C6129" s="45" t="s">
        <v>15015</v>
      </c>
      <c r="D6129" t="s">
        <v>25441</v>
      </c>
    </row>
    <row r="6130" spans="1:4" ht="15.75" customHeight="1" x14ac:dyDescent="0.25">
      <c r="A6130" t="s">
        <v>25442</v>
      </c>
      <c r="B6130" s="44" t="s">
        <v>6266</v>
      </c>
      <c r="C6130" s="45" t="s">
        <v>15016</v>
      </c>
      <c r="D6130" t="s">
        <v>25442</v>
      </c>
    </row>
    <row r="6131" spans="1:4" ht="15.75" customHeight="1" x14ac:dyDescent="0.25">
      <c r="A6131" t="s">
        <v>25443</v>
      </c>
      <c r="B6131" s="44" t="s">
        <v>6267</v>
      </c>
      <c r="C6131" s="45" t="s">
        <v>15017</v>
      </c>
      <c r="D6131" t="s">
        <v>25443</v>
      </c>
    </row>
    <row r="6132" spans="1:4" ht="15.75" customHeight="1" x14ac:dyDescent="0.25">
      <c r="A6132" t="s">
        <v>25444</v>
      </c>
      <c r="B6132" s="44" t="s">
        <v>6268</v>
      </c>
      <c r="C6132" s="45" t="s">
        <v>15018</v>
      </c>
      <c r="D6132" t="s">
        <v>25444</v>
      </c>
    </row>
    <row r="6133" spans="1:4" ht="15.75" customHeight="1" x14ac:dyDescent="0.25">
      <c r="A6133" t="s">
        <v>25445</v>
      </c>
      <c r="B6133" s="44" t="s">
        <v>6269</v>
      </c>
      <c r="C6133" s="45" t="s">
        <v>15019</v>
      </c>
      <c r="D6133" t="s">
        <v>25445</v>
      </c>
    </row>
    <row r="6134" spans="1:4" ht="15.75" customHeight="1" x14ac:dyDescent="0.25">
      <c r="A6134" t="s">
        <v>25446</v>
      </c>
      <c r="B6134" s="44" t="s">
        <v>6270</v>
      </c>
      <c r="C6134" s="45" t="s">
        <v>33133</v>
      </c>
      <c r="D6134" t="s">
        <v>25446</v>
      </c>
    </row>
    <row r="6135" spans="1:4" ht="15.75" customHeight="1" x14ac:dyDescent="0.25">
      <c r="A6135" t="s">
        <v>25447</v>
      </c>
      <c r="B6135" s="44" t="s">
        <v>6271</v>
      </c>
      <c r="C6135" s="45" t="s">
        <v>33403</v>
      </c>
      <c r="D6135" t="s">
        <v>25447</v>
      </c>
    </row>
    <row r="6136" spans="1:4" ht="15.75" customHeight="1" x14ac:dyDescent="0.25">
      <c r="A6136" t="s">
        <v>25448</v>
      </c>
      <c r="B6136" s="44" t="s">
        <v>6272</v>
      </c>
      <c r="C6136" s="45" t="s">
        <v>37471</v>
      </c>
      <c r="D6136" t="s">
        <v>25448</v>
      </c>
    </row>
    <row r="6137" spans="1:4" ht="15.75" customHeight="1" x14ac:dyDescent="0.25">
      <c r="A6137" t="s">
        <v>25449</v>
      </c>
      <c r="B6137" s="44" t="s">
        <v>6273</v>
      </c>
      <c r="C6137" s="45" t="s">
        <v>37741</v>
      </c>
      <c r="D6137" t="s">
        <v>25449</v>
      </c>
    </row>
    <row r="6138" spans="1:4" ht="15.75" customHeight="1" x14ac:dyDescent="0.25">
      <c r="A6138" t="s">
        <v>25450</v>
      </c>
      <c r="B6138" s="44" t="s">
        <v>6274</v>
      </c>
      <c r="C6138" s="45" t="s">
        <v>33673</v>
      </c>
      <c r="D6138" t="s">
        <v>25450</v>
      </c>
    </row>
    <row r="6139" spans="1:4" ht="15.75" customHeight="1" x14ac:dyDescent="0.25">
      <c r="A6139" t="s">
        <v>25451</v>
      </c>
      <c r="B6139" s="44" t="s">
        <v>6275</v>
      </c>
      <c r="C6139" s="45" t="s">
        <v>38011</v>
      </c>
      <c r="D6139" t="s">
        <v>25451</v>
      </c>
    </row>
    <row r="6140" spans="1:4" ht="15.75" customHeight="1" x14ac:dyDescent="0.25">
      <c r="A6140" t="s">
        <v>25452</v>
      </c>
      <c r="B6140" s="44" t="s">
        <v>6276</v>
      </c>
      <c r="C6140" s="45" t="s">
        <v>38281</v>
      </c>
      <c r="D6140" t="s">
        <v>25452</v>
      </c>
    </row>
    <row r="6141" spans="1:4" ht="15.75" customHeight="1" x14ac:dyDescent="0.25">
      <c r="A6141" t="s">
        <v>25453</v>
      </c>
      <c r="B6141" s="44" t="s">
        <v>6277</v>
      </c>
      <c r="C6141" s="45" t="s">
        <v>33949</v>
      </c>
      <c r="D6141" t="s">
        <v>25453</v>
      </c>
    </row>
    <row r="6142" spans="1:4" ht="15.75" customHeight="1" x14ac:dyDescent="0.25">
      <c r="A6142" t="s">
        <v>25454</v>
      </c>
      <c r="B6142" s="44" t="s">
        <v>6278</v>
      </c>
      <c r="C6142" s="45" t="s">
        <v>39630</v>
      </c>
      <c r="D6142" t="s">
        <v>25454</v>
      </c>
    </row>
    <row r="6143" spans="1:4" ht="15.75" customHeight="1" x14ac:dyDescent="0.25">
      <c r="A6143" t="s">
        <v>25455</v>
      </c>
      <c r="B6143" s="44" t="s">
        <v>6279</v>
      </c>
      <c r="C6143" s="45" t="s">
        <v>39900</v>
      </c>
      <c r="D6143" t="s">
        <v>25455</v>
      </c>
    </row>
    <row r="6144" spans="1:4" ht="15.75" customHeight="1" x14ac:dyDescent="0.25">
      <c r="A6144" t="s">
        <v>25456</v>
      </c>
      <c r="B6144" s="44" t="s">
        <v>6280</v>
      </c>
      <c r="C6144" s="45" t="s">
        <v>34219</v>
      </c>
      <c r="D6144" t="s">
        <v>25456</v>
      </c>
    </row>
    <row r="6145" spans="1:4" ht="15.75" customHeight="1" x14ac:dyDescent="0.25">
      <c r="A6145" t="s">
        <v>25457</v>
      </c>
      <c r="B6145" s="44" t="s">
        <v>6281</v>
      </c>
      <c r="C6145" s="45" t="s">
        <v>40170</v>
      </c>
      <c r="D6145" t="s">
        <v>25457</v>
      </c>
    </row>
    <row r="6146" spans="1:4" ht="15.75" customHeight="1" x14ac:dyDescent="0.25">
      <c r="A6146" t="s">
        <v>25458</v>
      </c>
      <c r="B6146" s="44" t="s">
        <v>6282</v>
      </c>
      <c r="C6146" s="45" t="s">
        <v>40440</v>
      </c>
      <c r="D6146" t="s">
        <v>25458</v>
      </c>
    </row>
    <row r="6147" spans="1:4" ht="15.75" customHeight="1" x14ac:dyDescent="0.25">
      <c r="A6147" t="s">
        <v>25459</v>
      </c>
      <c r="B6147" s="44" t="s">
        <v>31151</v>
      </c>
      <c r="C6147" s="45" t="s">
        <v>34489</v>
      </c>
      <c r="D6147" t="s">
        <v>25459</v>
      </c>
    </row>
    <row r="6148" spans="1:4" ht="15.75" customHeight="1" x14ac:dyDescent="0.25">
      <c r="A6148" t="s">
        <v>25460</v>
      </c>
      <c r="B6148" s="44" t="s">
        <v>32863</v>
      </c>
      <c r="C6148" s="45" t="s">
        <v>40980</v>
      </c>
      <c r="D6148" t="s">
        <v>25460</v>
      </c>
    </row>
    <row r="6149" spans="1:4" ht="15.75" customHeight="1" x14ac:dyDescent="0.25">
      <c r="A6149" t="s">
        <v>25461</v>
      </c>
      <c r="B6149" s="44" t="s">
        <v>40710</v>
      </c>
      <c r="C6149" s="45" t="s">
        <v>41250</v>
      </c>
      <c r="D6149" t="s">
        <v>25461</v>
      </c>
    </row>
    <row r="6150" spans="1:4" ht="15.75" customHeight="1" x14ac:dyDescent="0.25">
      <c r="A6150" t="s">
        <v>25462</v>
      </c>
      <c r="B6150" t="s">
        <v>37191</v>
      </c>
      <c r="C6150" t="s">
        <v>34759</v>
      </c>
      <c r="D6150" t="s">
        <v>25462</v>
      </c>
    </row>
    <row r="6151" spans="1:4" ht="15.75" customHeight="1" x14ac:dyDescent="0.25">
      <c r="A6151" t="s">
        <v>25463</v>
      </c>
      <c r="B6151" s="44" t="s">
        <v>36921</v>
      </c>
      <c r="C6151" s="45" t="s">
        <v>15020</v>
      </c>
      <c r="D6151" t="s">
        <v>25463</v>
      </c>
    </row>
    <row r="6152" spans="1:4" ht="15.75" customHeight="1" x14ac:dyDescent="0.25">
      <c r="A6152" t="s">
        <v>25464</v>
      </c>
      <c r="B6152" s="44" t="s">
        <v>36651</v>
      </c>
      <c r="C6152" s="45" t="s">
        <v>15021</v>
      </c>
      <c r="D6152" t="s">
        <v>25464</v>
      </c>
    </row>
    <row r="6153" spans="1:4" ht="15.75" customHeight="1" x14ac:dyDescent="0.25">
      <c r="A6153" t="s">
        <v>25465</v>
      </c>
      <c r="B6153" s="44" t="s">
        <v>36381</v>
      </c>
      <c r="C6153" s="45" t="s">
        <v>15022</v>
      </c>
      <c r="D6153" t="s">
        <v>25465</v>
      </c>
    </row>
    <row r="6154" spans="1:4" ht="15.75" customHeight="1" x14ac:dyDescent="0.25">
      <c r="A6154" t="s">
        <v>25466</v>
      </c>
      <c r="B6154" s="44" t="s">
        <v>36111</v>
      </c>
      <c r="C6154" s="45" t="s">
        <v>15023</v>
      </c>
      <c r="D6154" t="s">
        <v>25466</v>
      </c>
    </row>
    <row r="6155" spans="1:4" ht="15.75" customHeight="1" x14ac:dyDescent="0.25">
      <c r="A6155" t="s">
        <v>25467</v>
      </c>
      <c r="B6155" s="44" t="s">
        <v>35841</v>
      </c>
      <c r="C6155" s="45" t="s">
        <v>15024</v>
      </c>
      <c r="D6155" t="s">
        <v>25467</v>
      </c>
    </row>
    <row r="6156" spans="1:4" ht="15.75" customHeight="1" x14ac:dyDescent="0.25">
      <c r="A6156" t="s">
        <v>25468</v>
      </c>
      <c r="B6156" s="44" t="s">
        <v>35570</v>
      </c>
      <c r="C6156" s="45" t="s">
        <v>15025</v>
      </c>
      <c r="D6156" t="s">
        <v>25468</v>
      </c>
    </row>
    <row r="6157" spans="1:4" ht="15.75" customHeight="1" x14ac:dyDescent="0.25">
      <c r="A6157" t="s">
        <v>25469</v>
      </c>
      <c r="B6157" s="44" t="s">
        <v>35300</v>
      </c>
      <c r="C6157" s="45" t="s">
        <v>35029</v>
      </c>
      <c r="D6157" t="s">
        <v>25469</v>
      </c>
    </row>
    <row r="6158" spans="1:4" ht="15.75" customHeight="1" x14ac:dyDescent="0.25">
      <c r="A6158" t="s">
        <v>25470</v>
      </c>
      <c r="B6158" s="44" t="s">
        <v>6241</v>
      </c>
      <c r="C6158" s="45" t="s">
        <v>14991</v>
      </c>
      <c r="D6158" t="s">
        <v>25470</v>
      </c>
    </row>
    <row r="6159" spans="1:4" ht="15.75" customHeight="1" x14ac:dyDescent="0.25">
      <c r="A6159" t="s">
        <v>25471</v>
      </c>
      <c r="B6159" s="44" t="s">
        <v>6242</v>
      </c>
      <c r="C6159" s="45" t="s">
        <v>14992</v>
      </c>
      <c r="D6159" t="s">
        <v>25471</v>
      </c>
    </row>
    <row r="6160" spans="1:4" ht="15.75" customHeight="1" x14ac:dyDescent="0.25">
      <c r="A6160" t="s">
        <v>25472</v>
      </c>
      <c r="B6160" s="44" t="s">
        <v>6285</v>
      </c>
      <c r="C6160" s="45" t="s">
        <v>15028</v>
      </c>
      <c r="D6160" t="s">
        <v>25472</v>
      </c>
    </row>
    <row r="6161" spans="1:4" ht="15.75" customHeight="1" x14ac:dyDescent="0.25">
      <c r="A6161" t="s">
        <v>25473</v>
      </c>
      <c r="B6161" s="44" t="s">
        <v>6286</v>
      </c>
      <c r="C6161" s="45" t="s">
        <v>15029</v>
      </c>
      <c r="D6161" t="s">
        <v>25473</v>
      </c>
    </row>
    <row r="6162" spans="1:4" ht="15.75" customHeight="1" x14ac:dyDescent="0.25">
      <c r="A6162" t="s">
        <v>25474</v>
      </c>
      <c r="B6162" s="44" t="s">
        <v>6287</v>
      </c>
      <c r="C6162" s="45" t="s">
        <v>15030</v>
      </c>
      <c r="D6162" t="s">
        <v>25474</v>
      </c>
    </row>
    <row r="6163" spans="1:4" ht="15.75" customHeight="1" x14ac:dyDescent="0.25">
      <c r="A6163" t="s">
        <v>25475</v>
      </c>
      <c r="B6163" s="44" t="s">
        <v>6288</v>
      </c>
      <c r="C6163" s="45" t="s">
        <v>15031</v>
      </c>
      <c r="D6163" t="s">
        <v>25475</v>
      </c>
    </row>
    <row r="6164" spans="1:4" ht="15.75" customHeight="1" x14ac:dyDescent="0.25">
      <c r="A6164" t="s">
        <v>25476</v>
      </c>
      <c r="B6164" s="44" t="s">
        <v>6289</v>
      </c>
      <c r="C6164" s="45" t="s">
        <v>15032</v>
      </c>
      <c r="D6164" t="s">
        <v>25476</v>
      </c>
    </row>
    <row r="6165" spans="1:4" ht="15.75" customHeight="1" x14ac:dyDescent="0.25">
      <c r="A6165" t="s">
        <v>25477</v>
      </c>
      <c r="B6165" s="44" t="s">
        <v>6290</v>
      </c>
      <c r="C6165" s="45" t="s">
        <v>15033</v>
      </c>
      <c r="D6165" t="s">
        <v>25477</v>
      </c>
    </row>
    <row r="6166" spans="1:4" ht="15.75" customHeight="1" x14ac:dyDescent="0.25">
      <c r="A6166" t="s">
        <v>25478</v>
      </c>
      <c r="B6166" s="44" t="s">
        <v>6291</v>
      </c>
      <c r="C6166" s="45" t="s">
        <v>15034</v>
      </c>
      <c r="D6166" t="s">
        <v>25478</v>
      </c>
    </row>
    <row r="6167" spans="1:4" ht="15.75" customHeight="1" x14ac:dyDescent="0.25">
      <c r="A6167" t="s">
        <v>25479</v>
      </c>
      <c r="B6167" s="44" t="s">
        <v>6292</v>
      </c>
      <c r="C6167" s="45" t="s">
        <v>15035</v>
      </c>
      <c r="D6167" t="s">
        <v>25479</v>
      </c>
    </row>
    <row r="6168" spans="1:4" ht="15.75" customHeight="1" x14ac:dyDescent="0.25">
      <c r="A6168" t="s">
        <v>25480</v>
      </c>
      <c r="B6168" s="44" t="s">
        <v>6293</v>
      </c>
      <c r="C6168" s="45" t="s">
        <v>15036</v>
      </c>
      <c r="D6168" t="s">
        <v>25480</v>
      </c>
    </row>
    <row r="6169" spans="1:4" ht="15.75" customHeight="1" x14ac:dyDescent="0.25">
      <c r="A6169" t="s">
        <v>25481</v>
      </c>
      <c r="B6169" s="44" t="s">
        <v>6294</v>
      </c>
      <c r="C6169" s="45" t="s">
        <v>15037</v>
      </c>
      <c r="D6169" t="s">
        <v>25481</v>
      </c>
    </row>
    <row r="6170" spans="1:4" ht="15.75" customHeight="1" x14ac:dyDescent="0.25">
      <c r="A6170" t="s">
        <v>25482</v>
      </c>
      <c r="B6170" s="44" t="s">
        <v>6295</v>
      </c>
      <c r="C6170" s="45" t="s">
        <v>15038</v>
      </c>
      <c r="D6170" t="s">
        <v>25482</v>
      </c>
    </row>
    <row r="6171" spans="1:4" ht="15.75" customHeight="1" x14ac:dyDescent="0.25">
      <c r="A6171" t="s">
        <v>25483</v>
      </c>
      <c r="B6171" s="44" t="s">
        <v>6296</v>
      </c>
      <c r="C6171" s="45" t="s">
        <v>15039</v>
      </c>
      <c r="D6171" t="s">
        <v>25483</v>
      </c>
    </row>
    <row r="6172" spans="1:4" ht="15.75" customHeight="1" x14ac:dyDescent="0.25">
      <c r="A6172" t="s">
        <v>25484</v>
      </c>
      <c r="B6172" s="44" t="s">
        <v>6297</v>
      </c>
      <c r="C6172" s="45" t="s">
        <v>15040</v>
      </c>
      <c r="D6172" t="s">
        <v>25484</v>
      </c>
    </row>
    <row r="6173" spans="1:4" ht="15.75" customHeight="1" x14ac:dyDescent="0.25">
      <c r="A6173" t="s">
        <v>25485</v>
      </c>
      <c r="B6173" s="44" t="s">
        <v>6298</v>
      </c>
      <c r="C6173" s="45" t="s">
        <v>15041</v>
      </c>
      <c r="D6173" t="s">
        <v>25485</v>
      </c>
    </row>
    <row r="6174" spans="1:4" ht="15.75" customHeight="1" x14ac:dyDescent="0.25">
      <c r="A6174" t="s">
        <v>25486</v>
      </c>
      <c r="B6174" s="44" t="s">
        <v>6299</v>
      </c>
      <c r="C6174" s="45" t="s">
        <v>15042</v>
      </c>
      <c r="D6174" t="s">
        <v>25486</v>
      </c>
    </row>
    <row r="6175" spans="1:4" ht="15.75" customHeight="1" x14ac:dyDescent="0.25">
      <c r="A6175" t="s">
        <v>25487</v>
      </c>
      <c r="B6175" s="44" t="s">
        <v>6300</v>
      </c>
      <c r="C6175" s="45" t="s">
        <v>15043</v>
      </c>
      <c r="D6175" t="s">
        <v>25487</v>
      </c>
    </row>
    <row r="6176" spans="1:4" ht="15.75" customHeight="1" x14ac:dyDescent="0.25">
      <c r="A6176" t="s">
        <v>25488</v>
      </c>
      <c r="B6176" s="44" t="s">
        <v>6301</v>
      </c>
      <c r="C6176" s="45" t="s">
        <v>15044</v>
      </c>
      <c r="D6176" t="s">
        <v>25488</v>
      </c>
    </row>
    <row r="6177" spans="1:4" ht="15.75" customHeight="1" x14ac:dyDescent="0.25">
      <c r="A6177" t="s">
        <v>25489</v>
      </c>
      <c r="B6177" s="44" t="s">
        <v>6302</v>
      </c>
      <c r="C6177" s="45" t="s">
        <v>15045</v>
      </c>
      <c r="D6177" t="s">
        <v>25489</v>
      </c>
    </row>
    <row r="6178" spans="1:4" ht="15.75" customHeight="1" x14ac:dyDescent="0.25">
      <c r="A6178" t="s">
        <v>25490</v>
      </c>
      <c r="B6178" s="44" t="s">
        <v>6303</v>
      </c>
      <c r="C6178" s="45" t="s">
        <v>15046</v>
      </c>
      <c r="D6178" t="s">
        <v>25490</v>
      </c>
    </row>
    <row r="6179" spans="1:4" ht="15.75" customHeight="1" x14ac:dyDescent="0.25">
      <c r="A6179" t="s">
        <v>25491</v>
      </c>
      <c r="B6179" s="44" t="s">
        <v>6304</v>
      </c>
      <c r="C6179" s="45" t="s">
        <v>15047</v>
      </c>
      <c r="D6179" t="s">
        <v>25491</v>
      </c>
    </row>
    <row r="6180" spans="1:4" ht="15.75" customHeight="1" x14ac:dyDescent="0.25">
      <c r="A6180" t="s">
        <v>25492</v>
      </c>
      <c r="B6180" s="44" t="s">
        <v>6305</v>
      </c>
      <c r="C6180" s="45" t="s">
        <v>15048</v>
      </c>
      <c r="D6180" t="s">
        <v>25492</v>
      </c>
    </row>
    <row r="6181" spans="1:4" ht="15.75" customHeight="1" x14ac:dyDescent="0.25">
      <c r="A6181" t="s">
        <v>25493</v>
      </c>
      <c r="B6181" s="44" t="s">
        <v>6306</v>
      </c>
      <c r="C6181" s="45" t="s">
        <v>15049</v>
      </c>
      <c r="D6181" t="s">
        <v>25493</v>
      </c>
    </row>
    <row r="6182" spans="1:4" ht="15.75" customHeight="1" x14ac:dyDescent="0.25">
      <c r="A6182" t="s">
        <v>25494</v>
      </c>
      <c r="B6182" s="44" t="s">
        <v>6307</v>
      </c>
      <c r="C6182" s="45" t="s">
        <v>15050</v>
      </c>
      <c r="D6182" t="s">
        <v>25494</v>
      </c>
    </row>
    <row r="6183" spans="1:4" ht="15.75" customHeight="1" x14ac:dyDescent="0.25">
      <c r="A6183" t="s">
        <v>25495</v>
      </c>
      <c r="B6183" s="44" t="s">
        <v>6308</v>
      </c>
      <c r="C6183" s="45" t="s">
        <v>15051</v>
      </c>
      <c r="D6183" t="s">
        <v>25495</v>
      </c>
    </row>
    <row r="6184" spans="1:4" ht="15.75" customHeight="1" x14ac:dyDescent="0.25">
      <c r="A6184" t="s">
        <v>25496</v>
      </c>
      <c r="B6184" s="44" t="s">
        <v>6309</v>
      </c>
      <c r="C6184" s="45" t="s">
        <v>15052</v>
      </c>
      <c r="D6184" t="s">
        <v>25496</v>
      </c>
    </row>
    <row r="6185" spans="1:4" ht="15.75" customHeight="1" x14ac:dyDescent="0.25">
      <c r="A6185" t="s">
        <v>25497</v>
      </c>
      <c r="B6185" s="44" t="s">
        <v>6310</v>
      </c>
      <c r="C6185" s="45" t="s">
        <v>15053</v>
      </c>
      <c r="D6185" t="s">
        <v>25497</v>
      </c>
    </row>
    <row r="6186" spans="1:4" ht="15.75" customHeight="1" x14ac:dyDescent="0.25">
      <c r="A6186" t="s">
        <v>25498</v>
      </c>
      <c r="B6186" s="44" t="s">
        <v>6311</v>
      </c>
      <c r="C6186" s="45" t="s">
        <v>15054</v>
      </c>
      <c r="D6186" t="s">
        <v>25498</v>
      </c>
    </row>
    <row r="6187" spans="1:4" ht="15.75" customHeight="1" x14ac:dyDescent="0.25">
      <c r="A6187" t="s">
        <v>25499</v>
      </c>
      <c r="B6187" s="44" t="s">
        <v>6312</v>
      </c>
      <c r="C6187" s="45" t="s">
        <v>33134</v>
      </c>
      <c r="D6187" t="s">
        <v>25499</v>
      </c>
    </row>
    <row r="6188" spans="1:4" ht="15.75" customHeight="1" x14ac:dyDescent="0.25">
      <c r="A6188" t="s">
        <v>25500</v>
      </c>
      <c r="B6188" s="44" t="s">
        <v>6313</v>
      </c>
      <c r="C6188" s="45" t="s">
        <v>33404</v>
      </c>
      <c r="D6188" t="s">
        <v>25500</v>
      </c>
    </row>
    <row r="6189" spans="1:4" ht="15.75" customHeight="1" x14ac:dyDescent="0.25">
      <c r="A6189" t="s">
        <v>25501</v>
      </c>
      <c r="B6189" s="44" t="s">
        <v>6314</v>
      </c>
      <c r="C6189" s="45" t="s">
        <v>37472</v>
      </c>
      <c r="D6189" t="s">
        <v>25501</v>
      </c>
    </row>
    <row r="6190" spans="1:4" ht="15.75" customHeight="1" x14ac:dyDescent="0.25">
      <c r="A6190" t="s">
        <v>25502</v>
      </c>
      <c r="B6190" s="44" t="s">
        <v>6315</v>
      </c>
      <c r="C6190" s="45" t="s">
        <v>37742</v>
      </c>
      <c r="D6190" t="s">
        <v>25502</v>
      </c>
    </row>
    <row r="6191" spans="1:4" ht="15.75" customHeight="1" x14ac:dyDescent="0.25">
      <c r="A6191" t="s">
        <v>25503</v>
      </c>
      <c r="B6191" s="44" t="s">
        <v>6316</v>
      </c>
      <c r="C6191" s="45" t="s">
        <v>33674</v>
      </c>
      <c r="D6191" t="s">
        <v>25503</v>
      </c>
    </row>
    <row r="6192" spans="1:4" ht="15.75" customHeight="1" x14ac:dyDescent="0.25">
      <c r="A6192" t="s">
        <v>25504</v>
      </c>
      <c r="B6192" s="44" t="s">
        <v>6317</v>
      </c>
      <c r="C6192" s="45" t="s">
        <v>38012</v>
      </c>
      <c r="D6192" t="s">
        <v>25504</v>
      </c>
    </row>
    <row r="6193" spans="1:4" ht="15.75" customHeight="1" x14ac:dyDescent="0.25">
      <c r="A6193" t="s">
        <v>25505</v>
      </c>
      <c r="B6193" s="44" t="s">
        <v>6318</v>
      </c>
      <c r="C6193" s="45" t="s">
        <v>38282</v>
      </c>
      <c r="D6193" t="s">
        <v>25505</v>
      </c>
    </row>
    <row r="6194" spans="1:4" ht="15.75" customHeight="1" x14ac:dyDescent="0.25">
      <c r="A6194" t="s">
        <v>25506</v>
      </c>
      <c r="B6194" s="44" t="s">
        <v>6319</v>
      </c>
      <c r="C6194" s="45" t="s">
        <v>33950</v>
      </c>
      <c r="D6194" t="s">
        <v>25506</v>
      </c>
    </row>
    <row r="6195" spans="1:4" ht="15.75" customHeight="1" x14ac:dyDescent="0.25">
      <c r="A6195" t="s">
        <v>25507</v>
      </c>
      <c r="B6195" s="44" t="s">
        <v>6320</v>
      </c>
      <c r="C6195" s="45" t="s">
        <v>39631</v>
      </c>
      <c r="D6195" t="s">
        <v>25507</v>
      </c>
    </row>
    <row r="6196" spans="1:4" ht="15.75" customHeight="1" x14ac:dyDescent="0.25">
      <c r="A6196" t="s">
        <v>25508</v>
      </c>
      <c r="B6196" s="44" t="s">
        <v>6321</v>
      </c>
      <c r="C6196" s="45" t="s">
        <v>39901</v>
      </c>
      <c r="D6196" t="s">
        <v>25508</v>
      </c>
    </row>
    <row r="6197" spans="1:4" ht="15.75" customHeight="1" x14ac:dyDescent="0.25">
      <c r="A6197" t="s">
        <v>25509</v>
      </c>
      <c r="B6197" s="44" t="s">
        <v>6322</v>
      </c>
      <c r="C6197" s="45" t="s">
        <v>34220</v>
      </c>
      <c r="D6197" t="s">
        <v>25509</v>
      </c>
    </row>
    <row r="6198" spans="1:4" ht="15.75" customHeight="1" x14ac:dyDescent="0.25">
      <c r="A6198" t="s">
        <v>25510</v>
      </c>
      <c r="B6198" s="44" t="s">
        <v>6323</v>
      </c>
      <c r="C6198" s="45" t="s">
        <v>40171</v>
      </c>
      <c r="D6198" t="s">
        <v>25510</v>
      </c>
    </row>
    <row r="6199" spans="1:4" ht="15.75" customHeight="1" x14ac:dyDescent="0.25">
      <c r="A6199" t="s">
        <v>25511</v>
      </c>
      <c r="B6199" s="44" t="s">
        <v>6324</v>
      </c>
      <c r="C6199" s="45" t="s">
        <v>40441</v>
      </c>
      <c r="D6199" t="s">
        <v>25511</v>
      </c>
    </row>
    <row r="6200" spans="1:4" ht="15.75" customHeight="1" x14ac:dyDescent="0.25">
      <c r="A6200" t="s">
        <v>25512</v>
      </c>
      <c r="B6200" s="44" t="s">
        <v>31152</v>
      </c>
      <c r="C6200" s="45" t="s">
        <v>34490</v>
      </c>
      <c r="D6200" t="s">
        <v>25512</v>
      </c>
    </row>
    <row r="6201" spans="1:4" ht="15.75" customHeight="1" x14ac:dyDescent="0.25">
      <c r="A6201" t="s">
        <v>25513</v>
      </c>
      <c r="B6201" s="44" t="s">
        <v>32864</v>
      </c>
      <c r="C6201" s="45" t="s">
        <v>40981</v>
      </c>
      <c r="D6201" t="s">
        <v>25513</v>
      </c>
    </row>
    <row r="6202" spans="1:4" ht="15.75" customHeight="1" x14ac:dyDescent="0.25">
      <c r="A6202" t="s">
        <v>25514</v>
      </c>
      <c r="B6202" s="44" t="s">
        <v>40711</v>
      </c>
      <c r="C6202" s="45" t="s">
        <v>41251</v>
      </c>
      <c r="D6202" t="s">
        <v>25514</v>
      </c>
    </row>
    <row r="6203" spans="1:4" ht="15.75" customHeight="1" x14ac:dyDescent="0.25">
      <c r="A6203" t="s">
        <v>25515</v>
      </c>
      <c r="B6203" t="s">
        <v>37192</v>
      </c>
      <c r="C6203" t="s">
        <v>34760</v>
      </c>
      <c r="D6203" t="s">
        <v>25515</v>
      </c>
    </row>
    <row r="6204" spans="1:4" ht="15.75" customHeight="1" x14ac:dyDescent="0.25">
      <c r="A6204" t="s">
        <v>25516</v>
      </c>
      <c r="B6204" s="44" t="s">
        <v>36922</v>
      </c>
      <c r="C6204" s="45" t="s">
        <v>15055</v>
      </c>
      <c r="D6204" t="s">
        <v>25516</v>
      </c>
    </row>
    <row r="6205" spans="1:4" ht="15.75" customHeight="1" x14ac:dyDescent="0.25">
      <c r="A6205" t="s">
        <v>25517</v>
      </c>
      <c r="B6205" s="44" t="s">
        <v>36652</v>
      </c>
      <c r="C6205" s="45" t="s">
        <v>15056</v>
      </c>
      <c r="D6205" t="s">
        <v>25517</v>
      </c>
    </row>
    <row r="6206" spans="1:4" ht="15.75" customHeight="1" x14ac:dyDescent="0.25">
      <c r="A6206" t="s">
        <v>25518</v>
      </c>
      <c r="B6206" s="44" t="s">
        <v>36382</v>
      </c>
      <c r="C6206" s="45" t="s">
        <v>15057</v>
      </c>
      <c r="D6206" t="s">
        <v>25518</v>
      </c>
    </row>
    <row r="6207" spans="1:4" ht="15.75" customHeight="1" x14ac:dyDescent="0.25">
      <c r="A6207" t="s">
        <v>25519</v>
      </c>
      <c r="B6207" s="44" t="s">
        <v>36112</v>
      </c>
      <c r="C6207" s="45" t="s">
        <v>15058</v>
      </c>
      <c r="D6207" t="s">
        <v>25519</v>
      </c>
    </row>
    <row r="6208" spans="1:4" ht="15.75" customHeight="1" x14ac:dyDescent="0.25">
      <c r="A6208" t="s">
        <v>25520</v>
      </c>
      <c r="B6208" s="44" t="s">
        <v>35842</v>
      </c>
      <c r="C6208" s="45" t="s">
        <v>15059</v>
      </c>
      <c r="D6208" t="s">
        <v>25520</v>
      </c>
    </row>
    <row r="6209" spans="1:4" ht="15.75" customHeight="1" x14ac:dyDescent="0.25">
      <c r="A6209" t="s">
        <v>25521</v>
      </c>
      <c r="B6209" s="44" t="s">
        <v>35571</v>
      </c>
      <c r="C6209" s="45" t="s">
        <v>15060</v>
      </c>
      <c r="D6209" t="s">
        <v>25521</v>
      </c>
    </row>
    <row r="6210" spans="1:4" ht="15.75" customHeight="1" x14ac:dyDescent="0.25">
      <c r="A6210" t="s">
        <v>25522</v>
      </c>
      <c r="B6210" s="44" t="s">
        <v>35301</v>
      </c>
      <c r="C6210" s="45" t="s">
        <v>35030</v>
      </c>
      <c r="D6210" t="s">
        <v>25522</v>
      </c>
    </row>
    <row r="6211" spans="1:4" ht="15.75" customHeight="1" x14ac:dyDescent="0.25">
      <c r="A6211" t="s">
        <v>25523</v>
      </c>
      <c r="B6211" s="44" t="s">
        <v>6283</v>
      </c>
      <c r="C6211" s="45" t="s">
        <v>15026</v>
      </c>
      <c r="D6211" t="s">
        <v>25523</v>
      </c>
    </row>
    <row r="6212" spans="1:4" ht="15.75" customHeight="1" x14ac:dyDescent="0.25">
      <c r="A6212" t="s">
        <v>25524</v>
      </c>
      <c r="B6212" s="44" t="s">
        <v>6284</v>
      </c>
      <c r="C6212" s="45" t="s">
        <v>15027</v>
      </c>
      <c r="D6212" t="s">
        <v>25524</v>
      </c>
    </row>
    <row r="6213" spans="1:4" ht="15.75" customHeight="1" x14ac:dyDescent="0.25">
      <c r="A6213" t="s">
        <v>25525</v>
      </c>
      <c r="B6213" s="44" t="s">
        <v>6327</v>
      </c>
      <c r="C6213" s="45" t="s">
        <v>15063</v>
      </c>
      <c r="D6213" t="s">
        <v>25525</v>
      </c>
    </row>
    <row r="6214" spans="1:4" ht="15.75" customHeight="1" x14ac:dyDescent="0.25">
      <c r="A6214" t="s">
        <v>25526</v>
      </c>
      <c r="B6214" s="44" t="s">
        <v>6328</v>
      </c>
      <c r="C6214" s="45" t="s">
        <v>15064</v>
      </c>
      <c r="D6214" t="s">
        <v>25526</v>
      </c>
    </row>
    <row r="6215" spans="1:4" ht="15.75" customHeight="1" x14ac:dyDescent="0.25">
      <c r="A6215" t="s">
        <v>25527</v>
      </c>
      <c r="B6215" s="44" t="s">
        <v>6329</v>
      </c>
      <c r="C6215" s="45" t="s">
        <v>15065</v>
      </c>
      <c r="D6215" t="s">
        <v>25527</v>
      </c>
    </row>
    <row r="6216" spans="1:4" ht="15.75" customHeight="1" x14ac:dyDescent="0.25">
      <c r="A6216" t="s">
        <v>25528</v>
      </c>
      <c r="B6216" s="44" t="s">
        <v>6330</v>
      </c>
      <c r="C6216" s="45" t="s">
        <v>15066</v>
      </c>
      <c r="D6216" t="s">
        <v>25528</v>
      </c>
    </row>
    <row r="6217" spans="1:4" ht="15.75" customHeight="1" x14ac:dyDescent="0.25">
      <c r="A6217" t="s">
        <v>25529</v>
      </c>
      <c r="B6217" s="44" t="s">
        <v>6331</v>
      </c>
      <c r="C6217" s="45" t="s">
        <v>15067</v>
      </c>
      <c r="D6217" t="s">
        <v>25529</v>
      </c>
    </row>
    <row r="6218" spans="1:4" ht="15.75" customHeight="1" x14ac:dyDescent="0.25">
      <c r="A6218" t="s">
        <v>25530</v>
      </c>
      <c r="B6218" s="44" t="s">
        <v>6332</v>
      </c>
      <c r="C6218" s="45" t="s">
        <v>15068</v>
      </c>
      <c r="D6218" t="s">
        <v>25530</v>
      </c>
    </row>
    <row r="6219" spans="1:4" ht="15.75" customHeight="1" x14ac:dyDescent="0.25">
      <c r="A6219" t="s">
        <v>25531</v>
      </c>
      <c r="B6219" s="44" t="s">
        <v>6333</v>
      </c>
      <c r="C6219" s="45" t="s">
        <v>15069</v>
      </c>
      <c r="D6219" t="s">
        <v>25531</v>
      </c>
    </row>
    <row r="6220" spans="1:4" ht="15.75" customHeight="1" x14ac:dyDescent="0.25">
      <c r="A6220" t="s">
        <v>25532</v>
      </c>
      <c r="B6220" s="44" t="s">
        <v>6334</v>
      </c>
      <c r="C6220" s="45" t="s">
        <v>15070</v>
      </c>
      <c r="D6220" t="s">
        <v>25532</v>
      </c>
    </row>
    <row r="6221" spans="1:4" ht="15.75" customHeight="1" x14ac:dyDescent="0.25">
      <c r="A6221" t="s">
        <v>25533</v>
      </c>
      <c r="B6221" s="44" t="s">
        <v>6335</v>
      </c>
      <c r="C6221" s="45" t="s">
        <v>15071</v>
      </c>
      <c r="D6221" t="s">
        <v>25533</v>
      </c>
    </row>
    <row r="6222" spans="1:4" ht="15.75" customHeight="1" x14ac:dyDescent="0.25">
      <c r="A6222" t="s">
        <v>25534</v>
      </c>
      <c r="B6222" s="44" t="s">
        <v>6336</v>
      </c>
      <c r="C6222" s="45" t="s">
        <v>15072</v>
      </c>
      <c r="D6222" t="s">
        <v>25534</v>
      </c>
    </row>
    <row r="6223" spans="1:4" ht="15.75" customHeight="1" x14ac:dyDescent="0.25">
      <c r="A6223" t="s">
        <v>25535</v>
      </c>
      <c r="B6223" s="44" t="s">
        <v>6337</v>
      </c>
      <c r="C6223" s="45" t="s">
        <v>15073</v>
      </c>
      <c r="D6223" t="s">
        <v>25535</v>
      </c>
    </row>
    <row r="6224" spans="1:4" ht="15.75" customHeight="1" x14ac:dyDescent="0.25">
      <c r="A6224" t="s">
        <v>25536</v>
      </c>
      <c r="B6224" s="44" t="s">
        <v>6338</v>
      </c>
      <c r="C6224" s="45" t="s">
        <v>15074</v>
      </c>
      <c r="D6224" t="s">
        <v>25536</v>
      </c>
    </row>
    <row r="6225" spans="1:4" ht="15.75" customHeight="1" x14ac:dyDescent="0.25">
      <c r="A6225" t="s">
        <v>25537</v>
      </c>
      <c r="B6225" s="44" t="s">
        <v>6339</v>
      </c>
      <c r="C6225" s="45" t="s">
        <v>15075</v>
      </c>
      <c r="D6225" t="s">
        <v>25537</v>
      </c>
    </row>
    <row r="6226" spans="1:4" ht="15.75" customHeight="1" x14ac:dyDescent="0.25">
      <c r="A6226" t="s">
        <v>25538</v>
      </c>
      <c r="B6226" s="44" t="s">
        <v>6340</v>
      </c>
      <c r="C6226" s="45" t="s">
        <v>15076</v>
      </c>
      <c r="D6226" t="s">
        <v>25538</v>
      </c>
    </row>
    <row r="6227" spans="1:4" ht="15.75" customHeight="1" x14ac:dyDescent="0.25">
      <c r="A6227" t="s">
        <v>25539</v>
      </c>
      <c r="B6227" s="44" t="s">
        <v>6341</v>
      </c>
      <c r="C6227" s="45" t="s">
        <v>15077</v>
      </c>
      <c r="D6227" t="s">
        <v>25539</v>
      </c>
    </row>
    <row r="6228" spans="1:4" ht="15.75" customHeight="1" x14ac:dyDescent="0.25">
      <c r="A6228" t="s">
        <v>25540</v>
      </c>
      <c r="B6228" s="44" t="s">
        <v>6342</v>
      </c>
      <c r="C6228" s="45" t="s">
        <v>15078</v>
      </c>
      <c r="D6228" t="s">
        <v>25540</v>
      </c>
    </row>
    <row r="6229" spans="1:4" ht="15.75" customHeight="1" x14ac:dyDescent="0.25">
      <c r="A6229" t="s">
        <v>25541</v>
      </c>
      <c r="B6229" s="44" t="s">
        <v>6343</v>
      </c>
      <c r="C6229" s="45" t="s">
        <v>15079</v>
      </c>
      <c r="D6229" t="s">
        <v>25541</v>
      </c>
    </row>
    <row r="6230" spans="1:4" ht="15.75" customHeight="1" x14ac:dyDescent="0.25">
      <c r="A6230" t="s">
        <v>25542</v>
      </c>
      <c r="B6230" s="44" t="s">
        <v>6344</v>
      </c>
      <c r="C6230" s="45" t="s">
        <v>15080</v>
      </c>
      <c r="D6230" t="s">
        <v>25542</v>
      </c>
    </row>
    <row r="6231" spans="1:4" ht="15.75" customHeight="1" x14ac:dyDescent="0.25">
      <c r="A6231" t="s">
        <v>25543</v>
      </c>
      <c r="B6231" s="44" t="s">
        <v>6345</v>
      </c>
      <c r="C6231" s="45" t="s">
        <v>15081</v>
      </c>
      <c r="D6231" t="s">
        <v>25543</v>
      </c>
    </row>
    <row r="6232" spans="1:4" ht="15.75" customHeight="1" x14ac:dyDescent="0.25">
      <c r="A6232" t="s">
        <v>25544</v>
      </c>
      <c r="B6232" s="44" t="s">
        <v>6346</v>
      </c>
      <c r="C6232" s="45" t="s">
        <v>15082</v>
      </c>
      <c r="D6232" t="s">
        <v>25544</v>
      </c>
    </row>
    <row r="6233" spans="1:4" ht="15.75" customHeight="1" x14ac:dyDescent="0.25">
      <c r="A6233" t="s">
        <v>25545</v>
      </c>
      <c r="B6233" s="44" t="s">
        <v>6347</v>
      </c>
      <c r="C6233" s="45" t="s">
        <v>15083</v>
      </c>
      <c r="D6233" t="s">
        <v>25545</v>
      </c>
    </row>
    <row r="6234" spans="1:4" ht="15.75" customHeight="1" x14ac:dyDescent="0.25">
      <c r="A6234" t="s">
        <v>25546</v>
      </c>
      <c r="B6234" s="44" t="s">
        <v>6348</v>
      </c>
      <c r="C6234" s="45" t="s">
        <v>15084</v>
      </c>
      <c r="D6234" t="s">
        <v>25546</v>
      </c>
    </row>
    <row r="6235" spans="1:4" ht="15.75" customHeight="1" x14ac:dyDescent="0.25">
      <c r="A6235" t="s">
        <v>25547</v>
      </c>
      <c r="B6235" s="44" t="s">
        <v>6349</v>
      </c>
      <c r="C6235" s="45" t="s">
        <v>15085</v>
      </c>
      <c r="D6235" t="s">
        <v>25547</v>
      </c>
    </row>
    <row r="6236" spans="1:4" ht="15.75" customHeight="1" x14ac:dyDescent="0.25">
      <c r="A6236" t="s">
        <v>25548</v>
      </c>
      <c r="B6236" s="44" t="s">
        <v>6350</v>
      </c>
      <c r="C6236" s="45" t="s">
        <v>15086</v>
      </c>
      <c r="D6236" t="s">
        <v>25548</v>
      </c>
    </row>
    <row r="6237" spans="1:4" ht="15.75" customHeight="1" x14ac:dyDescent="0.25">
      <c r="A6237" t="s">
        <v>25549</v>
      </c>
      <c r="B6237" s="44" t="s">
        <v>6351</v>
      </c>
      <c r="C6237" s="45" t="s">
        <v>15087</v>
      </c>
      <c r="D6237" t="s">
        <v>25549</v>
      </c>
    </row>
    <row r="6238" spans="1:4" ht="15.75" customHeight="1" x14ac:dyDescent="0.25">
      <c r="A6238" t="s">
        <v>25550</v>
      </c>
      <c r="B6238" s="44" t="s">
        <v>6352</v>
      </c>
      <c r="C6238" s="45" t="s">
        <v>15088</v>
      </c>
      <c r="D6238" t="s">
        <v>25550</v>
      </c>
    </row>
    <row r="6239" spans="1:4" ht="15.75" customHeight="1" x14ac:dyDescent="0.25">
      <c r="A6239" t="s">
        <v>25551</v>
      </c>
      <c r="B6239" s="44" t="s">
        <v>6353</v>
      </c>
      <c r="C6239" s="45" t="s">
        <v>15089</v>
      </c>
      <c r="D6239" t="s">
        <v>25551</v>
      </c>
    </row>
    <row r="6240" spans="1:4" ht="15.75" customHeight="1" x14ac:dyDescent="0.25">
      <c r="A6240" t="s">
        <v>25552</v>
      </c>
      <c r="B6240" s="44" t="s">
        <v>6354</v>
      </c>
      <c r="C6240" s="45" t="s">
        <v>33135</v>
      </c>
      <c r="D6240" t="s">
        <v>25552</v>
      </c>
    </row>
    <row r="6241" spans="1:4" ht="15.75" customHeight="1" x14ac:dyDescent="0.25">
      <c r="A6241" t="s">
        <v>25553</v>
      </c>
      <c r="B6241" s="44" t="s">
        <v>6355</v>
      </c>
      <c r="C6241" s="45" t="s">
        <v>33405</v>
      </c>
      <c r="D6241" t="s">
        <v>25553</v>
      </c>
    </row>
    <row r="6242" spans="1:4" ht="15.75" customHeight="1" x14ac:dyDescent="0.25">
      <c r="A6242" t="s">
        <v>25554</v>
      </c>
      <c r="B6242" s="44" t="s">
        <v>6356</v>
      </c>
      <c r="C6242" s="45" t="s">
        <v>37473</v>
      </c>
      <c r="D6242" t="s">
        <v>25554</v>
      </c>
    </row>
    <row r="6243" spans="1:4" ht="15.75" customHeight="1" x14ac:dyDescent="0.25">
      <c r="A6243" t="s">
        <v>25555</v>
      </c>
      <c r="B6243" s="44" t="s">
        <v>6357</v>
      </c>
      <c r="C6243" s="45" t="s">
        <v>37743</v>
      </c>
      <c r="D6243" t="s">
        <v>25555</v>
      </c>
    </row>
    <row r="6244" spans="1:4" ht="15.75" customHeight="1" x14ac:dyDescent="0.25">
      <c r="A6244" t="s">
        <v>25556</v>
      </c>
      <c r="B6244" s="44" t="s">
        <v>6358</v>
      </c>
      <c r="C6244" s="45" t="s">
        <v>33675</v>
      </c>
      <c r="D6244" t="s">
        <v>25556</v>
      </c>
    </row>
    <row r="6245" spans="1:4" ht="15.75" customHeight="1" x14ac:dyDescent="0.25">
      <c r="A6245" t="s">
        <v>25557</v>
      </c>
      <c r="B6245" s="44" t="s">
        <v>6359</v>
      </c>
      <c r="C6245" s="45" t="s">
        <v>38013</v>
      </c>
      <c r="D6245" t="s">
        <v>25557</v>
      </c>
    </row>
    <row r="6246" spans="1:4" ht="15.75" customHeight="1" x14ac:dyDescent="0.25">
      <c r="A6246" t="s">
        <v>25558</v>
      </c>
      <c r="B6246" s="44" t="s">
        <v>6360</v>
      </c>
      <c r="C6246" s="45" t="s">
        <v>38283</v>
      </c>
      <c r="D6246" t="s">
        <v>25558</v>
      </c>
    </row>
    <row r="6247" spans="1:4" ht="15.75" customHeight="1" x14ac:dyDescent="0.25">
      <c r="A6247" t="s">
        <v>25559</v>
      </c>
      <c r="B6247" s="44" t="s">
        <v>6361</v>
      </c>
      <c r="C6247" s="45" t="s">
        <v>33951</v>
      </c>
      <c r="D6247" t="s">
        <v>25559</v>
      </c>
    </row>
    <row r="6248" spans="1:4" ht="15.75" customHeight="1" x14ac:dyDescent="0.25">
      <c r="A6248" t="s">
        <v>25560</v>
      </c>
      <c r="B6248" s="44" t="s">
        <v>6362</v>
      </c>
      <c r="C6248" s="45" t="s">
        <v>39632</v>
      </c>
      <c r="D6248" t="s">
        <v>25560</v>
      </c>
    </row>
    <row r="6249" spans="1:4" ht="15.75" customHeight="1" x14ac:dyDescent="0.25">
      <c r="A6249" t="s">
        <v>25561</v>
      </c>
      <c r="B6249" s="44" t="s">
        <v>6363</v>
      </c>
      <c r="C6249" s="45" t="s">
        <v>39902</v>
      </c>
      <c r="D6249" t="s">
        <v>25561</v>
      </c>
    </row>
    <row r="6250" spans="1:4" ht="15.75" customHeight="1" x14ac:dyDescent="0.25">
      <c r="A6250" t="s">
        <v>25562</v>
      </c>
      <c r="B6250" s="44" t="s">
        <v>6364</v>
      </c>
      <c r="C6250" s="45" t="s">
        <v>34221</v>
      </c>
      <c r="D6250" t="s">
        <v>25562</v>
      </c>
    </row>
    <row r="6251" spans="1:4" ht="15.75" customHeight="1" x14ac:dyDescent="0.25">
      <c r="A6251" t="s">
        <v>25563</v>
      </c>
      <c r="B6251" s="44" t="s">
        <v>6365</v>
      </c>
      <c r="C6251" s="45" t="s">
        <v>40172</v>
      </c>
      <c r="D6251" t="s">
        <v>25563</v>
      </c>
    </row>
    <row r="6252" spans="1:4" ht="15.75" customHeight="1" x14ac:dyDescent="0.25">
      <c r="A6252" t="s">
        <v>25564</v>
      </c>
      <c r="B6252" s="44" t="s">
        <v>6366</v>
      </c>
      <c r="C6252" s="45" t="s">
        <v>40442</v>
      </c>
      <c r="D6252" t="s">
        <v>25564</v>
      </c>
    </row>
    <row r="6253" spans="1:4" ht="15.75" customHeight="1" x14ac:dyDescent="0.25">
      <c r="A6253" t="s">
        <v>25565</v>
      </c>
      <c r="B6253" s="44" t="s">
        <v>31153</v>
      </c>
      <c r="C6253" s="45" t="s">
        <v>34491</v>
      </c>
      <c r="D6253" t="s">
        <v>25565</v>
      </c>
    </row>
    <row r="6254" spans="1:4" ht="15.75" customHeight="1" x14ac:dyDescent="0.25">
      <c r="A6254" t="s">
        <v>25566</v>
      </c>
      <c r="B6254" s="44" t="s">
        <v>32865</v>
      </c>
      <c r="C6254" s="45" t="s">
        <v>40982</v>
      </c>
      <c r="D6254" t="s">
        <v>25566</v>
      </c>
    </row>
    <row r="6255" spans="1:4" ht="15.75" customHeight="1" x14ac:dyDescent="0.25">
      <c r="A6255" t="s">
        <v>25567</v>
      </c>
      <c r="B6255" s="44" t="s">
        <v>40712</v>
      </c>
      <c r="C6255" s="45" t="s">
        <v>41252</v>
      </c>
      <c r="D6255" t="s">
        <v>25567</v>
      </c>
    </row>
    <row r="6256" spans="1:4" ht="15.75" customHeight="1" x14ac:dyDescent="0.25">
      <c r="A6256" t="s">
        <v>25568</v>
      </c>
      <c r="B6256" t="s">
        <v>37193</v>
      </c>
      <c r="C6256" t="s">
        <v>34761</v>
      </c>
      <c r="D6256" t="s">
        <v>25568</v>
      </c>
    </row>
    <row r="6257" spans="1:4" ht="15.75" customHeight="1" x14ac:dyDescent="0.25">
      <c r="A6257" t="s">
        <v>25569</v>
      </c>
      <c r="B6257" s="44" t="s">
        <v>36923</v>
      </c>
      <c r="C6257" s="45" t="s">
        <v>15090</v>
      </c>
      <c r="D6257" t="s">
        <v>25569</v>
      </c>
    </row>
    <row r="6258" spans="1:4" ht="15.75" customHeight="1" x14ac:dyDescent="0.25">
      <c r="A6258" t="s">
        <v>25570</v>
      </c>
      <c r="B6258" s="44" t="s">
        <v>36653</v>
      </c>
      <c r="C6258" s="45" t="s">
        <v>15091</v>
      </c>
      <c r="D6258" t="s">
        <v>25570</v>
      </c>
    </row>
    <row r="6259" spans="1:4" ht="15.75" customHeight="1" x14ac:dyDescent="0.25">
      <c r="A6259" t="s">
        <v>25571</v>
      </c>
      <c r="B6259" s="44" t="s">
        <v>36383</v>
      </c>
      <c r="C6259" s="45" t="s">
        <v>15092</v>
      </c>
      <c r="D6259" t="s">
        <v>25571</v>
      </c>
    </row>
    <row r="6260" spans="1:4" ht="15.75" customHeight="1" x14ac:dyDescent="0.25">
      <c r="A6260" t="s">
        <v>25572</v>
      </c>
      <c r="B6260" s="44" t="s">
        <v>36113</v>
      </c>
      <c r="C6260" s="45" t="s">
        <v>15093</v>
      </c>
      <c r="D6260" t="s">
        <v>25572</v>
      </c>
    </row>
    <row r="6261" spans="1:4" ht="15.75" customHeight="1" x14ac:dyDescent="0.25">
      <c r="A6261" t="s">
        <v>25573</v>
      </c>
      <c r="B6261" s="44" t="s">
        <v>35843</v>
      </c>
      <c r="C6261" s="45" t="s">
        <v>15094</v>
      </c>
      <c r="D6261" t="s">
        <v>25573</v>
      </c>
    </row>
    <row r="6262" spans="1:4" ht="15.75" customHeight="1" x14ac:dyDescent="0.25">
      <c r="A6262" t="s">
        <v>25574</v>
      </c>
      <c r="B6262" s="44" t="s">
        <v>35572</v>
      </c>
      <c r="C6262" s="45" t="s">
        <v>15095</v>
      </c>
      <c r="D6262" t="s">
        <v>25574</v>
      </c>
    </row>
    <row r="6263" spans="1:4" ht="15.75" customHeight="1" x14ac:dyDescent="0.25">
      <c r="A6263" t="s">
        <v>25575</v>
      </c>
      <c r="B6263" s="44" t="s">
        <v>35302</v>
      </c>
      <c r="C6263" s="45" t="s">
        <v>35031</v>
      </c>
      <c r="D6263" t="s">
        <v>25575</v>
      </c>
    </row>
    <row r="6264" spans="1:4" ht="15.75" customHeight="1" x14ac:dyDescent="0.25">
      <c r="A6264" t="s">
        <v>25576</v>
      </c>
      <c r="B6264" s="44" t="s">
        <v>6325</v>
      </c>
      <c r="C6264" s="45" t="s">
        <v>15061</v>
      </c>
      <c r="D6264" t="s">
        <v>25576</v>
      </c>
    </row>
    <row r="6265" spans="1:4" ht="15.75" customHeight="1" x14ac:dyDescent="0.25">
      <c r="A6265" t="s">
        <v>25577</v>
      </c>
      <c r="B6265" s="44" t="s">
        <v>6326</v>
      </c>
      <c r="C6265" s="45" t="s">
        <v>15062</v>
      </c>
      <c r="D6265" t="s">
        <v>25577</v>
      </c>
    </row>
    <row r="6266" spans="1:4" ht="15.75" customHeight="1" x14ac:dyDescent="0.25">
      <c r="A6266" t="s">
        <v>25578</v>
      </c>
      <c r="B6266" s="44" t="s">
        <v>6369</v>
      </c>
      <c r="C6266" s="45" t="s">
        <v>15098</v>
      </c>
      <c r="D6266" t="s">
        <v>25578</v>
      </c>
    </row>
    <row r="6267" spans="1:4" ht="15.75" customHeight="1" x14ac:dyDescent="0.25">
      <c r="A6267" t="s">
        <v>25579</v>
      </c>
      <c r="B6267" s="44" t="s">
        <v>6370</v>
      </c>
      <c r="C6267" s="45" t="s">
        <v>15099</v>
      </c>
      <c r="D6267" t="s">
        <v>25579</v>
      </c>
    </row>
    <row r="6268" spans="1:4" ht="15.75" customHeight="1" x14ac:dyDescent="0.25">
      <c r="A6268" t="s">
        <v>25580</v>
      </c>
      <c r="B6268" s="44" t="s">
        <v>6371</v>
      </c>
      <c r="C6268" s="45" t="s">
        <v>15100</v>
      </c>
      <c r="D6268" t="s">
        <v>25580</v>
      </c>
    </row>
    <row r="6269" spans="1:4" ht="15.75" customHeight="1" x14ac:dyDescent="0.25">
      <c r="A6269" t="s">
        <v>25581</v>
      </c>
      <c r="B6269" s="44" t="s">
        <v>6372</v>
      </c>
      <c r="C6269" s="45" t="s">
        <v>15101</v>
      </c>
      <c r="D6269" t="s">
        <v>25581</v>
      </c>
    </row>
    <row r="6270" spans="1:4" ht="15.75" customHeight="1" x14ac:dyDescent="0.25">
      <c r="A6270" t="s">
        <v>25582</v>
      </c>
      <c r="B6270" s="44" t="s">
        <v>6373</v>
      </c>
      <c r="C6270" s="45" t="s">
        <v>15102</v>
      </c>
      <c r="D6270" t="s">
        <v>25582</v>
      </c>
    </row>
    <row r="6271" spans="1:4" ht="15.75" customHeight="1" x14ac:dyDescent="0.25">
      <c r="A6271" t="s">
        <v>25583</v>
      </c>
      <c r="B6271" s="44" t="s">
        <v>6374</v>
      </c>
      <c r="C6271" s="45" t="s">
        <v>15103</v>
      </c>
      <c r="D6271" t="s">
        <v>25583</v>
      </c>
    </row>
    <row r="6272" spans="1:4" ht="15.75" customHeight="1" x14ac:dyDescent="0.25">
      <c r="A6272" t="s">
        <v>25584</v>
      </c>
      <c r="B6272" s="44" t="s">
        <v>6375</v>
      </c>
      <c r="C6272" s="45" t="s">
        <v>15104</v>
      </c>
      <c r="D6272" t="s">
        <v>25584</v>
      </c>
    </row>
    <row r="6273" spans="1:4" ht="15.75" customHeight="1" x14ac:dyDescent="0.25">
      <c r="A6273" t="s">
        <v>25585</v>
      </c>
      <c r="B6273" s="44" t="s">
        <v>6376</v>
      </c>
      <c r="C6273" s="45" t="s">
        <v>15105</v>
      </c>
      <c r="D6273" t="s">
        <v>25585</v>
      </c>
    </row>
    <row r="6274" spans="1:4" ht="15.75" customHeight="1" x14ac:dyDescent="0.25">
      <c r="A6274" t="s">
        <v>25586</v>
      </c>
      <c r="B6274" s="44" t="s">
        <v>6377</v>
      </c>
      <c r="C6274" s="45" t="s">
        <v>15106</v>
      </c>
      <c r="D6274" t="s">
        <v>25586</v>
      </c>
    </row>
    <row r="6275" spans="1:4" ht="15.75" customHeight="1" x14ac:dyDescent="0.25">
      <c r="A6275" t="s">
        <v>25587</v>
      </c>
      <c r="B6275" s="44" t="s">
        <v>6378</v>
      </c>
      <c r="C6275" s="45" t="s">
        <v>15107</v>
      </c>
      <c r="D6275" t="s">
        <v>25587</v>
      </c>
    </row>
    <row r="6276" spans="1:4" ht="15.75" customHeight="1" x14ac:dyDescent="0.25">
      <c r="A6276" t="s">
        <v>25588</v>
      </c>
      <c r="B6276" s="44" t="s">
        <v>6379</v>
      </c>
      <c r="C6276" s="45" t="s">
        <v>15108</v>
      </c>
      <c r="D6276" t="s">
        <v>25588</v>
      </c>
    </row>
    <row r="6277" spans="1:4" ht="15.75" customHeight="1" x14ac:dyDescent="0.25">
      <c r="A6277" t="s">
        <v>25589</v>
      </c>
      <c r="B6277" s="44" t="s">
        <v>6380</v>
      </c>
      <c r="C6277" s="45" t="s">
        <v>15109</v>
      </c>
      <c r="D6277" t="s">
        <v>25589</v>
      </c>
    </row>
    <row r="6278" spans="1:4" ht="15.75" customHeight="1" x14ac:dyDescent="0.25">
      <c r="A6278" t="s">
        <v>25590</v>
      </c>
      <c r="B6278" s="44" t="s">
        <v>6381</v>
      </c>
      <c r="C6278" s="45" t="s">
        <v>15110</v>
      </c>
      <c r="D6278" t="s">
        <v>25590</v>
      </c>
    </row>
    <row r="6279" spans="1:4" ht="15.75" customHeight="1" x14ac:dyDescent="0.25">
      <c r="A6279" t="s">
        <v>25591</v>
      </c>
      <c r="B6279" s="44" t="s">
        <v>6382</v>
      </c>
      <c r="C6279" s="45" t="s">
        <v>15111</v>
      </c>
      <c r="D6279" t="s">
        <v>25591</v>
      </c>
    </row>
    <row r="6280" spans="1:4" ht="15.75" customHeight="1" x14ac:dyDescent="0.25">
      <c r="A6280" t="s">
        <v>25592</v>
      </c>
      <c r="B6280" s="44" t="s">
        <v>6383</v>
      </c>
      <c r="C6280" s="45" t="s">
        <v>15112</v>
      </c>
      <c r="D6280" t="s">
        <v>25592</v>
      </c>
    </row>
    <row r="6281" spans="1:4" ht="15.75" customHeight="1" x14ac:dyDescent="0.25">
      <c r="A6281" t="s">
        <v>25593</v>
      </c>
      <c r="B6281" s="44" t="s">
        <v>6384</v>
      </c>
      <c r="C6281" s="45" t="s">
        <v>15113</v>
      </c>
      <c r="D6281" t="s">
        <v>25593</v>
      </c>
    </row>
    <row r="6282" spans="1:4" ht="15.75" customHeight="1" x14ac:dyDescent="0.25">
      <c r="A6282" t="s">
        <v>25594</v>
      </c>
      <c r="B6282" s="44" t="s">
        <v>6385</v>
      </c>
      <c r="C6282" s="45" t="s">
        <v>15114</v>
      </c>
      <c r="D6282" t="s">
        <v>25594</v>
      </c>
    </row>
    <row r="6283" spans="1:4" ht="15.75" customHeight="1" x14ac:dyDescent="0.25">
      <c r="A6283" t="s">
        <v>25595</v>
      </c>
      <c r="B6283" s="44" t="s">
        <v>6386</v>
      </c>
      <c r="C6283" s="45" t="s">
        <v>15115</v>
      </c>
      <c r="D6283" t="s">
        <v>25595</v>
      </c>
    </row>
    <row r="6284" spans="1:4" ht="15.75" customHeight="1" x14ac:dyDescent="0.25">
      <c r="A6284" t="s">
        <v>25596</v>
      </c>
      <c r="B6284" s="44" t="s">
        <v>6387</v>
      </c>
      <c r="C6284" s="45" t="s">
        <v>15116</v>
      </c>
      <c r="D6284" t="s">
        <v>25596</v>
      </c>
    </row>
    <row r="6285" spans="1:4" ht="15.75" customHeight="1" x14ac:dyDescent="0.25">
      <c r="A6285" t="s">
        <v>25597</v>
      </c>
      <c r="B6285" s="44" t="s">
        <v>6388</v>
      </c>
      <c r="C6285" s="45" t="s">
        <v>15117</v>
      </c>
      <c r="D6285" t="s">
        <v>25597</v>
      </c>
    </row>
    <row r="6286" spans="1:4" ht="15.75" customHeight="1" x14ac:dyDescent="0.25">
      <c r="A6286" t="s">
        <v>25598</v>
      </c>
      <c r="B6286" s="44" t="s">
        <v>6389</v>
      </c>
      <c r="C6286" s="45" t="s">
        <v>15118</v>
      </c>
      <c r="D6286" t="s">
        <v>25598</v>
      </c>
    </row>
    <row r="6287" spans="1:4" ht="15.75" customHeight="1" x14ac:dyDescent="0.25">
      <c r="A6287" t="s">
        <v>25599</v>
      </c>
      <c r="B6287" s="44" t="s">
        <v>6390</v>
      </c>
      <c r="C6287" s="45" t="s">
        <v>15119</v>
      </c>
      <c r="D6287" t="s">
        <v>25599</v>
      </c>
    </row>
    <row r="6288" spans="1:4" ht="15.75" customHeight="1" x14ac:dyDescent="0.25">
      <c r="A6288" t="s">
        <v>25600</v>
      </c>
      <c r="B6288" s="44" t="s">
        <v>6391</v>
      </c>
      <c r="C6288" s="45" t="s">
        <v>15120</v>
      </c>
      <c r="D6288" t="s">
        <v>25600</v>
      </c>
    </row>
    <row r="6289" spans="1:4" ht="15.75" customHeight="1" x14ac:dyDescent="0.25">
      <c r="A6289" t="s">
        <v>25601</v>
      </c>
      <c r="B6289" s="44" t="s">
        <v>6392</v>
      </c>
      <c r="C6289" s="45" t="s">
        <v>15121</v>
      </c>
      <c r="D6289" t="s">
        <v>25601</v>
      </c>
    </row>
    <row r="6290" spans="1:4" ht="15.75" customHeight="1" x14ac:dyDescent="0.25">
      <c r="A6290" t="s">
        <v>25602</v>
      </c>
      <c r="B6290" s="44" t="s">
        <v>6393</v>
      </c>
      <c r="C6290" s="45" t="s">
        <v>15122</v>
      </c>
      <c r="D6290" t="s">
        <v>25602</v>
      </c>
    </row>
    <row r="6291" spans="1:4" ht="15.75" customHeight="1" x14ac:dyDescent="0.25">
      <c r="A6291" t="s">
        <v>25603</v>
      </c>
      <c r="B6291" s="44" t="s">
        <v>6394</v>
      </c>
      <c r="C6291" s="45" t="s">
        <v>15123</v>
      </c>
      <c r="D6291" t="s">
        <v>25603</v>
      </c>
    </row>
    <row r="6292" spans="1:4" ht="15.75" customHeight="1" x14ac:dyDescent="0.25">
      <c r="A6292" t="s">
        <v>25604</v>
      </c>
      <c r="B6292" s="44" t="s">
        <v>6395</v>
      </c>
      <c r="C6292" s="45" t="s">
        <v>15124</v>
      </c>
      <c r="D6292" t="s">
        <v>25604</v>
      </c>
    </row>
    <row r="6293" spans="1:4" ht="15.75" customHeight="1" x14ac:dyDescent="0.25">
      <c r="A6293" t="s">
        <v>25605</v>
      </c>
      <c r="B6293" s="44" t="s">
        <v>6396</v>
      </c>
      <c r="C6293" s="45" t="s">
        <v>33136</v>
      </c>
      <c r="D6293" t="s">
        <v>25605</v>
      </c>
    </row>
    <row r="6294" spans="1:4" ht="15.75" customHeight="1" x14ac:dyDescent="0.25">
      <c r="A6294" t="s">
        <v>25606</v>
      </c>
      <c r="B6294" s="44" t="s">
        <v>6397</v>
      </c>
      <c r="C6294" s="45" t="s">
        <v>33406</v>
      </c>
      <c r="D6294" t="s">
        <v>25606</v>
      </c>
    </row>
    <row r="6295" spans="1:4" ht="15.75" customHeight="1" x14ac:dyDescent="0.25">
      <c r="A6295" t="s">
        <v>25607</v>
      </c>
      <c r="B6295" s="44" t="s">
        <v>6398</v>
      </c>
      <c r="C6295" s="45" t="s">
        <v>37474</v>
      </c>
      <c r="D6295" t="s">
        <v>25607</v>
      </c>
    </row>
    <row r="6296" spans="1:4" ht="15.75" customHeight="1" x14ac:dyDescent="0.25">
      <c r="A6296" t="s">
        <v>25608</v>
      </c>
      <c r="B6296" s="44" t="s">
        <v>6399</v>
      </c>
      <c r="C6296" s="45" t="s">
        <v>37744</v>
      </c>
      <c r="D6296" t="s">
        <v>25608</v>
      </c>
    </row>
    <row r="6297" spans="1:4" ht="15.75" customHeight="1" x14ac:dyDescent="0.25">
      <c r="A6297" t="s">
        <v>25609</v>
      </c>
      <c r="B6297" s="44" t="s">
        <v>6400</v>
      </c>
      <c r="C6297" s="45" t="s">
        <v>33676</v>
      </c>
      <c r="D6297" t="s">
        <v>25609</v>
      </c>
    </row>
    <row r="6298" spans="1:4" ht="15.75" customHeight="1" x14ac:dyDescent="0.25">
      <c r="A6298" t="s">
        <v>25610</v>
      </c>
      <c r="B6298" s="44" t="s">
        <v>6401</v>
      </c>
      <c r="C6298" s="45" t="s">
        <v>38014</v>
      </c>
      <c r="D6298" t="s">
        <v>25610</v>
      </c>
    </row>
    <row r="6299" spans="1:4" ht="15.75" customHeight="1" x14ac:dyDescent="0.25">
      <c r="A6299" t="s">
        <v>25611</v>
      </c>
      <c r="B6299" s="44" t="s">
        <v>6402</v>
      </c>
      <c r="C6299" s="45" t="s">
        <v>38284</v>
      </c>
      <c r="D6299" t="s">
        <v>25611</v>
      </c>
    </row>
    <row r="6300" spans="1:4" ht="15.75" customHeight="1" x14ac:dyDescent="0.25">
      <c r="A6300" t="s">
        <v>25612</v>
      </c>
      <c r="B6300" s="44" t="s">
        <v>6403</v>
      </c>
      <c r="C6300" s="45" t="s">
        <v>33952</v>
      </c>
      <c r="D6300" t="s">
        <v>25612</v>
      </c>
    </row>
    <row r="6301" spans="1:4" ht="15.75" customHeight="1" x14ac:dyDescent="0.25">
      <c r="A6301" t="s">
        <v>25613</v>
      </c>
      <c r="B6301" s="44" t="s">
        <v>6404</v>
      </c>
      <c r="C6301" s="45" t="s">
        <v>39633</v>
      </c>
      <c r="D6301" t="s">
        <v>25613</v>
      </c>
    </row>
    <row r="6302" spans="1:4" ht="15.75" customHeight="1" x14ac:dyDescent="0.25">
      <c r="A6302" t="s">
        <v>25614</v>
      </c>
      <c r="B6302" s="44" t="s">
        <v>6405</v>
      </c>
      <c r="C6302" s="45" t="s">
        <v>39903</v>
      </c>
      <c r="D6302" t="s">
        <v>25614</v>
      </c>
    </row>
    <row r="6303" spans="1:4" ht="15.75" customHeight="1" x14ac:dyDescent="0.25">
      <c r="A6303" t="s">
        <v>25615</v>
      </c>
      <c r="B6303" s="44" t="s">
        <v>6406</v>
      </c>
      <c r="C6303" s="45" t="s">
        <v>34222</v>
      </c>
      <c r="D6303" t="s">
        <v>25615</v>
      </c>
    </row>
    <row r="6304" spans="1:4" ht="15.75" customHeight="1" x14ac:dyDescent="0.25">
      <c r="A6304" t="s">
        <v>25616</v>
      </c>
      <c r="B6304" s="44" t="s">
        <v>6407</v>
      </c>
      <c r="C6304" s="45" t="s">
        <v>40173</v>
      </c>
      <c r="D6304" t="s">
        <v>25616</v>
      </c>
    </row>
    <row r="6305" spans="1:4" ht="15.75" customHeight="1" x14ac:dyDescent="0.25">
      <c r="A6305" t="s">
        <v>25617</v>
      </c>
      <c r="B6305" s="44" t="s">
        <v>6408</v>
      </c>
      <c r="C6305" s="45" t="s">
        <v>40443</v>
      </c>
      <c r="D6305" t="s">
        <v>25617</v>
      </c>
    </row>
    <row r="6306" spans="1:4" ht="15.75" customHeight="1" x14ac:dyDescent="0.25">
      <c r="A6306" t="s">
        <v>25618</v>
      </c>
      <c r="B6306" s="44" t="s">
        <v>31154</v>
      </c>
      <c r="C6306" s="45" t="s">
        <v>34492</v>
      </c>
      <c r="D6306" t="s">
        <v>25618</v>
      </c>
    </row>
    <row r="6307" spans="1:4" ht="15.75" customHeight="1" x14ac:dyDescent="0.25">
      <c r="A6307" t="s">
        <v>25619</v>
      </c>
      <c r="B6307" s="44" t="s">
        <v>32866</v>
      </c>
      <c r="C6307" s="45" t="s">
        <v>40983</v>
      </c>
      <c r="D6307" t="s">
        <v>25619</v>
      </c>
    </row>
    <row r="6308" spans="1:4" ht="15.75" customHeight="1" x14ac:dyDescent="0.25">
      <c r="A6308" t="s">
        <v>25620</v>
      </c>
      <c r="B6308" s="44" t="s">
        <v>40713</v>
      </c>
      <c r="C6308" s="45" t="s">
        <v>41253</v>
      </c>
      <c r="D6308" t="s">
        <v>25620</v>
      </c>
    </row>
    <row r="6309" spans="1:4" ht="15.75" customHeight="1" x14ac:dyDescent="0.25">
      <c r="A6309" t="s">
        <v>25621</v>
      </c>
      <c r="B6309" t="s">
        <v>37194</v>
      </c>
      <c r="C6309" t="s">
        <v>34762</v>
      </c>
      <c r="D6309" t="s">
        <v>25621</v>
      </c>
    </row>
    <row r="6310" spans="1:4" ht="15.75" customHeight="1" x14ac:dyDescent="0.25">
      <c r="A6310" t="s">
        <v>25622</v>
      </c>
      <c r="B6310" s="44" t="s">
        <v>36924</v>
      </c>
      <c r="C6310" s="45" t="s">
        <v>15125</v>
      </c>
      <c r="D6310" t="s">
        <v>25622</v>
      </c>
    </row>
    <row r="6311" spans="1:4" ht="15.75" customHeight="1" x14ac:dyDescent="0.25">
      <c r="A6311" t="s">
        <v>25623</v>
      </c>
      <c r="B6311" s="44" t="s">
        <v>36654</v>
      </c>
      <c r="C6311" s="45" t="s">
        <v>15126</v>
      </c>
      <c r="D6311" t="s">
        <v>25623</v>
      </c>
    </row>
    <row r="6312" spans="1:4" ht="15.75" customHeight="1" x14ac:dyDescent="0.25">
      <c r="A6312" t="s">
        <v>25624</v>
      </c>
      <c r="B6312" s="44" t="s">
        <v>36384</v>
      </c>
      <c r="C6312" s="45" t="s">
        <v>15127</v>
      </c>
      <c r="D6312" t="s">
        <v>25624</v>
      </c>
    </row>
    <row r="6313" spans="1:4" ht="15.75" customHeight="1" x14ac:dyDescent="0.25">
      <c r="A6313" t="s">
        <v>25625</v>
      </c>
      <c r="B6313" s="44" t="s">
        <v>36114</v>
      </c>
      <c r="C6313" s="45" t="s">
        <v>15128</v>
      </c>
      <c r="D6313" t="s">
        <v>25625</v>
      </c>
    </row>
    <row r="6314" spans="1:4" ht="15.75" customHeight="1" x14ac:dyDescent="0.25">
      <c r="A6314" t="s">
        <v>25626</v>
      </c>
      <c r="B6314" s="44" t="s">
        <v>35844</v>
      </c>
      <c r="C6314" s="45" t="s">
        <v>15129</v>
      </c>
      <c r="D6314" t="s">
        <v>25626</v>
      </c>
    </row>
    <row r="6315" spans="1:4" ht="15.75" customHeight="1" x14ac:dyDescent="0.25">
      <c r="A6315" t="s">
        <v>25627</v>
      </c>
      <c r="B6315" s="44" t="s">
        <v>35573</v>
      </c>
      <c r="C6315" s="45" t="s">
        <v>15130</v>
      </c>
      <c r="D6315" t="s">
        <v>25627</v>
      </c>
    </row>
    <row r="6316" spans="1:4" ht="15.75" customHeight="1" x14ac:dyDescent="0.25">
      <c r="A6316" t="s">
        <v>25628</v>
      </c>
      <c r="B6316" s="44" t="s">
        <v>35303</v>
      </c>
      <c r="C6316" s="45" t="s">
        <v>35032</v>
      </c>
      <c r="D6316" t="s">
        <v>25628</v>
      </c>
    </row>
    <row r="6317" spans="1:4" ht="15.75" customHeight="1" x14ac:dyDescent="0.25">
      <c r="A6317" t="s">
        <v>25629</v>
      </c>
      <c r="B6317" s="44" t="s">
        <v>6367</v>
      </c>
      <c r="C6317" s="45" t="s">
        <v>15096</v>
      </c>
      <c r="D6317" t="s">
        <v>25629</v>
      </c>
    </row>
    <row r="6318" spans="1:4" ht="15.75" customHeight="1" x14ac:dyDescent="0.25">
      <c r="A6318" t="s">
        <v>25630</v>
      </c>
      <c r="B6318" s="44" t="s">
        <v>6368</v>
      </c>
      <c r="C6318" s="45" t="s">
        <v>15097</v>
      </c>
      <c r="D6318" t="s">
        <v>25630</v>
      </c>
    </row>
    <row r="6319" spans="1:4" ht="15.75" customHeight="1" x14ac:dyDescent="0.25">
      <c r="A6319" t="s">
        <v>25631</v>
      </c>
      <c r="B6319" s="44" t="s">
        <v>6411</v>
      </c>
      <c r="C6319" s="45" t="s">
        <v>15133</v>
      </c>
      <c r="D6319" t="s">
        <v>25631</v>
      </c>
    </row>
    <row r="6320" spans="1:4" ht="15.75" customHeight="1" x14ac:dyDescent="0.25">
      <c r="A6320" t="s">
        <v>25632</v>
      </c>
      <c r="B6320" s="44" t="s">
        <v>6412</v>
      </c>
      <c r="C6320" s="45" t="s">
        <v>15134</v>
      </c>
      <c r="D6320" t="s">
        <v>25632</v>
      </c>
    </row>
    <row r="6321" spans="1:4" ht="15.75" customHeight="1" x14ac:dyDescent="0.25">
      <c r="A6321" t="s">
        <v>25633</v>
      </c>
      <c r="B6321" s="44" t="s">
        <v>6413</v>
      </c>
      <c r="C6321" s="45" t="s">
        <v>15135</v>
      </c>
      <c r="D6321" t="s">
        <v>25633</v>
      </c>
    </row>
    <row r="6322" spans="1:4" ht="15.75" customHeight="1" x14ac:dyDescent="0.25">
      <c r="A6322" t="s">
        <v>25634</v>
      </c>
      <c r="B6322" s="44" t="s">
        <v>6414</v>
      </c>
      <c r="C6322" s="45" t="s">
        <v>15136</v>
      </c>
      <c r="D6322" t="s">
        <v>25634</v>
      </c>
    </row>
    <row r="6323" spans="1:4" ht="15.75" customHeight="1" x14ac:dyDescent="0.25">
      <c r="A6323" t="s">
        <v>25635</v>
      </c>
      <c r="B6323" s="44" t="s">
        <v>6415</v>
      </c>
      <c r="C6323" s="45" t="s">
        <v>15137</v>
      </c>
      <c r="D6323" t="s">
        <v>25635</v>
      </c>
    </row>
    <row r="6324" spans="1:4" ht="15.75" customHeight="1" x14ac:dyDescent="0.25">
      <c r="A6324" t="s">
        <v>25636</v>
      </c>
      <c r="B6324" s="44" t="s">
        <v>6416</v>
      </c>
      <c r="C6324" s="45" t="s">
        <v>15138</v>
      </c>
      <c r="D6324" t="s">
        <v>25636</v>
      </c>
    </row>
    <row r="6325" spans="1:4" ht="15.75" customHeight="1" x14ac:dyDescent="0.25">
      <c r="A6325" t="s">
        <v>25637</v>
      </c>
      <c r="B6325" s="44" t="s">
        <v>6417</v>
      </c>
      <c r="C6325" s="45" t="s">
        <v>15139</v>
      </c>
      <c r="D6325" t="s">
        <v>25637</v>
      </c>
    </row>
    <row r="6326" spans="1:4" ht="15.75" customHeight="1" x14ac:dyDescent="0.25">
      <c r="A6326" t="s">
        <v>25638</v>
      </c>
      <c r="B6326" s="44" t="s">
        <v>6418</v>
      </c>
      <c r="C6326" s="45" t="s">
        <v>15140</v>
      </c>
      <c r="D6326" t="s">
        <v>25638</v>
      </c>
    </row>
    <row r="6327" spans="1:4" ht="15.75" customHeight="1" x14ac:dyDescent="0.25">
      <c r="A6327" t="s">
        <v>25639</v>
      </c>
      <c r="B6327" s="44" t="s">
        <v>6419</v>
      </c>
      <c r="C6327" s="45" t="s">
        <v>15141</v>
      </c>
      <c r="D6327" t="s">
        <v>25639</v>
      </c>
    </row>
    <row r="6328" spans="1:4" ht="15.75" customHeight="1" x14ac:dyDescent="0.25">
      <c r="A6328" t="s">
        <v>25640</v>
      </c>
      <c r="B6328" s="44" t="s">
        <v>6420</v>
      </c>
      <c r="C6328" s="45" t="s">
        <v>15142</v>
      </c>
      <c r="D6328" t="s">
        <v>25640</v>
      </c>
    </row>
    <row r="6329" spans="1:4" ht="15.75" customHeight="1" x14ac:dyDescent="0.25">
      <c r="A6329" t="s">
        <v>25641</v>
      </c>
      <c r="B6329" s="44" t="s">
        <v>6421</v>
      </c>
      <c r="C6329" s="45" t="s">
        <v>15143</v>
      </c>
      <c r="D6329" t="s">
        <v>25641</v>
      </c>
    </row>
    <row r="6330" spans="1:4" ht="15.75" customHeight="1" x14ac:dyDescent="0.25">
      <c r="A6330" t="s">
        <v>25642</v>
      </c>
      <c r="B6330" s="44" t="s">
        <v>6422</v>
      </c>
      <c r="C6330" s="45" t="s">
        <v>15144</v>
      </c>
      <c r="D6330" t="s">
        <v>25642</v>
      </c>
    </row>
    <row r="6331" spans="1:4" ht="15.75" customHeight="1" x14ac:dyDescent="0.25">
      <c r="A6331" t="s">
        <v>25643</v>
      </c>
      <c r="B6331" s="44" t="s">
        <v>6423</v>
      </c>
      <c r="C6331" s="45" t="s">
        <v>15145</v>
      </c>
      <c r="D6331" t="s">
        <v>25643</v>
      </c>
    </row>
    <row r="6332" spans="1:4" ht="15.75" customHeight="1" x14ac:dyDescent="0.25">
      <c r="A6332" t="s">
        <v>25644</v>
      </c>
      <c r="B6332" s="44" t="s">
        <v>6424</v>
      </c>
      <c r="C6332" s="45" t="s">
        <v>15146</v>
      </c>
      <c r="D6332" t="s">
        <v>25644</v>
      </c>
    </row>
    <row r="6333" spans="1:4" ht="15.75" customHeight="1" x14ac:dyDescent="0.25">
      <c r="A6333" t="s">
        <v>25645</v>
      </c>
      <c r="B6333" s="44" t="s">
        <v>6425</v>
      </c>
      <c r="C6333" s="45" t="s">
        <v>15147</v>
      </c>
      <c r="D6333" t="s">
        <v>25645</v>
      </c>
    </row>
    <row r="6334" spans="1:4" ht="15.75" customHeight="1" x14ac:dyDescent="0.25">
      <c r="A6334" t="s">
        <v>25646</v>
      </c>
      <c r="B6334" s="44" t="s">
        <v>6426</v>
      </c>
      <c r="C6334" s="45" t="s">
        <v>15148</v>
      </c>
      <c r="D6334" t="s">
        <v>25646</v>
      </c>
    </row>
    <row r="6335" spans="1:4" ht="15.75" customHeight="1" x14ac:dyDescent="0.25">
      <c r="A6335" t="s">
        <v>25647</v>
      </c>
      <c r="B6335" s="44" t="s">
        <v>6427</v>
      </c>
      <c r="C6335" s="45" t="s">
        <v>15149</v>
      </c>
      <c r="D6335" t="s">
        <v>25647</v>
      </c>
    </row>
    <row r="6336" spans="1:4" ht="15.75" customHeight="1" x14ac:dyDescent="0.25">
      <c r="A6336" t="s">
        <v>25648</v>
      </c>
      <c r="B6336" s="44" t="s">
        <v>6428</v>
      </c>
      <c r="C6336" s="45" t="s">
        <v>15150</v>
      </c>
      <c r="D6336" t="s">
        <v>25648</v>
      </c>
    </row>
    <row r="6337" spans="1:4" ht="15.75" customHeight="1" x14ac:dyDescent="0.25">
      <c r="A6337" t="s">
        <v>25649</v>
      </c>
      <c r="B6337" s="44" t="s">
        <v>6429</v>
      </c>
      <c r="C6337" s="45" t="s">
        <v>15151</v>
      </c>
      <c r="D6337" t="s">
        <v>25649</v>
      </c>
    </row>
    <row r="6338" spans="1:4" ht="15.75" customHeight="1" x14ac:dyDescent="0.25">
      <c r="A6338" t="s">
        <v>25650</v>
      </c>
      <c r="B6338" s="44" t="s">
        <v>6430</v>
      </c>
      <c r="C6338" s="45" t="s">
        <v>15152</v>
      </c>
      <c r="D6338" t="s">
        <v>25650</v>
      </c>
    </row>
    <row r="6339" spans="1:4" ht="15.75" customHeight="1" x14ac:dyDescent="0.25">
      <c r="A6339" t="s">
        <v>25651</v>
      </c>
      <c r="B6339" s="44" t="s">
        <v>6431</v>
      </c>
      <c r="C6339" s="45" t="s">
        <v>15153</v>
      </c>
      <c r="D6339" t="s">
        <v>25651</v>
      </c>
    </row>
    <row r="6340" spans="1:4" ht="15.75" customHeight="1" x14ac:dyDescent="0.25">
      <c r="A6340" t="s">
        <v>25652</v>
      </c>
      <c r="B6340" s="44" t="s">
        <v>6432</v>
      </c>
      <c r="C6340" s="45" t="s">
        <v>15154</v>
      </c>
      <c r="D6340" t="s">
        <v>25652</v>
      </c>
    </row>
    <row r="6341" spans="1:4" ht="15.75" customHeight="1" x14ac:dyDescent="0.25">
      <c r="A6341" t="s">
        <v>25653</v>
      </c>
      <c r="B6341" s="44" t="s">
        <v>6433</v>
      </c>
      <c r="C6341" s="45" t="s">
        <v>15155</v>
      </c>
      <c r="D6341" t="s">
        <v>25653</v>
      </c>
    </row>
    <row r="6342" spans="1:4" ht="15.75" customHeight="1" x14ac:dyDescent="0.25">
      <c r="A6342" t="s">
        <v>25654</v>
      </c>
      <c r="B6342" s="44" t="s">
        <v>6434</v>
      </c>
      <c r="C6342" s="45" t="s">
        <v>15156</v>
      </c>
      <c r="D6342" t="s">
        <v>25654</v>
      </c>
    </row>
    <row r="6343" spans="1:4" ht="15.75" customHeight="1" x14ac:dyDescent="0.25">
      <c r="A6343" t="s">
        <v>25655</v>
      </c>
      <c r="B6343" s="44" t="s">
        <v>6435</v>
      </c>
      <c r="C6343" s="45" t="s">
        <v>15157</v>
      </c>
      <c r="D6343" t="s">
        <v>25655</v>
      </c>
    </row>
    <row r="6344" spans="1:4" ht="15.75" customHeight="1" x14ac:dyDescent="0.25">
      <c r="A6344" t="s">
        <v>25656</v>
      </c>
      <c r="B6344" s="44" t="s">
        <v>6436</v>
      </c>
      <c r="C6344" s="45" t="s">
        <v>15158</v>
      </c>
      <c r="D6344" t="s">
        <v>25656</v>
      </c>
    </row>
    <row r="6345" spans="1:4" ht="15.75" customHeight="1" x14ac:dyDescent="0.25">
      <c r="A6345" t="s">
        <v>25657</v>
      </c>
      <c r="B6345" s="44" t="s">
        <v>6437</v>
      </c>
      <c r="C6345" s="45" t="s">
        <v>15159</v>
      </c>
      <c r="D6345" t="s">
        <v>25657</v>
      </c>
    </row>
    <row r="6346" spans="1:4" ht="15.75" customHeight="1" x14ac:dyDescent="0.25">
      <c r="A6346" t="s">
        <v>25658</v>
      </c>
      <c r="B6346" s="44" t="s">
        <v>6438</v>
      </c>
      <c r="C6346" s="45" t="s">
        <v>33137</v>
      </c>
      <c r="D6346" t="s">
        <v>25658</v>
      </c>
    </row>
    <row r="6347" spans="1:4" ht="15.75" customHeight="1" x14ac:dyDescent="0.25">
      <c r="A6347" t="s">
        <v>25659</v>
      </c>
      <c r="B6347" s="44" t="s">
        <v>6439</v>
      </c>
      <c r="C6347" s="45" t="s">
        <v>33407</v>
      </c>
      <c r="D6347" t="s">
        <v>25659</v>
      </c>
    </row>
    <row r="6348" spans="1:4" ht="15.75" customHeight="1" x14ac:dyDescent="0.25">
      <c r="A6348" t="s">
        <v>25660</v>
      </c>
      <c r="B6348" s="44" t="s">
        <v>6440</v>
      </c>
      <c r="C6348" s="45" t="s">
        <v>37475</v>
      </c>
      <c r="D6348" t="s">
        <v>25660</v>
      </c>
    </row>
    <row r="6349" spans="1:4" ht="15.75" customHeight="1" x14ac:dyDescent="0.25">
      <c r="A6349" t="s">
        <v>25661</v>
      </c>
      <c r="B6349" s="44" t="s">
        <v>6441</v>
      </c>
      <c r="C6349" s="45" t="s">
        <v>37745</v>
      </c>
      <c r="D6349" t="s">
        <v>25661</v>
      </c>
    </row>
    <row r="6350" spans="1:4" ht="15.75" customHeight="1" x14ac:dyDescent="0.25">
      <c r="A6350" t="s">
        <v>25662</v>
      </c>
      <c r="B6350" s="44" t="s">
        <v>6442</v>
      </c>
      <c r="C6350" s="45" t="s">
        <v>33677</v>
      </c>
      <c r="D6350" t="s">
        <v>25662</v>
      </c>
    </row>
    <row r="6351" spans="1:4" ht="15.75" customHeight="1" x14ac:dyDescent="0.25">
      <c r="A6351" t="s">
        <v>25663</v>
      </c>
      <c r="B6351" s="44" t="s">
        <v>6443</v>
      </c>
      <c r="C6351" s="45" t="s">
        <v>38015</v>
      </c>
      <c r="D6351" t="s">
        <v>25663</v>
      </c>
    </row>
    <row r="6352" spans="1:4" ht="15.75" customHeight="1" x14ac:dyDescent="0.25">
      <c r="A6352" t="s">
        <v>25664</v>
      </c>
      <c r="B6352" s="44" t="s">
        <v>6444</v>
      </c>
      <c r="C6352" s="45" t="s">
        <v>38285</v>
      </c>
      <c r="D6352" t="s">
        <v>25664</v>
      </c>
    </row>
    <row r="6353" spans="1:4" ht="15.75" customHeight="1" x14ac:dyDescent="0.25">
      <c r="A6353" t="s">
        <v>25665</v>
      </c>
      <c r="B6353" s="44" t="s">
        <v>6445</v>
      </c>
      <c r="C6353" s="45" t="s">
        <v>33953</v>
      </c>
      <c r="D6353" t="s">
        <v>25665</v>
      </c>
    </row>
    <row r="6354" spans="1:4" ht="15.75" customHeight="1" x14ac:dyDescent="0.25">
      <c r="A6354" t="s">
        <v>25666</v>
      </c>
      <c r="B6354" s="44" t="s">
        <v>6446</v>
      </c>
      <c r="C6354" s="45" t="s">
        <v>39634</v>
      </c>
      <c r="D6354" t="s">
        <v>25666</v>
      </c>
    </row>
    <row r="6355" spans="1:4" ht="15.75" customHeight="1" x14ac:dyDescent="0.25">
      <c r="A6355" t="s">
        <v>25667</v>
      </c>
      <c r="B6355" s="44" t="s">
        <v>6447</v>
      </c>
      <c r="C6355" s="45" t="s">
        <v>39904</v>
      </c>
      <c r="D6355" t="s">
        <v>25667</v>
      </c>
    </row>
    <row r="6356" spans="1:4" ht="15.75" customHeight="1" x14ac:dyDescent="0.25">
      <c r="A6356" t="s">
        <v>25668</v>
      </c>
      <c r="B6356" s="44" t="s">
        <v>6448</v>
      </c>
      <c r="C6356" s="45" t="s">
        <v>34223</v>
      </c>
      <c r="D6356" t="s">
        <v>25668</v>
      </c>
    </row>
    <row r="6357" spans="1:4" ht="15.75" customHeight="1" x14ac:dyDescent="0.25">
      <c r="A6357" t="s">
        <v>25669</v>
      </c>
      <c r="B6357" s="44" t="s">
        <v>6449</v>
      </c>
      <c r="C6357" s="45" t="s">
        <v>40174</v>
      </c>
      <c r="D6357" t="s">
        <v>25669</v>
      </c>
    </row>
    <row r="6358" spans="1:4" ht="15.75" customHeight="1" x14ac:dyDescent="0.25">
      <c r="A6358" t="s">
        <v>25670</v>
      </c>
      <c r="B6358" s="44" t="s">
        <v>6450</v>
      </c>
      <c r="C6358" s="45" t="s">
        <v>40444</v>
      </c>
      <c r="D6358" t="s">
        <v>25670</v>
      </c>
    </row>
    <row r="6359" spans="1:4" ht="15.75" customHeight="1" x14ac:dyDescent="0.25">
      <c r="A6359" t="s">
        <v>25671</v>
      </c>
      <c r="B6359" s="44" t="s">
        <v>31155</v>
      </c>
      <c r="C6359" s="45" t="s">
        <v>34493</v>
      </c>
      <c r="D6359" t="s">
        <v>25671</v>
      </c>
    </row>
    <row r="6360" spans="1:4" ht="15.75" customHeight="1" x14ac:dyDescent="0.25">
      <c r="A6360" t="s">
        <v>25672</v>
      </c>
      <c r="B6360" s="44" t="s">
        <v>32867</v>
      </c>
      <c r="C6360" s="45" t="s">
        <v>40984</v>
      </c>
      <c r="D6360" t="s">
        <v>25672</v>
      </c>
    </row>
    <row r="6361" spans="1:4" ht="15.75" customHeight="1" x14ac:dyDescent="0.25">
      <c r="A6361" t="s">
        <v>25673</v>
      </c>
      <c r="B6361" s="44" t="s">
        <v>40714</v>
      </c>
      <c r="C6361" s="45" t="s">
        <v>41254</v>
      </c>
      <c r="D6361" t="s">
        <v>25673</v>
      </c>
    </row>
    <row r="6362" spans="1:4" ht="15.75" customHeight="1" x14ac:dyDescent="0.25">
      <c r="A6362" t="s">
        <v>25674</v>
      </c>
      <c r="B6362" t="s">
        <v>37195</v>
      </c>
      <c r="C6362" t="s">
        <v>34763</v>
      </c>
      <c r="D6362" t="s">
        <v>25674</v>
      </c>
    </row>
    <row r="6363" spans="1:4" ht="15.75" customHeight="1" x14ac:dyDescent="0.25">
      <c r="A6363" t="s">
        <v>25675</v>
      </c>
      <c r="B6363" s="44" t="s">
        <v>36925</v>
      </c>
      <c r="C6363" s="45" t="s">
        <v>15160</v>
      </c>
      <c r="D6363" t="s">
        <v>25675</v>
      </c>
    </row>
    <row r="6364" spans="1:4" ht="15.75" customHeight="1" x14ac:dyDescent="0.25">
      <c r="A6364" t="s">
        <v>25676</v>
      </c>
      <c r="B6364" s="44" t="s">
        <v>36655</v>
      </c>
      <c r="C6364" s="45" t="s">
        <v>15161</v>
      </c>
      <c r="D6364" t="s">
        <v>25676</v>
      </c>
    </row>
    <row r="6365" spans="1:4" ht="15.75" customHeight="1" x14ac:dyDescent="0.25">
      <c r="A6365" t="s">
        <v>25677</v>
      </c>
      <c r="B6365" s="44" t="s">
        <v>36385</v>
      </c>
      <c r="C6365" s="45" t="s">
        <v>15162</v>
      </c>
      <c r="D6365" t="s">
        <v>25677</v>
      </c>
    </row>
    <row r="6366" spans="1:4" ht="15.75" customHeight="1" x14ac:dyDescent="0.25">
      <c r="A6366" t="s">
        <v>25678</v>
      </c>
      <c r="B6366" s="44" t="s">
        <v>36115</v>
      </c>
      <c r="C6366" s="45" t="s">
        <v>15163</v>
      </c>
      <c r="D6366" t="s">
        <v>25678</v>
      </c>
    </row>
    <row r="6367" spans="1:4" ht="15.75" customHeight="1" x14ac:dyDescent="0.25">
      <c r="A6367" t="s">
        <v>25679</v>
      </c>
      <c r="B6367" s="44" t="s">
        <v>35845</v>
      </c>
      <c r="C6367" s="45" t="s">
        <v>15164</v>
      </c>
      <c r="D6367" t="s">
        <v>25679</v>
      </c>
    </row>
    <row r="6368" spans="1:4" ht="15.75" customHeight="1" x14ac:dyDescent="0.25">
      <c r="A6368" t="s">
        <v>25680</v>
      </c>
      <c r="B6368" s="44" t="s">
        <v>35574</v>
      </c>
      <c r="C6368" s="45" t="s">
        <v>15165</v>
      </c>
      <c r="D6368" t="s">
        <v>25680</v>
      </c>
    </row>
    <row r="6369" spans="1:4" ht="15.75" customHeight="1" x14ac:dyDescent="0.25">
      <c r="A6369" t="s">
        <v>25681</v>
      </c>
      <c r="B6369" s="44" t="s">
        <v>35304</v>
      </c>
      <c r="C6369" s="45" t="s">
        <v>35033</v>
      </c>
      <c r="D6369" t="s">
        <v>25681</v>
      </c>
    </row>
    <row r="6370" spans="1:4" ht="15.75" customHeight="1" x14ac:dyDescent="0.25">
      <c r="A6370" t="s">
        <v>25682</v>
      </c>
      <c r="B6370" s="44" t="s">
        <v>6409</v>
      </c>
      <c r="C6370" s="45" t="s">
        <v>15131</v>
      </c>
      <c r="D6370" t="s">
        <v>25682</v>
      </c>
    </row>
    <row r="6371" spans="1:4" ht="15.75" customHeight="1" x14ac:dyDescent="0.25">
      <c r="A6371" t="s">
        <v>25683</v>
      </c>
      <c r="B6371" s="44" t="s">
        <v>6410</v>
      </c>
      <c r="C6371" s="45" t="s">
        <v>15132</v>
      </c>
      <c r="D6371" t="s">
        <v>25683</v>
      </c>
    </row>
    <row r="6372" spans="1:4" ht="15.75" customHeight="1" x14ac:dyDescent="0.25">
      <c r="A6372" t="s">
        <v>25684</v>
      </c>
      <c r="B6372" s="44" t="s">
        <v>6453</v>
      </c>
      <c r="C6372" s="45" t="s">
        <v>15168</v>
      </c>
      <c r="D6372" t="s">
        <v>25684</v>
      </c>
    </row>
    <row r="6373" spans="1:4" ht="15.75" customHeight="1" x14ac:dyDescent="0.25">
      <c r="A6373" t="s">
        <v>25685</v>
      </c>
      <c r="B6373" s="44" t="s">
        <v>6454</v>
      </c>
      <c r="C6373" s="45" t="s">
        <v>15169</v>
      </c>
      <c r="D6373" t="s">
        <v>25685</v>
      </c>
    </row>
    <row r="6374" spans="1:4" ht="15.75" customHeight="1" x14ac:dyDescent="0.25">
      <c r="A6374" t="s">
        <v>25686</v>
      </c>
      <c r="B6374" s="44" t="s">
        <v>6455</v>
      </c>
      <c r="C6374" s="45" t="s">
        <v>15170</v>
      </c>
      <c r="D6374" t="s">
        <v>25686</v>
      </c>
    </row>
    <row r="6375" spans="1:4" ht="15.75" customHeight="1" x14ac:dyDescent="0.25">
      <c r="A6375" t="s">
        <v>25687</v>
      </c>
      <c r="B6375" s="44" t="s">
        <v>6456</v>
      </c>
      <c r="C6375" s="45" t="s">
        <v>15171</v>
      </c>
      <c r="D6375" t="s">
        <v>25687</v>
      </c>
    </row>
    <row r="6376" spans="1:4" ht="15.75" customHeight="1" x14ac:dyDescent="0.25">
      <c r="A6376" t="s">
        <v>25688</v>
      </c>
      <c r="B6376" s="44" t="s">
        <v>6457</v>
      </c>
      <c r="C6376" s="45" t="s">
        <v>15172</v>
      </c>
      <c r="D6376" t="s">
        <v>25688</v>
      </c>
    </row>
    <row r="6377" spans="1:4" ht="15.75" customHeight="1" x14ac:dyDescent="0.25">
      <c r="A6377" t="s">
        <v>25689</v>
      </c>
      <c r="B6377" s="44" t="s">
        <v>6458</v>
      </c>
      <c r="C6377" s="45" t="s">
        <v>15173</v>
      </c>
      <c r="D6377" t="s">
        <v>25689</v>
      </c>
    </row>
    <row r="6378" spans="1:4" ht="15.75" customHeight="1" x14ac:dyDescent="0.25">
      <c r="A6378" t="s">
        <v>25690</v>
      </c>
      <c r="B6378" s="44" t="s">
        <v>6459</v>
      </c>
      <c r="C6378" s="45" t="s">
        <v>15174</v>
      </c>
      <c r="D6378" t="s">
        <v>25690</v>
      </c>
    </row>
    <row r="6379" spans="1:4" ht="15.75" customHeight="1" x14ac:dyDescent="0.25">
      <c r="A6379" t="s">
        <v>25691</v>
      </c>
      <c r="B6379" s="44" t="s">
        <v>6460</v>
      </c>
      <c r="C6379" s="45" t="s">
        <v>15175</v>
      </c>
      <c r="D6379" t="s">
        <v>25691</v>
      </c>
    </row>
    <row r="6380" spans="1:4" ht="15.75" customHeight="1" x14ac:dyDescent="0.25">
      <c r="A6380" t="s">
        <v>25692</v>
      </c>
      <c r="B6380" s="44" t="s">
        <v>6461</v>
      </c>
      <c r="C6380" s="45" t="s">
        <v>15176</v>
      </c>
      <c r="D6380" t="s">
        <v>25692</v>
      </c>
    </row>
    <row r="6381" spans="1:4" ht="15.75" customHeight="1" x14ac:dyDescent="0.25">
      <c r="A6381" t="s">
        <v>25693</v>
      </c>
      <c r="B6381" s="44" t="s">
        <v>6462</v>
      </c>
      <c r="C6381" s="45" t="s">
        <v>15177</v>
      </c>
      <c r="D6381" t="s">
        <v>25693</v>
      </c>
    </row>
    <row r="6382" spans="1:4" ht="15.75" customHeight="1" x14ac:dyDescent="0.25">
      <c r="A6382" t="s">
        <v>25694</v>
      </c>
      <c r="B6382" s="44" t="s">
        <v>6463</v>
      </c>
      <c r="C6382" s="45" t="s">
        <v>15178</v>
      </c>
      <c r="D6382" t="s">
        <v>25694</v>
      </c>
    </row>
    <row r="6383" spans="1:4" ht="15.75" customHeight="1" x14ac:dyDescent="0.25">
      <c r="A6383" t="s">
        <v>25695</v>
      </c>
      <c r="B6383" s="44" t="s">
        <v>6464</v>
      </c>
      <c r="C6383" s="45" t="s">
        <v>15179</v>
      </c>
      <c r="D6383" t="s">
        <v>25695</v>
      </c>
    </row>
    <row r="6384" spans="1:4" ht="15.75" customHeight="1" x14ac:dyDescent="0.25">
      <c r="A6384" t="s">
        <v>25696</v>
      </c>
      <c r="B6384" s="44" t="s">
        <v>6465</v>
      </c>
      <c r="C6384" s="45" t="s">
        <v>15180</v>
      </c>
      <c r="D6384" t="s">
        <v>25696</v>
      </c>
    </row>
    <row r="6385" spans="1:4" ht="15.75" customHeight="1" x14ac:dyDescent="0.25">
      <c r="A6385" t="s">
        <v>25697</v>
      </c>
      <c r="B6385" s="44" t="s">
        <v>6466</v>
      </c>
      <c r="C6385" s="45" t="s">
        <v>15181</v>
      </c>
      <c r="D6385" t="s">
        <v>25697</v>
      </c>
    </row>
    <row r="6386" spans="1:4" ht="15.75" customHeight="1" x14ac:dyDescent="0.25">
      <c r="A6386" t="s">
        <v>25698</v>
      </c>
      <c r="B6386" s="44" t="s">
        <v>6467</v>
      </c>
      <c r="C6386" s="45" t="s">
        <v>15182</v>
      </c>
      <c r="D6386" t="s">
        <v>25698</v>
      </c>
    </row>
    <row r="6387" spans="1:4" ht="15.75" customHeight="1" x14ac:dyDescent="0.25">
      <c r="A6387" t="s">
        <v>25699</v>
      </c>
      <c r="B6387" s="44" t="s">
        <v>6468</v>
      </c>
      <c r="C6387" s="45" t="s">
        <v>15183</v>
      </c>
      <c r="D6387" t="s">
        <v>25699</v>
      </c>
    </row>
    <row r="6388" spans="1:4" ht="15.75" customHeight="1" x14ac:dyDescent="0.25">
      <c r="A6388" t="s">
        <v>25700</v>
      </c>
      <c r="B6388" s="44" t="s">
        <v>6469</v>
      </c>
      <c r="C6388" s="45" t="s">
        <v>15184</v>
      </c>
      <c r="D6388" t="s">
        <v>25700</v>
      </c>
    </row>
    <row r="6389" spans="1:4" ht="15.75" customHeight="1" x14ac:dyDescent="0.25">
      <c r="A6389" t="s">
        <v>25701</v>
      </c>
      <c r="B6389" s="44" t="s">
        <v>6470</v>
      </c>
      <c r="C6389" s="45" t="s">
        <v>15185</v>
      </c>
      <c r="D6389" t="s">
        <v>25701</v>
      </c>
    </row>
    <row r="6390" spans="1:4" ht="15.75" customHeight="1" x14ac:dyDescent="0.25">
      <c r="A6390" t="s">
        <v>25702</v>
      </c>
      <c r="B6390" s="44" t="s">
        <v>6471</v>
      </c>
      <c r="C6390" s="45" t="s">
        <v>15186</v>
      </c>
      <c r="D6390" t="s">
        <v>25702</v>
      </c>
    </row>
    <row r="6391" spans="1:4" ht="15.75" customHeight="1" x14ac:dyDescent="0.25">
      <c r="A6391" t="s">
        <v>25703</v>
      </c>
      <c r="B6391" s="44" t="s">
        <v>6472</v>
      </c>
      <c r="C6391" s="45" t="s">
        <v>15187</v>
      </c>
      <c r="D6391" t="s">
        <v>25703</v>
      </c>
    </row>
    <row r="6392" spans="1:4" ht="15.75" customHeight="1" x14ac:dyDescent="0.25">
      <c r="A6392" t="s">
        <v>25704</v>
      </c>
      <c r="B6392" s="44" t="s">
        <v>6473</v>
      </c>
      <c r="C6392" s="45" t="s">
        <v>15188</v>
      </c>
      <c r="D6392" t="s">
        <v>25704</v>
      </c>
    </row>
    <row r="6393" spans="1:4" ht="15.75" customHeight="1" x14ac:dyDescent="0.25">
      <c r="A6393" t="s">
        <v>25705</v>
      </c>
      <c r="B6393" s="44" t="s">
        <v>6474</v>
      </c>
      <c r="C6393" s="45" t="s">
        <v>15189</v>
      </c>
      <c r="D6393" t="s">
        <v>25705</v>
      </c>
    </row>
    <row r="6394" spans="1:4" ht="15.75" customHeight="1" x14ac:dyDescent="0.25">
      <c r="A6394" t="s">
        <v>25706</v>
      </c>
      <c r="B6394" s="44" t="s">
        <v>6475</v>
      </c>
      <c r="C6394" s="45" t="s">
        <v>15190</v>
      </c>
      <c r="D6394" t="s">
        <v>25706</v>
      </c>
    </row>
    <row r="6395" spans="1:4" ht="15.75" customHeight="1" x14ac:dyDescent="0.25">
      <c r="A6395" t="s">
        <v>25707</v>
      </c>
      <c r="B6395" s="44" t="s">
        <v>6476</v>
      </c>
      <c r="C6395" s="45" t="s">
        <v>15191</v>
      </c>
      <c r="D6395" t="s">
        <v>25707</v>
      </c>
    </row>
    <row r="6396" spans="1:4" ht="15.75" customHeight="1" x14ac:dyDescent="0.25">
      <c r="A6396" t="s">
        <v>25708</v>
      </c>
      <c r="B6396" s="44" t="s">
        <v>6477</v>
      </c>
      <c r="C6396" s="45" t="s">
        <v>15192</v>
      </c>
      <c r="D6396" t="s">
        <v>25708</v>
      </c>
    </row>
    <row r="6397" spans="1:4" ht="15.75" customHeight="1" x14ac:dyDescent="0.25">
      <c r="A6397" t="s">
        <v>25709</v>
      </c>
      <c r="B6397" s="44" t="s">
        <v>6478</v>
      </c>
      <c r="C6397" s="45" t="s">
        <v>15193</v>
      </c>
      <c r="D6397" t="s">
        <v>25709</v>
      </c>
    </row>
    <row r="6398" spans="1:4" ht="15.75" customHeight="1" x14ac:dyDescent="0.25">
      <c r="A6398" t="s">
        <v>25710</v>
      </c>
      <c r="B6398" s="44" t="s">
        <v>6479</v>
      </c>
      <c r="C6398" s="45" t="s">
        <v>15194</v>
      </c>
      <c r="D6398" t="s">
        <v>25710</v>
      </c>
    </row>
    <row r="6399" spans="1:4" ht="15.75" customHeight="1" x14ac:dyDescent="0.25">
      <c r="A6399" t="s">
        <v>25711</v>
      </c>
      <c r="B6399" s="44" t="s">
        <v>6480</v>
      </c>
      <c r="C6399" s="45" t="s">
        <v>33138</v>
      </c>
      <c r="D6399" t="s">
        <v>25711</v>
      </c>
    </row>
    <row r="6400" spans="1:4" ht="15.75" customHeight="1" x14ac:dyDescent="0.25">
      <c r="A6400" t="s">
        <v>25712</v>
      </c>
      <c r="B6400" s="44" t="s">
        <v>6481</v>
      </c>
      <c r="C6400" s="45" t="s">
        <v>33408</v>
      </c>
      <c r="D6400" t="s">
        <v>25712</v>
      </c>
    </row>
    <row r="6401" spans="1:4" ht="15.75" customHeight="1" x14ac:dyDescent="0.25">
      <c r="A6401" t="s">
        <v>25713</v>
      </c>
      <c r="B6401" s="44" t="s">
        <v>6482</v>
      </c>
      <c r="C6401" s="45" t="s">
        <v>37476</v>
      </c>
      <c r="D6401" t="s">
        <v>25713</v>
      </c>
    </row>
    <row r="6402" spans="1:4" ht="15.75" customHeight="1" x14ac:dyDescent="0.25">
      <c r="A6402" t="s">
        <v>25714</v>
      </c>
      <c r="B6402" s="44" t="s">
        <v>6483</v>
      </c>
      <c r="C6402" s="45" t="s">
        <v>37746</v>
      </c>
      <c r="D6402" t="s">
        <v>25714</v>
      </c>
    </row>
    <row r="6403" spans="1:4" ht="15.75" customHeight="1" x14ac:dyDescent="0.25">
      <c r="A6403" t="s">
        <v>25715</v>
      </c>
      <c r="B6403" s="44" t="s">
        <v>6484</v>
      </c>
      <c r="C6403" s="45" t="s">
        <v>33678</v>
      </c>
      <c r="D6403" t="s">
        <v>25715</v>
      </c>
    </row>
    <row r="6404" spans="1:4" ht="15.75" customHeight="1" x14ac:dyDescent="0.25">
      <c r="A6404" t="s">
        <v>25716</v>
      </c>
      <c r="B6404" s="44" t="s">
        <v>6485</v>
      </c>
      <c r="C6404" s="45" t="s">
        <v>38016</v>
      </c>
      <c r="D6404" t="s">
        <v>25716</v>
      </c>
    </row>
    <row r="6405" spans="1:4" ht="15.75" customHeight="1" x14ac:dyDescent="0.25">
      <c r="A6405" t="s">
        <v>25717</v>
      </c>
      <c r="B6405" s="44" t="s">
        <v>6486</v>
      </c>
      <c r="C6405" s="45" t="s">
        <v>38286</v>
      </c>
      <c r="D6405" t="s">
        <v>25717</v>
      </c>
    </row>
    <row r="6406" spans="1:4" ht="15.75" customHeight="1" x14ac:dyDescent="0.25">
      <c r="A6406" t="s">
        <v>25718</v>
      </c>
      <c r="B6406" s="44" t="s">
        <v>6487</v>
      </c>
      <c r="C6406" s="45" t="s">
        <v>33954</v>
      </c>
      <c r="D6406" t="s">
        <v>25718</v>
      </c>
    </row>
    <row r="6407" spans="1:4" ht="15.75" customHeight="1" x14ac:dyDescent="0.25">
      <c r="A6407" t="s">
        <v>25719</v>
      </c>
      <c r="B6407" s="44" t="s">
        <v>6488</v>
      </c>
      <c r="C6407" s="45" t="s">
        <v>39635</v>
      </c>
      <c r="D6407" t="s">
        <v>25719</v>
      </c>
    </row>
    <row r="6408" spans="1:4" ht="15.75" customHeight="1" x14ac:dyDescent="0.25">
      <c r="A6408" t="s">
        <v>25720</v>
      </c>
      <c r="B6408" s="44" t="s">
        <v>6489</v>
      </c>
      <c r="C6408" s="45" t="s">
        <v>39905</v>
      </c>
      <c r="D6408" t="s">
        <v>25720</v>
      </c>
    </row>
    <row r="6409" spans="1:4" ht="15.75" customHeight="1" x14ac:dyDescent="0.25">
      <c r="A6409" t="s">
        <v>25721</v>
      </c>
      <c r="B6409" s="44" t="s">
        <v>6490</v>
      </c>
      <c r="C6409" s="45" t="s">
        <v>34224</v>
      </c>
      <c r="D6409" t="s">
        <v>25721</v>
      </c>
    </row>
    <row r="6410" spans="1:4" ht="15.75" customHeight="1" x14ac:dyDescent="0.25">
      <c r="A6410" t="s">
        <v>25722</v>
      </c>
      <c r="B6410" s="44" t="s">
        <v>6491</v>
      </c>
      <c r="C6410" s="45" t="s">
        <v>40175</v>
      </c>
      <c r="D6410" t="s">
        <v>25722</v>
      </c>
    </row>
    <row r="6411" spans="1:4" ht="15.75" customHeight="1" x14ac:dyDescent="0.25">
      <c r="A6411" t="s">
        <v>25723</v>
      </c>
      <c r="B6411" s="44" t="s">
        <v>6492</v>
      </c>
      <c r="C6411" s="45" t="s">
        <v>40445</v>
      </c>
      <c r="D6411" t="s">
        <v>25723</v>
      </c>
    </row>
    <row r="6412" spans="1:4" ht="15.75" customHeight="1" x14ac:dyDescent="0.25">
      <c r="A6412" t="s">
        <v>25724</v>
      </c>
      <c r="B6412" s="44" t="s">
        <v>31156</v>
      </c>
      <c r="C6412" s="45" t="s">
        <v>34494</v>
      </c>
      <c r="D6412" t="s">
        <v>25724</v>
      </c>
    </row>
    <row r="6413" spans="1:4" ht="15.75" customHeight="1" x14ac:dyDescent="0.25">
      <c r="A6413" t="s">
        <v>25725</v>
      </c>
      <c r="B6413" s="44" t="s">
        <v>32868</v>
      </c>
      <c r="C6413" s="45" t="s">
        <v>40985</v>
      </c>
      <c r="D6413" t="s">
        <v>25725</v>
      </c>
    </row>
    <row r="6414" spans="1:4" ht="15.75" customHeight="1" x14ac:dyDescent="0.25">
      <c r="A6414" t="s">
        <v>25726</v>
      </c>
      <c r="B6414" s="44" t="s">
        <v>40715</v>
      </c>
      <c r="C6414" s="45" t="s">
        <v>41255</v>
      </c>
      <c r="D6414" t="s">
        <v>25726</v>
      </c>
    </row>
    <row r="6415" spans="1:4" ht="15.75" customHeight="1" x14ac:dyDescent="0.25">
      <c r="A6415" t="s">
        <v>25727</v>
      </c>
      <c r="B6415" t="s">
        <v>37196</v>
      </c>
      <c r="C6415" t="s">
        <v>34764</v>
      </c>
      <c r="D6415" t="s">
        <v>25727</v>
      </c>
    </row>
    <row r="6416" spans="1:4" ht="15.75" customHeight="1" x14ac:dyDescent="0.25">
      <c r="A6416" t="s">
        <v>25728</v>
      </c>
      <c r="B6416" s="44" t="s">
        <v>36926</v>
      </c>
      <c r="C6416" s="45" t="s">
        <v>15195</v>
      </c>
      <c r="D6416" t="s">
        <v>25728</v>
      </c>
    </row>
    <row r="6417" spans="1:4" ht="15.75" customHeight="1" x14ac:dyDescent="0.25">
      <c r="A6417" t="s">
        <v>25729</v>
      </c>
      <c r="B6417" s="44" t="s">
        <v>36656</v>
      </c>
      <c r="C6417" s="45" t="s">
        <v>15196</v>
      </c>
      <c r="D6417" t="s">
        <v>25729</v>
      </c>
    </row>
    <row r="6418" spans="1:4" ht="15.75" customHeight="1" x14ac:dyDescent="0.25">
      <c r="A6418" t="s">
        <v>25730</v>
      </c>
      <c r="B6418" s="44" t="s">
        <v>36386</v>
      </c>
      <c r="C6418" s="45" t="s">
        <v>15197</v>
      </c>
      <c r="D6418" t="s">
        <v>25730</v>
      </c>
    </row>
    <row r="6419" spans="1:4" ht="15.75" customHeight="1" x14ac:dyDescent="0.25">
      <c r="A6419" t="s">
        <v>25731</v>
      </c>
      <c r="B6419" s="44" t="s">
        <v>36116</v>
      </c>
      <c r="C6419" s="45" t="s">
        <v>15198</v>
      </c>
      <c r="D6419" t="s">
        <v>25731</v>
      </c>
    </row>
    <row r="6420" spans="1:4" ht="15.75" customHeight="1" x14ac:dyDescent="0.25">
      <c r="A6420" t="s">
        <v>25732</v>
      </c>
      <c r="B6420" s="44" t="s">
        <v>35846</v>
      </c>
      <c r="C6420" s="45" t="s">
        <v>15199</v>
      </c>
      <c r="D6420" t="s">
        <v>25732</v>
      </c>
    </row>
    <row r="6421" spans="1:4" ht="15.75" customHeight="1" x14ac:dyDescent="0.25">
      <c r="A6421" t="s">
        <v>25733</v>
      </c>
      <c r="B6421" s="44" t="s">
        <v>35575</v>
      </c>
      <c r="C6421" s="45" t="s">
        <v>15200</v>
      </c>
      <c r="D6421" t="s">
        <v>25733</v>
      </c>
    </row>
    <row r="6422" spans="1:4" ht="15.75" customHeight="1" x14ac:dyDescent="0.25">
      <c r="A6422" t="s">
        <v>25734</v>
      </c>
      <c r="B6422" s="44" t="s">
        <v>35305</v>
      </c>
      <c r="C6422" s="45" t="s">
        <v>35034</v>
      </c>
      <c r="D6422" t="s">
        <v>25734</v>
      </c>
    </row>
    <row r="6423" spans="1:4" ht="15.75" customHeight="1" x14ac:dyDescent="0.25">
      <c r="A6423" t="s">
        <v>25735</v>
      </c>
      <c r="B6423" s="44" t="s">
        <v>6451</v>
      </c>
      <c r="C6423" s="45" t="s">
        <v>15166</v>
      </c>
      <c r="D6423" t="s">
        <v>25735</v>
      </c>
    </row>
    <row r="6424" spans="1:4" ht="15.75" customHeight="1" x14ac:dyDescent="0.25">
      <c r="A6424" t="s">
        <v>25736</v>
      </c>
      <c r="B6424" s="44" t="s">
        <v>6452</v>
      </c>
      <c r="C6424" s="45" t="s">
        <v>15167</v>
      </c>
      <c r="D6424" t="s">
        <v>25736</v>
      </c>
    </row>
    <row r="6425" spans="1:4" ht="15.75" customHeight="1" x14ac:dyDescent="0.25">
      <c r="A6425" t="s">
        <v>25737</v>
      </c>
      <c r="B6425" s="44" t="s">
        <v>6495</v>
      </c>
      <c r="C6425" s="45" t="s">
        <v>15203</v>
      </c>
      <c r="D6425" t="s">
        <v>25737</v>
      </c>
    </row>
    <row r="6426" spans="1:4" ht="15.75" customHeight="1" x14ac:dyDescent="0.25">
      <c r="A6426" t="s">
        <v>25738</v>
      </c>
      <c r="B6426" s="44" t="s">
        <v>6496</v>
      </c>
      <c r="C6426" s="45" t="s">
        <v>15204</v>
      </c>
      <c r="D6426" t="s">
        <v>25738</v>
      </c>
    </row>
    <row r="6427" spans="1:4" ht="15.75" customHeight="1" x14ac:dyDescent="0.25">
      <c r="A6427" t="s">
        <v>25739</v>
      </c>
      <c r="B6427" s="44" t="s">
        <v>6497</v>
      </c>
      <c r="C6427" s="45" t="s">
        <v>15205</v>
      </c>
      <c r="D6427" t="s">
        <v>25739</v>
      </c>
    </row>
    <row r="6428" spans="1:4" ht="15.75" customHeight="1" x14ac:dyDescent="0.25">
      <c r="A6428" t="s">
        <v>25740</v>
      </c>
      <c r="B6428" s="44" t="s">
        <v>6498</v>
      </c>
      <c r="C6428" s="45" t="s">
        <v>15206</v>
      </c>
      <c r="D6428" t="s">
        <v>25740</v>
      </c>
    </row>
    <row r="6429" spans="1:4" ht="15.75" customHeight="1" x14ac:dyDescent="0.25">
      <c r="A6429" t="s">
        <v>25741</v>
      </c>
      <c r="B6429" s="44" t="s">
        <v>6499</v>
      </c>
      <c r="C6429" s="45" t="s">
        <v>15207</v>
      </c>
      <c r="D6429" t="s">
        <v>25741</v>
      </c>
    </row>
    <row r="6430" spans="1:4" ht="15.75" customHeight="1" x14ac:dyDescent="0.25">
      <c r="A6430" t="s">
        <v>25742</v>
      </c>
      <c r="B6430" s="44" t="s">
        <v>6500</v>
      </c>
      <c r="C6430" s="45" t="s">
        <v>15208</v>
      </c>
      <c r="D6430" t="s">
        <v>25742</v>
      </c>
    </row>
    <row r="6431" spans="1:4" ht="15.75" customHeight="1" x14ac:dyDescent="0.25">
      <c r="A6431" t="s">
        <v>25743</v>
      </c>
      <c r="B6431" s="44" t="s">
        <v>6501</v>
      </c>
      <c r="C6431" s="45" t="s">
        <v>15209</v>
      </c>
      <c r="D6431" t="s">
        <v>25743</v>
      </c>
    </row>
    <row r="6432" spans="1:4" ht="15.75" customHeight="1" x14ac:dyDescent="0.25">
      <c r="A6432" t="s">
        <v>25744</v>
      </c>
      <c r="B6432" s="44" t="s">
        <v>6502</v>
      </c>
      <c r="C6432" s="45" t="s">
        <v>15210</v>
      </c>
      <c r="D6432" t="s">
        <v>25744</v>
      </c>
    </row>
    <row r="6433" spans="1:4" ht="15.75" customHeight="1" x14ac:dyDescent="0.25">
      <c r="A6433" t="s">
        <v>25745</v>
      </c>
      <c r="B6433" s="44" t="s">
        <v>6503</v>
      </c>
      <c r="C6433" s="45" t="s">
        <v>15211</v>
      </c>
      <c r="D6433" t="s">
        <v>25745</v>
      </c>
    </row>
    <row r="6434" spans="1:4" ht="15.75" customHeight="1" x14ac:dyDescent="0.25">
      <c r="A6434" t="s">
        <v>25746</v>
      </c>
      <c r="B6434" s="44" t="s">
        <v>6504</v>
      </c>
      <c r="C6434" s="45" t="s">
        <v>15212</v>
      </c>
      <c r="D6434" t="s">
        <v>25746</v>
      </c>
    </row>
    <row r="6435" spans="1:4" ht="15.75" customHeight="1" x14ac:dyDescent="0.25">
      <c r="A6435" t="s">
        <v>25747</v>
      </c>
      <c r="B6435" s="44" t="s">
        <v>6505</v>
      </c>
      <c r="C6435" s="45" t="s">
        <v>15213</v>
      </c>
      <c r="D6435" t="s">
        <v>25747</v>
      </c>
    </row>
    <row r="6436" spans="1:4" ht="15.75" customHeight="1" x14ac:dyDescent="0.25">
      <c r="A6436" t="s">
        <v>25748</v>
      </c>
      <c r="B6436" s="44" t="s">
        <v>6506</v>
      </c>
      <c r="C6436" s="45" t="s">
        <v>15214</v>
      </c>
      <c r="D6436" t="s">
        <v>25748</v>
      </c>
    </row>
    <row r="6437" spans="1:4" ht="15.75" customHeight="1" x14ac:dyDescent="0.25">
      <c r="A6437" t="s">
        <v>25749</v>
      </c>
      <c r="B6437" s="44" t="s">
        <v>6507</v>
      </c>
      <c r="C6437" s="45" t="s">
        <v>15215</v>
      </c>
      <c r="D6437" t="s">
        <v>25749</v>
      </c>
    </row>
    <row r="6438" spans="1:4" ht="15.75" customHeight="1" x14ac:dyDescent="0.25">
      <c r="A6438" t="s">
        <v>25750</v>
      </c>
      <c r="B6438" s="44" t="s">
        <v>6508</v>
      </c>
      <c r="C6438" s="45" t="s">
        <v>15216</v>
      </c>
      <c r="D6438" t="s">
        <v>25750</v>
      </c>
    </row>
    <row r="6439" spans="1:4" ht="15.75" customHeight="1" x14ac:dyDescent="0.25">
      <c r="A6439" t="s">
        <v>25751</v>
      </c>
      <c r="B6439" s="44" t="s">
        <v>6509</v>
      </c>
      <c r="C6439" s="45" t="s">
        <v>15217</v>
      </c>
      <c r="D6439" t="s">
        <v>25751</v>
      </c>
    </row>
    <row r="6440" spans="1:4" ht="15.75" customHeight="1" x14ac:dyDescent="0.25">
      <c r="A6440" t="s">
        <v>25752</v>
      </c>
      <c r="B6440" s="44" t="s">
        <v>6510</v>
      </c>
      <c r="C6440" s="45" t="s">
        <v>15218</v>
      </c>
      <c r="D6440" t="s">
        <v>25752</v>
      </c>
    </row>
    <row r="6441" spans="1:4" ht="15.75" customHeight="1" x14ac:dyDescent="0.25">
      <c r="A6441" t="s">
        <v>25753</v>
      </c>
      <c r="B6441" s="44" t="s">
        <v>6511</v>
      </c>
      <c r="C6441" s="45" t="s">
        <v>15219</v>
      </c>
      <c r="D6441" t="s">
        <v>25753</v>
      </c>
    </row>
    <row r="6442" spans="1:4" ht="15.75" customHeight="1" x14ac:dyDescent="0.25">
      <c r="A6442" t="s">
        <v>25754</v>
      </c>
      <c r="B6442" s="44" t="s">
        <v>6512</v>
      </c>
      <c r="C6442" s="45" t="s">
        <v>15220</v>
      </c>
      <c r="D6442" t="s">
        <v>25754</v>
      </c>
    </row>
    <row r="6443" spans="1:4" ht="15.75" customHeight="1" x14ac:dyDescent="0.25">
      <c r="A6443" t="s">
        <v>25755</v>
      </c>
      <c r="B6443" s="44" t="s">
        <v>6513</v>
      </c>
      <c r="C6443" s="45" t="s">
        <v>15221</v>
      </c>
      <c r="D6443" t="s">
        <v>25755</v>
      </c>
    </row>
    <row r="6444" spans="1:4" ht="15.75" customHeight="1" x14ac:dyDescent="0.25">
      <c r="A6444" t="s">
        <v>25756</v>
      </c>
      <c r="B6444" s="44" t="s">
        <v>6514</v>
      </c>
      <c r="C6444" s="45" t="s">
        <v>15222</v>
      </c>
      <c r="D6444" t="s">
        <v>25756</v>
      </c>
    </row>
    <row r="6445" spans="1:4" ht="15.75" customHeight="1" x14ac:dyDescent="0.25">
      <c r="A6445" t="s">
        <v>25757</v>
      </c>
      <c r="B6445" s="44" t="s">
        <v>6515</v>
      </c>
      <c r="C6445" s="45" t="s">
        <v>15223</v>
      </c>
      <c r="D6445" t="s">
        <v>25757</v>
      </c>
    </row>
    <row r="6446" spans="1:4" ht="15.75" customHeight="1" x14ac:dyDescent="0.25">
      <c r="A6446" t="s">
        <v>25758</v>
      </c>
      <c r="B6446" s="44" t="s">
        <v>6516</v>
      </c>
      <c r="C6446" s="45" t="s">
        <v>15224</v>
      </c>
      <c r="D6446" t="s">
        <v>25758</v>
      </c>
    </row>
    <row r="6447" spans="1:4" ht="15.75" customHeight="1" x14ac:dyDescent="0.25">
      <c r="A6447" t="s">
        <v>25759</v>
      </c>
      <c r="B6447" s="44" t="s">
        <v>6517</v>
      </c>
      <c r="C6447" s="45" t="s">
        <v>15225</v>
      </c>
      <c r="D6447" t="s">
        <v>25759</v>
      </c>
    </row>
    <row r="6448" spans="1:4" ht="15.75" customHeight="1" x14ac:dyDescent="0.25">
      <c r="A6448" t="s">
        <v>25760</v>
      </c>
      <c r="B6448" s="44" t="s">
        <v>6518</v>
      </c>
      <c r="C6448" s="45" t="s">
        <v>15226</v>
      </c>
      <c r="D6448" t="s">
        <v>25760</v>
      </c>
    </row>
    <row r="6449" spans="1:4" ht="15.75" customHeight="1" x14ac:dyDescent="0.25">
      <c r="A6449" t="s">
        <v>25761</v>
      </c>
      <c r="B6449" s="44" t="s">
        <v>6519</v>
      </c>
      <c r="C6449" s="45" t="s">
        <v>15227</v>
      </c>
      <c r="D6449" t="s">
        <v>25761</v>
      </c>
    </row>
    <row r="6450" spans="1:4" ht="15.75" customHeight="1" x14ac:dyDescent="0.25">
      <c r="A6450" t="s">
        <v>25762</v>
      </c>
      <c r="B6450" s="44" t="s">
        <v>6520</v>
      </c>
      <c r="C6450" s="45" t="s">
        <v>15228</v>
      </c>
      <c r="D6450" t="s">
        <v>25762</v>
      </c>
    </row>
    <row r="6451" spans="1:4" ht="15.75" customHeight="1" x14ac:dyDescent="0.25">
      <c r="A6451" t="s">
        <v>25763</v>
      </c>
      <c r="B6451" s="44" t="s">
        <v>6521</v>
      </c>
      <c r="C6451" s="45" t="s">
        <v>15229</v>
      </c>
      <c r="D6451" t="s">
        <v>25763</v>
      </c>
    </row>
    <row r="6452" spans="1:4" ht="15.75" customHeight="1" x14ac:dyDescent="0.25">
      <c r="A6452" t="s">
        <v>25764</v>
      </c>
      <c r="B6452" s="44" t="s">
        <v>6522</v>
      </c>
      <c r="C6452" s="45" t="s">
        <v>33139</v>
      </c>
      <c r="D6452" t="s">
        <v>25764</v>
      </c>
    </row>
    <row r="6453" spans="1:4" ht="15.75" customHeight="1" x14ac:dyDescent="0.25">
      <c r="A6453" t="s">
        <v>25765</v>
      </c>
      <c r="B6453" s="44" t="s">
        <v>6523</v>
      </c>
      <c r="C6453" s="45" t="s">
        <v>33409</v>
      </c>
      <c r="D6453" t="s">
        <v>25765</v>
      </c>
    </row>
    <row r="6454" spans="1:4" ht="15.75" customHeight="1" x14ac:dyDescent="0.25">
      <c r="A6454" t="s">
        <v>25766</v>
      </c>
      <c r="B6454" s="44" t="s">
        <v>6524</v>
      </c>
      <c r="C6454" s="45" t="s">
        <v>37477</v>
      </c>
      <c r="D6454" t="s">
        <v>25766</v>
      </c>
    </row>
    <row r="6455" spans="1:4" ht="15.75" customHeight="1" x14ac:dyDescent="0.25">
      <c r="A6455" t="s">
        <v>25767</v>
      </c>
      <c r="B6455" s="44" t="s">
        <v>6525</v>
      </c>
      <c r="C6455" s="45" t="s">
        <v>37747</v>
      </c>
      <c r="D6455" t="s">
        <v>25767</v>
      </c>
    </row>
    <row r="6456" spans="1:4" ht="15.75" customHeight="1" x14ac:dyDescent="0.25">
      <c r="A6456" t="s">
        <v>25768</v>
      </c>
      <c r="B6456" s="44" t="s">
        <v>6526</v>
      </c>
      <c r="C6456" s="45" t="s">
        <v>33679</v>
      </c>
      <c r="D6456" t="s">
        <v>25768</v>
      </c>
    </row>
    <row r="6457" spans="1:4" ht="15.75" customHeight="1" x14ac:dyDescent="0.25">
      <c r="A6457" t="s">
        <v>25769</v>
      </c>
      <c r="B6457" s="44" t="s">
        <v>6527</v>
      </c>
      <c r="C6457" s="45" t="s">
        <v>38017</v>
      </c>
      <c r="D6457" t="s">
        <v>25769</v>
      </c>
    </row>
    <row r="6458" spans="1:4" ht="15.75" customHeight="1" x14ac:dyDescent="0.25">
      <c r="A6458" t="s">
        <v>25770</v>
      </c>
      <c r="B6458" s="44" t="s">
        <v>6528</v>
      </c>
      <c r="C6458" s="45" t="s">
        <v>38287</v>
      </c>
      <c r="D6458" t="s">
        <v>25770</v>
      </c>
    </row>
    <row r="6459" spans="1:4" ht="15.75" customHeight="1" x14ac:dyDescent="0.25">
      <c r="A6459" t="s">
        <v>25771</v>
      </c>
      <c r="B6459" s="44" t="s">
        <v>6529</v>
      </c>
      <c r="C6459" s="45" t="s">
        <v>33955</v>
      </c>
      <c r="D6459" t="s">
        <v>25771</v>
      </c>
    </row>
    <row r="6460" spans="1:4" ht="15.75" customHeight="1" x14ac:dyDescent="0.25">
      <c r="A6460" t="s">
        <v>25772</v>
      </c>
      <c r="B6460" s="44" t="s">
        <v>6530</v>
      </c>
      <c r="C6460" s="45" t="s">
        <v>39636</v>
      </c>
      <c r="D6460" t="s">
        <v>25772</v>
      </c>
    </row>
    <row r="6461" spans="1:4" ht="15.75" customHeight="1" x14ac:dyDescent="0.25">
      <c r="A6461" t="s">
        <v>25773</v>
      </c>
      <c r="B6461" s="44" t="s">
        <v>6531</v>
      </c>
      <c r="C6461" s="45" t="s">
        <v>39906</v>
      </c>
      <c r="D6461" t="s">
        <v>25773</v>
      </c>
    </row>
    <row r="6462" spans="1:4" ht="15.75" customHeight="1" x14ac:dyDescent="0.25">
      <c r="A6462" t="s">
        <v>25774</v>
      </c>
      <c r="B6462" s="44" t="s">
        <v>6532</v>
      </c>
      <c r="C6462" s="45" t="s">
        <v>34225</v>
      </c>
      <c r="D6462" t="s">
        <v>25774</v>
      </c>
    </row>
    <row r="6463" spans="1:4" ht="15.75" customHeight="1" x14ac:dyDescent="0.25">
      <c r="A6463" t="s">
        <v>25775</v>
      </c>
      <c r="B6463" s="44" t="s">
        <v>6533</v>
      </c>
      <c r="C6463" s="45" t="s">
        <v>40176</v>
      </c>
      <c r="D6463" t="s">
        <v>25775</v>
      </c>
    </row>
    <row r="6464" spans="1:4" ht="15.75" customHeight="1" x14ac:dyDescent="0.25">
      <c r="A6464" t="s">
        <v>25776</v>
      </c>
      <c r="B6464" s="44" t="s">
        <v>6534</v>
      </c>
      <c r="C6464" s="45" t="s">
        <v>40446</v>
      </c>
      <c r="D6464" t="s">
        <v>25776</v>
      </c>
    </row>
    <row r="6465" spans="1:4" ht="15.75" customHeight="1" x14ac:dyDescent="0.25">
      <c r="A6465" t="s">
        <v>25777</v>
      </c>
      <c r="B6465" s="44" t="s">
        <v>31157</v>
      </c>
      <c r="C6465" s="45" t="s">
        <v>34495</v>
      </c>
      <c r="D6465" t="s">
        <v>25777</v>
      </c>
    </row>
    <row r="6466" spans="1:4" ht="15.75" customHeight="1" x14ac:dyDescent="0.25">
      <c r="A6466" t="s">
        <v>25778</v>
      </c>
      <c r="B6466" s="44" t="s">
        <v>32869</v>
      </c>
      <c r="C6466" s="45" t="s">
        <v>40986</v>
      </c>
      <c r="D6466" t="s">
        <v>25778</v>
      </c>
    </row>
    <row r="6467" spans="1:4" ht="15.75" customHeight="1" x14ac:dyDescent="0.25">
      <c r="A6467" t="s">
        <v>25779</v>
      </c>
      <c r="B6467" s="44" t="s">
        <v>40716</v>
      </c>
      <c r="C6467" s="45" t="s">
        <v>41256</v>
      </c>
      <c r="D6467" t="s">
        <v>25779</v>
      </c>
    </row>
    <row r="6468" spans="1:4" ht="15.75" customHeight="1" x14ac:dyDescent="0.25">
      <c r="A6468" t="s">
        <v>25780</v>
      </c>
      <c r="B6468" t="s">
        <v>37197</v>
      </c>
      <c r="C6468" t="s">
        <v>34765</v>
      </c>
      <c r="D6468" t="s">
        <v>25780</v>
      </c>
    </row>
    <row r="6469" spans="1:4" ht="15.75" customHeight="1" x14ac:dyDescent="0.25">
      <c r="A6469" t="s">
        <v>25781</v>
      </c>
      <c r="B6469" s="44" t="s">
        <v>36927</v>
      </c>
      <c r="C6469" s="45" t="s">
        <v>15230</v>
      </c>
      <c r="D6469" t="s">
        <v>25781</v>
      </c>
    </row>
    <row r="6470" spans="1:4" ht="15.75" customHeight="1" x14ac:dyDescent="0.25">
      <c r="A6470" t="s">
        <v>25782</v>
      </c>
      <c r="B6470" s="44" t="s">
        <v>36657</v>
      </c>
      <c r="C6470" s="45" t="s">
        <v>15231</v>
      </c>
      <c r="D6470" t="s">
        <v>25782</v>
      </c>
    </row>
    <row r="6471" spans="1:4" ht="15.75" customHeight="1" x14ac:dyDescent="0.25">
      <c r="A6471" t="s">
        <v>25783</v>
      </c>
      <c r="B6471" s="44" t="s">
        <v>36387</v>
      </c>
      <c r="C6471" s="45" t="s">
        <v>15232</v>
      </c>
      <c r="D6471" t="s">
        <v>25783</v>
      </c>
    </row>
    <row r="6472" spans="1:4" ht="15.75" customHeight="1" x14ac:dyDescent="0.25">
      <c r="A6472" t="s">
        <v>25784</v>
      </c>
      <c r="B6472" s="44" t="s">
        <v>36117</v>
      </c>
      <c r="C6472" s="45" t="s">
        <v>15233</v>
      </c>
      <c r="D6472" t="s">
        <v>25784</v>
      </c>
    </row>
    <row r="6473" spans="1:4" ht="15.75" customHeight="1" x14ac:dyDescent="0.25">
      <c r="A6473" t="s">
        <v>25785</v>
      </c>
      <c r="B6473" s="44" t="s">
        <v>35847</v>
      </c>
      <c r="C6473" s="45" t="s">
        <v>15234</v>
      </c>
      <c r="D6473" t="s">
        <v>25785</v>
      </c>
    </row>
    <row r="6474" spans="1:4" ht="15.75" customHeight="1" x14ac:dyDescent="0.25">
      <c r="A6474" t="s">
        <v>25786</v>
      </c>
      <c r="B6474" s="44" t="s">
        <v>35576</v>
      </c>
      <c r="C6474" s="45" t="s">
        <v>15235</v>
      </c>
      <c r="D6474" t="s">
        <v>25786</v>
      </c>
    </row>
    <row r="6475" spans="1:4" ht="15.75" customHeight="1" x14ac:dyDescent="0.25">
      <c r="A6475" t="s">
        <v>25787</v>
      </c>
      <c r="B6475" s="44" t="s">
        <v>35306</v>
      </c>
      <c r="C6475" s="45" t="s">
        <v>35035</v>
      </c>
      <c r="D6475" t="s">
        <v>25787</v>
      </c>
    </row>
    <row r="6476" spans="1:4" ht="15.75" customHeight="1" x14ac:dyDescent="0.25">
      <c r="A6476" t="s">
        <v>25788</v>
      </c>
      <c r="B6476" s="44" t="s">
        <v>6493</v>
      </c>
      <c r="C6476" s="45" t="s">
        <v>15201</v>
      </c>
      <c r="D6476" t="s">
        <v>25788</v>
      </c>
    </row>
    <row r="6477" spans="1:4" ht="15.75" customHeight="1" x14ac:dyDescent="0.25">
      <c r="A6477" t="s">
        <v>25789</v>
      </c>
      <c r="B6477" s="44" t="s">
        <v>6494</v>
      </c>
      <c r="C6477" s="45" t="s">
        <v>15202</v>
      </c>
      <c r="D6477" t="s">
        <v>25789</v>
      </c>
    </row>
    <row r="6478" spans="1:4" ht="15.75" customHeight="1" x14ac:dyDescent="0.25">
      <c r="A6478" t="s">
        <v>25790</v>
      </c>
      <c r="B6478" s="44" t="s">
        <v>6537</v>
      </c>
      <c r="C6478" s="45" t="s">
        <v>15238</v>
      </c>
      <c r="D6478" t="s">
        <v>25790</v>
      </c>
    </row>
    <row r="6479" spans="1:4" ht="15.75" customHeight="1" x14ac:dyDescent="0.25">
      <c r="A6479" t="s">
        <v>25791</v>
      </c>
      <c r="B6479" s="44" t="s">
        <v>6538</v>
      </c>
      <c r="C6479" s="45" t="s">
        <v>15239</v>
      </c>
      <c r="D6479" t="s">
        <v>25791</v>
      </c>
    </row>
    <row r="6480" spans="1:4" ht="15.75" customHeight="1" x14ac:dyDescent="0.25">
      <c r="A6480" t="s">
        <v>25792</v>
      </c>
      <c r="B6480" s="44" t="s">
        <v>6539</v>
      </c>
      <c r="C6480" s="45" t="s">
        <v>15240</v>
      </c>
      <c r="D6480" t="s">
        <v>25792</v>
      </c>
    </row>
    <row r="6481" spans="1:4" ht="15.75" customHeight="1" x14ac:dyDescent="0.25">
      <c r="A6481" t="s">
        <v>25793</v>
      </c>
      <c r="B6481" s="44" t="s">
        <v>6540</v>
      </c>
      <c r="C6481" s="45" t="s">
        <v>15241</v>
      </c>
      <c r="D6481" t="s">
        <v>25793</v>
      </c>
    </row>
    <row r="6482" spans="1:4" ht="15.75" customHeight="1" x14ac:dyDescent="0.25">
      <c r="A6482" t="s">
        <v>25794</v>
      </c>
      <c r="B6482" s="44" t="s">
        <v>6541</v>
      </c>
      <c r="C6482" s="45" t="s">
        <v>15242</v>
      </c>
      <c r="D6482" t="s">
        <v>25794</v>
      </c>
    </row>
    <row r="6483" spans="1:4" ht="15.75" customHeight="1" x14ac:dyDescent="0.25">
      <c r="A6483" t="s">
        <v>25795</v>
      </c>
      <c r="B6483" s="44" t="s">
        <v>6542</v>
      </c>
      <c r="C6483" s="45" t="s">
        <v>15243</v>
      </c>
      <c r="D6483" t="s">
        <v>25795</v>
      </c>
    </row>
    <row r="6484" spans="1:4" ht="15.75" customHeight="1" x14ac:dyDescent="0.25">
      <c r="A6484" t="s">
        <v>25796</v>
      </c>
      <c r="B6484" s="44" t="s">
        <v>6543</v>
      </c>
      <c r="C6484" s="45" t="s">
        <v>15244</v>
      </c>
      <c r="D6484" t="s">
        <v>25796</v>
      </c>
    </row>
    <row r="6485" spans="1:4" ht="15.75" customHeight="1" x14ac:dyDescent="0.25">
      <c r="A6485" t="s">
        <v>25797</v>
      </c>
      <c r="B6485" s="44" t="s">
        <v>6544</v>
      </c>
      <c r="C6485" s="45" t="s">
        <v>15245</v>
      </c>
      <c r="D6485" t="s">
        <v>25797</v>
      </c>
    </row>
    <row r="6486" spans="1:4" ht="15.75" customHeight="1" x14ac:dyDescent="0.25">
      <c r="A6486" t="s">
        <v>25798</v>
      </c>
      <c r="B6486" s="44" t="s">
        <v>6545</v>
      </c>
      <c r="C6486" s="45" t="s">
        <v>15246</v>
      </c>
      <c r="D6486" t="s">
        <v>25798</v>
      </c>
    </row>
    <row r="6487" spans="1:4" ht="15.75" customHeight="1" x14ac:dyDescent="0.25">
      <c r="A6487" t="s">
        <v>25799</v>
      </c>
      <c r="B6487" s="44" t="s">
        <v>6546</v>
      </c>
      <c r="C6487" s="45" t="s">
        <v>15247</v>
      </c>
      <c r="D6487" t="s">
        <v>25799</v>
      </c>
    </row>
    <row r="6488" spans="1:4" ht="15.75" customHeight="1" x14ac:dyDescent="0.25">
      <c r="A6488" t="s">
        <v>25800</v>
      </c>
      <c r="B6488" s="44" t="s">
        <v>6547</v>
      </c>
      <c r="C6488" s="45" t="s">
        <v>15248</v>
      </c>
      <c r="D6488" t="s">
        <v>25800</v>
      </c>
    </row>
    <row r="6489" spans="1:4" ht="15.75" customHeight="1" x14ac:dyDescent="0.25">
      <c r="A6489" t="s">
        <v>25801</v>
      </c>
      <c r="B6489" s="44" t="s">
        <v>6548</v>
      </c>
      <c r="C6489" s="45" t="s">
        <v>15249</v>
      </c>
      <c r="D6489" t="s">
        <v>25801</v>
      </c>
    </row>
    <row r="6490" spans="1:4" ht="15.75" customHeight="1" x14ac:dyDescent="0.25">
      <c r="A6490" t="s">
        <v>25802</v>
      </c>
      <c r="B6490" s="44" t="s">
        <v>6549</v>
      </c>
      <c r="C6490" s="45" t="s">
        <v>15250</v>
      </c>
      <c r="D6490" t="s">
        <v>25802</v>
      </c>
    </row>
    <row r="6491" spans="1:4" ht="15.75" customHeight="1" x14ac:dyDescent="0.25">
      <c r="A6491" t="s">
        <v>25803</v>
      </c>
      <c r="B6491" s="44" t="s">
        <v>6550</v>
      </c>
      <c r="C6491" s="45" t="s">
        <v>15251</v>
      </c>
      <c r="D6491" t="s">
        <v>25803</v>
      </c>
    </row>
    <row r="6492" spans="1:4" ht="15.75" customHeight="1" x14ac:dyDescent="0.25">
      <c r="A6492" t="s">
        <v>25804</v>
      </c>
      <c r="B6492" s="44" t="s">
        <v>6551</v>
      </c>
      <c r="C6492" s="45" t="s">
        <v>15252</v>
      </c>
      <c r="D6492" t="s">
        <v>25804</v>
      </c>
    </row>
    <row r="6493" spans="1:4" ht="15.75" customHeight="1" x14ac:dyDescent="0.25">
      <c r="A6493" t="s">
        <v>25805</v>
      </c>
      <c r="B6493" s="44" t="s">
        <v>6552</v>
      </c>
      <c r="C6493" s="45" t="s">
        <v>15253</v>
      </c>
      <c r="D6493" t="s">
        <v>25805</v>
      </c>
    </row>
    <row r="6494" spans="1:4" ht="15.75" customHeight="1" x14ac:dyDescent="0.25">
      <c r="A6494" t="s">
        <v>25806</v>
      </c>
      <c r="B6494" s="44" t="s">
        <v>6553</v>
      </c>
      <c r="C6494" s="45" t="s">
        <v>15254</v>
      </c>
      <c r="D6494" t="s">
        <v>25806</v>
      </c>
    </row>
    <row r="6495" spans="1:4" ht="15.75" customHeight="1" x14ac:dyDescent="0.25">
      <c r="A6495" t="s">
        <v>25807</v>
      </c>
      <c r="B6495" s="44" t="s">
        <v>6554</v>
      </c>
      <c r="C6495" s="45" t="s">
        <v>15255</v>
      </c>
      <c r="D6495" t="s">
        <v>25807</v>
      </c>
    </row>
    <row r="6496" spans="1:4" ht="15.75" customHeight="1" x14ac:dyDescent="0.25">
      <c r="A6496" t="s">
        <v>25808</v>
      </c>
      <c r="B6496" s="44" t="s">
        <v>6555</v>
      </c>
      <c r="C6496" s="45" t="s">
        <v>15256</v>
      </c>
      <c r="D6496" t="s">
        <v>25808</v>
      </c>
    </row>
    <row r="6497" spans="1:4" ht="15.75" customHeight="1" x14ac:dyDescent="0.25">
      <c r="A6497" t="s">
        <v>25809</v>
      </c>
      <c r="B6497" s="44" t="s">
        <v>6556</v>
      </c>
      <c r="C6497" s="45" t="s">
        <v>15257</v>
      </c>
      <c r="D6497" t="s">
        <v>25809</v>
      </c>
    </row>
    <row r="6498" spans="1:4" ht="15.75" customHeight="1" x14ac:dyDescent="0.25">
      <c r="A6498" t="s">
        <v>25810</v>
      </c>
      <c r="B6498" s="44" t="s">
        <v>6557</v>
      </c>
      <c r="C6498" s="45" t="s">
        <v>15258</v>
      </c>
      <c r="D6498" t="s">
        <v>25810</v>
      </c>
    </row>
    <row r="6499" spans="1:4" ht="15.75" customHeight="1" x14ac:dyDescent="0.25">
      <c r="A6499" t="s">
        <v>25811</v>
      </c>
      <c r="B6499" s="44" t="s">
        <v>6558</v>
      </c>
      <c r="C6499" s="45" t="s">
        <v>15259</v>
      </c>
      <c r="D6499" t="s">
        <v>25811</v>
      </c>
    </row>
    <row r="6500" spans="1:4" ht="15.75" customHeight="1" x14ac:dyDescent="0.25">
      <c r="A6500" t="s">
        <v>25812</v>
      </c>
      <c r="B6500" s="44" t="s">
        <v>6559</v>
      </c>
      <c r="C6500" s="45" t="s">
        <v>15260</v>
      </c>
      <c r="D6500" t="s">
        <v>25812</v>
      </c>
    </row>
    <row r="6501" spans="1:4" ht="15.75" customHeight="1" x14ac:dyDescent="0.25">
      <c r="A6501" t="s">
        <v>25813</v>
      </c>
      <c r="B6501" s="44" t="s">
        <v>6560</v>
      </c>
      <c r="C6501" s="45" t="s">
        <v>15261</v>
      </c>
      <c r="D6501" t="s">
        <v>25813</v>
      </c>
    </row>
    <row r="6502" spans="1:4" ht="15.75" customHeight="1" x14ac:dyDescent="0.25">
      <c r="A6502" t="s">
        <v>25814</v>
      </c>
      <c r="B6502" s="44" t="s">
        <v>6561</v>
      </c>
      <c r="C6502" s="45" t="s">
        <v>15262</v>
      </c>
      <c r="D6502" t="s">
        <v>25814</v>
      </c>
    </row>
    <row r="6503" spans="1:4" ht="15.75" customHeight="1" x14ac:dyDescent="0.25">
      <c r="A6503" t="s">
        <v>25815</v>
      </c>
      <c r="B6503" s="44" t="s">
        <v>6562</v>
      </c>
      <c r="C6503" s="45" t="s">
        <v>15263</v>
      </c>
      <c r="D6503" t="s">
        <v>25815</v>
      </c>
    </row>
    <row r="6504" spans="1:4" ht="15.75" customHeight="1" x14ac:dyDescent="0.25">
      <c r="A6504" t="s">
        <v>25816</v>
      </c>
      <c r="B6504" s="44" t="s">
        <v>6563</v>
      </c>
      <c r="C6504" s="45" t="s">
        <v>15264</v>
      </c>
      <c r="D6504" t="s">
        <v>25816</v>
      </c>
    </row>
    <row r="6505" spans="1:4" ht="15.75" customHeight="1" x14ac:dyDescent="0.25">
      <c r="A6505" t="s">
        <v>25817</v>
      </c>
      <c r="B6505" s="44" t="s">
        <v>6564</v>
      </c>
      <c r="C6505" s="45" t="s">
        <v>33140</v>
      </c>
      <c r="D6505" t="s">
        <v>25817</v>
      </c>
    </row>
    <row r="6506" spans="1:4" ht="15.75" customHeight="1" x14ac:dyDescent="0.25">
      <c r="A6506" t="s">
        <v>25818</v>
      </c>
      <c r="B6506" s="44" t="s">
        <v>6565</v>
      </c>
      <c r="C6506" s="45" t="s">
        <v>33410</v>
      </c>
      <c r="D6506" t="s">
        <v>25818</v>
      </c>
    </row>
    <row r="6507" spans="1:4" ht="15.75" customHeight="1" x14ac:dyDescent="0.25">
      <c r="A6507" t="s">
        <v>25819</v>
      </c>
      <c r="B6507" s="44" t="s">
        <v>6566</v>
      </c>
      <c r="C6507" s="45" t="s">
        <v>37478</v>
      </c>
      <c r="D6507" t="s">
        <v>25819</v>
      </c>
    </row>
    <row r="6508" spans="1:4" ht="15.75" customHeight="1" x14ac:dyDescent="0.25">
      <c r="A6508" t="s">
        <v>25820</v>
      </c>
      <c r="B6508" s="44" t="s">
        <v>6567</v>
      </c>
      <c r="C6508" s="45" t="s">
        <v>37748</v>
      </c>
      <c r="D6508" t="s">
        <v>25820</v>
      </c>
    </row>
    <row r="6509" spans="1:4" ht="15.75" customHeight="1" x14ac:dyDescent="0.25">
      <c r="A6509" t="s">
        <v>25821</v>
      </c>
      <c r="B6509" s="44" t="s">
        <v>6568</v>
      </c>
      <c r="C6509" s="45" t="s">
        <v>33680</v>
      </c>
      <c r="D6509" t="s">
        <v>25821</v>
      </c>
    </row>
    <row r="6510" spans="1:4" ht="15.75" customHeight="1" x14ac:dyDescent="0.25">
      <c r="A6510" t="s">
        <v>25822</v>
      </c>
      <c r="B6510" s="44" t="s">
        <v>6569</v>
      </c>
      <c r="C6510" s="45" t="s">
        <v>38018</v>
      </c>
      <c r="D6510" t="s">
        <v>25822</v>
      </c>
    </row>
    <row r="6511" spans="1:4" ht="15.75" customHeight="1" x14ac:dyDescent="0.25">
      <c r="A6511" t="s">
        <v>25823</v>
      </c>
      <c r="B6511" s="44" t="s">
        <v>6570</v>
      </c>
      <c r="C6511" s="45" t="s">
        <v>38288</v>
      </c>
      <c r="D6511" t="s">
        <v>25823</v>
      </c>
    </row>
    <row r="6512" spans="1:4" ht="15.75" customHeight="1" x14ac:dyDescent="0.25">
      <c r="A6512" t="s">
        <v>25824</v>
      </c>
      <c r="B6512" s="44" t="s">
        <v>6571</v>
      </c>
      <c r="C6512" s="45" t="s">
        <v>33956</v>
      </c>
      <c r="D6512" t="s">
        <v>25824</v>
      </c>
    </row>
    <row r="6513" spans="1:4" ht="15.75" customHeight="1" x14ac:dyDescent="0.25">
      <c r="A6513" t="s">
        <v>25825</v>
      </c>
      <c r="B6513" s="44" t="s">
        <v>6572</v>
      </c>
      <c r="C6513" s="45" t="s">
        <v>39637</v>
      </c>
      <c r="D6513" t="s">
        <v>25825</v>
      </c>
    </row>
    <row r="6514" spans="1:4" ht="15.75" customHeight="1" x14ac:dyDescent="0.25">
      <c r="A6514" t="s">
        <v>25826</v>
      </c>
      <c r="B6514" s="44" t="s">
        <v>6573</v>
      </c>
      <c r="C6514" s="45" t="s">
        <v>39907</v>
      </c>
      <c r="D6514" t="s">
        <v>25826</v>
      </c>
    </row>
    <row r="6515" spans="1:4" ht="15.75" customHeight="1" x14ac:dyDescent="0.25">
      <c r="A6515" t="s">
        <v>25827</v>
      </c>
      <c r="B6515" s="44" t="s">
        <v>6574</v>
      </c>
      <c r="C6515" s="45" t="s">
        <v>34226</v>
      </c>
      <c r="D6515" t="s">
        <v>25827</v>
      </c>
    </row>
    <row r="6516" spans="1:4" ht="15.75" customHeight="1" x14ac:dyDescent="0.25">
      <c r="A6516" t="s">
        <v>25828</v>
      </c>
      <c r="B6516" s="44" t="s">
        <v>6575</v>
      </c>
      <c r="C6516" s="45" t="s">
        <v>40177</v>
      </c>
      <c r="D6516" t="s">
        <v>25828</v>
      </c>
    </row>
    <row r="6517" spans="1:4" ht="15.75" customHeight="1" x14ac:dyDescent="0.25">
      <c r="A6517" t="s">
        <v>25829</v>
      </c>
      <c r="B6517" s="44" t="s">
        <v>6576</v>
      </c>
      <c r="C6517" s="45" t="s">
        <v>40447</v>
      </c>
      <c r="D6517" t="s">
        <v>25829</v>
      </c>
    </row>
    <row r="6518" spans="1:4" ht="15.75" customHeight="1" x14ac:dyDescent="0.25">
      <c r="A6518" t="s">
        <v>25830</v>
      </c>
      <c r="B6518" s="44" t="s">
        <v>31158</v>
      </c>
      <c r="C6518" s="45" t="s">
        <v>34496</v>
      </c>
      <c r="D6518" t="s">
        <v>25830</v>
      </c>
    </row>
    <row r="6519" spans="1:4" ht="15.75" customHeight="1" x14ac:dyDescent="0.25">
      <c r="A6519" t="s">
        <v>25831</v>
      </c>
      <c r="B6519" s="44" t="s">
        <v>32870</v>
      </c>
      <c r="C6519" s="45" t="s">
        <v>40987</v>
      </c>
      <c r="D6519" t="s">
        <v>25831</v>
      </c>
    </row>
    <row r="6520" spans="1:4" ht="15.75" customHeight="1" x14ac:dyDescent="0.25">
      <c r="A6520" t="s">
        <v>25832</v>
      </c>
      <c r="B6520" s="44" t="s">
        <v>40717</v>
      </c>
      <c r="C6520" s="45" t="s">
        <v>41257</v>
      </c>
      <c r="D6520" t="s">
        <v>25832</v>
      </c>
    </row>
    <row r="6521" spans="1:4" ht="15.75" customHeight="1" x14ac:dyDescent="0.25">
      <c r="A6521" t="s">
        <v>25833</v>
      </c>
      <c r="B6521" t="s">
        <v>37198</v>
      </c>
      <c r="C6521" t="s">
        <v>34766</v>
      </c>
      <c r="D6521" t="s">
        <v>25833</v>
      </c>
    </row>
    <row r="6522" spans="1:4" ht="15.75" customHeight="1" x14ac:dyDescent="0.25">
      <c r="A6522" t="s">
        <v>25834</v>
      </c>
      <c r="B6522" s="44" t="s">
        <v>36928</v>
      </c>
      <c r="C6522" s="45" t="s">
        <v>15265</v>
      </c>
      <c r="D6522" t="s">
        <v>25834</v>
      </c>
    </row>
    <row r="6523" spans="1:4" ht="15.75" customHeight="1" x14ac:dyDescent="0.25">
      <c r="A6523" t="s">
        <v>25835</v>
      </c>
      <c r="B6523" s="44" t="s">
        <v>36658</v>
      </c>
      <c r="C6523" s="45" t="s">
        <v>15266</v>
      </c>
      <c r="D6523" t="s">
        <v>25835</v>
      </c>
    </row>
    <row r="6524" spans="1:4" ht="15.75" customHeight="1" x14ac:dyDescent="0.25">
      <c r="A6524" t="s">
        <v>25836</v>
      </c>
      <c r="B6524" s="44" t="s">
        <v>36388</v>
      </c>
      <c r="C6524" s="45" t="s">
        <v>15267</v>
      </c>
      <c r="D6524" t="s">
        <v>25836</v>
      </c>
    </row>
    <row r="6525" spans="1:4" ht="15.75" customHeight="1" x14ac:dyDescent="0.25">
      <c r="A6525" t="s">
        <v>25837</v>
      </c>
      <c r="B6525" s="44" t="s">
        <v>36118</v>
      </c>
      <c r="C6525" s="45" t="s">
        <v>15268</v>
      </c>
      <c r="D6525" t="s">
        <v>25837</v>
      </c>
    </row>
    <row r="6526" spans="1:4" ht="15.75" customHeight="1" x14ac:dyDescent="0.25">
      <c r="A6526" t="s">
        <v>25838</v>
      </c>
      <c r="B6526" s="44" t="s">
        <v>35848</v>
      </c>
      <c r="C6526" s="45" t="s">
        <v>15269</v>
      </c>
      <c r="D6526" t="s">
        <v>25838</v>
      </c>
    </row>
    <row r="6527" spans="1:4" ht="15.75" customHeight="1" x14ac:dyDescent="0.25">
      <c r="A6527" t="s">
        <v>25839</v>
      </c>
      <c r="B6527" s="44" t="s">
        <v>35577</v>
      </c>
      <c r="C6527" s="45" t="s">
        <v>15270</v>
      </c>
      <c r="D6527" t="s">
        <v>25839</v>
      </c>
    </row>
    <row r="6528" spans="1:4" ht="15.75" customHeight="1" x14ac:dyDescent="0.25">
      <c r="A6528" t="s">
        <v>25840</v>
      </c>
      <c r="B6528" s="44" t="s">
        <v>35307</v>
      </c>
      <c r="C6528" s="45" t="s">
        <v>35036</v>
      </c>
      <c r="D6528" t="s">
        <v>25840</v>
      </c>
    </row>
    <row r="6529" spans="1:4" ht="15.75" customHeight="1" x14ac:dyDescent="0.25">
      <c r="A6529" t="s">
        <v>25841</v>
      </c>
      <c r="B6529" s="44" t="s">
        <v>6535</v>
      </c>
      <c r="C6529" s="45" t="s">
        <v>15236</v>
      </c>
      <c r="D6529" t="s">
        <v>25841</v>
      </c>
    </row>
    <row r="6530" spans="1:4" ht="15.75" customHeight="1" x14ac:dyDescent="0.25">
      <c r="A6530" t="s">
        <v>25842</v>
      </c>
      <c r="B6530" s="44" t="s">
        <v>6536</v>
      </c>
      <c r="C6530" s="45" t="s">
        <v>15237</v>
      </c>
      <c r="D6530" t="s">
        <v>25842</v>
      </c>
    </row>
    <row r="6531" spans="1:4" ht="15.75" customHeight="1" x14ac:dyDescent="0.25">
      <c r="A6531" t="s">
        <v>25843</v>
      </c>
      <c r="B6531" s="44" t="s">
        <v>6579</v>
      </c>
      <c r="C6531" s="45" t="s">
        <v>15273</v>
      </c>
      <c r="D6531" t="s">
        <v>25843</v>
      </c>
    </row>
    <row r="6532" spans="1:4" ht="15.75" customHeight="1" x14ac:dyDescent="0.25">
      <c r="A6532" t="s">
        <v>25844</v>
      </c>
      <c r="B6532" s="44" t="s">
        <v>6580</v>
      </c>
      <c r="C6532" s="45" t="s">
        <v>15274</v>
      </c>
      <c r="D6532" t="s">
        <v>25844</v>
      </c>
    </row>
    <row r="6533" spans="1:4" ht="15.75" customHeight="1" x14ac:dyDescent="0.25">
      <c r="A6533" t="s">
        <v>25845</v>
      </c>
      <c r="B6533" s="44" t="s">
        <v>6581</v>
      </c>
      <c r="C6533" s="45" t="s">
        <v>15275</v>
      </c>
      <c r="D6533" t="s">
        <v>25845</v>
      </c>
    </row>
    <row r="6534" spans="1:4" ht="15.75" customHeight="1" x14ac:dyDescent="0.25">
      <c r="A6534" t="s">
        <v>25846</v>
      </c>
      <c r="B6534" s="44" t="s">
        <v>6582</v>
      </c>
      <c r="C6534" s="45" t="s">
        <v>15276</v>
      </c>
      <c r="D6534" t="s">
        <v>25846</v>
      </c>
    </row>
    <row r="6535" spans="1:4" ht="15.75" customHeight="1" x14ac:dyDescent="0.25">
      <c r="A6535" t="s">
        <v>25847</v>
      </c>
      <c r="B6535" s="44" t="s">
        <v>6583</v>
      </c>
      <c r="C6535" s="45" t="s">
        <v>15277</v>
      </c>
      <c r="D6535" t="s">
        <v>25847</v>
      </c>
    </row>
    <row r="6536" spans="1:4" ht="15.75" customHeight="1" x14ac:dyDescent="0.25">
      <c r="A6536" t="s">
        <v>25848</v>
      </c>
      <c r="B6536" s="44" t="s">
        <v>6584</v>
      </c>
      <c r="C6536" s="45" t="s">
        <v>15278</v>
      </c>
      <c r="D6536" t="s">
        <v>25848</v>
      </c>
    </row>
    <row r="6537" spans="1:4" ht="15.75" customHeight="1" x14ac:dyDescent="0.25">
      <c r="A6537" t="s">
        <v>25849</v>
      </c>
      <c r="B6537" s="44" t="s">
        <v>6585</v>
      </c>
      <c r="C6537" s="45" t="s">
        <v>15279</v>
      </c>
      <c r="D6537" t="s">
        <v>25849</v>
      </c>
    </row>
    <row r="6538" spans="1:4" ht="15.75" customHeight="1" x14ac:dyDescent="0.25">
      <c r="A6538" t="s">
        <v>25850</v>
      </c>
      <c r="B6538" s="44" t="s">
        <v>6586</v>
      </c>
      <c r="C6538" s="45" t="s">
        <v>15280</v>
      </c>
      <c r="D6538" t="s">
        <v>25850</v>
      </c>
    </row>
    <row r="6539" spans="1:4" ht="15.75" customHeight="1" x14ac:dyDescent="0.25">
      <c r="A6539" t="s">
        <v>25851</v>
      </c>
      <c r="B6539" s="44" t="s">
        <v>6587</v>
      </c>
      <c r="C6539" s="45" t="s">
        <v>15281</v>
      </c>
      <c r="D6539" t="s">
        <v>25851</v>
      </c>
    </row>
    <row r="6540" spans="1:4" ht="15.75" customHeight="1" x14ac:dyDescent="0.25">
      <c r="A6540" t="s">
        <v>25852</v>
      </c>
      <c r="B6540" s="44" t="s">
        <v>6588</v>
      </c>
      <c r="C6540" s="45" t="s">
        <v>15282</v>
      </c>
      <c r="D6540" t="s">
        <v>25852</v>
      </c>
    </row>
    <row r="6541" spans="1:4" ht="15.75" customHeight="1" x14ac:dyDescent="0.25">
      <c r="A6541" t="s">
        <v>25853</v>
      </c>
      <c r="B6541" s="44" t="s">
        <v>6589</v>
      </c>
      <c r="C6541" s="45" t="s">
        <v>15283</v>
      </c>
      <c r="D6541" t="s">
        <v>25853</v>
      </c>
    </row>
    <row r="6542" spans="1:4" ht="15.75" customHeight="1" x14ac:dyDescent="0.25">
      <c r="A6542" t="s">
        <v>25854</v>
      </c>
      <c r="B6542" s="44" t="s">
        <v>6590</v>
      </c>
      <c r="C6542" s="45" t="s">
        <v>15284</v>
      </c>
      <c r="D6542" t="s">
        <v>25854</v>
      </c>
    </row>
    <row r="6543" spans="1:4" ht="15.75" customHeight="1" x14ac:dyDescent="0.25">
      <c r="A6543" t="s">
        <v>25855</v>
      </c>
      <c r="B6543" s="44" t="s">
        <v>6591</v>
      </c>
      <c r="C6543" s="45" t="s">
        <v>15285</v>
      </c>
      <c r="D6543" t="s">
        <v>25855</v>
      </c>
    </row>
    <row r="6544" spans="1:4" ht="15.75" customHeight="1" x14ac:dyDescent="0.25">
      <c r="A6544" t="s">
        <v>25856</v>
      </c>
      <c r="B6544" s="44" t="s">
        <v>6592</v>
      </c>
      <c r="C6544" s="45" t="s">
        <v>15286</v>
      </c>
      <c r="D6544" t="s">
        <v>25856</v>
      </c>
    </row>
    <row r="6545" spans="1:4" ht="15.75" customHeight="1" x14ac:dyDescent="0.25">
      <c r="A6545" t="s">
        <v>25857</v>
      </c>
      <c r="B6545" s="44" t="s">
        <v>6593</v>
      </c>
      <c r="C6545" s="45" t="s">
        <v>15287</v>
      </c>
      <c r="D6545" t="s">
        <v>25857</v>
      </c>
    </row>
    <row r="6546" spans="1:4" ht="15.75" customHeight="1" x14ac:dyDescent="0.25">
      <c r="A6546" t="s">
        <v>25858</v>
      </c>
      <c r="B6546" s="44" t="s">
        <v>6594</v>
      </c>
      <c r="C6546" s="45" t="s">
        <v>15288</v>
      </c>
      <c r="D6546" t="s">
        <v>25858</v>
      </c>
    </row>
    <row r="6547" spans="1:4" ht="15.75" customHeight="1" x14ac:dyDescent="0.25">
      <c r="A6547" t="s">
        <v>25859</v>
      </c>
      <c r="B6547" s="44" t="s">
        <v>6595</v>
      </c>
      <c r="C6547" s="45" t="s">
        <v>15289</v>
      </c>
      <c r="D6547" t="s">
        <v>25859</v>
      </c>
    </row>
    <row r="6548" spans="1:4" ht="15.75" customHeight="1" x14ac:dyDescent="0.25">
      <c r="A6548" t="s">
        <v>25860</v>
      </c>
      <c r="B6548" s="44" t="s">
        <v>6596</v>
      </c>
      <c r="C6548" s="45" t="s">
        <v>15290</v>
      </c>
      <c r="D6548" t="s">
        <v>25860</v>
      </c>
    </row>
    <row r="6549" spans="1:4" ht="15.75" customHeight="1" x14ac:dyDescent="0.25">
      <c r="A6549" t="s">
        <v>25861</v>
      </c>
      <c r="B6549" s="44" t="s">
        <v>6597</v>
      </c>
      <c r="C6549" s="45" t="s">
        <v>15291</v>
      </c>
      <c r="D6549" t="s">
        <v>25861</v>
      </c>
    </row>
    <row r="6550" spans="1:4" ht="15.75" customHeight="1" x14ac:dyDescent="0.25">
      <c r="A6550" t="s">
        <v>25862</v>
      </c>
      <c r="B6550" s="44" t="s">
        <v>6598</v>
      </c>
      <c r="C6550" s="45" t="s">
        <v>15292</v>
      </c>
      <c r="D6550" t="s">
        <v>25862</v>
      </c>
    </row>
    <row r="6551" spans="1:4" ht="15.75" customHeight="1" x14ac:dyDescent="0.25">
      <c r="A6551" t="s">
        <v>25863</v>
      </c>
      <c r="B6551" s="44" t="s">
        <v>6599</v>
      </c>
      <c r="C6551" s="45" t="s">
        <v>15293</v>
      </c>
      <c r="D6551" t="s">
        <v>25863</v>
      </c>
    </row>
    <row r="6552" spans="1:4" ht="15.75" customHeight="1" x14ac:dyDescent="0.25">
      <c r="A6552" t="s">
        <v>25864</v>
      </c>
      <c r="B6552" s="44" t="s">
        <v>6600</v>
      </c>
      <c r="C6552" s="45" t="s">
        <v>15294</v>
      </c>
      <c r="D6552" t="s">
        <v>25864</v>
      </c>
    </row>
    <row r="6553" spans="1:4" ht="15.75" customHeight="1" x14ac:dyDescent="0.25">
      <c r="A6553" t="s">
        <v>25865</v>
      </c>
      <c r="B6553" s="44" t="s">
        <v>6601</v>
      </c>
      <c r="C6553" s="45" t="s">
        <v>15295</v>
      </c>
      <c r="D6553" t="s">
        <v>25865</v>
      </c>
    </row>
    <row r="6554" spans="1:4" ht="15.75" customHeight="1" x14ac:dyDescent="0.25">
      <c r="A6554" t="s">
        <v>25866</v>
      </c>
      <c r="B6554" s="44" t="s">
        <v>6602</v>
      </c>
      <c r="C6554" s="45" t="s">
        <v>15296</v>
      </c>
      <c r="D6554" t="s">
        <v>25866</v>
      </c>
    </row>
    <row r="6555" spans="1:4" ht="15.75" customHeight="1" x14ac:dyDescent="0.25">
      <c r="A6555" t="s">
        <v>25867</v>
      </c>
      <c r="B6555" s="44" t="s">
        <v>6603</v>
      </c>
      <c r="C6555" s="45" t="s">
        <v>15297</v>
      </c>
      <c r="D6555" t="s">
        <v>25867</v>
      </c>
    </row>
    <row r="6556" spans="1:4" ht="15.75" customHeight="1" x14ac:dyDescent="0.25">
      <c r="A6556" t="s">
        <v>25868</v>
      </c>
      <c r="B6556" s="44" t="s">
        <v>6604</v>
      </c>
      <c r="C6556" s="45" t="s">
        <v>15298</v>
      </c>
      <c r="D6556" t="s">
        <v>25868</v>
      </c>
    </row>
    <row r="6557" spans="1:4" ht="15.75" customHeight="1" x14ac:dyDescent="0.25">
      <c r="A6557" t="s">
        <v>25869</v>
      </c>
      <c r="B6557" s="44" t="s">
        <v>6605</v>
      </c>
      <c r="C6557" s="45" t="s">
        <v>15299</v>
      </c>
      <c r="D6557" t="s">
        <v>25869</v>
      </c>
    </row>
    <row r="6558" spans="1:4" ht="15.75" customHeight="1" x14ac:dyDescent="0.25">
      <c r="A6558" t="s">
        <v>25870</v>
      </c>
      <c r="B6558" s="44" t="s">
        <v>6606</v>
      </c>
      <c r="C6558" s="45" t="s">
        <v>33141</v>
      </c>
      <c r="D6558" t="s">
        <v>25870</v>
      </c>
    </row>
    <row r="6559" spans="1:4" ht="15.75" customHeight="1" x14ac:dyDescent="0.25">
      <c r="A6559" t="s">
        <v>25871</v>
      </c>
      <c r="B6559" s="44" t="s">
        <v>6607</v>
      </c>
      <c r="C6559" s="45" t="s">
        <v>33411</v>
      </c>
      <c r="D6559" t="s">
        <v>25871</v>
      </c>
    </row>
    <row r="6560" spans="1:4" ht="15.75" customHeight="1" x14ac:dyDescent="0.25">
      <c r="A6560" t="s">
        <v>25872</v>
      </c>
      <c r="B6560" s="44" t="s">
        <v>6608</v>
      </c>
      <c r="C6560" s="45" t="s">
        <v>37479</v>
      </c>
      <c r="D6560" t="s">
        <v>25872</v>
      </c>
    </row>
    <row r="6561" spans="1:4" ht="15.75" customHeight="1" x14ac:dyDescent="0.25">
      <c r="A6561" t="s">
        <v>25873</v>
      </c>
      <c r="B6561" s="44" t="s">
        <v>6609</v>
      </c>
      <c r="C6561" s="45" t="s">
        <v>37749</v>
      </c>
      <c r="D6561" t="s">
        <v>25873</v>
      </c>
    </row>
    <row r="6562" spans="1:4" ht="15.75" customHeight="1" x14ac:dyDescent="0.25">
      <c r="A6562" t="s">
        <v>25874</v>
      </c>
      <c r="B6562" s="44" t="s">
        <v>6610</v>
      </c>
      <c r="C6562" s="45" t="s">
        <v>33681</v>
      </c>
      <c r="D6562" t="s">
        <v>25874</v>
      </c>
    </row>
    <row r="6563" spans="1:4" ht="15.75" customHeight="1" x14ac:dyDescent="0.25">
      <c r="A6563" t="s">
        <v>25875</v>
      </c>
      <c r="B6563" s="44" t="s">
        <v>6611</v>
      </c>
      <c r="C6563" s="45" t="s">
        <v>38019</v>
      </c>
      <c r="D6563" t="s">
        <v>25875</v>
      </c>
    </row>
    <row r="6564" spans="1:4" ht="15.75" customHeight="1" x14ac:dyDescent="0.25">
      <c r="A6564" t="s">
        <v>25876</v>
      </c>
      <c r="B6564" s="44" t="s">
        <v>6612</v>
      </c>
      <c r="C6564" s="45" t="s">
        <v>38289</v>
      </c>
      <c r="D6564" t="s">
        <v>25876</v>
      </c>
    </row>
    <row r="6565" spans="1:4" ht="15.75" customHeight="1" x14ac:dyDescent="0.25">
      <c r="A6565" t="s">
        <v>25877</v>
      </c>
      <c r="B6565" s="44" t="s">
        <v>6613</v>
      </c>
      <c r="C6565" s="45" t="s">
        <v>33957</v>
      </c>
      <c r="D6565" t="s">
        <v>25877</v>
      </c>
    </row>
    <row r="6566" spans="1:4" ht="15.75" customHeight="1" x14ac:dyDescent="0.25">
      <c r="A6566" t="s">
        <v>25878</v>
      </c>
      <c r="B6566" s="44" t="s">
        <v>6614</v>
      </c>
      <c r="C6566" s="45" t="s">
        <v>39638</v>
      </c>
      <c r="D6566" t="s">
        <v>25878</v>
      </c>
    </row>
    <row r="6567" spans="1:4" ht="15.75" customHeight="1" x14ac:dyDescent="0.25">
      <c r="A6567" t="s">
        <v>25879</v>
      </c>
      <c r="B6567" s="44" t="s">
        <v>6615</v>
      </c>
      <c r="C6567" s="45" t="s">
        <v>39908</v>
      </c>
      <c r="D6567" t="s">
        <v>25879</v>
      </c>
    </row>
    <row r="6568" spans="1:4" ht="15.75" customHeight="1" x14ac:dyDescent="0.25">
      <c r="A6568" t="s">
        <v>25880</v>
      </c>
      <c r="B6568" s="44" t="s">
        <v>6616</v>
      </c>
      <c r="C6568" s="45" t="s">
        <v>34227</v>
      </c>
      <c r="D6568" t="s">
        <v>25880</v>
      </c>
    </row>
    <row r="6569" spans="1:4" ht="15.75" customHeight="1" x14ac:dyDescent="0.25">
      <c r="A6569" t="s">
        <v>25881</v>
      </c>
      <c r="B6569" s="44" t="s">
        <v>6617</v>
      </c>
      <c r="C6569" s="45" t="s">
        <v>40178</v>
      </c>
      <c r="D6569" t="s">
        <v>25881</v>
      </c>
    </row>
    <row r="6570" spans="1:4" ht="15.75" customHeight="1" x14ac:dyDescent="0.25">
      <c r="A6570" t="s">
        <v>25882</v>
      </c>
      <c r="B6570" s="44" t="s">
        <v>6618</v>
      </c>
      <c r="C6570" s="45" t="s">
        <v>40448</v>
      </c>
      <c r="D6570" t="s">
        <v>25882</v>
      </c>
    </row>
    <row r="6571" spans="1:4" ht="15.75" customHeight="1" x14ac:dyDescent="0.25">
      <c r="A6571" t="s">
        <v>25883</v>
      </c>
      <c r="B6571" s="44" t="s">
        <v>31159</v>
      </c>
      <c r="C6571" s="45" t="s">
        <v>34497</v>
      </c>
      <c r="D6571" t="s">
        <v>25883</v>
      </c>
    </row>
    <row r="6572" spans="1:4" ht="15.75" customHeight="1" x14ac:dyDescent="0.25">
      <c r="A6572" t="s">
        <v>25884</v>
      </c>
      <c r="B6572" s="44" t="s">
        <v>32871</v>
      </c>
      <c r="C6572" s="45" t="s">
        <v>40988</v>
      </c>
      <c r="D6572" t="s">
        <v>25884</v>
      </c>
    </row>
    <row r="6573" spans="1:4" ht="15.75" customHeight="1" x14ac:dyDescent="0.25">
      <c r="A6573" t="s">
        <v>25885</v>
      </c>
      <c r="B6573" s="44" t="s">
        <v>40718</v>
      </c>
      <c r="C6573" s="45" t="s">
        <v>41258</v>
      </c>
      <c r="D6573" t="s">
        <v>25885</v>
      </c>
    </row>
    <row r="6574" spans="1:4" ht="15.75" customHeight="1" x14ac:dyDescent="0.25">
      <c r="A6574" t="s">
        <v>25886</v>
      </c>
      <c r="B6574" t="s">
        <v>37199</v>
      </c>
      <c r="C6574" t="s">
        <v>34767</v>
      </c>
      <c r="D6574" t="s">
        <v>25886</v>
      </c>
    </row>
    <row r="6575" spans="1:4" ht="15.75" customHeight="1" x14ac:dyDescent="0.25">
      <c r="A6575" t="s">
        <v>25887</v>
      </c>
      <c r="B6575" s="44" t="s">
        <v>36929</v>
      </c>
      <c r="C6575" s="45" t="s">
        <v>15300</v>
      </c>
      <c r="D6575" t="s">
        <v>25887</v>
      </c>
    </row>
    <row r="6576" spans="1:4" ht="15.75" customHeight="1" x14ac:dyDescent="0.25">
      <c r="A6576" t="s">
        <v>25888</v>
      </c>
      <c r="B6576" s="44" t="s">
        <v>36659</v>
      </c>
      <c r="C6576" s="45" t="s">
        <v>15301</v>
      </c>
      <c r="D6576" t="s">
        <v>25888</v>
      </c>
    </row>
    <row r="6577" spans="1:4" ht="15.75" customHeight="1" x14ac:dyDescent="0.25">
      <c r="A6577" t="s">
        <v>25889</v>
      </c>
      <c r="B6577" s="44" t="s">
        <v>36389</v>
      </c>
      <c r="C6577" s="45" t="s">
        <v>15302</v>
      </c>
      <c r="D6577" t="s">
        <v>25889</v>
      </c>
    </row>
    <row r="6578" spans="1:4" ht="15.75" customHeight="1" x14ac:dyDescent="0.25">
      <c r="A6578" t="s">
        <v>25890</v>
      </c>
      <c r="B6578" s="44" t="s">
        <v>36119</v>
      </c>
      <c r="C6578" s="45" t="s">
        <v>15303</v>
      </c>
      <c r="D6578" t="s">
        <v>25890</v>
      </c>
    </row>
    <row r="6579" spans="1:4" ht="15.75" customHeight="1" x14ac:dyDescent="0.25">
      <c r="A6579" t="s">
        <v>25891</v>
      </c>
      <c r="B6579" s="44" t="s">
        <v>35849</v>
      </c>
      <c r="C6579" s="45" t="s">
        <v>15304</v>
      </c>
      <c r="D6579" t="s">
        <v>25891</v>
      </c>
    </row>
    <row r="6580" spans="1:4" ht="15.75" customHeight="1" x14ac:dyDescent="0.25">
      <c r="A6580" t="s">
        <v>25892</v>
      </c>
      <c r="B6580" s="44" t="s">
        <v>35578</v>
      </c>
      <c r="C6580" s="45" t="s">
        <v>15305</v>
      </c>
      <c r="D6580" t="s">
        <v>25892</v>
      </c>
    </row>
    <row r="6581" spans="1:4" ht="15.75" customHeight="1" x14ac:dyDescent="0.25">
      <c r="A6581" t="s">
        <v>25893</v>
      </c>
      <c r="B6581" s="44" t="s">
        <v>35308</v>
      </c>
      <c r="C6581" s="45" t="s">
        <v>35037</v>
      </c>
      <c r="D6581" t="s">
        <v>25893</v>
      </c>
    </row>
    <row r="6582" spans="1:4" ht="15.75" customHeight="1" x14ac:dyDescent="0.25">
      <c r="A6582" t="s">
        <v>25894</v>
      </c>
      <c r="B6582" s="44" t="s">
        <v>6577</v>
      </c>
      <c r="C6582" s="45" t="s">
        <v>15271</v>
      </c>
      <c r="D6582" t="s">
        <v>25894</v>
      </c>
    </row>
    <row r="6583" spans="1:4" ht="15.75" customHeight="1" x14ac:dyDescent="0.25">
      <c r="A6583" t="s">
        <v>25895</v>
      </c>
      <c r="B6583" s="44" t="s">
        <v>6578</v>
      </c>
      <c r="C6583" s="45" t="s">
        <v>15272</v>
      </c>
      <c r="D6583" t="s">
        <v>25895</v>
      </c>
    </row>
    <row r="6584" spans="1:4" ht="15.75" customHeight="1" x14ac:dyDescent="0.25">
      <c r="A6584" t="s">
        <v>25896</v>
      </c>
      <c r="B6584" s="44" t="s">
        <v>6621</v>
      </c>
      <c r="C6584" s="45" t="s">
        <v>15308</v>
      </c>
      <c r="D6584" t="s">
        <v>25896</v>
      </c>
    </row>
    <row r="6585" spans="1:4" ht="15.75" customHeight="1" x14ac:dyDescent="0.25">
      <c r="A6585" t="s">
        <v>25897</v>
      </c>
      <c r="B6585" s="44" t="s">
        <v>6622</v>
      </c>
      <c r="C6585" s="45" t="s">
        <v>15309</v>
      </c>
      <c r="D6585" t="s">
        <v>25897</v>
      </c>
    </row>
    <row r="6586" spans="1:4" ht="15.75" customHeight="1" x14ac:dyDescent="0.25">
      <c r="A6586" t="s">
        <v>25898</v>
      </c>
      <c r="B6586" s="44" t="s">
        <v>6623</v>
      </c>
      <c r="C6586" s="45" t="s">
        <v>15310</v>
      </c>
      <c r="D6586" t="s">
        <v>25898</v>
      </c>
    </row>
    <row r="6587" spans="1:4" ht="15.75" customHeight="1" x14ac:dyDescent="0.25">
      <c r="A6587" t="s">
        <v>25899</v>
      </c>
      <c r="B6587" s="44" t="s">
        <v>6624</v>
      </c>
      <c r="C6587" s="45" t="s">
        <v>15311</v>
      </c>
      <c r="D6587" t="s">
        <v>25899</v>
      </c>
    </row>
    <row r="6588" spans="1:4" ht="15.75" customHeight="1" x14ac:dyDescent="0.25">
      <c r="A6588" t="s">
        <v>25900</v>
      </c>
      <c r="B6588" s="44" t="s">
        <v>6625</v>
      </c>
      <c r="C6588" s="45" t="s">
        <v>15312</v>
      </c>
      <c r="D6588" t="s">
        <v>25900</v>
      </c>
    </row>
    <row r="6589" spans="1:4" ht="15.75" customHeight="1" x14ac:dyDescent="0.25">
      <c r="A6589" t="s">
        <v>25901</v>
      </c>
      <c r="B6589" s="44" t="s">
        <v>6626</v>
      </c>
      <c r="C6589" s="45" t="s">
        <v>15313</v>
      </c>
      <c r="D6589" t="s">
        <v>25901</v>
      </c>
    </row>
    <row r="6590" spans="1:4" ht="15.75" customHeight="1" x14ac:dyDescent="0.25">
      <c r="A6590" t="s">
        <v>25902</v>
      </c>
      <c r="B6590" s="44" t="s">
        <v>6627</v>
      </c>
      <c r="C6590" s="45" t="s">
        <v>15314</v>
      </c>
      <c r="D6590" t="s">
        <v>25902</v>
      </c>
    </row>
    <row r="6591" spans="1:4" ht="15.75" customHeight="1" x14ac:dyDescent="0.25">
      <c r="A6591" t="s">
        <v>25903</v>
      </c>
      <c r="B6591" s="44" t="s">
        <v>6628</v>
      </c>
      <c r="C6591" s="45" t="s">
        <v>15315</v>
      </c>
      <c r="D6591" t="s">
        <v>25903</v>
      </c>
    </row>
    <row r="6592" spans="1:4" ht="15.75" customHeight="1" x14ac:dyDescent="0.25">
      <c r="A6592" t="s">
        <v>25904</v>
      </c>
      <c r="B6592" s="44" t="s">
        <v>6629</v>
      </c>
      <c r="C6592" s="45" t="s">
        <v>15316</v>
      </c>
      <c r="D6592" t="s">
        <v>25904</v>
      </c>
    </row>
    <row r="6593" spans="1:4" ht="15.75" customHeight="1" x14ac:dyDescent="0.25">
      <c r="A6593" t="s">
        <v>25905</v>
      </c>
      <c r="B6593" s="44" t="s">
        <v>6630</v>
      </c>
      <c r="C6593" s="45" t="s">
        <v>15317</v>
      </c>
      <c r="D6593" t="s">
        <v>25905</v>
      </c>
    </row>
    <row r="6594" spans="1:4" ht="15.75" customHeight="1" x14ac:dyDescent="0.25">
      <c r="A6594" t="s">
        <v>25906</v>
      </c>
      <c r="B6594" s="44" t="s">
        <v>6631</v>
      </c>
      <c r="C6594" s="45" t="s">
        <v>15318</v>
      </c>
      <c r="D6594" t="s">
        <v>25906</v>
      </c>
    </row>
    <row r="6595" spans="1:4" ht="15.75" customHeight="1" x14ac:dyDescent="0.25">
      <c r="A6595" t="s">
        <v>25907</v>
      </c>
      <c r="B6595" s="44" t="s">
        <v>6632</v>
      </c>
      <c r="C6595" s="45" t="s">
        <v>15319</v>
      </c>
      <c r="D6595" t="s">
        <v>25907</v>
      </c>
    </row>
    <row r="6596" spans="1:4" ht="15.75" customHeight="1" x14ac:dyDescent="0.25">
      <c r="A6596" t="s">
        <v>25908</v>
      </c>
      <c r="B6596" s="44" t="s">
        <v>6633</v>
      </c>
      <c r="C6596" s="45" t="s">
        <v>15320</v>
      </c>
      <c r="D6596" t="s">
        <v>25908</v>
      </c>
    </row>
    <row r="6597" spans="1:4" ht="15.75" customHeight="1" x14ac:dyDescent="0.25">
      <c r="A6597" t="s">
        <v>25909</v>
      </c>
      <c r="B6597" s="44" t="s">
        <v>6634</v>
      </c>
      <c r="C6597" s="45" t="s">
        <v>15321</v>
      </c>
      <c r="D6597" t="s">
        <v>25909</v>
      </c>
    </row>
    <row r="6598" spans="1:4" ht="15.75" customHeight="1" x14ac:dyDescent="0.25">
      <c r="A6598" t="s">
        <v>25910</v>
      </c>
      <c r="B6598" s="44" t="s">
        <v>6635</v>
      </c>
      <c r="C6598" s="45" t="s">
        <v>15322</v>
      </c>
      <c r="D6598" t="s">
        <v>25910</v>
      </c>
    </row>
    <row r="6599" spans="1:4" ht="15.75" customHeight="1" x14ac:dyDescent="0.25">
      <c r="A6599" t="s">
        <v>25911</v>
      </c>
      <c r="B6599" s="44" t="s">
        <v>6636</v>
      </c>
      <c r="C6599" s="45" t="s">
        <v>15323</v>
      </c>
      <c r="D6599" t="s">
        <v>25911</v>
      </c>
    </row>
    <row r="6600" spans="1:4" ht="15.75" customHeight="1" x14ac:dyDescent="0.25">
      <c r="A6600" t="s">
        <v>25912</v>
      </c>
      <c r="B6600" s="44" t="s">
        <v>6637</v>
      </c>
      <c r="C6600" s="45" t="s">
        <v>15324</v>
      </c>
      <c r="D6600" t="s">
        <v>25912</v>
      </c>
    </row>
    <row r="6601" spans="1:4" ht="15.75" customHeight="1" x14ac:dyDescent="0.25">
      <c r="A6601" t="s">
        <v>25913</v>
      </c>
      <c r="B6601" s="44" t="s">
        <v>6638</v>
      </c>
      <c r="C6601" s="45" t="s">
        <v>15325</v>
      </c>
      <c r="D6601" t="s">
        <v>25913</v>
      </c>
    </row>
    <row r="6602" spans="1:4" ht="15.75" customHeight="1" x14ac:dyDescent="0.25">
      <c r="A6602" t="s">
        <v>25914</v>
      </c>
      <c r="B6602" s="44" t="s">
        <v>6639</v>
      </c>
      <c r="C6602" s="45" t="s">
        <v>15326</v>
      </c>
      <c r="D6602" t="s">
        <v>25914</v>
      </c>
    </row>
    <row r="6603" spans="1:4" ht="15.75" customHeight="1" x14ac:dyDescent="0.25">
      <c r="A6603" t="s">
        <v>25915</v>
      </c>
      <c r="B6603" s="44" t="s">
        <v>6640</v>
      </c>
      <c r="C6603" s="45" t="s">
        <v>15327</v>
      </c>
      <c r="D6603" t="s">
        <v>25915</v>
      </c>
    </row>
    <row r="6604" spans="1:4" ht="15.75" customHeight="1" x14ac:dyDescent="0.25">
      <c r="A6604" t="s">
        <v>25916</v>
      </c>
      <c r="B6604" s="44" t="s">
        <v>6641</v>
      </c>
      <c r="C6604" s="45" t="s">
        <v>15328</v>
      </c>
      <c r="D6604" t="s">
        <v>25916</v>
      </c>
    </row>
    <row r="6605" spans="1:4" ht="15.75" customHeight="1" x14ac:dyDescent="0.25">
      <c r="A6605" t="s">
        <v>25917</v>
      </c>
      <c r="B6605" s="44" t="s">
        <v>6642</v>
      </c>
      <c r="C6605" s="45" t="s">
        <v>15329</v>
      </c>
      <c r="D6605" t="s">
        <v>25917</v>
      </c>
    </row>
    <row r="6606" spans="1:4" ht="15.75" customHeight="1" x14ac:dyDescent="0.25">
      <c r="A6606" t="s">
        <v>25918</v>
      </c>
      <c r="B6606" s="44" t="s">
        <v>6643</v>
      </c>
      <c r="C6606" s="45" t="s">
        <v>15330</v>
      </c>
      <c r="D6606" t="s">
        <v>25918</v>
      </c>
    </row>
    <row r="6607" spans="1:4" ht="15.75" customHeight="1" x14ac:dyDescent="0.25">
      <c r="A6607" t="s">
        <v>25919</v>
      </c>
      <c r="B6607" s="44" t="s">
        <v>6644</v>
      </c>
      <c r="C6607" s="45" t="s">
        <v>15331</v>
      </c>
      <c r="D6607" t="s">
        <v>25919</v>
      </c>
    </row>
    <row r="6608" spans="1:4" ht="15.75" customHeight="1" x14ac:dyDescent="0.25">
      <c r="A6608" t="s">
        <v>25920</v>
      </c>
      <c r="B6608" s="44" t="s">
        <v>6645</v>
      </c>
      <c r="C6608" s="45" t="s">
        <v>15332</v>
      </c>
      <c r="D6608" t="s">
        <v>25920</v>
      </c>
    </row>
    <row r="6609" spans="1:4" ht="15.75" customHeight="1" x14ac:dyDescent="0.25">
      <c r="A6609" t="s">
        <v>25921</v>
      </c>
      <c r="B6609" s="44" t="s">
        <v>6646</v>
      </c>
      <c r="C6609" s="45" t="s">
        <v>15333</v>
      </c>
      <c r="D6609" t="s">
        <v>25921</v>
      </c>
    </row>
    <row r="6610" spans="1:4" ht="15.75" customHeight="1" x14ac:dyDescent="0.25">
      <c r="A6610" t="s">
        <v>25922</v>
      </c>
      <c r="B6610" s="44" t="s">
        <v>6647</v>
      </c>
      <c r="C6610" s="45" t="s">
        <v>15334</v>
      </c>
      <c r="D6610" t="s">
        <v>25922</v>
      </c>
    </row>
    <row r="6611" spans="1:4" ht="15.75" customHeight="1" x14ac:dyDescent="0.25">
      <c r="A6611" t="s">
        <v>25923</v>
      </c>
      <c r="B6611" s="44" t="s">
        <v>6648</v>
      </c>
      <c r="C6611" s="45" t="s">
        <v>33142</v>
      </c>
      <c r="D6611" t="s">
        <v>25923</v>
      </c>
    </row>
    <row r="6612" spans="1:4" ht="15.75" customHeight="1" x14ac:dyDescent="0.25">
      <c r="A6612" t="s">
        <v>25924</v>
      </c>
      <c r="B6612" s="44" t="s">
        <v>6649</v>
      </c>
      <c r="C6612" s="45" t="s">
        <v>33412</v>
      </c>
      <c r="D6612" t="s">
        <v>25924</v>
      </c>
    </row>
    <row r="6613" spans="1:4" ht="15.75" customHeight="1" x14ac:dyDescent="0.25">
      <c r="A6613" t="s">
        <v>25925</v>
      </c>
      <c r="B6613" s="44" t="s">
        <v>6650</v>
      </c>
      <c r="C6613" s="45" t="s">
        <v>37480</v>
      </c>
      <c r="D6613" t="s">
        <v>25925</v>
      </c>
    </row>
    <row r="6614" spans="1:4" ht="15.75" customHeight="1" x14ac:dyDescent="0.25">
      <c r="A6614" t="s">
        <v>25926</v>
      </c>
      <c r="B6614" s="44" t="s">
        <v>6651</v>
      </c>
      <c r="C6614" s="45" t="s">
        <v>37750</v>
      </c>
      <c r="D6614" t="s">
        <v>25926</v>
      </c>
    </row>
    <row r="6615" spans="1:4" ht="15.75" customHeight="1" x14ac:dyDescent="0.25">
      <c r="A6615" t="s">
        <v>25927</v>
      </c>
      <c r="B6615" s="44" t="s">
        <v>6652</v>
      </c>
      <c r="C6615" s="45" t="s">
        <v>33682</v>
      </c>
      <c r="D6615" t="s">
        <v>25927</v>
      </c>
    </row>
    <row r="6616" spans="1:4" ht="15.75" customHeight="1" x14ac:dyDescent="0.25">
      <c r="A6616" t="s">
        <v>25928</v>
      </c>
      <c r="B6616" s="44" t="s">
        <v>6653</v>
      </c>
      <c r="C6616" s="45" t="s">
        <v>38020</v>
      </c>
      <c r="D6616" t="s">
        <v>25928</v>
      </c>
    </row>
    <row r="6617" spans="1:4" ht="15.75" customHeight="1" x14ac:dyDescent="0.25">
      <c r="A6617" t="s">
        <v>25929</v>
      </c>
      <c r="B6617" s="44" t="s">
        <v>6654</v>
      </c>
      <c r="C6617" s="45" t="s">
        <v>38290</v>
      </c>
      <c r="D6617" t="s">
        <v>25929</v>
      </c>
    </row>
    <row r="6618" spans="1:4" ht="15.75" customHeight="1" x14ac:dyDescent="0.25">
      <c r="A6618" t="s">
        <v>25930</v>
      </c>
      <c r="B6618" s="44" t="s">
        <v>6655</v>
      </c>
      <c r="C6618" s="45" t="s">
        <v>33958</v>
      </c>
      <c r="D6618" t="s">
        <v>25930</v>
      </c>
    </row>
    <row r="6619" spans="1:4" ht="15.75" customHeight="1" x14ac:dyDescent="0.25">
      <c r="A6619" t="s">
        <v>25931</v>
      </c>
      <c r="B6619" s="44" t="s">
        <v>6656</v>
      </c>
      <c r="C6619" s="45" t="s">
        <v>39639</v>
      </c>
      <c r="D6619" t="s">
        <v>25931</v>
      </c>
    </row>
    <row r="6620" spans="1:4" ht="15.75" customHeight="1" x14ac:dyDescent="0.25">
      <c r="A6620" t="s">
        <v>25932</v>
      </c>
      <c r="B6620" s="44" t="s">
        <v>6657</v>
      </c>
      <c r="C6620" s="45" t="s">
        <v>39909</v>
      </c>
      <c r="D6620" t="s">
        <v>25932</v>
      </c>
    </row>
    <row r="6621" spans="1:4" ht="15.75" customHeight="1" x14ac:dyDescent="0.25">
      <c r="A6621" t="s">
        <v>25933</v>
      </c>
      <c r="B6621" s="44" t="s">
        <v>6658</v>
      </c>
      <c r="C6621" s="45" t="s">
        <v>34228</v>
      </c>
      <c r="D6621" t="s">
        <v>25933</v>
      </c>
    </row>
    <row r="6622" spans="1:4" ht="15.75" customHeight="1" x14ac:dyDescent="0.25">
      <c r="A6622" t="s">
        <v>25934</v>
      </c>
      <c r="B6622" s="44" t="s">
        <v>6659</v>
      </c>
      <c r="C6622" s="45" t="s">
        <v>40179</v>
      </c>
      <c r="D6622" t="s">
        <v>25934</v>
      </c>
    </row>
    <row r="6623" spans="1:4" ht="15.75" customHeight="1" x14ac:dyDescent="0.25">
      <c r="A6623" t="s">
        <v>25935</v>
      </c>
      <c r="B6623" s="44" t="s">
        <v>6660</v>
      </c>
      <c r="C6623" s="45" t="s">
        <v>40449</v>
      </c>
      <c r="D6623" t="s">
        <v>25935</v>
      </c>
    </row>
    <row r="6624" spans="1:4" ht="15.75" customHeight="1" x14ac:dyDescent="0.25">
      <c r="A6624" t="s">
        <v>25936</v>
      </c>
      <c r="B6624" s="44" t="s">
        <v>31160</v>
      </c>
      <c r="C6624" s="45" t="s">
        <v>34498</v>
      </c>
      <c r="D6624" t="s">
        <v>25936</v>
      </c>
    </row>
    <row r="6625" spans="1:4" ht="15.75" customHeight="1" x14ac:dyDescent="0.25">
      <c r="A6625" t="s">
        <v>25937</v>
      </c>
      <c r="B6625" s="44" t="s">
        <v>32872</v>
      </c>
      <c r="C6625" s="45" t="s">
        <v>40989</v>
      </c>
      <c r="D6625" t="s">
        <v>25937</v>
      </c>
    </row>
    <row r="6626" spans="1:4" ht="15.75" customHeight="1" x14ac:dyDescent="0.25">
      <c r="A6626" t="s">
        <v>25938</v>
      </c>
      <c r="B6626" s="44" t="s">
        <v>40719</v>
      </c>
      <c r="C6626" s="45" t="s">
        <v>41259</v>
      </c>
      <c r="D6626" t="s">
        <v>25938</v>
      </c>
    </row>
    <row r="6627" spans="1:4" ht="15.75" customHeight="1" x14ac:dyDescent="0.25">
      <c r="A6627" t="s">
        <v>25939</v>
      </c>
      <c r="B6627" t="s">
        <v>37200</v>
      </c>
      <c r="C6627" t="s">
        <v>34768</v>
      </c>
      <c r="D6627" t="s">
        <v>25939</v>
      </c>
    </row>
    <row r="6628" spans="1:4" ht="15.75" customHeight="1" x14ac:dyDescent="0.25">
      <c r="A6628" t="s">
        <v>25940</v>
      </c>
      <c r="B6628" s="44" t="s">
        <v>36930</v>
      </c>
      <c r="C6628" s="45" t="s">
        <v>15335</v>
      </c>
      <c r="D6628" t="s">
        <v>25940</v>
      </c>
    </row>
    <row r="6629" spans="1:4" ht="15.75" customHeight="1" x14ac:dyDescent="0.25">
      <c r="A6629" t="s">
        <v>25941</v>
      </c>
      <c r="B6629" s="44" t="s">
        <v>36660</v>
      </c>
      <c r="C6629" s="45" t="s">
        <v>15336</v>
      </c>
      <c r="D6629" t="s">
        <v>25941</v>
      </c>
    </row>
    <row r="6630" spans="1:4" ht="15.75" customHeight="1" x14ac:dyDescent="0.25">
      <c r="A6630" t="s">
        <v>25942</v>
      </c>
      <c r="B6630" s="44" t="s">
        <v>36390</v>
      </c>
      <c r="C6630" s="45" t="s">
        <v>15337</v>
      </c>
      <c r="D6630" t="s">
        <v>25942</v>
      </c>
    </row>
    <row r="6631" spans="1:4" ht="15.75" customHeight="1" x14ac:dyDescent="0.25">
      <c r="A6631" t="s">
        <v>25943</v>
      </c>
      <c r="B6631" s="44" t="s">
        <v>36120</v>
      </c>
      <c r="C6631" s="45" t="s">
        <v>15338</v>
      </c>
      <c r="D6631" t="s">
        <v>25943</v>
      </c>
    </row>
    <row r="6632" spans="1:4" ht="15.75" customHeight="1" x14ac:dyDescent="0.25">
      <c r="A6632" t="s">
        <v>25944</v>
      </c>
      <c r="B6632" s="44" t="s">
        <v>35850</v>
      </c>
      <c r="C6632" s="45" t="s">
        <v>15339</v>
      </c>
      <c r="D6632" t="s">
        <v>25944</v>
      </c>
    </row>
    <row r="6633" spans="1:4" ht="15.75" customHeight="1" x14ac:dyDescent="0.25">
      <c r="A6633" t="s">
        <v>25945</v>
      </c>
      <c r="B6633" s="44" t="s">
        <v>35579</v>
      </c>
      <c r="C6633" s="45" t="s">
        <v>15340</v>
      </c>
      <c r="D6633" t="s">
        <v>25945</v>
      </c>
    </row>
    <row r="6634" spans="1:4" ht="15.75" customHeight="1" x14ac:dyDescent="0.25">
      <c r="A6634" t="s">
        <v>25946</v>
      </c>
      <c r="B6634" s="44" t="s">
        <v>35309</v>
      </c>
      <c r="C6634" s="45" t="s">
        <v>35038</v>
      </c>
      <c r="D6634" t="s">
        <v>25946</v>
      </c>
    </row>
    <row r="6635" spans="1:4" ht="15.75" customHeight="1" x14ac:dyDescent="0.25">
      <c r="A6635" t="s">
        <v>25947</v>
      </c>
      <c r="B6635" s="44" t="s">
        <v>6619</v>
      </c>
      <c r="C6635" s="45" t="s">
        <v>15306</v>
      </c>
      <c r="D6635" t="s">
        <v>25947</v>
      </c>
    </row>
    <row r="6636" spans="1:4" ht="15.75" customHeight="1" x14ac:dyDescent="0.25">
      <c r="A6636" t="s">
        <v>25948</v>
      </c>
      <c r="B6636" s="44" t="s">
        <v>6620</v>
      </c>
      <c r="C6636" s="45" t="s">
        <v>15307</v>
      </c>
      <c r="D6636" t="s">
        <v>25948</v>
      </c>
    </row>
    <row r="6637" spans="1:4" ht="15.75" customHeight="1" x14ac:dyDescent="0.25">
      <c r="A6637" t="s">
        <v>25949</v>
      </c>
      <c r="B6637" s="44" t="s">
        <v>6663</v>
      </c>
      <c r="C6637" s="45" t="s">
        <v>15343</v>
      </c>
      <c r="D6637" t="s">
        <v>25949</v>
      </c>
    </row>
    <row r="6638" spans="1:4" ht="15.75" customHeight="1" x14ac:dyDescent="0.25">
      <c r="A6638" t="s">
        <v>25950</v>
      </c>
      <c r="B6638" s="44" t="s">
        <v>6664</v>
      </c>
      <c r="C6638" s="45" t="s">
        <v>15344</v>
      </c>
      <c r="D6638" t="s">
        <v>25950</v>
      </c>
    </row>
    <row r="6639" spans="1:4" ht="15.75" customHeight="1" x14ac:dyDescent="0.25">
      <c r="A6639" t="s">
        <v>25951</v>
      </c>
      <c r="B6639" s="44" t="s">
        <v>6665</v>
      </c>
      <c r="C6639" s="45" t="s">
        <v>15345</v>
      </c>
      <c r="D6639" t="s">
        <v>25951</v>
      </c>
    </row>
    <row r="6640" spans="1:4" ht="15.75" customHeight="1" x14ac:dyDescent="0.25">
      <c r="A6640" t="s">
        <v>25952</v>
      </c>
      <c r="B6640" s="44" t="s">
        <v>6666</v>
      </c>
      <c r="C6640" s="45" t="s">
        <v>15346</v>
      </c>
      <c r="D6640" t="s">
        <v>25952</v>
      </c>
    </row>
    <row r="6641" spans="1:4" ht="15.75" customHeight="1" x14ac:dyDescent="0.25">
      <c r="A6641" t="s">
        <v>25953</v>
      </c>
      <c r="B6641" s="44" t="s">
        <v>6667</v>
      </c>
      <c r="C6641" s="45" t="s">
        <v>15347</v>
      </c>
      <c r="D6641" t="s">
        <v>25953</v>
      </c>
    </row>
    <row r="6642" spans="1:4" ht="15.75" customHeight="1" x14ac:dyDescent="0.25">
      <c r="A6642" t="s">
        <v>25954</v>
      </c>
      <c r="B6642" s="44" t="s">
        <v>6668</v>
      </c>
      <c r="C6642" s="45" t="s">
        <v>15348</v>
      </c>
      <c r="D6642" t="s">
        <v>25954</v>
      </c>
    </row>
    <row r="6643" spans="1:4" ht="15.75" customHeight="1" x14ac:dyDescent="0.25">
      <c r="A6643" t="s">
        <v>25955</v>
      </c>
      <c r="B6643" s="44" t="s">
        <v>6669</v>
      </c>
      <c r="C6643" s="45" t="s">
        <v>15349</v>
      </c>
      <c r="D6643" t="s">
        <v>25955</v>
      </c>
    </row>
    <row r="6644" spans="1:4" ht="15.75" customHeight="1" x14ac:dyDescent="0.25">
      <c r="A6644" t="s">
        <v>25956</v>
      </c>
      <c r="B6644" s="44" t="s">
        <v>6670</v>
      </c>
      <c r="C6644" s="45" t="s">
        <v>15350</v>
      </c>
      <c r="D6644" t="s">
        <v>25956</v>
      </c>
    </row>
    <row r="6645" spans="1:4" ht="15.75" customHeight="1" x14ac:dyDescent="0.25">
      <c r="A6645" t="s">
        <v>25957</v>
      </c>
      <c r="B6645" s="44" t="s">
        <v>6671</v>
      </c>
      <c r="C6645" s="45" t="s">
        <v>15351</v>
      </c>
      <c r="D6645" t="s">
        <v>25957</v>
      </c>
    </row>
    <row r="6646" spans="1:4" ht="15.75" customHeight="1" x14ac:dyDescent="0.25">
      <c r="A6646" t="s">
        <v>25958</v>
      </c>
      <c r="B6646" s="44" t="s">
        <v>6672</v>
      </c>
      <c r="C6646" s="45" t="s">
        <v>15352</v>
      </c>
      <c r="D6646" t="s">
        <v>25958</v>
      </c>
    </row>
    <row r="6647" spans="1:4" ht="15.75" customHeight="1" x14ac:dyDescent="0.25">
      <c r="A6647" t="s">
        <v>25959</v>
      </c>
      <c r="B6647" s="44" t="s">
        <v>6673</v>
      </c>
      <c r="C6647" s="45" t="s">
        <v>15353</v>
      </c>
      <c r="D6647" t="s">
        <v>25959</v>
      </c>
    </row>
    <row r="6648" spans="1:4" ht="15.75" customHeight="1" x14ac:dyDescent="0.25">
      <c r="A6648" t="s">
        <v>25960</v>
      </c>
      <c r="B6648" s="44" t="s">
        <v>6674</v>
      </c>
      <c r="C6648" s="45" t="s">
        <v>15354</v>
      </c>
      <c r="D6648" t="s">
        <v>25960</v>
      </c>
    </row>
    <row r="6649" spans="1:4" ht="15.75" customHeight="1" x14ac:dyDescent="0.25">
      <c r="A6649" t="s">
        <v>25961</v>
      </c>
      <c r="B6649" s="44" t="s">
        <v>6675</v>
      </c>
      <c r="C6649" s="45" t="s">
        <v>15355</v>
      </c>
      <c r="D6649" t="s">
        <v>25961</v>
      </c>
    </row>
    <row r="6650" spans="1:4" ht="15.75" customHeight="1" x14ac:dyDescent="0.25">
      <c r="A6650" t="s">
        <v>25962</v>
      </c>
      <c r="B6650" s="44" t="s">
        <v>6676</v>
      </c>
      <c r="C6650" s="45" t="s">
        <v>15356</v>
      </c>
      <c r="D6650" t="s">
        <v>25962</v>
      </c>
    </row>
    <row r="6651" spans="1:4" ht="15.75" customHeight="1" x14ac:dyDescent="0.25">
      <c r="A6651" t="s">
        <v>25963</v>
      </c>
      <c r="B6651" s="44" t="s">
        <v>6677</v>
      </c>
      <c r="C6651" s="45" t="s">
        <v>15357</v>
      </c>
      <c r="D6651" t="s">
        <v>25963</v>
      </c>
    </row>
    <row r="6652" spans="1:4" ht="15.75" customHeight="1" x14ac:dyDescent="0.25">
      <c r="A6652" t="s">
        <v>25964</v>
      </c>
      <c r="B6652" s="44" t="s">
        <v>6678</v>
      </c>
      <c r="C6652" s="45" t="s">
        <v>15358</v>
      </c>
      <c r="D6652" t="s">
        <v>25964</v>
      </c>
    </row>
    <row r="6653" spans="1:4" ht="15.75" customHeight="1" x14ac:dyDescent="0.25">
      <c r="A6653" t="s">
        <v>25965</v>
      </c>
      <c r="B6653" s="44" t="s">
        <v>6679</v>
      </c>
      <c r="C6653" s="45" t="s">
        <v>15359</v>
      </c>
      <c r="D6653" t="s">
        <v>25965</v>
      </c>
    </row>
    <row r="6654" spans="1:4" ht="15.75" customHeight="1" x14ac:dyDescent="0.25">
      <c r="A6654" t="s">
        <v>25966</v>
      </c>
      <c r="B6654" s="44" t="s">
        <v>6680</v>
      </c>
      <c r="C6654" s="45" t="s">
        <v>15360</v>
      </c>
      <c r="D6654" t="s">
        <v>25966</v>
      </c>
    </row>
    <row r="6655" spans="1:4" ht="15.75" customHeight="1" x14ac:dyDescent="0.25">
      <c r="A6655" t="s">
        <v>25967</v>
      </c>
      <c r="B6655" s="44" t="s">
        <v>6681</v>
      </c>
      <c r="C6655" s="45" t="s">
        <v>15361</v>
      </c>
      <c r="D6655" t="s">
        <v>25967</v>
      </c>
    </row>
    <row r="6656" spans="1:4" ht="15.75" customHeight="1" x14ac:dyDescent="0.25">
      <c r="A6656" t="s">
        <v>25968</v>
      </c>
      <c r="B6656" s="44" t="s">
        <v>6682</v>
      </c>
      <c r="C6656" s="45" t="s">
        <v>15362</v>
      </c>
      <c r="D6656" t="s">
        <v>25968</v>
      </c>
    </row>
    <row r="6657" spans="1:4" ht="15.75" customHeight="1" x14ac:dyDescent="0.25">
      <c r="A6657" t="s">
        <v>25969</v>
      </c>
      <c r="B6657" s="44" t="s">
        <v>6683</v>
      </c>
      <c r="C6657" s="45" t="s">
        <v>15363</v>
      </c>
      <c r="D6657" t="s">
        <v>25969</v>
      </c>
    </row>
    <row r="6658" spans="1:4" ht="15.75" customHeight="1" x14ac:dyDescent="0.25">
      <c r="A6658" t="s">
        <v>25970</v>
      </c>
      <c r="B6658" s="44" t="s">
        <v>6684</v>
      </c>
      <c r="C6658" s="45" t="s">
        <v>15364</v>
      </c>
      <c r="D6658" t="s">
        <v>25970</v>
      </c>
    </row>
    <row r="6659" spans="1:4" ht="15.75" customHeight="1" x14ac:dyDescent="0.25">
      <c r="A6659" t="s">
        <v>25971</v>
      </c>
      <c r="B6659" s="44" t="s">
        <v>6685</v>
      </c>
      <c r="C6659" s="45" t="s">
        <v>15365</v>
      </c>
      <c r="D6659" t="s">
        <v>25971</v>
      </c>
    </row>
    <row r="6660" spans="1:4" ht="15.75" customHeight="1" x14ac:dyDescent="0.25">
      <c r="A6660" t="s">
        <v>25972</v>
      </c>
      <c r="B6660" s="44" t="s">
        <v>6686</v>
      </c>
      <c r="C6660" s="45" t="s">
        <v>15366</v>
      </c>
      <c r="D6660" t="s">
        <v>25972</v>
      </c>
    </row>
    <row r="6661" spans="1:4" ht="15.75" customHeight="1" x14ac:dyDescent="0.25">
      <c r="A6661" t="s">
        <v>25973</v>
      </c>
      <c r="B6661" s="44" t="s">
        <v>6687</v>
      </c>
      <c r="C6661" s="45" t="s">
        <v>15367</v>
      </c>
      <c r="D6661" t="s">
        <v>25973</v>
      </c>
    </row>
    <row r="6662" spans="1:4" ht="15.75" customHeight="1" x14ac:dyDescent="0.25">
      <c r="A6662" t="s">
        <v>25974</v>
      </c>
      <c r="B6662" s="44" t="s">
        <v>6688</v>
      </c>
      <c r="C6662" s="45" t="s">
        <v>15368</v>
      </c>
      <c r="D6662" t="s">
        <v>25974</v>
      </c>
    </row>
    <row r="6663" spans="1:4" ht="15.75" customHeight="1" x14ac:dyDescent="0.25">
      <c r="A6663" t="s">
        <v>25975</v>
      </c>
      <c r="B6663" s="44" t="s">
        <v>6689</v>
      </c>
      <c r="C6663" s="45" t="s">
        <v>15369</v>
      </c>
      <c r="D6663" t="s">
        <v>25975</v>
      </c>
    </row>
    <row r="6664" spans="1:4" ht="15.75" customHeight="1" x14ac:dyDescent="0.25">
      <c r="A6664" t="s">
        <v>25976</v>
      </c>
      <c r="B6664" s="44" t="s">
        <v>6690</v>
      </c>
      <c r="C6664" s="45" t="s">
        <v>33143</v>
      </c>
      <c r="D6664" t="s">
        <v>25976</v>
      </c>
    </row>
    <row r="6665" spans="1:4" ht="15.75" customHeight="1" x14ac:dyDescent="0.25">
      <c r="A6665" t="s">
        <v>25977</v>
      </c>
      <c r="B6665" s="44" t="s">
        <v>6691</v>
      </c>
      <c r="C6665" s="45" t="s">
        <v>33413</v>
      </c>
      <c r="D6665" t="s">
        <v>25977</v>
      </c>
    </row>
    <row r="6666" spans="1:4" ht="15.75" customHeight="1" x14ac:dyDescent="0.25">
      <c r="A6666" t="s">
        <v>25978</v>
      </c>
      <c r="B6666" s="44" t="s">
        <v>6692</v>
      </c>
      <c r="C6666" s="45" t="s">
        <v>37481</v>
      </c>
      <c r="D6666" t="s">
        <v>25978</v>
      </c>
    </row>
    <row r="6667" spans="1:4" ht="15.75" customHeight="1" x14ac:dyDescent="0.25">
      <c r="A6667" t="s">
        <v>25979</v>
      </c>
      <c r="B6667" s="44" t="s">
        <v>6693</v>
      </c>
      <c r="C6667" s="45" t="s">
        <v>37751</v>
      </c>
      <c r="D6667" t="s">
        <v>25979</v>
      </c>
    </row>
    <row r="6668" spans="1:4" ht="15.75" customHeight="1" x14ac:dyDescent="0.25">
      <c r="A6668" t="s">
        <v>25980</v>
      </c>
      <c r="B6668" s="44" t="s">
        <v>6694</v>
      </c>
      <c r="C6668" s="45" t="s">
        <v>33683</v>
      </c>
      <c r="D6668" t="s">
        <v>25980</v>
      </c>
    </row>
    <row r="6669" spans="1:4" ht="15.75" customHeight="1" x14ac:dyDescent="0.25">
      <c r="A6669" t="s">
        <v>25981</v>
      </c>
      <c r="B6669" s="44" t="s">
        <v>6695</v>
      </c>
      <c r="C6669" s="45" t="s">
        <v>38021</v>
      </c>
      <c r="D6669" t="s">
        <v>25981</v>
      </c>
    </row>
    <row r="6670" spans="1:4" ht="15.75" customHeight="1" x14ac:dyDescent="0.25">
      <c r="A6670" t="s">
        <v>25982</v>
      </c>
      <c r="B6670" s="44" t="s">
        <v>6696</v>
      </c>
      <c r="C6670" s="45" t="s">
        <v>38291</v>
      </c>
      <c r="D6670" t="s">
        <v>25982</v>
      </c>
    </row>
    <row r="6671" spans="1:4" ht="15.75" customHeight="1" x14ac:dyDescent="0.25">
      <c r="A6671" t="s">
        <v>25983</v>
      </c>
      <c r="B6671" s="44" t="s">
        <v>6697</v>
      </c>
      <c r="C6671" s="45" t="s">
        <v>33959</v>
      </c>
      <c r="D6671" t="s">
        <v>25983</v>
      </c>
    </row>
    <row r="6672" spans="1:4" ht="15.75" customHeight="1" x14ac:dyDescent="0.25">
      <c r="A6672" t="s">
        <v>25984</v>
      </c>
      <c r="B6672" s="44" t="s">
        <v>6698</v>
      </c>
      <c r="C6672" s="45" t="s">
        <v>39640</v>
      </c>
      <c r="D6672" t="s">
        <v>25984</v>
      </c>
    </row>
    <row r="6673" spans="1:4" ht="15.75" customHeight="1" x14ac:dyDescent="0.25">
      <c r="A6673" t="s">
        <v>25985</v>
      </c>
      <c r="B6673" s="44" t="s">
        <v>6699</v>
      </c>
      <c r="C6673" s="45" t="s">
        <v>39910</v>
      </c>
      <c r="D6673" t="s">
        <v>25985</v>
      </c>
    </row>
    <row r="6674" spans="1:4" ht="15.75" customHeight="1" x14ac:dyDescent="0.25">
      <c r="A6674" t="s">
        <v>25986</v>
      </c>
      <c r="B6674" s="44" t="s">
        <v>6700</v>
      </c>
      <c r="C6674" s="45" t="s">
        <v>34229</v>
      </c>
      <c r="D6674" t="s">
        <v>25986</v>
      </c>
    </row>
    <row r="6675" spans="1:4" ht="15.75" customHeight="1" x14ac:dyDescent="0.25">
      <c r="A6675" t="s">
        <v>25987</v>
      </c>
      <c r="B6675" s="44" t="s">
        <v>6701</v>
      </c>
      <c r="C6675" s="45" t="s">
        <v>40180</v>
      </c>
      <c r="D6675" t="s">
        <v>25987</v>
      </c>
    </row>
    <row r="6676" spans="1:4" ht="15.75" customHeight="1" x14ac:dyDescent="0.25">
      <c r="A6676" t="s">
        <v>25988</v>
      </c>
      <c r="B6676" s="44" t="s">
        <v>6702</v>
      </c>
      <c r="C6676" s="45" t="s">
        <v>40450</v>
      </c>
      <c r="D6676" t="s">
        <v>25988</v>
      </c>
    </row>
    <row r="6677" spans="1:4" ht="15.75" customHeight="1" x14ac:dyDescent="0.25">
      <c r="A6677" t="s">
        <v>25989</v>
      </c>
      <c r="B6677" s="44" t="s">
        <v>31161</v>
      </c>
      <c r="C6677" s="45" t="s">
        <v>34499</v>
      </c>
      <c r="D6677" t="s">
        <v>25989</v>
      </c>
    </row>
    <row r="6678" spans="1:4" ht="15.75" customHeight="1" x14ac:dyDescent="0.25">
      <c r="A6678" t="s">
        <v>25990</v>
      </c>
      <c r="B6678" s="44" t="s">
        <v>32873</v>
      </c>
      <c r="C6678" s="45" t="s">
        <v>40990</v>
      </c>
      <c r="D6678" t="s">
        <v>25990</v>
      </c>
    </row>
    <row r="6679" spans="1:4" ht="15.75" customHeight="1" x14ac:dyDescent="0.25">
      <c r="A6679" t="s">
        <v>25991</v>
      </c>
      <c r="B6679" s="44" t="s">
        <v>40720</v>
      </c>
      <c r="C6679" s="45" t="s">
        <v>41260</v>
      </c>
      <c r="D6679" t="s">
        <v>25991</v>
      </c>
    </row>
    <row r="6680" spans="1:4" ht="15.75" customHeight="1" x14ac:dyDescent="0.25">
      <c r="A6680" t="s">
        <v>25992</v>
      </c>
      <c r="B6680" t="s">
        <v>37201</v>
      </c>
      <c r="C6680" t="s">
        <v>34769</v>
      </c>
      <c r="D6680" t="s">
        <v>25992</v>
      </c>
    </row>
    <row r="6681" spans="1:4" ht="15.75" customHeight="1" x14ac:dyDescent="0.25">
      <c r="A6681" t="s">
        <v>25993</v>
      </c>
      <c r="B6681" s="44" t="s">
        <v>36931</v>
      </c>
      <c r="C6681" s="45" t="s">
        <v>15370</v>
      </c>
      <c r="D6681" t="s">
        <v>25993</v>
      </c>
    </row>
    <row r="6682" spans="1:4" ht="15.75" customHeight="1" x14ac:dyDescent="0.25">
      <c r="A6682" t="s">
        <v>25994</v>
      </c>
      <c r="B6682" s="44" t="s">
        <v>36661</v>
      </c>
      <c r="C6682" s="45" t="s">
        <v>15371</v>
      </c>
      <c r="D6682" t="s">
        <v>25994</v>
      </c>
    </row>
    <row r="6683" spans="1:4" ht="15.75" customHeight="1" x14ac:dyDescent="0.25">
      <c r="A6683" t="s">
        <v>25995</v>
      </c>
      <c r="B6683" s="44" t="s">
        <v>36391</v>
      </c>
      <c r="C6683" s="45" t="s">
        <v>15372</v>
      </c>
      <c r="D6683" t="s">
        <v>25995</v>
      </c>
    </row>
    <row r="6684" spans="1:4" ht="15.75" customHeight="1" x14ac:dyDescent="0.25">
      <c r="A6684" t="s">
        <v>25996</v>
      </c>
      <c r="B6684" s="44" t="s">
        <v>36121</v>
      </c>
      <c r="C6684" s="45" t="s">
        <v>15373</v>
      </c>
      <c r="D6684" t="s">
        <v>25996</v>
      </c>
    </row>
    <row r="6685" spans="1:4" ht="15.75" customHeight="1" x14ac:dyDescent="0.25">
      <c r="A6685" t="s">
        <v>25997</v>
      </c>
      <c r="B6685" s="44" t="s">
        <v>35851</v>
      </c>
      <c r="C6685" s="45" t="s">
        <v>15374</v>
      </c>
      <c r="D6685" t="s">
        <v>25997</v>
      </c>
    </row>
    <row r="6686" spans="1:4" ht="15.75" customHeight="1" x14ac:dyDescent="0.25">
      <c r="A6686" t="s">
        <v>25998</v>
      </c>
      <c r="B6686" s="44" t="s">
        <v>35580</v>
      </c>
      <c r="C6686" s="45" t="s">
        <v>15375</v>
      </c>
      <c r="D6686" t="s">
        <v>25998</v>
      </c>
    </row>
    <row r="6687" spans="1:4" ht="15.75" customHeight="1" x14ac:dyDescent="0.25">
      <c r="A6687" t="s">
        <v>25999</v>
      </c>
      <c r="B6687" s="44" t="s">
        <v>35310</v>
      </c>
      <c r="C6687" s="45" t="s">
        <v>35039</v>
      </c>
      <c r="D6687" t="s">
        <v>25999</v>
      </c>
    </row>
    <row r="6688" spans="1:4" ht="15.75" customHeight="1" x14ac:dyDescent="0.25">
      <c r="A6688" t="s">
        <v>26000</v>
      </c>
      <c r="B6688" s="44" t="s">
        <v>6661</v>
      </c>
      <c r="C6688" s="45" t="s">
        <v>15341</v>
      </c>
      <c r="D6688" t="s">
        <v>26000</v>
      </c>
    </row>
    <row r="6689" spans="1:4" ht="15.75" customHeight="1" x14ac:dyDescent="0.25">
      <c r="A6689" t="s">
        <v>26001</v>
      </c>
      <c r="B6689" s="44" t="s">
        <v>6662</v>
      </c>
      <c r="C6689" s="45" t="s">
        <v>15342</v>
      </c>
      <c r="D6689" t="s">
        <v>26001</v>
      </c>
    </row>
    <row r="6690" spans="1:4" ht="15.75" customHeight="1" x14ac:dyDescent="0.25">
      <c r="A6690" t="s">
        <v>26002</v>
      </c>
      <c r="B6690" s="44" t="s">
        <v>6705</v>
      </c>
      <c r="C6690" s="45" t="s">
        <v>15378</v>
      </c>
      <c r="D6690" t="s">
        <v>26002</v>
      </c>
    </row>
    <row r="6691" spans="1:4" ht="15.75" customHeight="1" x14ac:dyDescent="0.25">
      <c r="A6691" t="s">
        <v>26003</v>
      </c>
      <c r="B6691" s="44" t="s">
        <v>6706</v>
      </c>
      <c r="C6691" s="45" t="s">
        <v>15379</v>
      </c>
      <c r="D6691" t="s">
        <v>26003</v>
      </c>
    </row>
    <row r="6692" spans="1:4" ht="15.75" customHeight="1" x14ac:dyDescent="0.25">
      <c r="A6692" t="s">
        <v>26004</v>
      </c>
      <c r="B6692" s="44" t="s">
        <v>6707</v>
      </c>
      <c r="C6692" s="45" t="s">
        <v>15380</v>
      </c>
      <c r="D6692" t="s">
        <v>26004</v>
      </c>
    </row>
    <row r="6693" spans="1:4" ht="15.75" customHeight="1" x14ac:dyDescent="0.25">
      <c r="A6693" t="s">
        <v>26005</v>
      </c>
      <c r="B6693" s="44" t="s">
        <v>6708</v>
      </c>
      <c r="C6693" s="45" t="s">
        <v>15381</v>
      </c>
      <c r="D6693" t="s">
        <v>26005</v>
      </c>
    </row>
    <row r="6694" spans="1:4" ht="15.75" customHeight="1" x14ac:dyDescent="0.25">
      <c r="A6694" t="s">
        <v>26006</v>
      </c>
      <c r="B6694" s="44" t="s">
        <v>6709</v>
      </c>
      <c r="C6694" s="45" t="s">
        <v>15382</v>
      </c>
      <c r="D6694" t="s">
        <v>26006</v>
      </c>
    </row>
    <row r="6695" spans="1:4" ht="15.75" customHeight="1" x14ac:dyDescent="0.25">
      <c r="A6695" t="s">
        <v>26007</v>
      </c>
      <c r="B6695" s="44" t="s">
        <v>6710</v>
      </c>
      <c r="C6695" s="45" t="s">
        <v>15383</v>
      </c>
      <c r="D6695" t="s">
        <v>26007</v>
      </c>
    </row>
    <row r="6696" spans="1:4" ht="15.75" customHeight="1" x14ac:dyDescent="0.25">
      <c r="A6696" t="s">
        <v>26008</v>
      </c>
      <c r="B6696" s="44" t="s">
        <v>6711</v>
      </c>
      <c r="C6696" s="45" t="s">
        <v>15384</v>
      </c>
      <c r="D6696" t="s">
        <v>26008</v>
      </c>
    </row>
    <row r="6697" spans="1:4" ht="15.75" customHeight="1" x14ac:dyDescent="0.25">
      <c r="A6697" t="s">
        <v>26009</v>
      </c>
      <c r="B6697" s="44" t="s">
        <v>6712</v>
      </c>
      <c r="C6697" s="45" t="s">
        <v>15385</v>
      </c>
      <c r="D6697" t="s">
        <v>26009</v>
      </c>
    </row>
    <row r="6698" spans="1:4" ht="15.75" customHeight="1" x14ac:dyDescent="0.25">
      <c r="A6698" t="s">
        <v>26010</v>
      </c>
      <c r="B6698" s="44" t="s">
        <v>6713</v>
      </c>
      <c r="C6698" s="45" t="s">
        <v>15386</v>
      </c>
      <c r="D6698" t="s">
        <v>26010</v>
      </c>
    </row>
    <row r="6699" spans="1:4" ht="15.75" customHeight="1" x14ac:dyDescent="0.25">
      <c r="A6699" t="s">
        <v>26011</v>
      </c>
      <c r="B6699" s="44" t="s">
        <v>6714</v>
      </c>
      <c r="C6699" s="45" t="s">
        <v>15387</v>
      </c>
      <c r="D6699" t="s">
        <v>26011</v>
      </c>
    </row>
    <row r="6700" spans="1:4" ht="15.75" customHeight="1" x14ac:dyDescent="0.25">
      <c r="A6700" t="s">
        <v>26012</v>
      </c>
      <c r="B6700" s="44" t="s">
        <v>6715</v>
      </c>
      <c r="C6700" s="45" t="s">
        <v>15388</v>
      </c>
      <c r="D6700" t="s">
        <v>26012</v>
      </c>
    </row>
    <row r="6701" spans="1:4" ht="15.75" customHeight="1" x14ac:dyDescent="0.25">
      <c r="A6701" t="s">
        <v>26013</v>
      </c>
      <c r="B6701" s="44" t="s">
        <v>6716</v>
      </c>
      <c r="C6701" s="45" t="s">
        <v>15389</v>
      </c>
      <c r="D6701" t="s">
        <v>26013</v>
      </c>
    </row>
    <row r="6702" spans="1:4" ht="15.75" customHeight="1" x14ac:dyDescent="0.25">
      <c r="A6702" t="s">
        <v>26014</v>
      </c>
      <c r="B6702" s="44" t="s">
        <v>6717</v>
      </c>
      <c r="C6702" s="45" t="s">
        <v>15390</v>
      </c>
      <c r="D6702" t="s">
        <v>26014</v>
      </c>
    </row>
    <row r="6703" spans="1:4" ht="15.75" customHeight="1" x14ac:dyDescent="0.25">
      <c r="A6703" t="s">
        <v>26015</v>
      </c>
      <c r="B6703" s="44" t="s">
        <v>6718</v>
      </c>
      <c r="C6703" s="45" t="s">
        <v>15391</v>
      </c>
      <c r="D6703" t="s">
        <v>26015</v>
      </c>
    </row>
    <row r="6704" spans="1:4" ht="15.75" customHeight="1" x14ac:dyDescent="0.25">
      <c r="A6704" t="s">
        <v>26016</v>
      </c>
      <c r="B6704" s="44" t="s">
        <v>6719</v>
      </c>
      <c r="C6704" s="45" t="s">
        <v>15392</v>
      </c>
      <c r="D6704" t="s">
        <v>26016</v>
      </c>
    </row>
    <row r="6705" spans="1:4" ht="15.75" customHeight="1" x14ac:dyDescent="0.25">
      <c r="A6705" t="s">
        <v>26017</v>
      </c>
      <c r="B6705" s="44" t="s">
        <v>6720</v>
      </c>
      <c r="C6705" s="45" t="s">
        <v>15393</v>
      </c>
      <c r="D6705" t="s">
        <v>26017</v>
      </c>
    </row>
    <row r="6706" spans="1:4" ht="15.75" customHeight="1" x14ac:dyDescent="0.25">
      <c r="A6706" t="s">
        <v>26018</v>
      </c>
      <c r="B6706" s="44" t="s">
        <v>6721</v>
      </c>
      <c r="C6706" s="45" t="s">
        <v>15394</v>
      </c>
      <c r="D6706" t="s">
        <v>26018</v>
      </c>
    </row>
    <row r="6707" spans="1:4" ht="15.75" customHeight="1" x14ac:dyDescent="0.25">
      <c r="A6707" t="s">
        <v>26019</v>
      </c>
      <c r="B6707" s="44" t="s">
        <v>6722</v>
      </c>
      <c r="C6707" s="45" t="s">
        <v>15395</v>
      </c>
      <c r="D6707" t="s">
        <v>26019</v>
      </c>
    </row>
    <row r="6708" spans="1:4" ht="15.75" customHeight="1" x14ac:dyDescent="0.25">
      <c r="A6708" t="s">
        <v>26020</v>
      </c>
      <c r="B6708" s="44" t="s">
        <v>6723</v>
      </c>
      <c r="C6708" s="45" t="s">
        <v>15396</v>
      </c>
      <c r="D6708" t="s">
        <v>26020</v>
      </c>
    </row>
    <row r="6709" spans="1:4" ht="15.75" customHeight="1" x14ac:dyDescent="0.25">
      <c r="A6709" t="s">
        <v>26021</v>
      </c>
      <c r="B6709" s="44" t="s">
        <v>6724</v>
      </c>
      <c r="C6709" s="45" t="s">
        <v>15397</v>
      </c>
      <c r="D6709" t="s">
        <v>26021</v>
      </c>
    </row>
    <row r="6710" spans="1:4" ht="15.75" customHeight="1" x14ac:dyDescent="0.25">
      <c r="A6710" t="s">
        <v>26022</v>
      </c>
      <c r="B6710" s="44" t="s">
        <v>6725</v>
      </c>
      <c r="C6710" s="45" t="s">
        <v>15398</v>
      </c>
      <c r="D6710" t="s">
        <v>26022</v>
      </c>
    </row>
    <row r="6711" spans="1:4" ht="15.75" customHeight="1" x14ac:dyDescent="0.25">
      <c r="A6711" t="s">
        <v>26023</v>
      </c>
      <c r="B6711" s="44" t="s">
        <v>6726</v>
      </c>
      <c r="C6711" s="45" t="s">
        <v>15399</v>
      </c>
      <c r="D6711" t="s">
        <v>26023</v>
      </c>
    </row>
    <row r="6712" spans="1:4" ht="15.75" customHeight="1" x14ac:dyDescent="0.25">
      <c r="A6712" t="s">
        <v>26024</v>
      </c>
      <c r="B6712" s="44" t="s">
        <v>6727</v>
      </c>
      <c r="C6712" s="45" t="s">
        <v>15400</v>
      </c>
      <c r="D6712" t="s">
        <v>26024</v>
      </c>
    </row>
    <row r="6713" spans="1:4" ht="15.75" customHeight="1" x14ac:dyDescent="0.25">
      <c r="A6713" t="s">
        <v>26025</v>
      </c>
      <c r="B6713" s="44" t="s">
        <v>6728</v>
      </c>
      <c r="C6713" s="45" t="s">
        <v>15401</v>
      </c>
      <c r="D6713" t="s">
        <v>26025</v>
      </c>
    </row>
    <row r="6714" spans="1:4" ht="15.75" customHeight="1" x14ac:dyDescent="0.25">
      <c r="A6714" t="s">
        <v>26026</v>
      </c>
      <c r="B6714" s="44" t="s">
        <v>6729</v>
      </c>
      <c r="C6714" s="45" t="s">
        <v>15402</v>
      </c>
      <c r="D6714" t="s">
        <v>26026</v>
      </c>
    </row>
    <row r="6715" spans="1:4" ht="15.75" customHeight="1" x14ac:dyDescent="0.25">
      <c r="A6715" t="s">
        <v>26027</v>
      </c>
      <c r="B6715" s="44" t="s">
        <v>6730</v>
      </c>
      <c r="C6715" s="45" t="s">
        <v>15403</v>
      </c>
      <c r="D6715" t="s">
        <v>26027</v>
      </c>
    </row>
    <row r="6716" spans="1:4" ht="15.75" customHeight="1" x14ac:dyDescent="0.25">
      <c r="A6716" t="s">
        <v>26028</v>
      </c>
      <c r="B6716" s="44" t="s">
        <v>6731</v>
      </c>
      <c r="C6716" s="45" t="s">
        <v>15404</v>
      </c>
      <c r="D6716" t="s">
        <v>26028</v>
      </c>
    </row>
    <row r="6717" spans="1:4" ht="15.75" customHeight="1" x14ac:dyDescent="0.25">
      <c r="A6717" t="s">
        <v>26029</v>
      </c>
      <c r="B6717" s="44" t="s">
        <v>6732</v>
      </c>
      <c r="C6717" s="45" t="s">
        <v>33144</v>
      </c>
      <c r="D6717" t="s">
        <v>26029</v>
      </c>
    </row>
    <row r="6718" spans="1:4" ht="15.75" customHeight="1" x14ac:dyDescent="0.25">
      <c r="A6718" t="s">
        <v>26030</v>
      </c>
      <c r="B6718" s="44" t="s">
        <v>6733</v>
      </c>
      <c r="C6718" s="45" t="s">
        <v>33414</v>
      </c>
      <c r="D6718" t="s">
        <v>26030</v>
      </c>
    </row>
    <row r="6719" spans="1:4" ht="15.75" customHeight="1" x14ac:dyDescent="0.25">
      <c r="A6719" t="s">
        <v>26031</v>
      </c>
      <c r="B6719" s="44" t="s">
        <v>6734</v>
      </c>
      <c r="C6719" s="45" t="s">
        <v>37482</v>
      </c>
      <c r="D6719" t="s">
        <v>26031</v>
      </c>
    </row>
    <row r="6720" spans="1:4" ht="15.75" customHeight="1" x14ac:dyDescent="0.25">
      <c r="A6720" t="s">
        <v>26032</v>
      </c>
      <c r="B6720" s="44" t="s">
        <v>6735</v>
      </c>
      <c r="C6720" s="45" t="s">
        <v>37752</v>
      </c>
      <c r="D6720" t="s">
        <v>26032</v>
      </c>
    </row>
    <row r="6721" spans="1:4" ht="15.75" customHeight="1" x14ac:dyDescent="0.25">
      <c r="A6721" t="s">
        <v>26033</v>
      </c>
      <c r="B6721" s="44" t="s">
        <v>6736</v>
      </c>
      <c r="C6721" s="45" t="s">
        <v>33684</v>
      </c>
      <c r="D6721" t="s">
        <v>26033</v>
      </c>
    </row>
    <row r="6722" spans="1:4" ht="15.75" customHeight="1" x14ac:dyDescent="0.25">
      <c r="A6722" t="s">
        <v>26034</v>
      </c>
      <c r="B6722" s="44" t="s">
        <v>6737</v>
      </c>
      <c r="C6722" s="45" t="s">
        <v>38022</v>
      </c>
      <c r="D6722" t="s">
        <v>26034</v>
      </c>
    </row>
    <row r="6723" spans="1:4" ht="15.75" customHeight="1" x14ac:dyDescent="0.25">
      <c r="A6723" t="s">
        <v>26035</v>
      </c>
      <c r="B6723" s="44" t="s">
        <v>6738</v>
      </c>
      <c r="C6723" s="45" t="s">
        <v>38292</v>
      </c>
      <c r="D6723" t="s">
        <v>26035</v>
      </c>
    </row>
    <row r="6724" spans="1:4" ht="15.75" customHeight="1" x14ac:dyDescent="0.25">
      <c r="A6724" t="s">
        <v>26036</v>
      </c>
      <c r="B6724" s="44" t="s">
        <v>6739</v>
      </c>
      <c r="C6724" s="45" t="s">
        <v>33960</v>
      </c>
      <c r="D6724" t="s">
        <v>26036</v>
      </c>
    </row>
    <row r="6725" spans="1:4" ht="15.75" customHeight="1" x14ac:dyDescent="0.25">
      <c r="A6725" t="s">
        <v>26037</v>
      </c>
      <c r="B6725" s="44" t="s">
        <v>6740</v>
      </c>
      <c r="C6725" s="45" t="s">
        <v>39641</v>
      </c>
      <c r="D6725" t="s">
        <v>26037</v>
      </c>
    </row>
    <row r="6726" spans="1:4" ht="15.75" customHeight="1" x14ac:dyDescent="0.25">
      <c r="A6726" t="s">
        <v>26038</v>
      </c>
      <c r="B6726" s="44" t="s">
        <v>6741</v>
      </c>
      <c r="C6726" s="45" t="s">
        <v>39911</v>
      </c>
      <c r="D6726" t="s">
        <v>26038</v>
      </c>
    </row>
    <row r="6727" spans="1:4" ht="15.75" customHeight="1" x14ac:dyDescent="0.25">
      <c r="A6727" t="s">
        <v>26039</v>
      </c>
      <c r="B6727" s="44" t="s">
        <v>6742</v>
      </c>
      <c r="C6727" s="45" t="s">
        <v>34230</v>
      </c>
      <c r="D6727" t="s">
        <v>26039</v>
      </c>
    </row>
    <row r="6728" spans="1:4" ht="15.75" customHeight="1" x14ac:dyDescent="0.25">
      <c r="A6728" t="s">
        <v>26040</v>
      </c>
      <c r="B6728" s="44" t="s">
        <v>6743</v>
      </c>
      <c r="C6728" s="45" t="s">
        <v>40181</v>
      </c>
      <c r="D6728" t="s">
        <v>26040</v>
      </c>
    </row>
    <row r="6729" spans="1:4" ht="15.75" customHeight="1" x14ac:dyDescent="0.25">
      <c r="A6729" t="s">
        <v>26041</v>
      </c>
      <c r="B6729" s="44" t="s">
        <v>6744</v>
      </c>
      <c r="C6729" s="45" t="s">
        <v>40451</v>
      </c>
      <c r="D6729" t="s">
        <v>26041</v>
      </c>
    </row>
    <row r="6730" spans="1:4" ht="15.75" customHeight="1" x14ac:dyDescent="0.25">
      <c r="A6730" t="s">
        <v>26042</v>
      </c>
      <c r="B6730" s="44" t="s">
        <v>31162</v>
      </c>
      <c r="C6730" s="45" t="s">
        <v>34500</v>
      </c>
      <c r="D6730" t="s">
        <v>26042</v>
      </c>
    </row>
    <row r="6731" spans="1:4" ht="15.75" customHeight="1" x14ac:dyDescent="0.25">
      <c r="A6731" t="s">
        <v>26043</v>
      </c>
      <c r="B6731" s="44" t="s">
        <v>32874</v>
      </c>
      <c r="C6731" s="45" t="s">
        <v>40991</v>
      </c>
      <c r="D6731" t="s">
        <v>26043</v>
      </c>
    </row>
    <row r="6732" spans="1:4" ht="15.75" customHeight="1" x14ac:dyDescent="0.25">
      <c r="A6732" t="s">
        <v>26044</v>
      </c>
      <c r="B6732" s="44" t="s">
        <v>40721</v>
      </c>
      <c r="C6732" s="45" t="s">
        <v>41261</v>
      </c>
      <c r="D6732" t="s">
        <v>26044</v>
      </c>
    </row>
    <row r="6733" spans="1:4" ht="15.75" customHeight="1" x14ac:dyDescent="0.25">
      <c r="A6733" t="s">
        <v>26045</v>
      </c>
      <c r="B6733" t="s">
        <v>37202</v>
      </c>
      <c r="C6733" t="s">
        <v>34770</v>
      </c>
      <c r="D6733" t="s">
        <v>26045</v>
      </c>
    </row>
    <row r="6734" spans="1:4" ht="15.75" customHeight="1" x14ac:dyDescent="0.25">
      <c r="A6734" t="s">
        <v>26046</v>
      </c>
      <c r="B6734" s="44" t="s">
        <v>36932</v>
      </c>
      <c r="C6734" s="45" t="s">
        <v>15405</v>
      </c>
      <c r="D6734" t="s">
        <v>26046</v>
      </c>
    </row>
    <row r="6735" spans="1:4" ht="15.75" customHeight="1" x14ac:dyDescent="0.25">
      <c r="A6735" t="s">
        <v>26047</v>
      </c>
      <c r="B6735" s="44" t="s">
        <v>36662</v>
      </c>
      <c r="C6735" s="45" t="s">
        <v>15406</v>
      </c>
      <c r="D6735" t="s">
        <v>26047</v>
      </c>
    </row>
    <row r="6736" spans="1:4" ht="15.75" customHeight="1" x14ac:dyDescent="0.25">
      <c r="A6736" t="s">
        <v>26048</v>
      </c>
      <c r="B6736" s="44" t="s">
        <v>36392</v>
      </c>
      <c r="C6736" s="45" t="s">
        <v>15407</v>
      </c>
      <c r="D6736" t="s">
        <v>26048</v>
      </c>
    </row>
    <row r="6737" spans="1:4" ht="15.75" customHeight="1" x14ac:dyDescent="0.25">
      <c r="A6737" t="s">
        <v>26049</v>
      </c>
      <c r="B6737" s="44" t="s">
        <v>36122</v>
      </c>
      <c r="C6737" s="45" t="s">
        <v>15408</v>
      </c>
      <c r="D6737" t="s">
        <v>26049</v>
      </c>
    </row>
    <row r="6738" spans="1:4" ht="15.75" customHeight="1" x14ac:dyDescent="0.25">
      <c r="A6738" t="s">
        <v>26050</v>
      </c>
      <c r="B6738" s="44" t="s">
        <v>35852</v>
      </c>
      <c r="C6738" s="45" t="s">
        <v>15409</v>
      </c>
      <c r="D6738" t="s">
        <v>26050</v>
      </c>
    </row>
    <row r="6739" spans="1:4" ht="15.75" customHeight="1" x14ac:dyDescent="0.25">
      <c r="A6739" t="s">
        <v>26051</v>
      </c>
      <c r="B6739" s="44" t="s">
        <v>35581</v>
      </c>
      <c r="C6739" s="45" t="s">
        <v>15410</v>
      </c>
      <c r="D6739" t="s">
        <v>26051</v>
      </c>
    </row>
    <row r="6740" spans="1:4" ht="15.75" customHeight="1" x14ac:dyDescent="0.25">
      <c r="A6740" t="s">
        <v>26052</v>
      </c>
      <c r="B6740" s="44" t="s">
        <v>35311</v>
      </c>
      <c r="C6740" s="45" t="s">
        <v>35040</v>
      </c>
      <c r="D6740" t="s">
        <v>26052</v>
      </c>
    </row>
    <row r="6741" spans="1:4" ht="15.75" customHeight="1" x14ac:dyDescent="0.25">
      <c r="A6741" t="s">
        <v>26053</v>
      </c>
      <c r="B6741" s="44" t="s">
        <v>6703</v>
      </c>
      <c r="C6741" s="45" t="s">
        <v>15376</v>
      </c>
      <c r="D6741" t="s">
        <v>26053</v>
      </c>
    </row>
    <row r="6742" spans="1:4" ht="15.75" customHeight="1" x14ac:dyDescent="0.25">
      <c r="A6742" t="s">
        <v>26054</v>
      </c>
      <c r="B6742" s="44" t="s">
        <v>6704</v>
      </c>
      <c r="C6742" s="45" t="s">
        <v>15377</v>
      </c>
      <c r="D6742" t="s">
        <v>26054</v>
      </c>
    </row>
    <row r="6743" spans="1:4" ht="15.75" customHeight="1" x14ac:dyDescent="0.25">
      <c r="A6743" t="s">
        <v>26055</v>
      </c>
      <c r="B6743" s="44" t="s">
        <v>6747</v>
      </c>
      <c r="C6743" s="45" t="s">
        <v>15413</v>
      </c>
      <c r="D6743" t="s">
        <v>26055</v>
      </c>
    </row>
    <row r="6744" spans="1:4" ht="15.75" customHeight="1" x14ac:dyDescent="0.25">
      <c r="A6744" t="s">
        <v>26056</v>
      </c>
      <c r="B6744" s="44" t="s">
        <v>6748</v>
      </c>
      <c r="C6744" s="45" t="s">
        <v>15414</v>
      </c>
      <c r="D6744" t="s">
        <v>26056</v>
      </c>
    </row>
    <row r="6745" spans="1:4" ht="15.75" customHeight="1" x14ac:dyDescent="0.25">
      <c r="A6745" t="s">
        <v>26057</v>
      </c>
      <c r="B6745" s="44" t="s">
        <v>6749</v>
      </c>
      <c r="C6745" s="45" t="s">
        <v>15415</v>
      </c>
      <c r="D6745" t="s">
        <v>26057</v>
      </c>
    </row>
    <row r="6746" spans="1:4" ht="15.75" customHeight="1" x14ac:dyDescent="0.25">
      <c r="A6746" t="s">
        <v>26058</v>
      </c>
      <c r="B6746" s="44" t="s">
        <v>6750</v>
      </c>
      <c r="C6746" s="45" t="s">
        <v>15416</v>
      </c>
      <c r="D6746" t="s">
        <v>26058</v>
      </c>
    </row>
    <row r="6747" spans="1:4" ht="15.75" customHeight="1" x14ac:dyDescent="0.25">
      <c r="A6747" t="s">
        <v>26059</v>
      </c>
      <c r="B6747" s="44" t="s">
        <v>6751</v>
      </c>
      <c r="C6747" s="45" t="s">
        <v>15417</v>
      </c>
      <c r="D6747" t="s">
        <v>26059</v>
      </c>
    </row>
    <row r="6748" spans="1:4" ht="15.75" customHeight="1" x14ac:dyDescent="0.25">
      <c r="A6748" t="s">
        <v>26060</v>
      </c>
      <c r="B6748" s="44" t="s">
        <v>6752</v>
      </c>
      <c r="C6748" s="45" t="s">
        <v>15418</v>
      </c>
      <c r="D6748" t="s">
        <v>26060</v>
      </c>
    </row>
    <row r="6749" spans="1:4" ht="15.75" customHeight="1" x14ac:dyDescent="0.25">
      <c r="A6749" t="s">
        <v>26061</v>
      </c>
      <c r="B6749" s="44" t="s">
        <v>6753</v>
      </c>
      <c r="C6749" s="45" t="s">
        <v>15419</v>
      </c>
      <c r="D6749" t="s">
        <v>26061</v>
      </c>
    </row>
    <row r="6750" spans="1:4" ht="15.75" customHeight="1" x14ac:dyDescent="0.25">
      <c r="A6750" t="s">
        <v>26062</v>
      </c>
      <c r="B6750" s="44" t="s">
        <v>6754</v>
      </c>
      <c r="C6750" s="45" t="s">
        <v>15420</v>
      </c>
      <c r="D6750" t="s">
        <v>26062</v>
      </c>
    </row>
    <row r="6751" spans="1:4" ht="15.75" customHeight="1" x14ac:dyDescent="0.25">
      <c r="A6751" t="s">
        <v>26063</v>
      </c>
      <c r="B6751" s="44" t="s">
        <v>6755</v>
      </c>
      <c r="C6751" s="45" t="s">
        <v>15421</v>
      </c>
      <c r="D6751" t="s">
        <v>26063</v>
      </c>
    </row>
    <row r="6752" spans="1:4" ht="15.75" customHeight="1" x14ac:dyDescent="0.25">
      <c r="A6752" t="s">
        <v>26064</v>
      </c>
      <c r="B6752" s="44" t="s">
        <v>6756</v>
      </c>
      <c r="C6752" s="45" t="s">
        <v>15422</v>
      </c>
      <c r="D6752" t="s">
        <v>26064</v>
      </c>
    </row>
    <row r="6753" spans="1:4" ht="15.75" customHeight="1" x14ac:dyDescent="0.25">
      <c r="A6753" t="s">
        <v>26065</v>
      </c>
      <c r="B6753" s="44" t="s">
        <v>6757</v>
      </c>
      <c r="C6753" s="45" t="s">
        <v>15423</v>
      </c>
      <c r="D6753" t="s">
        <v>26065</v>
      </c>
    </row>
    <row r="6754" spans="1:4" ht="15.75" customHeight="1" x14ac:dyDescent="0.25">
      <c r="A6754" t="s">
        <v>26066</v>
      </c>
      <c r="B6754" s="44" t="s">
        <v>6758</v>
      </c>
      <c r="C6754" s="45" t="s">
        <v>15424</v>
      </c>
      <c r="D6754" t="s">
        <v>26066</v>
      </c>
    </row>
    <row r="6755" spans="1:4" ht="15.75" customHeight="1" x14ac:dyDescent="0.25">
      <c r="A6755" t="s">
        <v>26067</v>
      </c>
      <c r="B6755" s="44" t="s">
        <v>6759</v>
      </c>
      <c r="C6755" s="45" t="s">
        <v>15425</v>
      </c>
      <c r="D6755" t="s">
        <v>26067</v>
      </c>
    </row>
    <row r="6756" spans="1:4" ht="15.75" customHeight="1" x14ac:dyDescent="0.25">
      <c r="A6756" t="s">
        <v>26068</v>
      </c>
      <c r="B6756" s="44" t="s">
        <v>6760</v>
      </c>
      <c r="C6756" s="45" t="s">
        <v>15426</v>
      </c>
      <c r="D6756" t="s">
        <v>26068</v>
      </c>
    </row>
    <row r="6757" spans="1:4" ht="15.75" customHeight="1" x14ac:dyDescent="0.25">
      <c r="A6757" t="s">
        <v>26069</v>
      </c>
      <c r="B6757" s="44" t="s">
        <v>6761</v>
      </c>
      <c r="C6757" s="45" t="s">
        <v>15427</v>
      </c>
      <c r="D6757" t="s">
        <v>26069</v>
      </c>
    </row>
    <row r="6758" spans="1:4" ht="15.75" customHeight="1" x14ac:dyDescent="0.25">
      <c r="A6758" t="s">
        <v>26070</v>
      </c>
      <c r="B6758" s="44" t="s">
        <v>6762</v>
      </c>
      <c r="C6758" s="45" t="s">
        <v>15428</v>
      </c>
      <c r="D6758" t="s">
        <v>26070</v>
      </c>
    </row>
    <row r="6759" spans="1:4" ht="15.75" customHeight="1" x14ac:dyDescent="0.25">
      <c r="A6759" t="s">
        <v>26071</v>
      </c>
      <c r="B6759" s="44" t="s">
        <v>6763</v>
      </c>
      <c r="C6759" s="45" t="s">
        <v>15429</v>
      </c>
      <c r="D6759" t="s">
        <v>26071</v>
      </c>
    </row>
    <row r="6760" spans="1:4" ht="15.75" customHeight="1" x14ac:dyDescent="0.25">
      <c r="A6760" t="s">
        <v>26072</v>
      </c>
      <c r="B6760" s="44" t="s">
        <v>6764</v>
      </c>
      <c r="C6760" s="45" t="s">
        <v>15430</v>
      </c>
      <c r="D6760" t="s">
        <v>26072</v>
      </c>
    </row>
    <row r="6761" spans="1:4" ht="15.75" customHeight="1" x14ac:dyDescent="0.25">
      <c r="A6761" t="s">
        <v>26073</v>
      </c>
      <c r="B6761" s="44" t="s">
        <v>6765</v>
      </c>
      <c r="C6761" s="45" t="s">
        <v>15431</v>
      </c>
      <c r="D6761" t="s">
        <v>26073</v>
      </c>
    </row>
    <row r="6762" spans="1:4" ht="15.75" customHeight="1" x14ac:dyDescent="0.25">
      <c r="A6762" t="s">
        <v>26074</v>
      </c>
      <c r="B6762" s="44" t="s">
        <v>6766</v>
      </c>
      <c r="C6762" s="45" t="s">
        <v>15432</v>
      </c>
      <c r="D6762" t="s">
        <v>26074</v>
      </c>
    </row>
    <row r="6763" spans="1:4" ht="15.75" customHeight="1" x14ac:dyDescent="0.25">
      <c r="A6763" t="s">
        <v>26075</v>
      </c>
      <c r="B6763" s="44" t="s">
        <v>6767</v>
      </c>
      <c r="C6763" s="45" t="s">
        <v>15433</v>
      </c>
      <c r="D6763" t="s">
        <v>26075</v>
      </c>
    </row>
    <row r="6764" spans="1:4" ht="15.75" customHeight="1" x14ac:dyDescent="0.25">
      <c r="A6764" t="s">
        <v>26076</v>
      </c>
      <c r="B6764" s="44" t="s">
        <v>6768</v>
      </c>
      <c r="C6764" s="45" t="s">
        <v>15434</v>
      </c>
      <c r="D6764" t="s">
        <v>26076</v>
      </c>
    </row>
    <row r="6765" spans="1:4" ht="15.75" customHeight="1" x14ac:dyDescent="0.25">
      <c r="A6765" t="s">
        <v>26077</v>
      </c>
      <c r="B6765" s="44" t="s">
        <v>6769</v>
      </c>
      <c r="C6765" s="45" t="s">
        <v>15435</v>
      </c>
      <c r="D6765" t="s">
        <v>26077</v>
      </c>
    </row>
    <row r="6766" spans="1:4" ht="15.75" customHeight="1" x14ac:dyDescent="0.25">
      <c r="A6766" t="s">
        <v>26078</v>
      </c>
      <c r="B6766" s="44" t="s">
        <v>6770</v>
      </c>
      <c r="C6766" s="45" t="s">
        <v>15436</v>
      </c>
      <c r="D6766" t="s">
        <v>26078</v>
      </c>
    </row>
    <row r="6767" spans="1:4" ht="15.75" customHeight="1" x14ac:dyDescent="0.25">
      <c r="A6767" t="s">
        <v>26079</v>
      </c>
      <c r="B6767" s="44" t="s">
        <v>6771</v>
      </c>
      <c r="C6767" s="45" t="s">
        <v>15437</v>
      </c>
      <c r="D6767" t="s">
        <v>26079</v>
      </c>
    </row>
    <row r="6768" spans="1:4" ht="15.75" customHeight="1" x14ac:dyDescent="0.25">
      <c r="A6768" t="s">
        <v>26080</v>
      </c>
      <c r="B6768" s="44" t="s">
        <v>6772</v>
      </c>
      <c r="C6768" s="45" t="s">
        <v>15438</v>
      </c>
      <c r="D6768" t="s">
        <v>26080</v>
      </c>
    </row>
    <row r="6769" spans="1:4" ht="15.75" customHeight="1" x14ac:dyDescent="0.25">
      <c r="A6769" t="s">
        <v>26081</v>
      </c>
      <c r="B6769" s="44" t="s">
        <v>6773</v>
      </c>
      <c r="C6769" s="45" t="s">
        <v>15439</v>
      </c>
      <c r="D6769" t="s">
        <v>26081</v>
      </c>
    </row>
    <row r="6770" spans="1:4" ht="15.75" customHeight="1" x14ac:dyDescent="0.25">
      <c r="A6770" t="s">
        <v>26082</v>
      </c>
      <c r="B6770" s="44" t="s">
        <v>6774</v>
      </c>
      <c r="C6770" s="45" t="s">
        <v>33145</v>
      </c>
      <c r="D6770" t="s">
        <v>26082</v>
      </c>
    </row>
    <row r="6771" spans="1:4" ht="15.75" customHeight="1" x14ac:dyDescent="0.25">
      <c r="A6771" t="s">
        <v>26083</v>
      </c>
      <c r="B6771" s="44" t="s">
        <v>6775</v>
      </c>
      <c r="C6771" s="45" t="s">
        <v>33415</v>
      </c>
      <c r="D6771" t="s">
        <v>26083</v>
      </c>
    </row>
    <row r="6772" spans="1:4" ht="15.75" customHeight="1" x14ac:dyDescent="0.25">
      <c r="A6772" t="s">
        <v>26084</v>
      </c>
      <c r="B6772" s="44" t="s">
        <v>6776</v>
      </c>
      <c r="C6772" s="45" t="s">
        <v>37483</v>
      </c>
      <c r="D6772" t="s">
        <v>26084</v>
      </c>
    </row>
    <row r="6773" spans="1:4" ht="15.75" customHeight="1" x14ac:dyDescent="0.25">
      <c r="A6773" t="s">
        <v>26085</v>
      </c>
      <c r="B6773" s="44" t="s">
        <v>6777</v>
      </c>
      <c r="C6773" s="45" t="s">
        <v>37753</v>
      </c>
      <c r="D6773" t="s">
        <v>26085</v>
      </c>
    </row>
    <row r="6774" spans="1:4" ht="15.75" customHeight="1" x14ac:dyDescent="0.25">
      <c r="A6774" t="s">
        <v>26086</v>
      </c>
      <c r="B6774" s="44" t="s">
        <v>6778</v>
      </c>
      <c r="C6774" s="45" t="s">
        <v>33685</v>
      </c>
      <c r="D6774" t="s">
        <v>26086</v>
      </c>
    </row>
    <row r="6775" spans="1:4" ht="15.75" customHeight="1" x14ac:dyDescent="0.25">
      <c r="A6775" t="s">
        <v>26087</v>
      </c>
      <c r="B6775" s="44" t="s">
        <v>6779</v>
      </c>
      <c r="C6775" s="45" t="s">
        <v>38023</v>
      </c>
      <c r="D6775" t="s">
        <v>26087</v>
      </c>
    </row>
    <row r="6776" spans="1:4" ht="15.75" customHeight="1" x14ac:dyDescent="0.25">
      <c r="A6776" t="s">
        <v>26088</v>
      </c>
      <c r="B6776" s="44" t="s">
        <v>6780</v>
      </c>
      <c r="C6776" s="45" t="s">
        <v>38293</v>
      </c>
      <c r="D6776" t="s">
        <v>26088</v>
      </c>
    </row>
    <row r="6777" spans="1:4" ht="15.75" customHeight="1" x14ac:dyDescent="0.25">
      <c r="A6777" t="s">
        <v>26089</v>
      </c>
      <c r="B6777" s="44" t="s">
        <v>6781</v>
      </c>
      <c r="C6777" s="45" t="s">
        <v>33961</v>
      </c>
      <c r="D6777" t="s">
        <v>26089</v>
      </c>
    </row>
    <row r="6778" spans="1:4" ht="15.75" customHeight="1" x14ac:dyDescent="0.25">
      <c r="A6778" t="s">
        <v>26090</v>
      </c>
      <c r="B6778" s="44" t="s">
        <v>6782</v>
      </c>
      <c r="C6778" s="45" t="s">
        <v>39642</v>
      </c>
      <c r="D6778" t="s">
        <v>26090</v>
      </c>
    </row>
    <row r="6779" spans="1:4" ht="15.75" customHeight="1" x14ac:dyDescent="0.25">
      <c r="A6779" t="s">
        <v>26091</v>
      </c>
      <c r="B6779" s="44" t="s">
        <v>6783</v>
      </c>
      <c r="C6779" s="45" t="s">
        <v>39912</v>
      </c>
      <c r="D6779" t="s">
        <v>26091</v>
      </c>
    </row>
    <row r="6780" spans="1:4" ht="15.75" customHeight="1" x14ac:dyDescent="0.25">
      <c r="A6780" t="s">
        <v>26092</v>
      </c>
      <c r="B6780" s="44" t="s">
        <v>6784</v>
      </c>
      <c r="C6780" s="45" t="s">
        <v>34231</v>
      </c>
      <c r="D6780" t="s">
        <v>26092</v>
      </c>
    </row>
    <row r="6781" spans="1:4" ht="15.75" customHeight="1" x14ac:dyDescent="0.25">
      <c r="A6781" t="s">
        <v>26093</v>
      </c>
      <c r="B6781" s="44" t="s">
        <v>6785</v>
      </c>
      <c r="C6781" s="45" t="s">
        <v>40182</v>
      </c>
      <c r="D6781" t="s">
        <v>26093</v>
      </c>
    </row>
    <row r="6782" spans="1:4" ht="15.75" customHeight="1" x14ac:dyDescent="0.25">
      <c r="A6782" t="s">
        <v>26094</v>
      </c>
      <c r="B6782" s="44" t="s">
        <v>6786</v>
      </c>
      <c r="C6782" s="45" t="s">
        <v>40452</v>
      </c>
      <c r="D6782" t="s">
        <v>26094</v>
      </c>
    </row>
    <row r="6783" spans="1:4" ht="15.75" customHeight="1" x14ac:dyDescent="0.25">
      <c r="A6783" t="s">
        <v>26095</v>
      </c>
      <c r="B6783" s="44" t="s">
        <v>31163</v>
      </c>
      <c r="C6783" s="45" t="s">
        <v>34501</v>
      </c>
      <c r="D6783" t="s">
        <v>26095</v>
      </c>
    </row>
    <row r="6784" spans="1:4" ht="15.75" customHeight="1" x14ac:dyDescent="0.25">
      <c r="A6784" t="s">
        <v>26096</v>
      </c>
      <c r="B6784" s="44" t="s">
        <v>32875</v>
      </c>
      <c r="C6784" s="45" t="s">
        <v>40992</v>
      </c>
      <c r="D6784" t="s">
        <v>26096</v>
      </c>
    </row>
    <row r="6785" spans="1:4" ht="15.75" customHeight="1" x14ac:dyDescent="0.25">
      <c r="A6785" t="s">
        <v>26097</v>
      </c>
      <c r="B6785" s="44" t="s">
        <v>40722</v>
      </c>
      <c r="C6785" s="45" t="s">
        <v>41262</v>
      </c>
      <c r="D6785" t="s">
        <v>26097</v>
      </c>
    </row>
    <row r="6786" spans="1:4" ht="15.75" customHeight="1" x14ac:dyDescent="0.25">
      <c r="A6786" t="s">
        <v>26098</v>
      </c>
      <c r="B6786" t="s">
        <v>37203</v>
      </c>
      <c r="C6786" t="s">
        <v>34771</v>
      </c>
      <c r="D6786" t="s">
        <v>26098</v>
      </c>
    </row>
    <row r="6787" spans="1:4" ht="15.75" customHeight="1" x14ac:dyDescent="0.25">
      <c r="A6787" t="s">
        <v>26099</v>
      </c>
      <c r="B6787" s="44" t="s">
        <v>36933</v>
      </c>
      <c r="C6787" s="45" t="s">
        <v>15440</v>
      </c>
      <c r="D6787" t="s">
        <v>26099</v>
      </c>
    </row>
    <row r="6788" spans="1:4" ht="15.75" customHeight="1" x14ac:dyDescent="0.25">
      <c r="A6788" t="s">
        <v>26100</v>
      </c>
      <c r="B6788" s="44" t="s">
        <v>36663</v>
      </c>
      <c r="C6788" s="45" t="s">
        <v>15441</v>
      </c>
      <c r="D6788" t="s">
        <v>26100</v>
      </c>
    </row>
    <row r="6789" spans="1:4" ht="15.75" customHeight="1" x14ac:dyDescent="0.25">
      <c r="A6789" t="s">
        <v>26101</v>
      </c>
      <c r="B6789" s="44" t="s">
        <v>36393</v>
      </c>
      <c r="C6789" s="45" t="s">
        <v>15442</v>
      </c>
      <c r="D6789" t="s">
        <v>26101</v>
      </c>
    </row>
    <row r="6790" spans="1:4" ht="15.75" customHeight="1" x14ac:dyDescent="0.25">
      <c r="A6790" t="s">
        <v>26102</v>
      </c>
      <c r="B6790" s="44" t="s">
        <v>36123</v>
      </c>
      <c r="C6790" s="45" t="s">
        <v>15443</v>
      </c>
      <c r="D6790" t="s">
        <v>26102</v>
      </c>
    </row>
    <row r="6791" spans="1:4" ht="15.75" customHeight="1" x14ac:dyDescent="0.25">
      <c r="A6791" t="s">
        <v>26103</v>
      </c>
      <c r="B6791" s="44" t="s">
        <v>35853</v>
      </c>
      <c r="C6791" s="45" t="s">
        <v>15444</v>
      </c>
      <c r="D6791" t="s">
        <v>26103</v>
      </c>
    </row>
    <row r="6792" spans="1:4" ht="15.75" customHeight="1" x14ac:dyDescent="0.25">
      <c r="A6792" t="s">
        <v>26104</v>
      </c>
      <c r="B6792" s="44" t="s">
        <v>35582</v>
      </c>
      <c r="C6792" s="45" t="s">
        <v>15445</v>
      </c>
      <c r="D6792" t="s">
        <v>26104</v>
      </c>
    </row>
    <row r="6793" spans="1:4" ht="15.75" customHeight="1" x14ac:dyDescent="0.25">
      <c r="A6793" t="s">
        <v>26105</v>
      </c>
      <c r="B6793" s="44" t="s">
        <v>35312</v>
      </c>
      <c r="C6793" s="45" t="s">
        <v>35041</v>
      </c>
      <c r="D6793" t="s">
        <v>26105</v>
      </c>
    </row>
    <row r="6794" spans="1:4" ht="15.75" customHeight="1" x14ac:dyDescent="0.25">
      <c r="A6794" t="s">
        <v>26106</v>
      </c>
      <c r="B6794" s="44" t="s">
        <v>6745</v>
      </c>
      <c r="C6794" s="45" t="s">
        <v>15411</v>
      </c>
      <c r="D6794" t="s">
        <v>26106</v>
      </c>
    </row>
    <row r="6795" spans="1:4" ht="15.75" customHeight="1" x14ac:dyDescent="0.25">
      <c r="A6795" t="s">
        <v>26107</v>
      </c>
      <c r="B6795" s="44" t="s">
        <v>6746</v>
      </c>
      <c r="C6795" s="45" t="s">
        <v>15412</v>
      </c>
      <c r="D6795" t="s">
        <v>26107</v>
      </c>
    </row>
    <row r="6796" spans="1:4" ht="15.75" customHeight="1" x14ac:dyDescent="0.25">
      <c r="A6796" t="s">
        <v>26108</v>
      </c>
      <c r="B6796" s="44" t="s">
        <v>6789</v>
      </c>
      <c r="C6796" s="45" t="s">
        <v>15448</v>
      </c>
      <c r="D6796" t="s">
        <v>26108</v>
      </c>
    </row>
    <row r="6797" spans="1:4" ht="15.75" customHeight="1" x14ac:dyDescent="0.25">
      <c r="A6797" t="s">
        <v>26109</v>
      </c>
      <c r="B6797" s="44" t="s">
        <v>6790</v>
      </c>
      <c r="C6797" s="45" t="s">
        <v>15449</v>
      </c>
      <c r="D6797" t="s">
        <v>26109</v>
      </c>
    </row>
    <row r="6798" spans="1:4" ht="15.75" customHeight="1" x14ac:dyDescent="0.25">
      <c r="A6798" t="s">
        <v>26110</v>
      </c>
      <c r="B6798" s="44" t="s">
        <v>6791</v>
      </c>
      <c r="C6798" s="45" t="s">
        <v>15450</v>
      </c>
      <c r="D6798" t="s">
        <v>26110</v>
      </c>
    </row>
    <row r="6799" spans="1:4" ht="15.75" customHeight="1" x14ac:dyDescent="0.25">
      <c r="A6799" t="s">
        <v>26111</v>
      </c>
      <c r="B6799" s="44" t="s">
        <v>6792</v>
      </c>
      <c r="C6799" s="45" t="s">
        <v>15451</v>
      </c>
      <c r="D6799" t="s">
        <v>26111</v>
      </c>
    </row>
    <row r="6800" spans="1:4" ht="15.75" customHeight="1" x14ac:dyDescent="0.25">
      <c r="A6800" t="s">
        <v>26112</v>
      </c>
      <c r="B6800" s="44" t="s">
        <v>6793</v>
      </c>
      <c r="C6800" s="45" t="s">
        <v>15452</v>
      </c>
      <c r="D6800" t="s">
        <v>26112</v>
      </c>
    </row>
    <row r="6801" spans="1:4" ht="15.75" customHeight="1" x14ac:dyDescent="0.25">
      <c r="A6801" t="s">
        <v>26113</v>
      </c>
      <c r="B6801" s="44" t="s">
        <v>6794</v>
      </c>
      <c r="C6801" s="45" t="s">
        <v>15453</v>
      </c>
      <c r="D6801" t="s">
        <v>26113</v>
      </c>
    </row>
    <row r="6802" spans="1:4" ht="15.75" customHeight="1" x14ac:dyDescent="0.25">
      <c r="A6802" t="s">
        <v>26114</v>
      </c>
      <c r="B6802" s="44" t="s">
        <v>6795</v>
      </c>
      <c r="C6802" s="45" t="s">
        <v>15454</v>
      </c>
      <c r="D6802" t="s">
        <v>26114</v>
      </c>
    </row>
    <row r="6803" spans="1:4" ht="15.75" customHeight="1" x14ac:dyDescent="0.25">
      <c r="A6803" t="s">
        <v>26115</v>
      </c>
      <c r="B6803" s="44" t="s">
        <v>6796</v>
      </c>
      <c r="C6803" s="45" t="s">
        <v>15455</v>
      </c>
      <c r="D6803" t="s">
        <v>26115</v>
      </c>
    </row>
    <row r="6804" spans="1:4" ht="15.75" customHeight="1" x14ac:dyDescent="0.25">
      <c r="A6804" t="s">
        <v>26116</v>
      </c>
      <c r="B6804" s="44" t="s">
        <v>6797</v>
      </c>
      <c r="C6804" s="45" t="s">
        <v>15456</v>
      </c>
      <c r="D6804" t="s">
        <v>26116</v>
      </c>
    </row>
    <row r="6805" spans="1:4" ht="15.75" customHeight="1" x14ac:dyDescent="0.25">
      <c r="A6805" t="s">
        <v>26117</v>
      </c>
      <c r="B6805" s="44" t="s">
        <v>6798</v>
      </c>
      <c r="C6805" s="45" t="s">
        <v>15457</v>
      </c>
      <c r="D6805" t="s">
        <v>26117</v>
      </c>
    </row>
    <row r="6806" spans="1:4" ht="15.75" customHeight="1" x14ac:dyDescent="0.25">
      <c r="A6806" t="s">
        <v>26118</v>
      </c>
      <c r="B6806" s="44" t="s">
        <v>6799</v>
      </c>
      <c r="C6806" s="45" t="s">
        <v>15458</v>
      </c>
      <c r="D6806" t="s">
        <v>26118</v>
      </c>
    </row>
    <row r="6807" spans="1:4" ht="15.75" customHeight="1" x14ac:dyDescent="0.25">
      <c r="A6807" t="s">
        <v>26119</v>
      </c>
      <c r="B6807" s="44" t="s">
        <v>6800</v>
      </c>
      <c r="C6807" s="45" t="s">
        <v>15459</v>
      </c>
      <c r="D6807" t="s">
        <v>26119</v>
      </c>
    </row>
    <row r="6808" spans="1:4" ht="15.75" customHeight="1" x14ac:dyDescent="0.25">
      <c r="A6808" t="s">
        <v>26120</v>
      </c>
      <c r="B6808" s="44" t="s">
        <v>6801</v>
      </c>
      <c r="C6808" s="45" t="s">
        <v>15460</v>
      </c>
      <c r="D6808" t="s">
        <v>26120</v>
      </c>
    </row>
    <row r="6809" spans="1:4" ht="15.75" customHeight="1" x14ac:dyDescent="0.25">
      <c r="A6809" t="s">
        <v>26121</v>
      </c>
      <c r="B6809" s="44" t="s">
        <v>6802</v>
      </c>
      <c r="C6809" s="45" t="s">
        <v>15461</v>
      </c>
      <c r="D6809" t="s">
        <v>26121</v>
      </c>
    </row>
    <row r="6810" spans="1:4" ht="15.75" customHeight="1" x14ac:dyDescent="0.25">
      <c r="A6810" t="s">
        <v>26122</v>
      </c>
      <c r="B6810" s="44" t="s">
        <v>6803</v>
      </c>
      <c r="C6810" s="45" t="s">
        <v>15462</v>
      </c>
      <c r="D6810" t="s">
        <v>26122</v>
      </c>
    </row>
    <row r="6811" spans="1:4" ht="15.75" customHeight="1" x14ac:dyDescent="0.25">
      <c r="A6811" t="s">
        <v>26123</v>
      </c>
      <c r="B6811" s="44" t="s">
        <v>6804</v>
      </c>
      <c r="C6811" s="45" t="s">
        <v>15463</v>
      </c>
      <c r="D6811" t="s">
        <v>26123</v>
      </c>
    </row>
    <row r="6812" spans="1:4" ht="15.75" customHeight="1" x14ac:dyDescent="0.25">
      <c r="A6812" t="s">
        <v>26124</v>
      </c>
      <c r="B6812" s="44" t="s">
        <v>6805</v>
      </c>
      <c r="C6812" s="45" t="s">
        <v>15464</v>
      </c>
      <c r="D6812" t="s">
        <v>26124</v>
      </c>
    </row>
    <row r="6813" spans="1:4" ht="15.75" customHeight="1" x14ac:dyDescent="0.25">
      <c r="A6813" t="s">
        <v>26125</v>
      </c>
      <c r="B6813" s="44" t="s">
        <v>6806</v>
      </c>
      <c r="C6813" s="45" t="s">
        <v>15465</v>
      </c>
      <c r="D6813" t="s">
        <v>26125</v>
      </c>
    </row>
    <row r="6814" spans="1:4" ht="15.75" customHeight="1" x14ac:dyDescent="0.25">
      <c r="A6814" t="s">
        <v>26126</v>
      </c>
      <c r="B6814" s="44" t="s">
        <v>6807</v>
      </c>
      <c r="C6814" s="45" t="s">
        <v>15466</v>
      </c>
      <c r="D6814" t="s">
        <v>26126</v>
      </c>
    </row>
    <row r="6815" spans="1:4" ht="15.75" customHeight="1" x14ac:dyDescent="0.25">
      <c r="A6815" t="s">
        <v>26127</v>
      </c>
      <c r="B6815" s="44" t="s">
        <v>6808</v>
      </c>
      <c r="C6815" s="45" t="s">
        <v>15467</v>
      </c>
      <c r="D6815" t="s">
        <v>26127</v>
      </c>
    </row>
    <row r="6816" spans="1:4" ht="15.75" customHeight="1" x14ac:dyDescent="0.25">
      <c r="A6816" t="s">
        <v>26128</v>
      </c>
      <c r="B6816" s="44" t="s">
        <v>6809</v>
      </c>
      <c r="C6816" s="45" t="s">
        <v>15468</v>
      </c>
      <c r="D6816" t="s">
        <v>26128</v>
      </c>
    </row>
    <row r="6817" spans="1:4" ht="15.75" customHeight="1" x14ac:dyDescent="0.25">
      <c r="A6817" t="s">
        <v>26129</v>
      </c>
      <c r="B6817" s="44" t="s">
        <v>6810</v>
      </c>
      <c r="C6817" s="45" t="s">
        <v>15469</v>
      </c>
      <c r="D6817" t="s">
        <v>26129</v>
      </c>
    </row>
    <row r="6818" spans="1:4" ht="15.75" customHeight="1" x14ac:dyDescent="0.25">
      <c r="A6818" t="s">
        <v>26130</v>
      </c>
      <c r="B6818" s="44" t="s">
        <v>6811</v>
      </c>
      <c r="C6818" s="45" t="s">
        <v>15470</v>
      </c>
      <c r="D6818" t="s">
        <v>26130</v>
      </c>
    </row>
    <row r="6819" spans="1:4" ht="15.75" customHeight="1" x14ac:dyDescent="0.25">
      <c r="A6819" t="s">
        <v>26131</v>
      </c>
      <c r="B6819" s="44" t="s">
        <v>6812</v>
      </c>
      <c r="C6819" s="45" t="s">
        <v>15471</v>
      </c>
      <c r="D6819" t="s">
        <v>26131</v>
      </c>
    </row>
    <row r="6820" spans="1:4" ht="15.75" customHeight="1" x14ac:dyDescent="0.25">
      <c r="A6820" t="s">
        <v>26132</v>
      </c>
      <c r="B6820" s="44" t="s">
        <v>6813</v>
      </c>
      <c r="C6820" s="45" t="s">
        <v>15472</v>
      </c>
      <c r="D6820" t="s">
        <v>26132</v>
      </c>
    </row>
    <row r="6821" spans="1:4" ht="15.75" customHeight="1" x14ac:dyDescent="0.25">
      <c r="A6821" t="s">
        <v>26133</v>
      </c>
      <c r="B6821" s="44" t="s">
        <v>6814</v>
      </c>
      <c r="C6821" s="45" t="s">
        <v>15473</v>
      </c>
      <c r="D6821" t="s">
        <v>26133</v>
      </c>
    </row>
    <row r="6822" spans="1:4" ht="15.75" customHeight="1" x14ac:dyDescent="0.25">
      <c r="A6822" t="s">
        <v>26134</v>
      </c>
      <c r="B6822" s="44" t="s">
        <v>6815</v>
      </c>
      <c r="C6822" s="45" t="s">
        <v>15474</v>
      </c>
      <c r="D6822" t="s">
        <v>26134</v>
      </c>
    </row>
    <row r="6823" spans="1:4" ht="15.75" customHeight="1" x14ac:dyDescent="0.25">
      <c r="A6823" t="s">
        <v>26135</v>
      </c>
      <c r="B6823" s="44" t="s">
        <v>6816</v>
      </c>
      <c r="C6823" s="45" t="s">
        <v>33146</v>
      </c>
      <c r="D6823" t="s">
        <v>26135</v>
      </c>
    </row>
    <row r="6824" spans="1:4" ht="15.75" customHeight="1" x14ac:dyDescent="0.25">
      <c r="A6824" t="s">
        <v>26136</v>
      </c>
      <c r="B6824" s="44" t="s">
        <v>6817</v>
      </c>
      <c r="C6824" s="45" t="s">
        <v>33416</v>
      </c>
      <c r="D6824" t="s">
        <v>26136</v>
      </c>
    </row>
    <row r="6825" spans="1:4" ht="15.75" customHeight="1" x14ac:dyDescent="0.25">
      <c r="A6825" t="s">
        <v>26137</v>
      </c>
      <c r="B6825" s="44" t="s">
        <v>6818</v>
      </c>
      <c r="C6825" s="45" t="s">
        <v>37484</v>
      </c>
      <c r="D6825" t="s">
        <v>26137</v>
      </c>
    </row>
    <row r="6826" spans="1:4" ht="15.75" customHeight="1" x14ac:dyDescent="0.25">
      <c r="A6826" t="s">
        <v>26138</v>
      </c>
      <c r="B6826" s="44" t="s">
        <v>6819</v>
      </c>
      <c r="C6826" s="45" t="s">
        <v>37754</v>
      </c>
      <c r="D6826" t="s">
        <v>26138</v>
      </c>
    </row>
    <row r="6827" spans="1:4" ht="15.75" customHeight="1" x14ac:dyDescent="0.25">
      <c r="A6827" t="s">
        <v>26139</v>
      </c>
      <c r="B6827" s="44" t="s">
        <v>6820</v>
      </c>
      <c r="C6827" s="45" t="s">
        <v>33686</v>
      </c>
      <c r="D6827" t="s">
        <v>26139</v>
      </c>
    </row>
    <row r="6828" spans="1:4" ht="15.75" customHeight="1" x14ac:dyDescent="0.25">
      <c r="A6828" t="s">
        <v>26140</v>
      </c>
      <c r="B6828" s="44" t="s">
        <v>6821</v>
      </c>
      <c r="C6828" s="45" t="s">
        <v>38024</v>
      </c>
      <c r="D6828" t="s">
        <v>26140</v>
      </c>
    </row>
    <row r="6829" spans="1:4" ht="15.75" customHeight="1" x14ac:dyDescent="0.25">
      <c r="A6829" t="s">
        <v>26141</v>
      </c>
      <c r="B6829" s="44" t="s">
        <v>6822</v>
      </c>
      <c r="C6829" s="45" t="s">
        <v>38294</v>
      </c>
      <c r="D6829" t="s">
        <v>26141</v>
      </c>
    </row>
    <row r="6830" spans="1:4" ht="15.75" customHeight="1" x14ac:dyDescent="0.25">
      <c r="A6830" t="s">
        <v>26142</v>
      </c>
      <c r="B6830" s="44" t="s">
        <v>6823</v>
      </c>
      <c r="C6830" s="45" t="s">
        <v>33962</v>
      </c>
      <c r="D6830" t="s">
        <v>26142</v>
      </c>
    </row>
    <row r="6831" spans="1:4" ht="15.75" customHeight="1" x14ac:dyDescent="0.25">
      <c r="A6831" t="s">
        <v>26143</v>
      </c>
      <c r="B6831" s="44" t="s">
        <v>6824</v>
      </c>
      <c r="C6831" s="45" t="s">
        <v>39643</v>
      </c>
      <c r="D6831" t="s">
        <v>26143</v>
      </c>
    </row>
    <row r="6832" spans="1:4" ht="15.75" customHeight="1" x14ac:dyDescent="0.25">
      <c r="A6832" t="s">
        <v>26144</v>
      </c>
      <c r="B6832" s="44" t="s">
        <v>6825</v>
      </c>
      <c r="C6832" s="45" t="s">
        <v>39913</v>
      </c>
      <c r="D6832" t="s">
        <v>26144</v>
      </c>
    </row>
    <row r="6833" spans="1:4" ht="15.75" customHeight="1" x14ac:dyDescent="0.25">
      <c r="A6833" t="s">
        <v>26145</v>
      </c>
      <c r="B6833" s="44" t="s">
        <v>6826</v>
      </c>
      <c r="C6833" s="45" t="s">
        <v>34232</v>
      </c>
      <c r="D6833" t="s">
        <v>26145</v>
      </c>
    </row>
    <row r="6834" spans="1:4" ht="15.75" customHeight="1" x14ac:dyDescent="0.25">
      <c r="A6834" t="s">
        <v>26146</v>
      </c>
      <c r="B6834" s="44" t="s">
        <v>6827</v>
      </c>
      <c r="C6834" s="45" t="s">
        <v>40183</v>
      </c>
      <c r="D6834" t="s">
        <v>26146</v>
      </c>
    </row>
    <row r="6835" spans="1:4" ht="15.75" customHeight="1" x14ac:dyDescent="0.25">
      <c r="A6835" t="s">
        <v>26147</v>
      </c>
      <c r="B6835" s="44" t="s">
        <v>6828</v>
      </c>
      <c r="C6835" s="45" t="s">
        <v>40453</v>
      </c>
      <c r="D6835" t="s">
        <v>26147</v>
      </c>
    </row>
    <row r="6836" spans="1:4" ht="15.75" customHeight="1" x14ac:dyDescent="0.25">
      <c r="A6836" t="s">
        <v>26148</v>
      </c>
      <c r="B6836" s="44" t="s">
        <v>31164</v>
      </c>
      <c r="C6836" s="45" t="s">
        <v>34502</v>
      </c>
      <c r="D6836" t="s">
        <v>26148</v>
      </c>
    </row>
    <row r="6837" spans="1:4" ht="15.75" customHeight="1" x14ac:dyDescent="0.25">
      <c r="A6837" t="s">
        <v>26149</v>
      </c>
      <c r="B6837" s="44" t="s">
        <v>32876</v>
      </c>
      <c r="C6837" s="45" t="s">
        <v>40993</v>
      </c>
      <c r="D6837" t="s">
        <v>26149</v>
      </c>
    </row>
    <row r="6838" spans="1:4" ht="15.75" customHeight="1" x14ac:dyDescent="0.25">
      <c r="A6838" t="s">
        <v>26150</v>
      </c>
      <c r="B6838" s="44" t="s">
        <v>40723</v>
      </c>
      <c r="C6838" s="45" t="s">
        <v>41263</v>
      </c>
      <c r="D6838" t="s">
        <v>26150</v>
      </c>
    </row>
    <row r="6839" spans="1:4" ht="15.75" customHeight="1" x14ac:dyDescent="0.25">
      <c r="A6839" t="s">
        <v>26151</v>
      </c>
      <c r="B6839" t="s">
        <v>37204</v>
      </c>
      <c r="C6839" t="s">
        <v>34772</v>
      </c>
      <c r="D6839" t="s">
        <v>26151</v>
      </c>
    </row>
    <row r="6840" spans="1:4" ht="15.75" customHeight="1" x14ac:dyDescent="0.25">
      <c r="A6840" t="s">
        <v>26152</v>
      </c>
      <c r="B6840" s="44" t="s">
        <v>36934</v>
      </c>
      <c r="C6840" s="45" t="s">
        <v>15475</v>
      </c>
      <c r="D6840" t="s">
        <v>26152</v>
      </c>
    </row>
    <row r="6841" spans="1:4" ht="15.75" customHeight="1" x14ac:dyDescent="0.25">
      <c r="A6841" t="s">
        <v>26153</v>
      </c>
      <c r="B6841" s="44" t="s">
        <v>36664</v>
      </c>
      <c r="C6841" s="45" t="s">
        <v>15476</v>
      </c>
      <c r="D6841" t="s">
        <v>26153</v>
      </c>
    </row>
    <row r="6842" spans="1:4" ht="15.75" customHeight="1" x14ac:dyDescent="0.25">
      <c r="A6842" t="s">
        <v>26154</v>
      </c>
      <c r="B6842" s="44" t="s">
        <v>36394</v>
      </c>
      <c r="C6842" s="45" t="s">
        <v>15477</v>
      </c>
      <c r="D6842" t="s">
        <v>26154</v>
      </c>
    </row>
    <row r="6843" spans="1:4" ht="15.75" customHeight="1" x14ac:dyDescent="0.25">
      <c r="A6843" t="s">
        <v>26155</v>
      </c>
      <c r="B6843" s="44" t="s">
        <v>36124</v>
      </c>
      <c r="C6843" s="45" t="s">
        <v>15478</v>
      </c>
      <c r="D6843" t="s">
        <v>26155</v>
      </c>
    </row>
    <row r="6844" spans="1:4" ht="15.75" customHeight="1" x14ac:dyDescent="0.25">
      <c r="A6844" t="s">
        <v>26156</v>
      </c>
      <c r="B6844" s="44" t="s">
        <v>35854</v>
      </c>
      <c r="C6844" s="45" t="s">
        <v>15479</v>
      </c>
      <c r="D6844" t="s">
        <v>26156</v>
      </c>
    </row>
    <row r="6845" spans="1:4" ht="15.75" customHeight="1" x14ac:dyDescent="0.25">
      <c r="A6845" t="s">
        <v>26157</v>
      </c>
      <c r="B6845" s="44" t="s">
        <v>35583</v>
      </c>
      <c r="C6845" s="45" t="s">
        <v>15480</v>
      </c>
      <c r="D6845" t="s">
        <v>26157</v>
      </c>
    </row>
    <row r="6846" spans="1:4" ht="15.75" customHeight="1" x14ac:dyDescent="0.25">
      <c r="A6846" t="s">
        <v>26158</v>
      </c>
      <c r="B6846" s="44" t="s">
        <v>35313</v>
      </c>
      <c r="C6846" s="45" t="s">
        <v>35042</v>
      </c>
      <c r="D6846" t="s">
        <v>26158</v>
      </c>
    </row>
    <row r="6847" spans="1:4" ht="15.75" customHeight="1" x14ac:dyDescent="0.25">
      <c r="A6847" t="s">
        <v>26159</v>
      </c>
      <c r="B6847" s="44" t="s">
        <v>6787</v>
      </c>
      <c r="C6847" s="45" t="s">
        <v>15446</v>
      </c>
      <c r="D6847" t="s">
        <v>26159</v>
      </c>
    </row>
    <row r="6848" spans="1:4" ht="15.75" customHeight="1" x14ac:dyDescent="0.25">
      <c r="A6848" t="s">
        <v>26160</v>
      </c>
      <c r="B6848" s="44" t="s">
        <v>6788</v>
      </c>
      <c r="C6848" s="45" t="s">
        <v>15447</v>
      </c>
      <c r="D6848" t="s">
        <v>26160</v>
      </c>
    </row>
    <row r="6849" spans="1:4" ht="15.75" customHeight="1" x14ac:dyDescent="0.25">
      <c r="A6849" t="s">
        <v>26161</v>
      </c>
      <c r="B6849" s="44" t="s">
        <v>6831</v>
      </c>
      <c r="C6849" s="45" t="s">
        <v>15483</v>
      </c>
      <c r="D6849" t="s">
        <v>26161</v>
      </c>
    </row>
    <row r="6850" spans="1:4" ht="15.75" customHeight="1" x14ac:dyDescent="0.25">
      <c r="A6850" t="s">
        <v>26162</v>
      </c>
      <c r="B6850" s="44" t="s">
        <v>6832</v>
      </c>
      <c r="C6850" s="45" t="s">
        <v>15484</v>
      </c>
      <c r="D6850" t="s">
        <v>26162</v>
      </c>
    </row>
    <row r="6851" spans="1:4" ht="15.75" customHeight="1" x14ac:dyDescent="0.25">
      <c r="A6851" t="s">
        <v>26163</v>
      </c>
      <c r="B6851" s="44" t="s">
        <v>6833</v>
      </c>
      <c r="C6851" s="45" t="s">
        <v>15485</v>
      </c>
      <c r="D6851" t="s">
        <v>26163</v>
      </c>
    </row>
    <row r="6852" spans="1:4" ht="15.75" customHeight="1" x14ac:dyDescent="0.25">
      <c r="A6852" t="s">
        <v>26164</v>
      </c>
      <c r="B6852" s="44" t="s">
        <v>6834</v>
      </c>
      <c r="C6852" s="45" t="s">
        <v>15486</v>
      </c>
      <c r="D6852" t="s">
        <v>26164</v>
      </c>
    </row>
    <row r="6853" spans="1:4" ht="15.75" customHeight="1" x14ac:dyDescent="0.25">
      <c r="A6853" t="s">
        <v>26165</v>
      </c>
      <c r="B6853" s="44" t="s">
        <v>6835</v>
      </c>
      <c r="C6853" s="45" t="s">
        <v>15487</v>
      </c>
      <c r="D6853" t="s">
        <v>26165</v>
      </c>
    </row>
    <row r="6854" spans="1:4" ht="15.75" customHeight="1" x14ac:dyDescent="0.25">
      <c r="A6854" t="s">
        <v>26166</v>
      </c>
      <c r="B6854" s="44" t="s">
        <v>6836</v>
      </c>
      <c r="C6854" s="45" t="s">
        <v>15488</v>
      </c>
      <c r="D6854" t="s">
        <v>26166</v>
      </c>
    </row>
    <row r="6855" spans="1:4" ht="15.75" customHeight="1" x14ac:dyDescent="0.25">
      <c r="A6855" t="s">
        <v>26167</v>
      </c>
      <c r="B6855" s="44" t="s">
        <v>6837</v>
      </c>
      <c r="C6855" s="45" t="s">
        <v>15489</v>
      </c>
      <c r="D6855" t="s">
        <v>26167</v>
      </c>
    </row>
    <row r="6856" spans="1:4" ht="15.75" customHeight="1" x14ac:dyDescent="0.25">
      <c r="A6856" t="s">
        <v>26168</v>
      </c>
      <c r="B6856" s="44" t="s">
        <v>6838</v>
      </c>
      <c r="C6856" s="45" t="s">
        <v>15490</v>
      </c>
      <c r="D6856" t="s">
        <v>26168</v>
      </c>
    </row>
    <row r="6857" spans="1:4" ht="15.75" customHeight="1" x14ac:dyDescent="0.25">
      <c r="A6857" t="s">
        <v>26169</v>
      </c>
      <c r="B6857" s="44" t="s">
        <v>6839</v>
      </c>
      <c r="C6857" s="45" t="s">
        <v>15491</v>
      </c>
      <c r="D6857" t="s">
        <v>26169</v>
      </c>
    </row>
    <row r="6858" spans="1:4" ht="15.75" customHeight="1" x14ac:dyDescent="0.25">
      <c r="A6858" t="s">
        <v>26170</v>
      </c>
      <c r="B6858" s="44" t="s">
        <v>6840</v>
      </c>
      <c r="C6858" s="45" t="s">
        <v>15492</v>
      </c>
      <c r="D6858" t="s">
        <v>26170</v>
      </c>
    </row>
    <row r="6859" spans="1:4" ht="15.75" customHeight="1" x14ac:dyDescent="0.25">
      <c r="A6859" t="s">
        <v>26171</v>
      </c>
      <c r="B6859" s="44" t="s">
        <v>6841</v>
      </c>
      <c r="C6859" s="45" t="s">
        <v>15493</v>
      </c>
      <c r="D6859" t="s">
        <v>26171</v>
      </c>
    </row>
    <row r="6860" spans="1:4" ht="15.75" customHeight="1" x14ac:dyDescent="0.25">
      <c r="A6860" t="s">
        <v>26172</v>
      </c>
      <c r="B6860" s="44" t="s">
        <v>6842</v>
      </c>
      <c r="C6860" s="45" t="s">
        <v>15494</v>
      </c>
      <c r="D6860" t="s">
        <v>26172</v>
      </c>
    </row>
    <row r="6861" spans="1:4" ht="15.75" customHeight="1" x14ac:dyDescent="0.25">
      <c r="A6861" t="s">
        <v>26173</v>
      </c>
      <c r="B6861" s="44" t="s">
        <v>6843</v>
      </c>
      <c r="C6861" s="45" t="s">
        <v>15495</v>
      </c>
      <c r="D6861" t="s">
        <v>26173</v>
      </c>
    </row>
    <row r="6862" spans="1:4" ht="15.75" customHeight="1" x14ac:dyDescent="0.25">
      <c r="A6862" t="s">
        <v>26174</v>
      </c>
      <c r="B6862" s="44" t="s">
        <v>6844</v>
      </c>
      <c r="C6862" s="45" t="s">
        <v>15496</v>
      </c>
      <c r="D6862" t="s">
        <v>26174</v>
      </c>
    </row>
    <row r="6863" spans="1:4" ht="15.75" customHeight="1" x14ac:dyDescent="0.25">
      <c r="A6863" t="s">
        <v>26175</v>
      </c>
      <c r="B6863" s="44" t="s">
        <v>6845</v>
      </c>
      <c r="C6863" s="45" t="s">
        <v>15497</v>
      </c>
      <c r="D6863" t="s">
        <v>26175</v>
      </c>
    </row>
    <row r="6864" spans="1:4" ht="15.75" customHeight="1" x14ac:dyDescent="0.25">
      <c r="A6864" t="s">
        <v>26176</v>
      </c>
      <c r="B6864" s="44" t="s">
        <v>6846</v>
      </c>
      <c r="C6864" s="45" t="s">
        <v>15498</v>
      </c>
      <c r="D6864" t="s">
        <v>26176</v>
      </c>
    </row>
    <row r="6865" spans="1:4" ht="15.75" customHeight="1" x14ac:dyDescent="0.25">
      <c r="A6865" t="s">
        <v>26177</v>
      </c>
      <c r="B6865" s="44" t="s">
        <v>6847</v>
      </c>
      <c r="C6865" s="45" t="s">
        <v>15499</v>
      </c>
      <c r="D6865" t="s">
        <v>26177</v>
      </c>
    </row>
    <row r="6866" spans="1:4" ht="15.75" customHeight="1" x14ac:dyDescent="0.25">
      <c r="A6866" t="s">
        <v>26178</v>
      </c>
      <c r="B6866" s="44" t="s">
        <v>6848</v>
      </c>
      <c r="C6866" s="45" t="s">
        <v>15500</v>
      </c>
      <c r="D6866" t="s">
        <v>26178</v>
      </c>
    </row>
    <row r="6867" spans="1:4" ht="15.75" customHeight="1" x14ac:dyDescent="0.25">
      <c r="A6867" t="s">
        <v>26179</v>
      </c>
      <c r="B6867" s="44" t="s">
        <v>6849</v>
      </c>
      <c r="C6867" s="45" t="s">
        <v>15501</v>
      </c>
      <c r="D6867" t="s">
        <v>26179</v>
      </c>
    </row>
    <row r="6868" spans="1:4" ht="15.75" customHeight="1" x14ac:dyDescent="0.25">
      <c r="A6868" t="s">
        <v>26180</v>
      </c>
      <c r="B6868" s="44" t="s">
        <v>6850</v>
      </c>
      <c r="C6868" s="45" t="s">
        <v>15502</v>
      </c>
      <c r="D6868" t="s">
        <v>26180</v>
      </c>
    </row>
    <row r="6869" spans="1:4" ht="15.75" customHeight="1" x14ac:dyDescent="0.25">
      <c r="A6869" t="s">
        <v>26181</v>
      </c>
      <c r="B6869" s="44" t="s">
        <v>6851</v>
      </c>
      <c r="C6869" s="45" t="s">
        <v>15503</v>
      </c>
      <c r="D6869" t="s">
        <v>26181</v>
      </c>
    </row>
    <row r="6870" spans="1:4" ht="15.75" customHeight="1" x14ac:dyDescent="0.25">
      <c r="A6870" t="s">
        <v>26182</v>
      </c>
      <c r="B6870" s="44" t="s">
        <v>6852</v>
      </c>
      <c r="C6870" s="45" t="s">
        <v>15504</v>
      </c>
      <c r="D6870" t="s">
        <v>26182</v>
      </c>
    </row>
    <row r="6871" spans="1:4" ht="15.75" customHeight="1" x14ac:dyDescent="0.25">
      <c r="A6871" t="s">
        <v>26183</v>
      </c>
      <c r="B6871" s="44" t="s">
        <v>6853</v>
      </c>
      <c r="C6871" s="45" t="s">
        <v>15505</v>
      </c>
      <c r="D6871" t="s">
        <v>26183</v>
      </c>
    </row>
    <row r="6872" spans="1:4" ht="15.75" customHeight="1" x14ac:dyDescent="0.25">
      <c r="A6872" t="s">
        <v>26184</v>
      </c>
      <c r="B6872" s="44" t="s">
        <v>6854</v>
      </c>
      <c r="C6872" s="45" t="s">
        <v>15506</v>
      </c>
      <c r="D6872" t="s">
        <v>26184</v>
      </c>
    </row>
    <row r="6873" spans="1:4" ht="15.75" customHeight="1" x14ac:dyDescent="0.25">
      <c r="A6873" t="s">
        <v>26185</v>
      </c>
      <c r="B6873" s="44" t="s">
        <v>6855</v>
      </c>
      <c r="C6873" s="45" t="s">
        <v>15507</v>
      </c>
      <c r="D6873" t="s">
        <v>26185</v>
      </c>
    </row>
    <row r="6874" spans="1:4" ht="15.75" customHeight="1" x14ac:dyDescent="0.25">
      <c r="A6874" t="s">
        <v>26186</v>
      </c>
      <c r="B6874" s="44" t="s">
        <v>6856</v>
      </c>
      <c r="C6874" s="45" t="s">
        <v>15508</v>
      </c>
      <c r="D6874" t="s">
        <v>26186</v>
      </c>
    </row>
    <row r="6875" spans="1:4" ht="15.75" customHeight="1" x14ac:dyDescent="0.25">
      <c r="A6875" t="s">
        <v>26187</v>
      </c>
      <c r="B6875" s="44" t="s">
        <v>6857</v>
      </c>
      <c r="C6875" s="45" t="s">
        <v>15509</v>
      </c>
      <c r="D6875" t="s">
        <v>26187</v>
      </c>
    </row>
    <row r="6876" spans="1:4" ht="15.75" customHeight="1" x14ac:dyDescent="0.25">
      <c r="A6876" t="s">
        <v>26188</v>
      </c>
      <c r="B6876" s="44" t="s">
        <v>6858</v>
      </c>
      <c r="C6876" s="45" t="s">
        <v>33147</v>
      </c>
      <c r="D6876" t="s">
        <v>26188</v>
      </c>
    </row>
    <row r="6877" spans="1:4" ht="15.75" customHeight="1" x14ac:dyDescent="0.25">
      <c r="A6877" t="s">
        <v>26189</v>
      </c>
      <c r="B6877" s="44" t="s">
        <v>6859</v>
      </c>
      <c r="C6877" s="45" t="s">
        <v>33417</v>
      </c>
      <c r="D6877" t="s">
        <v>26189</v>
      </c>
    </row>
    <row r="6878" spans="1:4" ht="15.75" customHeight="1" x14ac:dyDescent="0.25">
      <c r="A6878" t="s">
        <v>26190</v>
      </c>
      <c r="B6878" s="44" t="s">
        <v>6860</v>
      </c>
      <c r="C6878" s="45" t="s">
        <v>37485</v>
      </c>
      <c r="D6878" t="s">
        <v>26190</v>
      </c>
    </row>
    <row r="6879" spans="1:4" ht="15.75" customHeight="1" x14ac:dyDescent="0.25">
      <c r="A6879" t="s">
        <v>26191</v>
      </c>
      <c r="B6879" s="44" t="s">
        <v>6861</v>
      </c>
      <c r="C6879" s="45" t="s">
        <v>37755</v>
      </c>
      <c r="D6879" t="s">
        <v>26191</v>
      </c>
    </row>
    <row r="6880" spans="1:4" ht="15.75" customHeight="1" x14ac:dyDescent="0.25">
      <c r="A6880" t="s">
        <v>26192</v>
      </c>
      <c r="B6880" s="44" t="s">
        <v>6862</v>
      </c>
      <c r="C6880" s="45" t="s">
        <v>33687</v>
      </c>
      <c r="D6880" t="s">
        <v>26192</v>
      </c>
    </row>
    <row r="6881" spans="1:4" ht="15.75" customHeight="1" x14ac:dyDescent="0.25">
      <c r="A6881" t="s">
        <v>26193</v>
      </c>
      <c r="B6881" s="44" t="s">
        <v>6863</v>
      </c>
      <c r="C6881" s="45" t="s">
        <v>38025</v>
      </c>
      <c r="D6881" t="s">
        <v>26193</v>
      </c>
    </row>
    <row r="6882" spans="1:4" ht="15.75" customHeight="1" x14ac:dyDescent="0.25">
      <c r="A6882" t="s">
        <v>26194</v>
      </c>
      <c r="B6882" s="44" t="s">
        <v>6864</v>
      </c>
      <c r="C6882" s="45" t="s">
        <v>38295</v>
      </c>
      <c r="D6882" t="s">
        <v>26194</v>
      </c>
    </row>
    <row r="6883" spans="1:4" ht="15.75" customHeight="1" x14ac:dyDescent="0.25">
      <c r="A6883" t="s">
        <v>26195</v>
      </c>
      <c r="B6883" s="44" t="s">
        <v>6865</v>
      </c>
      <c r="C6883" s="45" t="s">
        <v>33963</v>
      </c>
      <c r="D6883" t="s">
        <v>26195</v>
      </c>
    </row>
    <row r="6884" spans="1:4" ht="15.75" customHeight="1" x14ac:dyDescent="0.25">
      <c r="A6884" t="s">
        <v>26196</v>
      </c>
      <c r="B6884" s="44" t="s">
        <v>6866</v>
      </c>
      <c r="C6884" s="45" t="s">
        <v>39644</v>
      </c>
      <c r="D6884" t="s">
        <v>26196</v>
      </c>
    </row>
    <row r="6885" spans="1:4" ht="15.75" customHeight="1" x14ac:dyDescent="0.25">
      <c r="A6885" t="s">
        <v>26197</v>
      </c>
      <c r="B6885" s="44" t="s">
        <v>6867</v>
      </c>
      <c r="C6885" s="45" t="s">
        <v>39914</v>
      </c>
      <c r="D6885" t="s">
        <v>26197</v>
      </c>
    </row>
    <row r="6886" spans="1:4" ht="15.75" customHeight="1" x14ac:dyDescent="0.25">
      <c r="A6886" t="s">
        <v>26198</v>
      </c>
      <c r="B6886" s="44" t="s">
        <v>6868</v>
      </c>
      <c r="C6886" s="45" t="s">
        <v>34233</v>
      </c>
      <c r="D6886" t="s">
        <v>26198</v>
      </c>
    </row>
    <row r="6887" spans="1:4" ht="15.75" customHeight="1" x14ac:dyDescent="0.25">
      <c r="A6887" t="s">
        <v>26199</v>
      </c>
      <c r="B6887" s="44" t="s">
        <v>6869</v>
      </c>
      <c r="C6887" s="45" t="s">
        <v>40184</v>
      </c>
      <c r="D6887" t="s">
        <v>26199</v>
      </c>
    </row>
    <row r="6888" spans="1:4" ht="15.75" customHeight="1" x14ac:dyDescent="0.25">
      <c r="A6888" t="s">
        <v>26200</v>
      </c>
      <c r="B6888" s="44" t="s">
        <v>6870</v>
      </c>
      <c r="C6888" s="45" t="s">
        <v>40454</v>
      </c>
      <c r="D6888" t="s">
        <v>26200</v>
      </c>
    </row>
    <row r="6889" spans="1:4" ht="15.75" customHeight="1" x14ac:dyDescent="0.25">
      <c r="A6889" t="s">
        <v>26201</v>
      </c>
      <c r="B6889" s="44" t="s">
        <v>31165</v>
      </c>
      <c r="C6889" s="45" t="s">
        <v>34503</v>
      </c>
      <c r="D6889" t="s">
        <v>26201</v>
      </c>
    </row>
    <row r="6890" spans="1:4" ht="15.75" customHeight="1" x14ac:dyDescent="0.25">
      <c r="A6890" t="s">
        <v>26202</v>
      </c>
      <c r="B6890" s="44" t="s">
        <v>32877</v>
      </c>
      <c r="C6890" s="45" t="s">
        <v>40994</v>
      </c>
      <c r="D6890" t="s">
        <v>26202</v>
      </c>
    </row>
    <row r="6891" spans="1:4" ht="15.75" customHeight="1" x14ac:dyDescent="0.25">
      <c r="A6891" t="s">
        <v>26203</v>
      </c>
      <c r="B6891" s="44" t="s">
        <v>40724</v>
      </c>
      <c r="C6891" s="45" t="s">
        <v>41264</v>
      </c>
      <c r="D6891" t="s">
        <v>26203</v>
      </c>
    </row>
    <row r="6892" spans="1:4" ht="15.75" customHeight="1" x14ac:dyDescent="0.25">
      <c r="A6892" t="s">
        <v>26204</v>
      </c>
      <c r="B6892" t="s">
        <v>37205</v>
      </c>
      <c r="C6892" t="s">
        <v>34773</v>
      </c>
      <c r="D6892" t="s">
        <v>26204</v>
      </c>
    </row>
    <row r="6893" spans="1:4" ht="15.75" customHeight="1" x14ac:dyDescent="0.25">
      <c r="A6893" t="s">
        <v>26205</v>
      </c>
      <c r="B6893" s="44" t="s">
        <v>36935</v>
      </c>
      <c r="C6893" s="45" t="s">
        <v>15510</v>
      </c>
      <c r="D6893" t="s">
        <v>26205</v>
      </c>
    </row>
    <row r="6894" spans="1:4" ht="15.75" customHeight="1" x14ac:dyDescent="0.25">
      <c r="A6894" t="s">
        <v>26206</v>
      </c>
      <c r="B6894" s="44" t="s">
        <v>36665</v>
      </c>
      <c r="C6894" s="45" t="s">
        <v>15511</v>
      </c>
      <c r="D6894" t="s">
        <v>26206</v>
      </c>
    </row>
    <row r="6895" spans="1:4" ht="15.75" customHeight="1" x14ac:dyDescent="0.25">
      <c r="A6895" t="s">
        <v>26207</v>
      </c>
      <c r="B6895" s="44" t="s">
        <v>36395</v>
      </c>
      <c r="C6895" s="45" t="s">
        <v>15512</v>
      </c>
      <c r="D6895" t="s">
        <v>26207</v>
      </c>
    </row>
    <row r="6896" spans="1:4" ht="15.75" customHeight="1" x14ac:dyDescent="0.25">
      <c r="A6896" t="s">
        <v>26208</v>
      </c>
      <c r="B6896" s="44" t="s">
        <v>36125</v>
      </c>
      <c r="C6896" s="45" t="s">
        <v>15513</v>
      </c>
      <c r="D6896" t="s">
        <v>26208</v>
      </c>
    </row>
    <row r="6897" spans="1:4" ht="15.75" customHeight="1" x14ac:dyDescent="0.25">
      <c r="A6897" t="s">
        <v>26209</v>
      </c>
      <c r="B6897" s="44" t="s">
        <v>35855</v>
      </c>
      <c r="C6897" s="45" t="s">
        <v>15514</v>
      </c>
      <c r="D6897" t="s">
        <v>26209</v>
      </c>
    </row>
    <row r="6898" spans="1:4" ht="15.75" customHeight="1" x14ac:dyDescent="0.25">
      <c r="A6898" t="s">
        <v>26210</v>
      </c>
      <c r="B6898" s="44" t="s">
        <v>35584</v>
      </c>
      <c r="C6898" s="45" t="s">
        <v>15515</v>
      </c>
      <c r="D6898" t="s">
        <v>26210</v>
      </c>
    </row>
    <row r="6899" spans="1:4" ht="15.75" customHeight="1" x14ac:dyDescent="0.25">
      <c r="A6899" t="s">
        <v>26211</v>
      </c>
      <c r="B6899" s="44" t="s">
        <v>35314</v>
      </c>
      <c r="C6899" s="45" t="s">
        <v>35043</v>
      </c>
      <c r="D6899" t="s">
        <v>26211</v>
      </c>
    </row>
    <row r="6900" spans="1:4" ht="15.75" customHeight="1" x14ac:dyDescent="0.25">
      <c r="A6900" t="s">
        <v>26212</v>
      </c>
      <c r="B6900" s="44" t="s">
        <v>6829</v>
      </c>
      <c r="C6900" s="45" t="s">
        <v>15481</v>
      </c>
      <c r="D6900" t="s">
        <v>26212</v>
      </c>
    </row>
    <row r="6901" spans="1:4" ht="15.75" customHeight="1" x14ac:dyDescent="0.25">
      <c r="A6901" t="s">
        <v>26213</v>
      </c>
      <c r="B6901" s="44" t="s">
        <v>6830</v>
      </c>
      <c r="C6901" s="45" t="s">
        <v>15482</v>
      </c>
      <c r="D6901" t="s">
        <v>26213</v>
      </c>
    </row>
    <row r="6902" spans="1:4" ht="15.75" customHeight="1" x14ac:dyDescent="0.25">
      <c r="A6902" t="s">
        <v>26214</v>
      </c>
      <c r="B6902" s="44" t="s">
        <v>6873</v>
      </c>
      <c r="C6902" s="45" t="s">
        <v>15518</v>
      </c>
      <c r="D6902" t="s">
        <v>26214</v>
      </c>
    </row>
    <row r="6903" spans="1:4" ht="15.75" customHeight="1" x14ac:dyDescent="0.25">
      <c r="A6903" t="s">
        <v>26215</v>
      </c>
      <c r="B6903" s="44" t="s">
        <v>6874</v>
      </c>
      <c r="C6903" s="45" t="s">
        <v>15519</v>
      </c>
      <c r="D6903" t="s">
        <v>26215</v>
      </c>
    </row>
    <row r="6904" spans="1:4" ht="15.75" customHeight="1" x14ac:dyDescent="0.25">
      <c r="A6904" t="s">
        <v>26216</v>
      </c>
      <c r="B6904" s="44" t="s">
        <v>6875</v>
      </c>
      <c r="C6904" s="45" t="s">
        <v>15520</v>
      </c>
      <c r="D6904" t="s">
        <v>26216</v>
      </c>
    </row>
    <row r="6905" spans="1:4" ht="15.75" customHeight="1" x14ac:dyDescent="0.25">
      <c r="A6905" t="s">
        <v>26217</v>
      </c>
      <c r="B6905" s="44" t="s">
        <v>6876</v>
      </c>
      <c r="C6905" s="45" t="s">
        <v>15521</v>
      </c>
      <c r="D6905" t="s">
        <v>26217</v>
      </c>
    </row>
    <row r="6906" spans="1:4" ht="15.75" customHeight="1" x14ac:dyDescent="0.25">
      <c r="A6906" t="s">
        <v>26218</v>
      </c>
      <c r="B6906" s="44" t="s">
        <v>6877</v>
      </c>
      <c r="C6906" s="45" t="s">
        <v>15522</v>
      </c>
      <c r="D6906" t="s">
        <v>26218</v>
      </c>
    </row>
    <row r="6907" spans="1:4" ht="15.75" customHeight="1" x14ac:dyDescent="0.25">
      <c r="A6907" t="s">
        <v>26219</v>
      </c>
      <c r="B6907" s="44" t="s">
        <v>6878</v>
      </c>
      <c r="C6907" s="45" t="s">
        <v>15523</v>
      </c>
      <c r="D6907" t="s">
        <v>26219</v>
      </c>
    </row>
    <row r="6908" spans="1:4" ht="15.75" customHeight="1" x14ac:dyDescent="0.25">
      <c r="A6908" t="s">
        <v>26220</v>
      </c>
      <c r="B6908" s="44" t="s">
        <v>6879</v>
      </c>
      <c r="C6908" s="45" t="s">
        <v>15524</v>
      </c>
      <c r="D6908" t="s">
        <v>26220</v>
      </c>
    </row>
    <row r="6909" spans="1:4" ht="15.75" customHeight="1" x14ac:dyDescent="0.25">
      <c r="A6909" t="s">
        <v>26221</v>
      </c>
      <c r="B6909" s="44" t="s">
        <v>6880</v>
      </c>
      <c r="C6909" s="45" t="s">
        <v>15525</v>
      </c>
      <c r="D6909" t="s">
        <v>26221</v>
      </c>
    </row>
    <row r="6910" spans="1:4" ht="15.75" customHeight="1" x14ac:dyDescent="0.25">
      <c r="A6910" t="s">
        <v>26222</v>
      </c>
      <c r="B6910" s="44" t="s">
        <v>6881</v>
      </c>
      <c r="C6910" s="45" t="s">
        <v>15526</v>
      </c>
      <c r="D6910" t="s">
        <v>26222</v>
      </c>
    </row>
    <row r="6911" spans="1:4" ht="15.75" customHeight="1" x14ac:dyDescent="0.25">
      <c r="A6911" t="s">
        <v>26223</v>
      </c>
      <c r="B6911" s="44" t="s">
        <v>6882</v>
      </c>
      <c r="C6911" s="45" t="s">
        <v>15527</v>
      </c>
      <c r="D6911" t="s">
        <v>26223</v>
      </c>
    </row>
    <row r="6912" spans="1:4" ht="15.75" customHeight="1" x14ac:dyDescent="0.25">
      <c r="A6912" t="s">
        <v>26224</v>
      </c>
      <c r="B6912" s="44" t="s">
        <v>6883</v>
      </c>
      <c r="C6912" s="45" t="s">
        <v>15528</v>
      </c>
      <c r="D6912" t="s">
        <v>26224</v>
      </c>
    </row>
    <row r="6913" spans="1:4" ht="15.75" customHeight="1" x14ac:dyDescent="0.25">
      <c r="A6913" t="s">
        <v>26225</v>
      </c>
      <c r="B6913" s="44" t="s">
        <v>6884</v>
      </c>
      <c r="C6913" s="45" t="s">
        <v>15529</v>
      </c>
      <c r="D6913" t="s">
        <v>26225</v>
      </c>
    </row>
    <row r="6914" spans="1:4" ht="15.75" customHeight="1" x14ac:dyDescent="0.25">
      <c r="A6914" t="s">
        <v>26226</v>
      </c>
      <c r="B6914" s="44" t="s">
        <v>6885</v>
      </c>
      <c r="C6914" s="45" t="s">
        <v>15530</v>
      </c>
      <c r="D6914" t="s">
        <v>26226</v>
      </c>
    </row>
    <row r="6915" spans="1:4" ht="15.75" customHeight="1" x14ac:dyDescent="0.25">
      <c r="A6915" t="s">
        <v>26227</v>
      </c>
      <c r="B6915" s="44" t="s">
        <v>6886</v>
      </c>
      <c r="C6915" s="45" t="s">
        <v>15531</v>
      </c>
      <c r="D6915" t="s">
        <v>26227</v>
      </c>
    </row>
    <row r="6916" spans="1:4" ht="15.75" customHeight="1" x14ac:dyDescent="0.25">
      <c r="A6916" t="s">
        <v>26228</v>
      </c>
      <c r="B6916" s="44" t="s">
        <v>6887</v>
      </c>
      <c r="C6916" s="45" t="s">
        <v>15532</v>
      </c>
      <c r="D6916" t="s">
        <v>26228</v>
      </c>
    </row>
    <row r="6917" spans="1:4" ht="15.75" customHeight="1" x14ac:dyDescent="0.25">
      <c r="A6917" t="s">
        <v>26229</v>
      </c>
      <c r="B6917" s="44" t="s">
        <v>6888</v>
      </c>
      <c r="C6917" s="45" t="s">
        <v>15533</v>
      </c>
      <c r="D6917" t="s">
        <v>26229</v>
      </c>
    </row>
    <row r="6918" spans="1:4" ht="15.75" customHeight="1" x14ac:dyDescent="0.25">
      <c r="A6918" t="s">
        <v>26230</v>
      </c>
      <c r="B6918" s="44" t="s">
        <v>6889</v>
      </c>
      <c r="C6918" s="45" t="s">
        <v>15534</v>
      </c>
      <c r="D6918" t="s">
        <v>26230</v>
      </c>
    </row>
    <row r="6919" spans="1:4" ht="15.75" customHeight="1" x14ac:dyDescent="0.25">
      <c r="A6919" t="s">
        <v>26231</v>
      </c>
      <c r="B6919" s="44" t="s">
        <v>6890</v>
      </c>
      <c r="C6919" s="45" t="s">
        <v>15535</v>
      </c>
      <c r="D6919" t="s">
        <v>26231</v>
      </c>
    </row>
    <row r="6920" spans="1:4" ht="15.75" customHeight="1" x14ac:dyDescent="0.25">
      <c r="A6920" t="s">
        <v>26232</v>
      </c>
      <c r="B6920" s="44" t="s">
        <v>6891</v>
      </c>
      <c r="C6920" s="45" t="s">
        <v>15536</v>
      </c>
      <c r="D6920" t="s">
        <v>26232</v>
      </c>
    </row>
    <row r="6921" spans="1:4" ht="15.75" customHeight="1" x14ac:dyDescent="0.25">
      <c r="A6921" t="s">
        <v>26233</v>
      </c>
      <c r="B6921" s="44" t="s">
        <v>6892</v>
      </c>
      <c r="C6921" s="45" t="s">
        <v>15537</v>
      </c>
      <c r="D6921" t="s">
        <v>26233</v>
      </c>
    </row>
    <row r="6922" spans="1:4" ht="15.75" customHeight="1" x14ac:dyDescent="0.25">
      <c r="A6922" t="s">
        <v>26234</v>
      </c>
      <c r="B6922" s="44" t="s">
        <v>6893</v>
      </c>
      <c r="C6922" s="45" t="s">
        <v>15538</v>
      </c>
      <c r="D6922" t="s">
        <v>26234</v>
      </c>
    </row>
    <row r="6923" spans="1:4" ht="15.75" customHeight="1" x14ac:dyDescent="0.25">
      <c r="A6923" t="s">
        <v>26235</v>
      </c>
      <c r="B6923" s="44" t="s">
        <v>6894</v>
      </c>
      <c r="C6923" s="45" t="s">
        <v>15539</v>
      </c>
      <c r="D6923" t="s">
        <v>26235</v>
      </c>
    </row>
    <row r="6924" spans="1:4" ht="15.75" customHeight="1" x14ac:dyDescent="0.25">
      <c r="A6924" t="s">
        <v>26236</v>
      </c>
      <c r="B6924" s="44" t="s">
        <v>6895</v>
      </c>
      <c r="C6924" s="45" t="s">
        <v>15540</v>
      </c>
      <c r="D6924" t="s">
        <v>26236</v>
      </c>
    </row>
    <row r="6925" spans="1:4" ht="15.75" customHeight="1" x14ac:dyDescent="0.25">
      <c r="A6925" t="s">
        <v>26237</v>
      </c>
      <c r="B6925" s="44" t="s">
        <v>6896</v>
      </c>
      <c r="C6925" s="45" t="s">
        <v>15541</v>
      </c>
      <c r="D6925" t="s">
        <v>26237</v>
      </c>
    </row>
    <row r="6926" spans="1:4" ht="15.75" customHeight="1" x14ac:dyDescent="0.25">
      <c r="A6926" t="s">
        <v>26238</v>
      </c>
      <c r="B6926" s="44" t="s">
        <v>6897</v>
      </c>
      <c r="C6926" s="45" t="s">
        <v>15542</v>
      </c>
      <c r="D6926" t="s">
        <v>26238</v>
      </c>
    </row>
    <row r="6927" spans="1:4" ht="15.75" customHeight="1" x14ac:dyDescent="0.25">
      <c r="A6927" t="s">
        <v>26239</v>
      </c>
      <c r="B6927" s="44" t="s">
        <v>6898</v>
      </c>
      <c r="C6927" s="45" t="s">
        <v>15543</v>
      </c>
      <c r="D6927" t="s">
        <v>26239</v>
      </c>
    </row>
    <row r="6928" spans="1:4" ht="15.75" customHeight="1" x14ac:dyDescent="0.25">
      <c r="A6928" t="s">
        <v>26240</v>
      </c>
      <c r="B6928" s="44" t="s">
        <v>6899</v>
      </c>
      <c r="C6928" s="45" t="s">
        <v>15544</v>
      </c>
      <c r="D6928" t="s">
        <v>26240</v>
      </c>
    </row>
    <row r="6929" spans="1:4" ht="15.75" customHeight="1" x14ac:dyDescent="0.25">
      <c r="A6929" t="s">
        <v>26241</v>
      </c>
      <c r="B6929" s="44" t="s">
        <v>6900</v>
      </c>
      <c r="C6929" s="45" t="s">
        <v>33148</v>
      </c>
      <c r="D6929" t="s">
        <v>26241</v>
      </c>
    </row>
    <row r="6930" spans="1:4" ht="15.75" customHeight="1" x14ac:dyDescent="0.25">
      <c r="A6930" t="s">
        <v>26242</v>
      </c>
      <c r="B6930" s="44" t="s">
        <v>6901</v>
      </c>
      <c r="C6930" s="45" t="s">
        <v>33418</v>
      </c>
      <c r="D6930" t="s">
        <v>26242</v>
      </c>
    </row>
    <row r="6931" spans="1:4" ht="15.75" customHeight="1" x14ac:dyDescent="0.25">
      <c r="A6931" t="s">
        <v>26243</v>
      </c>
      <c r="B6931" s="44" t="s">
        <v>6902</v>
      </c>
      <c r="C6931" s="45" t="s">
        <v>37486</v>
      </c>
      <c r="D6931" t="s">
        <v>26243</v>
      </c>
    </row>
    <row r="6932" spans="1:4" ht="15.75" customHeight="1" x14ac:dyDescent="0.25">
      <c r="A6932" t="s">
        <v>26244</v>
      </c>
      <c r="B6932" s="44" t="s">
        <v>6903</v>
      </c>
      <c r="C6932" s="45" t="s">
        <v>37756</v>
      </c>
      <c r="D6932" t="s">
        <v>26244</v>
      </c>
    </row>
    <row r="6933" spans="1:4" ht="15.75" customHeight="1" x14ac:dyDescent="0.25">
      <c r="A6933" t="s">
        <v>26245</v>
      </c>
      <c r="B6933" s="44" t="s">
        <v>6904</v>
      </c>
      <c r="C6933" s="45" t="s">
        <v>33688</v>
      </c>
      <c r="D6933" t="s">
        <v>26245</v>
      </c>
    </row>
    <row r="6934" spans="1:4" ht="15.75" customHeight="1" x14ac:dyDescent="0.25">
      <c r="A6934" t="s">
        <v>26246</v>
      </c>
      <c r="B6934" s="44" t="s">
        <v>6905</v>
      </c>
      <c r="C6934" s="45" t="s">
        <v>38026</v>
      </c>
      <c r="D6934" t="s">
        <v>26246</v>
      </c>
    </row>
    <row r="6935" spans="1:4" ht="15.75" customHeight="1" x14ac:dyDescent="0.25">
      <c r="A6935" t="s">
        <v>26247</v>
      </c>
      <c r="B6935" s="44" t="s">
        <v>6906</v>
      </c>
      <c r="C6935" s="45" t="s">
        <v>38296</v>
      </c>
      <c r="D6935" t="s">
        <v>26247</v>
      </c>
    </row>
    <row r="6936" spans="1:4" ht="15.75" customHeight="1" x14ac:dyDescent="0.25">
      <c r="A6936" t="s">
        <v>26248</v>
      </c>
      <c r="B6936" s="44" t="s">
        <v>6907</v>
      </c>
      <c r="C6936" s="45" t="s">
        <v>33964</v>
      </c>
      <c r="D6936" t="s">
        <v>26248</v>
      </c>
    </row>
    <row r="6937" spans="1:4" ht="15.75" customHeight="1" x14ac:dyDescent="0.25">
      <c r="A6937" t="s">
        <v>26249</v>
      </c>
      <c r="B6937" s="44" t="s">
        <v>6908</v>
      </c>
      <c r="C6937" s="45" t="s">
        <v>39645</v>
      </c>
      <c r="D6937" t="s">
        <v>26249</v>
      </c>
    </row>
    <row r="6938" spans="1:4" ht="15.75" customHeight="1" x14ac:dyDescent="0.25">
      <c r="A6938" t="s">
        <v>26250</v>
      </c>
      <c r="B6938" s="44" t="s">
        <v>6909</v>
      </c>
      <c r="C6938" s="45" t="s">
        <v>39915</v>
      </c>
      <c r="D6938" t="s">
        <v>26250</v>
      </c>
    </row>
    <row r="6939" spans="1:4" ht="15.75" customHeight="1" x14ac:dyDescent="0.25">
      <c r="A6939" t="s">
        <v>26251</v>
      </c>
      <c r="B6939" s="44" t="s">
        <v>6910</v>
      </c>
      <c r="C6939" s="45" t="s">
        <v>34234</v>
      </c>
      <c r="D6939" t="s">
        <v>26251</v>
      </c>
    </row>
    <row r="6940" spans="1:4" ht="15.75" customHeight="1" x14ac:dyDescent="0.25">
      <c r="A6940" t="s">
        <v>26252</v>
      </c>
      <c r="B6940" s="44" t="s">
        <v>6911</v>
      </c>
      <c r="C6940" s="45" t="s">
        <v>40185</v>
      </c>
      <c r="D6940" t="s">
        <v>26252</v>
      </c>
    </row>
    <row r="6941" spans="1:4" ht="15.75" customHeight="1" x14ac:dyDescent="0.25">
      <c r="A6941" t="s">
        <v>26253</v>
      </c>
      <c r="B6941" s="44" t="s">
        <v>6912</v>
      </c>
      <c r="C6941" s="45" t="s">
        <v>40455</v>
      </c>
      <c r="D6941" t="s">
        <v>26253</v>
      </c>
    </row>
    <row r="6942" spans="1:4" ht="15.75" customHeight="1" x14ac:dyDescent="0.25">
      <c r="A6942" t="s">
        <v>26254</v>
      </c>
      <c r="B6942" s="44" t="s">
        <v>31166</v>
      </c>
      <c r="C6942" s="45" t="s">
        <v>34504</v>
      </c>
      <c r="D6942" t="s">
        <v>26254</v>
      </c>
    </row>
    <row r="6943" spans="1:4" ht="15.75" customHeight="1" x14ac:dyDescent="0.25">
      <c r="A6943" t="s">
        <v>26255</v>
      </c>
      <c r="B6943" s="44" t="s">
        <v>32878</v>
      </c>
      <c r="C6943" s="45" t="s">
        <v>40995</v>
      </c>
      <c r="D6943" t="s">
        <v>26255</v>
      </c>
    </row>
    <row r="6944" spans="1:4" ht="15.75" customHeight="1" x14ac:dyDescent="0.25">
      <c r="A6944" t="s">
        <v>26256</v>
      </c>
      <c r="B6944" s="44" t="s">
        <v>40725</v>
      </c>
      <c r="C6944" s="45" t="s">
        <v>41265</v>
      </c>
      <c r="D6944" t="s">
        <v>26256</v>
      </c>
    </row>
    <row r="6945" spans="1:4" ht="15.75" customHeight="1" x14ac:dyDescent="0.25">
      <c r="A6945" t="s">
        <v>26257</v>
      </c>
      <c r="B6945" t="s">
        <v>37206</v>
      </c>
      <c r="C6945" t="s">
        <v>34774</v>
      </c>
      <c r="D6945" t="s">
        <v>26257</v>
      </c>
    </row>
    <row r="6946" spans="1:4" ht="15.75" customHeight="1" x14ac:dyDescent="0.25">
      <c r="A6946" t="s">
        <v>26258</v>
      </c>
      <c r="B6946" s="44" t="s">
        <v>36936</v>
      </c>
      <c r="C6946" s="45" t="s">
        <v>15545</v>
      </c>
      <c r="D6946" t="s">
        <v>26258</v>
      </c>
    </row>
    <row r="6947" spans="1:4" ht="15.75" customHeight="1" x14ac:dyDescent="0.25">
      <c r="A6947" t="s">
        <v>26259</v>
      </c>
      <c r="B6947" s="44" t="s">
        <v>36666</v>
      </c>
      <c r="C6947" s="45" t="s">
        <v>15546</v>
      </c>
      <c r="D6947" t="s">
        <v>26259</v>
      </c>
    </row>
    <row r="6948" spans="1:4" ht="15.75" customHeight="1" x14ac:dyDescent="0.25">
      <c r="A6948" t="s">
        <v>26260</v>
      </c>
      <c r="B6948" s="44" t="s">
        <v>36396</v>
      </c>
      <c r="C6948" s="45" t="s">
        <v>15547</v>
      </c>
      <c r="D6948" t="s">
        <v>26260</v>
      </c>
    </row>
    <row r="6949" spans="1:4" ht="15.75" customHeight="1" x14ac:dyDescent="0.25">
      <c r="A6949" t="s">
        <v>26261</v>
      </c>
      <c r="B6949" s="44" t="s">
        <v>36126</v>
      </c>
      <c r="C6949" s="45" t="s">
        <v>15548</v>
      </c>
      <c r="D6949" t="s">
        <v>26261</v>
      </c>
    </row>
    <row r="6950" spans="1:4" ht="15.75" customHeight="1" x14ac:dyDescent="0.25">
      <c r="A6950" t="s">
        <v>26262</v>
      </c>
      <c r="B6950" s="44" t="s">
        <v>35856</v>
      </c>
      <c r="C6950" s="45" t="s">
        <v>15549</v>
      </c>
      <c r="D6950" t="s">
        <v>26262</v>
      </c>
    </row>
    <row r="6951" spans="1:4" ht="15.75" customHeight="1" x14ac:dyDescent="0.25">
      <c r="A6951" t="s">
        <v>26263</v>
      </c>
      <c r="B6951" s="44" t="s">
        <v>35585</v>
      </c>
      <c r="C6951" s="45" t="s">
        <v>15550</v>
      </c>
      <c r="D6951" t="s">
        <v>26263</v>
      </c>
    </row>
    <row r="6952" spans="1:4" ht="15.75" customHeight="1" x14ac:dyDescent="0.25">
      <c r="A6952" t="s">
        <v>26264</v>
      </c>
      <c r="B6952" s="44" t="s">
        <v>35315</v>
      </c>
      <c r="C6952" s="45" t="s">
        <v>35044</v>
      </c>
      <c r="D6952" t="s">
        <v>26264</v>
      </c>
    </row>
    <row r="6953" spans="1:4" ht="15.75" customHeight="1" x14ac:dyDescent="0.25">
      <c r="A6953" t="s">
        <v>26265</v>
      </c>
      <c r="B6953" s="44" t="s">
        <v>6871</v>
      </c>
      <c r="C6953" s="45" t="s">
        <v>15516</v>
      </c>
      <c r="D6953" t="s">
        <v>26265</v>
      </c>
    </row>
    <row r="6954" spans="1:4" ht="15.75" customHeight="1" x14ac:dyDescent="0.25">
      <c r="A6954" t="s">
        <v>26266</v>
      </c>
      <c r="B6954" s="44" t="s">
        <v>6872</v>
      </c>
      <c r="C6954" s="45" t="s">
        <v>15517</v>
      </c>
      <c r="D6954" t="s">
        <v>26266</v>
      </c>
    </row>
    <row r="6955" spans="1:4" ht="15.75" customHeight="1" x14ac:dyDescent="0.25">
      <c r="A6955" t="s">
        <v>26267</v>
      </c>
      <c r="B6955" s="44" t="s">
        <v>6915</v>
      </c>
      <c r="C6955" s="45" t="s">
        <v>15553</v>
      </c>
      <c r="D6955" t="s">
        <v>26267</v>
      </c>
    </row>
    <row r="6956" spans="1:4" ht="15.75" customHeight="1" x14ac:dyDescent="0.25">
      <c r="A6956" t="s">
        <v>26268</v>
      </c>
      <c r="B6956" s="44" t="s">
        <v>6916</v>
      </c>
      <c r="C6956" s="45" t="s">
        <v>15554</v>
      </c>
      <c r="D6956" t="s">
        <v>26268</v>
      </c>
    </row>
    <row r="6957" spans="1:4" ht="15.75" customHeight="1" x14ac:dyDescent="0.25">
      <c r="A6957" t="s">
        <v>26269</v>
      </c>
      <c r="B6957" s="44" t="s">
        <v>6917</v>
      </c>
      <c r="C6957" s="45" t="s">
        <v>15555</v>
      </c>
      <c r="D6957" t="s">
        <v>26269</v>
      </c>
    </row>
    <row r="6958" spans="1:4" ht="15.75" customHeight="1" x14ac:dyDescent="0.25">
      <c r="A6958" t="s">
        <v>26270</v>
      </c>
      <c r="B6958" s="44" t="s">
        <v>6918</v>
      </c>
      <c r="C6958" s="45" t="s">
        <v>15556</v>
      </c>
      <c r="D6958" t="s">
        <v>26270</v>
      </c>
    </row>
    <row r="6959" spans="1:4" ht="15.75" customHeight="1" x14ac:dyDescent="0.25">
      <c r="A6959" t="s">
        <v>26271</v>
      </c>
      <c r="B6959" s="44" t="s">
        <v>6919</v>
      </c>
      <c r="C6959" s="45" t="s">
        <v>15557</v>
      </c>
      <c r="D6959" t="s">
        <v>26271</v>
      </c>
    </row>
    <row r="6960" spans="1:4" ht="15.75" customHeight="1" x14ac:dyDescent="0.25">
      <c r="A6960" t="s">
        <v>26272</v>
      </c>
      <c r="B6960" s="44" t="s">
        <v>6920</v>
      </c>
      <c r="C6960" s="45" t="s">
        <v>15558</v>
      </c>
      <c r="D6960" t="s">
        <v>26272</v>
      </c>
    </row>
    <row r="6961" spans="1:4" ht="15.75" customHeight="1" x14ac:dyDescent="0.25">
      <c r="A6961" t="s">
        <v>26273</v>
      </c>
      <c r="B6961" s="44" t="s">
        <v>6921</v>
      </c>
      <c r="C6961" s="45" t="s">
        <v>15559</v>
      </c>
      <c r="D6961" t="s">
        <v>26273</v>
      </c>
    </row>
    <row r="6962" spans="1:4" ht="15.75" customHeight="1" x14ac:dyDescent="0.25">
      <c r="A6962" t="s">
        <v>26274</v>
      </c>
      <c r="B6962" s="44" t="s">
        <v>6922</v>
      </c>
      <c r="C6962" s="45" t="s">
        <v>15560</v>
      </c>
      <c r="D6962" t="s">
        <v>26274</v>
      </c>
    </row>
    <row r="6963" spans="1:4" ht="15.75" customHeight="1" x14ac:dyDescent="0.25">
      <c r="A6963" t="s">
        <v>26275</v>
      </c>
      <c r="B6963" s="44" t="s">
        <v>6923</v>
      </c>
      <c r="C6963" s="45" t="s">
        <v>15561</v>
      </c>
      <c r="D6963" t="s">
        <v>26275</v>
      </c>
    </row>
    <row r="6964" spans="1:4" ht="15.75" customHeight="1" x14ac:dyDescent="0.25">
      <c r="A6964" t="s">
        <v>26276</v>
      </c>
      <c r="B6964" s="44" t="s">
        <v>6924</v>
      </c>
      <c r="C6964" s="45" t="s">
        <v>15562</v>
      </c>
      <c r="D6964" t="s">
        <v>26276</v>
      </c>
    </row>
    <row r="6965" spans="1:4" ht="15.75" customHeight="1" x14ac:dyDescent="0.25">
      <c r="A6965" t="s">
        <v>26277</v>
      </c>
      <c r="B6965" s="44" t="s">
        <v>6925</v>
      </c>
      <c r="C6965" s="45" t="s">
        <v>15563</v>
      </c>
      <c r="D6965" t="s">
        <v>26277</v>
      </c>
    </row>
    <row r="6966" spans="1:4" ht="15.75" customHeight="1" x14ac:dyDescent="0.25">
      <c r="A6966" t="s">
        <v>26278</v>
      </c>
      <c r="B6966" s="44" t="s">
        <v>6926</v>
      </c>
      <c r="C6966" s="45" t="s">
        <v>15564</v>
      </c>
      <c r="D6966" t="s">
        <v>26278</v>
      </c>
    </row>
    <row r="6967" spans="1:4" ht="15.75" customHeight="1" x14ac:dyDescent="0.25">
      <c r="A6967" t="s">
        <v>26279</v>
      </c>
      <c r="B6967" s="44" t="s">
        <v>6927</v>
      </c>
      <c r="C6967" s="45" t="s">
        <v>15565</v>
      </c>
      <c r="D6967" t="s">
        <v>26279</v>
      </c>
    </row>
    <row r="6968" spans="1:4" ht="15.75" customHeight="1" x14ac:dyDescent="0.25">
      <c r="A6968" t="s">
        <v>26280</v>
      </c>
      <c r="B6968" s="44" t="s">
        <v>6928</v>
      </c>
      <c r="C6968" s="45" t="s">
        <v>15566</v>
      </c>
      <c r="D6968" t="s">
        <v>26280</v>
      </c>
    </row>
    <row r="6969" spans="1:4" ht="15.75" customHeight="1" x14ac:dyDescent="0.25">
      <c r="A6969" t="s">
        <v>26281</v>
      </c>
      <c r="B6969" s="44" t="s">
        <v>6929</v>
      </c>
      <c r="C6969" s="45" t="s">
        <v>15567</v>
      </c>
      <c r="D6969" t="s">
        <v>26281</v>
      </c>
    </row>
    <row r="6970" spans="1:4" ht="15.75" customHeight="1" x14ac:dyDescent="0.25">
      <c r="A6970" t="s">
        <v>26282</v>
      </c>
      <c r="B6970" s="44" t="s">
        <v>6930</v>
      </c>
      <c r="C6970" s="45" t="s">
        <v>15568</v>
      </c>
      <c r="D6970" t="s">
        <v>26282</v>
      </c>
    </row>
    <row r="6971" spans="1:4" ht="15.75" customHeight="1" x14ac:dyDescent="0.25">
      <c r="A6971" t="s">
        <v>26283</v>
      </c>
      <c r="B6971" s="44" t="s">
        <v>6931</v>
      </c>
      <c r="C6971" s="45" t="s">
        <v>15569</v>
      </c>
      <c r="D6971" t="s">
        <v>26283</v>
      </c>
    </row>
    <row r="6972" spans="1:4" ht="15.75" customHeight="1" x14ac:dyDescent="0.25">
      <c r="A6972" t="s">
        <v>26284</v>
      </c>
      <c r="B6972" s="44" t="s">
        <v>6932</v>
      </c>
      <c r="C6972" s="45" t="s">
        <v>15570</v>
      </c>
      <c r="D6972" t="s">
        <v>26284</v>
      </c>
    </row>
    <row r="6973" spans="1:4" ht="15.75" customHeight="1" x14ac:dyDescent="0.25">
      <c r="A6973" t="s">
        <v>26285</v>
      </c>
      <c r="B6973" s="44" t="s">
        <v>6933</v>
      </c>
      <c r="C6973" s="45" t="s">
        <v>15571</v>
      </c>
      <c r="D6973" t="s">
        <v>26285</v>
      </c>
    </row>
    <row r="6974" spans="1:4" ht="15.75" customHeight="1" x14ac:dyDescent="0.25">
      <c r="A6974" t="s">
        <v>26286</v>
      </c>
      <c r="B6974" s="44" t="s">
        <v>6934</v>
      </c>
      <c r="C6974" s="45" t="s">
        <v>15572</v>
      </c>
      <c r="D6974" t="s">
        <v>26286</v>
      </c>
    </row>
    <row r="6975" spans="1:4" ht="15.75" customHeight="1" x14ac:dyDescent="0.25">
      <c r="A6975" t="s">
        <v>26287</v>
      </c>
      <c r="B6975" s="44" t="s">
        <v>6935</v>
      </c>
      <c r="C6975" s="45" t="s">
        <v>15573</v>
      </c>
      <c r="D6975" t="s">
        <v>26287</v>
      </c>
    </row>
    <row r="6976" spans="1:4" ht="15.75" customHeight="1" x14ac:dyDescent="0.25">
      <c r="A6976" t="s">
        <v>26288</v>
      </c>
      <c r="B6976" s="44" t="s">
        <v>6936</v>
      </c>
      <c r="C6976" s="45" t="s">
        <v>15574</v>
      </c>
      <c r="D6976" t="s">
        <v>26288</v>
      </c>
    </row>
    <row r="6977" spans="1:4" ht="15.75" customHeight="1" x14ac:dyDescent="0.25">
      <c r="A6977" t="s">
        <v>26289</v>
      </c>
      <c r="B6977" s="44" t="s">
        <v>6937</v>
      </c>
      <c r="C6977" s="45" t="s">
        <v>15575</v>
      </c>
      <c r="D6977" t="s">
        <v>26289</v>
      </c>
    </row>
    <row r="6978" spans="1:4" ht="15.75" customHeight="1" x14ac:dyDescent="0.25">
      <c r="A6978" t="s">
        <v>26290</v>
      </c>
      <c r="B6978" s="44" t="s">
        <v>6938</v>
      </c>
      <c r="C6978" s="45" t="s">
        <v>15576</v>
      </c>
      <c r="D6978" t="s">
        <v>26290</v>
      </c>
    </row>
    <row r="6979" spans="1:4" ht="15.75" customHeight="1" x14ac:dyDescent="0.25">
      <c r="A6979" t="s">
        <v>26291</v>
      </c>
      <c r="B6979" s="44" t="s">
        <v>6939</v>
      </c>
      <c r="C6979" s="45" t="s">
        <v>15577</v>
      </c>
      <c r="D6979" t="s">
        <v>26291</v>
      </c>
    </row>
    <row r="6980" spans="1:4" ht="15.75" customHeight="1" x14ac:dyDescent="0.25">
      <c r="A6980" t="s">
        <v>26292</v>
      </c>
      <c r="B6980" s="44" t="s">
        <v>6940</v>
      </c>
      <c r="C6980" s="45" t="s">
        <v>15578</v>
      </c>
      <c r="D6980" t="s">
        <v>26292</v>
      </c>
    </row>
    <row r="6981" spans="1:4" ht="15.75" customHeight="1" x14ac:dyDescent="0.25">
      <c r="A6981" t="s">
        <v>26293</v>
      </c>
      <c r="B6981" s="44" t="s">
        <v>6941</v>
      </c>
      <c r="C6981" s="45" t="s">
        <v>15579</v>
      </c>
      <c r="D6981" t="s">
        <v>26293</v>
      </c>
    </row>
    <row r="6982" spans="1:4" ht="15.75" customHeight="1" x14ac:dyDescent="0.25">
      <c r="A6982" t="s">
        <v>26294</v>
      </c>
      <c r="B6982" s="44" t="s">
        <v>6942</v>
      </c>
      <c r="C6982" s="45" t="s">
        <v>33149</v>
      </c>
      <c r="D6982" t="s">
        <v>26294</v>
      </c>
    </row>
    <row r="6983" spans="1:4" ht="15.75" customHeight="1" x14ac:dyDescent="0.25">
      <c r="A6983" t="s">
        <v>26295</v>
      </c>
      <c r="B6983" s="44" t="s">
        <v>6943</v>
      </c>
      <c r="C6983" s="45" t="s">
        <v>33419</v>
      </c>
      <c r="D6983" t="s">
        <v>26295</v>
      </c>
    </row>
    <row r="6984" spans="1:4" ht="15.75" customHeight="1" x14ac:dyDescent="0.25">
      <c r="A6984" t="s">
        <v>26296</v>
      </c>
      <c r="B6984" s="44" t="s">
        <v>6944</v>
      </c>
      <c r="C6984" s="45" t="s">
        <v>37487</v>
      </c>
      <c r="D6984" t="s">
        <v>26296</v>
      </c>
    </row>
    <row r="6985" spans="1:4" ht="15.75" customHeight="1" x14ac:dyDescent="0.25">
      <c r="A6985" t="s">
        <v>26297</v>
      </c>
      <c r="B6985" s="44" t="s">
        <v>6945</v>
      </c>
      <c r="C6985" s="45" t="s">
        <v>37757</v>
      </c>
      <c r="D6985" t="s">
        <v>26297</v>
      </c>
    </row>
    <row r="6986" spans="1:4" ht="15.75" customHeight="1" x14ac:dyDescent="0.25">
      <c r="A6986" t="s">
        <v>26298</v>
      </c>
      <c r="B6986" s="44" t="s">
        <v>6946</v>
      </c>
      <c r="C6986" s="45" t="s">
        <v>33689</v>
      </c>
      <c r="D6986" t="s">
        <v>26298</v>
      </c>
    </row>
    <row r="6987" spans="1:4" ht="15.75" customHeight="1" x14ac:dyDescent="0.25">
      <c r="A6987" t="s">
        <v>26299</v>
      </c>
      <c r="B6987" s="44" t="s">
        <v>6947</v>
      </c>
      <c r="C6987" s="45" t="s">
        <v>38027</v>
      </c>
      <c r="D6987" t="s">
        <v>26299</v>
      </c>
    </row>
    <row r="6988" spans="1:4" ht="15.75" customHeight="1" x14ac:dyDescent="0.25">
      <c r="A6988" t="s">
        <v>26300</v>
      </c>
      <c r="B6988" s="44" t="s">
        <v>6948</v>
      </c>
      <c r="C6988" s="45" t="s">
        <v>38297</v>
      </c>
      <c r="D6988" t="s">
        <v>26300</v>
      </c>
    </row>
    <row r="6989" spans="1:4" ht="15.75" customHeight="1" x14ac:dyDescent="0.25">
      <c r="A6989" t="s">
        <v>26301</v>
      </c>
      <c r="B6989" s="44" t="s">
        <v>6949</v>
      </c>
      <c r="C6989" s="45" t="s">
        <v>33965</v>
      </c>
      <c r="D6989" t="s">
        <v>26301</v>
      </c>
    </row>
    <row r="6990" spans="1:4" ht="15.75" customHeight="1" x14ac:dyDescent="0.25">
      <c r="A6990" t="s">
        <v>26302</v>
      </c>
      <c r="B6990" s="44" t="s">
        <v>6950</v>
      </c>
      <c r="C6990" s="45" t="s">
        <v>39646</v>
      </c>
      <c r="D6990" t="s">
        <v>26302</v>
      </c>
    </row>
    <row r="6991" spans="1:4" ht="15.75" customHeight="1" x14ac:dyDescent="0.25">
      <c r="A6991" t="s">
        <v>26303</v>
      </c>
      <c r="B6991" s="44" t="s">
        <v>6951</v>
      </c>
      <c r="C6991" s="45" t="s">
        <v>39916</v>
      </c>
      <c r="D6991" t="s">
        <v>26303</v>
      </c>
    </row>
    <row r="6992" spans="1:4" ht="15.75" customHeight="1" x14ac:dyDescent="0.25">
      <c r="A6992" t="s">
        <v>26304</v>
      </c>
      <c r="B6992" s="44" t="s">
        <v>6952</v>
      </c>
      <c r="C6992" s="45" t="s">
        <v>34235</v>
      </c>
      <c r="D6992" t="s">
        <v>26304</v>
      </c>
    </row>
    <row r="6993" spans="1:4" ht="15.75" customHeight="1" x14ac:dyDescent="0.25">
      <c r="A6993" t="s">
        <v>26305</v>
      </c>
      <c r="B6993" s="44" t="s">
        <v>6953</v>
      </c>
      <c r="C6993" s="45" t="s">
        <v>40186</v>
      </c>
      <c r="D6993" t="s">
        <v>26305</v>
      </c>
    </row>
    <row r="6994" spans="1:4" ht="15.75" customHeight="1" x14ac:dyDescent="0.25">
      <c r="A6994" t="s">
        <v>26306</v>
      </c>
      <c r="B6994" s="44" t="s">
        <v>6954</v>
      </c>
      <c r="C6994" s="45" t="s">
        <v>40456</v>
      </c>
      <c r="D6994" t="s">
        <v>26306</v>
      </c>
    </row>
    <row r="6995" spans="1:4" ht="15.75" customHeight="1" x14ac:dyDescent="0.25">
      <c r="A6995" t="s">
        <v>26307</v>
      </c>
      <c r="B6995" s="44" t="s">
        <v>31167</v>
      </c>
      <c r="C6995" s="45" t="s">
        <v>34505</v>
      </c>
      <c r="D6995" t="s">
        <v>26307</v>
      </c>
    </row>
    <row r="6996" spans="1:4" ht="15.75" customHeight="1" x14ac:dyDescent="0.25">
      <c r="A6996" t="s">
        <v>26308</v>
      </c>
      <c r="B6996" s="44" t="s">
        <v>32879</v>
      </c>
      <c r="C6996" s="45" t="s">
        <v>40996</v>
      </c>
      <c r="D6996" t="s">
        <v>26308</v>
      </c>
    </row>
    <row r="6997" spans="1:4" ht="15.75" customHeight="1" x14ac:dyDescent="0.25">
      <c r="A6997" t="s">
        <v>26309</v>
      </c>
      <c r="B6997" s="44" t="s">
        <v>40726</v>
      </c>
      <c r="C6997" s="45" t="s">
        <v>41266</v>
      </c>
      <c r="D6997" t="s">
        <v>26309</v>
      </c>
    </row>
    <row r="6998" spans="1:4" ht="15.75" customHeight="1" x14ac:dyDescent="0.25">
      <c r="A6998" t="s">
        <v>26310</v>
      </c>
      <c r="B6998" t="s">
        <v>37207</v>
      </c>
      <c r="C6998" t="s">
        <v>34775</v>
      </c>
      <c r="D6998" t="s">
        <v>26310</v>
      </c>
    </row>
    <row r="6999" spans="1:4" ht="15.75" customHeight="1" x14ac:dyDescent="0.25">
      <c r="A6999" t="s">
        <v>26311</v>
      </c>
      <c r="B6999" s="44" t="s">
        <v>36937</v>
      </c>
      <c r="C6999" s="45" t="s">
        <v>15580</v>
      </c>
      <c r="D6999" t="s">
        <v>26311</v>
      </c>
    </row>
    <row r="7000" spans="1:4" ht="15.75" customHeight="1" x14ac:dyDescent="0.25">
      <c r="A7000" t="s">
        <v>26312</v>
      </c>
      <c r="B7000" s="44" t="s">
        <v>36667</v>
      </c>
      <c r="C7000" s="45" t="s">
        <v>15581</v>
      </c>
      <c r="D7000" t="s">
        <v>26312</v>
      </c>
    </row>
    <row r="7001" spans="1:4" ht="15.75" customHeight="1" x14ac:dyDescent="0.25">
      <c r="A7001" t="s">
        <v>26313</v>
      </c>
      <c r="B7001" s="44" t="s">
        <v>36397</v>
      </c>
      <c r="C7001" s="45" t="s">
        <v>15582</v>
      </c>
      <c r="D7001" t="s">
        <v>26313</v>
      </c>
    </row>
    <row r="7002" spans="1:4" ht="15.75" customHeight="1" x14ac:dyDescent="0.25">
      <c r="A7002" t="s">
        <v>26314</v>
      </c>
      <c r="B7002" s="44" t="s">
        <v>36127</v>
      </c>
      <c r="C7002" s="45" t="s">
        <v>15583</v>
      </c>
      <c r="D7002" t="s">
        <v>26314</v>
      </c>
    </row>
    <row r="7003" spans="1:4" ht="15.75" customHeight="1" x14ac:dyDescent="0.25">
      <c r="A7003" t="s">
        <v>26315</v>
      </c>
      <c r="B7003" s="44" t="s">
        <v>35857</v>
      </c>
      <c r="C7003" s="45" t="s">
        <v>15584</v>
      </c>
      <c r="D7003" t="s">
        <v>26315</v>
      </c>
    </row>
    <row r="7004" spans="1:4" ht="15.75" customHeight="1" x14ac:dyDescent="0.25">
      <c r="A7004" t="s">
        <v>26316</v>
      </c>
      <c r="B7004" s="44" t="s">
        <v>35586</v>
      </c>
      <c r="C7004" s="45" t="s">
        <v>15585</v>
      </c>
      <c r="D7004" t="s">
        <v>26316</v>
      </c>
    </row>
    <row r="7005" spans="1:4" ht="15.75" customHeight="1" x14ac:dyDescent="0.25">
      <c r="A7005" t="s">
        <v>26317</v>
      </c>
      <c r="B7005" s="44" t="s">
        <v>35316</v>
      </c>
      <c r="C7005" s="45" t="s">
        <v>35045</v>
      </c>
      <c r="D7005" t="s">
        <v>26317</v>
      </c>
    </row>
    <row r="7006" spans="1:4" ht="15.75" customHeight="1" x14ac:dyDescent="0.25">
      <c r="A7006" t="s">
        <v>26318</v>
      </c>
      <c r="B7006" s="44" t="s">
        <v>6913</v>
      </c>
      <c r="C7006" s="45" t="s">
        <v>15551</v>
      </c>
      <c r="D7006" t="s">
        <v>26318</v>
      </c>
    </row>
    <row r="7007" spans="1:4" ht="15.75" customHeight="1" x14ac:dyDescent="0.25">
      <c r="A7007" t="s">
        <v>26319</v>
      </c>
      <c r="B7007" s="44" t="s">
        <v>6914</v>
      </c>
      <c r="C7007" s="45" t="s">
        <v>15552</v>
      </c>
      <c r="D7007" t="s">
        <v>26319</v>
      </c>
    </row>
    <row r="7008" spans="1:4" ht="15.75" customHeight="1" x14ac:dyDescent="0.25">
      <c r="A7008" t="s">
        <v>26320</v>
      </c>
      <c r="B7008" s="44" t="s">
        <v>6957</v>
      </c>
      <c r="C7008" s="45" t="s">
        <v>15588</v>
      </c>
      <c r="D7008" t="s">
        <v>26320</v>
      </c>
    </row>
    <row r="7009" spans="1:4" ht="15.75" customHeight="1" x14ac:dyDescent="0.25">
      <c r="A7009" t="s">
        <v>26321</v>
      </c>
      <c r="B7009" s="44" t="s">
        <v>6958</v>
      </c>
      <c r="C7009" s="45" t="s">
        <v>15589</v>
      </c>
      <c r="D7009" t="s">
        <v>26321</v>
      </c>
    </row>
    <row r="7010" spans="1:4" ht="15.75" customHeight="1" x14ac:dyDescent="0.25">
      <c r="A7010" t="s">
        <v>26322</v>
      </c>
      <c r="B7010" s="44" t="s">
        <v>6959</v>
      </c>
      <c r="C7010" s="45" t="s">
        <v>15590</v>
      </c>
      <c r="D7010" t="s">
        <v>26322</v>
      </c>
    </row>
    <row r="7011" spans="1:4" ht="15.75" customHeight="1" x14ac:dyDescent="0.25">
      <c r="A7011" t="s">
        <v>26323</v>
      </c>
      <c r="B7011" s="44" t="s">
        <v>6960</v>
      </c>
      <c r="C7011" s="45" t="s">
        <v>15591</v>
      </c>
      <c r="D7011" t="s">
        <v>26323</v>
      </c>
    </row>
    <row r="7012" spans="1:4" ht="15.75" customHeight="1" x14ac:dyDescent="0.25">
      <c r="A7012" t="s">
        <v>26324</v>
      </c>
      <c r="B7012" s="44" t="s">
        <v>6961</v>
      </c>
      <c r="C7012" s="45" t="s">
        <v>15592</v>
      </c>
      <c r="D7012" t="s">
        <v>26324</v>
      </c>
    </row>
    <row r="7013" spans="1:4" ht="15.75" customHeight="1" x14ac:dyDescent="0.25">
      <c r="A7013" t="s">
        <v>26325</v>
      </c>
      <c r="B7013" s="44" t="s">
        <v>6962</v>
      </c>
      <c r="C7013" s="45" t="s">
        <v>15593</v>
      </c>
      <c r="D7013" t="s">
        <v>26325</v>
      </c>
    </row>
    <row r="7014" spans="1:4" ht="15.75" customHeight="1" x14ac:dyDescent="0.25">
      <c r="A7014" t="s">
        <v>26326</v>
      </c>
      <c r="B7014" s="44" t="s">
        <v>6963</v>
      </c>
      <c r="C7014" s="45" t="s">
        <v>15594</v>
      </c>
      <c r="D7014" t="s">
        <v>26326</v>
      </c>
    </row>
    <row r="7015" spans="1:4" ht="15.75" customHeight="1" x14ac:dyDescent="0.25">
      <c r="A7015" t="s">
        <v>26327</v>
      </c>
      <c r="B7015" s="44" t="s">
        <v>6964</v>
      </c>
      <c r="C7015" s="45" t="s">
        <v>15595</v>
      </c>
      <c r="D7015" t="s">
        <v>26327</v>
      </c>
    </row>
    <row r="7016" spans="1:4" ht="15.75" customHeight="1" x14ac:dyDescent="0.25">
      <c r="A7016" t="s">
        <v>26328</v>
      </c>
      <c r="B7016" s="44" t="s">
        <v>6965</v>
      </c>
      <c r="C7016" s="45" t="s">
        <v>15596</v>
      </c>
      <c r="D7016" t="s">
        <v>26328</v>
      </c>
    </row>
    <row r="7017" spans="1:4" ht="15.75" customHeight="1" x14ac:dyDescent="0.25">
      <c r="A7017" t="s">
        <v>26329</v>
      </c>
      <c r="B7017" s="44" t="s">
        <v>6966</v>
      </c>
      <c r="C7017" s="45" t="s">
        <v>15597</v>
      </c>
      <c r="D7017" t="s">
        <v>26329</v>
      </c>
    </row>
    <row r="7018" spans="1:4" ht="15.75" customHeight="1" x14ac:dyDescent="0.25">
      <c r="A7018" t="s">
        <v>26330</v>
      </c>
      <c r="B7018" s="44" t="s">
        <v>6967</v>
      </c>
      <c r="C7018" s="45" t="s">
        <v>15598</v>
      </c>
      <c r="D7018" t="s">
        <v>26330</v>
      </c>
    </row>
    <row r="7019" spans="1:4" ht="15.75" customHeight="1" x14ac:dyDescent="0.25">
      <c r="A7019" t="s">
        <v>26331</v>
      </c>
      <c r="B7019" s="44" t="s">
        <v>6968</v>
      </c>
      <c r="C7019" s="45" t="s">
        <v>15599</v>
      </c>
      <c r="D7019" t="s">
        <v>26331</v>
      </c>
    </row>
    <row r="7020" spans="1:4" ht="15.75" customHeight="1" x14ac:dyDescent="0.25">
      <c r="A7020" t="s">
        <v>26332</v>
      </c>
      <c r="B7020" s="44" t="s">
        <v>6969</v>
      </c>
      <c r="C7020" s="45" t="s">
        <v>15600</v>
      </c>
      <c r="D7020" t="s">
        <v>26332</v>
      </c>
    </row>
    <row r="7021" spans="1:4" ht="15.75" customHeight="1" x14ac:dyDescent="0.25">
      <c r="A7021" t="s">
        <v>26333</v>
      </c>
      <c r="B7021" s="44" t="s">
        <v>6970</v>
      </c>
      <c r="C7021" s="45" t="s">
        <v>15601</v>
      </c>
      <c r="D7021" t="s">
        <v>26333</v>
      </c>
    </row>
    <row r="7022" spans="1:4" ht="15.75" customHeight="1" x14ac:dyDescent="0.25">
      <c r="A7022" t="s">
        <v>26334</v>
      </c>
      <c r="B7022" s="44" t="s">
        <v>6971</v>
      </c>
      <c r="C7022" s="45" t="s">
        <v>15602</v>
      </c>
      <c r="D7022" t="s">
        <v>26334</v>
      </c>
    </row>
    <row r="7023" spans="1:4" ht="15.75" customHeight="1" x14ac:dyDescent="0.25">
      <c r="A7023" t="s">
        <v>26335</v>
      </c>
      <c r="B7023" s="44" t="s">
        <v>6972</v>
      </c>
      <c r="C7023" s="45" t="s">
        <v>15603</v>
      </c>
      <c r="D7023" t="s">
        <v>26335</v>
      </c>
    </row>
    <row r="7024" spans="1:4" ht="15.75" customHeight="1" x14ac:dyDescent="0.25">
      <c r="A7024" t="s">
        <v>26336</v>
      </c>
      <c r="B7024" s="44" t="s">
        <v>6973</v>
      </c>
      <c r="C7024" s="45" t="s">
        <v>15604</v>
      </c>
      <c r="D7024" t="s">
        <v>26336</v>
      </c>
    </row>
    <row r="7025" spans="1:4" ht="15.75" customHeight="1" x14ac:dyDescent="0.25">
      <c r="A7025" t="s">
        <v>26337</v>
      </c>
      <c r="B7025" s="44" t="s">
        <v>6974</v>
      </c>
      <c r="C7025" s="45" t="s">
        <v>15605</v>
      </c>
      <c r="D7025" t="s">
        <v>26337</v>
      </c>
    </row>
    <row r="7026" spans="1:4" ht="15.75" customHeight="1" x14ac:dyDescent="0.25">
      <c r="A7026" t="s">
        <v>26338</v>
      </c>
      <c r="B7026" s="44" t="s">
        <v>6975</v>
      </c>
      <c r="C7026" s="45" t="s">
        <v>15606</v>
      </c>
      <c r="D7026" t="s">
        <v>26338</v>
      </c>
    </row>
    <row r="7027" spans="1:4" ht="15.75" customHeight="1" x14ac:dyDescent="0.25">
      <c r="A7027" t="s">
        <v>26339</v>
      </c>
      <c r="B7027" s="44" t="s">
        <v>6976</v>
      </c>
      <c r="C7027" s="45" t="s">
        <v>15607</v>
      </c>
      <c r="D7027" t="s">
        <v>26339</v>
      </c>
    </row>
    <row r="7028" spans="1:4" ht="15.75" customHeight="1" x14ac:dyDescent="0.25">
      <c r="A7028" t="s">
        <v>26340</v>
      </c>
      <c r="B7028" s="44" t="s">
        <v>6977</v>
      </c>
      <c r="C7028" s="45" t="s">
        <v>15608</v>
      </c>
      <c r="D7028" t="s">
        <v>26340</v>
      </c>
    </row>
    <row r="7029" spans="1:4" ht="15.75" customHeight="1" x14ac:dyDescent="0.25">
      <c r="A7029" t="s">
        <v>26341</v>
      </c>
      <c r="B7029" s="44" t="s">
        <v>6978</v>
      </c>
      <c r="C7029" s="45" t="s">
        <v>15609</v>
      </c>
      <c r="D7029" t="s">
        <v>26341</v>
      </c>
    </row>
    <row r="7030" spans="1:4" ht="15.75" customHeight="1" x14ac:dyDescent="0.25">
      <c r="A7030" t="s">
        <v>26342</v>
      </c>
      <c r="B7030" s="44" t="s">
        <v>6979</v>
      </c>
      <c r="C7030" s="45" t="s">
        <v>15610</v>
      </c>
      <c r="D7030" t="s">
        <v>26342</v>
      </c>
    </row>
    <row r="7031" spans="1:4" ht="15.75" customHeight="1" x14ac:dyDescent="0.25">
      <c r="A7031" t="s">
        <v>26343</v>
      </c>
      <c r="B7031" s="44" t="s">
        <v>6980</v>
      </c>
      <c r="C7031" s="45" t="s">
        <v>15611</v>
      </c>
      <c r="D7031" t="s">
        <v>26343</v>
      </c>
    </row>
    <row r="7032" spans="1:4" ht="15.75" customHeight="1" x14ac:dyDescent="0.25">
      <c r="A7032" t="s">
        <v>26344</v>
      </c>
      <c r="B7032" s="44" t="s">
        <v>6981</v>
      </c>
      <c r="C7032" s="45" t="s">
        <v>15612</v>
      </c>
      <c r="D7032" t="s">
        <v>26344</v>
      </c>
    </row>
    <row r="7033" spans="1:4" ht="15.75" customHeight="1" x14ac:dyDescent="0.25">
      <c r="A7033" t="s">
        <v>26345</v>
      </c>
      <c r="B7033" s="44" t="s">
        <v>6982</v>
      </c>
      <c r="C7033" s="45" t="s">
        <v>15613</v>
      </c>
      <c r="D7033" t="s">
        <v>26345</v>
      </c>
    </row>
    <row r="7034" spans="1:4" ht="15.75" customHeight="1" x14ac:dyDescent="0.25">
      <c r="A7034" t="s">
        <v>26346</v>
      </c>
      <c r="B7034" s="44" t="s">
        <v>6983</v>
      </c>
      <c r="C7034" s="45" t="s">
        <v>15614</v>
      </c>
      <c r="D7034" t="s">
        <v>26346</v>
      </c>
    </row>
    <row r="7035" spans="1:4" ht="15.75" customHeight="1" x14ac:dyDescent="0.25">
      <c r="A7035" t="s">
        <v>26347</v>
      </c>
      <c r="B7035" s="44" t="s">
        <v>6984</v>
      </c>
      <c r="C7035" s="45" t="s">
        <v>33150</v>
      </c>
      <c r="D7035" t="s">
        <v>26347</v>
      </c>
    </row>
    <row r="7036" spans="1:4" ht="15.75" customHeight="1" x14ac:dyDescent="0.25">
      <c r="A7036" t="s">
        <v>26348</v>
      </c>
      <c r="B7036" s="44" t="s">
        <v>6985</v>
      </c>
      <c r="C7036" s="45" t="s">
        <v>33420</v>
      </c>
      <c r="D7036" t="s">
        <v>26348</v>
      </c>
    </row>
    <row r="7037" spans="1:4" ht="15.75" customHeight="1" x14ac:dyDescent="0.25">
      <c r="A7037" t="s">
        <v>26349</v>
      </c>
      <c r="B7037" s="44" t="s">
        <v>6986</v>
      </c>
      <c r="C7037" s="45" t="s">
        <v>37488</v>
      </c>
      <c r="D7037" t="s">
        <v>26349</v>
      </c>
    </row>
    <row r="7038" spans="1:4" ht="15.75" customHeight="1" x14ac:dyDescent="0.25">
      <c r="A7038" t="s">
        <v>26350</v>
      </c>
      <c r="B7038" s="44" t="s">
        <v>6987</v>
      </c>
      <c r="C7038" s="45" t="s">
        <v>37758</v>
      </c>
      <c r="D7038" t="s">
        <v>26350</v>
      </c>
    </row>
    <row r="7039" spans="1:4" ht="15.75" customHeight="1" x14ac:dyDescent="0.25">
      <c r="A7039" t="s">
        <v>26351</v>
      </c>
      <c r="B7039" s="44" t="s">
        <v>6988</v>
      </c>
      <c r="C7039" s="45" t="s">
        <v>33690</v>
      </c>
      <c r="D7039" t="s">
        <v>26351</v>
      </c>
    </row>
    <row r="7040" spans="1:4" ht="15.75" customHeight="1" x14ac:dyDescent="0.25">
      <c r="A7040" t="s">
        <v>26352</v>
      </c>
      <c r="B7040" s="44" t="s">
        <v>6989</v>
      </c>
      <c r="C7040" s="45" t="s">
        <v>38028</v>
      </c>
      <c r="D7040" t="s">
        <v>26352</v>
      </c>
    </row>
    <row r="7041" spans="1:4" ht="15.75" customHeight="1" x14ac:dyDescent="0.25">
      <c r="A7041" t="s">
        <v>26353</v>
      </c>
      <c r="B7041" s="44" t="s">
        <v>6990</v>
      </c>
      <c r="C7041" s="45" t="s">
        <v>38298</v>
      </c>
      <c r="D7041" t="s">
        <v>26353</v>
      </c>
    </row>
    <row r="7042" spans="1:4" ht="15.75" customHeight="1" x14ac:dyDescent="0.25">
      <c r="A7042" t="s">
        <v>26354</v>
      </c>
      <c r="B7042" s="44" t="s">
        <v>6991</v>
      </c>
      <c r="C7042" s="45" t="s">
        <v>33966</v>
      </c>
      <c r="D7042" t="s">
        <v>26354</v>
      </c>
    </row>
    <row r="7043" spans="1:4" ht="15.75" customHeight="1" x14ac:dyDescent="0.25">
      <c r="A7043" t="s">
        <v>26355</v>
      </c>
      <c r="B7043" s="44" t="s">
        <v>6992</v>
      </c>
      <c r="C7043" s="45" t="s">
        <v>39647</v>
      </c>
      <c r="D7043" t="s">
        <v>26355</v>
      </c>
    </row>
    <row r="7044" spans="1:4" ht="15.75" customHeight="1" x14ac:dyDescent="0.25">
      <c r="A7044" t="s">
        <v>26356</v>
      </c>
      <c r="B7044" s="44" t="s">
        <v>6993</v>
      </c>
      <c r="C7044" s="45" t="s">
        <v>39917</v>
      </c>
      <c r="D7044" t="s">
        <v>26356</v>
      </c>
    </row>
    <row r="7045" spans="1:4" ht="15.75" customHeight="1" x14ac:dyDescent="0.25">
      <c r="A7045" t="s">
        <v>26357</v>
      </c>
      <c r="B7045" s="44" t="s">
        <v>6994</v>
      </c>
      <c r="C7045" s="45" t="s">
        <v>34236</v>
      </c>
      <c r="D7045" t="s">
        <v>26357</v>
      </c>
    </row>
    <row r="7046" spans="1:4" ht="15.75" customHeight="1" x14ac:dyDescent="0.25">
      <c r="A7046" t="s">
        <v>26358</v>
      </c>
      <c r="B7046" s="44" t="s">
        <v>6995</v>
      </c>
      <c r="C7046" s="45" t="s">
        <v>40187</v>
      </c>
      <c r="D7046" t="s">
        <v>26358</v>
      </c>
    </row>
    <row r="7047" spans="1:4" ht="15.75" customHeight="1" x14ac:dyDescent="0.25">
      <c r="A7047" t="s">
        <v>26359</v>
      </c>
      <c r="B7047" s="44" t="s">
        <v>6996</v>
      </c>
      <c r="C7047" s="45" t="s">
        <v>40457</v>
      </c>
      <c r="D7047" t="s">
        <v>26359</v>
      </c>
    </row>
    <row r="7048" spans="1:4" ht="15.75" customHeight="1" x14ac:dyDescent="0.25">
      <c r="A7048" t="s">
        <v>26360</v>
      </c>
      <c r="B7048" s="44" t="s">
        <v>31168</v>
      </c>
      <c r="C7048" s="45" t="s">
        <v>34506</v>
      </c>
      <c r="D7048" t="s">
        <v>26360</v>
      </c>
    </row>
    <row r="7049" spans="1:4" ht="15.75" customHeight="1" x14ac:dyDescent="0.25">
      <c r="A7049" t="s">
        <v>26361</v>
      </c>
      <c r="B7049" s="44" t="s">
        <v>32880</v>
      </c>
      <c r="C7049" s="45" t="s">
        <v>40997</v>
      </c>
      <c r="D7049" t="s">
        <v>26361</v>
      </c>
    </row>
    <row r="7050" spans="1:4" ht="15.75" customHeight="1" x14ac:dyDescent="0.25">
      <c r="A7050" t="s">
        <v>26362</v>
      </c>
      <c r="B7050" s="44" t="s">
        <v>40727</v>
      </c>
      <c r="C7050" s="45" t="s">
        <v>41267</v>
      </c>
      <c r="D7050" t="s">
        <v>26362</v>
      </c>
    </row>
    <row r="7051" spans="1:4" ht="15.75" customHeight="1" x14ac:dyDescent="0.25">
      <c r="A7051" t="s">
        <v>26363</v>
      </c>
      <c r="B7051" t="s">
        <v>37208</v>
      </c>
      <c r="C7051" t="s">
        <v>34776</v>
      </c>
      <c r="D7051" t="s">
        <v>26363</v>
      </c>
    </row>
    <row r="7052" spans="1:4" ht="15.75" customHeight="1" x14ac:dyDescent="0.25">
      <c r="A7052" t="s">
        <v>26364</v>
      </c>
      <c r="B7052" s="44" t="s">
        <v>36938</v>
      </c>
      <c r="C7052" s="45" t="s">
        <v>15615</v>
      </c>
      <c r="D7052" t="s">
        <v>26364</v>
      </c>
    </row>
    <row r="7053" spans="1:4" ht="15.75" customHeight="1" x14ac:dyDescent="0.25">
      <c r="A7053" t="s">
        <v>26365</v>
      </c>
      <c r="B7053" s="44" t="s">
        <v>36668</v>
      </c>
      <c r="C7053" s="45" t="s">
        <v>15616</v>
      </c>
      <c r="D7053" t="s">
        <v>26365</v>
      </c>
    </row>
    <row r="7054" spans="1:4" ht="15.75" customHeight="1" x14ac:dyDescent="0.25">
      <c r="A7054" t="s">
        <v>26366</v>
      </c>
      <c r="B7054" s="44" t="s">
        <v>36398</v>
      </c>
      <c r="C7054" s="45" t="s">
        <v>15617</v>
      </c>
      <c r="D7054" t="s">
        <v>26366</v>
      </c>
    </row>
    <row r="7055" spans="1:4" ht="15.75" customHeight="1" x14ac:dyDescent="0.25">
      <c r="A7055" t="s">
        <v>26367</v>
      </c>
      <c r="B7055" s="44" t="s">
        <v>36128</v>
      </c>
      <c r="C7055" s="45" t="s">
        <v>15618</v>
      </c>
      <c r="D7055" t="s">
        <v>26367</v>
      </c>
    </row>
    <row r="7056" spans="1:4" ht="15.75" customHeight="1" x14ac:dyDescent="0.25">
      <c r="A7056" t="s">
        <v>26368</v>
      </c>
      <c r="B7056" s="44" t="s">
        <v>35858</v>
      </c>
      <c r="C7056" s="45" t="s">
        <v>15619</v>
      </c>
      <c r="D7056" t="s">
        <v>26368</v>
      </c>
    </row>
    <row r="7057" spans="1:4" ht="15.75" customHeight="1" x14ac:dyDescent="0.25">
      <c r="A7057" t="s">
        <v>26369</v>
      </c>
      <c r="B7057" s="44" t="s">
        <v>35587</v>
      </c>
      <c r="C7057" s="45" t="s">
        <v>15620</v>
      </c>
      <c r="D7057" t="s">
        <v>26369</v>
      </c>
    </row>
    <row r="7058" spans="1:4" ht="15.75" customHeight="1" x14ac:dyDescent="0.25">
      <c r="A7058" t="s">
        <v>26370</v>
      </c>
      <c r="B7058" s="44" t="s">
        <v>35317</v>
      </c>
      <c r="C7058" s="45" t="s">
        <v>35046</v>
      </c>
      <c r="D7058" t="s">
        <v>26370</v>
      </c>
    </row>
    <row r="7059" spans="1:4" ht="15.75" customHeight="1" x14ac:dyDescent="0.25">
      <c r="A7059" t="s">
        <v>26371</v>
      </c>
      <c r="B7059" s="44" t="s">
        <v>6955</v>
      </c>
      <c r="C7059" s="45" t="s">
        <v>15586</v>
      </c>
      <c r="D7059" t="s">
        <v>26371</v>
      </c>
    </row>
    <row r="7060" spans="1:4" ht="15.75" customHeight="1" x14ac:dyDescent="0.25">
      <c r="A7060" t="s">
        <v>26372</v>
      </c>
      <c r="B7060" s="44" t="s">
        <v>6956</v>
      </c>
      <c r="C7060" s="45" t="s">
        <v>15587</v>
      </c>
      <c r="D7060" t="s">
        <v>26372</v>
      </c>
    </row>
    <row r="7061" spans="1:4" ht="15.75" customHeight="1" x14ac:dyDescent="0.25">
      <c r="A7061" t="s">
        <v>26373</v>
      </c>
      <c r="B7061" s="44" t="s">
        <v>6999</v>
      </c>
      <c r="C7061" s="45" t="s">
        <v>15623</v>
      </c>
      <c r="D7061" t="s">
        <v>26373</v>
      </c>
    </row>
    <row r="7062" spans="1:4" ht="15.75" customHeight="1" x14ac:dyDescent="0.25">
      <c r="A7062" t="s">
        <v>26374</v>
      </c>
      <c r="B7062" s="44" t="s">
        <v>7000</v>
      </c>
      <c r="C7062" s="45" t="s">
        <v>15624</v>
      </c>
      <c r="D7062" t="s">
        <v>26374</v>
      </c>
    </row>
    <row r="7063" spans="1:4" ht="15.75" customHeight="1" x14ac:dyDescent="0.25">
      <c r="A7063" t="s">
        <v>26375</v>
      </c>
      <c r="B7063" s="44" t="s">
        <v>7001</v>
      </c>
      <c r="C7063" s="45" t="s">
        <v>15625</v>
      </c>
      <c r="D7063" t="s">
        <v>26375</v>
      </c>
    </row>
    <row r="7064" spans="1:4" ht="15.75" customHeight="1" x14ac:dyDescent="0.25">
      <c r="A7064" t="s">
        <v>26376</v>
      </c>
      <c r="B7064" s="44" t="s">
        <v>7002</v>
      </c>
      <c r="C7064" s="45" t="s">
        <v>15626</v>
      </c>
      <c r="D7064" t="s">
        <v>26376</v>
      </c>
    </row>
    <row r="7065" spans="1:4" ht="15.75" customHeight="1" x14ac:dyDescent="0.25">
      <c r="A7065" t="s">
        <v>26377</v>
      </c>
      <c r="B7065" s="44" t="s">
        <v>7003</v>
      </c>
      <c r="C7065" s="45" t="s">
        <v>15627</v>
      </c>
      <c r="D7065" t="s">
        <v>26377</v>
      </c>
    </row>
    <row r="7066" spans="1:4" ht="15.75" customHeight="1" x14ac:dyDescent="0.25">
      <c r="A7066" t="s">
        <v>26378</v>
      </c>
      <c r="B7066" s="44" t="s">
        <v>7004</v>
      </c>
      <c r="C7066" s="45" t="s">
        <v>15628</v>
      </c>
      <c r="D7066" t="s">
        <v>26378</v>
      </c>
    </row>
    <row r="7067" spans="1:4" ht="15.75" customHeight="1" x14ac:dyDescent="0.25">
      <c r="A7067" t="s">
        <v>26379</v>
      </c>
      <c r="B7067" s="44" t="s">
        <v>7005</v>
      </c>
      <c r="C7067" s="45" t="s">
        <v>15629</v>
      </c>
      <c r="D7067" t="s">
        <v>26379</v>
      </c>
    </row>
    <row r="7068" spans="1:4" ht="15.75" customHeight="1" x14ac:dyDescent="0.25">
      <c r="A7068" t="s">
        <v>26380</v>
      </c>
      <c r="B7068" s="44" t="s">
        <v>7006</v>
      </c>
      <c r="C7068" s="45" t="s">
        <v>15630</v>
      </c>
      <c r="D7068" t="s">
        <v>26380</v>
      </c>
    </row>
    <row r="7069" spans="1:4" ht="15.75" customHeight="1" x14ac:dyDescent="0.25">
      <c r="A7069" t="s">
        <v>26381</v>
      </c>
      <c r="B7069" s="44" t="s">
        <v>7007</v>
      </c>
      <c r="C7069" s="45" t="s">
        <v>15631</v>
      </c>
      <c r="D7069" t="s">
        <v>26381</v>
      </c>
    </row>
    <row r="7070" spans="1:4" ht="15.75" customHeight="1" x14ac:dyDescent="0.25">
      <c r="A7070" t="s">
        <v>26382</v>
      </c>
      <c r="B7070" s="44" t="s">
        <v>7008</v>
      </c>
      <c r="C7070" s="45" t="s">
        <v>15632</v>
      </c>
      <c r="D7070" t="s">
        <v>26382</v>
      </c>
    </row>
    <row r="7071" spans="1:4" ht="15.75" customHeight="1" x14ac:dyDescent="0.25">
      <c r="A7071" t="s">
        <v>26383</v>
      </c>
      <c r="B7071" s="44" t="s">
        <v>7009</v>
      </c>
      <c r="C7071" s="45" t="s">
        <v>15633</v>
      </c>
      <c r="D7071" t="s">
        <v>26383</v>
      </c>
    </row>
    <row r="7072" spans="1:4" ht="15.75" customHeight="1" x14ac:dyDescent="0.25">
      <c r="A7072" t="s">
        <v>26384</v>
      </c>
      <c r="B7072" s="44" t="s">
        <v>7010</v>
      </c>
      <c r="C7072" s="45" t="s">
        <v>15634</v>
      </c>
      <c r="D7072" t="s">
        <v>26384</v>
      </c>
    </row>
    <row r="7073" spans="1:4" ht="15.75" customHeight="1" x14ac:dyDescent="0.25">
      <c r="A7073" t="s">
        <v>26385</v>
      </c>
      <c r="B7073" s="44" t="s">
        <v>7011</v>
      </c>
      <c r="C7073" s="45" t="s">
        <v>15635</v>
      </c>
      <c r="D7073" t="s">
        <v>26385</v>
      </c>
    </row>
    <row r="7074" spans="1:4" ht="15.75" customHeight="1" x14ac:dyDescent="0.25">
      <c r="A7074" t="s">
        <v>26386</v>
      </c>
      <c r="B7074" s="44" t="s">
        <v>7012</v>
      </c>
      <c r="C7074" s="45" t="s">
        <v>15636</v>
      </c>
      <c r="D7074" t="s">
        <v>26386</v>
      </c>
    </row>
    <row r="7075" spans="1:4" ht="15.75" customHeight="1" x14ac:dyDescent="0.25">
      <c r="A7075" t="s">
        <v>26387</v>
      </c>
      <c r="B7075" s="44" t="s">
        <v>7013</v>
      </c>
      <c r="C7075" s="45" t="s">
        <v>15637</v>
      </c>
      <c r="D7075" t="s">
        <v>26387</v>
      </c>
    </row>
    <row r="7076" spans="1:4" ht="15.75" customHeight="1" x14ac:dyDescent="0.25">
      <c r="A7076" t="s">
        <v>26388</v>
      </c>
      <c r="B7076" s="44" t="s">
        <v>7014</v>
      </c>
      <c r="C7076" s="45" t="s">
        <v>15638</v>
      </c>
      <c r="D7076" t="s">
        <v>26388</v>
      </c>
    </row>
    <row r="7077" spans="1:4" ht="15.75" customHeight="1" x14ac:dyDescent="0.25">
      <c r="A7077" t="s">
        <v>26389</v>
      </c>
      <c r="B7077" s="44" t="s">
        <v>7015</v>
      </c>
      <c r="C7077" s="45" t="s">
        <v>15639</v>
      </c>
      <c r="D7077" t="s">
        <v>26389</v>
      </c>
    </row>
    <row r="7078" spans="1:4" ht="15.75" customHeight="1" x14ac:dyDescent="0.25">
      <c r="A7078" t="s">
        <v>26390</v>
      </c>
      <c r="B7078" s="44" t="s">
        <v>7016</v>
      </c>
      <c r="C7078" s="45" t="s">
        <v>15640</v>
      </c>
      <c r="D7078" t="s">
        <v>26390</v>
      </c>
    </row>
    <row r="7079" spans="1:4" ht="15.75" customHeight="1" x14ac:dyDescent="0.25">
      <c r="A7079" t="s">
        <v>26391</v>
      </c>
      <c r="B7079" s="44" t="s">
        <v>7017</v>
      </c>
      <c r="C7079" s="45" t="s">
        <v>15641</v>
      </c>
      <c r="D7079" t="s">
        <v>26391</v>
      </c>
    </row>
    <row r="7080" spans="1:4" ht="15.75" customHeight="1" x14ac:dyDescent="0.25">
      <c r="A7080" t="s">
        <v>26392</v>
      </c>
      <c r="B7080" s="44" t="s">
        <v>7018</v>
      </c>
      <c r="C7080" s="45" t="s">
        <v>15642</v>
      </c>
      <c r="D7080" t="s">
        <v>26392</v>
      </c>
    </row>
    <row r="7081" spans="1:4" ht="15.75" customHeight="1" x14ac:dyDescent="0.25">
      <c r="A7081" t="s">
        <v>26393</v>
      </c>
      <c r="B7081" s="44" t="s">
        <v>7019</v>
      </c>
      <c r="C7081" s="45" t="s">
        <v>15643</v>
      </c>
      <c r="D7081" t="s">
        <v>26393</v>
      </c>
    </row>
    <row r="7082" spans="1:4" ht="15.75" customHeight="1" x14ac:dyDescent="0.25">
      <c r="A7082" t="s">
        <v>26394</v>
      </c>
      <c r="B7082" s="44" t="s">
        <v>7020</v>
      </c>
      <c r="C7082" s="45" t="s">
        <v>15644</v>
      </c>
      <c r="D7082" t="s">
        <v>26394</v>
      </c>
    </row>
    <row r="7083" spans="1:4" ht="15.75" customHeight="1" x14ac:dyDescent="0.25">
      <c r="A7083" t="s">
        <v>26395</v>
      </c>
      <c r="B7083" s="44" t="s">
        <v>7021</v>
      </c>
      <c r="C7083" s="45" t="s">
        <v>15645</v>
      </c>
      <c r="D7083" t="s">
        <v>26395</v>
      </c>
    </row>
    <row r="7084" spans="1:4" ht="15.75" customHeight="1" x14ac:dyDescent="0.25">
      <c r="A7084" t="s">
        <v>26396</v>
      </c>
      <c r="B7084" s="44" t="s">
        <v>7022</v>
      </c>
      <c r="C7084" s="45" t="s">
        <v>15646</v>
      </c>
      <c r="D7084" t="s">
        <v>26396</v>
      </c>
    </row>
    <row r="7085" spans="1:4" ht="15.75" customHeight="1" x14ac:dyDescent="0.25">
      <c r="A7085" t="s">
        <v>26397</v>
      </c>
      <c r="B7085" s="44" t="s">
        <v>7023</v>
      </c>
      <c r="C7085" s="45" t="s">
        <v>15647</v>
      </c>
      <c r="D7085" t="s">
        <v>26397</v>
      </c>
    </row>
    <row r="7086" spans="1:4" ht="15.75" customHeight="1" x14ac:dyDescent="0.25">
      <c r="A7086" t="s">
        <v>26398</v>
      </c>
      <c r="B7086" s="44" t="s">
        <v>7024</v>
      </c>
      <c r="C7086" s="45" t="s">
        <v>15648</v>
      </c>
      <c r="D7086" t="s">
        <v>26398</v>
      </c>
    </row>
    <row r="7087" spans="1:4" ht="15.75" customHeight="1" x14ac:dyDescent="0.25">
      <c r="A7087" t="s">
        <v>26399</v>
      </c>
      <c r="B7087" s="44" t="s">
        <v>7025</v>
      </c>
      <c r="C7087" s="45" t="s">
        <v>15649</v>
      </c>
      <c r="D7087" t="s">
        <v>26399</v>
      </c>
    </row>
    <row r="7088" spans="1:4" ht="15.75" customHeight="1" x14ac:dyDescent="0.25">
      <c r="A7088" t="s">
        <v>26400</v>
      </c>
      <c r="B7088" s="44" t="s">
        <v>7026</v>
      </c>
      <c r="C7088" s="45" t="s">
        <v>33151</v>
      </c>
      <c r="D7088" t="s">
        <v>26400</v>
      </c>
    </row>
    <row r="7089" spans="1:4" ht="15.75" customHeight="1" x14ac:dyDescent="0.25">
      <c r="A7089" t="s">
        <v>26401</v>
      </c>
      <c r="B7089" s="44" t="s">
        <v>7027</v>
      </c>
      <c r="C7089" s="45" t="s">
        <v>33421</v>
      </c>
      <c r="D7089" t="s">
        <v>26401</v>
      </c>
    </row>
    <row r="7090" spans="1:4" ht="15.75" customHeight="1" x14ac:dyDescent="0.25">
      <c r="A7090" t="s">
        <v>26402</v>
      </c>
      <c r="B7090" s="44" t="s">
        <v>7028</v>
      </c>
      <c r="C7090" s="45" t="s">
        <v>37489</v>
      </c>
      <c r="D7090" t="s">
        <v>26402</v>
      </c>
    </row>
    <row r="7091" spans="1:4" ht="15.75" customHeight="1" x14ac:dyDescent="0.25">
      <c r="A7091" t="s">
        <v>26403</v>
      </c>
      <c r="B7091" s="44" t="s">
        <v>7029</v>
      </c>
      <c r="C7091" s="45" t="s">
        <v>37759</v>
      </c>
      <c r="D7091" t="s">
        <v>26403</v>
      </c>
    </row>
    <row r="7092" spans="1:4" ht="15.75" customHeight="1" x14ac:dyDescent="0.25">
      <c r="A7092" t="s">
        <v>26404</v>
      </c>
      <c r="B7092" s="44" t="s">
        <v>7030</v>
      </c>
      <c r="C7092" s="45" t="s">
        <v>33691</v>
      </c>
      <c r="D7092" t="s">
        <v>26404</v>
      </c>
    </row>
    <row r="7093" spans="1:4" ht="15.75" customHeight="1" x14ac:dyDescent="0.25">
      <c r="A7093" t="s">
        <v>26405</v>
      </c>
      <c r="B7093" s="44" t="s">
        <v>7031</v>
      </c>
      <c r="C7093" s="45" t="s">
        <v>38029</v>
      </c>
      <c r="D7093" t="s">
        <v>26405</v>
      </c>
    </row>
    <row r="7094" spans="1:4" ht="15.75" customHeight="1" x14ac:dyDescent="0.25">
      <c r="A7094" t="s">
        <v>26406</v>
      </c>
      <c r="B7094" s="44" t="s">
        <v>7032</v>
      </c>
      <c r="C7094" s="45" t="s">
        <v>38299</v>
      </c>
      <c r="D7094" t="s">
        <v>26406</v>
      </c>
    </row>
    <row r="7095" spans="1:4" ht="15.75" customHeight="1" x14ac:dyDescent="0.25">
      <c r="A7095" t="s">
        <v>26407</v>
      </c>
      <c r="B7095" s="44" t="s">
        <v>7033</v>
      </c>
      <c r="C7095" s="45" t="s">
        <v>33967</v>
      </c>
      <c r="D7095" t="s">
        <v>26407</v>
      </c>
    </row>
    <row r="7096" spans="1:4" ht="15.75" customHeight="1" x14ac:dyDescent="0.25">
      <c r="A7096" t="s">
        <v>26408</v>
      </c>
      <c r="B7096" s="44" t="s">
        <v>7034</v>
      </c>
      <c r="C7096" s="45" t="s">
        <v>39648</v>
      </c>
      <c r="D7096" t="s">
        <v>26408</v>
      </c>
    </row>
    <row r="7097" spans="1:4" ht="15.75" customHeight="1" x14ac:dyDescent="0.25">
      <c r="A7097" t="s">
        <v>26409</v>
      </c>
      <c r="B7097" s="44" t="s">
        <v>7035</v>
      </c>
      <c r="C7097" s="45" t="s">
        <v>39918</v>
      </c>
      <c r="D7097" t="s">
        <v>26409</v>
      </c>
    </row>
    <row r="7098" spans="1:4" ht="15.75" customHeight="1" x14ac:dyDescent="0.25">
      <c r="A7098" t="s">
        <v>26410</v>
      </c>
      <c r="B7098" s="44" t="s">
        <v>7036</v>
      </c>
      <c r="C7098" s="45" t="s">
        <v>34237</v>
      </c>
      <c r="D7098" t="s">
        <v>26410</v>
      </c>
    </row>
    <row r="7099" spans="1:4" ht="15.75" customHeight="1" x14ac:dyDescent="0.25">
      <c r="A7099" t="s">
        <v>26411</v>
      </c>
      <c r="B7099" s="44" t="s">
        <v>7037</v>
      </c>
      <c r="C7099" s="45" t="s">
        <v>40188</v>
      </c>
      <c r="D7099" t="s">
        <v>26411</v>
      </c>
    </row>
    <row r="7100" spans="1:4" ht="15.75" customHeight="1" x14ac:dyDescent="0.25">
      <c r="A7100" t="s">
        <v>26412</v>
      </c>
      <c r="B7100" s="44" t="s">
        <v>7038</v>
      </c>
      <c r="C7100" s="45" t="s">
        <v>40458</v>
      </c>
      <c r="D7100" t="s">
        <v>26412</v>
      </c>
    </row>
    <row r="7101" spans="1:4" ht="15.75" customHeight="1" x14ac:dyDescent="0.25">
      <c r="A7101" t="s">
        <v>26413</v>
      </c>
      <c r="B7101" s="44" t="s">
        <v>31169</v>
      </c>
      <c r="C7101" s="45" t="s">
        <v>34507</v>
      </c>
      <c r="D7101" t="s">
        <v>26413</v>
      </c>
    </row>
    <row r="7102" spans="1:4" ht="15.75" customHeight="1" x14ac:dyDescent="0.25">
      <c r="A7102" t="s">
        <v>26414</v>
      </c>
      <c r="B7102" s="44" t="s">
        <v>32881</v>
      </c>
      <c r="C7102" s="45" t="s">
        <v>40998</v>
      </c>
      <c r="D7102" t="s">
        <v>26414</v>
      </c>
    </row>
    <row r="7103" spans="1:4" ht="15.75" customHeight="1" x14ac:dyDescent="0.25">
      <c r="A7103" t="s">
        <v>26415</v>
      </c>
      <c r="B7103" s="44" t="s">
        <v>40728</v>
      </c>
      <c r="C7103" s="45" t="s">
        <v>41268</v>
      </c>
      <c r="D7103" t="s">
        <v>26415</v>
      </c>
    </row>
    <row r="7104" spans="1:4" ht="15.75" customHeight="1" x14ac:dyDescent="0.25">
      <c r="A7104" t="s">
        <v>26416</v>
      </c>
      <c r="B7104" t="s">
        <v>37209</v>
      </c>
      <c r="C7104" t="s">
        <v>34777</v>
      </c>
      <c r="D7104" t="s">
        <v>26416</v>
      </c>
    </row>
    <row r="7105" spans="1:4" ht="15.75" customHeight="1" x14ac:dyDescent="0.25">
      <c r="A7105" t="s">
        <v>26417</v>
      </c>
      <c r="B7105" s="44" t="s">
        <v>36939</v>
      </c>
      <c r="C7105" s="45" t="s">
        <v>15650</v>
      </c>
      <c r="D7105" t="s">
        <v>26417</v>
      </c>
    </row>
    <row r="7106" spans="1:4" ht="15.75" customHeight="1" x14ac:dyDescent="0.25">
      <c r="A7106" t="s">
        <v>26418</v>
      </c>
      <c r="B7106" s="44" t="s">
        <v>36669</v>
      </c>
      <c r="C7106" s="45" t="s">
        <v>15651</v>
      </c>
      <c r="D7106" t="s">
        <v>26418</v>
      </c>
    </row>
    <row r="7107" spans="1:4" ht="15.75" customHeight="1" x14ac:dyDescent="0.25">
      <c r="A7107" t="s">
        <v>26419</v>
      </c>
      <c r="B7107" s="44" t="s">
        <v>36399</v>
      </c>
      <c r="C7107" s="45" t="s">
        <v>15652</v>
      </c>
      <c r="D7107" t="s">
        <v>26419</v>
      </c>
    </row>
    <row r="7108" spans="1:4" ht="15.75" customHeight="1" x14ac:dyDescent="0.25">
      <c r="A7108" t="s">
        <v>26420</v>
      </c>
      <c r="B7108" s="44" t="s">
        <v>36129</v>
      </c>
      <c r="C7108" s="45" t="s">
        <v>15653</v>
      </c>
      <c r="D7108" t="s">
        <v>26420</v>
      </c>
    </row>
    <row r="7109" spans="1:4" ht="15.75" customHeight="1" x14ac:dyDescent="0.25">
      <c r="A7109" t="s">
        <v>26421</v>
      </c>
      <c r="B7109" s="44" t="s">
        <v>35859</v>
      </c>
      <c r="C7109" s="45" t="s">
        <v>15654</v>
      </c>
      <c r="D7109" t="s">
        <v>26421</v>
      </c>
    </row>
    <row r="7110" spans="1:4" ht="15.75" customHeight="1" x14ac:dyDescent="0.25">
      <c r="A7110" t="s">
        <v>26422</v>
      </c>
      <c r="B7110" s="44" t="s">
        <v>35588</v>
      </c>
      <c r="C7110" s="45" t="s">
        <v>15655</v>
      </c>
      <c r="D7110" t="s">
        <v>26422</v>
      </c>
    </row>
    <row r="7111" spans="1:4" ht="15.75" customHeight="1" x14ac:dyDescent="0.25">
      <c r="A7111" t="s">
        <v>26423</v>
      </c>
      <c r="B7111" s="44" t="s">
        <v>35318</v>
      </c>
      <c r="C7111" s="45" t="s">
        <v>35047</v>
      </c>
      <c r="D7111" t="s">
        <v>26423</v>
      </c>
    </row>
    <row r="7112" spans="1:4" ht="15.75" customHeight="1" x14ac:dyDescent="0.25">
      <c r="A7112" t="s">
        <v>26424</v>
      </c>
      <c r="B7112" s="44" t="s">
        <v>6997</v>
      </c>
      <c r="C7112" s="45" t="s">
        <v>15621</v>
      </c>
      <c r="D7112" t="s">
        <v>26424</v>
      </c>
    </row>
    <row r="7113" spans="1:4" ht="15.75" customHeight="1" x14ac:dyDescent="0.25">
      <c r="A7113" t="s">
        <v>26425</v>
      </c>
      <c r="B7113" s="44" t="s">
        <v>6998</v>
      </c>
      <c r="C7113" s="45" t="s">
        <v>15622</v>
      </c>
      <c r="D7113" t="s">
        <v>26425</v>
      </c>
    </row>
    <row r="7114" spans="1:4" ht="15.75" customHeight="1" x14ac:dyDescent="0.25">
      <c r="A7114" t="s">
        <v>26426</v>
      </c>
      <c r="B7114" s="44" t="s">
        <v>7041</v>
      </c>
      <c r="C7114" s="45" t="s">
        <v>15658</v>
      </c>
      <c r="D7114" t="s">
        <v>26426</v>
      </c>
    </row>
    <row r="7115" spans="1:4" ht="15.75" customHeight="1" x14ac:dyDescent="0.25">
      <c r="A7115" t="s">
        <v>26427</v>
      </c>
      <c r="B7115" s="44" t="s">
        <v>7042</v>
      </c>
      <c r="C7115" s="45" t="s">
        <v>15659</v>
      </c>
      <c r="D7115" t="s">
        <v>26427</v>
      </c>
    </row>
    <row r="7116" spans="1:4" ht="15.75" customHeight="1" x14ac:dyDescent="0.25">
      <c r="A7116" t="s">
        <v>26428</v>
      </c>
      <c r="B7116" s="44" t="s">
        <v>7043</v>
      </c>
      <c r="C7116" s="45" t="s">
        <v>15660</v>
      </c>
      <c r="D7116" t="s">
        <v>26428</v>
      </c>
    </row>
    <row r="7117" spans="1:4" ht="15.75" customHeight="1" x14ac:dyDescent="0.25">
      <c r="A7117" t="s">
        <v>26429</v>
      </c>
      <c r="B7117" s="44" t="s">
        <v>7044</v>
      </c>
      <c r="C7117" s="45" t="s">
        <v>15661</v>
      </c>
      <c r="D7117" t="s">
        <v>26429</v>
      </c>
    </row>
    <row r="7118" spans="1:4" ht="15.75" customHeight="1" x14ac:dyDescent="0.25">
      <c r="A7118" t="s">
        <v>26430</v>
      </c>
      <c r="B7118" s="44" t="s">
        <v>7045</v>
      </c>
      <c r="C7118" s="45" t="s">
        <v>15662</v>
      </c>
      <c r="D7118" t="s">
        <v>26430</v>
      </c>
    </row>
    <row r="7119" spans="1:4" ht="15.75" customHeight="1" x14ac:dyDescent="0.25">
      <c r="A7119" t="s">
        <v>26431</v>
      </c>
      <c r="B7119" s="44" t="s">
        <v>7046</v>
      </c>
      <c r="C7119" s="45" t="s">
        <v>15663</v>
      </c>
      <c r="D7119" t="s">
        <v>26431</v>
      </c>
    </row>
    <row r="7120" spans="1:4" ht="15.75" customHeight="1" x14ac:dyDescent="0.25">
      <c r="A7120" t="s">
        <v>26432</v>
      </c>
      <c r="B7120" s="44" t="s">
        <v>7047</v>
      </c>
      <c r="C7120" s="45" t="s">
        <v>15664</v>
      </c>
      <c r="D7120" t="s">
        <v>26432</v>
      </c>
    </row>
    <row r="7121" spans="1:4" ht="15.75" customHeight="1" x14ac:dyDescent="0.25">
      <c r="A7121" t="s">
        <v>26433</v>
      </c>
      <c r="B7121" s="44" t="s">
        <v>7048</v>
      </c>
      <c r="C7121" s="45" t="s">
        <v>15665</v>
      </c>
      <c r="D7121" t="s">
        <v>26433</v>
      </c>
    </row>
    <row r="7122" spans="1:4" ht="15.75" customHeight="1" x14ac:dyDescent="0.25">
      <c r="A7122" t="s">
        <v>26434</v>
      </c>
      <c r="B7122" s="44" t="s">
        <v>7049</v>
      </c>
      <c r="C7122" s="45" t="s">
        <v>15666</v>
      </c>
      <c r="D7122" t="s">
        <v>26434</v>
      </c>
    </row>
    <row r="7123" spans="1:4" ht="15.75" customHeight="1" x14ac:dyDescent="0.25">
      <c r="A7123" t="s">
        <v>26435</v>
      </c>
      <c r="B7123" s="44" t="s">
        <v>7050</v>
      </c>
      <c r="C7123" s="45" t="s">
        <v>15667</v>
      </c>
      <c r="D7123" t="s">
        <v>26435</v>
      </c>
    </row>
    <row r="7124" spans="1:4" ht="15.75" customHeight="1" x14ac:dyDescent="0.25">
      <c r="A7124" t="s">
        <v>26436</v>
      </c>
      <c r="B7124" s="44" t="s">
        <v>7051</v>
      </c>
      <c r="C7124" s="45" t="s">
        <v>15668</v>
      </c>
      <c r="D7124" t="s">
        <v>26436</v>
      </c>
    </row>
    <row r="7125" spans="1:4" ht="15.75" customHeight="1" x14ac:dyDescent="0.25">
      <c r="A7125" t="s">
        <v>26437</v>
      </c>
      <c r="B7125" s="44" t="s">
        <v>7052</v>
      </c>
      <c r="C7125" s="45" t="s">
        <v>15669</v>
      </c>
      <c r="D7125" t="s">
        <v>26437</v>
      </c>
    </row>
    <row r="7126" spans="1:4" ht="15.75" customHeight="1" x14ac:dyDescent="0.25">
      <c r="A7126" t="s">
        <v>26438</v>
      </c>
      <c r="B7126" s="44" t="s">
        <v>7053</v>
      </c>
      <c r="C7126" s="45" t="s">
        <v>15670</v>
      </c>
      <c r="D7126" t="s">
        <v>26438</v>
      </c>
    </row>
    <row r="7127" spans="1:4" ht="15.75" customHeight="1" x14ac:dyDescent="0.25">
      <c r="A7127" t="s">
        <v>26439</v>
      </c>
      <c r="B7127" s="44" t="s">
        <v>7054</v>
      </c>
      <c r="C7127" s="45" t="s">
        <v>15671</v>
      </c>
      <c r="D7127" t="s">
        <v>26439</v>
      </c>
    </row>
    <row r="7128" spans="1:4" ht="15.75" customHeight="1" x14ac:dyDescent="0.25">
      <c r="A7128" t="s">
        <v>26440</v>
      </c>
      <c r="B7128" s="44" t="s">
        <v>7055</v>
      </c>
      <c r="C7128" s="45" t="s">
        <v>15672</v>
      </c>
      <c r="D7128" t="s">
        <v>26440</v>
      </c>
    </row>
    <row r="7129" spans="1:4" ht="15.75" customHeight="1" x14ac:dyDescent="0.25">
      <c r="A7129" t="s">
        <v>26441</v>
      </c>
      <c r="B7129" s="44" t="s">
        <v>7056</v>
      </c>
      <c r="C7129" s="45" t="s">
        <v>15673</v>
      </c>
      <c r="D7129" t="s">
        <v>26441</v>
      </c>
    </row>
    <row r="7130" spans="1:4" ht="15.75" customHeight="1" x14ac:dyDescent="0.25">
      <c r="A7130" t="s">
        <v>26442</v>
      </c>
      <c r="B7130" s="44" t="s">
        <v>7057</v>
      </c>
      <c r="C7130" s="45" t="s">
        <v>15674</v>
      </c>
      <c r="D7130" t="s">
        <v>26442</v>
      </c>
    </row>
    <row r="7131" spans="1:4" ht="15.75" customHeight="1" x14ac:dyDescent="0.25">
      <c r="A7131" t="s">
        <v>26443</v>
      </c>
      <c r="B7131" s="44" t="s">
        <v>7058</v>
      </c>
      <c r="C7131" s="45" t="s">
        <v>15675</v>
      </c>
      <c r="D7131" t="s">
        <v>26443</v>
      </c>
    </row>
    <row r="7132" spans="1:4" ht="15.75" customHeight="1" x14ac:dyDescent="0.25">
      <c r="A7132" t="s">
        <v>26444</v>
      </c>
      <c r="B7132" s="44" t="s">
        <v>7059</v>
      </c>
      <c r="C7132" s="45" t="s">
        <v>15676</v>
      </c>
      <c r="D7132" t="s">
        <v>26444</v>
      </c>
    </row>
    <row r="7133" spans="1:4" ht="15.75" customHeight="1" x14ac:dyDescent="0.25">
      <c r="A7133" t="s">
        <v>26445</v>
      </c>
      <c r="B7133" s="44" t="s">
        <v>7060</v>
      </c>
      <c r="C7133" s="45" t="s">
        <v>15677</v>
      </c>
      <c r="D7133" t="s">
        <v>26445</v>
      </c>
    </row>
    <row r="7134" spans="1:4" ht="15.75" customHeight="1" x14ac:dyDescent="0.25">
      <c r="A7134" t="s">
        <v>26446</v>
      </c>
      <c r="B7134" s="44" t="s">
        <v>7061</v>
      </c>
      <c r="C7134" s="45" t="s">
        <v>15678</v>
      </c>
      <c r="D7134" t="s">
        <v>26446</v>
      </c>
    </row>
    <row r="7135" spans="1:4" ht="15.75" customHeight="1" x14ac:dyDescent="0.25">
      <c r="A7135" t="s">
        <v>26447</v>
      </c>
      <c r="B7135" s="44" t="s">
        <v>7062</v>
      </c>
      <c r="C7135" s="45" t="s">
        <v>15679</v>
      </c>
      <c r="D7135" t="s">
        <v>26447</v>
      </c>
    </row>
    <row r="7136" spans="1:4" ht="15.75" customHeight="1" x14ac:dyDescent="0.25">
      <c r="A7136" t="s">
        <v>26448</v>
      </c>
      <c r="B7136" s="44" t="s">
        <v>7063</v>
      </c>
      <c r="C7136" s="45" t="s">
        <v>15680</v>
      </c>
      <c r="D7136" t="s">
        <v>26448</v>
      </c>
    </row>
    <row r="7137" spans="1:4" ht="15.75" customHeight="1" x14ac:dyDescent="0.25">
      <c r="A7137" t="s">
        <v>26449</v>
      </c>
      <c r="B7137" s="44" t="s">
        <v>7064</v>
      </c>
      <c r="C7137" s="45" t="s">
        <v>15681</v>
      </c>
      <c r="D7137" t="s">
        <v>26449</v>
      </c>
    </row>
    <row r="7138" spans="1:4" ht="15.75" customHeight="1" x14ac:dyDescent="0.25">
      <c r="A7138" t="s">
        <v>26450</v>
      </c>
      <c r="B7138" s="44" t="s">
        <v>7065</v>
      </c>
      <c r="C7138" s="45" t="s">
        <v>15682</v>
      </c>
      <c r="D7138" t="s">
        <v>26450</v>
      </c>
    </row>
    <row r="7139" spans="1:4" ht="15.75" customHeight="1" x14ac:dyDescent="0.25">
      <c r="A7139" t="s">
        <v>26451</v>
      </c>
      <c r="B7139" s="44" t="s">
        <v>7066</v>
      </c>
      <c r="C7139" s="45" t="s">
        <v>15683</v>
      </c>
      <c r="D7139" t="s">
        <v>26451</v>
      </c>
    </row>
    <row r="7140" spans="1:4" ht="15.75" customHeight="1" x14ac:dyDescent="0.25">
      <c r="A7140" t="s">
        <v>26452</v>
      </c>
      <c r="B7140" s="44" t="s">
        <v>7067</v>
      </c>
      <c r="C7140" s="45" t="s">
        <v>15684</v>
      </c>
      <c r="D7140" t="s">
        <v>26452</v>
      </c>
    </row>
    <row r="7141" spans="1:4" ht="15.75" customHeight="1" x14ac:dyDescent="0.25">
      <c r="A7141" t="s">
        <v>26453</v>
      </c>
      <c r="B7141" s="44" t="s">
        <v>7068</v>
      </c>
      <c r="C7141" s="45" t="s">
        <v>33152</v>
      </c>
      <c r="D7141" t="s">
        <v>26453</v>
      </c>
    </row>
    <row r="7142" spans="1:4" ht="15.75" customHeight="1" x14ac:dyDescent="0.25">
      <c r="A7142" t="s">
        <v>26454</v>
      </c>
      <c r="B7142" s="44" t="s">
        <v>7069</v>
      </c>
      <c r="C7142" s="45" t="s">
        <v>33422</v>
      </c>
      <c r="D7142" t="s">
        <v>26454</v>
      </c>
    </row>
    <row r="7143" spans="1:4" ht="15.75" customHeight="1" x14ac:dyDescent="0.25">
      <c r="A7143" t="s">
        <v>26455</v>
      </c>
      <c r="B7143" s="44" t="s">
        <v>7070</v>
      </c>
      <c r="C7143" s="45" t="s">
        <v>37490</v>
      </c>
      <c r="D7143" t="s">
        <v>26455</v>
      </c>
    </row>
    <row r="7144" spans="1:4" ht="15.75" customHeight="1" x14ac:dyDescent="0.25">
      <c r="A7144" t="s">
        <v>26456</v>
      </c>
      <c r="B7144" s="44" t="s">
        <v>7071</v>
      </c>
      <c r="C7144" s="45" t="s">
        <v>37760</v>
      </c>
      <c r="D7144" t="s">
        <v>26456</v>
      </c>
    </row>
    <row r="7145" spans="1:4" ht="15.75" customHeight="1" x14ac:dyDescent="0.25">
      <c r="A7145" t="s">
        <v>26457</v>
      </c>
      <c r="B7145" s="44" t="s">
        <v>7072</v>
      </c>
      <c r="C7145" s="45" t="s">
        <v>33692</v>
      </c>
      <c r="D7145" t="s">
        <v>26457</v>
      </c>
    </row>
    <row r="7146" spans="1:4" ht="15.75" customHeight="1" x14ac:dyDescent="0.25">
      <c r="A7146" t="s">
        <v>26458</v>
      </c>
      <c r="B7146" s="44" t="s">
        <v>7073</v>
      </c>
      <c r="C7146" s="45" t="s">
        <v>38030</v>
      </c>
      <c r="D7146" t="s">
        <v>26458</v>
      </c>
    </row>
    <row r="7147" spans="1:4" ht="15.75" customHeight="1" x14ac:dyDescent="0.25">
      <c r="A7147" t="s">
        <v>26459</v>
      </c>
      <c r="B7147" s="44" t="s">
        <v>7074</v>
      </c>
      <c r="C7147" s="45" t="s">
        <v>38300</v>
      </c>
      <c r="D7147" t="s">
        <v>26459</v>
      </c>
    </row>
    <row r="7148" spans="1:4" ht="15.75" customHeight="1" x14ac:dyDescent="0.25">
      <c r="A7148" t="s">
        <v>26460</v>
      </c>
      <c r="B7148" s="44" t="s">
        <v>7075</v>
      </c>
      <c r="C7148" s="45" t="s">
        <v>33968</v>
      </c>
      <c r="D7148" t="s">
        <v>26460</v>
      </c>
    </row>
    <row r="7149" spans="1:4" ht="15.75" customHeight="1" x14ac:dyDescent="0.25">
      <c r="A7149" t="s">
        <v>26461</v>
      </c>
      <c r="B7149" s="44" t="s">
        <v>7076</v>
      </c>
      <c r="C7149" s="45" t="s">
        <v>39649</v>
      </c>
      <c r="D7149" t="s">
        <v>26461</v>
      </c>
    </row>
    <row r="7150" spans="1:4" ht="15.75" customHeight="1" x14ac:dyDescent="0.25">
      <c r="A7150" t="s">
        <v>26462</v>
      </c>
      <c r="B7150" s="44" t="s">
        <v>7077</v>
      </c>
      <c r="C7150" s="45" t="s">
        <v>39919</v>
      </c>
      <c r="D7150" t="s">
        <v>26462</v>
      </c>
    </row>
    <row r="7151" spans="1:4" ht="15.75" customHeight="1" x14ac:dyDescent="0.25">
      <c r="A7151" t="s">
        <v>26463</v>
      </c>
      <c r="B7151" s="44" t="s">
        <v>7078</v>
      </c>
      <c r="C7151" s="45" t="s">
        <v>34238</v>
      </c>
      <c r="D7151" t="s">
        <v>26463</v>
      </c>
    </row>
    <row r="7152" spans="1:4" ht="15.75" customHeight="1" x14ac:dyDescent="0.25">
      <c r="A7152" t="s">
        <v>26464</v>
      </c>
      <c r="B7152" s="44" t="s">
        <v>7079</v>
      </c>
      <c r="C7152" s="45" t="s">
        <v>40189</v>
      </c>
      <c r="D7152" t="s">
        <v>26464</v>
      </c>
    </row>
    <row r="7153" spans="1:4" ht="15.75" customHeight="1" x14ac:dyDescent="0.25">
      <c r="A7153" t="s">
        <v>26465</v>
      </c>
      <c r="B7153" s="44" t="s">
        <v>7080</v>
      </c>
      <c r="C7153" s="45" t="s">
        <v>40459</v>
      </c>
      <c r="D7153" t="s">
        <v>26465</v>
      </c>
    </row>
    <row r="7154" spans="1:4" ht="15.75" customHeight="1" x14ac:dyDescent="0.25">
      <c r="A7154" t="s">
        <v>26466</v>
      </c>
      <c r="B7154" s="44" t="s">
        <v>31170</v>
      </c>
      <c r="C7154" s="45" t="s">
        <v>34508</v>
      </c>
      <c r="D7154" t="s">
        <v>26466</v>
      </c>
    </row>
    <row r="7155" spans="1:4" ht="15.75" customHeight="1" x14ac:dyDescent="0.25">
      <c r="A7155" t="s">
        <v>26467</v>
      </c>
      <c r="B7155" s="44" t="s">
        <v>32882</v>
      </c>
      <c r="C7155" s="45" t="s">
        <v>40999</v>
      </c>
      <c r="D7155" t="s">
        <v>26467</v>
      </c>
    </row>
    <row r="7156" spans="1:4" ht="15.75" customHeight="1" x14ac:dyDescent="0.25">
      <c r="A7156" t="s">
        <v>26468</v>
      </c>
      <c r="B7156" s="44" t="s">
        <v>40729</v>
      </c>
      <c r="C7156" s="45" t="s">
        <v>41269</v>
      </c>
      <c r="D7156" t="s">
        <v>26468</v>
      </c>
    </row>
    <row r="7157" spans="1:4" ht="15.75" customHeight="1" x14ac:dyDescent="0.25">
      <c r="A7157" t="s">
        <v>26469</v>
      </c>
      <c r="B7157" t="s">
        <v>37210</v>
      </c>
      <c r="C7157" t="s">
        <v>34778</v>
      </c>
      <c r="D7157" t="s">
        <v>26469</v>
      </c>
    </row>
    <row r="7158" spans="1:4" ht="15.75" customHeight="1" x14ac:dyDescent="0.25">
      <c r="A7158" t="s">
        <v>26470</v>
      </c>
      <c r="B7158" s="44" t="s">
        <v>36940</v>
      </c>
      <c r="C7158" s="45" t="s">
        <v>15685</v>
      </c>
      <c r="D7158" t="s">
        <v>26470</v>
      </c>
    </row>
    <row r="7159" spans="1:4" ht="15.75" customHeight="1" x14ac:dyDescent="0.25">
      <c r="A7159" t="s">
        <v>26471</v>
      </c>
      <c r="B7159" s="44" t="s">
        <v>36670</v>
      </c>
      <c r="C7159" s="45" t="s">
        <v>15686</v>
      </c>
      <c r="D7159" t="s">
        <v>26471</v>
      </c>
    </row>
    <row r="7160" spans="1:4" ht="15.75" customHeight="1" x14ac:dyDescent="0.25">
      <c r="A7160" t="s">
        <v>26472</v>
      </c>
      <c r="B7160" s="44" t="s">
        <v>36400</v>
      </c>
      <c r="C7160" s="45" t="s">
        <v>15687</v>
      </c>
      <c r="D7160" t="s">
        <v>26472</v>
      </c>
    </row>
    <row r="7161" spans="1:4" ht="15.75" customHeight="1" x14ac:dyDescent="0.25">
      <c r="A7161" t="s">
        <v>26473</v>
      </c>
      <c r="B7161" s="44" t="s">
        <v>36130</v>
      </c>
      <c r="C7161" s="45" t="s">
        <v>15688</v>
      </c>
      <c r="D7161" t="s">
        <v>26473</v>
      </c>
    </row>
    <row r="7162" spans="1:4" ht="15.75" customHeight="1" x14ac:dyDescent="0.25">
      <c r="A7162" t="s">
        <v>26474</v>
      </c>
      <c r="B7162" s="44" t="s">
        <v>35860</v>
      </c>
      <c r="C7162" s="45" t="s">
        <v>15689</v>
      </c>
      <c r="D7162" t="s">
        <v>26474</v>
      </c>
    </row>
    <row r="7163" spans="1:4" ht="15.75" customHeight="1" x14ac:dyDescent="0.25">
      <c r="A7163" t="s">
        <v>26475</v>
      </c>
      <c r="B7163" s="44" t="s">
        <v>35589</v>
      </c>
      <c r="C7163" s="45" t="s">
        <v>15690</v>
      </c>
      <c r="D7163" t="s">
        <v>26475</v>
      </c>
    </row>
    <row r="7164" spans="1:4" ht="15.75" customHeight="1" x14ac:dyDescent="0.25">
      <c r="A7164" t="s">
        <v>26476</v>
      </c>
      <c r="B7164" s="44" t="s">
        <v>35319</v>
      </c>
      <c r="C7164" s="45" t="s">
        <v>35048</v>
      </c>
      <c r="D7164" t="s">
        <v>26476</v>
      </c>
    </row>
    <row r="7165" spans="1:4" ht="15.75" customHeight="1" x14ac:dyDescent="0.25">
      <c r="A7165" t="s">
        <v>26477</v>
      </c>
      <c r="B7165" s="44" t="s">
        <v>7039</v>
      </c>
      <c r="C7165" s="45" t="s">
        <v>15656</v>
      </c>
      <c r="D7165" t="s">
        <v>26477</v>
      </c>
    </row>
    <row r="7166" spans="1:4" ht="15.75" customHeight="1" x14ac:dyDescent="0.25">
      <c r="A7166" t="s">
        <v>26478</v>
      </c>
      <c r="B7166" s="44" t="s">
        <v>7040</v>
      </c>
      <c r="C7166" s="45" t="s">
        <v>15657</v>
      </c>
      <c r="D7166" t="s">
        <v>26478</v>
      </c>
    </row>
    <row r="7167" spans="1:4" ht="15.75" customHeight="1" x14ac:dyDescent="0.25">
      <c r="A7167" t="s">
        <v>26479</v>
      </c>
      <c r="B7167" s="44" t="s">
        <v>7083</v>
      </c>
      <c r="C7167" s="45" t="s">
        <v>15693</v>
      </c>
      <c r="D7167" t="s">
        <v>26479</v>
      </c>
    </row>
    <row r="7168" spans="1:4" ht="15.75" customHeight="1" x14ac:dyDescent="0.25">
      <c r="A7168" t="s">
        <v>26480</v>
      </c>
      <c r="B7168" s="44" t="s">
        <v>7084</v>
      </c>
      <c r="C7168" s="45" t="s">
        <v>15694</v>
      </c>
      <c r="D7168" t="s">
        <v>26480</v>
      </c>
    </row>
    <row r="7169" spans="1:4" ht="15.75" customHeight="1" x14ac:dyDescent="0.25">
      <c r="A7169" t="s">
        <v>26481</v>
      </c>
      <c r="B7169" s="44" t="s">
        <v>7085</v>
      </c>
      <c r="C7169" s="45" t="s">
        <v>15695</v>
      </c>
      <c r="D7169" t="s">
        <v>26481</v>
      </c>
    </row>
    <row r="7170" spans="1:4" ht="15.75" customHeight="1" x14ac:dyDescent="0.25">
      <c r="A7170" t="s">
        <v>26482</v>
      </c>
      <c r="B7170" s="44" t="s">
        <v>7086</v>
      </c>
      <c r="C7170" s="45" t="s">
        <v>15696</v>
      </c>
      <c r="D7170" t="s">
        <v>26482</v>
      </c>
    </row>
    <row r="7171" spans="1:4" ht="15.75" customHeight="1" x14ac:dyDescent="0.25">
      <c r="A7171" t="s">
        <v>26483</v>
      </c>
      <c r="B7171" s="44" t="s">
        <v>7087</v>
      </c>
      <c r="C7171" s="45" t="s">
        <v>15697</v>
      </c>
      <c r="D7171" t="s">
        <v>26483</v>
      </c>
    </row>
    <row r="7172" spans="1:4" ht="15.75" customHeight="1" x14ac:dyDescent="0.25">
      <c r="A7172" t="s">
        <v>26484</v>
      </c>
      <c r="B7172" s="44" t="s">
        <v>7088</v>
      </c>
      <c r="C7172" s="45" t="s">
        <v>15698</v>
      </c>
      <c r="D7172" t="s">
        <v>26484</v>
      </c>
    </row>
    <row r="7173" spans="1:4" ht="15.75" customHeight="1" x14ac:dyDescent="0.25">
      <c r="A7173" t="s">
        <v>26485</v>
      </c>
      <c r="B7173" s="44" t="s">
        <v>7089</v>
      </c>
      <c r="C7173" s="45" t="s">
        <v>15699</v>
      </c>
      <c r="D7173" t="s">
        <v>26485</v>
      </c>
    </row>
    <row r="7174" spans="1:4" ht="15.75" customHeight="1" x14ac:dyDescent="0.25">
      <c r="A7174" t="s">
        <v>26486</v>
      </c>
      <c r="B7174" s="44" t="s">
        <v>7090</v>
      </c>
      <c r="C7174" s="45" t="s">
        <v>15700</v>
      </c>
      <c r="D7174" t="s">
        <v>26486</v>
      </c>
    </row>
    <row r="7175" spans="1:4" ht="15.75" customHeight="1" x14ac:dyDescent="0.25">
      <c r="A7175" t="s">
        <v>26487</v>
      </c>
      <c r="B7175" s="44" t="s">
        <v>7091</v>
      </c>
      <c r="C7175" s="45" t="s">
        <v>15701</v>
      </c>
      <c r="D7175" t="s">
        <v>26487</v>
      </c>
    </row>
    <row r="7176" spans="1:4" ht="15.75" customHeight="1" x14ac:dyDescent="0.25">
      <c r="A7176" t="s">
        <v>26488</v>
      </c>
      <c r="B7176" s="44" t="s">
        <v>7092</v>
      </c>
      <c r="C7176" s="45" t="s">
        <v>15702</v>
      </c>
      <c r="D7176" t="s">
        <v>26488</v>
      </c>
    </row>
    <row r="7177" spans="1:4" ht="15.75" customHeight="1" x14ac:dyDescent="0.25">
      <c r="A7177" t="s">
        <v>26489</v>
      </c>
      <c r="B7177" s="44" t="s">
        <v>7093</v>
      </c>
      <c r="C7177" s="45" t="s">
        <v>15703</v>
      </c>
      <c r="D7177" t="s">
        <v>26489</v>
      </c>
    </row>
    <row r="7178" spans="1:4" ht="15.75" customHeight="1" x14ac:dyDescent="0.25">
      <c r="A7178" t="s">
        <v>26490</v>
      </c>
      <c r="B7178" s="44" t="s">
        <v>7094</v>
      </c>
      <c r="C7178" s="45" t="s">
        <v>15704</v>
      </c>
      <c r="D7178" t="s">
        <v>26490</v>
      </c>
    </row>
    <row r="7179" spans="1:4" ht="15.75" customHeight="1" x14ac:dyDescent="0.25">
      <c r="A7179" t="s">
        <v>26491</v>
      </c>
      <c r="B7179" s="44" t="s">
        <v>7095</v>
      </c>
      <c r="C7179" s="45" t="s">
        <v>15705</v>
      </c>
      <c r="D7179" t="s">
        <v>26491</v>
      </c>
    </row>
    <row r="7180" spans="1:4" ht="15.75" customHeight="1" x14ac:dyDescent="0.25">
      <c r="A7180" t="s">
        <v>26492</v>
      </c>
      <c r="B7180" s="44" t="s">
        <v>7096</v>
      </c>
      <c r="C7180" s="45" t="s">
        <v>15706</v>
      </c>
      <c r="D7180" t="s">
        <v>26492</v>
      </c>
    </row>
    <row r="7181" spans="1:4" ht="15.75" customHeight="1" x14ac:dyDescent="0.25">
      <c r="A7181" t="s">
        <v>26493</v>
      </c>
      <c r="B7181" s="44" t="s">
        <v>7097</v>
      </c>
      <c r="C7181" s="45" t="s">
        <v>15707</v>
      </c>
      <c r="D7181" t="s">
        <v>26493</v>
      </c>
    </row>
    <row r="7182" spans="1:4" ht="15.75" customHeight="1" x14ac:dyDescent="0.25">
      <c r="A7182" t="s">
        <v>26494</v>
      </c>
      <c r="B7182" s="44" t="s">
        <v>7098</v>
      </c>
      <c r="C7182" s="45" t="s">
        <v>15708</v>
      </c>
      <c r="D7182" t="s">
        <v>26494</v>
      </c>
    </row>
    <row r="7183" spans="1:4" ht="15.75" customHeight="1" x14ac:dyDescent="0.25">
      <c r="A7183" t="s">
        <v>26495</v>
      </c>
      <c r="B7183" s="44" t="s">
        <v>7099</v>
      </c>
      <c r="C7183" s="45" t="s">
        <v>15709</v>
      </c>
      <c r="D7183" t="s">
        <v>26495</v>
      </c>
    </row>
    <row r="7184" spans="1:4" ht="15.75" customHeight="1" x14ac:dyDescent="0.25">
      <c r="A7184" t="s">
        <v>26496</v>
      </c>
      <c r="B7184" s="44" t="s">
        <v>7100</v>
      </c>
      <c r="C7184" s="45" t="s">
        <v>15710</v>
      </c>
      <c r="D7184" t="s">
        <v>26496</v>
      </c>
    </row>
    <row r="7185" spans="1:4" ht="15.75" customHeight="1" x14ac:dyDescent="0.25">
      <c r="A7185" t="s">
        <v>26497</v>
      </c>
      <c r="B7185" s="44" t="s">
        <v>7101</v>
      </c>
      <c r="C7185" s="45" t="s">
        <v>15711</v>
      </c>
      <c r="D7185" t="s">
        <v>26497</v>
      </c>
    </row>
    <row r="7186" spans="1:4" ht="15.75" customHeight="1" x14ac:dyDescent="0.25">
      <c r="A7186" t="s">
        <v>26498</v>
      </c>
      <c r="B7186" s="44" t="s">
        <v>7102</v>
      </c>
      <c r="C7186" s="45" t="s">
        <v>15712</v>
      </c>
      <c r="D7186" t="s">
        <v>26498</v>
      </c>
    </row>
    <row r="7187" spans="1:4" ht="15.75" customHeight="1" x14ac:dyDescent="0.25">
      <c r="A7187" t="s">
        <v>26499</v>
      </c>
      <c r="B7187" s="44" t="s">
        <v>7103</v>
      </c>
      <c r="C7187" s="45" t="s">
        <v>15713</v>
      </c>
      <c r="D7187" t="s">
        <v>26499</v>
      </c>
    </row>
    <row r="7188" spans="1:4" ht="15.75" customHeight="1" x14ac:dyDescent="0.25">
      <c r="A7188" t="s">
        <v>26500</v>
      </c>
      <c r="B7188" s="44" t="s">
        <v>7104</v>
      </c>
      <c r="C7188" s="45" t="s">
        <v>15714</v>
      </c>
      <c r="D7188" t="s">
        <v>26500</v>
      </c>
    </row>
    <row r="7189" spans="1:4" ht="15.75" customHeight="1" x14ac:dyDescent="0.25">
      <c r="A7189" t="s">
        <v>26501</v>
      </c>
      <c r="B7189" s="44" t="s">
        <v>7105</v>
      </c>
      <c r="C7189" s="45" t="s">
        <v>15715</v>
      </c>
      <c r="D7189" t="s">
        <v>26501</v>
      </c>
    </row>
    <row r="7190" spans="1:4" ht="15.75" customHeight="1" x14ac:dyDescent="0.25">
      <c r="A7190" t="s">
        <v>26502</v>
      </c>
      <c r="B7190" s="44" t="s">
        <v>7106</v>
      </c>
      <c r="C7190" s="45" t="s">
        <v>15716</v>
      </c>
      <c r="D7190" t="s">
        <v>26502</v>
      </c>
    </row>
    <row r="7191" spans="1:4" ht="15.75" customHeight="1" x14ac:dyDescent="0.25">
      <c r="A7191" t="s">
        <v>26503</v>
      </c>
      <c r="B7191" s="44" t="s">
        <v>7107</v>
      </c>
      <c r="C7191" s="45" t="s">
        <v>15717</v>
      </c>
      <c r="D7191" t="s">
        <v>26503</v>
      </c>
    </row>
    <row r="7192" spans="1:4" ht="15.75" customHeight="1" x14ac:dyDescent="0.25">
      <c r="A7192" t="s">
        <v>26504</v>
      </c>
      <c r="B7192" s="44" t="s">
        <v>7108</v>
      </c>
      <c r="C7192" s="45" t="s">
        <v>15718</v>
      </c>
      <c r="D7192" t="s">
        <v>26504</v>
      </c>
    </row>
    <row r="7193" spans="1:4" ht="15.75" customHeight="1" x14ac:dyDescent="0.25">
      <c r="A7193" t="s">
        <v>26505</v>
      </c>
      <c r="B7193" s="44" t="s">
        <v>7109</v>
      </c>
      <c r="C7193" s="45" t="s">
        <v>15719</v>
      </c>
      <c r="D7193" t="s">
        <v>26505</v>
      </c>
    </row>
    <row r="7194" spans="1:4" ht="15.75" customHeight="1" x14ac:dyDescent="0.25">
      <c r="A7194" t="s">
        <v>26506</v>
      </c>
      <c r="B7194" s="44" t="s">
        <v>7110</v>
      </c>
      <c r="C7194" s="45" t="s">
        <v>33153</v>
      </c>
      <c r="D7194" t="s">
        <v>26506</v>
      </c>
    </row>
    <row r="7195" spans="1:4" ht="15.75" customHeight="1" x14ac:dyDescent="0.25">
      <c r="A7195" t="s">
        <v>26507</v>
      </c>
      <c r="B7195" s="44" t="s">
        <v>7111</v>
      </c>
      <c r="C7195" s="45" t="s">
        <v>33423</v>
      </c>
      <c r="D7195" t="s">
        <v>26507</v>
      </c>
    </row>
    <row r="7196" spans="1:4" ht="15.75" customHeight="1" x14ac:dyDescent="0.25">
      <c r="A7196" t="s">
        <v>26508</v>
      </c>
      <c r="B7196" s="44" t="s">
        <v>7112</v>
      </c>
      <c r="C7196" s="45" t="s">
        <v>37491</v>
      </c>
      <c r="D7196" t="s">
        <v>26508</v>
      </c>
    </row>
    <row r="7197" spans="1:4" ht="15.75" customHeight="1" x14ac:dyDescent="0.25">
      <c r="A7197" t="s">
        <v>26509</v>
      </c>
      <c r="B7197" s="44" t="s">
        <v>7113</v>
      </c>
      <c r="C7197" s="45" t="s">
        <v>37761</v>
      </c>
      <c r="D7197" t="s">
        <v>26509</v>
      </c>
    </row>
    <row r="7198" spans="1:4" ht="15.75" customHeight="1" x14ac:dyDescent="0.25">
      <c r="A7198" t="s">
        <v>26510</v>
      </c>
      <c r="B7198" s="44" t="s">
        <v>7114</v>
      </c>
      <c r="C7198" s="45" t="s">
        <v>33693</v>
      </c>
      <c r="D7198" t="s">
        <v>26510</v>
      </c>
    </row>
    <row r="7199" spans="1:4" ht="15.75" customHeight="1" x14ac:dyDescent="0.25">
      <c r="A7199" t="s">
        <v>26511</v>
      </c>
      <c r="B7199" s="44" t="s">
        <v>7115</v>
      </c>
      <c r="C7199" s="45" t="s">
        <v>38031</v>
      </c>
      <c r="D7199" t="s">
        <v>26511</v>
      </c>
    </row>
    <row r="7200" spans="1:4" ht="15.75" customHeight="1" x14ac:dyDescent="0.25">
      <c r="A7200" t="s">
        <v>26512</v>
      </c>
      <c r="B7200" s="44" t="s">
        <v>7116</v>
      </c>
      <c r="C7200" s="45" t="s">
        <v>38301</v>
      </c>
      <c r="D7200" t="s">
        <v>26512</v>
      </c>
    </row>
    <row r="7201" spans="1:4" ht="15.75" customHeight="1" x14ac:dyDescent="0.25">
      <c r="A7201" t="s">
        <v>26513</v>
      </c>
      <c r="B7201" s="44" t="s">
        <v>7117</v>
      </c>
      <c r="C7201" s="45" t="s">
        <v>33969</v>
      </c>
      <c r="D7201" t="s">
        <v>26513</v>
      </c>
    </row>
    <row r="7202" spans="1:4" ht="15.75" customHeight="1" x14ac:dyDescent="0.25">
      <c r="A7202" t="s">
        <v>26514</v>
      </c>
      <c r="B7202" s="44" t="s">
        <v>7118</v>
      </c>
      <c r="C7202" s="45" t="s">
        <v>39650</v>
      </c>
      <c r="D7202" t="s">
        <v>26514</v>
      </c>
    </row>
    <row r="7203" spans="1:4" ht="15.75" customHeight="1" x14ac:dyDescent="0.25">
      <c r="A7203" t="s">
        <v>26515</v>
      </c>
      <c r="B7203" s="44" t="s">
        <v>7119</v>
      </c>
      <c r="C7203" s="45" t="s">
        <v>39920</v>
      </c>
      <c r="D7203" t="s">
        <v>26515</v>
      </c>
    </row>
    <row r="7204" spans="1:4" ht="15.75" customHeight="1" x14ac:dyDescent="0.25">
      <c r="A7204" t="s">
        <v>26516</v>
      </c>
      <c r="B7204" s="44" t="s">
        <v>7120</v>
      </c>
      <c r="C7204" s="45" t="s">
        <v>34239</v>
      </c>
      <c r="D7204" t="s">
        <v>26516</v>
      </c>
    </row>
    <row r="7205" spans="1:4" ht="15.75" customHeight="1" x14ac:dyDescent="0.25">
      <c r="A7205" t="s">
        <v>26517</v>
      </c>
      <c r="B7205" s="44" t="s">
        <v>7121</v>
      </c>
      <c r="C7205" s="45" t="s">
        <v>40190</v>
      </c>
      <c r="D7205" t="s">
        <v>26517</v>
      </c>
    </row>
    <row r="7206" spans="1:4" ht="15.75" customHeight="1" x14ac:dyDescent="0.25">
      <c r="A7206" t="s">
        <v>26518</v>
      </c>
      <c r="B7206" s="44" t="s">
        <v>7122</v>
      </c>
      <c r="C7206" s="45" t="s">
        <v>40460</v>
      </c>
      <c r="D7206" t="s">
        <v>26518</v>
      </c>
    </row>
    <row r="7207" spans="1:4" ht="15.75" customHeight="1" x14ac:dyDescent="0.25">
      <c r="A7207" t="s">
        <v>26519</v>
      </c>
      <c r="B7207" s="44" t="s">
        <v>31171</v>
      </c>
      <c r="C7207" s="45" t="s">
        <v>34509</v>
      </c>
      <c r="D7207" t="s">
        <v>26519</v>
      </c>
    </row>
    <row r="7208" spans="1:4" ht="15.75" customHeight="1" x14ac:dyDescent="0.25">
      <c r="A7208" t="s">
        <v>26520</v>
      </c>
      <c r="B7208" s="44" t="s">
        <v>32883</v>
      </c>
      <c r="C7208" s="45" t="s">
        <v>41000</v>
      </c>
      <c r="D7208" t="s">
        <v>26520</v>
      </c>
    </row>
    <row r="7209" spans="1:4" ht="15.75" customHeight="1" x14ac:dyDescent="0.25">
      <c r="A7209" t="s">
        <v>26521</v>
      </c>
      <c r="B7209" s="44" t="s">
        <v>40730</v>
      </c>
      <c r="C7209" s="45" t="s">
        <v>41270</v>
      </c>
      <c r="D7209" t="s">
        <v>26521</v>
      </c>
    </row>
    <row r="7210" spans="1:4" ht="15.75" customHeight="1" x14ac:dyDescent="0.25">
      <c r="A7210" t="s">
        <v>26522</v>
      </c>
      <c r="B7210" t="s">
        <v>37211</v>
      </c>
      <c r="C7210" t="s">
        <v>34779</v>
      </c>
      <c r="D7210" t="s">
        <v>26522</v>
      </c>
    </row>
    <row r="7211" spans="1:4" ht="15.75" customHeight="1" x14ac:dyDescent="0.25">
      <c r="A7211" t="s">
        <v>26523</v>
      </c>
      <c r="B7211" s="44" t="s">
        <v>36941</v>
      </c>
      <c r="C7211" s="45" t="s">
        <v>15720</v>
      </c>
      <c r="D7211" t="s">
        <v>26523</v>
      </c>
    </row>
    <row r="7212" spans="1:4" ht="15.75" customHeight="1" x14ac:dyDescent="0.25">
      <c r="A7212" t="s">
        <v>26524</v>
      </c>
      <c r="B7212" s="44" t="s">
        <v>36671</v>
      </c>
      <c r="C7212" s="45" t="s">
        <v>15721</v>
      </c>
      <c r="D7212" t="s">
        <v>26524</v>
      </c>
    </row>
    <row r="7213" spans="1:4" ht="15.75" customHeight="1" x14ac:dyDescent="0.25">
      <c r="A7213" t="s">
        <v>26525</v>
      </c>
      <c r="B7213" s="44" t="s">
        <v>36401</v>
      </c>
      <c r="C7213" s="45" t="s">
        <v>15722</v>
      </c>
      <c r="D7213" t="s">
        <v>26525</v>
      </c>
    </row>
    <row r="7214" spans="1:4" ht="15.75" customHeight="1" x14ac:dyDescent="0.25">
      <c r="A7214" t="s">
        <v>26526</v>
      </c>
      <c r="B7214" s="44" t="s">
        <v>36131</v>
      </c>
      <c r="C7214" s="45" t="s">
        <v>15723</v>
      </c>
      <c r="D7214" t="s">
        <v>26526</v>
      </c>
    </row>
    <row r="7215" spans="1:4" ht="15.75" customHeight="1" x14ac:dyDescent="0.25">
      <c r="A7215" t="s">
        <v>26527</v>
      </c>
      <c r="B7215" s="44" t="s">
        <v>35861</v>
      </c>
      <c r="C7215" s="45" t="s">
        <v>15724</v>
      </c>
      <c r="D7215" t="s">
        <v>26527</v>
      </c>
    </row>
    <row r="7216" spans="1:4" ht="15.75" customHeight="1" x14ac:dyDescent="0.25">
      <c r="A7216" t="s">
        <v>26528</v>
      </c>
      <c r="B7216" s="44" t="s">
        <v>35590</v>
      </c>
      <c r="C7216" s="45" t="s">
        <v>15725</v>
      </c>
      <c r="D7216" t="s">
        <v>26528</v>
      </c>
    </row>
    <row r="7217" spans="1:4" ht="15.75" customHeight="1" x14ac:dyDescent="0.25">
      <c r="A7217" t="s">
        <v>26529</v>
      </c>
      <c r="B7217" s="44" t="s">
        <v>35320</v>
      </c>
      <c r="C7217" s="45" t="s">
        <v>35049</v>
      </c>
      <c r="D7217" t="s">
        <v>26529</v>
      </c>
    </row>
    <row r="7218" spans="1:4" ht="15.75" customHeight="1" x14ac:dyDescent="0.25">
      <c r="A7218" t="s">
        <v>26530</v>
      </c>
      <c r="B7218" s="44" t="s">
        <v>7081</v>
      </c>
      <c r="C7218" s="45" t="s">
        <v>15691</v>
      </c>
      <c r="D7218" t="s">
        <v>26530</v>
      </c>
    </row>
    <row r="7219" spans="1:4" ht="15.75" customHeight="1" x14ac:dyDescent="0.25">
      <c r="A7219" t="s">
        <v>26531</v>
      </c>
      <c r="B7219" s="44" t="s">
        <v>7082</v>
      </c>
      <c r="C7219" s="45" t="s">
        <v>15692</v>
      </c>
      <c r="D7219" t="s">
        <v>26531</v>
      </c>
    </row>
    <row r="7220" spans="1:4" ht="15.75" customHeight="1" x14ac:dyDescent="0.25">
      <c r="A7220" t="s">
        <v>26532</v>
      </c>
      <c r="B7220" s="44" t="s">
        <v>7125</v>
      </c>
      <c r="C7220" s="45" t="s">
        <v>15728</v>
      </c>
      <c r="D7220" t="s">
        <v>26532</v>
      </c>
    </row>
    <row r="7221" spans="1:4" ht="15.75" customHeight="1" x14ac:dyDescent="0.25">
      <c r="A7221" t="s">
        <v>26533</v>
      </c>
      <c r="B7221" s="44" t="s">
        <v>7126</v>
      </c>
      <c r="C7221" s="45" t="s">
        <v>15729</v>
      </c>
      <c r="D7221" t="s">
        <v>26533</v>
      </c>
    </row>
    <row r="7222" spans="1:4" ht="15.75" customHeight="1" x14ac:dyDescent="0.25">
      <c r="A7222" t="s">
        <v>26534</v>
      </c>
      <c r="B7222" s="44" t="s">
        <v>7127</v>
      </c>
      <c r="C7222" s="45" t="s">
        <v>15730</v>
      </c>
      <c r="D7222" t="s">
        <v>26534</v>
      </c>
    </row>
    <row r="7223" spans="1:4" ht="15.75" customHeight="1" x14ac:dyDescent="0.25">
      <c r="A7223" t="s">
        <v>26535</v>
      </c>
      <c r="B7223" s="44" t="s">
        <v>7128</v>
      </c>
      <c r="C7223" s="45" t="s">
        <v>15731</v>
      </c>
      <c r="D7223" t="s">
        <v>26535</v>
      </c>
    </row>
    <row r="7224" spans="1:4" ht="15.75" customHeight="1" x14ac:dyDescent="0.25">
      <c r="A7224" t="s">
        <v>26536</v>
      </c>
      <c r="B7224" s="44" t="s">
        <v>7129</v>
      </c>
      <c r="C7224" s="45" t="s">
        <v>15732</v>
      </c>
      <c r="D7224" t="s">
        <v>26536</v>
      </c>
    </row>
    <row r="7225" spans="1:4" ht="15.75" customHeight="1" x14ac:dyDescent="0.25">
      <c r="A7225" t="s">
        <v>26537</v>
      </c>
      <c r="B7225" s="44" t="s">
        <v>7130</v>
      </c>
      <c r="C7225" s="45" t="s">
        <v>15733</v>
      </c>
      <c r="D7225" t="s">
        <v>26537</v>
      </c>
    </row>
    <row r="7226" spans="1:4" ht="15.75" customHeight="1" x14ac:dyDescent="0.25">
      <c r="A7226" t="s">
        <v>26538</v>
      </c>
      <c r="B7226" s="44" t="s">
        <v>7131</v>
      </c>
      <c r="C7226" s="45" t="s">
        <v>15734</v>
      </c>
      <c r="D7226" t="s">
        <v>26538</v>
      </c>
    </row>
    <row r="7227" spans="1:4" ht="15.75" customHeight="1" x14ac:dyDescent="0.25">
      <c r="A7227" t="s">
        <v>26539</v>
      </c>
      <c r="B7227" s="44" t="s">
        <v>7132</v>
      </c>
      <c r="C7227" s="45" t="s">
        <v>15735</v>
      </c>
      <c r="D7227" t="s">
        <v>26539</v>
      </c>
    </row>
    <row r="7228" spans="1:4" ht="15.75" customHeight="1" x14ac:dyDescent="0.25">
      <c r="A7228" t="s">
        <v>26540</v>
      </c>
      <c r="B7228" s="44" t="s">
        <v>7133</v>
      </c>
      <c r="C7228" s="45" t="s">
        <v>15736</v>
      </c>
      <c r="D7228" t="s">
        <v>26540</v>
      </c>
    </row>
    <row r="7229" spans="1:4" ht="15.75" customHeight="1" x14ac:dyDescent="0.25">
      <c r="A7229" t="s">
        <v>26541</v>
      </c>
      <c r="B7229" s="44" t="s">
        <v>7134</v>
      </c>
      <c r="C7229" s="45" t="s">
        <v>15737</v>
      </c>
      <c r="D7229" t="s">
        <v>26541</v>
      </c>
    </row>
    <row r="7230" spans="1:4" ht="15.75" customHeight="1" x14ac:dyDescent="0.25">
      <c r="A7230" t="s">
        <v>26542</v>
      </c>
      <c r="B7230" s="44" t="s">
        <v>7135</v>
      </c>
      <c r="C7230" s="45" t="s">
        <v>15738</v>
      </c>
      <c r="D7230" t="s">
        <v>26542</v>
      </c>
    </row>
    <row r="7231" spans="1:4" ht="15.75" customHeight="1" x14ac:dyDescent="0.25">
      <c r="A7231" t="s">
        <v>26543</v>
      </c>
      <c r="B7231" s="44" t="s">
        <v>7136</v>
      </c>
      <c r="C7231" s="45" t="s">
        <v>15739</v>
      </c>
      <c r="D7231" t="s">
        <v>26543</v>
      </c>
    </row>
    <row r="7232" spans="1:4" ht="15.75" customHeight="1" x14ac:dyDescent="0.25">
      <c r="A7232" t="s">
        <v>26544</v>
      </c>
      <c r="B7232" s="44" t="s">
        <v>7137</v>
      </c>
      <c r="C7232" s="45" t="s">
        <v>15740</v>
      </c>
      <c r="D7232" t="s">
        <v>26544</v>
      </c>
    </row>
    <row r="7233" spans="1:4" ht="15.75" customHeight="1" x14ac:dyDescent="0.25">
      <c r="A7233" t="s">
        <v>26545</v>
      </c>
      <c r="B7233" s="44" t="s">
        <v>7138</v>
      </c>
      <c r="C7233" s="45" t="s">
        <v>15741</v>
      </c>
      <c r="D7233" t="s">
        <v>26545</v>
      </c>
    </row>
    <row r="7234" spans="1:4" ht="15.75" customHeight="1" x14ac:dyDescent="0.25">
      <c r="A7234" t="s">
        <v>26546</v>
      </c>
      <c r="B7234" s="44" t="s">
        <v>7139</v>
      </c>
      <c r="C7234" s="45" t="s">
        <v>15742</v>
      </c>
      <c r="D7234" t="s">
        <v>26546</v>
      </c>
    </row>
    <row r="7235" spans="1:4" ht="15.75" customHeight="1" x14ac:dyDescent="0.25">
      <c r="A7235" t="s">
        <v>26547</v>
      </c>
      <c r="B7235" s="44" t="s">
        <v>7140</v>
      </c>
      <c r="C7235" s="45" t="s">
        <v>15743</v>
      </c>
      <c r="D7235" t="s">
        <v>26547</v>
      </c>
    </row>
    <row r="7236" spans="1:4" ht="15.75" customHeight="1" x14ac:dyDescent="0.25">
      <c r="A7236" t="s">
        <v>26548</v>
      </c>
      <c r="B7236" s="44" t="s">
        <v>7141</v>
      </c>
      <c r="C7236" s="45" t="s">
        <v>15744</v>
      </c>
      <c r="D7236" t="s">
        <v>26548</v>
      </c>
    </row>
    <row r="7237" spans="1:4" ht="15.75" customHeight="1" x14ac:dyDescent="0.25">
      <c r="A7237" t="s">
        <v>26549</v>
      </c>
      <c r="B7237" s="44" t="s">
        <v>7142</v>
      </c>
      <c r="C7237" s="45" t="s">
        <v>15745</v>
      </c>
      <c r="D7237" t="s">
        <v>26549</v>
      </c>
    </row>
    <row r="7238" spans="1:4" ht="15.75" customHeight="1" x14ac:dyDescent="0.25">
      <c r="A7238" t="s">
        <v>26550</v>
      </c>
      <c r="B7238" s="44" t="s">
        <v>7143</v>
      </c>
      <c r="C7238" s="45" t="s">
        <v>15746</v>
      </c>
      <c r="D7238" t="s">
        <v>26550</v>
      </c>
    </row>
    <row r="7239" spans="1:4" ht="15.75" customHeight="1" x14ac:dyDescent="0.25">
      <c r="A7239" t="s">
        <v>26551</v>
      </c>
      <c r="B7239" s="44" t="s">
        <v>7144</v>
      </c>
      <c r="C7239" s="45" t="s">
        <v>15747</v>
      </c>
      <c r="D7239" t="s">
        <v>26551</v>
      </c>
    </row>
    <row r="7240" spans="1:4" ht="15.75" customHeight="1" x14ac:dyDescent="0.25">
      <c r="A7240" t="s">
        <v>26552</v>
      </c>
      <c r="B7240" s="44" t="s">
        <v>7145</v>
      </c>
      <c r="C7240" s="45" t="s">
        <v>15748</v>
      </c>
      <c r="D7240" t="s">
        <v>26552</v>
      </c>
    </row>
    <row r="7241" spans="1:4" ht="15.75" customHeight="1" x14ac:dyDescent="0.25">
      <c r="A7241" t="s">
        <v>26553</v>
      </c>
      <c r="B7241" s="44" t="s">
        <v>7146</v>
      </c>
      <c r="C7241" s="45" t="s">
        <v>15749</v>
      </c>
      <c r="D7241" t="s">
        <v>26553</v>
      </c>
    </row>
    <row r="7242" spans="1:4" ht="15.75" customHeight="1" x14ac:dyDescent="0.25">
      <c r="A7242" t="s">
        <v>26554</v>
      </c>
      <c r="B7242" s="44" t="s">
        <v>7147</v>
      </c>
      <c r="C7242" s="45" t="s">
        <v>15750</v>
      </c>
      <c r="D7242" t="s">
        <v>26554</v>
      </c>
    </row>
    <row r="7243" spans="1:4" ht="15.75" customHeight="1" x14ac:dyDescent="0.25">
      <c r="A7243" t="s">
        <v>26555</v>
      </c>
      <c r="B7243" s="44" t="s">
        <v>7148</v>
      </c>
      <c r="C7243" s="45" t="s">
        <v>15751</v>
      </c>
      <c r="D7243" t="s">
        <v>26555</v>
      </c>
    </row>
    <row r="7244" spans="1:4" ht="15.75" customHeight="1" x14ac:dyDescent="0.25">
      <c r="A7244" t="s">
        <v>26556</v>
      </c>
      <c r="B7244" s="44" t="s">
        <v>7149</v>
      </c>
      <c r="C7244" s="45" t="s">
        <v>15752</v>
      </c>
      <c r="D7244" t="s">
        <v>26556</v>
      </c>
    </row>
    <row r="7245" spans="1:4" ht="15.75" customHeight="1" x14ac:dyDescent="0.25">
      <c r="A7245" t="s">
        <v>26557</v>
      </c>
      <c r="B7245" s="44" t="s">
        <v>7150</v>
      </c>
      <c r="C7245" s="45" t="s">
        <v>15753</v>
      </c>
      <c r="D7245" t="s">
        <v>26557</v>
      </c>
    </row>
    <row r="7246" spans="1:4" ht="15.75" customHeight="1" x14ac:dyDescent="0.25">
      <c r="A7246" t="s">
        <v>26558</v>
      </c>
      <c r="B7246" s="44" t="s">
        <v>7151</v>
      </c>
      <c r="C7246" s="45" t="s">
        <v>15754</v>
      </c>
      <c r="D7246" t="s">
        <v>26558</v>
      </c>
    </row>
    <row r="7247" spans="1:4" ht="15.75" customHeight="1" x14ac:dyDescent="0.25">
      <c r="A7247" t="s">
        <v>26559</v>
      </c>
      <c r="B7247" s="44" t="s">
        <v>7152</v>
      </c>
      <c r="C7247" s="45" t="s">
        <v>33154</v>
      </c>
      <c r="D7247" t="s">
        <v>26559</v>
      </c>
    </row>
    <row r="7248" spans="1:4" ht="15.75" customHeight="1" x14ac:dyDescent="0.25">
      <c r="A7248" t="s">
        <v>26560</v>
      </c>
      <c r="B7248" s="44" t="s">
        <v>7153</v>
      </c>
      <c r="C7248" s="45" t="s">
        <v>33424</v>
      </c>
      <c r="D7248" t="s">
        <v>26560</v>
      </c>
    </row>
    <row r="7249" spans="1:4" ht="15.75" customHeight="1" x14ac:dyDescent="0.25">
      <c r="A7249" t="s">
        <v>26561</v>
      </c>
      <c r="B7249" s="44" t="s">
        <v>7154</v>
      </c>
      <c r="C7249" s="45" t="s">
        <v>37492</v>
      </c>
      <c r="D7249" t="s">
        <v>26561</v>
      </c>
    </row>
    <row r="7250" spans="1:4" ht="15.75" customHeight="1" x14ac:dyDescent="0.25">
      <c r="A7250" t="s">
        <v>26562</v>
      </c>
      <c r="B7250" s="44" t="s">
        <v>7155</v>
      </c>
      <c r="C7250" s="45" t="s">
        <v>37762</v>
      </c>
      <c r="D7250" t="s">
        <v>26562</v>
      </c>
    </row>
    <row r="7251" spans="1:4" ht="15.75" customHeight="1" x14ac:dyDescent="0.25">
      <c r="A7251" t="s">
        <v>26563</v>
      </c>
      <c r="B7251" s="44" t="s">
        <v>7156</v>
      </c>
      <c r="C7251" s="45" t="s">
        <v>33694</v>
      </c>
      <c r="D7251" t="s">
        <v>26563</v>
      </c>
    </row>
    <row r="7252" spans="1:4" ht="15.75" customHeight="1" x14ac:dyDescent="0.25">
      <c r="A7252" t="s">
        <v>26564</v>
      </c>
      <c r="B7252" s="44" t="s">
        <v>7157</v>
      </c>
      <c r="C7252" s="45" t="s">
        <v>38032</v>
      </c>
      <c r="D7252" t="s">
        <v>26564</v>
      </c>
    </row>
    <row r="7253" spans="1:4" ht="15.75" customHeight="1" x14ac:dyDescent="0.25">
      <c r="A7253" t="s">
        <v>26565</v>
      </c>
      <c r="B7253" s="44" t="s">
        <v>7158</v>
      </c>
      <c r="C7253" s="45" t="s">
        <v>38302</v>
      </c>
      <c r="D7253" t="s">
        <v>26565</v>
      </c>
    </row>
    <row r="7254" spans="1:4" ht="15.75" customHeight="1" x14ac:dyDescent="0.25">
      <c r="A7254" t="s">
        <v>26566</v>
      </c>
      <c r="B7254" s="44" t="s">
        <v>7159</v>
      </c>
      <c r="C7254" s="45" t="s">
        <v>33970</v>
      </c>
      <c r="D7254" t="s">
        <v>26566</v>
      </c>
    </row>
    <row r="7255" spans="1:4" ht="15.75" customHeight="1" x14ac:dyDescent="0.25">
      <c r="A7255" t="s">
        <v>26567</v>
      </c>
      <c r="B7255" s="44" t="s">
        <v>7160</v>
      </c>
      <c r="C7255" s="45" t="s">
        <v>39651</v>
      </c>
      <c r="D7255" t="s">
        <v>26567</v>
      </c>
    </row>
    <row r="7256" spans="1:4" ht="15.75" customHeight="1" x14ac:dyDescent="0.25">
      <c r="A7256" t="s">
        <v>26568</v>
      </c>
      <c r="B7256" s="44" t="s">
        <v>7161</v>
      </c>
      <c r="C7256" s="45" t="s">
        <v>39921</v>
      </c>
      <c r="D7256" t="s">
        <v>26568</v>
      </c>
    </row>
    <row r="7257" spans="1:4" ht="15.75" customHeight="1" x14ac:dyDescent="0.25">
      <c r="A7257" t="s">
        <v>26569</v>
      </c>
      <c r="B7257" s="44" t="s">
        <v>7162</v>
      </c>
      <c r="C7257" s="45" t="s">
        <v>34240</v>
      </c>
      <c r="D7257" t="s">
        <v>26569</v>
      </c>
    </row>
    <row r="7258" spans="1:4" ht="15.75" customHeight="1" x14ac:dyDescent="0.25">
      <c r="A7258" t="s">
        <v>26570</v>
      </c>
      <c r="B7258" s="44" t="s">
        <v>7163</v>
      </c>
      <c r="C7258" s="45" t="s">
        <v>40191</v>
      </c>
      <c r="D7258" t="s">
        <v>26570</v>
      </c>
    </row>
    <row r="7259" spans="1:4" ht="15.75" customHeight="1" x14ac:dyDescent="0.25">
      <c r="A7259" t="s">
        <v>26571</v>
      </c>
      <c r="B7259" s="44" t="s">
        <v>7164</v>
      </c>
      <c r="C7259" s="45" t="s">
        <v>40461</v>
      </c>
      <c r="D7259" t="s">
        <v>26571</v>
      </c>
    </row>
    <row r="7260" spans="1:4" ht="15.75" customHeight="1" x14ac:dyDescent="0.25">
      <c r="A7260" t="s">
        <v>26572</v>
      </c>
      <c r="B7260" s="44" t="s">
        <v>31172</v>
      </c>
      <c r="C7260" s="45" t="s">
        <v>34510</v>
      </c>
      <c r="D7260" t="s">
        <v>26572</v>
      </c>
    </row>
    <row r="7261" spans="1:4" ht="15.75" customHeight="1" x14ac:dyDescent="0.25">
      <c r="A7261" t="s">
        <v>26573</v>
      </c>
      <c r="B7261" s="44" t="s">
        <v>32884</v>
      </c>
      <c r="C7261" s="45" t="s">
        <v>41001</v>
      </c>
      <c r="D7261" t="s">
        <v>26573</v>
      </c>
    </row>
    <row r="7262" spans="1:4" ht="15.75" customHeight="1" x14ac:dyDescent="0.25">
      <c r="A7262" t="s">
        <v>26574</v>
      </c>
      <c r="B7262" s="44" t="s">
        <v>40731</v>
      </c>
      <c r="C7262" s="45" t="s">
        <v>41271</v>
      </c>
      <c r="D7262" t="s">
        <v>26574</v>
      </c>
    </row>
    <row r="7263" spans="1:4" ht="15.75" customHeight="1" x14ac:dyDescent="0.25">
      <c r="A7263" t="s">
        <v>26575</v>
      </c>
      <c r="B7263" t="s">
        <v>37212</v>
      </c>
      <c r="C7263" t="s">
        <v>34780</v>
      </c>
      <c r="D7263" t="s">
        <v>26575</v>
      </c>
    </row>
    <row r="7264" spans="1:4" ht="15.75" customHeight="1" x14ac:dyDescent="0.25">
      <c r="A7264" t="s">
        <v>26576</v>
      </c>
      <c r="B7264" s="44" t="s">
        <v>36942</v>
      </c>
      <c r="C7264" s="45" t="s">
        <v>15755</v>
      </c>
      <c r="D7264" t="s">
        <v>26576</v>
      </c>
    </row>
    <row r="7265" spans="1:4" ht="15.75" customHeight="1" x14ac:dyDescent="0.25">
      <c r="A7265" t="s">
        <v>26577</v>
      </c>
      <c r="B7265" s="44" t="s">
        <v>36672</v>
      </c>
      <c r="C7265" s="45" t="s">
        <v>15756</v>
      </c>
      <c r="D7265" t="s">
        <v>26577</v>
      </c>
    </row>
    <row r="7266" spans="1:4" ht="15.75" customHeight="1" x14ac:dyDescent="0.25">
      <c r="A7266" t="s">
        <v>26578</v>
      </c>
      <c r="B7266" s="44" t="s">
        <v>36402</v>
      </c>
      <c r="C7266" s="45" t="s">
        <v>15757</v>
      </c>
      <c r="D7266" t="s">
        <v>26578</v>
      </c>
    </row>
    <row r="7267" spans="1:4" ht="15.75" customHeight="1" x14ac:dyDescent="0.25">
      <c r="A7267" t="s">
        <v>26579</v>
      </c>
      <c r="B7267" s="44" t="s">
        <v>36132</v>
      </c>
      <c r="C7267" s="45" t="s">
        <v>15758</v>
      </c>
      <c r="D7267" t="s">
        <v>26579</v>
      </c>
    </row>
    <row r="7268" spans="1:4" ht="15.75" customHeight="1" x14ac:dyDescent="0.25">
      <c r="A7268" t="s">
        <v>26580</v>
      </c>
      <c r="B7268" s="44" t="s">
        <v>35862</v>
      </c>
      <c r="C7268" s="45" t="s">
        <v>15759</v>
      </c>
      <c r="D7268" t="s">
        <v>26580</v>
      </c>
    </row>
    <row r="7269" spans="1:4" ht="15.75" customHeight="1" x14ac:dyDescent="0.25">
      <c r="A7269" t="s">
        <v>26581</v>
      </c>
      <c r="B7269" s="44" t="s">
        <v>35591</v>
      </c>
      <c r="C7269" s="45" t="s">
        <v>15760</v>
      </c>
      <c r="D7269" t="s">
        <v>26581</v>
      </c>
    </row>
    <row r="7270" spans="1:4" ht="15.75" customHeight="1" x14ac:dyDescent="0.25">
      <c r="A7270" t="s">
        <v>26582</v>
      </c>
      <c r="B7270" s="44" t="s">
        <v>35321</v>
      </c>
      <c r="C7270" s="45" t="s">
        <v>35050</v>
      </c>
      <c r="D7270" t="s">
        <v>26582</v>
      </c>
    </row>
    <row r="7271" spans="1:4" ht="15.75" customHeight="1" x14ac:dyDescent="0.25">
      <c r="A7271" t="s">
        <v>26583</v>
      </c>
      <c r="B7271" s="44" t="s">
        <v>7123</v>
      </c>
      <c r="C7271" s="45" t="s">
        <v>15726</v>
      </c>
      <c r="D7271" t="s">
        <v>26583</v>
      </c>
    </row>
    <row r="7272" spans="1:4" ht="15.75" customHeight="1" x14ac:dyDescent="0.25">
      <c r="A7272" t="s">
        <v>26584</v>
      </c>
      <c r="B7272" s="44" t="s">
        <v>7124</v>
      </c>
      <c r="C7272" s="45" t="s">
        <v>15727</v>
      </c>
      <c r="D7272" t="s">
        <v>26584</v>
      </c>
    </row>
    <row r="7273" spans="1:4" ht="15.75" customHeight="1" x14ac:dyDescent="0.25">
      <c r="A7273" t="s">
        <v>26585</v>
      </c>
      <c r="B7273" s="44" t="s">
        <v>7167</v>
      </c>
      <c r="C7273" s="45" t="s">
        <v>15763</v>
      </c>
      <c r="D7273" t="s">
        <v>26585</v>
      </c>
    </row>
    <row r="7274" spans="1:4" ht="15.75" customHeight="1" x14ac:dyDescent="0.25">
      <c r="A7274" t="s">
        <v>26586</v>
      </c>
      <c r="B7274" s="44" t="s">
        <v>7168</v>
      </c>
      <c r="C7274" s="45" t="s">
        <v>15764</v>
      </c>
      <c r="D7274" t="s">
        <v>26586</v>
      </c>
    </row>
    <row r="7275" spans="1:4" ht="15.75" customHeight="1" x14ac:dyDescent="0.25">
      <c r="A7275" t="s">
        <v>26587</v>
      </c>
      <c r="B7275" s="44" t="s">
        <v>7169</v>
      </c>
      <c r="C7275" s="45" t="s">
        <v>15765</v>
      </c>
      <c r="D7275" t="s">
        <v>26587</v>
      </c>
    </row>
    <row r="7276" spans="1:4" ht="15.75" customHeight="1" x14ac:dyDescent="0.25">
      <c r="A7276" t="s">
        <v>26588</v>
      </c>
      <c r="B7276" s="44" t="s">
        <v>7170</v>
      </c>
      <c r="C7276" s="45" t="s">
        <v>15766</v>
      </c>
      <c r="D7276" t="s">
        <v>26588</v>
      </c>
    </row>
    <row r="7277" spans="1:4" ht="15.75" customHeight="1" x14ac:dyDescent="0.25">
      <c r="A7277" t="s">
        <v>26589</v>
      </c>
      <c r="B7277" s="44" t="s">
        <v>7171</v>
      </c>
      <c r="C7277" s="45" t="s">
        <v>15767</v>
      </c>
      <c r="D7277" t="s">
        <v>26589</v>
      </c>
    </row>
    <row r="7278" spans="1:4" ht="15.75" customHeight="1" x14ac:dyDescent="0.25">
      <c r="A7278" t="s">
        <v>26590</v>
      </c>
      <c r="B7278" s="44" t="s">
        <v>7172</v>
      </c>
      <c r="C7278" s="45" t="s">
        <v>15768</v>
      </c>
      <c r="D7278" t="s">
        <v>26590</v>
      </c>
    </row>
    <row r="7279" spans="1:4" ht="15.75" customHeight="1" x14ac:dyDescent="0.25">
      <c r="A7279" t="s">
        <v>26591</v>
      </c>
      <c r="B7279" s="44" t="s">
        <v>7173</v>
      </c>
      <c r="C7279" s="45" t="s">
        <v>15769</v>
      </c>
      <c r="D7279" t="s">
        <v>26591</v>
      </c>
    </row>
    <row r="7280" spans="1:4" ht="15.75" customHeight="1" x14ac:dyDescent="0.25">
      <c r="A7280" t="s">
        <v>26592</v>
      </c>
      <c r="B7280" s="44" t="s">
        <v>7174</v>
      </c>
      <c r="C7280" s="45" t="s">
        <v>15770</v>
      </c>
      <c r="D7280" t="s">
        <v>26592</v>
      </c>
    </row>
    <row r="7281" spans="1:4" ht="15.75" customHeight="1" x14ac:dyDescent="0.25">
      <c r="A7281" t="s">
        <v>26593</v>
      </c>
      <c r="B7281" s="44" t="s">
        <v>7175</v>
      </c>
      <c r="C7281" s="45" t="s">
        <v>15771</v>
      </c>
      <c r="D7281" t="s">
        <v>26593</v>
      </c>
    </row>
    <row r="7282" spans="1:4" ht="15.75" customHeight="1" x14ac:dyDescent="0.25">
      <c r="A7282" t="s">
        <v>26594</v>
      </c>
      <c r="B7282" s="44" t="s">
        <v>7176</v>
      </c>
      <c r="C7282" s="45" t="s">
        <v>15772</v>
      </c>
      <c r="D7282" t="s">
        <v>26594</v>
      </c>
    </row>
    <row r="7283" spans="1:4" ht="15.75" customHeight="1" x14ac:dyDescent="0.25">
      <c r="A7283" t="s">
        <v>26595</v>
      </c>
      <c r="B7283" s="44" t="s">
        <v>7177</v>
      </c>
      <c r="C7283" s="45" t="s">
        <v>15773</v>
      </c>
      <c r="D7283" t="s">
        <v>26595</v>
      </c>
    </row>
    <row r="7284" spans="1:4" ht="15.75" customHeight="1" x14ac:dyDescent="0.25">
      <c r="A7284" t="s">
        <v>26596</v>
      </c>
      <c r="B7284" s="44" t="s">
        <v>7178</v>
      </c>
      <c r="C7284" s="45" t="s">
        <v>15774</v>
      </c>
      <c r="D7284" t="s">
        <v>26596</v>
      </c>
    </row>
    <row r="7285" spans="1:4" ht="15.75" customHeight="1" x14ac:dyDescent="0.25">
      <c r="A7285" t="s">
        <v>26597</v>
      </c>
      <c r="B7285" s="44" t="s">
        <v>7179</v>
      </c>
      <c r="C7285" s="45" t="s">
        <v>15775</v>
      </c>
      <c r="D7285" t="s">
        <v>26597</v>
      </c>
    </row>
    <row r="7286" spans="1:4" ht="15.75" customHeight="1" x14ac:dyDescent="0.25">
      <c r="A7286" t="s">
        <v>26598</v>
      </c>
      <c r="B7286" s="44" t="s">
        <v>7180</v>
      </c>
      <c r="C7286" s="45" t="s">
        <v>15776</v>
      </c>
      <c r="D7286" t="s">
        <v>26598</v>
      </c>
    </row>
    <row r="7287" spans="1:4" ht="15.75" customHeight="1" x14ac:dyDescent="0.25">
      <c r="A7287" t="s">
        <v>26599</v>
      </c>
      <c r="B7287" s="44" t="s">
        <v>7181</v>
      </c>
      <c r="C7287" s="45" t="s">
        <v>15777</v>
      </c>
      <c r="D7287" t="s">
        <v>26599</v>
      </c>
    </row>
    <row r="7288" spans="1:4" ht="15.75" customHeight="1" x14ac:dyDescent="0.25">
      <c r="A7288" t="s">
        <v>26600</v>
      </c>
      <c r="B7288" s="44" t="s">
        <v>7182</v>
      </c>
      <c r="C7288" s="45" t="s">
        <v>15778</v>
      </c>
      <c r="D7288" t="s">
        <v>26600</v>
      </c>
    </row>
    <row r="7289" spans="1:4" ht="15.75" customHeight="1" x14ac:dyDescent="0.25">
      <c r="A7289" t="s">
        <v>26601</v>
      </c>
      <c r="B7289" s="44" t="s">
        <v>7183</v>
      </c>
      <c r="C7289" s="45" t="s">
        <v>15779</v>
      </c>
      <c r="D7289" t="s">
        <v>26601</v>
      </c>
    </row>
    <row r="7290" spans="1:4" ht="15.75" customHeight="1" x14ac:dyDescent="0.25">
      <c r="A7290" t="s">
        <v>26602</v>
      </c>
      <c r="B7290" s="44" t="s">
        <v>7184</v>
      </c>
      <c r="C7290" s="45" t="s">
        <v>15780</v>
      </c>
      <c r="D7290" t="s">
        <v>26602</v>
      </c>
    </row>
    <row r="7291" spans="1:4" ht="15.75" customHeight="1" x14ac:dyDescent="0.25">
      <c r="A7291" t="s">
        <v>26603</v>
      </c>
      <c r="B7291" s="44" t="s">
        <v>7185</v>
      </c>
      <c r="C7291" s="45" t="s">
        <v>15781</v>
      </c>
      <c r="D7291" t="s">
        <v>26603</v>
      </c>
    </row>
    <row r="7292" spans="1:4" ht="15.75" customHeight="1" x14ac:dyDescent="0.25">
      <c r="A7292" t="s">
        <v>26604</v>
      </c>
      <c r="B7292" s="44" t="s">
        <v>7186</v>
      </c>
      <c r="C7292" s="45" t="s">
        <v>15782</v>
      </c>
      <c r="D7292" t="s">
        <v>26604</v>
      </c>
    </row>
    <row r="7293" spans="1:4" ht="15.75" customHeight="1" x14ac:dyDescent="0.25">
      <c r="A7293" t="s">
        <v>26605</v>
      </c>
      <c r="B7293" s="44" t="s">
        <v>7187</v>
      </c>
      <c r="C7293" s="45" t="s">
        <v>15783</v>
      </c>
      <c r="D7293" t="s">
        <v>26605</v>
      </c>
    </row>
    <row r="7294" spans="1:4" ht="15.75" customHeight="1" x14ac:dyDescent="0.25">
      <c r="A7294" t="s">
        <v>26606</v>
      </c>
      <c r="B7294" s="44" t="s">
        <v>7188</v>
      </c>
      <c r="C7294" s="45" t="s">
        <v>15784</v>
      </c>
      <c r="D7294" t="s">
        <v>26606</v>
      </c>
    </row>
    <row r="7295" spans="1:4" ht="15.75" customHeight="1" x14ac:dyDescent="0.25">
      <c r="A7295" t="s">
        <v>26607</v>
      </c>
      <c r="B7295" s="44" t="s">
        <v>7189</v>
      </c>
      <c r="C7295" s="45" t="s">
        <v>15785</v>
      </c>
      <c r="D7295" t="s">
        <v>26607</v>
      </c>
    </row>
    <row r="7296" spans="1:4" ht="15.75" customHeight="1" x14ac:dyDescent="0.25">
      <c r="A7296" t="s">
        <v>26608</v>
      </c>
      <c r="B7296" s="44" t="s">
        <v>7190</v>
      </c>
      <c r="C7296" s="45" t="s">
        <v>15786</v>
      </c>
      <c r="D7296" t="s">
        <v>26608</v>
      </c>
    </row>
    <row r="7297" spans="1:4" ht="15.75" customHeight="1" x14ac:dyDescent="0.25">
      <c r="A7297" t="s">
        <v>26609</v>
      </c>
      <c r="B7297" s="44" t="s">
        <v>7191</v>
      </c>
      <c r="C7297" s="45" t="s">
        <v>15787</v>
      </c>
      <c r="D7297" t="s">
        <v>26609</v>
      </c>
    </row>
    <row r="7298" spans="1:4" ht="15.75" customHeight="1" x14ac:dyDescent="0.25">
      <c r="A7298" t="s">
        <v>26610</v>
      </c>
      <c r="B7298" s="44" t="s">
        <v>7192</v>
      </c>
      <c r="C7298" s="45" t="s">
        <v>15788</v>
      </c>
      <c r="D7298" t="s">
        <v>26610</v>
      </c>
    </row>
    <row r="7299" spans="1:4" ht="15.75" customHeight="1" x14ac:dyDescent="0.25">
      <c r="A7299" t="s">
        <v>26611</v>
      </c>
      <c r="B7299" s="44" t="s">
        <v>7193</v>
      </c>
      <c r="C7299" s="45" t="s">
        <v>15789</v>
      </c>
      <c r="D7299" t="s">
        <v>26611</v>
      </c>
    </row>
    <row r="7300" spans="1:4" ht="15.75" customHeight="1" x14ac:dyDescent="0.25">
      <c r="A7300" t="s">
        <v>26612</v>
      </c>
      <c r="B7300" s="44" t="s">
        <v>7194</v>
      </c>
      <c r="C7300" s="45" t="s">
        <v>33155</v>
      </c>
      <c r="D7300" t="s">
        <v>26612</v>
      </c>
    </row>
    <row r="7301" spans="1:4" ht="15.75" customHeight="1" x14ac:dyDescent="0.25">
      <c r="A7301" t="s">
        <v>26613</v>
      </c>
      <c r="B7301" s="44" t="s">
        <v>7195</v>
      </c>
      <c r="C7301" s="45" t="s">
        <v>33425</v>
      </c>
      <c r="D7301" t="s">
        <v>26613</v>
      </c>
    </row>
    <row r="7302" spans="1:4" ht="15.75" customHeight="1" x14ac:dyDescent="0.25">
      <c r="A7302" t="s">
        <v>26614</v>
      </c>
      <c r="B7302" s="44" t="s">
        <v>7196</v>
      </c>
      <c r="C7302" s="45" t="s">
        <v>37493</v>
      </c>
      <c r="D7302" t="s">
        <v>26614</v>
      </c>
    </row>
    <row r="7303" spans="1:4" ht="15.75" customHeight="1" x14ac:dyDescent="0.25">
      <c r="A7303" t="s">
        <v>26615</v>
      </c>
      <c r="B7303" s="44" t="s">
        <v>7197</v>
      </c>
      <c r="C7303" s="45" t="s">
        <v>37763</v>
      </c>
      <c r="D7303" t="s">
        <v>26615</v>
      </c>
    </row>
    <row r="7304" spans="1:4" ht="15.75" customHeight="1" x14ac:dyDescent="0.25">
      <c r="A7304" t="s">
        <v>26616</v>
      </c>
      <c r="B7304" s="44" t="s">
        <v>7198</v>
      </c>
      <c r="C7304" s="45" t="s">
        <v>33695</v>
      </c>
      <c r="D7304" t="s">
        <v>26616</v>
      </c>
    </row>
    <row r="7305" spans="1:4" ht="15.75" customHeight="1" x14ac:dyDescent="0.25">
      <c r="A7305" t="s">
        <v>26617</v>
      </c>
      <c r="B7305" s="44" t="s">
        <v>7199</v>
      </c>
      <c r="C7305" s="45" t="s">
        <v>38033</v>
      </c>
      <c r="D7305" t="s">
        <v>26617</v>
      </c>
    </row>
    <row r="7306" spans="1:4" ht="15.75" customHeight="1" x14ac:dyDescent="0.25">
      <c r="A7306" t="s">
        <v>26618</v>
      </c>
      <c r="B7306" s="44" t="s">
        <v>7200</v>
      </c>
      <c r="C7306" s="45" t="s">
        <v>38303</v>
      </c>
      <c r="D7306" t="s">
        <v>26618</v>
      </c>
    </row>
    <row r="7307" spans="1:4" ht="15.75" customHeight="1" x14ac:dyDescent="0.25">
      <c r="A7307" t="s">
        <v>26619</v>
      </c>
      <c r="B7307" s="44" t="s">
        <v>7201</v>
      </c>
      <c r="C7307" s="45" t="s">
        <v>33971</v>
      </c>
      <c r="D7307" t="s">
        <v>26619</v>
      </c>
    </row>
    <row r="7308" spans="1:4" ht="15.75" customHeight="1" x14ac:dyDescent="0.25">
      <c r="A7308" t="s">
        <v>26620</v>
      </c>
      <c r="B7308" s="44" t="s">
        <v>7202</v>
      </c>
      <c r="C7308" s="45" t="s">
        <v>39652</v>
      </c>
      <c r="D7308" t="s">
        <v>26620</v>
      </c>
    </row>
    <row r="7309" spans="1:4" ht="15.75" customHeight="1" x14ac:dyDescent="0.25">
      <c r="A7309" t="s">
        <v>26621</v>
      </c>
      <c r="B7309" s="44" t="s">
        <v>7203</v>
      </c>
      <c r="C7309" s="45" t="s">
        <v>39922</v>
      </c>
      <c r="D7309" t="s">
        <v>26621</v>
      </c>
    </row>
    <row r="7310" spans="1:4" ht="15.75" customHeight="1" x14ac:dyDescent="0.25">
      <c r="A7310" t="s">
        <v>26622</v>
      </c>
      <c r="B7310" s="44" t="s">
        <v>7204</v>
      </c>
      <c r="C7310" s="45" t="s">
        <v>34241</v>
      </c>
      <c r="D7310" t="s">
        <v>26622</v>
      </c>
    </row>
    <row r="7311" spans="1:4" ht="15.75" customHeight="1" x14ac:dyDescent="0.25">
      <c r="A7311" t="s">
        <v>26623</v>
      </c>
      <c r="B7311" s="44" t="s">
        <v>7205</v>
      </c>
      <c r="C7311" s="45" t="s">
        <v>40192</v>
      </c>
      <c r="D7311" t="s">
        <v>26623</v>
      </c>
    </row>
    <row r="7312" spans="1:4" ht="15.75" customHeight="1" x14ac:dyDescent="0.25">
      <c r="A7312" t="s">
        <v>26624</v>
      </c>
      <c r="B7312" s="44" t="s">
        <v>7206</v>
      </c>
      <c r="C7312" s="45" t="s">
        <v>40462</v>
      </c>
      <c r="D7312" t="s">
        <v>26624</v>
      </c>
    </row>
    <row r="7313" spans="1:4" ht="15.75" customHeight="1" x14ac:dyDescent="0.25">
      <c r="A7313" t="s">
        <v>26625</v>
      </c>
      <c r="B7313" s="44" t="s">
        <v>31173</v>
      </c>
      <c r="C7313" s="45" t="s">
        <v>34511</v>
      </c>
      <c r="D7313" t="s">
        <v>26625</v>
      </c>
    </row>
    <row r="7314" spans="1:4" ht="15.75" customHeight="1" x14ac:dyDescent="0.25">
      <c r="A7314" t="s">
        <v>26626</v>
      </c>
      <c r="B7314" s="44" t="s">
        <v>32885</v>
      </c>
      <c r="C7314" s="45" t="s">
        <v>41002</v>
      </c>
      <c r="D7314" t="s">
        <v>26626</v>
      </c>
    </row>
    <row r="7315" spans="1:4" ht="15.75" customHeight="1" x14ac:dyDescent="0.25">
      <c r="A7315" t="s">
        <v>26627</v>
      </c>
      <c r="B7315" s="44" t="s">
        <v>40732</v>
      </c>
      <c r="C7315" s="45" t="s">
        <v>41272</v>
      </c>
      <c r="D7315" t="s">
        <v>26627</v>
      </c>
    </row>
    <row r="7316" spans="1:4" ht="15.75" customHeight="1" x14ac:dyDescent="0.25">
      <c r="A7316" t="s">
        <v>26628</v>
      </c>
      <c r="B7316" t="s">
        <v>37213</v>
      </c>
      <c r="C7316" t="s">
        <v>34781</v>
      </c>
      <c r="D7316" t="s">
        <v>26628</v>
      </c>
    </row>
    <row r="7317" spans="1:4" ht="15.75" customHeight="1" x14ac:dyDescent="0.25">
      <c r="A7317" t="s">
        <v>26629</v>
      </c>
      <c r="B7317" s="44" t="s">
        <v>36943</v>
      </c>
      <c r="C7317" s="45" t="s">
        <v>15790</v>
      </c>
      <c r="D7317" t="s">
        <v>26629</v>
      </c>
    </row>
    <row r="7318" spans="1:4" ht="15.75" customHeight="1" x14ac:dyDescent="0.25">
      <c r="A7318" t="s">
        <v>26630</v>
      </c>
      <c r="B7318" s="44" t="s">
        <v>36673</v>
      </c>
      <c r="C7318" s="45" t="s">
        <v>15791</v>
      </c>
      <c r="D7318" t="s">
        <v>26630</v>
      </c>
    </row>
    <row r="7319" spans="1:4" ht="15.75" customHeight="1" x14ac:dyDescent="0.25">
      <c r="A7319" t="s">
        <v>26631</v>
      </c>
      <c r="B7319" s="44" t="s">
        <v>36403</v>
      </c>
      <c r="C7319" s="45" t="s">
        <v>15792</v>
      </c>
      <c r="D7319" t="s">
        <v>26631</v>
      </c>
    </row>
    <row r="7320" spans="1:4" ht="15.75" customHeight="1" x14ac:dyDescent="0.25">
      <c r="A7320" t="s">
        <v>26632</v>
      </c>
      <c r="B7320" s="44" t="s">
        <v>36133</v>
      </c>
      <c r="C7320" s="45" t="s">
        <v>15793</v>
      </c>
      <c r="D7320" t="s">
        <v>26632</v>
      </c>
    </row>
    <row r="7321" spans="1:4" ht="15.75" customHeight="1" x14ac:dyDescent="0.25">
      <c r="A7321" t="s">
        <v>26633</v>
      </c>
      <c r="B7321" s="44" t="s">
        <v>35863</v>
      </c>
      <c r="C7321" s="45" t="s">
        <v>15794</v>
      </c>
      <c r="D7321" t="s">
        <v>26633</v>
      </c>
    </row>
    <row r="7322" spans="1:4" ht="15.75" customHeight="1" x14ac:dyDescent="0.25">
      <c r="A7322" t="s">
        <v>26634</v>
      </c>
      <c r="B7322" s="44" t="s">
        <v>35592</v>
      </c>
      <c r="C7322" s="45" t="s">
        <v>15795</v>
      </c>
      <c r="D7322" t="s">
        <v>26634</v>
      </c>
    </row>
    <row r="7323" spans="1:4" ht="15.75" customHeight="1" x14ac:dyDescent="0.25">
      <c r="A7323" t="s">
        <v>26635</v>
      </c>
      <c r="B7323" s="44" t="s">
        <v>35322</v>
      </c>
      <c r="C7323" s="45" t="s">
        <v>35051</v>
      </c>
      <c r="D7323" t="s">
        <v>26635</v>
      </c>
    </row>
    <row r="7324" spans="1:4" ht="15.75" customHeight="1" x14ac:dyDescent="0.25">
      <c r="A7324" t="s">
        <v>26636</v>
      </c>
      <c r="B7324" s="44" t="s">
        <v>7165</v>
      </c>
      <c r="C7324" s="45" t="s">
        <v>15761</v>
      </c>
      <c r="D7324" t="s">
        <v>26636</v>
      </c>
    </row>
    <row r="7325" spans="1:4" ht="15.75" customHeight="1" x14ac:dyDescent="0.25">
      <c r="A7325" t="s">
        <v>26637</v>
      </c>
      <c r="B7325" s="44" t="s">
        <v>7166</v>
      </c>
      <c r="C7325" s="45" t="s">
        <v>15762</v>
      </c>
      <c r="D7325" t="s">
        <v>26637</v>
      </c>
    </row>
    <row r="7326" spans="1:4" ht="15.75" customHeight="1" x14ac:dyDescent="0.25">
      <c r="A7326" t="s">
        <v>26638</v>
      </c>
      <c r="B7326" s="44" t="s">
        <v>7209</v>
      </c>
      <c r="C7326" s="45" t="s">
        <v>15798</v>
      </c>
      <c r="D7326" t="s">
        <v>26638</v>
      </c>
    </row>
    <row r="7327" spans="1:4" ht="15.75" customHeight="1" x14ac:dyDescent="0.25">
      <c r="A7327" t="s">
        <v>26639</v>
      </c>
      <c r="B7327" s="44" t="s">
        <v>7210</v>
      </c>
      <c r="C7327" s="45" t="s">
        <v>15799</v>
      </c>
      <c r="D7327" t="s">
        <v>26639</v>
      </c>
    </row>
    <row r="7328" spans="1:4" ht="15.75" customHeight="1" x14ac:dyDescent="0.25">
      <c r="A7328" t="s">
        <v>26640</v>
      </c>
      <c r="B7328" s="44" t="s">
        <v>7211</v>
      </c>
      <c r="C7328" s="45" t="s">
        <v>15800</v>
      </c>
      <c r="D7328" t="s">
        <v>26640</v>
      </c>
    </row>
    <row r="7329" spans="1:4" ht="15.75" customHeight="1" x14ac:dyDescent="0.25">
      <c r="A7329" t="s">
        <v>26641</v>
      </c>
      <c r="B7329" s="44" t="s">
        <v>7212</v>
      </c>
      <c r="C7329" s="45" t="s">
        <v>15801</v>
      </c>
      <c r="D7329" t="s">
        <v>26641</v>
      </c>
    </row>
    <row r="7330" spans="1:4" ht="15.75" customHeight="1" x14ac:dyDescent="0.25">
      <c r="A7330" t="s">
        <v>26642</v>
      </c>
      <c r="B7330" s="44" t="s">
        <v>7213</v>
      </c>
      <c r="C7330" s="45" t="s">
        <v>15802</v>
      </c>
      <c r="D7330" t="s">
        <v>26642</v>
      </c>
    </row>
    <row r="7331" spans="1:4" ht="15.75" customHeight="1" x14ac:dyDescent="0.25">
      <c r="A7331" t="s">
        <v>26643</v>
      </c>
      <c r="B7331" s="44" t="s">
        <v>7214</v>
      </c>
      <c r="C7331" s="45" t="s">
        <v>15803</v>
      </c>
      <c r="D7331" t="s">
        <v>26643</v>
      </c>
    </row>
    <row r="7332" spans="1:4" ht="15.75" customHeight="1" x14ac:dyDescent="0.25">
      <c r="A7332" t="s">
        <v>26644</v>
      </c>
      <c r="B7332" s="44" t="s">
        <v>7215</v>
      </c>
      <c r="C7332" s="45" t="s">
        <v>15804</v>
      </c>
      <c r="D7332" t="s">
        <v>26644</v>
      </c>
    </row>
    <row r="7333" spans="1:4" ht="15.75" customHeight="1" x14ac:dyDescent="0.25">
      <c r="A7333" t="s">
        <v>26645</v>
      </c>
      <c r="B7333" s="44" t="s">
        <v>7216</v>
      </c>
      <c r="C7333" s="45" t="s">
        <v>15805</v>
      </c>
      <c r="D7333" t="s">
        <v>26645</v>
      </c>
    </row>
    <row r="7334" spans="1:4" ht="15.75" customHeight="1" x14ac:dyDescent="0.25">
      <c r="A7334" t="s">
        <v>26646</v>
      </c>
      <c r="B7334" s="44" t="s">
        <v>7217</v>
      </c>
      <c r="C7334" s="45" t="s">
        <v>15806</v>
      </c>
      <c r="D7334" t="s">
        <v>26646</v>
      </c>
    </row>
    <row r="7335" spans="1:4" ht="15.75" customHeight="1" x14ac:dyDescent="0.25">
      <c r="A7335" t="s">
        <v>26647</v>
      </c>
      <c r="B7335" s="44" t="s">
        <v>7218</v>
      </c>
      <c r="C7335" s="45" t="s">
        <v>15807</v>
      </c>
      <c r="D7335" t="s">
        <v>26647</v>
      </c>
    </row>
    <row r="7336" spans="1:4" ht="15.75" customHeight="1" x14ac:dyDescent="0.25">
      <c r="A7336" t="s">
        <v>26648</v>
      </c>
      <c r="B7336" s="44" t="s">
        <v>7219</v>
      </c>
      <c r="C7336" s="45" t="s">
        <v>15808</v>
      </c>
      <c r="D7336" t="s">
        <v>26648</v>
      </c>
    </row>
    <row r="7337" spans="1:4" ht="15.75" customHeight="1" x14ac:dyDescent="0.25">
      <c r="A7337" t="s">
        <v>26649</v>
      </c>
      <c r="B7337" s="44" t="s">
        <v>7220</v>
      </c>
      <c r="C7337" s="45" t="s">
        <v>15809</v>
      </c>
      <c r="D7337" t="s">
        <v>26649</v>
      </c>
    </row>
    <row r="7338" spans="1:4" ht="15.75" customHeight="1" x14ac:dyDescent="0.25">
      <c r="A7338" t="s">
        <v>26650</v>
      </c>
      <c r="B7338" s="44" t="s">
        <v>7221</v>
      </c>
      <c r="C7338" s="45" t="s">
        <v>15810</v>
      </c>
      <c r="D7338" t="s">
        <v>26650</v>
      </c>
    </row>
    <row r="7339" spans="1:4" ht="15.75" customHeight="1" x14ac:dyDescent="0.25">
      <c r="A7339" t="s">
        <v>26651</v>
      </c>
      <c r="B7339" s="44" t="s">
        <v>7222</v>
      </c>
      <c r="C7339" s="45" t="s">
        <v>15811</v>
      </c>
      <c r="D7339" t="s">
        <v>26651</v>
      </c>
    </row>
    <row r="7340" spans="1:4" ht="15.75" customHeight="1" x14ac:dyDescent="0.25">
      <c r="A7340" t="s">
        <v>26652</v>
      </c>
      <c r="B7340" s="44" t="s">
        <v>7223</v>
      </c>
      <c r="C7340" s="45" t="s">
        <v>15812</v>
      </c>
      <c r="D7340" t="s">
        <v>26652</v>
      </c>
    </row>
    <row r="7341" spans="1:4" ht="15.75" customHeight="1" x14ac:dyDescent="0.25">
      <c r="A7341" t="s">
        <v>26653</v>
      </c>
      <c r="B7341" s="44" t="s">
        <v>7224</v>
      </c>
      <c r="C7341" s="45" t="s">
        <v>15813</v>
      </c>
      <c r="D7341" t="s">
        <v>26653</v>
      </c>
    </row>
    <row r="7342" spans="1:4" ht="15.75" customHeight="1" x14ac:dyDescent="0.25">
      <c r="A7342" t="s">
        <v>26654</v>
      </c>
      <c r="B7342" s="44" t="s">
        <v>7225</v>
      </c>
      <c r="C7342" s="45" t="s">
        <v>15814</v>
      </c>
      <c r="D7342" t="s">
        <v>26654</v>
      </c>
    </row>
    <row r="7343" spans="1:4" ht="15.75" customHeight="1" x14ac:dyDescent="0.25">
      <c r="A7343" t="s">
        <v>26655</v>
      </c>
      <c r="B7343" s="44" t="s">
        <v>7226</v>
      </c>
      <c r="C7343" s="45" t="s">
        <v>15815</v>
      </c>
      <c r="D7343" t="s">
        <v>26655</v>
      </c>
    </row>
    <row r="7344" spans="1:4" ht="15.75" customHeight="1" x14ac:dyDescent="0.25">
      <c r="A7344" t="s">
        <v>26656</v>
      </c>
      <c r="B7344" s="44" t="s">
        <v>7227</v>
      </c>
      <c r="C7344" s="45" t="s">
        <v>15816</v>
      </c>
      <c r="D7344" t="s">
        <v>26656</v>
      </c>
    </row>
    <row r="7345" spans="1:4" ht="15.75" customHeight="1" x14ac:dyDescent="0.25">
      <c r="A7345" t="s">
        <v>26657</v>
      </c>
      <c r="B7345" s="44" t="s">
        <v>7228</v>
      </c>
      <c r="C7345" s="45" t="s">
        <v>15817</v>
      </c>
      <c r="D7345" t="s">
        <v>26657</v>
      </c>
    </row>
    <row r="7346" spans="1:4" ht="15.75" customHeight="1" x14ac:dyDescent="0.25">
      <c r="A7346" t="s">
        <v>26658</v>
      </c>
      <c r="B7346" s="44" t="s">
        <v>7229</v>
      </c>
      <c r="C7346" s="45" t="s">
        <v>15818</v>
      </c>
      <c r="D7346" t="s">
        <v>26658</v>
      </c>
    </row>
    <row r="7347" spans="1:4" ht="15.75" customHeight="1" x14ac:dyDescent="0.25">
      <c r="A7347" t="s">
        <v>26659</v>
      </c>
      <c r="B7347" s="44" t="s">
        <v>7230</v>
      </c>
      <c r="C7347" s="45" t="s">
        <v>15819</v>
      </c>
      <c r="D7347" t="s">
        <v>26659</v>
      </c>
    </row>
    <row r="7348" spans="1:4" ht="15.75" customHeight="1" x14ac:dyDescent="0.25">
      <c r="A7348" t="s">
        <v>26660</v>
      </c>
      <c r="B7348" s="44" t="s">
        <v>7231</v>
      </c>
      <c r="C7348" s="45" t="s">
        <v>15820</v>
      </c>
      <c r="D7348" t="s">
        <v>26660</v>
      </c>
    </row>
    <row r="7349" spans="1:4" ht="15.75" customHeight="1" x14ac:dyDescent="0.25">
      <c r="A7349" t="s">
        <v>26661</v>
      </c>
      <c r="B7349" s="44" t="s">
        <v>7232</v>
      </c>
      <c r="C7349" s="45" t="s">
        <v>15821</v>
      </c>
      <c r="D7349" t="s">
        <v>26661</v>
      </c>
    </row>
    <row r="7350" spans="1:4" ht="15.75" customHeight="1" x14ac:dyDescent="0.25">
      <c r="A7350" t="s">
        <v>26662</v>
      </c>
      <c r="B7350" s="44" t="s">
        <v>7233</v>
      </c>
      <c r="C7350" s="45" t="s">
        <v>15822</v>
      </c>
      <c r="D7350" t="s">
        <v>26662</v>
      </c>
    </row>
    <row r="7351" spans="1:4" ht="15.75" customHeight="1" x14ac:dyDescent="0.25">
      <c r="A7351" t="s">
        <v>26663</v>
      </c>
      <c r="B7351" s="44" t="s">
        <v>7234</v>
      </c>
      <c r="C7351" s="45" t="s">
        <v>15823</v>
      </c>
      <c r="D7351" t="s">
        <v>26663</v>
      </c>
    </row>
    <row r="7352" spans="1:4" ht="15.75" customHeight="1" x14ac:dyDescent="0.25">
      <c r="A7352" t="s">
        <v>26664</v>
      </c>
      <c r="B7352" s="44" t="s">
        <v>7235</v>
      </c>
      <c r="C7352" s="45" t="s">
        <v>15824</v>
      </c>
      <c r="D7352" t="s">
        <v>26664</v>
      </c>
    </row>
    <row r="7353" spans="1:4" ht="15.75" customHeight="1" x14ac:dyDescent="0.25">
      <c r="A7353" t="s">
        <v>26665</v>
      </c>
      <c r="B7353" s="44" t="s">
        <v>7236</v>
      </c>
      <c r="C7353" s="45" t="s">
        <v>33156</v>
      </c>
      <c r="D7353" t="s">
        <v>26665</v>
      </c>
    </row>
    <row r="7354" spans="1:4" ht="15.75" customHeight="1" x14ac:dyDescent="0.25">
      <c r="A7354" t="s">
        <v>26666</v>
      </c>
      <c r="B7354" s="44" t="s">
        <v>7237</v>
      </c>
      <c r="C7354" s="45" t="s">
        <v>33426</v>
      </c>
      <c r="D7354" t="s">
        <v>26666</v>
      </c>
    </row>
    <row r="7355" spans="1:4" ht="15.75" customHeight="1" x14ac:dyDescent="0.25">
      <c r="A7355" t="s">
        <v>26667</v>
      </c>
      <c r="B7355" s="44" t="s">
        <v>7238</v>
      </c>
      <c r="C7355" s="45" t="s">
        <v>37494</v>
      </c>
      <c r="D7355" t="s">
        <v>26667</v>
      </c>
    </row>
    <row r="7356" spans="1:4" ht="15.75" customHeight="1" x14ac:dyDescent="0.25">
      <c r="A7356" t="s">
        <v>26668</v>
      </c>
      <c r="B7356" s="44" t="s">
        <v>7239</v>
      </c>
      <c r="C7356" s="45" t="s">
        <v>37764</v>
      </c>
      <c r="D7356" t="s">
        <v>26668</v>
      </c>
    </row>
    <row r="7357" spans="1:4" ht="15.75" customHeight="1" x14ac:dyDescent="0.25">
      <c r="A7357" t="s">
        <v>26669</v>
      </c>
      <c r="B7357" s="44" t="s">
        <v>7240</v>
      </c>
      <c r="C7357" s="45" t="s">
        <v>33696</v>
      </c>
      <c r="D7357" t="s">
        <v>26669</v>
      </c>
    </row>
    <row r="7358" spans="1:4" ht="15.75" customHeight="1" x14ac:dyDescent="0.25">
      <c r="A7358" t="s">
        <v>26670</v>
      </c>
      <c r="B7358" s="44" t="s">
        <v>7241</v>
      </c>
      <c r="C7358" s="45" t="s">
        <v>38034</v>
      </c>
      <c r="D7358" t="s">
        <v>26670</v>
      </c>
    </row>
    <row r="7359" spans="1:4" ht="15.75" customHeight="1" x14ac:dyDescent="0.25">
      <c r="A7359" t="s">
        <v>26671</v>
      </c>
      <c r="B7359" s="44" t="s">
        <v>7242</v>
      </c>
      <c r="C7359" s="45" t="s">
        <v>38304</v>
      </c>
      <c r="D7359" t="s">
        <v>26671</v>
      </c>
    </row>
    <row r="7360" spans="1:4" ht="15.75" customHeight="1" x14ac:dyDescent="0.25">
      <c r="A7360" t="s">
        <v>26672</v>
      </c>
      <c r="B7360" s="44" t="s">
        <v>7243</v>
      </c>
      <c r="C7360" s="45" t="s">
        <v>33972</v>
      </c>
      <c r="D7360" t="s">
        <v>26672</v>
      </c>
    </row>
    <row r="7361" spans="1:4" ht="15.75" customHeight="1" x14ac:dyDescent="0.25">
      <c r="A7361" t="s">
        <v>26673</v>
      </c>
      <c r="B7361" s="44" t="s">
        <v>7244</v>
      </c>
      <c r="C7361" s="45" t="s">
        <v>39653</v>
      </c>
      <c r="D7361" t="s">
        <v>26673</v>
      </c>
    </row>
    <row r="7362" spans="1:4" ht="15.75" customHeight="1" x14ac:dyDescent="0.25">
      <c r="A7362" t="s">
        <v>26674</v>
      </c>
      <c r="B7362" s="44" t="s">
        <v>7245</v>
      </c>
      <c r="C7362" s="45" t="s">
        <v>39923</v>
      </c>
      <c r="D7362" t="s">
        <v>26674</v>
      </c>
    </row>
    <row r="7363" spans="1:4" ht="15.75" customHeight="1" x14ac:dyDescent="0.25">
      <c r="A7363" t="s">
        <v>26675</v>
      </c>
      <c r="B7363" s="44" t="s">
        <v>7246</v>
      </c>
      <c r="C7363" s="45" t="s">
        <v>34242</v>
      </c>
      <c r="D7363" t="s">
        <v>26675</v>
      </c>
    </row>
    <row r="7364" spans="1:4" ht="15.75" customHeight="1" x14ac:dyDescent="0.25">
      <c r="A7364" t="s">
        <v>26676</v>
      </c>
      <c r="B7364" s="44" t="s">
        <v>7247</v>
      </c>
      <c r="C7364" s="45" t="s">
        <v>40193</v>
      </c>
      <c r="D7364" t="s">
        <v>26676</v>
      </c>
    </row>
    <row r="7365" spans="1:4" ht="15.75" customHeight="1" x14ac:dyDescent="0.25">
      <c r="A7365" t="s">
        <v>26677</v>
      </c>
      <c r="B7365" s="44" t="s">
        <v>7248</v>
      </c>
      <c r="C7365" s="45" t="s">
        <v>40463</v>
      </c>
      <c r="D7365" t="s">
        <v>26677</v>
      </c>
    </row>
    <row r="7366" spans="1:4" ht="15.75" customHeight="1" x14ac:dyDescent="0.25">
      <c r="A7366" t="s">
        <v>26678</v>
      </c>
      <c r="B7366" s="44" t="s">
        <v>31174</v>
      </c>
      <c r="C7366" s="45" t="s">
        <v>34512</v>
      </c>
      <c r="D7366" t="s">
        <v>26678</v>
      </c>
    </row>
    <row r="7367" spans="1:4" ht="15.75" customHeight="1" x14ac:dyDescent="0.25">
      <c r="A7367" t="s">
        <v>26679</v>
      </c>
      <c r="B7367" s="44" t="s">
        <v>32886</v>
      </c>
      <c r="C7367" s="45" t="s">
        <v>41003</v>
      </c>
      <c r="D7367" t="s">
        <v>26679</v>
      </c>
    </row>
    <row r="7368" spans="1:4" ht="15.75" customHeight="1" x14ac:dyDescent="0.25">
      <c r="A7368" t="s">
        <v>26680</v>
      </c>
      <c r="B7368" s="44" t="s">
        <v>40733</v>
      </c>
      <c r="C7368" s="45" t="s">
        <v>41273</v>
      </c>
      <c r="D7368" t="s">
        <v>26680</v>
      </c>
    </row>
    <row r="7369" spans="1:4" ht="15.75" customHeight="1" x14ac:dyDescent="0.25">
      <c r="A7369" t="s">
        <v>26681</v>
      </c>
      <c r="B7369" t="s">
        <v>37214</v>
      </c>
      <c r="C7369" t="s">
        <v>34782</v>
      </c>
      <c r="D7369" t="s">
        <v>26681</v>
      </c>
    </row>
    <row r="7370" spans="1:4" ht="15.75" customHeight="1" x14ac:dyDescent="0.25">
      <c r="A7370" t="s">
        <v>26682</v>
      </c>
      <c r="B7370" s="44" t="s">
        <v>36944</v>
      </c>
      <c r="C7370" s="45" t="s">
        <v>15825</v>
      </c>
      <c r="D7370" t="s">
        <v>26682</v>
      </c>
    </row>
    <row r="7371" spans="1:4" ht="15.75" customHeight="1" x14ac:dyDescent="0.25">
      <c r="A7371" t="s">
        <v>26683</v>
      </c>
      <c r="B7371" s="44" t="s">
        <v>36674</v>
      </c>
      <c r="C7371" s="45" t="s">
        <v>15826</v>
      </c>
      <c r="D7371" t="s">
        <v>26683</v>
      </c>
    </row>
    <row r="7372" spans="1:4" ht="15.75" customHeight="1" x14ac:dyDescent="0.25">
      <c r="A7372" t="s">
        <v>26684</v>
      </c>
      <c r="B7372" s="44" t="s">
        <v>36404</v>
      </c>
      <c r="C7372" s="45" t="s">
        <v>15827</v>
      </c>
      <c r="D7372" t="s">
        <v>26684</v>
      </c>
    </row>
    <row r="7373" spans="1:4" ht="15.75" customHeight="1" x14ac:dyDescent="0.25">
      <c r="A7373" t="s">
        <v>26685</v>
      </c>
      <c r="B7373" s="44" t="s">
        <v>36134</v>
      </c>
      <c r="C7373" s="45" t="s">
        <v>15828</v>
      </c>
      <c r="D7373" t="s">
        <v>26685</v>
      </c>
    </row>
    <row r="7374" spans="1:4" ht="15.75" customHeight="1" x14ac:dyDescent="0.25">
      <c r="A7374" t="s">
        <v>26686</v>
      </c>
      <c r="B7374" s="44" t="s">
        <v>35864</v>
      </c>
      <c r="C7374" s="45" t="s">
        <v>15829</v>
      </c>
      <c r="D7374" t="s">
        <v>26686</v>
      </c>
    </row>
    <row r="7375" spans="1:4" ht="15.75" customHeight="1" x14ac:dyDescent="0.25">
      <c r="A7375" t="s">
        <v>26687</v>
      </c>
      <c r="B7375" s="44" t="s">
        <v>35593</v>
      </c>
      <c r="C7375" s="45" t="s">
        <v>15830</v>
      </c>
      <c r="D7375" t="s">
        <v>26687</v>
      </c>
    </row>
    <row r="7376" spans="1:4" ht="15.75" customHeight="1" x14ac:dyDescent="0.25">
      <c r="A7376" t="s">
        <v>26688</v>
      </c>
      <c r="B7376" s="44" t="s">
        <v>35323</v>
      </c>
      <c r="C7376" s="45" t="s">
        <v>35052</v>
      </c>
      <c r="D7376" t="s">
        <v>26688</v>
      </c>
    </row>
    <row r="7377" spans="1:4" ht="15.75" customHeight="1" x14ac:dyDescent="0.25">
      <c r="A7377" t="s">
        <v>26689</v>
      </c>
      <c r="B7377" s="44" t="s">
        <v>7207</v>
      </c>
      <c r="C7377" s="45" t="s">
        <v>15796</v>
      </c>
      <c r="D7377" t="s">
        <v>26689</v>
      </c>
    </row>
    <row r="7378" spans="1:4" ht="15.75" customHeight="1" x14ac:dyDescent="0.25">
      <c r="A7378" t="s">
        <v>26690</v>
      </c>
      <c r="B7378" s="44" t="s">
        <v>7208</v>
      </c>
      <c r="C7378" s="45" t="s">
        <v>15797</v>
      </c>
      <c r="D7378" t="s">
        <v>26690</v>
      </c>
    </row>
    <row r="7379" spans="1:4" ht="15.75" customHeight="1" x14ac:dyDescent="0.25">
      <c r="A7379" t="s">
        <v>26691</v>
      </c>
      <c r="B7379" s="44" t="s">
        <v>7251</v>
      </c>
      <c r="C7379" s="45" t="s">
        <v>15833</v>
      </c>
      <c r="D7379" t="s">
        <v>26691</v>
      </c>
    </row>
    <row r="7380" spans="1:4" ht="15.75" customHeight="1" x14ac:dyDescent="0.25">
      <c r="A7380" t="s">
        <v>26692</v>
      </c>
      <c r="B7380" s="44" t="s">
        <v>7252</v>
      </c>
      <c r="C7380" s="45" t="s">
        <v>15834</v>
      </c>
      <c r="D7380" t="s">
        <v>26692</v>
      </c>
    </row>
    <row r="7381" spans="1:4" ht="15.75" customHeight="1" x14ac:dyDescent="0.25">
      <c r="A7381" t="s">
        <v>26693</v>
      </c>
      <c r="B7381" s="44" t="s">
        <v>7253</v>
      </c>
      <c r="C7381" s="45" t="s">
        <v>15835</v>
      </c>
      <c r="D7381" t="s">
        <v>26693</v>
      </c>
    </row>
    <row r="7382" spans="1:4" ht="15.75" customHeight="1" x14ac:dyDescent="0.25">
      <c r="A7382" t="s">
        <v>26694</v>
      </c>
      <c r="B7382" s="44" t="s">
        <v>7254</v>
      </c>
      <c r="C7382" s="45" t="s">
        <v>15836</v>
      </c>
      <c r="D7382" t="s">
        <v>26694</v>
      </c>
    </row>
    <row r="7383" spans="1:4" ht="15.75" customHeight="1" x14ac:dyDescent="0.25">
      <c r="A7383" t="s">
        <v>26695</v>
      </c>
      <c r="B7383" s="44" t="s">
        <v>7255</v>
      </c>
      <c r="C7383" s="45" t="s">
        <v>15837</v>
      </c>
      <c r="D7383" t="s">
        <v>26695</v>
      </c>
    </row>
    <row r="7384" spans="1:4" ht="15.75" customHeight="1" x14ac:dyDescent="0.25">
      <c r="A7384" t="s">
        <v>26696</v>
      </c>
      <c r="B7384" s="44" t="s">
        <v>7256</v>
      </c>
      <c r="C7384" s="45" t="s">
        <v>15838</v>
      </c>
      <c r="D7384" t="s">
        <v>26696</v>
      </c>
    </row>
    <row r="7385" spans="1:4" ht="15.75" customHeight="1" x14ac:dyDescent="0.25">
      <c r="A7385" t="s">
        <v>26697</v>
      </c>
      <c r="B7385" s="44" t="s">
        <v>7257</v>
      </c>
      <c r="C7385" s="45" t="s">
        <v>15839</v>
      </c>
      <c r="D7385" t="s">
        <v>26697</v>
      </c>
    </row>
    <row r="7386" spans="1:4" ht="15.75" customHeight="1" x14ac:dyDescent="0.25">
      <c r="A7386" t="s">
        <v>26698</v>
      </c>
      <c r="B7386" s="44" t="s">
        <v>7258</v>
      </c>
      <c r="C7386" s="45" t="s">
        <v>15840</v>
      </c>
      <c r="D7386" t="s">
        <v>26698</v>
      </c>
    </row>
    <row r="7387" spans="1:4" ht="15.75" customHeight="1" x14ac:dyDescent="0.25">
      <c r="A7387" t="s">
        <v>26699</v>
      </c>
      <c r="B7387" s="44" t="s">
        <v>7259</v>
      </c>
      <c r="C7387" s="45" t="s">
        <v>15841</v>
      </c>
      <c r="D7387" t="s">
        <v>26699</v>
      </c>
    </row>
    <row r="7388" spans="1:4" ht="15.75" customHeight="1" x14ac:dyDescent="0.25">
      <c r="A7388" t="s">
        <v>26700</v>
      </c>
      <c r="B7388" s="44" t="s">
        <v>7260</v>
      </c>
      <c r="C7388" s="45" t="s">
        <v>15842</v>
      </c>
      <c r="D7388" t="s">
        <v>26700</v>
      </c>
    </row>
    <row r="7389" spans="1:4" ht="15.75" customHeight="1" x14ac:dyDescent="0.25">
      <c r="A7389" t="s">
        <v>26701</v>
      </c>
      <c r="B7389" s="44" t="s">
        <v>7261</v>
      </c>
      <c r="C7389" s="45" t="s">
        <v>15843</v>
      </c>
      <c r="D7389" t="s">
        <v>26701</v>
      </c>
    </row>
    <row r="7390" spans="1:4" ht="15.75" customHeight="1" x14ac:dyDescent="0.25">
      <c r="A7390" t="s">
        <v>26702</v>
      </c>
      <c r="B7390" s="44" t="s">
        <v>7262</v>
      </c>
      <c r="C7390" s="45" t="s">
        <v>15844</v>
      </c>
      <c r="D7390" t="s">
        <v>26702</v>
      </c>
    </row>
    <row r="7391" spans="1:4" ht="15.75" customHeight="1" x14ac:dyDescent="0.25">
      <c r="A7391" t="s">
        <v>26703</v>
      </c>
      <c r="B7391" s="44" t="s">
        <v>7263</v>
      </c>
      <c r="C7391" s="45" t="s">
        <v>15845</v>
      </c>
      <c r="D7391" t="s">
        <v>26703</v>
      </c>
    </row>
    <row r="7392" spans="1:4" ht="15.75" customHeight="1" x14ac:dyDescent="0.25">
      <c r="A7392" t="s">
        <v>26704</v>
      </c>
      <c r="B7392" s="44" t="s">
        <v>7264</v>
      </c>
      <c r="C7392" s="45" t="s">
        <v>15846</v>
      </c>
      <c r="D7392" t="s">
        <v>26704</v>
      </c>
    </row>
    <row r="7393" spans="1:4" ht="15.75" customHeight="1" x14ac:dyDescent="0.25">
      <c r="A7393" t="s">
        <v>26705</v>
      </c>
      <c r="B7393" s="44" t="s">
        <v>7265</v>
      </c>
      <c r="C7393" s="45" t="s">
        <v>15847</v>
      </c>
      <c r="D7393" t="s">
        <v>26705</v>
      </c>
    </row>
    <row r="7394" spans="1:4" ht="15.75" customHeight="1" x14ac:dyDescent="0.25">
      <c r="A7394" t="s">
        <v>26706</v>
      </c>
      <c r="B7394" s="44" t="s">
        <v>7266</v>
      </c>
      <c r="C7394" s="45" t="s">
        <v>15848</v>
      </c>
      <c r="D7394" t="s">
        <v>26706</v>
      </c>
    </row>
    <row r="7395" spans="1:4" ht="15.75" customHeight="1" x14ac:dyDescent="0.25">
      <c r="A7395" t="s">
        <v>26707</v>
      </c>
      <c r="B7395" s="44" t="s">
        <v>7267</v>
      </c>
      <c r="C7395" s="45" t="s">
        <v>15849</v>
      </c>
      <c r="D7395" t="s">
        <v>26707</v>
      </c>
    </row>
    <row r="7396" spans="1:4" ht="15.75" customHeight="1" x14ac:dyDescent="0.25">
      <c r="A7396" t="s">
        <v>26708</v>
      </c>
      <c r="B7396" s="44" t="s">
        <v>7268</v>
      </c>
      <c r="C7396" s="45" t="s">
        <v>15850</v>
      </c>
      <c r="D7396" t="s">
        <v>26708</v>
      </c>
    </row>
    <row r="7397" spans="1:4" ht="15.75" customHeight="1" x14ac:dyDescent="0.25">
      <c r="A7397" t="s">
        <v>26709</v>
      </c>
      <c r="B7397" s="44" t="s">
        <v>7269</v>
      </c>
      <c r="C7397" s="45" t="s">
        <v>15851</v>
      </c>
      <c r="D7397" t="s">
        <v>26709</v>
      </c>
    </row>
    <row r="7398" spans="1:4" ht="15.75" customHeight="1" x14ac:dyDescent="0.25">
      <c r="A7398" t="s">
        <v>26710</v>
      </c>
      <c r="B7398" s="44" t="s">
        <v>7270</v>
      </c>
      <c r="C7398" s="45" t="s">
        <v>15852</v>
      </c>
      <c r="D7398" t="s">
        <v>26710</v>
      </c>
    </row>
    <row r="7399" spans="1:4" ht="15.75" customHeight="1" x14ac:dyDescent="0.25">
      <c r="A7399" t="s">
        <v>26711</v>
      </c>
      <c r="B7399" s="44" t="s">
        <v>7271</v>
      </c>
      <c r="C7399" s="45" t="s">
        <v>15853</v>
      </c>
      <c r="D7399" t="s">
        <v>26711</v>
      </c>
    </row>
    <row r="7400" spans="1:4" ht="15.75" customHeight="1" x14ac:dyDescent="0.25">
      <c r="A7400" t="s">
        <v>26712</v>
      </c>
      <c r="B7400" s="44" t="s">
        <v>7272</v>
      </c>
      <c r="C7400" s="45" t="s">
        <v>15854</v>
      </c>
      <c r="D7400" t="s">
        <v>26712</v>
      </c>
    </row>
    <row r="7401" spans="1:4" ht="15.75" customHeight="1" x14ac:dyDescent="0.25">
      <c r="A7401" t="s">
        <v>26713</v>
      </c>
      <c r="B7401" s="44" t="s">
        <v>7273</v>
      </c>
      <c r="C7401" s="45" t="s">
        <v>15855</v>
      </c>
      <c r="D7401" t="s">
        <v>26713</v>
      </c>
    </row>
    <row r="7402" spans="1:4" ht="15.75" customHeight="1" x14ac:dyDescent="0.25">
      <c r="A7402" t="s">
        <v>26714</v>
      </c>
      <c r="B7402" s="44" t="s">
        <v>7274</v>
      </c>
      <c r="C7402" s="45" t="s">
        <v>15856</v>
      </c>
      <c r="D7402" t="s">
        <v>26714</v>
      </c>
    </row>
    <row r="7403" spans="1:4" ht="15.75" customHeight="1" x14ac:dyDescent="0.25">
      <c r="A7403" t="s">
        <v>26715</v>
      </c>
      <c r="B7403" s="44" t="s">
        <v>7275</v>
      </c>
      <c r="C7403" s="45" t="s">
        <v>15857</v>
      </c>
      <c r="D7403" t="s">
        <v>26715</v>
      </c>
    </row>
    <row r="7404" spans="1:4" ht="15.75" customHeight="1" x14ac:dyDescent="0.25">
      <c r="A7404" t="s">
        <v>26716</v>
      </c>
      <c r="B7404" s="44" t="s">
        <v>7276</v>
      </c>
      <c r="C7404" s="45" t="s">
        <v>15858</v>
      </c>
      <c r="D7404" t="s">
        <v>26716</v>
      </c>
    </row>
    <row r="7405" spans="1:4" ht="15.75" customHeight="1" x14ac:dyDescent="0.25">
      <c r="A7405" t="s">
        <v>26717</v>
      </c>
      <c r="B7405" s="44" t="s">
        <v>7277</v>
      </c>
      <c r="C7405" s="45" t="s">
        <v>15859</v>
      </c>
      <c r="D7405" t="s">
        <v>26717</v>
      </c>
    </row>
    <row r="7406" spans="1:4" ht="15.75" customHeight="1" x14ac:dyDescent="0.25">
      <c r="A7406" t="s">
        <v>26718</v>
      </c>
      <c r="B7406" s="44" t="s">
        <v>7278</v>
      </c>
      <c r="C7406" s="45" t="s">
        <v>33157</v>
      </c>
      <c r="D7406" t="s">
        <v>26718</v>
      </c>
    </row>
    <row r="7407" spans="1:4" ht="15.75" customHeight="1" x14ac:dyDescent="0.25">
      <c r="A7407" t="s">
        <v>26719</v>
      </c>
      <c r="B7407" s="44" t="s">
        <v>7279</v>
      </c>
      <c r="C7407" s="45" t="s">
        <v>33427</v>
      </c>
      <c r="D7407" t="s">
        <v>26719</v>
      </c>
    </row>
    <row r="7408" spans="1:4" ht="15.75" customHeight="1" x14ac:dyDescent="0.25">
      <c r="A7408" t="s">
        <v>26720</v>
      </c>
      <c r="B7408" s="44" t="s">
        <v>7280</v>
      </c>
      <c r="C7408" s="45" t="s">
        <v>37495</v>
      </c>
      <c r="D7408" t="s">
        <v>26720</v>
      </c>
    </row>
    <row r="7409" spans="1:4" ht="15.75" customHeight="1" x14ac:dyDescent="0.25">
      <c r="A7409" t="s">
        <v>26721</v>
      </c>
      <c r="B7409" s="44" t="s">
        <v>7281</v>
      </c>
      <c r="C7409" s="45" t="s">
        <v>37765</v>
      </c>
      <c r="D7409" t="s">
        <v>26721</v>
      </c>
    </row>
    <row r="7410" spans="1:4" ht="15.75" customHeight="1" x14ac:dyDescent="0.25">
      <c r="A7410" t="s">
        <v>26722</v>
      </c>
      <c r="B7410" s="44" t="s">
        <v>7282</v>
      </c>
      <c r="C7410" s="45" t="s">
        <v>33697</v>
      </c>
      <c r="D7410" t="s">
        <v>26722</v>
      </c>
    </row>
    <row r="7411" spans="1:4" ht="15.75" customHeight="1" x14ac:dyDescent="0.25">
      <c r="A7411" t="s">
        <v>26723</v>
      </c>
      <c r="B7411" s="44" t="s">
        <v>7283</v>
      </c>
      <c r="C7411" s="45" t="s">
        <v>38035</v>
      </c>
      <c r="D7411" t="s">
        <v>26723</v>
      </c>
    </row>
    <row r="7412" spans="1:4" ht="15.75" customHeight="1" x14ac:dyDescent="0.25">
      <c r="A7412" t="s">
        <v>26724</v>
      </c>
      <c r="B7412" s="44" t="s">
        <v>7284</v>
      </c>
      <c r="C7412" s="45" t="s">
        <v>38305</v>
      </c>
      <c r="D7412" t="s">
        <v>26724</v>
      </c>
    </row>
    <row r="7413" spans="1:4" ht="15.75" customHeight="1" x14ac:dyDescent="0.25">
      <c r="A7413" t="s">
        <v>26725</v>
      </c>
      <c r="B7413" s="44" t="s">
        <v>7285</v>
      </c>
      <c r="C7413" s="45" t="s">
        <v>33973</v>
      </c>
      <c r="D7413" t="s">
        <v>26725</v>
      </c>
    </row>
    <row r="7414" spans="1:4" ht="15.75" customHeight="1" x14ac:dyDescent="0.25">
      <c r="A7414" t="s">
        <v>26726</v>
      </c>
      <c r="B7414" s="44" t="s">
        <v>7286</v>
      </c>
      <c r="C7414" s="45" t="s">
        <v>39654</v>
      </c>
      <c r="D7414" t="s">
        <v>26726</v>
      </c>
    </row>
    <row r="7415" spans="1:4" ht="15.75" customHeight="1" x14ac:dyDescent="0.25">
      <c r="A7415" t="s">
        <v>26727</v>
      </c>
      <c r="B7415" s="44" t="s">
        <v>7287</v>
      </c>
      <c r="C7415" s="45" t="s">
        <v>39924</v>
      </c>
      <c r="D7415" t="s">
        <v>26727</v>
      </c>
    </row>
    <row r="7416" spans="1:4" ht="15.75" customHeight="1" x14ac:dyDescent="0.25">
      <c r="A7416" t="s">
        <v>26728</v>
      </c>
      <c r="B7416" s="44" t="s">
        <v>7288</v>
      </c>
      <c r="C7416" s="45" t="s">
        <v>34243</v>
      </c>
      <c r="D7416" t="s">
        <v>26728</v>
      </c>
    </row>
    <row r="7417" spans="1:4" ht="15.75" customHeight="1" x14ac:dyDescent="0.25">
      <c r="A7417" t="s">
        <v>26729</v>
      </c>
      <c r="B7417" s="44" t="s">
        <v>7289</v>
      </c>
      <c r="C7417" s="45" t="s">
        <v>40194</v>
      </c>
      <c r="D7417" t="s">
        <v>26729</v>
      </c>
    </row>
    <row r="7418" spans="1:4" ht="15.75" customHeight="1" x14ac:dyDescent="0.25">
      <c r="A7418" t="s">
        <v>26730</v>
      </c>
      <c r="B7418" s="44" t="s">
        <v>7290</v>
      </c>
      <c r="C7418" s="45" t="s">
        <v>40464</v>
      </c>
      <c r="D7418" t="s">
        <v>26730</v>
      </c>
    </row>
    <row r="7419" spans="1:4" ht="15.75" customHeight="1" x14ac:dyDescent="0.25">
      <c r="A7419" t="s">
        <v>26731</v>
      </c>
      <c r="B7419" s="44" t="s">
        <v>31175</v>
      </c>
      <c r="C7419" s="45" t="s">
        <v>34513</v>
      </c>
      <c r="D7419" t="s">
        <v>26731</v>
      </c>
    </row>
    <row r="7420" spans="1:4" ht="15.75" customHeight="1" x14ac:dyDescent="0.25">
      <c r="A7420" t="s">
        <v>26732</v>
      </c>
      <c r="B7420" s="44" t="s">
        <v>32887</v>
      </c>
      <c r="C7420" s="45" t="s">
        <v>41004</v>
      </c>
      <c r="D7420" t="s">
        <v>26732</v>
      </c>
    </row>
    <row r="7421" spans="1:4" ht="15.75" customHeight="1" x14ac:dyDescent="0.25">
      <c r="A7421" t="s">
        <v>26733</v>
      </c>
      <c r="B7421" s="44" t="s">
        <v>40734</v>
      </c>
      <c r="C7421" s="45" t="s">
        <v>41274</v>
      </c>
      <c r="D7421" t="s">
        <v>26733</v>
      </c>
    </row>
    <row r="7422" spans="1:4" ht="15.75" customHeight="1" x14ac:dyDescent="0.25">
      <c r="A7422" t="s">
        <v>26734</v>
      </c>
      <c r="B7422" t="s">
        <v>37215</v>
      </c>
      <c r="C7422" t="s">
        <v>34783</v>
      </c>
      <c r="D7422" t="s">
        <v>26734</v>
      </c>
    </row>
    <row r="7423" spans="1:4" ht="15.75" customHeight="1" x14ac:dyDescent="0.25">
      <c r="A7423" t="s">
        <v>26735</v>
      </c>
      <c r="B7423" s="44" t="s">
        <v>36945</v>
      </c>
      <c r="C7423" s="45" t="s">
        <v>15860</v>
      </c>
      <c r="D7423" t="s">
        <v>26735</v>
      </c>
    </row>
    <row r="7424" spans="1:4" ht="15.75" customHeight="1" x14ac:dyDescent="0.25">
      <c r="A7424" t="s">
        <v>26736</v>
      </c>
      <c r="B7424" s="44" t="s">
        <v>36675</v>
      </c>
      <c r="C7424" s="45" t="s">
        <v>15861</v>
      </c>
      <c r="D7424" t="s">
        <v>26736</v>
      </c>
    </row>
    <row r="7425" spans="1:4" ht="15.75" customHeight="1" x14ac:dyDescent="0.25">
      <c r="A7425" t="s">
        <v>26737</v>
      </c>
      <c r="B7425" s="44" t="s">
        <v>36405</v>
      </c>
      <c r="C7425" s="45" t="s">
        <v>15862</v>
      </c>
      <c r="D7425" t="s">
        <v>26737</v>
      </c>
    </row>
    <row r="7426" spans="1:4" ht="15.75" customHeight="1" x14ac:dyDescent="0.25">
      <c r="A7426" t="s">
        <v>26738</v>
      </c>
      <c r="B7426" s="44" t="s">
        <v>36135</v>
      </c>
      <c r="C7426" s="45" t="s">
        <v>15863</v>
      </c>
      <c r="D7426" t="s">
        <v>26738</v>
      </c>
    </row>
    <row r="7427" spans="1:4" ht="15.75" customHeight="1" x14ac:dyDescent="0.25">
      <c r="A7427" t="s">
        <v>26739</v>
      </c>
      <c r="B7427" s="44" t="s">
        <v>35865</v>
      </c>
      <c r="C7427" s="45" t="s">
        <v>15864</v>
      </c>
      <c r="D7427" t="s">
        <v>26739</v>
      </c>
    </row>
    <row r="7428" spans="1:4" ht="15.75" customHeight="1" x14ac:dyDescent="0.25">
      <c r="A7428" t="s">
        <v>26740</v>
      </c>
      <c r="B7428" s="44" t="s">
        <v>35594</v>
      </c>
      <c r="C7428" s="45" t="s">
        <v>15865</v>
      </c>
      <c r="D7428" t="s">
        <v>26740</v>
      </c>
    </row>
    <row r="7429" spans="1:4" ht="15.75" customHeight="1" x14ac:dyDescent="0.25">
      <c r="A7429" t="s">
        <v>26741</v>
      </c>
      <c r="B7429" s="44" t="s">
        <v>35324</v>
      </c>
      <c r="C7429" s="45" t="s">
        <v>35053</v>
      </c>
      <c r="D7429" t="s">
        <v>26741</v>
      </c>
    </row>
    <row r="7430" spans="1:4" ht="15.75" customHeight="1" x14ac:dyDescent="0.25">
      <c r="A7430" t="s">
        <v>26742</v>
      </c>
      <c r="B7430" s="44" t="s">
        <v>7249</v>
      </c>
      <c r="C7430" s="45" t="s">
        <v>15831</v>
      </c>
      <c r="D7430" t="s">
        <v>26742</v>
      </c>
    </row>
    <row r="7431" spans="1:4" ht="15.75" customHeight="1" x14ac:dyDescent="0.25">
      <c r="A7431" t="s">
        <v>26743</v>
      </c>
      <c r="B7431" s="44" t="s">
        <v>7250</v>
      </c>
      <c r="C7431" s="45" t="s">
        <v>15832</v>
      </c>
      <c r="D7431" t="s">
        <v>26743</v>
      </c>
    </row>
    <row r="7432" spans="1:4" ht="15.75" customHeight="1" x14ac:dyDescent="0.25">
      <c r="A7432" t="s">
        <v>26744</v>
      </c>
      <c r="B7432" s="44" t="s">
        <v>29904</v>
      </c>
      <c r="C7432" s="45" t="s">
        <v>29946</v>
      </c>
      <c r="D7432" t="s">
        <v>26744</v>
      </c>
    </row>
    <row r="7433" spans="1:4" ht="15.75" customHeight="1" x14ac:dyDescent="0.25">
      <c r="A7433" t="s">
        <v>26745</v>
      </c>
      <c r="B7433" s="44" t="s">
        <v>29905</v>
      </c>
      <c r="C7433" s="45" t="s">
        <v>29947</v>
      </c>
      <c r="D7433" t="s">
        <v>26745</v>
      </c>
    </row>
    <row r="7434" spans="1:4" ht="15.75" customHeight="1" x14ac:dyDescent="0.25">
      <c r="A7434" t="s">
        <v>26746</v>
      </c>
      <c r="B7434" s="44" t="s">
        <v>29906</v>
      </c>
      <c r="C7434" s="45" t="s">
        <v>29948</v>
      </c>
      <c r="D7434" t="s">
        <v>26746</v>
      </c>
    </row>
    <row r="7435" spans="1:4" ht="15.75" customHeight="1" x14ac:dyDescent="0.25">
      <c r="A7435" t="s">
        <v>26747</v>
      </c>
      <c r="B7435" s="44" t="s">
        <v>29907</v>
      </c>
      <c r="C7435" s="45" t="s">
        <v>29949</v>
      </c>
      <c r="D7435" t="s">
        <v>26747</v>
      </c>
    </row>
    <row r="7436" spans="1:4" ht="15.75" customHeight="1" x14ac:dyDescent="0.25">
      <c r="A7436" t="s">
        <v>26748</v>
      </c>
      <c r="B7436" s="44" t="s">
        <v>29908</v>
      </c>
      <c r="C7436" s="45" t="s">
        <v>29950</v>
      </c>
      <c r="D7436" t="s">
        <v>26748</v>
      </c>
    </row>
    <row r="7437" spans="1:4" ht="15.75" customHeight="1" x14ac:dyDescent="0.25">
      <c r="A7437" t="s">
        <v>26749</v>
      </c>
      <c r="B7437" s="44" t="s">
        <v>29909</v>
      </c>
      <c r="C7437" s="45" t="s">
        <v>29951</v>
      </c>
      <c r="D7437" t="s">
        <v>26749</v>
      </c>
    </row>
    <row r="7438" spans="1:4" ht="15.75" customHeight="1" x14ac:dyDescent="0.25">
      <c r="A7438" t="s">
        <v>26750</v>
      </c>
      <c r="B7438" s="44" t="s">
        <v>29910</v>
      </c>
      <c r="C7438" s="45" t="s">
        <v>29952</v>
      </c>
      <c r="D7438" t="s">
        <v>26750</v>
      </c>
    </row>
    <row r="7439" spans="1:4" ht="15.75" customHeight="1" x14ac:dyDescent="0.25">
      <c r="A7439" t="s">
        <v>26751</v>
      </c>
      <c r="B7439" s="44" t="s">
        <v>29911</v>
      </c>
      <c r="C7439" s="45" t="s">
        <v>29953</v>
      </c>
      <c r="D7439" t="s">
        <v>26751</v>
      </c>
    </row>
    <row r="7440" spans="1:4" ht="15.75" customHeight="1" x14ac:dyDescent="0.25">
      <c r="A7440" t="s">
        <v>26752</v>
      </c>
      <c r="B7440" s="44" t="s">
        <v>29912</v>
      </c>
      <c r="C7440" s="45" t="s">
        <v>29954</v>
      </c>
      <c r="D7440" t="s">
        <v>26752</v>
      </c>
    </row>
    <row r="7441" spans="1:4" ht="15.75" customHeight="1" x14ac:dyDescent="0.25">
      <c r="A7441" t="s">
        <v>26753</v>
      </c>
      <c r="B7441" s="44" t="s">
        <v>29913</v>
      </c>
      <c r="C7441" s="45" t="s">
        <v>29955</v>
      </c>
      <c r="D7441" t="s">
        <v>26753</v>
      </c>
    </row>
    <row r="7442" spans="1:4" ht="15.75" customHeight="1" x14ac:dyDescent="0.25">
      <c r="A7442" t="s">
        <v>26754</v>
      </c>
      <c r="B7442" s="44" t="s">
        <v>29914</v>
      </c>
      <c r="C7442" s="45" t="s">
        <v>29956</v>
      </c>
      <c r="D7442" t="s">
        <v>26754</v>
      </c>
    </row>
    <row r="7443" spans="1:4" ht="15.75" customHeight="1" x14ac:dyDescent="0.25">
      <c r="A7443" t="s">
        <v>26755</v>
      </c>
      <c r="B7443" s="44" t="s">
        <v>29915</v>
      </c>
      <c r="C7443" s="45" t="s">
        <v>29957</v>
      </c>
      <c r="D7443" t="s">
        <v>26755</v>
      </c>
    </row>
    <row r="7444" spans="1:4" ht="15.75" customHeight="1" x14ac:dyDescent="0.25">
      <c r="A7444" t="s">
        <v>26756</v>
      </c>
      <c r="B7444" s="44" t="s">
        <v>29916</v>
      </c>
      <c r="C7444" s="45" t="s">
        <v>29958</v>
      </c>
      <c r="D7444" t="s">
        <v>26756</v>
      </c>
    </row>
    <row r="7445" spans="1:4" ht="15.75" customHeight="1" x14ac:dyDescent="0.25">
      <c r="A7445" t="s">
        <v>26757</v>
      </c>
      <c r="B7445" s="44" t="s">
        <v>29917</v>
      </c>
      <c r="C7445" s="45" t="s">
        <v>29959</v>
      </c>
      <c r="D7445" t="s">
        <v>26757</v>
      </c>
    </row>
    <row r="7446" spans="1:4" ht="15.75" customHeight="1" x14ac:dyDescent="0.25">
      <c r="A7446" t="s">
        <v>26758</v>
      </c>
      <c r="B7446" s="44" t="s">
        <v>29918</v>
      </c>
      <c r="C7446" s="45" t="s">
        <v>29960</v>
      </c>
      <c r="D7446" t="s">
        <v>26758</v>
      </c>
    </row>
    <row r="7447" spans="1:4" ht="15.75" customHeight="1" x14ac:dyDescent="0.25">
      <c r="A7447" t="s">
        <v>26759</v>
      </c>
      <c r="B7447" s="44" t="s">
        <v>29919</v>
      </c>
      <c r="C7447" s="45" t="s">
        <v>29961</v>
      </c>
      <c r="D7447" t="s">
        <v>26759</v>
      </c>
    </row>
    <row r="7448" spans="1:4" ht="15.75" customHeight="1" x14ac:dyDescent="0.25">
      <c r="A7448" t="s">
        <v>26760</v>
      </c>
      <c r="B7448" s="44" t="s">
        <v>29920</v>
      </c>
      <c r="C7448" s="45" t="s">
        <v>29962</v>
      </c>
      <c r="D7448" t="s">
        <v>26760</v>
      </c>
    </row>
    <row r="7449" spans="1:4" ht="15.75" customHeight="1" x14ac:dyDescent="0.25">
      <c r="A7449" t="s">
        <v>26761</v>
      </c>
      <c r="B7449" s="44" t="s">
        <v>29921</v>
      </c>
      <c r="C7449" s="45" t="s">
        <v>29963</v>
      </c>
      <c r="D7449" t="s">
        <v>26761</v>
      </c>
    </row>
    <row r="7450" spans="1:4" ht="15.75" customHeight="1" x14ac:dyDescent="0.25">
      <c r="A7450" t="s">
        <v>26762</v>
      </c>
      <c r="B7450" s="44" t="s">
        <v>29922</v>
      </c>
      <c r="C7450" s="45" t="s">
        <v>29964</v>
      </c>
      <c r="D7450" t="s">
        <v>26762</v>
      </c>
    </row>
    <row r="7451" spans="1:4" ht="15.75" customHeight="1" x14ac:dyDescent="0.25">
      <c r="A7451" t="s">
        <v>26763</v>
      </c>
      <c r="B7451" s="44" t="s">
        <v>29923</v>
      </c>
      <c r="C7451" s="45" t="s">
        <v>29965</v>
      </c>
      <c r="D7451" t="s">
        <v>26763</v>
      </c>
    </row>
    <row r="7452" spans="1:4" ht="15.75" customHeight="1" x14ac:dyDescent="0.25">
      <c r="A7452" t="s">
        <v>26764</v>
      </c>
      <c r="B7452" s="44" t="s">
        <v>29924</v>
      </c>
      <c r="C7452" s="45" t="s">
        <v>29966</v>
      </c>
      <c r="D7452" t="s">
        <v>26764</v>
      </c>
    </row>
    <row r="7453" spans="1:4" ht="15.75" customHeight="1" x14ac:dyDescent="0.25">
      <c r="A7453" t="s">
        <v>26765</v>
      </c>
      <c r="B7453" s="44" t="s">
        <v>29925</v>
      </c>
      <c r="C7453" s="45" t="s">
        <v>29967</v>
      </c>
      <c r="D7453" t="s">
        <v>26765</v>
      </c>
    </row>
    <row r="7454" spans="1:4" ht="15.75" customHeight="1" x14ac:dyDescent="0.25">
      <c r="A7454" t="s">
        <v>26766</v>
      </c>
      <c r="B7454" s="44" t="s">
        <v>29926</v>
      </c>
      <c r="C7454" s="45" t="s">
        <v>29968</v>
      </c>
      <c r="D7454" t="s">
        <v>26766</v>
      </c>
    </row>
    <row r="7455" spans="1:4" ht="15.75" customHeight="1" x14ac:dyDescent="0.25">
      <c r="A7455" t="s">
        <v>26767</v>
      </c>
      <c r="B7455" s="44" t="s">
        <v>29927</v>
      </c>
      <c r="C7455" s="45" t="s">
        <v>29969</v>
      </c>
      <c r="D7455" t="s">
        <v>26767</v>
      </c>
    </row>
    <row r="7456" spans="1:4" ht="15.75" customHeight="1" x14ac:dyDescent="0.25">
      <c r="A7456" t="s">
        <v>26768</v>
      </c>
      <c r="B7456" s="44" t="s">
        <v>29928</v>
      </c>
      <c r="C7456" s="45" t="s">
        <v>29970</v>
      </c>
      <c r="D7456" t="s">
        <v>26768</v>
      </c>
    </row>
    <row r="7457" spans="1:4" ht="15.75" customHeight="1" x14ac:dyDescent="0.25">
      <c r="A7457" t="s">
        <v>26769</v>
      </c>
      <c r="B7457" s="44" t="s">
        <v>29929</v>
      </c>
      <c r="C7457" s="45" t="s">
        <v>29971</v>
      </c>
      <c r="D7457" t="s">
        <v>26769</v>
      </c>
    </row>
    <row r="7458" spans="1:4" ht="15.75" customHeight="1" x14ac:dyDescent="0.25">
      <c r="A7458" t="s">
        <v>26770</v>
      </c>
      <c r="B7458" s="44" t="s">
        <v>29930</v>
      </c>
      <c r="C7458" s="45" t="s">
        <v>29972</v>
      </c>
      <c r="D7458" t="s">
        <v>26770</v>
      </c>
    </row>
    <row r="7459" spans="1:4" ht="15.75" customHeight="1" x14ac:dyDescent="0.25">
      <c r="A7459" t="s">
        <v>26771</v>
      </c>
      <c r="B7459" s="44" t="s">
        <v>29931</v>
      </c>
      <c r="C7459" s="45" t="s">
        <v>33158</v>
      </c>
      <c r="D7459" t="s">
        <v>26771</v>
      </c>
    </row>
    <row r="7460" spans="1:4" ht="15.75" customHeight="1" x14ac:dyDescent="0.25">
      <c r="A7460" t="s">
        <v>26772</v>
      </c>
      <c r="B7460" s="44" t="s">
        <v>29932</v>
      </c>
      <c r="C7460" s="45" t="s">
        <v>33428</v>
      </c>
      <c r="D7460" t="s">
        <v>26772</v>
      </c>
    </row>
    <row r="7461" spans="1:4" ht="15.75" customHeight="1" x14ac:dyDescent="0.25">
      <c r="A7461" t="s">
        <v>26773</v>
      </c>
      <c r="B7461" s="44" t="s">
        <v>29933</v>
      </c>
      <c r="C7461" s="45" t="s">
        <v>37496</v>
      </c>
      <c r="D7461" t="s">
        <v>26773</v>
      </c>
    </row>
    <row r="7462" spans="1:4" ht="15.75" customHeight="1" x14ac:dyDescent="0.25">
      <c r="A7462" t="s">
        <v>26774</v>
      </c>
      <c r="B7462" s="44" t="s">
        <v>29934</v>
      </c>
      <c r="C7462" s="45" t="s">
        <v>37766</v>
      </c>
      <c r="D7462" t="s">
        <v>26774</v>
      </c>
    </row>
    <row r="7463" spans="1:4" ht="15.75" customHeight="1" x14ac:dyDescent="0.25">
      <c r="A7463" t="s">
        <v>26775</v>
      </c>
      <c r="B7463" s="44" t="s">
        <v>29935</v>
      </c>
      <c r="C7463" s="45" t="s">
        <v>33698</v>
      </c>
      <c r="D7463" t="s">
        <v>26775</v>
      </c>
    </row>
    <row r="7464" spans="1:4" ht="15.75" customHeight="1" x14ac:dyDescent="0.25">
      <c r="A7464" t="s">
        <v>26776</v>
      </c>
      <c r="B7464" s="44" t="s">
        <v>29936</v>
      </c>
      <c r="C7464" s="45" t="s">
        <v>38036</v>
      </c>
      <c r="D7464" t="s">
        <v>26776</v>
      </c>
    </row>
    <row r="7465" spans="1:4" ht="15.75" customHeight="1" x14ac:dyDescent="0.25">
      <c r="A7465" t="s">
        <v>26777</v>
      </c>
      <c r="B7465" s="44" t="s">
        <v>29937</v>
      </c>
      <c r="C7465" s="45" t="s">
        <v>38306</v>
      </c>
      <c r="D7465" t="s">
        <v>26777</v>
      </c>
    </row>
    <row r="7466" spans="1:4" ht="15.75" customHeight="1" x14ac:dyDescent="0.25">
      <c r="A7466" t="s">
        <v>26778</v>
      </c>
      <c r="B7466" s="44" t="s">
        <v>29938</v>
      </c>
      <c r="C7466" s="45" t="s">
        <v>33974</v>
      </c>
      <c r="D7466" t="s">
        <v>26778</v>
      </c>
    </row>
    <row r="7467" spans="1:4" ht="15.75" customHeight="1" x14ac:dyDescent="0.25">
      <c r="A7467" t="s">
        <v>26779</v>
      </c>
      <c r="B7467" s="44" t="s">
        <v>29939</v>
      </c>
      <c r="C7467" s="45" t="s">
        <v>39655</v>
      </c>
      <c r="D7467" t="s">
        <v>26779</v>
      </c>
    </row>
    <row r="7468" spans="1:4" ht="15.75" customHeight="1" x14ac:dyDescent="0.25">
      <c r="A7468" t="s">
        <v>26780</v>
      </c>
      <c r="B7468" s="44" t="s">
        <v>29940</v>
      </c>
      <c r="C7468" s="45" t="s">
        <v>39925</v>
      </c>
      <c r="D7468" t="s">
        <v>26780</v>
      </c>
    </row>
    <row r="7469" spans="1:4" ht="15.75" customHeight="1" x14ac:dyDescent="0.25">
      <c r="A7469" t="s">
        <v>26781</v>
      </c>
      <c r="B7469" s="44" t="s">
        <v>29941</v>
      </c>
      <c r="C7469" s="45" t="s">
        <v>34244</v>
      </c>
      <c r="D7469" t="s">
        <v>26781</v>
      </c>
    </row>
    <row r="7470" spans="1:4" ht="15.75" customHeight="1" x14ac:dyDescent="0.25">
      <c r="A7470" t="s">
        <v>26782</v>
      </c>
      <c r="B7470" s="44" t="s">
        <v>29942</v>
      </c>
      <c r="C7470" s="45" t="s">
        <v>40195</v>
      </c>
      <c r="D7470" t="s">
        <v>26782</v>
      </c>
    </row>
    <row r="7471" spans="1:4" ht="15.75" customHeight="1" x14ac:dyDescent="0.25">
      <c r="A7471" t="s">
        <v>26783</v>
      </c>
      <c r="B7471" s="44" t="s">
        <v>29943</v>
      </c>
      <c r="C7471" s="45" t="s">
        <v>40465</v>
      </c>
      <c r="D7471" t="s">
        <v>26783</v>
      </c>
    </row>
    <row r="7472" spans="1:4" ht="15.75" customHeight="1" x14ac:dyDescent="0.25">
      <c r="A7472" t="s">
        <v>26784</v>
      </c>
      <c r="B7472" s="44" t="s">
        <v>31072</v>
      </c>
      <c r="C7472" s="45" t="s">
        <v>34514</v>
      </c>
      <c r="D7472" t="s">
        <v>26784</v>
      </c>
    </row>
    <row r="7473" spans="1:4" ht="15.75" customHeight="1" x14ac:dyDescent="0.25">
      <c r="A7473" t="s">
        <v>26785</v>
      </c>
      <c r="B7473" s="44" t="s">
        <v>32888</v>
      </c>
      <c r="C7473" s="45" t="s">
        <v>41005</v>
      </c>
      <c r="D7473" t="s">
        <v>26785</v>
      </c>
    </row>
    <row r="7474" spans="1:4" ht="15.75" customHeight="1" x14ac:dyDescent="0.25">
      <c r="A7474" t="s">
        <v>26786</v>
      </c>
      <c r="B7474" s="44" t="s">
        <v>40735</v>
      </c>
      <c r="C7474" s="45" t="s">
        <v>41275</v>
      </c>
      <c r="D7474" t="s">
        <v>26786</v>
      </c>
    </row>
    <row r="7475" spans="1:4" ht="15.75" customHeight="1" x14ac:dyDescent="0.25">
      <c r="A7475" t="s">
        <v>26787</v>
      </c>
      <c r="B7475" t="s">
        <v>37216</v>
      </c>
      <c r="C7475" t="s">
        <v>34784</v>
      </c>
      <c r="D7475" t="s">
        <v>26787</v>
      </c>
    </row>
    <row r="7476" spans="1:4" ht="15.75" customHeight="1" x14ac:dyDescent="0.25">
      <c r="A7476" t="s">
        <v>26788</v>
      </c>
      <c r="B7476" s="44" t="s">
        <v>36946</v>
      </c>
      <c r="C7476" s="45" t="s">
        <v>29973</v>
      </c>
      <c r="D7476" t="s">
        <v>26788</v>
      </c>
    </row>
    <row r="7477" spans="1:4" ht="15.75" customHeight="1" x14ac:dyDescent="0.25">
      <c r="A7477" t="s">
        <v>26789</v>
      </c>
      <c r="B7477" s="44" t="s">
        <v>36676</v>
      </c>
      <c r="C7477" s="45" t="s">
        <v>29974</v>
      </c>
      <c r="D7477" t="s">
        <v>26789</v>
      </c>
    </row>
    <row r="7478" spans="1:4" ht="15.75" customHeight="1" x14ac:dyDescent="0.25">
      <c r="A7478" t="s">
        <v>26790</v>
      </c>
      <c r="B7478" s="44" t="s">
        <v>36406</v>
      </c>
      <c r="C7478" s="45" t="s">
        <v>29975</v>
      </c>
      <c r="D7478" t="s">
        <v>26790</v>
      </c>
    </row>
    <row r="7479" spans="1:4" ht="15.75" customHeight="1" x14ac:dyDescent="0.25">
      <c r="A7479" t="s">
        <v>26791</v>
      </c>
      <c r="B7479" s="44" t="s">
        <v>36136</v>
      </c>
      <c r="C7479" s="45" t="s">
        <v>29976</v>
      </c>
      <c r="D7479" t="s">
        <v>26791</v>
      </c>
    </row>
    <row r="7480" spans="1:4" ht="15.75" customHeight="1" x14ac:dyDescent="0.25">
      <c r="A7480" t="s">
        <v>26792</v>
      </c>
      <c r="B7480" s="44" t="s">
        <v>35866</v>
      </c>
      <c r="C7480" s="45" t="s">
        <v>29977</v>
      </c>
      <c r="D7480" t="s">
        <v>26792</v>
      </c>
    </row>
    <row r="7481" spans="1:4" ht="15.75" customHeight="1" x14ac:dyDescent="0.25">
      <c r="A7481" t="s">
        <v>26793</v>
      </c>
      <c r="B7481" s="44" t="s">
        <v>35595</v>
      </c>
      <c r="C7481" s="45" t="s">
        <v>29978</v>
      </c>
      <c r="D7481" t="s">
        <v>26793</v>
      </c>
    </row>
    <row r="7482" spans="1:4" ht="15.75" customHeight="1" x14ac:dyDescent="0.25">
      <c r="A7482" t="s">
        <v>26794</v>
      </c>
      <c r="B7482" s="44" t="s">
        <v>35325</v>
      </c>
      <c r="C7482" s="45" t="s">
        <v>35054</v>
      </c>
      <c r="D7482" t="s">
        <v>26794</v>
      </c>
    </row>
    <row r="7483" spans="1:4" ht="15.75" customHeight="1" x14ac:dyDescent="0.25">
      <c r="A7483" t="s">
        <v>26795</v>
      </c>
      <c r="B7483" s="44" t="s">
        <v>29902</v>
      </c>
      <c r="C7483" s="45" t="s">
        <v>29944</v>
      </c>
      <c r="D7483" t="s">
        <v>26795</v>
      </c>
    </row>
    <row r="7484" spans="1:4" ht="15.75" customHeight="1" x14ac:dyDescent="0.25">
      <c r="A7484" t="s">
        <v>26796</v>
      </c>
      <c r="B7484" s="44" t="s">
        <v>29903</v>
      </c>
      <c r="C7484" s="45" t="s">
        <v>29945</v>
      </c>
      <c r="D7484" t="s">
        <v>26796</v>
      </c>
    </row>
    <row r="7485" spans="1:4" ht="15.75" customHeight="1" x14ac:dyDescent="0.25">
      <c r="A7485" t="s">
        <v>26797</v>
      </c>
      <c r="B7485" s="44" t="s">
        <v>31586</v>
      </c>
      <c r="C7485" s="45" t="s">
        <v>32009</v>
      </c>
      <c r="D7485" t="s">
        <v>26797</v>
      </c>
    </row>
    <row r="7486" spans="1:4" ht="15.75" customHeight="1" x14ac:dyDescent="0.25">
      <c r="A7486" t="s">
        <v>26798</v>
      </c>
      <c r="B7486" s="44" t="s">
        <v>31587</v>
      </c>
      <c r="C7486" s="45" t="s">
        <v>32010</v>
      </c>
      <c r="D7486" t="s">
        <v>26798</v>
      </c>
    </row>
    <row r="7487" spans="1:4" ht="15.75" customHeight="1" x14ac:dyDescent="0.25">
      <c r="A7487" t="s">
        <v>26799</v>
      </c>
      <c r="B7487" s="44" t="s">
        <v>31588</v>
      </c>
      <c r="C7487" s="45" t="s">
        <v>32011</v>
      </c>
      <c r="D7487" t="s">
        <v>26799</v>
      </c>
    </row>
    <row r="7488" spans="1:4" ht="15.75" customHeight="1" x14ac:dyDescent="0.25">
      <c r="A7488" t="s">
        <v>26800</v>
      </c>
      <c r="B7488" s="44" t="s">
        <v>31589</v>
      </c>
      <c r="C7488" s="45" t="s">
        <v>32012</v>
      </c>
      <c r="D7488" t="s">
        <v>26800</v>
      </c>
    </row>
    <row r="7489" spans="1:4" ht="15.75" customHeight="1" x14ac:dyDescent="0.25">
      <c r="A7489" t="s">
        <v>26801</v>
      </c>
      <c r="B7489" s="44" t="s">
        <v>31590</v>
      </c>
      <c r="C7489" s="45" t="s">
        <v>32013</v>
      </c>
      <c r="D7489" t="s">
        <v>26801</v>
      </c>
    </row>
    <row r="7490" spans="1:4" ht="15.75" customHeight="1" x14ac:dyDescent="0.25">
      <c r="A7490" t="s">
        <v>26802</v>
      </c>
      <c r="B7490" s="44" t="s">
        <v>31591</v>
      </c>
      <c r="C7490" s="45" t="s">
        <v>32014</v>
      </c>
      <c r="D7490" t="s">
        <v>26802</v>
      </c>
    </row>
    <row r="7491" spans="1:4" ht="15.75" customHeight="1" x14ac:dyDescent="0.25">
      <c r="A7491" t="s">
        <v>26803</v>
      </c>
      <c r="B7491" s="44" t="s">
        <v>31592</v>
      </c>
      <c r="C7491" s="45" t="s">
        <v>32015</v>
      </c>
      <c r="D7491" t="s">
        <v>26803</v>
      </c>
    </row>
    <row r="7492" spans="1:4" ht="15.75" customHeight="1" x14ac:dyDescent="0.25">
      <c r="A7492" t="s">
        <v>26804</v>
      </c>
      <c r="B7492" s="44" t="s">
        <v>31593</v>
      </c>
      <c r="C7492" s="45" t="s">
        <v>32016</v>
      </c>
      <c r="D7492" t="s">
        <v>26804</v>
      </c>
    </row>
    <row r="7493" spans="1:4" ht="15.75" customHeight="1" x14ac:dyDescent="0.25">
      <c r="A7493" t="s">
        <v>26805</v>
      </c>
      <c r="B7493" s="44" t="s">
        <v>31594</v>
      </c>
      <c r="C7493" s="45" t="s">
        <v>32017</v>
      </c>
      <c r="D7493" t="s">
        <v>26805</v>
      </c>
    </row>
    <row r="7494" spans="1:4" ht="15.75" customHeight="1" x14ac:dyDescent="0.25">
      <c r="A7494" t="s">
        <v>26806</v>
      </c>
      <c r="B7494" s="44" t="s">
        <v>31595</v>
      </c>
      <c r="C7494" s="45" t="s">
        <v>32018</v>
      </c>
      <c r="D7494" t="s">
        <v>26806</v>
      </c>
    </row>
    <row r="7495" spans="1:4" ht="15.75" customHeight="1" x14ac:dyDescent="0.25">
      <c r="A7495" t="s">
        <v>26807</v>
      </c>
      <c r="B7495" s="44" t="s">
        <v>31596</v>
      </c>
      <c r="C7495" s="45" t="s">
        <v>32019</v>
      </c>
      <c r="D7495" t="s">
        <v>26807</v>
      </c>
    </row>
    <row r="7496" spans="1:4" ht="15.75" customHeight="1" x14ac:dyDescent="0.25">
      <c r="A7496" t="s">
        <v>26808</v>
      </c>
      <c r="B7496" s="44" t="s">
        <v>31597</v>
      </c>
      <c r="C7496" s="45" t="s">
        <v>32020</v>
      </c>
      <c r="D7496" t="s">
        <v>26808</v>
      </c>
    </row>
    <row r="7497" spans="1:4" ht="15.75" customHeight="1" x14ac:dyDescent="0.25">
      <c r="A7497" t="s">
        <v>26809</v>
      </c>
      <c r="B7497" s="44" t="s">
        <v>31598</v>
      </c>
      <c r="C7497" s="45" t="s">
        <v>32021</v>
      </c>
      <c r="D7497" t="s">
        <v>26809</v>
      </c>
    </row>
    <row r="7498" spans="1:4" ht="15.75" customHeight="1" x14ac:dyDescent="0.25">
      <c r="A7498" t="s">
        <v>26810</v>
      </c>
      <c r="B7498" s="44" t="s">
        <v>31599</v>
      </c>
      <c r="C7498" s="45" t="s">
        <v>32022</v>
      </c>
      <c r="D7498" t="s">
        <v>26810</v>
      </c>
    </row>
    <row r="7499" spans="1:4" ht="15.75" customHeight="1" x14ac:dyDescent="0.25">
      <c r="A7499" t="s">
        <v>26811</v>
      </c>
      <c r="B7499" s="44" t="s">
        <v>31600</v>
      </c>
      <c r="C7499" s="45" t="s">
        <v>32023</v>
      </c>
      <c r="D7499" t="s">
        <v>26811</v>
      </c>
    </row>
    <row r="7500" spans="1:4" ht="15.75" customHeight="1" x14ac:dyDescent="0.25">
      <c r="A7500" t="s">
        <v>26812</v>
      </c>
      <c r="B7500" s="44" t="s">
        <v>31601</v>
      </c>
      <c r="C7500" s="45" t="s">
        <v>32024</v>
      </c>
      <c r="D7500" t="s">
        <v>26812</v>
      </c>
    </row>
    <row r="7501" spans="1:4" ht="15.75" customHeight="1" x14ac:dyDescent="0.25">
      <c r="A7501" t="s">
        <v>26813</v>
      </c>
      <c r="B7501" s="44" t="s">
        <v>31602</v>
      </c>
      <c r="C7501" s="45" t="s">
        <v>32025</v>
      </c>
      <c r="D7501" t="s">
        <v>26813</v>
      </c>
    </row>
    <row r="7502" spans="1:4" ht="15.75" customHeight="1" x14ac:dyDescent="0.25">
      <c r="A7502" t="s">
        <v>26814</v>
      </c>
      <c r="B7502" s="44" t="s">
        <v>31603</v>
      </c>
      <c r="C7502" s="45" t="s">
        <v>32026</v>
      </c>
      <c r="D7502" t="s">
        <v>26814</v>
      </c>
    </row>
    <row r="7503" spans="1:4" ht="15.75" customHeight="1" x14ac:dyDescent="0.25">
      <c r="A7503" t="s">
        <v>26815</v>
      </c>
      <c r="B7503" s="44" t="s">
        <v>31604</v>
      </c>
      <c r="C7503" s="45" t="s">
        <v>32027</v>
      </c>
      <c r="D7503" t="s">
        <v>26815</v>
      </c>
    </row>
    <row r="7504" spans="1:4" ht="15.75" customHeight="1" x14ac:dyDescent="0.25">
      <c r="A7504" t="s">
        <v>26816</v>
      </c>
      <c r="B7504" s="44" t="s">
        <v>31605</v>
      </c>
      <c r="C7504" s="45" t="s">
        <v>32028</v>
      </c>
      <c r="D7504" t="s">
        <v>26816</v>
      </c>
    </row>
    <row r="7505" spans="1:4" ht="15.75" customHeight="1" x14ac:dyDescent="0.25">
      <c r="A7505" t="s">
        <v>26817</v>
      </c>
      <c r="B7505" s="44" t="s">
        <v>31606</v>
      </c>
      <c r="C7505" s="45" t="s">
        <v>32029</v>
      </c>
      <c r="D7505" t="s">
        <v>26817</v>
      </c>
    </row>
    <row r="7506" spans="1:4" ht="15.75" customHeight="1" x14ac:dyDescent="0.25">
      <c r="A7506" t="s">
        <v>26818</v>
      </c>
      <c r="B7506" s="44" t="s">
        <v>31607</v>
      </c>
      <c r="C7506" s="45" t="s">
        <v>32030</v>
      </c>
      <c r="D7506" t="s">
        <v>26818</v>
      </c>
    </row>
    <row r="7507" spans="1:4" ht="15.75" customHeight="1" x14ac:dyDescent="0.25">
      <c r="A7507" t="s">
        <v>26819</v>
      </c>
      <c r="B7507" s="44" t="s">
        <v>31608</v>
      </c>
      <c r="C7507" s="45" t="s">
        <v>32031</v>
      </c>
      <c r="D7507" t="s">
        <v>26819</v>
      </c>
    </row>
    <row r="7508" spans="1:4" ht="15.75" customHeight="1" x14ac:dyDescent="0.25">
      <c r="A7508" t="s">
        <v>26820</v>
      </c>
      <c r="B7508" s="44" t="s">
        <v>31609</v>
      </c>
      <c r="C7508" s="45" t="s">
        <v>32032</v>
      </c>
      <c r="D7508" t="s">
        <v>26820</v>
      </c>
    </row>
    <row r="7509" spans="1:4" ht="15.75" customHeight="1" x14ac:dyDescent="0.25">
      <c r="A7509" t="s">
        <v>26821</v>
      </c>
      <c r="B7509" s="44" t="s">
        <v>31610</v>
      </c>
      <c r="C7509" s="45" t="s">
        <v>32033</v>
      </c>
      <c r="D7509" t="s">
        <v>26821</v>
      </c>
    </row>
    <row r="7510" spans="1:4" ht="15.75" customHeight="1" x14ac:dyDescent="0.25">
      <c r="A7510" t="s">
        <v>26822</v>
      </c>
      <c r="B7510" s="44" t="s">
        <v>31611</v>
      </c>
      <c r="C7510" s="45" t="s">
        <v>32034</v>
      </c>
      <c r="D7510" t="s">
        <v>26822</v>
      </c>
    </row>
    <row r="7511" spans="1:4" ht="15.75" customHeight="1" x14ac:dyDescent="0.25">
      <c r="A7511" t="s">
        <v>26823</v>
      </c>
      <c r="B7511" s="44" t="s">
        <v>31612</v>
      </c>
      <c r="C7511" s="45" t="s">
        <v>32035</v>
      </c>
      <c r="D7511" t="s">
        <v>26823</v>
      </c>
    </row>
    <row r="7512" spans="1:4" ht="15.75" customHeight="1" x14ac:dyDescent="0.25">
      <c r="A7512" t="s">
        <v>26824</v>
      </c>
      <c r="B7512" s="44" t="s">
        <v>31613</v>
      </c>
      <c r="C7512" s="45" t="s">
        <v>33159</v>
      </c>
      <c r="D7512" t="s">
        <v>26824</v>
      </c>
    </row>
    <row r="7513" spans="1:4" ht="15.75" customHeight="1" x14ac:dyDescent="0.25">
      <c r="A7513" t="s">
        <v>26825</v>
      </c>
      <c r="B7513" s="44" t="s">
        <v>31614</v>
      </c>
      <c r="C7513" s="45" t="s">
        <v>33429</v>
      </c>
      <c r="D7513" t="s">
        <v>26825</v>
      </c>
    </row>
    <row r="7514" spans="1:4" ht="15.75" customHeight="1" x14ac:dyDescent="0.25">
      <c r="A7514" t="s">
        <v>26826</v>
      </c>
      <c r="B7514" s="44" t="s">
        <v>31615</v>
      </c>
      <c r="C7514" s="45" t="s">
        <v>37497</v>
      </c>
      <c r="D7514" t="s">
        <v>26826</v>
      </c>
    </row>
    <row r="7515" spans="1:4" ht="15.75" customHeight="1" x14ac:dyDescent="0.25">
      <c r="A7515" t="s">
        <v>26827</v>
      </c>
      <c r="B7515" s="44" t="s">
        <v>31616</v>
      </c>
      <c r="C7515" s="45" t="s">
        <v>37767</v>
      </c>
      <c r="D7515" t="s">
        <v>26827</v>
      </c>
    </row>
    <row r="7516" spans="1:4" ht="15.75" customHeight="1" x14ac:dyDescent="0.25">
      <c r="A7516" t="s">
        <v>26828</v>
      </c>
      <c r="B7516" s="44" t="s">
        <v>31617</v>
      </c>
      <c r="C7516" s="45" t="s">
        <v>33699</v>
      </c>
      <c r="D7516" t="s">
        <v>26828</v>
      </c>
    </row>
    <row r="7517" spans="1:4" ht="15.75" customHeight="1" x14ac:dyDescent="0.25">
      <c r="A7517" t="s">
        <v>26829</v>
      </c>
      <c r="B7517" s="44" t="s">
        <v>31618</v>
      </c>
      <c r="C7517" s="45" t="s">
        <v>38037</v>
      </c>
      <c r="D7517" t="s">
        <v>26829</v>
      </c>
    </row>
    <row r="7518" spans="1:4" ht="15.75" customHeight="1" x14ac:dyDescent="0.25">
      <c r="A7518" t="s">
        <v>26830</v>
      </c>
      <c r="B7518" s="44" t="s">
        <v>31963</v>
      </c>
      <c r="C7518" s="45" t="s">
        <v>38307</v>
      </c>
      <c r="D7518" t="s">
        <v>26830</v>
      </c>
    </row>
    <row r="7519" spans="1:4" ht="15.75" customHeight="1" x14ac:dyDescent="0.25">
      <c r="A7519" t="s">
        <v>26831</v>
      </c>
      <c r="B7519" s="44" t="s">
        <v>31619</v>
      </c>
      <c r="C7519" s="45" t="s">
        <v>33975</v>
      </c>
      <c r="D7519" t="s">
        <v>26831</v>
      </c>
    </row>
    <row r="7520" spans="1:4" ht="15.75" customHeight="1" x14ac:dyDescent="0.25">
      <c r="A7520" t="s">
        <v>26832</v>
      </c>
      <c r="B7520" s="44" t="s">
        <v>31620</v>
      </c>
      <c r="C7520" s="45" t="s">
        <v>39656</v>
      </c>
      <c r="D7520" t="s">
        <v>26832</v>
      </c>
    </row>
    <row r="7521" spans="1:4" ht="15.75" customHeight="1" x14ac:dyDescent="0.25">
      <c r="A7521" t="s">
        <v>26833</v>
      </c>
      <c r="B7521" s="44" t="s">
        <v>31621</v>
      </c>
      <c r="C7521" s="45" t="s">
        <v>39926</v>
      </c>
      <c r="D7521" t="s">
        <v>26833</v>
      </c>
    </row>
    <row r="7522" spans="1:4" ht="15.75" customHeight="1" x14ac:dyDescent="0.25">
      <c r="A7522" t="s">
        <v>26834</v>
      </c>
      <c r="B7522" s="44" t="s">
        <v>31622</v>
      </c>
      <c r="C7522" s="45" t="s">
        <v>34245</v>
      </c>
      <c r="D7522" t="s">
        <v>26834</v>
      </c>
    </row>
    <row r="7523" spans="1:4" ht="15.75" customHeight="1" x14ac:dyDescent="0.25">
      <c r="A7523" t="s">
        <v>26835</v>
      </c>
      <c r="B7523" s="44" t="s">
        <v>31623</v>
      </c>
      <c r="C7523" s="45" t="s">
        <v>40196</v>
      </c>
      <c r="D7523" t="s">
        <v>26835</v>
      </c>
    </row>
    <row r="7524" spans="1:4" ht="15.75" customHeight="1" x14ac:dyDescent="0.25">
      <c r="A7524" t="s">
        <v>26836</v>
      </c>
      <c r="B7524" s="44" t="s">
        <v>31624</v>
      </c>
      <c r="C7524" s="45" t="s">
        <v>40466</v>
      </c>
      <c r="D7524" t="s">
        <v>26836</v>
      </c>
    </row>
    <row r="7525" spans="1:4" ht="15.75" customHeight="1" x14ac:dyDescent="0.25">
      <c r="A7525" t="s">
        <v>26837</v>
      </c>
      <c r="B7525" s="44" t="s">
        <v>31625</v>
      </c>
      <c r="C7525" s="45" t="s">
        <v>34515</v>
      </c>
      <c r="D7525" t="s">
        <v>26837</v>
      </c>
    </row>
    <row r="7526" spans="1:4" ht="15.75" customHeight="1" x14ac:dyDescent="0.25">
      <c r="A7526" t="s">
        <v>26838</v>
      </c>
      <c r="B7526" s="44" t="s">
        <v>32889</v>
      </c>
      <c r="C7526" s="45" t="s">
        <v>41006</v>
      </c>
      <c r="D7526" t="s">
        <v>26838</v>
      </c>
    </row>
    <row r="7527" spans="1:4" ht="15.75" customHeight="1" x14ac:dyDescent="0.25">
      <c r="A7527" t="s">
        <v>26839</v>
      </c>
      <c r="B7527" s="44" t="s">
        <v>40736</v>
      </c>
      <c r="C7527" s="45" t="s">
        <v>41276</v>
      </c>
      <c r="D7527" t="s">
        <v>26839</v>
      </c>
    </row>
    <row r="7528" spans="1:4" ht="15.75" customHeight="1" x14ac:dyDescent="0.25">
      <c r="A7528" t="s">
        <v>26840</v>
      </c>
      <c r="B7528" t="s">
        <v>37217</v>
      </c>
      <c r="C7528" t="s">
        <v>34785</v>
      </c>
      <c r="D7528" t="s">
        <v>26840</v>
      </c>
    </row>
    <row r="7529" spans="1:4" ht="15.75" customHeight="1" x14ac:dyDescent="0.25">
      <c r="A7529" t="s">
        <v>26841</v>
      </c>
      <c r="B7529" s="44" t="s">
        <v>36947</v>
      </c>
      <c r="C7529" s="45" t="s">
        <v>32036</v>
      </c>
      <c r="D7529" t="s">
        <v>26841</v>
      </c>
    </row>
    <row r="7530" spans="1:4" ht="15.75" customHeight="1" x14ac:dyDescent="0.25">
      <c r="A7530" t="s">
        <v>26842</v>
      </c>
      <c r="B7530" s="44" t="s">
        <v>36677</v>
      </c>
      <c r="C7530" s="45" t="s">
        <v>32037</v>
      </c>
      <c r="D7530" t="s">
        <v>26842</v>
      </c>
    </row>
    <row r="7531" spans="1:4" ht="15.75" customHeight="1" x14ac:dyDescent="0.25">
      <c r="A7531" t="s">
        <v>26843</v>
      </c>
      <c r="B7531" s="44" t="s">
        <v>36407</v>
      </c>
      <c r="C7531" s="45" t="s">
        <v>32038</v>
      </c>
      <c r="D7531" t="s">
        <v>26843</v>
      </c>
    </row>
    <row r="7532" spans="1:4" ht="15.75" customHeight="1" x14ac:dyDescent="0.25">
      <c r="A7532" t="s">
        <v>26844</v>
      </c>
      <c r="B7532" s="44" t="s">
        <v>36137</v>
      </c>
      <c r="C7532" s="45" t="s">
        <v>32039</v>
      </c>
      <c r="D7532" t="s">
        <v>26844</v>
      </c>
    </row>
    <row r="7533" spans="1:4" ht="15.75" customHeight="1" x14ac:dyDescent="0.25">
      <c r="A7533" t="s">
        <v>26845</v>
      </c>
      <c r="B7533" s="44" t="s">
        <v>35867</v>
      </c>
      <c r="C7533" s="45" t="s">
        <v>32040</v>
      </c>
      <c r="D7533" t="s">
        <v>26845</v>
      </c>
    </row>
    <row r="7534" spans="1:4" ht="15.75" customHeight="1" x14ac:dyDescent="0.25">
      <c r="A7534" t="s">
        <v>26846</v>
      </c>
      <c r="B7534" s="44" t="s">
        <v>35596</v>
      </c>
      <c r="C7534" s="45" t="s">
        <v>32041</v>
      </c>
      <c r="D7534" t="s">
        <v>26846</v>
      </c>
    </row>
    <row r="7535" spans="1:4" ht="15.75" customHeight="1" x14ac:dyDescent="0.25">
      <c r="A7535" t="s">
        <v>26847</v>
      </c>
      <c r="B7535" s="44" t="s">
        <v>35326</v>
      </c>
      <c r="C7535" s="45" t="s">
        <v>35055</v>
      </c>
      <c r="D7535" t="s">
        <v>26847</v>
      </c>
    </row>
    <row r="7536" spans="1:4" ht="15.75" customHeight="1" x14ac:dyDescent="0.25">
      <c r="A7536" t="s">
        <v>26848</v>
      </c>
      <c r="B7536" s="44" t="s">
        <v>31584</v>
      </c>
      <c r="C7536" s="45" t="s">
        <v>32007</v>
      </c>
      <c r="D7536" t="s">
        <v>26848</v>
      </c>
    </row>
    <row r="7537" spans="1:4" ht="15.75" customHeight="1" x14ac:dyDescent="0.25">
      <c r="A7537" t="s">
        <v>26849</v>
      </c>
      <c r="B7537" s="44" t="s">
        <v>31585</v>
      </c>
      <c r="C7537" s="45" t="s">
        <v>32008</v>
      </c>
      <c r="D7537" t="s">
        <v>26849</v>
      </c>
    </row>
    <row r="7538" spans="1:4" ht="15.75" customHeight="1" x14ac:dyDescent="0.25">
      <c r="A7538" t="s">
        <v>26850</v>
      </c>
      <c r="B7538" s="44" t="s">
        <v>43560</v>
      </c>
      <c r="C7538" s="45" t="s">
        <v>43559</v>
      </c>
      <c r="D7538" t="s">
        <v>26850</v>
      </c>
    </row>
    <row r="7539" spans="1:4" ht="15.75" customHeight="1" x14ac:dyDescent="0.25">
      <c r="A7539" t="s">
        <v>26851</v>
      </c>
      <c r="B7539" s="44" t="s">
        <v>43558</v>
      </c>
      <c r="C7539" s="45" t="s">
        <v>43557</v>
      </c>
      <c r="D7539" t="s">
        <v>26851</v>
      </c>
    </row>
    <row r="7540" spans="1:4" ht="15.75" customHeight="1" x14ac:dyDescent="0.25">
      <c r="A7540" t="s">
        <v>26852</v>
      </c>
      <c r="B7540" s="44" t="s">
        <v>43556</v>
      </c>
      <c r="C7540" s="45" t="s">
        <v>43555</v>
      </c>
      <c r="D7540" t="s">
        <v>26852</v>
      </c>
    </row>
    <row r="7541" spans="1:4" ht="15.75" customHeight="1" x14ac:dyDescent="0.25">
      <c r="A7541" t="s">
        <v>26853</v>
      </c>
      <c r="B7541" s="44" t="s">
        <v>43554</v>
      </c>
      <c r="C7541" s="45" t="s">
        <v>43553</v>
      </c>
      <c r="D7541" t="s">
        <v>26853</v>
      </c>
    </row>
    <row r="7542" spans="1:4" ht="15.75" customHeight="1" x14ac:dyDescent="0.25">
      <c r="A7542" t="s">
        <v>26854</v>
      </c>
      <c r="B7542" s="44" t="s">
        <v>43552</v>
      </c>
      <c r="C7542" s="45" t="s">
        <v>43551</v>
      </c>
      <c r="D7542" t="s">
        <v>26854</v>
      </c>
    </row>
    <row r="7543" spans="1:4" ht="15.75" customHeight="1" x14ac:dyDescent="0.25">
      <c r="A7543" t="s">
        <v>26855</v>
      </c>
      <c r="B7543" s="44" t="s">
        <v>43550</v>
      </c>
      <c r="C7543" s="45" t="s">
        <v>43549</v>
      </c>
      <c r="D7543" t="s">
        <v>26855</v>
      </c>
    </row>
    <row r="7544" spans="1:4" ht="15.75" customHeight="1" x14ac:dyDescent="0.25">
      <c r="A7544" t="s">
        <v>26856</v>
      </c>
      <c r="B7544" s="44" t="s">
        <v>43548</v>
      </c>
      <c r="C7544" s="45" t="s">
        <v>43547</v>
      </c>
      <c r="D7544" t="s">
        <v>26856</v>
      </c>
    </row>
    <row r="7545" spans="1:4" ht="15.75" customHeight="1" x14ac:dyDescent="0.25">
      <c r="A7545" t="s">
        <v>26857</v>
      </c>
      <c r="B7545" s="44" t="s">
        <v>43546</v>
      </c>
      <c r="C7545" s="45" t="s">
        <v>43545</v>
      </c>
      <c r="D7545" t="s">
        <v>26857</v>
      </c>
    </row>
    <row r="7546" spans="1:4" ht="15.75" customHeight="1" x14ac:dyDescent="0.25">
      <c r="A7546" t="s">
        <v>26858</v>
      </c>
      <c r="B7546" s="44" t="s">
        <v>43544</v>
      </c>
      <c r="C7546" s="45" t="s">
        <v>43543</v>
      </c>
      <c r="D7546" t="s">
        <v>26858</v>
      </c>
    </row>
    <row r="7547" spans="1:4" ht="15.75" customHeight="1" x14ac:dyDescent="0.25">
      <c r="A7547" t="s">
        <v>26859</v>
      </c>
      <c r="B7547" s="44" t="s">
        <v>43542</v>
      </c>
      <c r="C7547" s="45" t="s">
        <v>43541</v>
      </c>
      <c r="D7547" t="s">
        <v>26859</v>
      </c>
    </row>
    <row r="7548" spans="1:4" ht="15.75" customHeight="1" x14ac:dyDescent="0.25">
      <c r="A7548" t="s">
        <v>26860</v>
      </c>
      <c r="B7548" s="44" t="s">
        <v>43540</v>
      </c>
      <c r="C7548" s="45" t="s">
        <v>43539</v>
      </c>
      <c r="D7548" t="s">
        <v>26860</v>
      </c>
    </row>
    <row r="7549" spans="1:4" ht="15.75" customHeight="1" x14ac:dyDescent="0.25">
      <c r="A7549" t="s">
        <v>26861</v>
      </c>
      <c r="B7549" s="44" t="s">
        <v>43538</v>
      </c>
      <c r="C7549" s="45" t="s">
        <v>43537</v>
      </c>
      <c r="D7549" t="s">
        <v>26861</v>
      </c>
    </row>
    <row r="7550" spans="1:4" ht="15.75" customHeight="1" x14ac:dyDescent="0.25">
      <c r="A7550" t="s">
        <v>26862</v>
      </c>
      <c r="B7550" s="44" t="s">
        <v>43536</v>
      </c>
      <c r="C7550" s="45" t="s">
        <v>43535</v>
      </c>
      <c r="D7550" t="s">
        <v>26862</v>
      </c>
    </row>
    <row r="7551" spans="1:4" ht="15.75" customHeight="1" x14ac:dyDescent="0.25">
      <c r="A7551" t="s">
        <v>26863</v>
      </c>
      <c r="B7551" s="44" t="s">
        <v>43534</v>
      </c>
      <c r="C7551" s="45" t="s">
        <v>43533</v>
      </c>
      <c r="D7551" t="s">
        <v>26863</v>
      </c>
    </row>
    <row r="7552" spans="1:4" ht="15.75" customHeight="1" x14ac:dyDescent="0.25">
      <c r="A7552" t="s">
        <v>26864</v>
      </c>
      <c r="B7552" s="44" t="s">
        <v>43532</v>
      </c>
      <c r="C7552" s="45" t="s">
        <v>43531</v>
      </c>
      <c r="D7552" t="s">
        <v>26864</v>
      </c>
    </row>
    <row r="7553" spans="1:4" ht="15.75" customHeight="1" x14ac:dyDescent="0.25">
      <c r="A7553" t="s">
        <v>26865</v>
      </c>
      <c r="B7553" s="44" t="s">
        <v>43530</v>
      </c>
      <c r="C7553" s="45" t="s">
        <v>43529</v>
      </c>
      <c r="D7553" t="s">
        <v>26865</v>
      </c>
    </row>
    <row r="7554" spans="1:4" ht="15.75" customHeight="1" x14ac:dyDescent="0.25">
      <c r="A7554" t="s">
        <v>26866</v>
      </c>
      <c r="B7554" s="44" t="s">
        <v>43528</v>
      </c>
      <c r="C7554" s="45" t="s">
        <v>43527</v>
      </c>
      <c r="D7554" t="s">
        <v>26866</v>
      </c>
    </row>
    <row r="7555" spans="1:4" ht="15.75" customHeight="1" x14ac:dyDescent="0.25">
      <c r="A7555" t="s">
        <v>26867</v>
      </c>
      <c r="B7555" s="44" t="s">
        <v>43526</v>
      </c>
      <c r="C7555" s="45" t="s">
        <v>43525</v>
      </c>
      <c r="D7555" t="s">
        <v>26867</v>
      </c>
    </row>
    <row r="7556" spans="1:4" ht="15.75" customHeight="1" x14ac:dyDescent="0.25">
      <c r="A7556" t="s">
        <v>26868</v>
      </c>
      <c r="B7556" s="44" t="s">
        <v>43524</v>
      </c>
      <c r="C7556" s="45" t="s">
        <v>43523</v>
      </c>
      <c r="D7556" t="s">
        <v>26868</v>
      </c>
    </row>
    <row r="7557" spans="1:4" ht="15.75" customHeight="1" x14ac:dyDescent="0.25">
      <c r="A7557" t="s">
        <v>26869</v>
      </c>
      <c r="B7557" s="44" t="s">
        <v>43522</v>
      </c>
      <c r="C7557" s="45" t="s">
        <v>43521</v>
      </c>
      <c r="D7557" t="s">
        <v>26869</v>
      </c>
    </row>
    <row r="7558" spans="1:4" ht="15.75" customHeight="1" x14ac:dyDescent="0.25">
      <c r="A7558" t="s">
        <v>26870</v>
      </c>
      <c r="B7558" s="44" t="s">
        <v>43520</v>
      </c>
      <c r="C7558" s="45" t="s">
        <v>43519</v>
      </c>
      <c r="D7558" t="s">
        <v>26870</v>
      </c>
    </row>
    <row r="7559" spans="1:4" ht="15.75" customHeight="1" x14ac:dyDescent="0.25">
      <c r="A7559" t="s">
        <v>26871</v>
      </c>
      <c r="B7559" s="44" t="s">
        <v>43518</v>
      </c>
      <c r="C7559" s="45" t="s">
        <v>43517</v>
      </c>
      <c r="D7559" t="s">
        <v>26871</v>
      </c>
    </row>
    <row r="7560" spans="1:4" ht="15.75" customHeight="1" x14ac:dyDescent="0.25">
      <c r="A7560" t="s">
        <v>26872</v>
      </c>
      <c r="B7560" s="44" t="s">
        <v>43516</v>
      </c>
      <c r="C7560" s="45" t="s">
        <v>43515</v>
      </c>
      <c r="D7560" t="s">
        <v>26872</v>
      </c>
    </row>
    <row r="7561" spans="1:4" ht="15.75" customHeight="1" x14ac:dyDescent="0.25">
      <c r="A7561" t="s">
        <v>26873</v>
      </c>
      <c r="B7561" s="44" t="s">
        <v>43514</v>
      </c>
      <c r="C7561" s="45" t="s">
        <v>43513</v>
      </c>
      <c r="D7561" t="s">
        <v>26873</v>
      </c>
    </row>
    <row r="7562" spans="1:4" ht="15.75" customHeight="1" x14ac:dyDescent="0.25">
      <c r="A7562" t="s">
        <v>26874</v>
      </c>
      <c r="B7562" s="44" t="s">
        <v>43512</v>
      </c>
      <c r="C7562" s="45" t="s">
        <v>43511</v>
      </c>
      <c r="D7562" t="s">
        <v>26874</v>
      </c>
    </row>
    <row r="7563" spans="1:4" ht="15.75" customHeight="1" x14ac:dyDescent="0.25">
      <c r="A7563" t="s">
        <v>26875</v>
      </c>
      <c r="B7563" s="44" t="s">
        <v>43510</v>
      </c>
      <c r="C7563" s="45" t="s">
        <v>43509</v>
      </c>
      <c r="D7563" t="s">
        <v>26875</v>
      </c>
    </row>
    <row r="7564" spans="1:4" ht="15.75" customHeight="1" x14ac:dyDescent="0.25">
      <c r="A7564" t="s">
        <v>26876</v>
      </c>
      <c r="B7564" s="44" t="s">
        <v>43508</v>
      </c>
      <c r="C7564" s="45" t="s">
        <v>43507</v>
      </c>
      <c r="D7564" t="s">
        <v>26876</v>
      </c>
    </row>
    <row r="7565" spans="1:4" ht="15.75" customHeight="1" x14ac:dyDescent="0.25">
      <c r="A7565" t="s">
        <v>26877</v>
      </c>
      <c r="B7565" s="44" t="s">
        <v>43506</v>
      </c>
      <c r="C7565" s="45" t="s">
        <v>43505</v>
      </c>
      <c r="D7565" t="s">
        <v>26877</v>
      </c>
    </row>
    <row r="7566" spans="1:4" ht="15.75" customHeight="1" x14ac:dyDescent="0.25">
      <c r="A7566" t="s">
        <v>26878</v>
      </c>
      <c r="B7566" s="44" t="s">
        <v>43504</v>
      </c>
      <c r="C7566" s="45" t="s">
        <v>43503</v>
      </c>
      <c r="D7566" t="s">
        <v>26878</v>
      </c>
    </row>
    <row r="7567" spans="1:4" ht="15.75" customHeight="1" x14ac:dyDescent="0.25">
      <c r="A7567" t="s">
        <v>26879</v>
      </c>
      <c r="B7567" s="44" t="s">
        <v>43502</v>
      </c>
      <c r="C7567" s="45" t="s">
        <v>43501</v>
      </c>
      <c r="D7567" t="s">
        <v>26879</v>
      </c>
    </row>
    <row r="7568" spans="1:4" ht="15.75" customHeight="1" x14ac:dyDescent="0.25">
      <c r="A7568" t="s">
        <v>26880</v>
      </c>
      <c r="B7568" s="44" t="s">
        <v>43500</v>
      </c>
      <c r="C7568" s="45" t="s">
        <v>43499</v>
      </c>
      <c r="D7568" t="s">
        <v>26880</v>
      </c>
    </row>
    <row r="7569" spans="1:4" ht="15.75" customHeight="1" x14ac:dyDescent="0.25">
      <c r="A7569" t="s">
        <v>26881</v>
      </c>
      <c r="B7569" s="44" t="s">
        <v>43498</v>
      </c>
      <c r="C7569" s="45" t="s">
        <v>43497</v>
      </c>
      <c r="D7569" t="s">
        <v>26881</v>
      </c>
    </row>
    <row r="7570" spans="1:4" ht="15.75" customHeight="1" x14ac:dyDescent="0.25">
      <c r="A7570" t="s">
        <v>26882</v>
      </c>
      <c r="B7570" s="44" t="s">
        <v>43496</v>
      </c>
      <c r="C7570" s="45" t="s">
        <v>43495</v>
      </c>
      <c r="D7570" t="s">
        <v>26882</v>
      </c>
    </row>
    <row r="7571" spans="1:4" ht="15.75" customHeight="1" x14ac:dyDescent="0.25">
      <c r="A7571" t="s">
        <v>26883</v>
      </c>
      <c r="B7571" s="44" t="s">
        <v>43494</v>
      </c>
      <c r="C7571" s="45" t="s">
        <v>43493</v>
      </c>
      <c r="D7571" t="s">
        <v>26883</v>
      </c>
    </row>
    <row r="7572" spans="1:4" ht="15.75" customHeight="1" x14ac:dyDescent="0.25">
      <c r="A7572" t="s">
        <v>26884</v>
      </c>
      <c r="B7572" s="44" t="s">
        <v>43492</v>
      </c>
      <c r="C7572" s="45" t="s">
        <v>43491</v>
      </c>
      <c r="D7572" t="s">
        <v>26884</v>
      </c>
    </row>
    <row r="7573" spans="1:4" ht="15.75" customHeight="1" x14ac:dyDescent="0.25">
      <c r="A7573" t="s">
        <v>26885</v>
      </c>
      <c r="B7573" s="44" t="s">
        <v>43490</v>
      </c>
      <c r="C7573" s="45" t="s">
        <v>43489</v>
      </c>
      <c r="D7573" t="s">
        <v>26885</v>
      </c>
    </row>
    <row r="7574" spans="1:4" ht="15.75" customHeight="1" x14ac:dyDescent="0.25">
      <c r="A7574" t="s">
        <v>26886</v>
      </c>
      <c r="B7574" s="44" t="s">
        <v>43488</v>
      </c>
      <c r="C7574" s="45" t="s">
        <v>43487</v>
      </c>
      <c r="D7574" t="s">
        <v>26886</v>
      </c>
    </row>
    <row r="7575" spans="1:4" ht="15.75" customHeight="1" x14ac:dyDescent="0.25">
      <c r="A7575" t="s">
        <v>26887</v>
      </c>
      <c r="B7575" s="44" t="s">
        <v>43486</v>
      </c>
      <c r="C7575" s="45" t="s">
        <v>43485</v>
      </c>
      <c r="D7575" t="s">
        <v>26887</v>
      </c>
    </row>
    <row r="7576" spans="1:4" ht="15.75" customHeight="1" x14ac:dyDescent="0.25">
      <c r="A7576" t="s">
        <v>26888</v>
      </c>
      <c r="B7576" s="44" t="s">
        <v>43484</v>
      </c>
      <c r="C7576" s="45" t="s">
        <v>43483</v>
      </c>
      <c r="D7576" t="s">
        <v>26888</v>
      </c>
    </row>
    <row r="7577" spans="1:4" ht="15.75" customHeight="1" x14ac:dyDescent="0.25">
      <c r="A7577" t="s">
        <v>26889</v>
      </c>
      <c r="B7577" s="44" t="s">
        <v>43482</v>
      </c>
      <c r="C7577" s="45" t="s">
        <v>43481</v>
      </c>
      <c r="D7577" t="s">
        <v>26889</v>
      </c>
    </row>
    <row r="7578" spans="1:4" ht="15.75" customHeight="1" x14ac:dyDescent="0.25">
      <c r="A7578" t="s">
        <v>26890</v>
      </c>
      <c r="B7578" s="44" t="s">
        <v>43480</v>
      </c>
      <c r="C7578" s="45" t="s">
        <v>43479</v>
      </c>
      <c r="D7578" t="s">
        <v>26890</v>
      </c>
    </row>
    <row r="7579" spans="1:4" ht="15.75" customHeight="1" x14ac:dyDescent="0.25">
      <c r="A7579" t="s">
        <v>26891</v>
      </c>
      <c r="B7579" s="44" t="s">
        <v>43478</v>
      </c>
      <c r="C7579" s="45" t="s">
        <v>43477</v>
      </c>
      <c r="D7579" t="s">
        <v>26891</v>
      </c>
    </row>
    <row r="7580" spans="1:4" ht="15.75" customHeight="1" x14ac:dyDescent="0.25">
      <c r="A7580" t="s">
        <v>26892</v>
      </c>
      <c r="B7580" s="44" t="s">
        <v>43476</v>
      </c>
      <c r="C7580" s="45" t="s">
        <v>43475</v>
      </c>
      <c r="D7580" t="s">
        <v>26892</v>
      </c>
    </row>
    <row r="7581" spans="1:4" ht="15.75" customHeight="1" x14ac:dyDescent="0.25">
      <c r="A7581" t="s">
        <v>26893</v>
      </c>
      <c r="B7581" t="s">
        <v>43474</v>
      </c>
      <c r="C7581" s="45" t="s">
        <v>43473</v>
      </c>
      <c r="D7581" t="s">
        <v>26893</v>
      </c>
    </row>
    <row r="7582" spans="1:4" ht="15.75" customHeight="1" x14ac:dyDescent="0.25">
      <c r="A7582" t="s">
        <v>26894</v>
      </c>
      <c r="B7582" s="44" t="s">
        <v>43472</v>
      </c>
      <c r="C7582" s="45" t="s">
        <v>43471</v>
      </c>
      <c r="D7582" t="s">
        <v>26894</v>
      </c>
    </row>
    <row r="7583" spans="1:4" ht="15.75" customHeight="1" x14ac:dyDescent="0.25">
      <c r="A7583" t="s">
        <v>26895</v>
      </c>
      <c r="B7583" s="44" t="s">
        <v>43470</v>
      </c>
      <c r="C7583" s="45" t="s">
        <v>43469</v>
      </c>
      <c r="D7583" t="s">
        <v>26895</v>
      </c>
    </row>
    <row r="7584" spans="1:4" ht="15.75" customHeight="1" x14ac:dyDescent="0.25">
      <c r="A7584" t="s">
        <v>26896</v>
      </c>
      <c r="B7584" s="44" t="s">
        <v>43468</v>
      </c>
      <c r="C7584" s="45" t="s">
        <v>43467</v>
      </c>
      <c r="D7584" t="s">
        <v>26896</v>
      </c>
    </row>
    <row r="7585" spans="1:4" ht="15.75" customHeight="1" x14ac:dyDescent="0.25">
      <c r="A7585" t="s">
        <v>26897</v>
      </c>
      <c r="B7585" s="44" t="s">
        <v>43466</v>
      </c>
      <c r="C7585" s="45" t="s">
        <v>43465</v>
      </c>
      <c r="D7585" t="s">
        <v>26897</v>
      </c>
    </row>
    <row r="7586" spans="1:4" ht="15.75" customHeight="1" x14ac:dyDescent="0.25">
      <c r="A7586" t="s">
        <v>26898</v>
      </c>
      <c r="B7586" s="44" t="s">
        <v>43464</v>
      </c>
      <c r="C7586" s="45" t="s">
        <v>43463</v>
      </c>
      <c r="D7586" t="s">
        <v>26898</v>
      </c>
    </row>
    <row r="7587" spans="1:4" ht="15.75" customHeight="1" x14ac:dyDescent="0.25">
      <c r="A7587" t="s">
        <v>26899</v>
      </c>
      <c r="B7587" s="44" t="s">
        <v>43462</v>
      </c>
      <c r="C7587" s="45" t="s">
        <v>43461</v>
      </c>
      <c r="D7587" t="s">
        <v>26899</v>
      </c>
    </row>
    <row r="7588" spans="1:4" ht="15.75" customHeight="1" x14ac:dyDescent="0.25">
      <c r="A7588" t="s">
        <v>26900</v>
      </c>
      <c r="B7588" s="44" t="s">
        <v>43460</v>
      </c>
      <c r="C7588" s="45" t="s">
        <v>43459</v>
      </c>
      <c r="D7588" t="s">
        <v>26900</v>
      </c>
    </row>
    <row r="7589" spans="1:4" ht="15.75" customHeight="1" x14ac:dyDescent="0.25">
      <c r="A7589" t="s">
        <v>26901</v>
      </c>
      <c r="B7589" s="44" t="s">
        <v>43458</v>
      </c>
      <c r="C7589" s="45" t="s">
        <v>43457</v>
      </c>
      <c r="D7589" t="s">
        <v>26901</v>
      </c>
    </row>
    <row r="7590" spans="1:4" ht="15.75" customHeight="1" x14ac:dyDescent="0.25">
      <c r="A7590" t="s">
        <v>26902</v>
      </c>
      <c r="B7590" s="44" t="s">
        <v>43456</v>
      </c>
      <c r="C7590" s="45" t="s">
        <v>43455</v>
      </c>
      <c r="D7590" t="s">
        <v>26902</v>
      </c>
    </row>
    <row r="7591" spans="1:4" ht="15.75" customHeight="1" x14ac:dyDescent="0.25">
      <c r="A7591" t="s">
        <v>26903</v>
      </c>
      <c r="B7591" s="44" t="s">
        <v>2043</v>
      </c>
      <c r="C7591" s="45" t="s">
        <v>18493</v>
      </c>
      <c r="D7591" t="s">
        <v>26903</v>
      </c>
    </row>
    <row r="7592" spans="1:4" ht="15.75" customHeight="1" x14ac:dyDescent="0.25">
      <c r="A7592" t="s">
        <v>26904</v>
      </c>
      <c r="B7592" s="44" t="s">
        <v>2044</v>
      </c>
      <c r="C7592" s="45" t="s">
        <v>18494</v>
      </c>
      <c r="D7592" t="s">
        <v>26904</v>
      </c>
    </row>
    <row r="7593" spans="1:4" ht="15.75" customHeight="1" x14ac:dyDescent="0.25">
      <c r="A7593" t="s">
        <v>26905</v>
      </c>
      <c r="B7593" s="44" t="s">
        <v>2045</v>
      </c>
      <c r="C7593" s="45" t="s">
        <v>18495</v>
      </c>
      <c r="D7593" t="s">
        <v>26905</v>
      </c>
    </row>
    <row r="7594" spans="1:4" ht="15.75" customHeight="1" x14ac:dyDescent="0.25">
      <c r="A7594" t="s">
        <v>26906</v>
      </c>
      <c r="B7594" s="44" t="s">
        <v>2046</v>
      </c>
      <c r="C7594" s="45" t="s">
        <v>18496</v>
      </c>
      <c r="D7594" t="s">
        <v>26906</v>
      </c>
    </row>
    <row r="7595" spans="1:4" ht="15.75" customHeight="1" x14ac:dyDescent="0.25">
      <c r="A7595" t="s">
        <v>26907</v>
      </c>
      <c r="B7595" s="44" t="s">
        <v>2047</v>
      </c>
      <c r="C7595" s="45" t="s">
        <v>18497</v>
      </c>
      <c r="D7595" t="s">
        <v>26907</v>
      </c>
    </row>
    <row r="7596" spans="1:4" ht="15.75" customHeight="1" x14ac:dyDescent="0.25">
      <c r="A7596" t="s">
        <v>26908</v>
      </c>
      <c r="B7596" s="44" t="s">
        <v>2048</v>
      </c>
      <c r="C7596" s="45" t="s">
        <v>18498</v>
      </c>
      <c r="D7596" t="s">
        <v>26908</v>
      </c>
    </row>
    <row r="7597" spans="1:4" ht="15.75" customHeight="1" x14ac:dyDescent="0.25">
      <c r="A7597" t="s">
        <v>26909</v>
      </c>
      <c r="B7597" s="44" t="s">
        <v>2049</v>
      </c>
      <c r="C7597" s="45" t="s">
        <v>18499</v>
      </c>
      <c r="D7597" t="s">
        <v>26909</v>
      </c>
    </row>
    <row r="7598" spans="1:4" ht="15.75" customHeight="1" x14ac:dyDescent="0.25">
      <c r="A7598" t="s">
        <v>26910</v>
      </c>
      <c r="B7598" s="44" t="s">
        <v>2050</v>
      </c>
      <c r="C7598" s="45" t="s">
        <v>18500</v>
      </c>
      <c r="D7598" t="s">
        <v>26910</v>
      </c>
    </row>
    <row r="7599" spans="1:4" ht="15.75" customHeight="1" x14ac:dyDescent="0.25">
      <c r="A7599" t="s">
        <v>26911</v>
      </c>
      <c r="B7599" s="44" t="s">
        <v>2051</v>
      </c>
      <c r="C7599" s="45" t="s">
        <v>18501</v>
      </c>
      <c r="D7599" t="s">
        <v>26911</v>
      </c>
    </row>
    <row r="7600" spans="1:4" ht="15.75" customHeight="1" x14ac:dyDescent="0.25">
      <c r="A7600" t="s">
        <v>26912</v>
      </c>
      <c r="B7600" s="44" t="s">
        <v>2052</v>
      </c>
      <c r="C7600" s="45" t="s">
        <v>18502</v>
      </c>
      <c r="D7600" t="s">
        <v>26912</v>
      </c>
    </row>
    <row r="7601" spans="1:4" ht="15.75" customHeight="1" x14ac:dyDescent="0.25">
      <c r="A7601" t="s">
        <v>26913</v>
      </c>
      <c r="B7601" s="44" t="s">
        <v>2053</v>
      </c>
      <c r="C7601" s="45" t="s">
        <v>18503</v>
      </c>
      <c r="D7601" t="s">
        <v>26913</v>
      </c>
    </row>
    <row r="7602" spans="1:4" ht="15.75" customHeight="1" x14ac:dyDescent="0.25">
      <c r="A7602" t="s">
        <v>26914</v>
      </c>
      <c r="B7602" s="44" t="s">
        <v>2054</v>
      </c>
      <c r="C7602" s="45" t="s">
        <v>18504</v>
      </c>
      <c r="D7602" t="s">
        <v>26914</v>
      </c>
    </row>
    <row r="7603" spans="1:4" ht="15.75" customHeight="1" x14ac:dyDescent="0.25">
      <c r="A7603" t="s">
        <v>26915</v>
      </c>
      <c r="B7603" s="44" t="s">
        <v>2055</v>
      </c>
      <c r="C7603" s="45" t="s">
        <v>18505</v>
      </c>
      <c r="D7603" t="s">
        <v>26915</v>
      </c>
    </row>
    <row r="7604" spans="1:4" ht="15.75" customHeight="1" x14ac:dyDescent="0.25">
      <c r="A7604" t="s">
        <v>26916</v>
      </c>
      <c r="B7604" s="44" t="s">
        <v>2056</v>
      </c>
      <c r="C7604" s="45" t="s">
        <v>18506</v>
      </c>
      <c r="D7604" t="s">
        <v>26916</v>
      </c>
    </row>
    <row r="7605" spans="1:4" ht="15.75" customHeight="1" x14ac:dyDescent="0.25">
      <c r="A7605" t="s">
        <v>26917</v>
      </c>
      <c r="B7605" s="44" t="s">
        <v>2057</v>
      </c>
      <c r="C7605" s="45" t="s">
        <v>18507</v>
      </c>
      <c r="D7605" t="s">
        <v>26917</v>
      </c>
    </row>
    <row r="7606" spans="1:4" ht="15.75" customHeight="1" x14ac:dyDescent="0.25">
      <c r="A7606" t="s">
        <v>26918</v>
      </c>
      <c r="B7606" s="44" t="s">
        <v>2058</v>
      </c>
      <c r="C7606" s="45" t="s">
        <v>18508</v>
      </c>
      <c r="D7606" t="s">
        <v>26918</v>
      </c>
    </row>
    <row r="7607" spans="1:4" ht="15.75" customHeight="1" x14ac:dyDescent="0.25">
      <c r="A7607" t="s">
        <v>26919</v>
      </c>
      <c r="B7607" s="44" t="s">
        <v>2059</v>
      </c>
      <c r="C7607" s="45" t="s">
        <v>18509</v>
      </c>
      <c r="D7607" t="s">
        <v>26919</v>
      </c>
    </row>
    <row r="7608" spans="1:4" ht="15.75" customHeight="1" x14ac:dyDescent="0.25">
      <c r="A7608" t="s">
        <v>26920</v>
      </c>
      <c r="B7608" s="44" t="s">
        <v>2060</v>
      </c>
      <c r="C7608" s="45" t="s">
        <v>18510</v>
      </c>
      <c r="D7608" t="s">
        <v>26920</v>
      </c>
    </row>
    <row r="7609" spans="1:4" ht="15.75" customHeight="1" x14ac:dyDescent="0.25">
      <c r="A7609" t="s">
        <v>26921</v>
      </c>
      <c r="B7609" s="44" t="s">
        <v>2061</v>
      </c>
      <c r="C7609" s="45" t="s">
        <v>18511</v>
      </c>
      <c r="D7609" t="s">
        <v>26921</v>
      </c>
    </row>
    <row r="7610" spans="1:4" ht="15.75" customHeight="1" x14ac:dyDescent="0.25">
      <c r="A7610" t="s">
        <v>26922</v>
      </c>
      <c r="B7610" s="44" t="s">
        <v>2062</v>
      </c>
      <c r="C7610" s="45" t="s">
        <v>18512</v>
      </c>
      <c r="D7610" t="s">
        <v>26922</v>
      </c>
    </row>
    <row r="7611" spans="1:4" ht="15.75" customHeight="1" x14ac:dyDescent="0.25">
      <c r="A7611" t="s">
        <v>26923</v>
      </c>
      <c r="B7611" s="44" t="s">
        <v>2063</v>
      </c>
      <c r="C7611" s="45" t="s">
        <v>18513</v>
      </c>
      <c r="D7611" t="s">
        <v>26923</v>
      </c>
    </row>
    <row r="7612" spans="1:4" ht="15.75" customHeight="1" x14ac:dyDescent="0.25">
      <c r="A7612" t="s">
        <v>26924</v>
      </c>
      <c r="B7612" s="44" t="s">
        <v>2064</v>
      </c>
      <c r="C7612" s="45" t="s">
        <v>18514</v>
      </c>
      <c r="D7612" t="s">
        <v>26924</v>
      </c>
    </row>
    <row r="7613" spans="1:4" ht="15.75" customHeight="1" x14ac:dyDescent="0.25">
      <c r="A7613" t="s">
        <v>26925</v>
      </c>
      <c r="B7613" s="44" t="s">
        <v>2065</v>
      </c>
      <c r="C7613" s="45" t="s">
        <v>18515</v>
      </c>
      <c r="D7613" t="s">
        <v>26925</v>
      </c>
    </row>
    <row r="7614" spans="1:4" ht="15.75" customHeight="1" x14ac:dyDescent="0.25">
      <c r="A7614" t="s">
        <v>26926</v>
      </c>
      <c r="B7614" s="44" t="s">
        <v>2066</v>
      </c>
      <c r="C7614" s="45" t="s">
        <v>18516</v>
      </c>
      <c r="D7614" t="s">
        <v>26926</v>
      </c>
    </row>
    <row r="7615" spans="1:4" ht="15.75" customHeight="1" x14ac:dyDescent="0.25">
      <c r="A7615" t="s">
        <v>26927</v>
      </c>
      <c r="B7615" s="44" t="s">
        <v>2067</v>
      </c>
      <c r="C7615" s="45" t="s">
        <v>18517</v>
      </c>
      <c r="D7615" t="s">
        <v>26927</v>
      </c>
    </row>
    <row r="7616" spans="1:4" ht="15.75" customHeight="1" x14ac:dyDescent="0.25">
      <c r="A7616" t="s">
        <v>26928</v>
      </c>
      <c r="B7616" s="44" t="s">
        <v>2068</v>
      </c>
      <c r="C7616" s="45" t="s">
        <v>18518</v>
      </c>
      <c r="D7616" t="s">
        <v>26928</v>
      </c>
    </row>
    <row r="7617" spans="1:4" ht="15.75" customHeight="1" x14ac:dyDescent="0.25">
      <c r="A7617" t="s">
        <v>26929</v>
      </c>
      <c r="B7617" s="44" t="s">
        <v>2069</v>
      </c>
      <c r="C7617" s="45" t="s">
        <v>18519</v>
      </c>
      <c r="D7617" t="s">
        <v>26929</v>
      </c>
    </row>
    <row r="7618" spans="1:4" ht="15.75" customHeight="1" x14ac:dyDescent="0.25">
      <c r="A7618" t="s">
        <v>26930</v>
      </c>
      <c r="B7618" s="44" t="s">
        <v>2070</v>
      </c>
      <c r="C7618" s="45" t="s">
        <v>33160</v>
      </c>
      <c r="D7618" t="s">
        <v>26930</v>
      </c>
    </row>
    <row r="7619" spans="1:4" ht="15.75" customHeight="1" x14ac:dyDescent="0.25">
      <c r="A7619" t="s">
        <v>26931</v>
      </c>
      <c r="B7619" s="44" t="s">
        <v>2071</v>
      </c>
      <c r="C7619" s="45" t="s">
        <v>33430</v>
      </c>
      <c r="D7619" t="s">
        <v>26931</v>
      </c>
    </row>
    <row r="7620" spans="1:4" ht="15.75" customHeight="1" x14ac:dyDescent="0.25">
      <c r="A7620" t="s">
        <v>26932</v>
      </c>
      <c r="B7620" s="44" t="s">
        <v>2072</v>
      </c>
      <c r="C7620" s="45" t="s">
        <v>37498</v>
      </c>
      <c r="D7620" t="s">
        <v>26932</v>
      </c>
    </row>
    <row r="7621" spans="1:4" ht="15.75" customHeight="1" x14ac:dyDescent="0.25">
      <c r="A7621" t="s">
        <v>26933</v>
      </c>
      <c r="B7621" s="44" t="s">
        <v>2073</v>
      </c>
      <c r="C7621" s="45" t="s">
        <v>37768</v>
      </c>
      <c r="D7621" t="s">
        <v>26933</v>
      </c>
    </row>
    <row r="7622" spans="1:4" ht="15.75" customHeight="1" x14ac:dyDescent="0.25">
      <c r="A7622" t="s">
        <v>26934</v>
      </c>
      <c r="B7622" s="44" t="s">
        <v>2074</v>
      </c>
      <c r="C7622" s="45" t="s">
        <v>33700</v>
      </c>
      <c r="D7622" t="s">
        <v>26934</v>
      </c>
    </row>
    <row r="7623" spans="1:4" ht="15.75" customHeight="1" x14ac:dyDescent="0.25">
      <c r="A7623" t="s">
        <v>26935</v>
      </c>
      <c r="B7623" s="44" t="s">
        <v>2075</v>
      </c>
      <c r="C7623" s="45" t="s">
        <v>38038</v>
      </c>
      <c r="D7623" t="s">
        <v>26935</v>
      </c>
    </row>
    <row r="7624" spans="1:4" ht="15.75" customHeight="1" x14ac:dyDescent="0.25">
      <c r="A7624" t="s">
        <v>26936</v>
      </c>
      <c r="B7624" s="44" t="s">
        <v>2076</v>
      </c>
      <c r="C7624" s="45" t="s">
        <v>38308</v>
      </c>
      <c r="D7624" t="s">
        <v>26936</v>
      </c>
    </row>
    <row r="7625" spans="1:4" ht="15.75" customHeight="1" x14ac:dyDescent="0.25">
      <c r="A7625" t="s">
        <v>26937</v>
      </c>
      <c r="B7625" s="44" t="s">
        <v>2077</v>
      </c>
      <c r="C7625" s="45" t="s">
        <v>33976</v>
      </c>
      <c r="D7625" t="s">
        <v>26937</v>
      </c>
    </row>
    <row r="7626" spans="1:4" ht="15.75" customHeight="1" x14ac:dyDescent="0.25">
      <c r="A7626" t="s">
        <v>26938</v>
      </c>
      <c r="B7626" s="44" t="s">
        <v>2078</v>
      </c>
      <c r="C7626" s="45" t="s">
        <v>39657</v>
      </c>
      <c r="D7626" t="s">
        <v>26938</v>
      </c>
    </row>
    <row r="7627" spans="1:4" ht="15.75" customHeight="1" x14ac:dyDescent="0.25">
      <c r="A7627" t="s">
        <v>26939</v>
      </c>
      <c r="B7627" s="44" t="s">
        <v>2079</v>
      </c>
      <c r="C7627" s="45" t="s">
        <v>39927</v>
      </c>
      <c r="D7627" t="s">
        <v>26939</v>
      </c>
    </row>
    <row r="7628" spans="1:4" ht="15.75" customHeight="1" x14ac:dyDescent="0.25">
      <c r="A7628" t="s">
        <v>26940</v>
      </c>
      <c r="B7628" s="44" t="s">
        <v>2080</v>
      </c>
      <c r="C7628" s="45" t="s">
        <v>34246</v>
      </c>
      <c r="D7628" t="s">
        <v>26940</v>
      </c>
    </row>
    <row r="7629" spans="1:4" ht="15.75" customHeight="1" x14ac:dyDescent="0.25">
      <c r="A7629" t="s">
        <v>26941</v>
      </c>
      <c r="B7629" s="44" t="s">
        <v>2081</v>
      </c>
      <c r="C7629" s="45" t="s">
        <v>40197</v>
      </c>
      <c r="D7629" t="s">
        <v>26941</v>
      </c>
    </row>
    <row r="7630" spans="1:4" ht="15.75" customHeight="1" x14ac:dyDescent="0.25">
      <c r="A7630" t="s">
        <v>26942</v>
      </c>
      <c r="B7630" s="44" t="s">
        <v>2082</v>
      </c>
      <c r="C7630" s="45" t="s">
        <v>40467</v>
      </c>
      <c r="D7630" t="s">
        <v>26942</v>
      </c>
    </row>
    <row r="7631" spans="1:4" ht="15.75" customHeight="1" x14ac:dyDescent="0.25">
      <c r="A7631" t="s">
        <v>26943</v>
      </c>
      <c r="B7631" s="44" t="s">
        <v>31047</v>
      </c>
      <c r="C7631" s="45" t="s">
        <v>34516</v>
      </c>
      <c r="D7631" t="s">
        <v>26943</v>
      </c>
    </row>
    <row r="7632" spans="1:4" ht="15.75" customHeight="1" x14ac:dyDescent="0.25">
      <c r="A7632" t="s">
        <v>26944</v>
      </c>
      <c r="B7632" s="44" t="s">
        <v>32890</v>
      </c>
      <c r="C7632" s="45" t="s">
        <v>41007</v>
      </c>
      <c r="D7632" t="s">
        <v>26944</v>
      </c>
    </row>
    <row r="7633" spans="1:4" ht="15.75" customHeight="1" x14ac:dyDescent="0.25">
      <c r="A7633" t="s">
        <v>26945</v>
      </c>
      <c r="B7633" s="44" t="s">
        <v>40737</v>
      </c>
      <c r="C7633" s="45" t="s">
        <v>41277</v>
      </c>
      <c r="D7633" t="s">
        <v>26945</v>
      </c>
    </row>
    <row r="7634" spans="1:4" ht="15.75" customHeight="1" x14ac:dyDescent="0.25">
      <c r="A7634" t="s">
        <v>26946</v>
      </c>
      <c r="B7634" t="s">
        <v>37218</v>
      </c>
      <c r="C7634" t="s">
        <v>34786</v>
      </c>
      <c r="D7634" t="s">
        <v>26946</v>
      </c>
    </row>
    <row r="7635" spans="1:4" ht="15.75" customHeight="1" x14ac:dyDescent="0.25">
      <c r="A7635" t="s">
        <v>26947</v>
      </c>
      <c r="B7635" s="44" t="s">
        <v>36948</v>
      </c>
      <c r="C7635" s="45" t="s">
        <v>18520</v>
      </c>
      <c r="D7635" t="s">
        <v>26947</v>
      </c>
    </row>
    <row r="7636" spans="1:4" ht="15.75" customHeight="1" x14ac:dyDescent="0.25">
      <c r="A7636" t="s">
        <v>26948</v>
      </c>
      <c r="B7636" s="44" t="s">
        <v>36678</v>
      </c>
      <c r="C7636" s="45" t="s">
        <v>18521</v>
      </c>
      <c r="D7636" t="s">
        <v>26948</v>
      </c>
    </row>
    <row r="7637" spans="1:4" ht="15.75" customHeight="1" x14ac:dyDescent="0.25">
      <c r="A7637" t="s">
        <v>26949</v>
      </c>
      <c r="B7637" s="44" t="s">
        <v>36408</v>
      </c>
      <c r="C7637" s="45" t="s">
        <v>18522</v>
      </c>
      <c r="D7637" t="s">
        <v>26949</v>
      </c>
    </row>
    <row r="7638" spans="1:4" ht="15.75" customHeight="1" x14ac:dyDescent="0.25">
      <c r="A7638" t="s">
        <v>26950</v>
      </c>
      <c r="B7638" s="44" t="s">
        <v>36138</v>
      </c>
      <c r="C7638" s="45" t="s">
        <v>18523</v>
      </c>
      <c r="D7638" t="s">
        <v>26950</v>
      </c>
    </row>
    <row r="7639" spans="1:4" ht="15.75" customHeight="1" x14ac:dyDescent="0.25">
      <c r="A7639" t="s">
        <v>26951</v>
      </c>
      <c r="B7639" s="44" t="s">
        <v>35868</v>
      </c>
      <c r="C7639" s="45" t="s">
        <v>18524</v>
      </c>
      <c r="D7639" t="s">
        <v>26951</v>
      </c>
    </row>
    <row r="7640" spans="1:4" ht="15.75" customHeight="1" x14ac:dyDescent="0.25">
      <c r="A7640" t="s">
        <v>26952</v>
      </c>
      <c r="B7640" s="44" t="s">
        <v>35597</v>
      </c>
      <c r="C7640" s="45" t="s">
        <v>18525</v>
      </c>
      <c r="D7640" t="s">
        <v>26952</v>
      </c>
    </row>
    <row r="7641" spans="1:4" ht="15.75" customHeight="1" x14ac:dyDescent="0.25">
      <c r="A7641" t="s">
        <v>26953</v>
      </c>
      <c r="B7641" s="44" t="s">
        <v>35327</v>
      </c>
      <c r="C7641" s="45" t="s">
        <v>35056</v>
      </c>
      <c r="D7641" t="s">
        <v>26953</v>
      </c>
    </row>
    <row r="7642" spans="1:4" ht="15.75" customHeight="1" x14ac:dyDescent="0.25">
      <c r="A7642" t="s">
        <v>26954</v>
      </c>
      <c r="B7642" s="44" t="s">
        <v>2041</v>
      </c>
      <c r="C7642" s="45" t="s">
        <v>18491</v>
      </c>
      <c r="D7642" t="s">
        <v>26954</v>
      </c>
    </row>
    <row r="7643" spans="1:4" ht="15.75" customHeight="1" x14ac:dyDescent="0.25">
      <c r="A7643" t="s">
        <v>26955</v>
      </c>
      <c r="B7643" s="44" t="s">
        <v>2042</v>
      </c>
      <c r="C7643" s="45" t="s">
        <v>18492</v>
      </c>
      <c r="D7643" t="s">
        <v>26955</v>
      </c>
    </row>
    <row r="7644" spans="1:4" ht="15.75" customHeight="1" x14ac:dyDescent="0.25">
      <c r="A7644" t="s">
        <v>26956</v>
      </c>
      <c r="B7644" s="44" t="s">
        <v>2085</v>
      </c>
      <c r="C7644" s="45" t="s">
        <v>18528</v>
      </c>
      <c r="D7644" t="s">
        <v>26956</v>
      </c>
    </row>
    <row r="7645" spans="1:4" ht="15.75" customHeight="1" x14ac:dyDescent="0.25">
      <c r="A7645" t="s">
        <v>26957</v>
      </c>
      <c r="B7645" s="44" t="s">
        <v>2086</v>
      </c>
      <c r="C7645" s="45" t="s">
        <v>18529</v>
      </c>
      <c r="D7645" t="s">
        <v>26957</v>
      </c>
    </row>
    <row r="7646" spans="1:4" ht="15.75" customHeight="1" x14ac:dyDescent="0.25">
      <c r="A7646" t="s">
        <v>26958</v>
      </c>
      <c r="B7646" s="44" t="s">
        <v>2087</v>
      </c>
      <c r="C7646" s="45" t="s">
        <v>18530</v>
      </c>
      <c r="D7646" t="s">
        <v>26958</v>
      </c>
    </row>
    <row r="7647" spans="1:4" ht="15.75" customHeight="1" x14ac:dyDescent="0.25">
      <c r="A7647" t="s">
        <v>26959</v>
      </c>
      <c r="B7647" s="44" t="s">
        <v>2088</v>
      </c>
      <c r="C7647" s="45" t="s">
        <v>18531</v>
      </c>
      <c r="D7647" t="s">
        <v>26959</v>
      </c>
    </row>
    <row r="7648" spans="1:4" ht="15.75" customHeight="1" x14ac:dyDescent="0.25">
      <c r="A7648" t="s">
        <v>26960</v>
      </c>
      <c r="B7648" s="44" t="s">
        <v>2089</v>
      </c>
      <c r="C7648" s="45" t="s">
        <v>18532</v>
      </c>
      <c r="D7648" t="s">
        <v>26960</v>
      </c>
    </row>
    <row r="7649" spans="1:4" ht="15.75" customHeight="1" x14ac:dyDescent="0.25">
      <c r="A7649" t="s">
        <v>26961</v>
      </c>
      <c r="B7649" s="44" t="s">
        <v>2090</v>
      </c>
      <c r="C7649" s="45" t="s">
        <v>18533</v>
      </c>
      <c r="D7649" t="s">
        <v>26961</v>
      </c>
    </row>
    <row r="7650" spans="1:4" ht="15.75" customHeight="1" x14ac:dyDescent="0.25">
      <c r="A7650" t="s">
        <v>26962</v>
      </c>
      <c r="B7650" s="44" t="s">
        <v>2091</v>
      </c>
      <c r="C7650" s="45" t="s">
        <v>18534</v>
      </c>
      <c r="D7650" t="s">
        <v>26962</v>
      </c>
    </row>
    <row r="7651" spans="1:4" ht="15.75" customHeight="1" x14ac:dyDescent="0.25">
      <c r="A7651" t="s">
        <v>26963</v>
      </c>
      <c r="B7651" s="44" t="s">
        <v>2092</v>
      </c>
      <c r="C7651" s="45" t="s">
        <v>18535</v>
      </c>
      <c r="D7651" t="s">
        <v>26963</v>
      </c>
    </row>
    <row r="7652" spans="1:4" ht="15.75" customHeight="1" x14ac:dyDescent="0.25">
      <c r="A7652" t="s">
        <v>26964</v>
      </c>
      <c r="B7652" s="44" t="s">
        <v>2093</v>
      </c>
      <c r="C7652" s="45" t="s">
        <v>18536</v>
      </c>
      <c r="D7652" t="s">
        <v>26964</v>
      </c>
    </row>
    <row r="7653" spans="1:4" ht="15.75" customHeight="1" x14ac:dyDescent="0.25">
      <c r="A7653" t="s">
        <v>26965</v>
      </c>
      <c r="B7653" s="44" t="s">
        <v>2094</v>
      </c>
      <c r="C7653" s="45" t="s">
        <v>18537</v>
      </c>
      <c r="D7653" t="s">
        <v>26965</v>
      </c>
    </row>
    <row r="7654" spans="1:4" ht="15.75" customHeight="1" x14ac:dyDescent="0.25">
      <c r="A7654" t="s">
        <v>26966</v>
      </c>
      <c r="B7654" s="44" t="s">
        <v>2095</v>
      </c>
      <c r="C7654" s="45" t="s">
        <v>18538</v>
      </c>
      <c r="D7654" t="s">
        <v>26966</v>
      </c>
    </row>
    <row r="7655" spans="1:4" ht="15.75" customHeight="1" x14ac:dyDescent="0.25">
      <c r="A7655" t="s">
        <v>26967</v>
      </c>
      <c r="B7655" s="44" t="s">
        <v>2096</v>
      </c>
      <c r="C7655" s="45" t="s">
        <v>18539</v>
      </c>
      <c r="D7655" t="s">
        <v>26967</v>
      </c>
    </row>
    <row r="7656" spans="1:4" ht="15.75" customHeight="1" x14ac:dyDescent="0.25">
      <c r="A7656" t="s">
        <v>26968</v>
      </c>
      <c r="B7656" s="44" t="s">
        <v>2097</v>
      </c>
      <c r="C7656" s="45" t="s">
        <v>18540</v>
      </c>
      <c r="D7656" t="s">
        <v>26968</v>
      </c>
    </row>
    <row r="7657" spans="1:4" ht="15.75" customHeight="1" x14ac:dyDescent="0.25">
      <c r="A7657" t="s">
        <v>26969</v>
      </c>
      <c r="B7657" s="44" t="s">
        <v>2098</v>
      </c>
      <c r="C7657" s="45" t="s">
        <v>18541</v>
      </c>
      <c r="D7657" t="s">
        <v>26969</v>
      </c>
    </row>
    <row r="7658" spans="1:4" ht="15.75" customHeight="1" x14ac:dyDescent="0.25">
      <c r="A7658" t="s">
        <v>26970</v>
      </c>
      <c r="B7658" s="44" t="s">
        <v>2099</v>
      </c>
      <c r="C7658" s="45" t="s">
        <v>18542</v>
      </c>
      <c r="D7658" t="s">
        <v>26970</v>
      </c>
    </row>
    <row r="7659" spans="1:4" ht="15.75" customHeight="1" x14ac:dyDescent="0.25">
      <c r="A7659" t="s">
        <v>26971</v>
      </c>
      <c r="B7659" s="44" t="s">
        <v>2100</v>
      </c>
      <c r="C7659" s="45" t="s">
        <v>18543</v>
      </c>
      <c r="D7659" t="s">
        <v>26971</v>
      </c>
    </row>
    <row r="7660" spans="1:4" ht="15.75" customHeight="1" x14ac:dyDescent="0.25">
      <c r="A7660" t="s">
        <v>26972</v>
      </c>
      <c r="B7660" s="44" t="s">
        <v>2101</v>
      </c>
      <c r="C7660" s="45" t="s">
        <v>18544</v>
      </c>
      <c r="D7660" t="s">
        <v>26972</v>
      </c>
    </row>
    <row r="7661" spans="1:4" ht="15.75" customHeight="1" x14ac:dyDescent="0.25">
      <c r="A7661" t="s">
        <v>26973</v>
      </c>
      <c r="B7661" s="44" t="s">
        <v>2102</v>
      </c>
      <c r="C7661" s="45" t="s">
        <v>18545</v>
      </c>
      <c r="D7661" t="s">
        <v>26973</v>
      </c>
    </row>
    <row r="7662" spans="1:4" ht="15.75" customHeight="1" x14ac:dyDescent="0.25">
      <c r="A7662" t="s">
        <v>26974</v>
      </c>
      <c r="B7662" s="44" t="s">
        <v>2103</v>
      </c>
      <c r="C7662" s="45" t="s">
        <v>18546</v>
      </c>
      <c r="D7662" t="s">
        <v>26974</v>
      </c>
    </row>
    <row r="7663" spans="1:4" ht="15.75" customHeight="1" x14ac:dyDescent="0.25">
      <c r="A7663" t="s">
        <v>26975</v>
      </c>
      <c r="B7663" s="44" t="s">
        <v>2104</v>
      </c>
      <c r="C7663" s="45" t="s">
        <v>18547</v>
      </c>
      <c r="D7663" t="s">
        <v>26975</v>
      </c>
    </row>
    <row r="7664" spans="1:4" ht="15.75" customHeight="1" x14ac:dyDescent="0.25">
      <c r="A7664" t="s">
        <v>26976</v>
      </c>
      <c r="B7664" s="44" t="s">
        <v>2105</v>
      </c>
      <c r="C7664" s="45" t="s">
        <v>18548</v>
      </c>
      <c r="D7664" t="s">
        <v>26976</v>
      </c>
    </row>
    <row r="7665" spans="1:4" ht="15.75" customHeight="1" x14ac:dyDescent="0.25">
      <c r="A7665" t="s">
        <v>26977</v>
      </c>
      <c r="B7665" s="44" t="s">
        <v>2106</v>
      </c>
      <c r="C7665" s="45" t="s">
        <v>18549</v>
      </c>
      <c r="D7665" t="s">
        <v>26977</v>
      </c>
    </row>
    <row r="7666" spans="1:4" ht="15.75" customHeight="1" x14ac:dyDescent="0.25">
      <c r="A7666" t="s">
        <v>26978</v>
      </c>
      <c r="B7666" s="44" t="s">
        <v>2107</v>
      </c>
      <c r="C7666" s="45" t="s">
        <v>18550</v>
      </c>
      <c r="D7666" t="s">
        <v>26978</v>
      </c>
    </row>
    <row r="7667" spans="1:4" ht="15.75" customHeight="1" x14ac:dyDescent="0.25">
      <c r="A7667" t="s">
        <v>26979</v>
      </c>
      <c r="B7667" s="44" t="s">
        <v>2108</v>
      </c>
      <c r="C7667" s="45" t="s">
        <v>18551</v>
      </c>
      <c r="D7667" t="s">
        <v>26979</v>
      </c>
    </row>
    <row r="7668" spans="1:4" ht="15.75" customHeight="1" x14ac:dyDescent="0.25">
      <c r="A7668" t="s">
        <v>26980</v>
      </c>
      <c r="B7668" s="44" t="s">
        <v>2109</v>
      </c>
      <c r="C7668" s="45" t="s">
        <v>18552</v>
      </c>
      <c r="D7668" t="s">
        <v>26980</v>
      </c>
    </row>
    <row r="7669" spans="1:4" ht="15.75" customHeight="1" x14ac:dyDescent="0.25">
      <c r="A7669" t="s">
        <v>26981</v>
      </c>
      <c r="B7669" s="44" t="s">
        <v>2110</v>
      </c>
      <c r="C7669" s="45" t="s">
        <v>18553</v>
      </c>
      <c r="D7669" t="s">
        <v>26981</v>
      </c>
    </row>
    <row r="7670" spans="1:4" ht="15.75" customHeight="1" x14ac:dyDescent="0.25">
      <c r="A7670" t="s">
        <v>26982</v>
      </c>
      <c r="B7670" s="44" t="s">
        <v>2111</v>
      </c>
      <c r="C7670" s="45" t="s">
        <v>18554</v>
      </c>
      <c r="D7670" t="s">
        <v>26982</v>
      </c>
    </row>
    <row r="7671" spans="1:4" ht="15.75" customHeight="1" x14ac:dyDescent="0.25">
      <c r="A7671" t="s">
        <v>26983</v>
      </c>
      <c r="B7671" s="44" t="s">
        <v>2112</v>
      </c>
      <c r="C7671" s="45" t="s">
        <v>33161</v>
      </c>
      <c r="D7671" t="s">
        <v>26983</v>
      </c>
    </row>
    <row r="7672" spans="1:4" ht="15.75" customHeight="1" x14ac:dyDescent="0.25">
      <c r="A7672" t="s">
        <v>26984</v>
      </c>
      <c r="B7672" s="44" t="s">
        <v>2113</v>
      </c>
      <c r="C7672" s="45" t="s">
        <v>33431</v>
      </c>
      <c r="D7672" t="s">
        <v>26984</v>
      </c>
    </row>
    <row r="7673" spans="1:4" ht="15.75" customHeight="1" x14ac:dyDescent="0.25">
      <c r="A7673" t="s">
        <v>26985</v>
      </c>
      <c r="B7673" s="44" t="s">
        <v>2114</v>
      </c>
      <c r="C7673" s="45" t="s">
        <v>37499</v>
      </c>
      <c r="D7673" t="s">
        <v>26985</v>
      </c>
    </row>
    <row r="7674" spans="1:4" ht="15.75" customHeight="1" x14ac:dyDescent="0.25">
      <c r="A7674" t="s">
        <v>26986</v>
      </c>
      <c r="B7674" s="44" t="s">
        <v>2115</v>
      </c>
      <c r="C7674" s="45" t="s">
        <v>37769</v>
      </c>
      <c r="D7674" t="s">
        <v>26986</v>
      </c>
    </row>
    <row r="7675" spans="1:4" ht="15.75" customHeight="1" x14ac:dyDescent="0.25">
      <c r="A7675" t="s">
        <v>26987</v>
      </c>
      <c r="B7675" s="44" t="s">
        <v>2116</v>
      </c>
      <c r="C7675" s="45" t="s">
        <v>33701</v>
      </c>
      <c r="D7675" t="s">
        <v>26987</v>
      </c>
    </row>
    <row r="7676" spans="1:4" ht="15.75" customHeight="1" x14ac:dyDescent="0.25">
      <c r="A7676" t="s">
        <v>26988</v>
      </c>
      <c r="B7676" s="44" t="s">
        <v>2117</v>
      </c>
      <c r="C7676" s="45" t="s">
        <v>38039</v>
      </c>
      <c r="D7676" t="s">
        <v>26988</v>
      </c>
    </row>
    <row r="7677" spans="1:4" ht="15.75" customHeight="1" x14ac:dyDescent="0.25">
      <c r="A7677" t="s">
        <v>26989</v>
      </c>
      <c r="B7677" s="44" t="s">
        <v>2118</v>
      </c>
      <c r="C7677" s="45" t="s">
        <v>38309</v>
      </c>
      <c r="D7677" t="s">
        <v>26989</v>
      </c>
    </row>
    <row r="7678" spans="1:4" ht="15.75" customHeight="1" x14ac:dyDescent="0.25">
      <c r="A7678" t="s">
        <v>26990</v>
      </c>
      <c r="B7678" s="44" t="s">
        <v>2119</v>
      </c>
      <c r="C7678" s="45" t="s">
        <v>33977</v>
      </c>
      <c r="D7678" t="s">
        <v>26990</v>
      </c>
    </row>
    <row r="7679" spans="1:4" ht="15.75" customHeight="1" x14ac:dyDescent="0.25">
      <c r="A7679" t="s">
        <v>26991</v>
      </c>
      <c r="B7679" s="44" t="s">
        <v>2120</v>
      </c>
      <c r="C7679" s="45" t="s">
        <v>39658</v>
      </c>
      <c r="D7679" t="s">
        <v>26991</v>
      </c>
    </row>
    <row r="7680" spans="1:4" ht="15.75" customHeight="1" x14ac:dyDescent="0.25">
      <c r="A7680" t="s">
        <v>26992</v>
      </c>
      <c r="B7680" s="44" t="s">
        <v>2121</v>
      </c>
      <c r="C7680" s="45" t="s">
        <v>39928</v>
      </c>
      <c r="D7680" t="s">
        <v>26992</v>
      </c>
    </row>
    <row r="7681" spans="1:4" ht="15.75" customHeight="1" x14ac:dyDescent="0.25">
      <c r="A7681" t="s">
        <v>26993</v>
      </c>
      <c r="B7681" s="44" t="s">
        <v>2122</v>
      </c>
      <c r="C7681" s="45" t="s">
        <v>34247</v>
      </c>
      <c r="D7681" t="s">
        <v>26993</v>
      </c>
    </row>
    <row r="7682" spans="1:4" ht="15.75" customHeight="1" x14ac:dyDescent="0.25">
      <c r="A7682" t="s">
        <v>26994</v>
      </c>
      <c r="B7682" s="44" t="s">
        <v>2123</v>
      </c>
      <c r="C7682" s="45" t="s">
        <v>40198</v>
      </c>
      <c r="D7682" t="s">
        <v>26994</v>
      </c>
    </row>
    <row r="7683" spans="1:4" ht="15.75" customHeight="1" x14ac:dyDescent="0.25">
      <c r="A7683" t="s">
        <v>26995</v>
      </c>
      <c r="B7683" s="44" t="s">
        <v>2124</v>
      </c>
      <c r="C7683" s="45" t="s">
        <v>40468</v>
      </c>
      <c r="D7683" t="s">
        <v>26995</v>
      </c>
    </row>
    <row r="7684" spans="1:4" ht="15.75" customHeight="1" x14ac:dyDescent="0.25">
      <c r="A7684" t="s">
        <v>26996</v>
      </c>
      <c r="B7684" s="44" t="s">
        <v>31048</v>
      </c>
      <c r="C7684" s="45" t="s">
        <v>34517</v>
      </c>
      <c r="D7684" t="s">
        <v>26996</v>
      </c>
    </row>
    <row r="7685" spans="1:4" ht="15.75" customHeight="1" x14ac:dyDescent="0.25">
      <c r="A7685" t="s">
        <v>26997</v>
      </c>
      <c r="B7685" s="44" t="s">
        <v>32891</v>
      </c>
      <c r="C7685" s="45" t="s">
        <v>41008</v>
      </c>
      <c r="D7685" t="s">
        <v>26997</v>
      </c>
    </row>
    <row r="7686" spans="1:4" ht="15.75" customHeight="1" x14ac:dyDescent="0.25">
      <c r="A7686" t="s">
        <v>26998</v>
      </c>
      <c r="B7686" s="44" t="s">
        <v>40738</v>
      </c>
      <c r="C7686" s="45" t="s">
        <v>41278</v>
      </c>
      <c r="D7686" t="s">
        <v>26998</v>
      </c>
    </row>
    <row r="7687" spans="1:4" ht="15.75" customHeight="1" x14ac:dyDescent="0.25">
      <c r="A7687" t="s">
        <v>26999</v>
      </c>
      <c r="B7687" t="s">
        <v>37219</v>
      </c>
      <c r="C7687" t="s">
        <v>34787</v>
      </c>
      <c r="D7687" t="s">
        <v>26999</v>
      </c>
    </row>
    <row r="7688" spans="1:4" ht="15.75" customHeight="1" x14ac:dyDescent="0.25">
      <c r="A7688" t="s">
        <v>27000</v>
      </c>
      <c r="B7688" s="44" t="s">
        <v>36949</v>
      </c>
      <c r="C7688" s="45" t="s">
        <v>18555</v>
      </c>
      <c r="D7688" t="s">
        <v>27000</v>
      </c>
    </row>
    <row r="7689" spans="1:4" ht="15.75" customHeight="1" x14ac:dyDescent="0.25">
      <c r="A7689" t="s">
        <v>27001</v>
      </c>
      <c r="B7689" s="44" t="s">
        <v>36679</v>
      </c>
      <c r="C7689" s="45" t="s">
        <v>18556</v>
      </c>
      <c r="D7689" t="s">
        <v>27001</v>
      </c>
    </row>
    <row r="7690" spans="1:4" ht="15.75" customHeight="1" x14ac:dyDescent="0.25">
      <c r="A7690" t="s">
        <v>27002</v>
      </c>
      <c r="B7690" s="44" t="s">
        <v>36409</v>
      </c>
      <c r="C7690" s="45" t="s">
        <v>18557</v>
      </c>
      <c r="D7690" t="s">
        <v>27002</v>
      </c>
    </row>
    <row r="7691" spans="1:4" ht="15.75" customHeight="1" x14ac:dyDescent="0.25">
      <c r="A7691" t="s">
        <v>27003</v>
      </c>
      <c r="B7691" s="44" t="s">
        <v>36139</v>
      </c>
      <c r="C7691" s="45" t="s">
        <v>18558</v>
      </c>
      <c r="D7691" t="s">
        <v>27003</v>
      </c>
    </row>
    <row r="7692" spans="1:4" ht="15.75" customHeight="1" x14ac:dyDescent="0.25">
      <c r="A7692" t="s">
        <v>27004</v>
      </c>
      <c r="B7692" s="44" t="s">
        <v>35869</v>
      </c>
      <c r="C7692" s="45" t="s">
        <v>18559</v>
      </c>
      <c r="D7692" t="s">
        <v>27004</v>
      </c>
    </row>
    <row r="7693" spans="1:4" ht="15.75" customHeight="1" x14ac:dyDescent="0.25">
      <c r="A7693" t="s">
        <v>27005</v>
      </c>
      <c r="B7693" s="44" t="s">
        <v>35598</v>
      </c>
      <c r="C7693" s="45" t="s">
        <v>18560</v>
      </c>
      <c r="D7693" t="s">
        <v>27005</v>
      </c>
    </row>
    <row r="7694" spans="1:4" ht="15.75" customHeight="1" x14ac:dyDescent="0.25">
      <c r="A7694" t="s">
        <v>27006</v>
      </c>
      <c r="B7694" s="44" t="s">
        <v>35328</v>
      </c>
      <c r="C7694" s="45" t="s">
        <v>35057</v>
      </c>
      <c r="D7694" t="s">
        <v>27006</v>
      </c>
    </row>
    <row r="7695" spans="1:4" ht="15.75" customHeight="1" x14ac:dyDescent="0.25">
      <c r="A7695" t="s">
        <v>27007</v>
      </c>
      <c r="B7695" s="44" t="s">
        <v>2083</v>
      </c>
      <c r="C7695" s="45" t="s">
        <v>18526</v>
      </c>
      <c r="D7695" t="s">
        <v>27007</v>
      </c>
    </row>
    <row r="7696" spans="1:4" ht="15.75" customHeight="1" x14ac:dyDescent="0.25">
      <c r="A7696" t="s">
        <v>27008</v>
      </c>
      <c r="B7696" s="44" t="s">
        <v>2084</v>
      </c>
      <c r="C7696" s="45" t="s">
        <v>18527</v>
      </c>
      <c r="D7696" t="s">
        <v>27008</v>
      </c>
    </row>
    <row r="7697" spans="1:4" ht="15.75" customHeight="1" x14ac:dyDescent="0.25">
      <c r="A7697" t="s">
        <v>27009</v>
      </c>
      <c r="B7697" s="44" t="s">
        <v>2127</v>
      </c>
      <c r="C7697" s="45" t="s">
        <v>18563</v>
      </c>
      <c r="D7697" t="s">
        <v>27009</v>
      </c>
    </row>
    <row r="7698" spans="1:4" ht="15.75" customHeight="1" x14ac:dyDescent="0.25">
      <c r="A7698" t="s">
        <v>27010</v>
      </c>
      <c r="B7698" s="44" t="s">
        <v>2128</v>
      </c>
      <c r="C7698" s="45" t="s">
        <v>18564</v>
      </c>
      <c r="D7698" t="s">
        <v>27010</v>
      </c>
    </row>
    <row r="7699" spans="1:4" ht="15.75" customHeight="1" x14ac:dyDescent="0.25">
      <c r="A7699" t="s">
        <v>27011</v>
      </c>
      <c r="B7699" s="44" t="s">
        <v>2129</v>
      </c>
      <c r="C7699" s="45" t="s">
        <v>18565</v>
      </c>
      <c r="D7699" t="s">
        <v>27011</v>
      </c>
    </row>
    <row r="7700" spans="1:4" ht="15.75" customHeight="1" x14ac:dyDescent="0.25">
      <c r="A7700" t="s">
        <v>27012</v>
      </c>
      <c r="B7700" s="44" t="s">
        <v>2130</v>
      </c>
      <c r="C7700" s="45" t="s">
        <v>18566</v>
      </c>
      <c r="D7700" t="s">
        <v>27012</v>
      </c>
    </row>
    <row r="7701" spans="1:4" ht="15.75" customHeight="1" x14ac:dyDescent="0.25">
      <c r="A7701" t="s">
        <v>27013</v>
      </c>
      <c r="B7701" s="44" t="s">
        <v>2131</v>
      </c>
      <c r="C7701" s="45" t="s">
        <v>18567</v>
      </c>
      <c r="D7701" t="s">
        <v>27013</v>
      </c>
    </row>
    <row r="7702" spans="1:4" ht="15.75" customHeight="1" x14ac:dyDescent="0.25">
      <c r="A7702" t="s">
        <v>27014</v>
      </c>
      <c r="B7702" s="44" t="s">
        <v>2132</v>
      </c>
      <c r="C7702" s="45" t="s">
        <v>18568</v>
      </c>
      <c r="D7702" t="s">
        <v>27014</v>
      </c>
    </row>
    <row r="7703" spans="1:4" ht="15.75" customHeight="1" x14ac:dyDescent="0.25">
      <c r="A7703" t="s">
        <v>27015</v>
      </c>
      <c r="B7703" s="44" t="s">
        <v>2133</v>
      </c>
      <c r="C7703" s="45" t="s">
        <v>18569</v>
      </c>
      <c r="D7703" t="s">
        <v>27015</v>
      </c>
    </row>
    <row r="7704" spans="1:4" ht="15.75" customHeight="1" x14ac:dyDescent="0.25">
      <c r="A7704" t="s">
        <v>27016</v>
      </c>
      <c r="B7704" s="44" t="s">
        <v>2134</v>
      </c>
      <c r="C7704" s="45" t="s">
        <v>18570</v>
      </c>
      <c r="D7704" t="s">
        <v>27016</v>
      </c>
    </row>
    <row r="7705" spans="1:4" ht="15.75" customHeight="1" x14ac:dyDescent="0.25">
      <c r="A7705" t="s">
        <v>27017</v>
      </c>
      <c r="B7705" s="44" t="s">
        <v>2135</v>
      </c>
      <c r="C7705" s="45" t="s">
        <v>18571</v>
      </c>
      <c r="D7705" t="s">
        <v>27017</v>
      </c>
    </row>
    <row r="7706" spans="1:4" ht="15.75" customHeight="1" x14ac:dyDescent="0.25">
      <c r="A7706" t="s">
        <v>27018</v>
      </c>
      <c r="B7706" s="44" t="s">
        <v>2136</v>
      </c>
      <c r="C7706" s="45" t="s">
        <v>18572</v>
      </c>
      <c r="D7706" t="s">
        <v>27018</v>
      </c>
    </row>
    <row r="7707" spans="1:4" ht="15.75" customHeight="1" x14ac:dyDescent="0.25">
      <c r="A7707" t="s">
        <v>27019</v>
      </c>
      <c r="B7707" s="44" t="s">
        <v>2137</v>
      </c>
      <c r="C7707" s="45" t="s">
        <v>18573</v>
      </c>
      <c r="D7707" t="s">
        <v>27019</v>
      </c>
    </row>
    <row r="7708" spans="1:4" ht="15.75" customHeight="1" x14ac:dyDescent="0.25">
      <c r="A7708" t="s">
        <v>27020</v>
      </c>
      <c r="B7708" s="44" t="s">
        <v>2138</v>
      </c>
      <c r="C7708" s="45" t="s">
        <v>18574</v>
      </c>
      <c r="D7708" t="s">
        <v>27020</v>
      </c>
    </row>
    <row r="7709" spans="1:4" ht="15.75" customHeight="1" x14ac:dyDescent="0.25">
      <c r="A7709" t="s">
        <v>27021</v>
      </c>
      <c r="B7709" s="44" t="s">
        <v>2139</v>
      </c>
      <c r="C7709" s="45" t="s">
        <v>18575</v>
      </c>
      <c r="D7709" t="s">
        <v>27021</v>
      </c>
    </row>
    <row r="7710" spans="1:4" ht="15.75" customHeight="1" x14ac:dyDescent="0.25">
      <c r="A7710" t="s">
        <v>27022</v>
      </c>
      <c r="B7710" s="44" t="s">
        <v>2140</v>
      </c>
      <c r="C7710" s="45" t="s">
        <v>18576</v>
      </c>
      <c r="D7710" t="s">
        <v>27022</v>
      </c>
    </row>
    <row r="7711" spans="1:4" ht="15.75" customHeight="1" x14ac:dyDescent="0.25">
      <c r="A7711" t="s">
        <v>27023</v>
      </c>
      <c r="B7711" s="44" t="s">
        <v>2141</v>
      </c>
      <c r="C7711" s="45" t="s">
        <v>18577</v>
      </c>
      <c r="D7711" t="s">
        <v>27023</v>
      </c>
    </row>
    <row r="7712" spans="1:4" ht="15.75" customHeight="1" x14ac:dyDescent="0.25">
      <c r="A7712" t="s">
        <v>27024</v>
      </c>
      <c r="B7712" s="44" t="s">
        <v>2142</v>
      </c>
      <c r="C7712" s="45" t="s">
        <v>18578</v>
      </c>
      <c r="D7712" t="s">
        <v>27024</v>
      </c>
    </row>
    <row r="7713" spans="1:4" ht="15.75" customHeight="1" x14ac:dyDescent="0.25">
      <c r="A7713" t="s">
        <v>27025</v>
      </c>
      <c r="B7713" s="44" t="s">
        <v>2143</v>
      </c>
      <c r="C7713" s="45" t="s">
        <v>18579</v>
      </c>
      <c r="D7713" t="s">
        <v>27025</v>
      </c>
    </row>
    <row r="7714" spans="1:4" ht="15.75" customHeight="1" x14ac:dyDescent="0.25">
      <c r="A7714" t="s">
        <v>27026</v>
      </c>
      <c r="B7714" s="44" t="s">
        <v>2144</v>
      </c>
      <c r="C7714" s="45" t="s">
        <v>18580</v>
      </c>
      <c r="D7714" t="s">
        <v>27026</v>
      </c>
    </row>
    <row r="7715" spans="1:4" ht="15.75" customHeight="1" x14ac:dyDescent="0.25">
      <c r="A7715" t="s">
        <v>27027</v>
      </c>
      <c r="B7715" s="44" t="s">
        <v>2145</v>
      </c>
      <c r="C7715" s="45" t="s">
        <v>18581</v>
      </c>
      <c r="D7715" t="s">
        <v>27027</v>
      </c>
    </row>
    <row r="7716" spans="1:4" ht="15.75" customHeight="1" x14ac:dyDescent="0.25">
      <c r="A7716" t="s">
        <v>27028</v>
      </c>
      <c r="B7716" s="44" t="s">
        <v>2146</v>
      </c>
      <c r="C7716" s="45" t="s">
        <v>18582</v>
      </c>
      <c r="D7716" t="s">
        <v>27028</v>
      </c>
    </row>
    <row r="7717" spans="1:4" ht="15.75" customHeight="1" x14ac:dyDescent="0.25">
      <c r="A7717" t="s">
        <v>27029</v>
      </c>
      <c r="B7717" s="44" t="s">
        <v>2147</v>
      </c>
      <c r="C7717" s="45" t="s">
        <v>18583</v>
      </c>
      <c r="D7717" t="s">
        <v>27029</v>
      </c>
    </row>
    <row r="7718" spans="1:4" ht="15.75" customHeight="1" x14ac:dyDescent="0.25">
      <c r="A7718" t="s">
        <v>27030</v>
      </c>
      <c r="B7718" s="44" t="s">
        <v>2148</v>
      </c>
      <c r="C7718" s="45" t="s">
        <v>18584</v>
      </c>
      <c r="D7718" t="s">
        <v>27030</v>
      </c>
    </row>
    <row r="7719" spans="1:4" ht="15.75" customHeight="1" x14ac:dyDescent="0.25">
      <c r="A7719" t="s">
        <v>27031</v>
      </c>
      <c r="B7719" s="44" t="s">
        <v>2149</v>
      </c>
      <c r="C7719" s="45" t="s">
        <v>18585</v>
      </c>
      <c r="D7719" t="s">
        <v>27031</v>
      </c>
    </row>
    <row r="7720" spans="1:4" ht="15.75" customHeight="1" x14ac:dyDescent="0.25">
      <c r="A7720" t="s">
        <v>27032</v>
      </c>
      <c r="B7720" s="44" t="s">
        <v>2150</v>
      </c>
      <c r="C7720" s="45" t="s">
        <v>18586</v>
      </c>
      <c r="D7720" t="s">
        <v>27032</v>
      </c>
    </row>
    <row r="7721" spans="1:4" ht="15.75" customHeight="1" x14ac:dyDescent="0.25">
      <c r="A7721" t="s">
        <v>27033</v>
      </c>
      <c r="B7721" s="44" t="s">
        <v>2151</v>
      </c>
      <c r="C7721" s="45" t="s">
        <v>18587</v>
      </c>
      <c r="D7721" t="s">
        <v>27033</v>
      </c>
    </row>
    <row r="7722" spans="1:4" ht="15.75" customHeight="1" x14ac:dyDescent="0.25">
      <c r="A7722" t="s">
        <v>27034</v>
      </c>
      <c r="B7722" s="44" t="s">
        <v>2152</v>
      </c>
      <c r="C7722" s="45" t="s">
        <v>18588</v>
      </c>
      <c r="D7722" t="s">
        <v>27034</v>
      </c>
    </row>
    <row r="7723" spans="1:4" ht="15.75" customHeight="1" x14ac:dyDescent="0.25">
      <c r="A7723" t="s">
        <v>27035</v>
      </c>
      <c r="B7723" s="44" t="s">
        <v>2153</v>
      </c>
      <c r="C7723" s="45" t="s">
        <v>18589</v>
      </c>
      <c r="D7723" t="s">
        <v>27035</v>
      </c>
    </row>
    <row r="7724" spans="1:4" ht="15.75" customHeight="1" x14ac:dyDescent="0.25">
      <c r="A7724" t="s">
        <v>27036</v>
      </c>
      <c r="B7724" s="44" t="s">
        <v>2154</v>
      </c>
      <c r="C7724" s="45" t="s">
        <v>33162</v>
      </c>
      <c r="D7724" t="s">
        <v>27036</v>
      </c>
    </row>
    <row r="7725" spans="1:4" ht="15.75" customHeight="1" x14ac:dyDescent="0.25">
      <c r="A7725" t="s">
        <v>27037</v>
      </c>
      <c r="B7725" s="44" t="s">
        <v>2155</v>
      </c>
      <c r="C7725" s="45" t="s">
        <v>33432</v>
      </c>
      <c r="D7725" t="s">
        <v>27037</v>
      </c>
    </row>
    <row r="7726" spans="1:4" ht="15.75" customHeight="1" x14ac:dyDescent="0.25">
      <c r="A7726" t="s">
        <v>27038</v>
      </c>
      <c r="B7726" s="44" t="s">
        <v>2156</v>
      </c>
      <c r="C7726" s="45" t="s">
        <v>37500</v>
      </c>
      <c r="D7726" t="s">
        <v>27038</v>
      </c>
    </row>
    <row r="7727" spans="1:4" ht="15.75" customHeight="1" x14ac:dyDescent="0.25">
      <c r="A7727" t="s">
        <v>27039</v>
      </c>
      <c r="B7727" s="44" t="s">
        <v>2157</v>
      </c>
      <c r="C7727" s="45" t="s">
        <v>37770</v>
      </c>
      <c r="D7727" t="s">
        <v>27039</v>
      </c>
    </row>
    <row r="7728" spans="1:4" ht="15.75" customHeight="1" x14ac:dyDescent="0.25">
      <c r="A7728" t="s">
        <v>27040</v>
      </c>
      <c r="B7728" s="44" t="s">
        <v>2158</v>
      </c>
      <c r="C7728" s="45" t="s">
        <v>33702</v>
      </c>
      <c r="D7728" t="s">
        <v>27040</v>
      </c>
    </row>
    <row r="7729" spans="1:4" ht="15.75" customHeight="1" x14ac:dyDescent="0.25">
      <c r="A7729" t="s">
        <v>27041</v>
      </c>
      <c r="B7729" s="44" t="s">
        <v>2159</v>
      </c>
      <c r="C7729" s="45" t="s">
        <v>38040</v>
      </c>
      <c r="D7729" t="s">
        <v>27041</v>
      </c>
    </row>
    <row r="7730" spans="1:4" ht="15.75" customHeight="1" x14ac:dyDescent="0.25">
      <c r="A7730" t="s">
        <v>27042</v>
      </c>
      <c r="B7730" s="44" t="s">
        <v>2160</v>
      </c>
      <c r="C7730" s="45" t="s">
        <v>38310</v>
      </c>
      <c r="D7730" t="s">
        <v>27042</v>
      </c>
    </row>
    <row r="7731" spans="1:4" ht="15.75" customHeight="1" x14ac:dyDescent="0.25">
      <c r="A7731" t="s">
        <v>27043</v>
      </c>
      <c r="B7731" s="44" t="s">
        <v>2161</v>
      </c>
      <c r="C7731" s="45" t="s">
        <v>33978</v>
      </c>
      <c r="D7731" t="s">
        <v>27043</v>
      </c>
    </row>
    <row r="7732" spans="1:4" ht="15.75" customHeight="1" x14ac:dyDescent="0.25">
      <c r="A7732" t="s">
        <v>27044</v>
      </c>
      <c r="B7732" s="44" t="s">
        <v>2162</v>
      </c>
      <c r="C7732" s="45" t="s">
        <v>39659</v>
      </c>
      <c r="D7732" t="s">
        <v>27044</v>
      </c>
    </row>
    <row r="7733" spans="1:4" ht="15.75" customHeight="1" x14ac:dyDescent="0.25">
      <c r="A7733" t="s">
        <v>27045</v>
      </c>
      <c r="B7733" s="44" t="s">
        <v>2163</v>
      </c>
      <c r="C7733" s="45" t="s">
        <v>39929</v>
      </c>
      <c r="D7733" t="s">
        <v>27045</v>
      </c>
    </row>
    <row r="7734" spans="1:4" ht="15.75" customHeight="1" x14ac:dyDescent="0.25">
      <c r="A7734" t="s">
        <v>27046</v>
      </c>
      <c r="B7734" s="44" t="s">
        <v>2164</v>
      </c>
      <c r="C7734" s="45" t="s">
        <v>34248</v>
      </c>
      <c r="D7734" t="s">
        <v>27046</v>
      </c>
    </row>
    <row r="7735" spans="1:4" ht="15.75" customHeight="1" x14ac:dyDescent="0.25">
      <c r="A7735" t="s">
        <v>27047</v>
      </c>
      <c r="B7735" s="44" t="s">
        <v>2165</v>
      </c>
      <c r="C7735" s="45" t="s">
        <v>40199</v>
      </c>
      <c r="D7735" t="s">
        <v>27047</v>
      </c>
    </row>
    <row r="7736" spans="1:4" ht="15.75" customHeight="1" x14ac:dyDescent="0.25">
      <c r="A7736" t="s">
        <v>27048</v>
      </c>
      <c r="B7736" s="44" t="s">
        <v>2166</v>
      </c>
      <c r="C7736" s="45" t="s">
        <v>40469</v>
      </c>
      <c r="D7736" t="s">
        <v>27048</v>
      </c>
    </row>
    <row r="7737" spans="1:4" ht="15.75" customHeight="1" x14ac:dyDescent="0.25">
      <c r="A7737" t="s">
        <v>27049</v>
      </c>
      <c r="B7737" s="44" t="s">
        <v>31049</v>
      </c>
      <c r="C7737" s="45" t="s">
        <v>34518</v>
      </c>
      <c r="D7737" t="s">
        <v>27049</v>
      </c>
    </row>
    <row r="7738" spans="1:4" ht="15.75" customHeight="1" x14ac:dyDescent="0.25">
      <c r="A7738" t="s">
        <v>27050</v>
      </c>
      <c r="B7738" s="44" t="s">
        <v>32892</v>
      </c>
      <c r="C7738" s="45" t="s">
        <v>41009</v>
      </c>
      <c r="D7738" t="s">
        <v>27050</v>
      </c>
    </row>
    <row r="7739" spans="1:4" ht="15.75" customHeight="1" x14ac:dyDescent="0.25">
      <c r="A7739" t="s">
        <v>27051</v>
      </c>
      <c r="B7739" s="44" t="s">
        <v>40739</v>
      </c>
      <c r="C7739" s="45" t="s">
        <v>41279</v>
      </c>
      <c r="D7739" t="s">
        <v>27051</v>
      </c>
    </row>
    <row r="7740" spans="1:4" ht="15.75" customHeight="1" x14ac:dyDescent="0.25">
      <c r="A7740" t="s">
        <v>27052</v>
      </c>
      <c r="B7740" t="s">
        <v>37220</v>
      </c>
      <c r="C7740" t="s">
        <v>34788</v>
      </c>
      <c r="D7740" t="s">
        <v>27052</v>
      </c>
    </row>
    <row r="7741" spans="1:4" ht="15.75" customHeight="1" x14ac:dyDescent="0.25">
      <c r="A7741" t="s">
        <v>27053</v>
      </c>
      <c r="B7741" s="44" t="s">
        <v>36950</v>
      </c>
      <c r="C7741" s="45" t="s">
        <v>18590</v>
      </c>
      <c r="D7741" t="s">
        <v>27053</v>
      </c>
    </row>
    <row r="7742" spans="1:4" ht="15.75" customHeight="1" x14ac:dyDescent="0.25">
      <c r="A7742" t="s">
        <v>27054</v>
      </c>
      <c r="B7742" s="44" t="s">
        <v>36680</v>
      </c>
      <c r="C7742" s="45" t="s">
        <v>18591</v>
      </c>
      <c r="D7742" t="s">
        <v>27054</v>
      </c>
    </row>
    <row r="7743" spans="1:4" ht="15.75" customHeight="1" x14ac:dyDescent="0.25">
      <c r="A7743" t="s">
        <v>27055</v>
      </c>
      <c r="B7743" s="44" t="s">
        <v>36410</v>
      </c>
      <c r="C7743" s="45" t="s">
        <v>18592</v>
      </c>
      <c r="D7743" t="s">
        <v>27055</v>
      </c>
    </row>
    <row r="7744" spans="1:4" ht="15.75" customHeight="1" x14ac:dyDescent="0.25">
      <c r="A7744" t="s">
        <v>27056</v>
      </c>
      <c r="B7744" s="44" t="s">
        <v>36140</v>
      </c>
      <c r="C7744" s="45" t="s">
        <v>18593</v>
      </c>
      <c r="D7744" t="s">
        <v>27056</v>
      </c>
    </row>
    <row r="7745" spans="1:4" ht="15.75" customHeight="1" x14ac:dyDescent="0.25">
      <c r="A7745" t="s">
        <v>27057</v>
      </c>
      <c r="B7745" s="44" t="s">
        <v>35870</v>
      </c>
      <c r="C7745" s="45" t="s">
        <v>18594</v>
      </c>
      <c r="D7745" t="s">
        <v>27057</v>
      </c>
    </row>
    <row r="7746" spans="1:4" ht="15.75" customHeight="1" x14ac:dyDescent="0.25">
      <c r="A7746" t="s">
        <v>27058</v>
      </c>
      <c r="B7746" s="44" t="s">
        <v>35599</v>
      </c>
      <c r="C7746" s="45" t="s">
        <v>18595</v>
      </c>
      <c r="D7746" t="s">
        <v>27058</v>
      </c>
    </row>
    <row r="7747" spans="1:4" ht="15.75" customHeight="1" x14ac:dyDescent="0.25">
      <c r="A7747" t="s">
        <v>27059</v>
      </c>
      <c r="B7747" s="44" t="s">
        <v>35329</v>
      </c>
      <c r="C7747" s="45" t="s">
        <v>35058</v>
      </c>
      <c r="D7747" t="s">
        <v>27059</v>
      </c>
    </row>
    <row r="7748" spans="1:4" ht="15.75" customHeight="1" x14ac:dyDescent="0.25">
      <c r="A7748" t="s">
        <v>27060</v>
      </c>
      <c r="B7748" s="44" t="s">
        <v>2125</v>
      </c>
      <c r="C7748" s="45" t="s">
        <v>18561</v>
      </c>
      <c r="D7748" t="s">
        <v>27060</v>
      </c>
    </row>
    <row r="7749" spans="1:4" ht="15.75" customHeight="1" x14ac:dyDescent="0.25">
      <c r="A7749" t="s">
        <v>27061</v>
      </c>
      <c r="B7749" s="44" t="s">
        <v>2126</v>
      </c>
      <c r="C7749" s="45" t="s">
        <v>18562</v>
      </c>
      <c r="D7749" t="s">
        <v>27061</v>
      </c>
    </row>
    <row r="7750" spans="1:4" ht="15.75" customHeight="1" x14ac:dyDescent="0.25">
      <c r="A7750" t="s">
        <v>27062</v>
      </c>
      <c r="B7750" s="44" t="s">
        <v>2169</v>
      </c>
      <c r="C7750" s="45" t="s">
        <v>18598</v>
      </c>
      <c r="D7750" t="s">
        <v>27062</v>
      </c>
    </row>
    <row r="7751" spans="1:4" ht="15.75" customHeight="1" x14ac:dyDescent="0.25">
      <c r="A7751" t="s">
        <v>27063</v>
      </c>
      <c r="B7751" s="44" t="s">
        <v>2170</v>
      </c>
      <c r="C7751" s="45" t="s">
        <v>18599</v>
      </c>
      <c r="D7751" t="s">
        <v>27063</v>
      </c>
    </row>
    <row r="7752" spans="1:4" ht="15.75" customHeight="1" x14ac:dyDescent="0.25">
      <c r="A7752" t="s">
        <v>27064</v>
      </c>
      <c r="B7752" s="44" t="s">
        <v>2171</v>
      </c>
      <c r="C7752" s="45" t="s">
        <v>18600</v>
      </c>
      <c r="D7752" t="s">
        <v>27064</v>
      </c>
    </row>
    <row r="7753" spans="1:4" ht="15.75" customHeight="1" x14ac:dyDescent="0.25">
      <c r="A7753" t="s">
        <v>27065</v>
      </c>
      <c r="B7753" s="44" t="s">
        <v>2172</v>
      </c>
      <c r="C7753" s="45" t="s">
        <v>18601</v>
      </c>
      <c r="D7753" t="s">
        <v>27065</v>
      </c>
    </row>
    <row r="7754" spans="1:4" ht="15.75" customHeight="1" x14ac:dyDescent="0.25">
      <c r="A7754" t="s">
        <v>27066</v>
      </c>
      <c r="B7754" s="44" t="s">
        <v>2173</v>
      </c>
      <c r="C7754" s="45" t="s">
        <v>18602</v>
      </c>
      <c r="D7754" t="s">
        <v>27066</v>
      </c>
    </row>
    <row r="7755" spans="1:4" ht="15.75" customHeight="1" x14ac:dyDescent="0.25">
      <c r="A7755" t="s">
        <v>27067</v>
      </c>
      <c r="B7755" s="44" t="s">
        <v>2174</v>
      </c>
      <c r="C7755" s="45" t="s">
        <v>18603</v>
      </c>
      <c r="D7755" t="s">
        <v>27067</v>
      </c>
    </row>
    <row r="7756" spans="1:4" ht="15.75" customHeight="1" x14ac:dyDescent="0.25">
      <c r="A7756" t="s">
        <v>27068</v>
      </c>
      <c r="B7756" s="44" t="s">
        <v>2175</v>
      </c>
      <c r="C7756" s="45" t="s">
        <v>18604</v>
      </c>
      <c r="D7756" t="s">
        <v>27068</v>
      </c>
    </row>
    <row r="7757" spans="1:4" ht="15.75" customHeight="1" x14ac:dyDescent="0.25">
      <c r="A7757" t="s">
        <v>27069</v>
      </c>
      <c r="B7757" s="44" t="s">
        <v>2176</v>
      </c>
      <c r="C7757" s="45" t="s">
        <v>18605</v>
      </c>
      <c r="D7757" t="s">
        <v>27069</v>
      </c>
    </row>
    <row r="7758" spans="1:4" ht="15.75" customHeight="1" x14ac:dyDescent="0.25">
      <c r="A7758" t="s">
        <v>27070</v>
      </c>
      <c r="B7758" s="44" t="s">
        <v>2177</v>
      </c>
      <c r="C7758" s="45" t="s">
        <v>18606</v>
      </c>
      <c r="D7758" t="s">
        <v>27070</v>
      </c>
    </row>
    <row r="7759" spans="1:4" ht="15.75" customHeight="1" x14ac:dyDescent="0.25">
      <c r="A7759" t="s">
        <v>27071</v>
      </c>
      <c r="B7759" s="44" t="s">
        <v>2178</v>
      </c>
      <c r="C7759" s="45" t="s">
        <v>18607</v>
      </c>
      <c r="D7759" t="s">
        <v>27071</v>
      </c>
    </row>
    <row r="7760" spans="1:4" ht="15.75" customHeight="1" x14ac:dyDescent="0.25">
      <c r="A7760" t="s">
        <v>27072</v>
      </c>
      <c r="B7760" s="44" t="s">
        <v>2179</v>
      </c>
      <c r="C7760" s="45" t="s">
        <v>18608</v>
      </c>
      <c r="D7760" t="s">
        <v>27072</v>
      </c>
    </row>
    <row r="7761" spans="1:4" ht="15.75" customHeight="1" x14ac:dyDescent="0.25">
      <c r="A7761" t="s">
        <v>27073</v>
      </c>
      <c r="B7761" s="44" t="s">
        <v>2180</v>
      </c>
      <c r="C7761" s="45" t="s">
        <v>18609</v>
      </c>
      <c r="D7761" t="s">
        <v>27073</v>
      </c>
    </row>
    <row r="7762" spans="1:4" ht="15.75" customHeight="1" x14ac:dyDescent="0.25">
      <c r="A7762" t="s">
        <v>27074</v>
      </c>
      <c r="B7762" s="44" t="s">
        <v>2181</v>
      </c>
      <c r="C7762" s="45" t="s">
        <v>18610</v>
      </c>
      <c r="D7762" t="s">
        <v>27074</v>
      </c>
    </row>
    <row r="7763" spans="1:4" ht="15.75" customHeight="1" x14ac:dyDescent="0.25">
      <c r="A7763" t="s">
        <v>27075</v>
      </c>
      <c r="B7763" s="44" t="s">
        <v>2182</v>
      </c>
      <c r="C7763" s="45" t="s">
        <v>18611</v>
      </c>
      <c r="D7763" t="s">
        <v>27075</v>
      </c>
    </row>
    <row r="7764" spans="1:4" ht="15.75" customHeight="1" x14ac:dyDescent="0.25">
      <c r="A7764" t="s">
        <v>27076</v>
      </c>
      <c r="B7764" s="44" t="s">
        <v>2183</v>
      </c>
      <c r="C7764" s="45" t="s">
        <v>18612</v>
      </c>
      <c r="D7764" t="s">
        <v>27076</v>
      </c>
    </row>
    <row r="7765" spans="1:4" ht="15.75" customHeight="1" x14ac:dyDescent="0.25">
      <c r="A7765" t="s">
        <v>27077</v>
      </c>
      <c r="B7765" s="44" t="s">
        <v>2184</v>
      </c>
      <c r="C7765" s="45" t="s">
        <v>18613</v>
      </c>
      <c r="D7765" t="s">
        <v>27077</v>
      </c>
    </row>
    <row r="7766" spans="1:4" ht="15.75" customHeight="1" x14ac:dyDescent="0.25">
      <c r="A7766" t="s">
        <v>27078</v>
      </c>
      <c r="B7766" s="44" t="s">
        <v>2185</v>
      </c>
      <c r="C7766" s="45" t="s">
        <v>18614</v>
      </c>
      <c r="D7766" t="s">
        <v>27078</v>
      </c>
    </row>
    <row r="7767" spans="1:4" ht="15.75" customHeight="1" x14ac:dyDescent="0.25">
      <c r="A7767" t="s">
        <v>27079</v>
      </c>
      <c r="B7767" s="44" t="s">
        <v>2186</v>
      </c>
      <c r="C7767" s="45" t="s">
        <v>18615</v>
      </c>
      <c r="D7767" t="s">
        <v>27079</v>
      </c>
    </row>
    <row r="7768" spans="1:4" ht="15.75" customHeight="1" x14ac:dyDescent="0.25">
      <c r="A7768" t="s">
        <v>27080</v>
      </c>
      <c r="B7768" s="44" t="s">
        <v>2187</v>
      </c>
      <c r="C7768" s="45" t="s">
        <v>18616</v>
      </c>
      <c r="D7768" t="s">
        <v>27080</v>
      </c>
    </row>
    <row r="7769" spans="1:4" ht="15.75" customHeight="1" x14ac:dyDescent="0.25">
      <c r="A7769" t="s">
        <v>27081</v>
      </c>
      <c r="B7769" s="44" t="s">
        <v>2188</v>
      </c>
      <c r="C7769" s="45" t="s">
        <v>18617</v>
      </c>
      <c r="D7769" t="s">
        <v>27081</v>
      </c>
    </row>
    <row r="7770" spans="1:4" ht="15.75" customHeight="1" x14ac:dyDescent="0.25">
      <c r="A7770" t="s">
        <v>27082</v>
      </c>
      <c r="B7770" s="44" t="s">
        <v>2189</v>
      </c>
      <c r="C7770" s="45" t="s">
        <v>18618</v>
      </c>
      <c r="D7770" t="s">
        <v>27082</v>
      </c>
    </row>
    <row r="7771" spans="1:4" ht="15.75" customHeight="1" x14ac:dyDescent="0.25">
      <c r="A7771" t="s">
        <v>27083</v>
      </c>
      <c r="B7771" s="44" t="s">
        <v>2190</v>
      </c>
      <c r="C7771" s="45" t="s">
        <v>18619</v>
      </c>
      <c r="D7771" t="s">
        <v>27083</v>
      </c>
    </row>
    <row r="7772" spans="1:4" ht="15.75" customHeight="1" x14ac:dyDescent="0.25">
      <c r="A7772" t="s">
        <v>27084</v>
      </c>
      <c r="B7772" s="44" t="s">
        <v>2191</v>
      </c>
      <c r="C7772" s="45" t="s">
        <v>18620</v>
      </c>
      <c r="D7772" t="s">
        <v>27084</v>
      </c>
    </row>
    <row r="7773" spans="1:4" ht="15.75" customHeight="1" x14ac:dyDescent="0.25">
      <c r="A7773" t="s">
        <v>27085</v>
      </c>
      <c r="B7773" s="44" t="s">
        <v>2192</v>
      </c>
      <c r="C7773" s="45" t="s">
        <v>18621</v>
      </c>
      <c r="D7773" t="s">
        <v>27085</v>
      </c>
    </row>
    <row r="7774" spans="1:4" ht="15.75" customHeight="1" x14ac:dyDescent="0.25">
      <c r="A7774" t="s">
        <v>27086</v>
      </c>
      <c r="B7774" s="44" t="s">
        <v>2193</v>
      </c>
      <c r="C7774" s="45" t="s">
        <v>18622</v>
      </c>
      <c r="D7774" t="s">
        <v>27086</v>
      </c>
    </row>
    <row r="7775" spans="1:4" ht="15.75" customHeight="1" x14ac:dyDescent="0.25">
      <c r="A7775" t="s">
        <v>27087</v>
      </c>
      <c r="B7775" s="44" t="s">
        <v>2194</v>
      </c>
      <c r="C7775" s="45" t="s">
        <v>18623</v>
      </c>
      <c r="D7775" t="s">
        <v>27087</v>
      </c>
    </row>
    <row r="7776" spans="1:4" ht="15.75" customHeight="1" x14ac:dyDescent="0.25">
      <c r="A7776" t="s">
        <v>27088</v>
      </c>
      <c r="B7776" s="44" t="s">
        <v>2195</v>
      </c>
      <c r="C7776" s="45" t="s">
        <v>18624</v>
      </c>
      <c r="D7776" t="s">
        <v>27088</v>
      </c>
    </row>
    <row r="7777" spans="1:4" ht="15.75" customHeight="1" x14ac:dyDescent="0.25">
      <c r="A7777" t="s">
        <v>27089</v>
      </c>
      <c r="B7777" s="44" t="s">
        <v>2196</v>
      </c>
      <c r="C7777" s="45" t="s">
        <v>33163</v>
      </c>
      <c r="D7777" t="s">
        <v>27089</v>
      </c>
    </row>
    <row r="7778" spans="1:4" ht="15.75" customHeight="1" x14ac:dyDescent="0.25">
      <c r="A7778" t="s">
        <v>27090</v>
      </c>
      <c r="B7778" s="44" t="s">
        <v>2197</v>
      </c>
      <c r="C7778" s="45" t="s">
        <v>33433</v>
      </c>
      <c r="D7778" t="s">
        <v>27090</v>
      </c>
    </row>
    <row r="7779" spans="1:4" ht="15.75" customHeight="1" x14ac:dyDescent="0.25">
      <c r="A7779" t="s">
        <v>27091</v>
      </c>
      <c r="B7779" s="44" t="s">
        <v>2198</v>
      </c>
      <c r="C7779" s="45" t="s">
        <v>37501</v>
      </c>
      <c r="D7779" t="s">
        <v>27091</v>
      </c>
    </row>
    <row r="7780" spans="1:4" ht="15.75" customHeight="1" x14ac:dyDescent="0.25">
      <c r="A7780" t="s">
        <v>27092</v>
      </c>
      <c r="B7780" s="44" t="s">
        <v>2199</v>
      </c>
      <c r="C7780" s="45" t="s">
        <v>37771</v>
      </c>
      <c r="D7780" t="s">
        <v>27092</v>
      </c>
    </row>
    <row r="7781" spans="1:4" ht="15.75" customHeight="1" x14ac:dyDescent="0.25">
      <c r="A7781" t="s">
        <v>27093</v>
      </c>
      <c r="B7781" s="44" t="s">
        <v>2200</v>
      </c>
      <c r="C7781" s="45" t="s">
        <v>33703</v>
      </c>
      <c r="D7781" t="s">
        <v>27093</v>
      </c>
    </row>
    <row r="7782" spans="1:4" ht="15.75" customHeight="1" x14ac:dyDescent="0.25">
      <c r="A7782" t="s">
        <v>27094</v>
      </c>
      <c r="B7782" s="44" t="s">
        <v>2201</v>
      </c>
      <c r="C7782" s="45" t="s">
        <v>38041</v>
      </c>
      <c r="D7782" t="s">
        <v>27094</v>
      </c>
    </row>
    <row r="7783" spans="1:4" ht="15.75" customHeight="1" x14ac:dyDescent="0.25">
      <c r="A7783" t="s">
        <v>27095</v>
      </c>
      <c r="B7783" s="44" t="s">
        <v>2202</v>
      </c>
      <c r="C7783" s="45" t="s">
        <v>38311</v>
      </c>
      <c r="D7783" t="s">
        <v>27095</v>
      </c>
    </row>
    <row r="7784" spans="1:4" ht="15.75" customHeight="1" x14ac:dyDescent="0.25">
      <c r="A7784" t="s">
        <v>27096</v>
      </c>
      <c r="B7784" s="44" t="s">
        <v>2203</v>
      </c>
      <c r="C7784" s="45" t="s">
        <v>33979</v>
      </c>
      <c r="D7784" t="s">
        <v>27096</v>
      </c>
    </row>
    <row r="7785" spans="1:4" ht="15.75" customHeight="1" x14ac:dyDescent="0.25">
      <c r="A7785" t="s">
        <v>27097</v>
      </c>
      <c r="B7785" s="44" t="s">
        <v>2204</v>
      </c>
      <c r="C7785" s="45" t="s">
        <v>39660</v>
      </c>
      <c r="D7785" t="s">
        <v>27097</v>
      </c>
    </row>
    <row r="7786" spans="1:4" ht="15.75" customHeight="1" x14ac:dyDescent="0.25">
      <c r="A7786" t="s">
        <v>27098</v>
      </c>
      <c r="B7786" s="44" t="s">
        <v>2205</v>
      </c>
      <c r="C7786" s="45" t="s">
        <v>39930</v>
      </c>
      <c r="D7786" t="s">
        <v>27098</v>
      </c>
    </row>
    <row r="7787" spans="1:4" ht="15.75" customHeight="1" x14ac:dyDescent="0.25">
      <c r="A7787" t="s">
        <v>27099</v>
      </c>
      <c r="B7787" s="44" t="s">
        <v>2206</v>
      </c>
      <c r="C7787" s="45" t="s">
        <v>34249</v>
      </c>
      <c r="D7787" t="s">
        <v>27099</v>
      </c>
    </row>
    <row r="7788" spans="1:4" ht="15.75" customHeight="1" x14ac:dyDescent="0.25">
      <c r="A7788" t="s">
        <v>27100</v>
      </c>
      <c r="B7788" s="44" t="s">
        <v>2207</v>
      </c>
      <c r="C7788" s="45" t="s">
        <v>40200</v>
      </c>
      <c r="D7788" t="s">
        <v>27100</v>
      </c>
    </row>
    <row r="7789" spans="1:4" ht="15.75" customHeight="1" x14ac:dyDescent="0.25">
      <c r="A7789" t="s">
        <v>27101</v>
      </c>
      <c r="B7789" s="44" t="s">
        <v>2208</v>
      </c>
      <c r="C7789" s="45" t="s">
        <v>40470</v>
      </c>
      <c r="D7789" t="s">
        <v>27101</v>
      </c>
    </row>
    <row r="7790" spans="1:4" ht="15.75" customHeight="1" x14ac:dyDescent="0.25">
      <c r="A7790" t="s">
        <v>27102</v>
      </c>
      <c r="B7790" s="44" t="s">
        <v>31050</v>
      </c>
      <c r="C7790" s="45" t="s">
        <v>34519</v>
      </c>
      <c r="D7790" t="s">
        <v>27102</v>
      </c>
    </row>
    <row r="7791" spans="1:4" ht="15.75" customHeight="1" x14ac:dyDescent="0.25">
      <c r="A7791" t="s">
        <v>27103</v>
      </c>
      <c r="B7791" s="44" t="s">
        <v>32893</v>
      </c>
      <c r="C7791" s="45" t="s">
        <v>41010</v>
      </c>
      <c r="D7791" t="s">
        <v>27103</v>
      </c>
    </row>
    <row r="7792" spans="1:4" ht="15.75" customHeight="1" x14ac:dyDescent="0.25">
      <c r="A7792" t="s">
        <v>27104</v>
      </c>
      <c r="B7792" s="44" t="s">
        <v>40740</v>
      </c>
      <c r="C7792" s="45" t="s">
        <v>41280</v>
      </c>
      <c r="D7792" t="s">
        <v>27104</v>
      </c>
    </row>
    <row r="7793" spans="1:4" ht="15.75" customHeight="1" x14ac:dyDescent="0.25">
      <c r="A7793" t="s">
        <v>27105</v>
      </c>
      <c r="B7793" t="s">
        <v>37221</v>
      </c>
      <c r="C7793" t="s">
        <v>34789</v>
      </c>
      <c r="D7793" t="s">
        <v>27105</v>
      </c>
    </row>
    <row r="7794" spans="1:4" ht="15.75" customHeight="1" x14ac:dyDescent="0.25">
      <c r="A7794" t="s">
        <v>27106</v>
      </c>
      <c r="B7794" s="44" t="s">
        <v>36951</v>
      </c>
      <c r="C7794" s="45" t="s">
        <v>18625</v>
      </c>
      <c r="D7794" t="s">
        <v>27106</v>
      </c>
    </row>
    <row r="7795" spans="1:4" ht="15.75" customHeight="1" x14ac:dyDescent="0.25">
      <c r="A7795" t="s">
        <v>27107</v>
      </c>
      <c r="B7795" s="44" t="s">
        <v>36681</v>
      </c>
      <c r="C7795" s="45" t="s">
        <v>18626</v>
      </c>
      <c r="D7795" t="s">
        <v>27107</v>
      </c>
    </row>
    <row r="7796" spans="1:4" ht="15.75" customHeight="1" x14ac:dyDescent="0.25">
      <c r="A7796" t="s">
        <v>27108</v>
      </c>
      <c r="B7796" s="44" t="s">
        <v>36411</v>
      </c>
      <c r="C7796" s="45" t="s">
        <v>18627</v>
      </c>
      <c r="D7796" t="s">
        <v>27108</v>
      </c>
    </row>
    <row r="7797" spans="1:4" ht="15.75" customHeight="1" x14ac:dyDescent="0.25">
      <c r="A7797" t="s">
        <v>27109</v>
      </c>
      <c r="B7797" s="44" t="s">
        <v>36141</v>
      </c>
      <c r="C7797" s="45" t="s">
        <v>18628</v>
      </c>
      <c r="D7797" t="s">
        <v>27109</v>
      </c>
    </row>
    <row r="7798" spans="1:4" ht="15.75" customHeight="1" x14ac:dyDescent="0.25">
      <c r="A7798" t="s">
        <v>27110</v>
      </c>
      <c r="B7798" s="44" t="s">
        <v>35871</v>
      </c>
      <c r="C7798" s="45" t="s">
        <v>18629</v>
      </c>
      <c r="D7798" t="s">
        <v>27110</v>
      </c>
    </row>
    <row r="7799" spans="1:4" ht="15.75" customHeight="1" x14ac:dyDescent="0.25">
      <c r="A7799" t="s">
        <v>27111</v>
      </c>
      <c r="B7799" s="44" t="s">
        <v>35600</v>
      </c>
      <c r="C7799" s="45" t="s">
        <v>18630</v>
      </c>
      <c r="D7799" t="s">
        <v>27111</v>
      </c>
    </row>
    <row r="7800" spans="1:4" ht="15.75" customHeight="1" x14ac:dyDescent="0.25">
      <c r="A7800" t="s">
        <v>27112</v>
      </c>
      <c r="B7800" s="44" t="s">
        <v>35330</v>
      </c>
      <c r="C7800" s="45" t="s">
        <v>35059</v>
      </c>
      <c r="D7800" t="s">
        <v>27112</v>
      </c>
    </row>
    <row r="7801" spans="1:4" ht="15.75" customHeight="1" x14ac:dyDescent="0.25">
      <c r="A7801" t="s">
        <v>27113</v>
      </c>
      <c r="B7801" s="44" t="s">
        <v>2167</v>
      </c>
      <c r="C7801" s="45" t="s">
        <v>18596</v>
      </c>
      <c r="D7801" t="s">
        <v>27113</v>
      </c>
    </row>
    <row r="7802" spans="1:4" ht="15.75" customHeight="1" x14ac:dyDescent="0.25">
      <c r="A7802" t="s">
        <v>27114</v>
      </c>
      <c r="B7802" s="44" t="s">
        <v>2168</v>
      </c>
      <c r="C7802" s="45" t="s">
        <v>18597</v>
      </c>
      <c r="D7802" t="s">
        <v>27114</v>
      </c>
    </row>
    <row r="7803" spans="1:4" ht="15.75" customHeight="1" x14ac:dyDescent="0.25">
      <c r="A7803" t="s">
        <v>27115</v>
      </c>
      <c r="B7803" s="44" t="s">
        <v>2211</v>
      </c>
      <c r="C7803" s="45" t="s">
        <v>18633</v>
      </c>
      <c r="D7803" t="s">
        <v>27115</v>
      </c>
    </row>
    <row r="7804" spans="1:4" ht="15.75" customHeight="1" x14ac:dyDescent="0.25">
      <c r="A7804" t="s">
        <v>27116</v>
      </c>
      <c r="B7804" s="44" t="s">
        <v>2212</v>
      </c>
      <c r="C7804" s="45" t="s">
        <v>18634</v>
      </c>
      <c r="D7804" t="s">
        <v>27116</v>
      </c>
    </row>
    <row r="7805" spans="1:4" ht="15.75" customHeight="1" x14ac:dyDescent="0.25">
      <c r="A7805" t="s">
        <v>27117</v>
      </c>
      <c r="B7805" s="44" t="s">
        <v>2213</v>
      </c>
      <c r="C7805" s="45" t="s">
        <v>18635</v>
      </c>
      <c r="D7805" t="s">
        <v>27117</v>
      </c>
    </row>
    <row r="7806" spans="1:4" ht="15.75" customHeight="1" x14ac:dyDescent="0.25">
      <c r="A7806" t="s">
        <v>27118</v>
      </c>
      <c r="B7806" s="44" t="s">
        <v>2214</v>
      </c>
      <c r="C7806" s="45" t="s">
        <v>18636</v>
      </c>
      <c r="D7806" t="s">
        <v>27118</v>
      </c>
    </row>
    <row r="7807" spans="1:4" ht="15.75" customHeight="1" x14ac:dyDescent="0.25">
      <c r="A7807" t="s">
        <v>27119</v>
      </c>
      <c r="B7807" s="44" t="s">
        <v>2215</v>
      </c>
      <c r="C7807" s="45" t="s">
        <v>18637</v>
      </c>
      <c r="D7807" t="s">
        <v>27119</v>
      </c>
    </row>
    <row r="7808" spans="1:4" ht="15.75" customHeight="1" x14ac:dyDescent="0.25">
      <c r="A7808" t="s">
        <v>27120</v>
      </c>
      <c r="B7808" s="44" t="s">
        <v>2216</v>
      </c>
      <c r="C7808" s="45" t="s">
        <v>18638</v>
      </c>
      <c r="D7808" t="s">
        <v>27120</v>
      </c>
    </row>
    <row r="7809" spans="1:4" ht="15.75" customHeight="1" x14ac:dyDescent="0.25">
      <c r="A7809" t="s">
        <v>27121</v>
      </c>
      <c r="B7809" s="44" t="s">
        <v>2217</v>
      </c>
      <c r="C7809" s="45" t="s">
        <v>18639</v>
      </c>
      <c r="D7809" t="s">
        <v>27121</v>
      </c>
    </row>
    <row r="7810" spans="1:4" ht="15.75" customHeight="1" x14ac:dyDescent="0.25">
      <c r="A7810" t="s">
        <v>27122</v>
      </c>
      <c r="B7810" s="44" t="s">
        <v>2218</v>
      </c>
      <c r="C7810" s="45" t="s">
        <v>18640</v>
      </c>
      <c r="D7810" t="s">
        <v>27122</v>
      </c>
    </row>
    <row r="7811" spans="1:4" ht="15.75" customHeight="1" x14ac:dyDescent="0.25">
      <c r="A7811" t="s">
        <v>27123</v>
      </c>
      <c r="B7811" s="44" t="s">
        <v>2219</v>
      </c>
      <c r="C7811" s="45" t="s">
        <v>18641</v>
      </c>
      <c r="D7811" t="s">
        <v>27123</v>
      </c>
    </row>
    <row r="7812" spans="1:4" ht="15.75" customHeight="1" x14ac:dyDescent="0.25">
      <c r="A7812" t="s">
        <v>27124</v>
      </c>
      <c r="B7812" s="44" t="s">
        <v>2220</v>
      </c>
      <c r="C7812" s="45" t="s">
        <v>18642</v>
      </c>
      <c r="D7812" t="s">
        <v>27124</v>
      </c>
    </row>
    <row r="7813" spans="1:4" ht="15.75" customHeight="1" x14ac:dyDescent="0.25">
      <c r="A7813" t="s">
        <v>27125</v>
      </c>
      <c r="B7813" s="44" t="s">
        <v>2221</v>
      </c>
      <c r="C7813" s="45" t="s">
        <v>18643</v>
      </c>
      <c r="D7813" t="s">
        <v>27125</v>
      </c>
    </row>
    <row r="7814" spans="1:4" ht="15.75" customHeight="1" x14ac:dyDescent="0.25">
      <c r="A7814" t="s">
        <v>27126</v>
      </c>
      <c r="B7814" s="44" t="s">
        <v>2222</v>
      </c>
      <c r="C7814" s="45" t="s">
        <v>18644</v>
      </c>
      <c r="D7814" t="s">
        <v>27126</v>
      </c>
    </row>
    <row r="7815" spans="1:4" ht="15.75" customHeight="1" x14ac:dyDescent="0.25">
      <c r="A7815" t="s">
        <v>27127</v>
      </c>
      <c r="B7815" s="44" t="s">
        <v>2223</v>
      </c>
      <c r="C7815" s="45" t="s">
        <v>18645</v>
      </c>
      <c r="D7815" t="s">
        <v>27127</v>
      </c>
    </row>
    <row r="7816" spans="1:4" ht="15.75" customHeight="1" x14ac:dyDescent="0.25">
      <c r="A7816" t="s">
        <v>27128</v>
      </c>
      <c r="B7816" s="44" t="s">
        <v>2224</v>
      </c>
      <c r="C7816" s="45" t="s">
        <v>18646</v>
      </c>
      <c r="D7816" t="s">
        <v>27128</v>
      </c>
    </row>
    <row r="7817" spans="1:4" ht="15.75" customHeight="1" x14ac:dyDescent="0.25">
      <c r="A7817" t="s">
        <v>27129</v>
      </c>
      <c r="B7817" s="44" t="s">
        <v>2225</v>
      </c>
      <c r="C7817" s="45" t="s">
        <v>18647</v>
      </c>
      <c r="D7817" t="s">
        <v>27129</v>
      </c>
    </row>
    <row r="7818" spans="1:4" ht="15.75" customHeight="1" x14ac:dyDescent="0.25">
      <c r="A7818" t="s">
        <v>27130</v>
      </c>
      <c r="B7818" s="44" t="s">
        <v>2226</v>
      </c>
      <c r="C7818" s="45" t="s">
        <v>18648</v>
      </c>
      <c r="D7818" t="s">
        <v>27130</v>
      </c>
    </row>
    <row r="7819" spans="1:4" ht="15.75" customHeight="1" x14ac:dyDescent="0.25">
      <c r="A7819" t="s">
        <v>27131</v>
      </c>
      <c r="B7819" s="44" t="s">
        <v>2227</v>
      </c>
      <c r="C7819" s="45" t="s">
        <v>18649</v>
      </c>
      <c r="D7819" t="s">
        <v>27131</v>
      </c>
    </row>
    <row r="7820" spans="1:4" ht="15.75" customHeight="1" x14ac:dyDescent="0.25">
      <c r="A7820" t="s">
        <v>27132</v>
      </c>
      <c r="B7820" s="44" t="s">
        <v>2228</v>
      </c>
      <c r="C7820" s="45" t="s">
        <v>18650</v>
      </c>
      <c r="D7820" t="s">
        <v>27132</v>
      </c>
    </row>
    <row r="7821" spans="1:4" ht="15.75" customHeight="1" x14ac:dyDescent="0.25">
      <c r="A7821" t="s">
        <v>27133</v>
      </c>
      <c r="B7821" s="44" t="s">
        <v>2229</v>
      </c>
      <c r="C7821" s="45" t="s">
        <v>18651</v>
      </c>
      <c r="D7821" t="s">
        <v>27133</v>
      </c>
    </row>
    <row r="7822" spans="1:4" ht="15.75" customHeight="1" x14ac:dyDescent="0.25">
      <c r="A7822" t="s">
        <v>27134</v>
      </c>
      <c r="B7822" s="44" t="s">
        <v>2230</v>
      </c>
      <c r="C7822" s="45" t="s">
        <v>18652</v>
      </c>
      <c r="D7822" t="s">
        <v>27134</v>
      </c>
    </row>
    <row r="7823" spans="1:4" ht="15.75" customHeight="1" x14ac:dyDescent="0.25">
      <c r="A7823" t="s">
        <v>27135</v>
      </c>
      <c r="B7823" s="44" t="s">
        <v>2231</v>
      </c>
      <c r="C7823" s="45" t="s">
        <v>18653</v>
      </c>
      <c r="D7823" t="s">
        <v>27135</v>
      </c>
    </row>
    <row r="7824" spans="1:4" ht="15.75" customHeight="1" x14ac:dyDescent="0.25">
      <c r="A7824" t="s">
        <v>27136</v>
      </c>
      <c r="B7824" s="44" t="s">
        <v>2232</v>
      </c>
      <c r="C7824" s="45" t="s">
        <v>18654</v>
      </c>
      <c r="D7824" t="s">
        <v>27136</v>
      </c>
    </row>
    <row r="7825" spans="1:4" ht="15.75" customHeight="1" x14ac:dyDescent="0.25">
      <c r="A7825" t="s">
        <v>27137</v>
      </c>
      <c r="B7825" s="44" t="s">
        <v>2233</v>
      </c>
      <c r="C7825" s="45" t="s">
        <v>18655</v>
      </c>
      <c r="D7825" t="s">
        <v>27137</v>
      </c>
    </row>
    <row r="7826" spans="1:4" ht="15.75" customHeight="1" x14ac:dyDescent="0.25">
      <c r="A7826" t="s">
        <v>27138</v>
      </c>
      <c r="B7826" s="44" t="s">
        <v>2234</v>
      </c>
      <c r="C7826" s="45" t="s">
        <v>18656</v>
      </c>
      <c r="D7826" t="s">
        <v>27138</v>
      </c>
    </row>
    <row r="7827" spans="1:4" ht="15.75" customHeight="1" x14ac:dyDescent="0.25">
      <c r="A7827" t="s">
        <v>27139</v>
      </c>
      <c r="B7827" s="44" t="s">
        <v>2235</v>
      </c>
      <c r="C7827" s="45" t="s">
        <v>18657</v>
      </c>
      <c r="D7827" t="s">
        <v>27139</v>
      </c>
    </row>
    <row r="7828" spans="1:4" ht="15.75" customHeight="1" x14ac:dyDescent="0.25">
      <c r="A7828" t="s">
        <v>27140</v>
      </c>
      <c r="B7828" s="44" t="s">
        <v>2236</v>
      </c>
      <c r="C7828" s="45" t="s">
        <v>18658</v>
      </c>
      <c r="D7828" t="s">
        <v>27140</v>
      </c>
    </row>
    <row r="7829" spans="1:4" ht="15.75" customHeight="1" x14ac:dyDescent="0.25">
      <c r="A7829" t="s">
        <v>27141</v>
      </c>
      <c r="B7829" s="44" t="s">
        <v>2237</v>
      </c>
      <c r="C7829" s="45" t="s">
        <v>18659</v>
      </c>
      <c r="D7829" t="s">
        <v>27141</v>
      </c>
    </row>
    <row r="7830" spans="1:4" ht="15.75" customHeight="1" x14ac:dyDescent="0.25">
      <c r="A7830" t="s">
        <v>27142</v>
      </c>
      <c r="B7830" s="44" t="s">
        <v>2238</v>
      </c>
      <c r="C7830" s="45" t="s">
        <v>33164</v>
      </c>
      <c r="D7830" t="s">
        <v>27142</v>
      </c>
    </row>
    <row r="7831" spans="1:4" ht="15.75" customHeight="1" x14ac:dyDescent="0.25">
      <c r="A7831" t="s">
        <v>27143</v>
      </c>
      <c r="B7831" s="44" t="s">
        <v>2239</v>
      </c>
      <c r="C7831" s="45" t="s">
        <v>33434</v>
      </c>
      <c r="D7831" t="s">
        <v>27143</v>
      </c>
    </row>
    <row r="7832" spans="1:4" ht="15.75" customHeight="1" x14ac:dyDescent="0.25">
      <c r="A7832" t="s">
        <v>27144</v>
      </c>
      <c r="B7832" s="44" t="s">
        <v>2240</v>
      </c>
      <c r="C7832" s="45" t="s">
        <v>37502</v>
      </c>
      <c r="D7832" t="s">
        <v>27144</v>
      </c>
    </row>
    <row r="7833" spans="1:4" ht="15.75" customHeight="1" x14ac:dyDescent="0.25">
      <c r="A7833" t="s">
        <v>27145</v>
      </c>
      <c r="B7833" s="44" t="s">
        <v>2241</v>
      </c>
      <c r="C7833" s="45" t="s">
        <v>37772</v>
      </c>
      <c r="D7833" t="s">
        <v>27145</v>
      </c>
    </row>
    <row r="7834" spans="1:4" ht="15.75" customHeight="1" x14ac:dyDescent="0.25">
      <c r="A7834" t="s">
        <v>27146</v>
      </c>
      <c r="B7834" s="44" t="s">
        <v>2242</v>
      </c>
      <c r="C7834" s="45" t="s">
        <v>33704</v>
      </c>
      <c r="D7834" t="s">
        <v>27146</v>
      </c>
    </row>
    <row r="7835" spans="1:4" ht="15.75" customHeight="1" x14ac:dyDescent="0.25">
      <c r="A7835" t="s">
        <v>27147</v>
      </c>
      <c r="B7835" s="44" t="s">
        <v>2243</v>
      </c>
      <c r="C7835" s="45" t="s">
        <v>38042</v>
      </c>
      <c r="D7835" t="s">
        <v>27147</v>
      </c>
    </row>
    <row r="7836" spans="1:4" ht="15.75" customHeight="1" x14ac:dyDescent="0.25">
      <c r="A7836" t="s">
        <v>27148</v>
      </c>
      <c r="B7836" s="44" t="s">
        <v>2244</v>
      </c>
      <c r="C7836" s="45" t="s">
        <v>38312</v>
      </c>
      <c r="D7836" t="s">
        <v>27148</v>
      </c>
    </row>
    <row r="7837" spans="1:4" ht="15.75" customHeight="1" x14ac:dyDescent="0.25">
      <c r="A7837" t="s">
        <v>27149</v>
      </c>
      <c r="B7837" s="44" t="s">
        <v>2245</v>
      </c>
      <c r="C7837" s="45" t="s">
        <v>33980</v>
      </c>
      <c r="D7837" t="s">
        <v>27149</v>
      </c>
    </row>
    <row r="7838" spans="1:4" ht="15.75" customHeight="1" x14ac:dyDescent="0.25">
      <c r="A7838" t="s">
        <v>27150</v>
      </c>
      <c r="B7838" s="44" t="s">
        <v>2246</v>
      </c>
      <c r="C7838" s="45" t="s">
        <v>39661</v>
      </c>
      <c r="D7838" t="s">
        <v>27150</v>
      </c>
    </row>
    <row r="7839" spans="1:4" ht="15.75" customHeight="1" x14ac:dyDescent="0.25">
      <c r="A7839" t="s">
        <v>27151</v>
      </c>
      <c r="B7839" s="44" t="s">
        <v>2247</v>
      </c>
      <c r="C7839" s="45" t="s">
        <v>39931</v>
      </c>
      <c r="D7839" t="s">
        <v>27151</v>
      </c>
    </row>
    <row r="7840" spans="1:4" ht="15.75" customHeight="1" x14ac:dyDescent="0.25">
      <c r="A7840" t="s">
        <v>27152</v>
      </c>
      <c r="B7840" s="44" t="s">
        <v>2248</v>
      </c>
      <c r="C7840" s="45" t="s">
        <v>34250</v>
      </c>
      <c r="D7840" t="s">
        <v>27152</v>
      </c>
    </row>
    <row r="7841" spans="1:4" ht="15.75" customHeight="1" x14ac:dyDescent="0.25">
      <c r="A7841" t="s">
        <v>27153</v>
      </c>
      <c r="B7841" s="44" t="s">
        <v>2249</v>
      </c>
      <c r="C7841" s="45" t="s">
        <v>40201</v>
      </c>
      <c r="D7841" t="s">
        <v>27153</v>
      </c>
    </row>
    <row r="7842" spans="1:4" ht="15.75" customHeight="1" x14ac:dyDescent="0.25">
      <c r="A7842" t="s">
        <v>27154</v>
      </c>
      <c r="B7842" s="44" t="s">
        <v>2250</v>
      </c>
      <c r="C7842" s="45" t="s">
        <v>40471</v>
      </c>
      <c r="D7842" t="s">
        <v>27154</v>
      </c>
    </row>
    <row r="7843" spans="1:4" ht="15.75" customHeight="1" x14ac:dyDescent="0.25">
      <c r="A7843" t="s">
        <v>27155</v>
      </c>
      <c r="B7843" s="44" t="s">
        <v>31051</v>
      </c>
      <c r="C7843" s="45" t="s">
        <v>34520</v>
      </c>
      <c r="D7843" t="s">
        <v>27155</v>
      </c>
    </row>
    <row r="7844" spans="1:4" ht="15.75" customHeight="1" x14ac:dyDescent="0.25">
      <c r="A7844" t="s">
        <v>27156</v>
      </c>
      <c r="B7844" s="44" t="s">
        <v>32894</v>
      </c>
      <c r="C7844" s="45" t="s">
        <v>41011</v>
      </c>
      <c r="D7844" t="s">
        <v>27156</v>
      </c>
    </row>
    <row r="7845" spans="1:4" ht="15.75" customHeight="1" x14ac:dyDescent="0.25">
      <c r="A7845" t="s">
        <v>27157</v>
      </c>
      <c r="B7845" s="44" t="s">
        <v>40741</v>
      </c>
      <c r="C7845" s="45" t="s">
        <v>41281</v>
      </c>
      <c r="D7845" t="s">
        <v>27157</v>
      </c>
    </row>
    <row r="7846" spans="1:4" ht="15.75" customHeight="1" x14ac:dyDescent="0.25">
      <c r="A7846" t="s">
        <v>27158</v>
      </c>
      <c r="B7846" t="s">
        <v>37222</v>
      </c>
      <c r="C7846" t="s">
        <v>34790</v>
      </c>
      <c r="D7846" t="s">
        <v>27158</v>
      </c>
    </row>
    <row r="7847" spans="1:4" ht="15.75" customHeight="1" x14ac:dyDescent="0.25">
      <c r="A7847" t="s">
        <v>27159</v>
      </c>
      <c r="B7847" s="44" t="s">
        <v>36952</v>
      </c>
      <c r="C7847" s="45" t="s">
        <v>18660</v>
      </c>
      <c r="D7847" t="s">
        <v>27159</v>
      </c>
    </row>
    <row r="7848" spans="1:4" ht="15.75" customHeight="1" x14ac:dyDescent="0.25">
      <c r="A7848" t="s">
        <v>27160</v>
      </c>
      <c r="B7848" s="44" t="s">
        <v>36682</v>
      </c>
      <c r="C7848" s="45" t="s">
        <v>18661</v>
      </c>
      <c r="D7848" t="s">
        <v>27160</v>
      </c>
    </row>
    <row r="7849" spans="1:4" ht="15.75" customHeight="1" x14ac:dyDescent="0.25">
      <c r="A7849" t="s">
        <v>27161</v>
      </c>
      <c r="B7849" s="44" t="s">
        <v>36412</v>
      </c>
      <c r="C7849" s="45" t="s">
        <v>18662</v>
      </c>
      <c r="D7849" t="s">
        <v>27161</v>
      </c>
    </row>
    <row r="7850" spans="1:4" ht="15.75" customHeight="1" x14ac:dyDescent="0.25">
      <c r="A7850" t="s">
        <v>27162</v>
      </c>
      <c r="B7850" s="44" t="s">
        <v>36142</v>
      </c>
      <c r="C7850" s="45" t="s">
        <v>18663</v>
      </c>
      <c r="D7850" t="s">
        <v>27162</v>
      </c>
    </row>
    <row r="7851" spans="1:4" ht="15.75" customHeight="1" x14ac:dyDescent="0.25">
      <c r="A7851" t="s">
        <v>27163</v>
      </c>
      <c r="B7851" s="44" t="s">
        <v>35872</v>
      </c>
      <c r="C7851" s="45" t="s">
        <v>18664</v>
      </c>
      <c r="D7851" t="s">
        <v>27163</v>
      </c>
    </row>
    <row r="7852" spans="1:4" ht="15.75" customHeight="1" x14ac:dyDescent="0.25">
      <c r="A7852" t="s">
        <v>27164</v>
      </c>
      <c r="B7852" s="44" t="s">
        <v>35601</v>
      </c>
      <c r="C7852" s="45" t="s">
        <v>18665</v>
      </c>
      <c r="D7852" t="s">
        <v>27164</v>
      </c>
    </row>
    <row r="7853" spans="1:4" ht="15.75" customHeight="1" x14ac:dyDescent="0.25">
      <c r="A7853" t="s">
        <v>27165</v>
      </c>
      <c r="B7853" s="44" t="s">
        <v>35331</v>
      </c>
      <c r="C7853" s="45" t="s">
        <v>35060</v>
      </c>
      <c r="D7853" t="s">
        <v>27165</v>
      </c>
    </row>
    <row r="7854" spans="1:4" ht="15.75" customHeight="1" x14ac:dyDescent="0.25">
      <c r="A7854" t="s">
        <v>27166</v>
      </c>
      <c r="B7854" s="44" t="s">
        <v>2209</v>
      </c>
      <c r="C7854" s="45" t="s">
        <v>18631</v>
      </c>
      <c r="D7854" t="s">
        <v>27166</v>
      </c>
    </row>
    <row r="7855" spans="1:4" ht="15.75" customHeight="1" x14ac:dyDescent="0.25">
      <c r="A7855" t="s">
        <v>27167</v>
      </c>
      <c r="B7855" s="44" t="s">
        <v>2210</v>
      </c>
      <c r="C7855" s="45" t="s">
        <v>18632</v>
      </c>
      <c r="D7855" t="s">
        <v>27167</v>
      </c>
    </row>
    <row r="7856" spans="1:4" ht="15.75" customHeight="1" x14ac:dyDescent="0.25">
      <c r="A7856" t="s">
        <v>27168</v>
      </c>
      <c r="B7856" s="44" t="s">
        <v>2253</v>
      </c>
      <c r="C7856" s="45" t="s">
        <v>18668</v>
      </c>
      <c r="D7856" t="s">
        <v>27168</v>
      </c>
    </row>
    <row r="7857" spans="1:4" ht="15.75" customHeight="1" x14ac:dyDescent="0.25">
      <c r="A7857" t="s">
        <v>27169</v>
      </c>
      <c r="B7857" s="44" t="s">
        <v>2254</v>
      </c>
      <c r="C7857" s="45" t="s">
        <v>18669</v>
      </c>
      <c r="D7857" t="s">
        <v>27169</v>
      </c>
    </row>
    <row r="7858" spans="1:4" ht="15.75" customHeight="1" x14ac:dyDescent="0.25">
      <c r="A7858" t="s">
        <v>27170</v>
      </c>
      <c r="B7858" s="44" t="s">
        <v>2255</v>
      </c>
      <c r="C7858" s="45" t="s">
        <v>18670</v>
      </c>
      <c r="D7858" t="s">
        <v>27170</v>
      </c>
    </row>
    <row r="7859" spans="1:4" ht="15.75" customHeight="1" x14ac:dyDescent="0.25">
      <c r="A7859" t="s">
        <v>27171</v>
      </c>
      <c r="B7859" s="44" t="s">
        <v>2256</v>
      </c>
      <c r="C7859" s="45" t="s">
        <v>18671</v>
      </c>
      <c r="D7859" t="s">
        <v>27171</v>
      </c>
    </row>
    <row r="7860" spans="1:4" ht="15.75" customHeight="1" x14ac:dyDescent="0.25">
      <c r="A7860" t="s">
        <v>27172</v>
      </c>
      <c r="B7860" s="44" t="s">
        <v>2257</v>
      </c>
      <c r="C7860" s="45" t="s">
        <v>18672</v>
      </c>
      <c r="D7860" t="s">
        <v>27172</v>
      </c>
    </row>
    <row r="7861" spans="1:4" ht="15.75" customHeight="1" x14ac:dyDescent="0.25">
      <c r="A7861" t="s">
        <v>27173</v>
      </c>
      <c r="B7861" s="44" t="s">
        <v>2258</v>
      </c>
      <c r="C7861" s="45" t="s">
        <v>18673</v>
      </c>
      <c r="D7861" t="s">
        <v>27173</v>
      </c>
    </row>
    <row r="7862" spans="1:4" ht="15.75" customHeight="1" x14ac:dyDescent="0.25">
      <c r="A7862" t="s">
        <v>27174</v>
      </c>
      <c r="B7862" s="44" t="s">
        <v>2259</v>
      </c>
      <c r="C7862" s="45" t="s">
        <v>18674</v>
      </c>
      <c r="D7862" t="s">
        <v>27174</v>
      </c>
    </row>
    <row r="7863" spans="1:4" ht="15.75" customHeight="1" x14ac:dyDescent="0.25">
      <c r="A7863" t="s">
        <v>27175</v>
      </c>
      <c r="B7863" s="44" t="s">
        <v>2260</v>
      </c>
      <c r="C7863" s="45" t="s">
        <v>18675</v>
      </c>
      <c r="D7863" t="s">
        <v>27175</v>
      </c>
    </row>
    <row r="7864" spans="1:4" ht="15.75" customHeight="1" x14ac:dyDescent="0.25">
      <c r="A7864" t="s">
        <v>27176</v>
      </c>
      <c r="B7864" s="44" t="s">
        <v>2261</v>
      </c>
      <c r="C7864" s="45" t="s">
        <v>18676</v>
      </c>
      <c r="D7864" t="s">
        <v>27176</v>
      </c>
    </row>
    <row r="7865" spans="1:4" ht="15.75" customHeight="1" x14ac:dyDescent="0.25">
      <c r="A7865" t="s">
        <v>27177</v>
      </c>
      <c r="B7865" s="44" t="s">
        <v>2262</v>
      </c>
      <c r="C7865" s="45" t="s">
        <v>18677</v>
      </c>
      <c r="D7865" t="s">
        <v>27177</v>
      </c>
    </row>
    <row r="7866" spans="1:4" ht="15.75" customHeight="1" x14ac:dyDescent="0.25">
      <c r="A7866" t="s">
        <v>27178</v>
      </c>
      <c r="B7866" s="44" t="s">
        <v>2263</v>
      </c>
      <c r="C7866" s="45" t="s">
        <v>18678</v>
      </c>
      <c r="D7866" t="s">
        <v>27178</v>
      </c>
    </row>
    <row r="7867" spans="1:4" ht="15.75" customHeight="1" x14ac:dyDescent="0.25">
      <c r="A7867" t="s">
        <v>27179</v>
      </c>
      <c r="B7867" s="44" t="s">
        <v>2264</v>
      </c>
      <c r="C7867" s="45" t="s">
        <v>18679</v>
      </c>
      <c r="D7867" t="s">
        <v>27179</v>
      </c>
    </row>
    <row r="7868" spans="1:4" ht="15.75" customHeight="1" x14ac:dyDescent="0.25">
      <c r="A7868" t="s">
        <v>27180</v>
      </c>
      <c r="B7868" s="44" t="s">
        <v>2265</v>
      </c>
      <c r="C7868" s="45" t="s">
        <v>18680</v>
      </c>
      <c r="D7868" t="s">
        <v>27180</v>
      </c>
    </row>
    <row r="7869" spans="1:4" ht="15.75" customHeight="1" x14ac:dyDescent="0.25">
      <c r="A7869" t="s">
        <v>27181</v>
      </c>
      <c r="B7869" s="44" t="s">
        <v>2266</v>
      </c>
      <c r="C7869" s="45" t="s">
        <v>18681</v>
      </c>
      <c r="D7869" t="s">
        <v>27181</v>
      </c>
    </row>
    <row r="7870" spans="1:4" ht="15.75" customHeight="1" x14ac:dyDescent="0.25">
      <c r="A7870" t="s">
        <v>27182</v>
      </c>
      <c r="B7870" s="44" t="s">
        <v>2267</v>
      </c>
      <c r="C7870" s="45" t="s">
        <v>18682</v>
      </c>
      <c r="D7870" t="s">
        <v>27182</v>
      </c>
    </row>
    <row r="7871" spans="1:4" ht="15.75" customHeight="1" x14ac:dyDescent="0.25">
      <c r="A7871" t="s">
        <v>27183</v>
      </c>
      <c r="B7871" s="44" t="s">
        <v>2268</v>
      </c>
      <c r="C7871" s="45" t="s">
        <v>18683</v>
      </c>
      <c r="D7871" t="s">
        <v>27183</v>
      </c>
    </row>
    <row r="7872" spans="1:4" ht="15.75" customHeight="1" x14ac:dyDescent="0.25">
      <c r="A7872" t="s">
        <v>27184</v>
      </c>
      <c r="B7872" s="44" t="s">
        <v>2269</v>
      </c>
      <c r="C7872" s="45" t="s">
        <v>18684</v>
      </c>
      <c r="D7872" t="s">
        <v>27184</v>
      </c>
    </row>
    <row r="7873" spans="1:4" ht="15.75" customHeight="1" x14ac:dyDescent="0.25">
      <c r="A7873" t="s">
        <v>27185</v>
      </c>
      <c r="B7873" s="44" t="s">
        <v>2270</v>
      </c>
      <c r="C7873" s="45" t="s">
        <v>18685</v>
      </c>
      <c r="D7873" t="s">
        <v>27185</v>
      </c>
    </row>
    <row r="7874" spans="1:4" ht="15.75" customHeight="1" x14ac:dyDescent="0.25">
      <c r="A7874" t="s">
        <v>27186</v>
      </c>
      <c r="B7874" s="44" t="s">
        <v>2271</v>
      </c>
      <c r="C7874" s="45" t="s">
        <v>18686</v>
      </c>
      <c r="D7874" t="s">
        <v>27186</v>
      </c>
    </row>
    <row r="7875" spans="1:4" ht="15.75" customHeight="1" x14ac:dyDescent="0.25">
      <c r="A7875" t="s">
        <v>27187</v>
      </c>
      <c r="B7875" s="44" t="s">
        <v>2272</v>
      </c>
      <c r="C7875" s="45" t="s">
        <v>18687</v>
      </c>
      <c r="D7875" t="s">
        <v>27187</v>
      </c>
    </row>
    <row r="7876" spans="1:4" ht="15.75" customHeight="1" x14ac:dyDescent="0.25">
      <c r="A7876" t="s">
        <v>27188</v>
      </c>
      <c r="B7876" s="44" t="s">
        <v>2273</v>
      </c>
      <c r="C7876" s="45" t="s">
        <v>18688</v>
      </c>
      <c r="D7876" t="s">
        <v>27188</v>
      </c>
    </row>
    <row r="7877" spans="1:4" ht="15.75" customHeight="1" x14ac:dyDescent="0.25">
      <c r="A7877" t="s">
        <v>27189</v>
      </c>
      <c r="B7877" s="44" t="s">
        <v>2274</v>
      </c>
      <c r="C7877" s="45" t="s">
        <v>18689</v>
      </c>
      <c r="D7877" t="s">
        <v>27189</v>
      </c>
    </row>
    <row r="7878" spans="1:4" ht="15.75" customHeight="1" x14ac:dyDescent="0.25">
      <c r="A7878" t="s">
        <v>27190</v>
      </c>
      <c r="B7878" s="44" t="s">
        <v>2275</v>
      </c>
      <c r="C7878" s="45" t="s">
        <v>18690</v>
      </c>
      <c r="D7878" t="s">
        <v>27190</v>
      </c>
    </row>
    <row r="7879" spans="1:4" ht="15.75" customHeight="1" x14ac:dyDescent="0.25">
      <c r="A7879" t="s">
        <v>27191</v>
      </c>
      <c r="B7879" s="44" t="s">
        <v>2276</v>
      </c>
      <c r="C7879" s="45" t="s">
        <v>18691</v>
      </c>
      <c r="D7879" t="s">
        <v>27191</v>
      </c>
    </row>
    <row r="7880" spans="1:4" ht="15.75" customHeight="1" x14ac:dyDescent="0.25">
      <c r="A7880" t="s">
        <v>27192</v>
      </c>
      <c r="B7880" s="44" t="s">
        <v>2277</v>
      </c>
      <c r="C7880" s="45" t="s">
        <v>18692</v>
      </c>
      <c r="D7880" t="s">
        <v>27192</v>
      </c>
    </row>
    <row r="7881" spans="1:4" ht="15.75" customHeight="1" x14ac:dyDescent="0.25">
      <c r="A7881" t="s">
        <v>27193</v>
      </c>
      <c r="B7881" s="44" t="s">
        <v>2278</v>
      </c>
      <c r="C7881" s="45" t="s">
        <v>18693</v>
      </c>
      <c r="D7881" t="s">
        <v>27193</v>
      </c>
    </row>
    <row r="7882" spans="1:4" ht="15.75" customHeight="1" x14ac:dyDescent="0.25">
      <c r="A7882" t="s">
        <v>27194</v>
      </c>
      <c r="B7882" s="44" t="s">
        <v>2279</v>
      </c>
      <c r="C7882" s="45" t="s">
        <v>18694</v>
      </c>
      <c r="D7882" t="s">
        <v>27194</v>
      </c>
    </row>
    <row r="7883" spans="1:4" ht="15.75" customHeight="1" x14ac:dyDescent="0.25">
      <c r="A7883" t="s">
        <v>27195</v>
      </c>
      <c r="B7883" s="44" t="s">
        <v>2280</v>
      </c>
      <c r="C7883" s="45" t="s">
        <v>33165</v>
      </c>
      <c r="D7883" t="s">
        <v>27195</v>
      </c>
    </row>
    <row r="7884" spans="1:4" ht="15.75" customHeight="1" x14ac:dyDescent="0.25">
      <c r="A7884" t="s">
        <v>27196</v>
      </c>
      <c r="B7884" s="44" t="s">
        <v>2281</v>
      </c>
      <c r="C7884" s="45" t="s">
        <v>33435</v>
      </c>
      <c r="D7884" t="s">
        <v>27196</v>
      </c>
    </row>
    <row r="7885" spans="1:4" ht="15.75" customHeight="1" x14ac:dyDescent="0.25">
      <c r="A7885" t="s">
        <v>27197</v>
      </c>
      <c r="B7885" s="44" t="s">
        <v>2282</v>
      </c>
      <c r="C7885" s="45" t="s">
        <v>37503</v>
      </c>
      <c r="D7885" t="s">
        <v>27197</v>
      </c>
    </row>
    <row r="7886" spans="1:4" ht="15.75" customHeight="1" x14ac:dyDescent="0.25">
      <c r="A7886" t="s">
        <v>27198</v>
      </c>
      <c r="B7886" s="44" t="s">
        <v>2283</v>
      </c>
      <c r="C7886" s="45" t="s">
        <v>37773</v>
      </c>
      <c r="D7886" t="s">
        <v>27198</v>
      </c>
    </row>
    <row r="7887" spans="1:4" ht="15.75" customHeight="1" x14ac:dyDescent="0.25">
      <c r="A7887" t="s">
        <v>27199</v>
      </c>
      <c r="B7887" s="44" t="s">
        <v>2284</v>
      </c>
      <c r="C7887" s="45" t="s">
        <v>33705</v>
      </c>
      <c r="D7887" t="s">
        <v>27199</v>
      </c>
    </row>
    <row r="7888" spans="1:4" ht="15.75" customHeight="1" x14ac:dyDescent="0.25">
      <c r="A7888" t="s">
        <v>27200</v>
      </c>
      <c r="B7888" s="44" t="s">
        <v>2285</v>
      </c>
      <c r="C7888" s="45" t="s">
        <v>38043</v>
      </c>
      <c r="D7888" t="s">
        <v>27200</v>
      </c>
    </row>
    <row r="7889" spans="1:4" ht="15.75" customHeight="1" x14ac:dyDescent="0.25">
      <c r="A7889" t="s">
        <v>27201</v>
      </c>
      <c r="B7889" s="44" t="s">
        <v>2286</v>
      </c>
      <c r="C7889" s="45" t="s">
        <v>38313</v>
      </c>
      <c r="D7889" t="s">
        <v>27201</v>
      </c>
    </row>
    <row r="7890" spans="1:4" ht="15.75" customHeight="1" x14ac:dyDescent="0.25">
      <c r="A7890" t="s">
        <v>27202</v>
      </c>
      <c r="B7890" s="44" t="s">
        <v>2287</v>
      </c>
      <c r="C7890" s="45" t="s">
        <v>33981</v>
      </c>
      <c r="D7890" t="s">
        <v>27202</v>
      </c>
    </row>
    <row r="7891" spans="1:4" ht="15.75" customHeight="1" x14ac:dyDescent="0.25">
      <c r="A7891" t="s">
        <v>27203</v>
      </c>
      <c r="B7891" s="44" t="s">
        <v>2288</v>
      </c>
      <c r="C7891" s="45" t="s">
        <v>39662</v>
      </c>
      <c r="D7891" t="s">
        <v>27203</v>
      </c>
    </row>
    <row r="7892" spans="1:4" ht="15.75" customHeight="1" x14ac:dyDescent="0.25">
      <c r="A7892" t="s">
        <v>27204</v>
      </c>
      <c r="B7892" s="44" t="s">
        <v>2289</v>
      </c>
      <c r="C7892" s="45" t="s">
        <v>39932</v>
      </c>
      <c r="D7892" t="s">
        <v>27204</v>
      </c>
    </row>
    <row r="7893" spans="1:4" ht="15.75" customHeight="1" x14ac:dyDescent="0.25">
      <c r="A7893" t="s">
        <v>27205</v>
      </c>
      <c r="B7893" s="44" t="s">
        <v>2290</v>
      </c>
      <c r="C7893" s="45" t="s">
        <v>34251</v>
      </c>
      <c r="D7893" t="s">
        <v>27205</v>
      </c>
    </row>
    <row r="7894" spans="1:4" ht="15.75" customHeight="1" x14ac:dyDescent="0.25">
      <c r="A7894" t="s">
        <v>27206</v>
      </c>
      <c r="B7894" s="44" t="s">
        <v>2291</v>
      </c>
      <c r="C7894" s="45" t="s">
        <v>40202</v>
      </c>
      <c r="D7894" t="s">
        <v>27206</v>
      </c>
    </row>
    <row r="7895" spans="1:4" ht="15.75" customHeight="1" x14ac:dyDescent="0.25">
      <c r="A7895" t="s">
        <v>27207</v>
      </c>
      <c r="B7895" s="44" t="s">
        <v>2292</v>
      </c>
      <c r="C7895" s="45" t="s">
        <v>40472</v>
      </c>
      <c r="D7895" t="s">
        <v>27207</v>
      </c>
    </row>
    <row r="7896" spans="1:4" ht="15.75" customHeight="1" x14ac:dyDescent="0.25">
      <c r="A7896" t="s">
        <v>27208</v>
      </c>
      <c r="B7896" s="44" t="s">
        <v>31052</v>
      </c>
      <c r="C7896" s="45" t="s">
        <v>34521</v>
      </c>
      <c r="D7896" t="s">
        <v>27208</v>
      </c>
    </row>
    <row r="7897" spans="1:4" ht="15.75" customHeight="1" x14ac:dyDescent="0.25">
      <c r="A7897" t="s">
        <v>27209</v>
      </c>
      <c r="B7897" s="44" t="s">
        <v>32895</v>
      </c>
      <c r="C7897" s="45" t="s">
        <v>41012</v>
      </c>
      <c r="D7897" t="s">
        <v>27209</v>
      </c>
    </row>
    <row r="7898" spans="1:4" ht="15.75" customHeight="1" x14ac:dyDescent="0.25">
      <c r="A7898" t="s">
        <v>27210</v>
      </c>
      <c r="B7898" s="44" t="s">
        <v>40742</v>
      </c>
      <c r="C7898" s="45" t="s">
        <v>41282</v>
      </c>
      <c r="D7898" t="s">
        <v>27210</v>
      </c>
    </row>
    <row r="7899" spans="1:4" ht="15.75" customHeight="1" x14ac:dyDescent="0.25">
      <c r="A7899" t="s">
        <v>27211</v>
      </c>
      <c r="B7899" t="s">
        <v>37223</v>
      </c>
      <c r="C7899" t="s">
        <v>34791</v>
      </c>
      <c r="D7899" t="s">
        <v>27211</v>
      </c>
    </row>
    <row r="7900" spans="1:4" ht="15.75" customHeight="1" x14ac:dyDescent="0.25">
      <c r="A7900" t="s">
        <v>27212</v>
      </c>
      <c r="B7900" s="44" t="s">
        <v>36953</v>
      </c>
      <c r="C7900" s="45" t="s">
        <v>18695</v>
      </c>
      <c r="D7900" t="s">
        <v>27212</v>
      </c>
    </row>
    <row r="7901" spans="1:4" ht="15.75" customHeight="1" x14ac:dyDescent="0.25">
      <c r="A7901" t="s">
        <v>27213</v>
      </c>
      <c r="B7901" s="44" t="s">
        <v>36683</v>
      </c>
      <c r="C7901" s="45" t="s">
        <v>18696</v>
      </c>
      <c r="D7901" t="s">
        <v>27213</v>
      </c>
    </row>
    <row r="7902" spans="1:4" ht="15.75" customHeight="1" x14ac:dyDescent="0.25">
      <c r="A7902" t="s">
        <v>27214</v>
      </c>
      <c r="B7902" s="44" t="s">
        <v>36413</v>
      </c>
      <c r="C7902" s="45" t="s">
        <v>18697</v>
      </c>
      <c r="D7902" t="s">
        <v>27214</v>
      </c>
    </row>
    <row r="7903" spans="1:4" ht="15.75" customHeight="1" x14ac:dyDescent="0.25">
      <c r="A7903" t="s">
        <v>27215</v>
      </c>
      <c r="B7903" s="44" t="s">
        <v>36143</v>
      </c>
      <c r="C7903" s="45" t="s">
        <v>18698</v>
      </c>
      <c r="D7903" t="s">
        <v>27215</v>
      </c>
    </row>
    <row r="7904" spans="1:4" ht="15.75" customHeight="1" x14ac:dyDescent="0.25">
      <c r="A7904" t="s">
        <v>27216</v>
      </c>
      <c r="B7904" s="44" t="s">
        <v>35873</v>
      </c>
      <c r="C7904" s="45" t="s">
        <v>18699</v>
      </c>
      <c r="D7904" t="s">
        <v>27216</v>
      </c>
    </row>
    <row r="7905" spans="1:4" ht="15.75" customHeight="1" x14ac:dyDescent="0.25">
      <c r="A7905" t="s">
        <v>27217</v>
      </c>
      <c r="B7905" s="44" t="s">
        <v>35602</v>
      </c>
      <c r="C7905" s="45" t="s">
        <v>18700</v>
      </c>
      <c r="D7905" t="s">
        <v>27217</v>
      </c>
    </row>
    <row r="7906" spans="1:4" ht="15.75" customHeight="1" x14ac:dyDescent="0.25">
      <c r="A7906" t="s">
        <v>27218</v>
      </c>
      <c r="B7906" s="44" t="s">
        <v>35332</v>
      </c>
      <c r="C7906" s="45" t="s">
        <v>35061</v>
      </c>
      <c r="D7906" t="s">
        <v>27218</v>
      </c>
    </row>
    <row r="7907" spans="1:4" ht="15.75" customHeight="1" x14ac:dyDescent="0.25">
      <c r="A7907" t="s">
        <v>27219</v>
      </c>
      <c r="B7907" s="44" t="s">
        <v>2251</v>
      </c>
      <c r="C7907" s="45" t="s">
        <v>18666</v>
      </c>
      <c r="D7907" t="s">
        <v>27219</v>
      </c>
    </row>
    <row r="7908" spans="1:4" ht="15.75" customHeight="1" x14ac:dyDescent="0.25">
      <c r="A7908" t="s">
        <v>27220</v>
      </c>
      <c r="B7908" s="44" t="s">
        <v>2252</v>
      </c>
      <c r="C7908" s="45" t="s">
        <v>18667</v>
      </c>
      <c r="D7908" t="s">
        <v>27220</v>
      </c>
    </row>
    <row r="7909" spans="1:4" ht="15.75" customHeight="1" x14ac:dyDescent="0.25">
      <c r="A7909" t="s">
        <v>27221</v>
      </c>
      <c r="B7909" s="44" t="s">
        <v>2295</v>
      </c>
      <c r="C7909" s="45" t="s">
        <v>18703</v>
      </c>
      <c r="D7909" t="s">
        <v>27221</v>
      </c>
    </row>
    <row r="7910" spans="1:4" ht="15.75" customHeight="1" x14ac:dyDescent="0.25">
      <c r="A7910" t="s">
        <v>27222</v>
      </c>
      <c r="B7910" s="44" t="s">
        <v>2296</v>
      </c>
      <c r="C7910" s="45" t="s">
        <v>18704</v>
      </c>
      <c r="D7910" t="s">
        <v>27222</v>
      </c>
    </row>
    <row r="7911" spans="1:4" ht="15.75" customHeight="1" x14ac:dyDescent="0.25">
      <c r="A7911" t="s">
        <v>27223</v>
      </c>
      <c r="B7911" s="44" t="s">
        <v>2297</v>
      </c>
      <c r="C7911" s="45" t="s">
        <v>18705</v>
      </c>
      <c r="D7911" t="s">
        <v>27223</v>
      </c>
    </row>
    <row r="7912" spans="1:4" ht="15.75" customHeight="1" x14ac:dyDescent="0.25">
      <c r="A7912" t="s">
        <v>27224</v>
      </c>
      <c r="B7912" s="44" t="s">
        <v>2298</v>
      </c>
      <c r="C7912" s="45" t="s">
        <v>18706</v>
      </c>
      <c r="D7912" t="s">
        <v>27224</v>
      </c>
    </row>
    <row r="7913" spans="1:4" ht="15.75" customHeight="1" x14ac:dyDescent="0.25">
      <c r="A7913" t="s">
        <v>27225</v>
      </c>
      <c r="B7913" s="44" t="s">
        <v>2299</v>
      </c>
      <c r="C7913" s="45" t="s">
        <v>18707</v>
      </c>
      <c r="D7913" t="s">
        <v>27225</v>
      </c>
    </row>
    <row r="7914" spans="1:4" ht="15.75" customHeight="1" x14ac:dyDescent="0.25">
      <c r="A7914" t="s">
        <v>27226</v>
      </c>
      <c r="B7914" s="44" t="s">
        <v>2300</v>
      </c>
      <c r="C7914" s="45" t="s">
        <v>18708</v>
      </c>
      <c r="D7914" t="s">
        <v>27226</v>
      </c>
    </row>
    <row r="7915" spans="1:4" ht="15.75" customHeight="1" x14ac:dyDescent="0.25">
      <c r="A7915" t="s">
        <v>27227</v>
      </c>
      <c r="B7915" s="44" t="s">
        <v>2301</v>
      </c>
      <c r="C7915" s="45" t="s">
        <v>18709</v>
      </c>
      <c r="D7915" t="s">
        <v>27227</v>
      </c>
    </row>
    <row r="7916" spans="1:4" ht="15.75" customHeight="1" x14ac:dyDescent="0.25">
      <c r="A7916" t="s">
        <v>27228</v>
      </c>
      <c r="B7916" s="44" t="s">
        <v>2302</v>
      </c>
      <c r="C7916" s="45" t="s">
        <v>18710</v>
      </c>
      <c r="D7916" t="s">
        <v>27228</v>
      </c>
    </row>
    <row r="7917" spans="1:4" ht="15.75" customHeight="1" x14ac:dyDescent="0.25">
      <c r="A7917" t="s">
        <v>27229</v>
      </c>
      <c r="B7917" s="44" t="s">
        <v>2303</v>
      </c>
      <c r="C7917" s="45" t="s">
        <v>18711</v>
      </c>
      <c r="D7917" t="s">
        <v>27229</v>
      </c>
    </row>
    <row r="7918" spans="1:4" ht="15.75" customHeight="1" x14ac:dyDescent="0.25">
      <c r="A7918" t="s">
        <v>27230</v>
      </c>
      <c r="B7918" s="44" t="s">
        <v>2304</v>
      </c>
      <c r="C7918" s="45" t="s">
        <v>18712</v>
      </c>
      <c r="D7918" t="s">
        <v>27230</v>
      </c>
    </row>
    <row r="7919" spans="1:4" ht="15.75" customHeight="1" x14ac:dyDescent="0.25">
      <c r="A7919" t="s">
        <v>27231</v>
      </c>
      <c r="B7919" s="44" t="s">
        <v>2305</v>
      </c>
      <c r="C7919" s="45" t="s">
        <v>18713</v>
      </c>
      <c r="D7919" t="s">
        <v>27231</v>
      </c>
    </row>
    <row r="7920" spans="1:4" ht="15.75" customHeight="1" x14ac:dyDescent="0.25">
      <c r="A7920" t="s">
        <v>27232</v>
      </c>
      <c r="B7920" s="44" t="s">
        <v>2306</v>
      </c>
      <c r="C7920" s="45" t="s">
        <v>18714</v>
      </c>
      <c r="D7920" t="s">
        <v>27232</v>
      </c>
    </row>
    <row r="7921" spans="1:4" ht="15.75" customHeight="1" x14ac:dyDescent="0.25">
      <c r="A7921" t="s">
        <v>27233</v>
      </c>
      <c r="B7921" s="44" t="s">
        <v>2307</v>
      </c>
      <c r="C7921" s="45" t="s">
        <v>18715</v>
      </c>
      <c r="D7921" t="s">
        <v>27233</v>
      </c>
    </row>
    <row r="7922" spans="1:4" ht="15.75" customHeight="1" x14ac:dyDescent="0.25">
      <c r="A7922" t="s">
        <v>27234</v>
      </c>
      <c r="B7922" s="44" t="s">
        <v>2308</v>
      </c>
      <c r="C7922" s="45" t="s">
        <v>18716</v>
      </c>
      <c r="D7922" t="s">
        <v>27234</v>
      </c>
    </row>
    <row r="7923" spans="1:4" ht="15.75" customHeight="1" x14ac:dyDescent="0.25">
      <c r="A7923" t="s">
        <v>27235</v>
      </c>
      <c r="B7923" s="44" t="s">
        <v>2309</v>
      </c>
      <c r="C7923" s="45" t="s">
        <v>18717</v>
      </c>
      <c r="D7923" t="s">
        <v>27235</v>
      </c>
    </row>
    <row r="7924" spans="1:4" ht="15.75" customHeight="1" x14ac:dyDescent="0.25">
      <c r="A7924" t="s">
        <v>27236</v>
      </c>
      <c r="B7924" s="44" t="s">
        <v>2310</v>
      </c>
      <c r="C7924" s="45" t="s">
        <v>18718</v>
      </c>
      <c r="D7924" t="s">
        <v>27236</v>
      </c>
    </row>
    <row r="7925" spans="1:4" ht="15.75" customHeight="1" x14ac:dyDescent="0.25">
      <c r="A7925" t="s">
        <v>27237</v>
      </c>
      <c r="B7925" s="44" t="s">
        <v>2311</v>
      </c>
      <c r="C7925" s="45" t="s">
        <v>18719</v>
      </c>
      <c r="D7925" t="s">
        <v>27237</v>
      </c>
    </row>
    <row r="7926" spans="1:4" ht="15.75" customHeight="1" x14ac:dyDescent="0.25">
      <c r="A7926" t="s">
        <v>27238</v>
      </c>
      <c r="B7926" s="44" t="s">
        <v>2312</v>
      </c>
      <c r="C7926" s="45" t="s">
        <v>18720</v>
      </c>
      <c r="D7926" t="s">
        <v>27238</v>
      </c>
    </row>
    <row r="7927" spans="1:4" ht="15.75" customHeight="1" x14ac:dyDescent="0.25">
      <c r="A7927" t="s">
        <v>27239</v>
      </c>
      <c r="B7927" s="44" t="s">
        <v>2313</v>
      </c>
      <c r="C7927" s="45" t="s">
        <v>18721</v>
      </c>
      <c r="D7927" t="s">
        <v>27239</v>
      </c>
    </row>
    <row r="7928" spans="1:4" ht="15.75" customHeight="1" x14ac:dyDescent="0.25">
      <c r="A7928" t="s">
        <v>27240</v>
      </c>
      <c r="B7928" s="44" t="s">
        <v>2314</v>
      </c>
      <c r="C7928" s="45" t="s">
        <v>18722</v>
      </c>
      <c r="D7928" t="s">
        <v>27240</v>
      </c>
    </row>
    <row r="7929" spans="1:4" ht="15.75" customHeight="1" x14ac:dyDescent="0.25">
      <c r="A7929" t="s">
        <v>27241</v>
      </c>
      <c r="B7929" s="44" t="s">
        <v>2315</v>
      </c>
      <c r="C7929" s="45" t="s">
        <v>18723</v>
      </c>
      <c r="D7929" t="s">
        <v>27241</v>
      </c>
    </row>
    <row r="7930" spans="1:4" ht="15.75" customHeight="1" x14ac:dyDescent="0.25">
      <c r="A7930" t="s">
        <v>27242</v>
      </c>
      <c r="B7930" s="44" t="s">
        <v>2316</v>
      </c>
      <c r="C7930" s="45" t="s">
        <v>18724</v>
      </c>
      <c r="D7930" t="s">
        <v>27242</v>
      </c>
    </row>
    <row r="7931" spans="1:4" ht="15.75" customHeight="1" x14ac:dyDescent="0.25">
      <c r="A7931" t="s">
        <v>27243</v>
      </c>
      <c r="B7931" s="44" t="s">
        <v>2317</v>
      </c>
      <c r="C7931" s="45" t="s">
        <v>18725</v>
      </c>
      <c r="D7931" t="s">
        <v>27243</v>
      </c>
    </row>
    <row r="7932" spans="1:4" ht="15.75" customHeight="1" x14ac:dyDescent="0.25">
      <c r="A7932" t="s">
        <v>27244</v>
      </c>
      <c r="B7932" s="44" t="s">
        <v>2318</v>
      </c>
      <c r="C7932" s="45" t="s">
        <v>18726</v>
      </c>
      <c r="D7932" t="s">
        <v>27244</v>
      </c>
    </row>
    <row r="7933" spans="1:4" ht="15.75" customHeight="1" x14ac:dyDescent="0.25">
      <c r="A7933" t="s">
        <v>27245</v>
      </c>
      <c r="B7933" s="44" t="s">
        <v>2319</v>
      </c>
      <c r="C7933" s="45" t="s">
        <v>18727</v>
      </c>
      <c r="D7933" t="s">
        <v>27245</v>
      </c>
    </row>
    <row r="7934" spans="1:4" ht="15.75" customHeight="1" x14ac:dyDescent="0.25">
      <c r="A7934" t="s">
        <v>27246</v>
      </c>
      <c r="B7934" s="44" t="s">
        <v>2320</v>
      </c>
      <c r="C7934" s="45" t="s">
        <v>18728</v>
      </c>
      <c r="D7934" t="s">
        <v>27246</v>
      </c>
    </row>
    <row r="7935" spans="1:4" ht="15.75" customHeight="1" x14ac:dyDescent="0.25">
      <c r="A7935" t="s">
        <v>27247</v>
      </c>
      <c r="B7935" s="44" t="s">
        <v>2321</v>
      </c>
      <c r="C7935" s="45" t="s">
        <v>18729</v>
      </c>
      <c r="D7935" t="s">
        <v>27247</v>
      </c>
    </row>
    <row r="7936" spans="1:4" ht="15.75" customHeight="1" x14ac:dyDescent="0.25">
      <c r="A7936" t="s">
        <v>27248</v>
      </c>
      <c r="B7936" s="44" t="s">
        <v>2322</v>
      </c>
      <c r="C7936" s="45" t="s">
        <v>33166</v>
      </c>
      <c r="D7936" t="s">
        <v>27248</v>
      </c>
    </row>
    <row r="7937" spans="1:4" ht="15.75" customHeight="1" x14ac:dyDescent="0.25">
      <c r="A7937" t="s">
        <v>27249</v>
      </c>
      <c r="B7937" s="44" t="s">
        <v>2323</v>
      </c>
      <c r="C7937" s="45" t="s">
        <v>33436</v>
      </c>
      <c r="D7937" t="s">
        <v>27249</v>
      </c>
    </row>
    <row r="7938" spans="1:4" ht="15.75" customHeight="1" x14ac:dyDescent="0.25">
      <c r="A7938" t="s">
        <v>27250</v>
      </c>
      <c r="B7938" s="44" t="s">
        <v>2324</v>
      </c>
      <c r="C7938" s="45" t="s">
        <v>37504</v>
      </c>
      <c r="D7938" t="s">
        <v>27250</v>
      </c>
    </row>
    <row r="7939" spans="1:4" ht="15.75" customHeight="1" x14ac:dyDescent="0.25">
      <c r="A7939" t="s">
        <v>27251</v>
      </c>
      <c r="B7939" s="44" t="s">
        <v>2325</v>
      </c>
      <c r="C7939" s="45" t="s">
        <v>37774</v>
      </c>
      <c r="D7939" t="s">
        <v>27251</v>
      </c>
    </row>
    <row r="7940" spans="1:4" ht="15.75" customHeight="1" x14ac:dyDescent="0.25">
      <c r="A7940" t="s">
        <v>27252</v>
      </c>
      <c r="B7940" s="44" t="s">
        <v>2326</v>
      </c>
      <c r="C7940" s="45" t="s">
        <v>33706</v>
      </c>
      <c r="D7940" t="s">
        <v>27252</v>
      </c>
    </row>
    <row r="7941" spans="1:4" ht="15.75" customHeight="1" x14ac:dyDescent="0.25">
      <c r="A7941" t="s">
        <v>27253</v>
      </c>
      <c r="B7941" s="44" t="s">
        <v>2327</v>
      </c>
      <c r="C7941" s="45" t="s">
        <v>38044</v>
      </c>
      <c r="D7941" t="s">
        <v>27253</v>
      </c>
    </row>
    <row r="7942" spans="1:4" ht="15.75" customHeight="1" x14ac:dyDescent="0.25">
      <c r="A7942" t="s">
        <v>27254</v>
      </c>
      <c r="B7942" s="44" t="s">
        <v>2328</v>
      </c>
      <c r="C7942" s="45" t="s">
        <v>38314</v>
      </c>
      <c r="D7942" t="s">
        <v>27254</v>
      </c>
    </row>
    <row r="7943" spans="1:4" ht="15.75" customHeight="1" x14ac:dyDescent="0.25">
      <c r="A7943" t="s">
        <v>27255</v>
      </c>
      <c r="B7943" s="44" t="s">
        <v>2329</v>
      </c>
      <c r="C7943" s="45" t="s">
        <v>33982</v>
      </c>
      <c r="D7943" t="s">
        <v>27255</v>
      </c>
    </row>
    <row r="7944" spans="1:4" ht="15.75" customHeight="1" x14ac:dyDescent="0.25">
      <c r="A7944" t="s">
        <v>27256</v>
      </c>
      <c r="B7944" s="44" t="s">
        <v>2330</v>
      </c>
      <c r="C7944" s="45" t="s">
        <v>39663</v>
      </c>
      <c r="D7944" t="s">
        <v>27256</v>
      </c>
    </row>
    <row r="7945" spans="1:4" ht="15.75" customHeight="1" x14ac:dyDescent="0.25">
      <c r="A7945" t="s">
        <v>27257</v>
      </c>
      <c r="B7945" s="44" t="s">
        <v>2331</v>
      </c>
      <c r="C7945" s="45" t="s">
        <v>39933</v>
      </c>
      <c r="D7945" t="s">
        <v>27257</v>
      </c>
    </row>
    <row r="7946" spans="1:4" ht="15.75" customHeight="1" x14ac:dyDescent="0.25">
      <c r="A7946" t="s">
        <v>27258</v>
      </c>
      <c r="B7946" s="44" t="s">
        <v>2332</v>
      </c>
      <c r="C7946" s="45" t="s">
        <v>34252</v>
      </c>
      <c r="D7946" t="s">
        <v>27258</v>
      </c>
    </row>
    <row r="7947" spans="1:4" ht="15.75" customHeight="1" x14ac:dyDescent="0.25">
      <c r="A7947" t="s">
        <v>27259</v>
      </c>
      <c r="B7947" s="44" t="s">
        <v>2333</v>
      </c>
      <c r="C7947" s="45" t="s">
        <v>40203</v>
      </c>
      <c r="D7947" t="s">
        <v>27259</v>
      </c>
    </row>
    <row r="7948" spans="1:4" ht="15.75" customHeight="1" x14ac:dyDescent="0.25">
      <c r="A7948" t="s">
        <v>27260</v>
      </c>
      <c r="B7948" s="44" t="s">
        <v>2334</v>
      </c>
      <c r="C7948" s="45" t="s">
        <v>40473</v>
      </c>
      <c r="D7948" t="s">
        <v>27260</v>
      </c>
    </row>
    <row r="7949" spans="1:4" ht="15.75" customHeight="1" x14ac:dyDescent="0.25">
      <c r="A7949" t="s">
        <v>27261</v>
      </c>
      <c r="B7949" s="44" t="s">
        <v>31053</v>
      </c>
      <c r="C7949" s="45" t="s">
        <v>34522</v>
      </c>
      <c r="D7949" t="s">
        <v>27261</v>
      </c>
    </row>
    <row r="7950" spans="1:4" ht="15.75" customHeight="1" x14ac:dyDescent="0.25">
      <c r="A7950" t="s">
        <v>27262</v>
      </c>
      <c r="B7950" s="44" t="s">
        <v>32896</v>
      </c>
      <c r="C7950" s="45" t="s">
        <v>41013</v>
      </c>
      <c r="D7950" t="s">
        <v>27262</v>
      </c>
    </row>
    <row r="7951" spans="1:4" ht="15.75" customHeight="1" x14ac:dyDescent="0.25">
      <c r="A7951" t="s">
        <v>27263</v>
      </c>
      <c r="B7951" s="44" t="s">
        <v>40743</v>
      </c>
      <c r="C7951" s="45" t="s">
        <v>41283</v>
      </c>
      <c r="D7951" t="s">
        <v>27263</v>
      </c>
    </row>
    <row r="7952" spans="1:4" ht="15.75" customHeight="1" x14ac:dyDescent="0.25">
      <c r="A7952" t="s">
        <v>27264</v>
      </c>
      <c r="B7952" t="s">
        <v>37224</v>
      </c>
      <c r="C7952" t="s">
        <v>34792</v>
      </c>
      <c r="D7952" t="s">
        <v>27264</v>
      </c>
    </row>
    <row r="7953" spans="1:4" ht="15.75" customHeight="1" x14ac:dyDescent="0.25">
      <c r="A7953" t="s">
        <v>27265</v>
      </c>
      <c r="B7953" s="44" t="s">
        <v>36954</v>
      </c>
      <c r="C7953" s="45" t="s">
        <v>18730</v>
      </c>
      <c r="D7953" t="s">
        <v>27265</v>
      </c>
    </row>
    <row r="7954" spans="1:4" ht="15.75" customHeight="1" x14ac:dyDescent="0.25">
      <c r="A7954" t="s">
        <v>27266</v>
      </c>
      <c r="B7954" s="44" t="s">
        <v>36684</v>
      </c>
      <c r="C7954" s="45" t="s">
        <v>18731</v>
      </c>
      <c r="D7954" t="s">
        <v>27266</v>
      </c>
    </row>
    <row r="7955" spans="1:4" ht="15.75" customHeight="1" x14ac:dyDescent="0.25">
      <c r="A7955" t="s">
        <v>27267</v>
      </c>
      <c r="B7955" s="44" t="s">
        <v>36414</v>
      </c>
      <c r="C7955" s="45" t="s">
        <v>18732</v>
      </c>
      <c r="D7955" t="s">
        <v>27267</v>
      </c>
    </row>
    <row r="7956" spans="1:4" ht="15.75" customHeight="1" x14ac:dyDescent="0.25">
      <c r="A7956" t="s">
        <v>27268</v>
      </c>
      <c r="B7956" s="44" t="s">
        <v>36144</v>
      </c>
      <c r="C7956" s="45" t="s">
        <v>18733</v>
      </c>
      <c r="D7956" t="s">
        <v>27268</v>
      </c>
    </row>
    <row r="7957" spans="1:4" ht="15.75" customHeight="1" x14ac:dyDescent="0.25">
      <c r="A7957" t="s">
        <v>27269</v>
      </c>
      <c r="B7957" s="44" t="s">
        <v>35874</v>
      </c>
      <c r="C7957" s="45" t="s">
        <v>18734</v>
      </c>
      <c r="D7957" t="s">
        <v>27269</v>
      </c>
    </row>
    <row r="7958" spans="1:4" ht="15.75" customHeight="1" x14ac:dyDescent="0.25">
      <c r="A7958" t="s">
        <v>27270</v>
      </c>
      <c r="B7958" s="44" t="s">
        <v>35603</v>
      </c>
      <c r="C7958" s="45" t="s">
        <v>18735</v>
      </c>
      <c r="D7958" t="s">
        <v>27270</v>
      </c>
    </row>
    <row r="7959" spans="1:4" ht="15.75" customHeight="1" x14ac:dyDescent="0.25">
      <c r="A7959" t="s">
        <v>27271</v>
      </c>
      <c r="B7959" s="44" t="s">
        <v>35333</v>
      </c>
      <c r="C7959" s="45" t="s">
        <v>35062</v>
      </c>
      <c r="D7959" t="s">
        <v>27271</v>
      </c>
    </row>
    <row r="7960" spans="1:4" ht="15.75" customHeight="1" x14ac:dyDescent="0.25">
      <c r="A7960" t="s">
        <v>27272</v>
      </c>
      <c r="B7960" s="44" t="s">
        <v>2293</v>
      </c>
      <c r="C7960" s="45" t="s">
        <v>18701</v>
      </c>
      <c r="D7960" t="s">
        <v>27272</v>
      </c>
    </row>
    <row r="7961" spans="1:4" ht="15.75" customHeight="1" x14ac:dyDescent="0.25">
      <c r="A7961" t="s">
        <v>27273</v>
      </c>
      <c r="B7961" s="44" t="s">
        <v>2294</v>
      </c>
      <c r="C7961" s="45" t="s">
        <v>18702</v>
      </c>
      <c r="D7961" t="s">
        <v>27273</v>
      </c>
    </row>
    <row r="7962" spans="1:4" ht="15.75" customHeight="1" x14ac:dyDescent="0.25">
      <c r="A7962" t="s">
        <v>27274</v>
      </c>
      <c r="B7962" s="44" t="s">
        <v>2337</v>
      </c>
      <c r="C7962" s="45" t="s">
        <v>18738</v>
      </c>
      <c r="D7962" t="s">
        <v>27274</v>
      </c>
    </row>
    <row r="7963" spans="1:4" ht="15.75" customHeight="1" x14ac:dyDescent="0.25">
      <c r="A7963" t="s">
        <v>27275</v>
      </c>
      <c r="B7963" s="44" t="s">
        <v>2338</v>
      </c>
      <c r="C7963" s="45" t="s">
        <v>18739</v>
      </c>
      <c r="D7963" t="s">
        <v>27275</v>
      </c>
    </row>
    <row r="7964" spans="1:4" ht="15.75" customHeight="1" x14ac:dyDescent="0.25">
      <c r="A7964" t="s">
        <v>27276</v>
      </c>
      <c r="B7964" s="44" t="s">
        <v>2339</v>
      </c>
      <c r="C7964" s="45" t="s">
        <v>18740</v>
      </c>
      <c r="D7964" t="s">
        <v>27276</v>
      </c>
    </row>
    <row r="7965" spans="1:4" ht="15.75" customHeight="1" x14ac:dyDescent="0.25">
      <c r="A7965" t="s">
        <v>27277</v>
      </c>
      <c r="B7965" s="44" t="s">
        <v>2340</v>
      </c>
      <c r="C7965" s="45" t="s">
        <v>18741</v>
      </c>
      <c r="D7965" t="s">
        <v>27277</v>
      </c>
    </row>
    <row r="7966" spans="1:4" ht="15.75" customHeight="1" x14ac:dyDescent="0.25">
      <c r="A7966" t="s">
        <v>27278</v>
      </c>
      <c r="B7966" s="44" t="s">
        <v>2341</v>
      </c>
      <c r="C7966" s="45" t="s">
        <v>18742</v>
      </c>
      <c r="D7966" t="s">
        <v>27278</v>
      </c>
    </row>
    <row r="7967" spans="1:4" ht="15.75" customHeight="1" x14ac:dyDescent="0.25">
      <c r="A7967" t="s">
        <v>27279</v>
      </c>
      <c r="B7967" s="44" t="s">
        <v>2342</v>
      </c>
      <c r="C7967" s="45" t="s">
        <v>18743</v>
      </c>
      <c r="D7967" t="s">
        <v>27279</v>
      </c>
    </row>
    <row r="7968" spans="1:4" ht="15.75" customHeight="1" x14ac:dyDescent="0.25">
      <c r="A7968" t="s">
        <v>27280</v>
      </c>
      <c r="B7968" s="44" t="s">
        <v>2343</v>
      </c>
      <c r="C7968" s="45" t="s">
        <v>18744</v>
      </c>
      <c r="D7968" t="s">
        <v>27280</v>
      </c>
    </row>
    <row r="7969" spans="1:4" ht="15.75" customHeight="1" x14ac:dyDescent="0.25">
      <c r="A7969" t="s">
        <v>27281</v>
      </c>
      <c r="B7969" s="44" t="s">
        <v>2344</v>
      </c>
      <c r="C7969" s="45" t="s">
        <v>18745</v>
      </c>
      <c r="D7969" t="s">
        <v>27281</v>
      </c>
    </row>
    <row r="7970" spans="1:4" ht="15.75" customHeight="1" x14ac:dyDescent="0.25">
      <c r="A7970" t="s">
        <v>27282</v>
      </c>
      <c r="B7970" s="44" t="s">
        <v>2345</v>
      </c>
      <c r="C7970" s="45" t="s">
        <v>18746</v>
      </c>
      <c r="D7970" t="s">
        <v>27282</v>
      </c>
    </row>
    <row r="7971" spans="1:4" ht="15.75" customHeight="1" x14ac:dyDescent="0.25">
      <c r="A7971" t="s">
        <v>27283</v>
      </c>
      <c r="B7971" s="44" t="s">
        <v>2346</v>
      </c>
      <c r="C7971" s="45" t="s">
        <v>18747</v>
      </c>
      <c r="D7971" t="s">
        <v>27283</v>
      </c>
    </row>
    <row r="7972" spans="1:4" ht="15.75" customHeight="1" x14ac:dyDescent="0.25">
      <c r="A7972" t="s">
        <v>27284</v>
      </c>
      <c r="B7972" s="44" t="s">
        <v>2347</v>
      </c>
      <c r="C7972" s="45" t="s">
        <v>18748</v>
      </c>
      <c r="D7972" t="s">
        <v>27284</v>
      </c>
    </row>
    <row r="7973" spans="1:4" ht="15.75" customHeight="1" x14ac:dyDescent="0.25">
      <c r="A7973" t="s">
        <v>27285</v>
      </c>
      <c r="B7973" s="44" t="s">
        <v>2348</v>
      </c>
      <c r="C7973" s="45" t="s">
        <v>18749</v>
      </c>
      <c r="D7973" t="s">
        <v>27285</v>
      </c>
    </row>
    <row r="7974" spans="1:4" ht="15.75" customHeight="1" x14ac:dyDescent="0.25">
      <c r="A7974" t="s">
        <v>27286</v>
      </c>
      <c r="B7974" s="44" t="s">
        <v>2349</v>
      </c>
      <c r="C7974" s="45" t="s">
        <v>18750</v>
      </c>
      <c r="D7974" t="s">
        <v>27286</v>
      </c>
    </row>
    <row r="7975" spans="1:4" ht="15.75" customHeight="1" x14ac:dyDescent="0.25">
      <c r="A7975" t="s">
        <v>27287</v>
      </c>
      <c r="B7975" s="44" t="s">
        <v>2350</v>
      </c>
      <c r="C7975" s="45" t="s">
        <v>18751</v>
      </c>
      <c r="D7975" t="s">
        <v>27287</v>
      </c>
    </row>
    <row r="7976" spans="1:4" ht="15.75" customHeight="1" x14ac:dyDescent="0.25">
      <c r="A7976" t="s">
        <v>27288</v>
      </c>
      <c r="B7976" s="44" t="s">
        <v>2351</v>
      </c>
      <c r="C7976" s="45" t="s">
        <v>18752</v>
      </c>
      <c r="D7976" t="s">
        <v>27288</v>
      </c>
    </row>
    <row r="7977" spans="1:4" ht="15.75" customHeight="1" x14ac:dyDescent="0.25">
      <c r="A7977" t="s">
        <v>27289</v>
      </c>
      <c r="B7977" s="44" t="s">
        <v>2352</v>
      </c>
      <c r="C7977" s="45" t="s">
        <v>18753</v>
      </c>
      <c r="D7977" t="s">
        <v>27289</v>
      </c>
    </row>
    <row r="7978" spans="1:4" ht="15.75" customHeight="1" x14ac:dyDescent="0.25">
      <c r="A7978" t="s">
        <v>27290</v>
      </c>
      <c r="B7978" s="44" t="s">
        <v>2353</v>
      </c>
      <c r="C7978" s="45" t="s">
        <v>18754</v>
      </c>
      <c r="D7978" t="s">
        <v>27290</v>
      </c>
    </row>
    <row r="7979" spans="1:4" ht="15.75" customHeight="1" x14ac:dyDescent="0.25">
      <c r="A7979" t="s">
        <v>27291</v>
      </c>
      <c r="B7979" s="44" t="s">
        <v>2354</v>
      </c>
      <c r="C7979" s="45" t="s">
        <v>18755</v>
      </c>
      <c r="D7979" t="s">
        <v>27291</v>
      </c>
    </row>
    <row r="7980" spans="1:4" ht="15.75" customHeight="1" x14ac:dyDescent="0.25">
      <c r="A7980" t="s">
        <v>27292</v>
      </c>
      <c r="B7980" s="44" t="s">
        <v>2355</v>
      </c>
      <c r="C7980" s="45" t="s">
        <v>18756</v>
      </c>
      <c r="D7980" t="s">
        <v>27292</v>
      </c>
    </row>
    <row r="7981" spans="1:4" ht="15.75" customHeight="1" x14ac:dyDescent="0.25">
      <c r="A7981" t="s">
        <v>27293</v>
      </c>
      <c r="B7981" s="44" t="s">
        <v>2356</v>
      </c>
      <c r="C7981" s="45" t="s">
        <v>18757</v>
      </c>
      <c r="D7981" t="s">
        <v>27293</v>
      </c>
    </row>
    <row r="7982" spans="1:4" ht="15.75" customHeight="1" x14ac:dyDescent="0.25">
      <c r="A7982" t="s">
        <v>27294</v>
      </c>
      <c r="B7982" s="44" t="s">
        <v>2357</v>
      </c>
      <c r="C7982" s="45" t="s">
        <v>18758</v>
      </c>
      <c r="D7982" t="s">
        <v>27294</v>
      </c>
    </row>
    <row r="7983" spans="1:4" ht="15.75" customHeight="1" x14ac:dyDescent="0.25">
      <c r="A7983" t="s">
        <v>27295</v>
      </c>
      <c r="B7983" s="44" t="s">
        <v>2358</v>
      </c>
      <c r="C7983" s="45" t="s">
        <v>18759</v>
      </c>
      <c r="D7983" t="s">
        <v>27295</v>
      </c>
    </row>
    <row r="7984" spans="1:4" ht="15.75" customHeight="1" x14ac:dyDescent="0.25">
      <c r="A7984" t="s">
        <v>27296</v>
      </c>
      <c r="B7984" s="44" t="s">
        <v>2359</v>
      </c>
      <c r="C7984" s="45" t="s">
        <v>18760</v>
      </c>
      <c r="D7984" t="s">
        <v>27296</v>
      </c>
    </row>
    <row r="7985" spans="1:4" ht="15.75" customHeight="1" x14ac:dyDescent="0.25">
      <c r="A7985" t="s">
        <v>27297</v>
      </c>
      <c r="B7985" s="44" t="s">
        <v>2360</v>
      </c>
      <c r="C7985" s="45" t="s">
        <v>18761</v>
      </c>
      <c r="D7985" t="s">
        <v>27297</v>
      </c>
    </row>
    <row r="7986" spans="1:4" ht="15.75" customHeight="1" x14ac:dyDescent="0.25">
      <c r="A7986" t="s">
        <v>27298</v>
      </c>
      <c r="B7986" s="44" t="s">
        <v>2361</v>
      </c>
      <c r="C7986" s="45" t="s">
        <v>18762</v>
      </c>
      <c r="D7986" t="s">
        <v>27298</v>
      </c>
    </row>
    <row r="7987" spans="1:4" ht="15.75" customHeight="1" x14ac:dyDescent="0.25">
      <c r="A7987" t="s">
        <v>27299</v>
      </c>
      <c r="B7987" s="44" t="s">
        <v>2362</v>
      </c>
      <c r="C7987" s="45" t="s">
        <v>18763</v>
      </c>
      <c r="D7987" t="s">
        <v>27299</v>
      </c>
    </row>
    <row r="7988" spans="1:4" ht="15.75" customHeight="1" x14ac:dyDescent="0.25">
      <c r="A7988" t="s">
        <v>27300</v>
      </c>
      <c r="B7988" s="44" t="s">
        <v>2363</v>
      </c>
      <c r="C7988" s="45" t="s">
        <v>18764</v>
      </c>
      <c r="D7988" t="s">
        <v>27300</v>
      </c>
    </row>
    <row r="7989" spans="1:4" ht="15.75" customHeight="1" x14ac:dyDescent="0.25">
      <c r="A7989" t="s">
        <v>27301</v>
      </c>
      <c r="B7989" s="44" t="s">
        <v>2364</v>
      </c>
      <c r="C7989" s="45" t="s">
        <v>33167</v>
      </c>
      <c r="D7989" t="s">
        <v>27301</v>
      </c>
    </row>
    <row r="7990" spans="1:4" ht="15.75" customHeight="1" x14ac:dyDescent="0.25">
      <c r="A7990" t="s">
        <v>27302</v>
      </c>
      <c r="B7990" s="44" t="s">
        <v>2365</v>
      </c>
      <c r="C7990" s="45" t="s">
        <v>33437</v>
      </c>
      <c r="D7990" t="s">
        <v>27302</v>
      </c>
    </row>
    <row r="7991" spans="1:4" ht="15.75" customHeight="1" x14ac:dyDescent="0.25">
      <c r="A7991" t="s">
        <v>27303</v>
      </c>
      <c r="B7991" s="44" t="s">
        <v>2366</v>
      </c>
      <c r="C7991" s="45" t="s">
        <v>37505</v>
      </c>
      <c r="D7991" t="s">
        <v>27303</v>
      </c>
    </row>
    <row r="7992" spans="1:4" ht="15.75" customHeight="1" x14ac:dyDescent="0.25">
      <c r="A7992" t="s">
        <v>27304</v>
      </c>
      <c r="B7992" s="44" t="s">
        <v>2367</v>
      </c>
      <c r="C7992" s="45" t="s">
        <v>37775</v>
      </c>
      <c r="D7992" t="s">
        <v>27304</v>
      </c>
    </row>
    <row r="7993" spans="1:4" ht="15.75" customHeight="1" x14ac:dyDescent="0.25">
      <c r="A7993" t="s">
        <v>27305</v>
      </c>
      <c r="B7993" s="44" t="s">
        <v>2368</v>
      </c>
      <c r="C7993" s="45" t="s">
        <v>33707</v>
      </c>
      <c r="D7993" t="s">
        <v>27305</v>
      </c>
    </row>
    <row r="7994" spans="1:4" ht="15.75" customHeight="1" x14ac:dyDescent="0.25">
      <c r="A7994" t="s">
        <v>27306</v>
      </c>
      <c r="B7994" s="44" t="s">
        <v>2369</v>
      </c>
      <c r="C7994" s="45" t="s">
        <v>38045</v>
      </c>
      <c r="D7994" t="s">
        <v>27306</v>
      </c>
    </row>
    <row r="7995" spans="1:4" ht="15.75" customHeight="1" x14ac:dyDescent="0.25">
      <c r="A7995" t="s">
        <v>27307</v>
      </c>
      <c r="B7995" s="44" t="s">
        <v>2370</v>
      </c>
      <c r="C7995" s="45" t="s">
        <v>38315</v>
      </c>
      <c r="D7995" t="s">
        <v>27307</v>
      </c>
    </row>
    <row r="7996" spans="1:4" ht="15.75" customHeight="1" x14ac:dyDescent="0.25">
      <c r="A7996" t="s">
        <v>27308</v>
      </c>
      <c r="B7996" s="44" t="s">
        <v>2371</v>
      </c>
      <c r="C7996" s="45" t="s">
        <v>33983</v>
      </c>
      <c r="D7996" t="s">
        <v>27308</v>
      </c>
    </row>
    <row r="7997" spans="1:4" ht="15.75" customHeight="1" x14ac:dyDescent="0.25">
      <c r="A7997" t="s">
        <v>27309</v>
      </c>
      <c r="B7997" s="44" t="s">
        <v>2372</v>
      </c>
      <c r="C7997" s="45" t="s">
        <v>39664</v>
      </c>
      <c r="D7997" t="s">
        <v>27309</v>
      </c>
    </row>
    <row r="7998" spans="1:4" ht="15.75" customHeight="1" x14ac:dyDescent="0.25">
      <c r="A7998" t="s">
        <v>27310</v>
      </c>
      <c r="B7998" s="44" t="s">
        <v>2373</v>
      </c>
      <c r="C7998" s="45" t="s">
        <v>39934</v>
      </c>
      <c r="D7998" t="s">
        <v>27310</v>
      </c>
    </row>
    <row r="7999" spans="1:4" ht="15.75" customHeight="1" x14ac:dyDescent="0.25">
      <c r="A7999" t="s">
        <v>27311</v>
      </c>
      <c r="B7999" s="44" t="s">
        <v>2374</v>
      </c>
      <c r="C7999" s="45" t="s">
        <v>34253</v>
      </c>
      <c r="D7999" t="s">
        <v>27311</v>
      </c>
    </row>
    <row r="8000" spans="1:4" ht="15.75" customHeight="1" x14ac:dyDescent="0.25">
      <c r="A8000" t="s">
        <v>27312</v>
      </c>
      <c r="B8000" s="44" t="s">
        <v>2375</v>
      </c>
      <c r="C8000" s="45" t="s">
        <v>40204</v>
      </c>
      <c r="D8000" t="s">
        <v>27312</v>
      </c>
    </row>
    <row r="8001" spans="1:4" ht="15.75" customHeight="1" x14ac:dyDescent="0.25">
      <c r="A8001" t="s">
        <v>27313</v>
      </c>
      <c r="B8001" s="44" t="s">
        <v>2376</v>
      </c>
      <c r="C8001" s="45" t="s">
        <v>40474</v>
      </c>
      <c r="D8001" t="s">
        <v>27313</v>
      </c>
    </row>
    <row r="8002" spans="1:4" ht="15.75" customHeight="1" x14ac:dyDescent="0.25">
      <c r="A8002" t="s">
        <v>27314</v>
      </c>
      <c r="B8002" s="44" t="s">
        <v>31054</v>
      </c>
      <c r="C8002" s="45" t="s">
        <v>34523</v>
      </c>
      <c r="D8002" t="s">
        <v>27314</v>
      </c>
    </row>
    <row r="8003" spans="1:4" ht="15.75" customHeight="1" x14ac:dyDescent="0.25">
      <c r="A8003" t="s">
        <v>27315</v>
      </c>
      <c r="B8003" s="44" t="s">
        <v>32897</v>
      </c>
      <c r="C8003" s="45" t="s">
        <v>41014</v>
      </c>
      <c r="D8003" t="s">
        <v>27315</v>
      </c>
    </row>
    <row r="8004" spans="1:4" ht="15.75" customHeight="1" x14ac:dyDescent="0.25">
      <c r="A8004" t="s">
        <v>27316</v>
      </c>
      <c r="B8004" s="44" t="s">
        <v>40744</v>
      </c>
      <c r="C8004" s="45" t="s">
        <v>41284</v>
      </c>
      <c r="D8004" t="s">
        <v>27316</v>
      </c>
    </row>
    <row r="8005" spans="1:4" ht="15.75" customHeight="1" x14ac:dyDescent="0.25">
      <c r="A8005" t="s">
        <v>27317</v>
      </c>
      <c r="B8005" t="s">
        <v>37225</v>
      </c>
      <c r="C8005" t="s">
        <v>34793</v>
      </c>
      <c r="D8005" t="s">
        <v>27317</v>
      </c>
    </row>
    <row r="8006" spans="1:4" ht="15.75" customHeight="1" x14ac:dyDescent="0.25">
      <c r="A8006" t="s">
        <v>27318</v>
      </c>
      <c r="B8006" s="44" t="s">
        <v>36955</v>
      </c>
      <c r="C8006" s="45" t="s">
        <v>18765</v>
      </c>
      <c r="D8006" t="s">
        <v>27318</v>
      </c>
    </row>
    <row r="8007" spans="1:4" ht="15.75" customHeight="1" x14ac:dyDescent="0.25">
      <c r="A8007" t="s">
        <v>27319</v>
      </c>
      <c r="B8007" s="44" t="s">
        <v>36685</v>
      </c>
      <c r="C8007" s="45" t="s">
        <v>18766</v>
      </c>
      <c r="D8007" t="s">
        <v>27319</v>
      </c>
    </row>
    <row r="8008" spans="1:4" ht="15.75" customHeight="1" x14ac:dyDescent="0.25">
      <c r="A8008" t="s">
        <v>27320</v>
      </c>
      <c r="B8008" s="44" t="s">
        <v>36415</v>
      </c>
      <c r="C8008" s="45" t="s">
        <v>18767</v>
      </c>
      <c r="D8008" t="s">
        <v>27320</v>
      </c>
    </row>
    <row r="8009" spans="1:4" ht="15.75" customHeight="1" x14ac:dyDescent="0.25">
      <c r="A8009" t="s">
        <v>27321</v>
      </c>
      <c r="B8009" s="44" t="s">
        <v>36145</v>
      </c>
      <c r="C8009" s="45" t="s">
        <v>18768</v>
      </c>
      <c r="D8009" t="s">
        <v>27321</v>
      </c>
    </row>
    <row r="8010" spans="1:4" ht="15.75" customHeight="1" x14ac:dyDescent="0.25">
      <c r="A8010" t="s">
        <v>27322</v>
      </c>
      <c r="B8010" s="44" t="s">
        <v>35875</v>
      </c>
      <c r="C8010" s="45" t="s">
        <v>18769</v>
      </c>
      <c r="D8010" t="s">
        <v>27322</v>
      </c>
    </row>
    <row r="8011" spans="1:4" ht="15.75" customHeight="1" x14ac:dyDescent="0.25">
      <c r="A8011" t="s">
        <v>27323</v>
      </c>
      <c r="B8011" s="44" t="s">
        <v>35604</v>
      </c>
      <c r="C8011" s="45" t="s">
        <v>18770</v>
      </c>
      <c r="D8011" t="s">
        <v>27323</v>
      </c>
    </row>
    <row r="8012" spans="1:4" ht="15.75" customHeight="1" x14ac:dyDescent="0.25">
      <c r="A8012" t="s">
        <v>27324</v>
      </c>
      <c r="B8012" s="44" t="s">
        <v>35334</v>
      </c>
      <c r="C8012" s="45" t="s">
        <v>35063</v>
      </c>
      <c r="D8012" t="s">
        <v>27324</v>
      </c>
    </row>
    <row r="8013" spans="1:4" ht="15.75" customHeight="1" x14ac:dyDescent="0.25">
      <c r="A8013" t="s">
        <v>27325</v>
      </c>
      <c r="B8013" s="44" t="s">
        <v>2335</v>
      </c>
      <c r="C8013" s="45" t="s">
        <v>18736</v>
      </c>
      <c r="D8013" t="s">
        <v>27325</v>
      </c>
    </row>
    <row r="8014" spans="1:4" ht="15.75" customHeight="1" x14ac:dyDescent="0.25">
      <c r="A8014" t="s">
        <v>27326</v>
      </c>
      <c r="B8014" s="44" t="s">
        <v>2336</v>
      </c>
      <c r="C8014" s="45" t="s">
        <v>18737</v>
      </c>
      <c r="D8014" t="s">
        <v>27326</v>
      </c>
    </row>
    <row r="8015" spans="1:4" ht="15.75" customHeight="1" x14ac:dyDescent="0.25">
      <c r="A8015" t="s">
        <v>27327</v>
      </c>
      <c r="B8015" s="44" t="s">
        <v>2379</v>
      </c>
      <c r="C8015" s="45" t="s">
        <v>18773</v>
      </c>
      <c r="D8015" t="s">
        <v>27327</v>
      </c>
    </row>
    <row r="8016" spans="1:4" ht="15.75" customHeight="1" x14ac:dyDescent="0.25">
      <c r="A8016" t="s">
        <v>27328</v>
      </c>
      <c r="B8016" s="44" t="s">
        <v>2380</v>
      </c>
      <c r="C8016" s="45" t="s">
        <v>18774</v>
      </c>
      <c r="D8016" t="s">
        <v>27328</v>
      </c>
    </row>
    <row r="8017" spans="1:4" ht="15.75" customHeight="1" x14ac:dyDescent="0.25">
      <c r="A8017" t="s">
        <v>27329</v>
      </c>
      <c r="B8017" s="44" t="s">
        <v>2381</v>
      </c>
      <c r="C8017" s="45" t="s">
        <v>18775</v>
      </c>
      <c r="D8017" t="s">
        <v>27329</v>
      </c>
    </row>
    <row r="8018" spans="1:4" ht="15.75" customHeight="1" x14ac:dyDescent="0.25">
      <c r="A8018" t="s">
        <v>27330</v>
      </c>
      <c r="B8018" s="44" t="s">
        <v>2382</v>
      </c>
      <c r="C8018" s="45" t="s">
        <v>18776</v>
      </c>
      <c r="D8018" t="s">
        <v>27330</v>
      </c>
    </row>
    <row r="8019" spans="1:4" ht="15.75" customHeight="1" x14ac:dyDescent="0.25">
      <c r="A8019" t="s">
        <v>27331</v>
      </c>
      <c r="B8019" s="44" t="s">
        <v>2383</v>
      </c>
      <c r="C8019" s="45" t="s">
        <v>18777</v>
      </c>
      <c r="D8019" t="s">
        <v>27331</v>
      </c>
    </row>
    <row r="8020" spans="1:4" ht="15.75" customHeight="1" x14ac:dyDescent="0.25">
      <c r="A8020" t="s">
        <v>27332</v>
      </c>
      <c r="B8020" s="44" t="s">
        <v>2384</v>
      </c>
      <c r="C8020" s="45" t="s">
        <v>18778</v>
      </c>
      <c r="D8020" t="s">
        <v>27332</v>
      </c>
    </row>
    <row r="8021" spans="1:4" ht="15.75" customHeight="1" x14ac:dyDescent="0.25">
      <c r="A8021" t="s">
        <v>27333</v>
      </c>
      <c r="B8021" s="44" t="s">
        <v>2385</v>
      </c>
      <c r="C8021" s="45" t="s">
        <v>18779</v>
      </c>
      <c r="D8021" t="s">
        <v>27333</v>
      </c>
    </row>
    <row r="8022" spans="1:4" ht="15.75" customHeight="1" x14ac:dyDescent="0.25">
      <c r="A8022" t="s">
        <v>27334</v>
      </c>
      <c r="B8022" s="44" t="s">
        <v>2386</v>
      </c>
      <c r="C8022" s="45" t="s">
        <v>18780</v>
      </c>
      <c r="D8022" t="s">
        <v>27334</v>
      </c>
    </row>
    <row r="8023" spans="1:4" ht="15.75" customHeight="1" x14ac:dyDescent="0.25">
      <c r="A8023" t="s">
        <v>27335</v>
      </c>
      <c r="B8023" s="44" t="s">
        <v>2387</v>
      </c>
      <c r="C8023" s="45" t="s">
        <v>18781</v>
      </c>
      <c r="D8023" t="s">
        <v>27335</v>
      </c>
    </row>
    <row r="8024" spans="1:4" ht="15.75" customHeight="1" x14ac:dyDescent="0.25">
      <c r="A8024" t="s">
        <v>27336</v>
      </c>
      <c r="B8024" s="44" t="s">
        <v>2388</v>
      </c>
      <c r="C8024" s="45" t="s">
        <v>18782</v>
      </c>
      <c r="D8024" t="s">
        <v>27336</v>
      </c>
    </row>
    <row r="8025" spans="1:4" ht="15.75" customHeight="1" x14ac:dyDescent="0.25">
      <c r="A8025" t="s">
        <v>27337</v>
      </c>
      <c r="B8025" s="44" t="s">
        <v>2389</v>
      </c>
      <c r="C8025" s="45" t="s">
        <v>18783</v>
      </c>
      <c r="D8025" t="s">
        <v>27337</v>
      </c>
    </row>
    <row r="8026" spans="1:4" ht="15.75" customHeight="1" x14ac:dyDescent="0.25">
      <c r="A8026" t="s">
        <v>27338</v>
      </c>
      <c r="B8026" s="44" t="s">
        <v>2390</v>
      </c>
      <c r="C8026" s="45" t="s">
        <v>18784</v>
      </c>
      <c r="D8026" t="s">
        <v>27338</v>
      </c>
    </row>
    <row r="8027" spans="1:4" ht="15.75" customHeight="1" x14ac:dyDescent="0.25">
      <c r="A8027" t="s">
        <v>27339</v>
      </c>
      <c r="B8027" s="44" t="s">
        <v>2391</v>
      </c>
      <c r="C8027" s="45" t="s">
        <v>18785</v>
      </c>
      <c r="D8027" t="s">
        <v>27339</v>
      </c>
    </row>
    <row r="8028" spans="1:4" ht="15.75" customHeight="1" x14ac:dyDescent="0.25">
      <c r="A8028" t="s">
        <v>27340</v>
      </c>
      <c r="B8028" s="44" t="s">
        <v>2392</v>
      </c>
      <c r="C8028" s="45" t="s">
        <v>18786</v>
      </c>
      <c r="D8028" t="s">
        <v>27340</v>
      </c>
    </row>
    <row r="8029" spans="1:4" ht="15.75" customHeight="1" x14ac:dyDescent="0.25">
      <c r="A8029" t="s">
        <v>27341</v>
      </c>
      <c r="B8029" s="44" t="s">
        <v>2393</v>
      </c>
      <c r="C8029" s="45" t="s">
        <v>18787</v>
      </c>
      <c r="D8029" t="s">
        <v>27341</v>
      </c>
    </row>
    <row r="8030" spans="1:4" ht="15.75" customHeight="1" x14ac:dyDescent="0.25">
      <c r="A8030" t="s">
        <v>27342</v>
      </c>
      <c r="B8030" s="44" t="s">
        <v>2394</v>
      </c>
      <c r="C8030" s="45" t="s">
        <v>18788</v>
      </c>
      <c r="D8030" t="s">
        <v>27342</v>
      </c>
    </row>
    <row r="8031" spans="1:4" ht="15.75" customHeight="1" x14ac:dyDescent="0.25">
      <c r="A8031" t="s">
        <v>27343</v>
      </c>
      <c r="B8031" s="44" t="s">
        <v>2395</v>
      </c>
      <c r="C8031" s="45" t="s">
        <v>18789</v>
      </c>
      <c r="D8031" t="s">
        <v>27343</v>
      </c>
    </row>
    <row r="8032" spans="1:4" ht="15.75" customHeight="1" x14ac:dyDescent="0.25">
      <c r="A8032" t="s">
        <v>27344</v>
      </c>
      <c r="B8032" s="44" t="s">
        <v>2396</v>
      </c>
      <c r="C8032" s="45" t="s">
        <v>18790</v>
      </c>
      <c r="D8032" t="s">
        <v>27344</v>
      </c>
    </row>
    <row r="8033" spans="1:4" ht="15.75" customHeight="1" x14ac:dyDescent="0.25">
      <c r="A8033" t="s">
        <v>27345</v>
      </c>
      <c r="B8033" s="44" t="s">
        <v>2397</v>
      </c>
      <c r="C8033" s="45" t="s">
        <v>18791</v>
      </c>
      <c r="D8033" t="s">
        <v>27345</v>
      </c>
    </row>
    <row r="8034" spans="1:4" ht="15.75" customHeight="1" x14ac:dyDescent="0.25">
      <c r="A8034" t="s">
        <v>27346</v>
      </c>
      <c r="B8034" s="44" t="s">
        <v>2398</v>
      </c>
      <c r="C8034" s="45" t="s">
        <v>18792</v>
      </c>
      <c r="D8034" t="s">
        <v>27346</v>
      </c>
    </row>
    <row r="8035" spans="1:4" ht="15.75" customHeight="1" x14ac:dyDescent="0.25">
      <c r="A8035" t="s">
        <v>27347</v>
      </c>
      <c r="B8035" s="44" t="s">
        <v>2399</v>
      </c>
      <c r="C8035" s="45" t="s">
        <v>18793</v>
      </c>
      <c r="D8035" t="s">
        <v>27347</v>
      </c>
    </row>
    <row r="8036" spans="1:4" ht="15.75" customHeight="1" x14ac:dyDescent="0.25">
      <c r="A8036" t="s">
        <v>27348</v>
      </c>
      <c r="B8036" s="44" t="s">
        <v>2400</v>
      </c>
      <c r="C8036" s="45" t="s">
        <v>18794</v>
      </c>
      <c r="D8036" t="s">
        <v>27348</v>
      </c>
    </row>
    <row r="8037" spans="1:4" ht="15.75" customHeight="1" x14ac:dyDescent="0.25">
      <c r="A8037" t="s">
        <v>27349</v>
      </c>
      <c r="B8037" s="44" t="s">
        <v>2401</v>
      </c>
      <c r="C8037" s="45" t="s">
        <v>18795</v>
      </c>
      <c r="D8037" t="s">
        <v>27349</v>
      </c>
    </row>
    <row r="8038" spans="1:4" ht="15.75" customHeight="1" x14ac:dyDescent="0.25">
      <c r="A8038" t="s">
        <v>27350</v>
      </c>
      <c r="B8038" s="44" t="s">
        <v>2402</v>
      </c>
      <c r="C8038" s="45" t="s">
        <v>18796</v>
      </c>
      <c r="D8038" t="s">
        <v>27350</v>
      </c>
    </row>
    <row r="8039" spans="1:4" ht="15.75" customHeight="1" x14ac:dyDescent="0.25">
      <c r="A8039" t="s">
        <v>27351</v>
      </c>
      <c r="B8039" s="44" t="s">
        <v>2403</v>
      </c>
      <c r="C8039" s="45" t="s">
        <v>18797</v>
      </c>
      <c r="D8039" t="s">
        <v>27351</v>
      </c>
    </row>
    <row r="8040" spans="1:4" ht="15.75" customHeight="1" x14ac:dyDescent="0.25">
      <c r="A8040" t="s">
        <v>27352</v>
      </c>
      <c r="B8040" s="44" t="s">
        <v>2404</v>
      </c>
      <c r="C8040" s="45" t="s">
        <v>18798</v>
      </c>
      <c r="D8040" t="s">
        <v>27352</v>
      </c>
    </row>
    <row r="8041" spans="1:4" ht="15.75" customHeight="1" x14ac:dyDescent="0.25">
      <c r="A8041" t="s">
        <v>27353</v>
      </c>
      <c r="B8041" s="44" t="s">
        <v>2405</v>
      </c>
      <c r="C8041" s="45" t="s">
        <v>18799</v>
      </c>
      <c r="D8041" t="s">
        <v>27353</v>
      </c>
    </row>
    <row r="8042" spans="1:4" ht="15.75" customHeight="1" x14ac:dyDescent="0.25">
      <c r="A8042" t="s">
        <v>27354</v>
      </c>
      <c r="B8042" s="44" t="s">
        <v>2406</v>
      </c>
      <c r="C8042" s="45" t="s">
        <v>33168</v>
      </c>
      <c r="D8042" t="s">
        <v>27354</v>
      </c>
    </row>
    <row r="8043" spans="1:4" ht="15.75" customHeight="1" x14ac:dyDescent="0.25">
      <c r="A8043" t="s">
        <v>27355</v>
      </c>
      <c r="B8043" s="44" t="s">
        <v>2407</v>
      </c>
      <c r="C8043" s="45" t="s">
        <v>33438</v>
      </c>
      <c r="D8043" t="s">
        <v>27355</v>
      </c>
    </row>
    <row r="8044" spans="1:4" ht="15.75" customHeight="1" x14ac:dyDescent="0.25">
      <c r="A8044" t="s">
        <v>27356</v>
      </c>
      <c r="B8044" s="44" t="s">
        <v>2408</v>
      </c>
      <c r="C8044" s="45" t="s">
        <v>37506</v>
      </c>
      <c r="D8044" t="s">
        <v>27356</v>
      </c>
    </row>
    <row r="8045" spans="1:4" ht="15.75" customHeight="1" x14ac:dyDescent="0.25">
      <c r="A8045" t="s">
        <v>27357</v>
      </c>
      <c r="B8045" s="44" t="s">
        <v>2409</v>
      </c>
      <c r="C8045" s="45" t="s">
        <v>37776</v>
      </c>
      <c r="D8045" t="s">
        <v>27357</v>
      </c>
    </row>
    <row r="8046" spans="1:4" ht="15.75" customHeight="1" x14ac:dyDescent="0.25">
      <c r="A8046" t="s">
        <v>27358</v>
      </c>
      <c r="B8046" s="44" t="s">
        <v>2410</v>
      </c>
      <c r="C8046" s="45" t="s">
        <v>33708</v>
      </c>
      <c r="D8046" t="s">
        <v>27358</v>
      </c>
    </row>
    <row r="8047" spans="1:4" ht="15.75" customHeight="1" x14ac:dyDescent="0.25">
      <c r="A8047" t="s">
        <v>27359</v>
      </c>
      <c r="B8047" s="44" t="s">
        <v>2411</v>
      </c>
      <c r="C8047" s="45" t="s">
        <v>38046</v>
      </c>
      <c r="D8047" t="s">
        <v>27359</v>
      </c>
    </row>
    <row r="8048" spans="1:4" ht="15.75" customHeight="1" x14ac:dyDescent="0.25">
      <c r="A8048" t="s">
        <v>27360</v>
      </c>
      <c r="B8048" s="44" t="s">
        <v>2412</v>
      </c>
      <c r="C8048" s="45" t="s">
        <v>38316</v>
      </c>
      <c r="D8048" t="s">
        <v>27360</v>
      </c>
    </row>
    <row r="8049" spans="1:4" ht="15.75" customHeight="1" x14ac:dyDescent="0.25">
      <c r="A8049" t="s">
        <v>27361</v>
      </c>
      <c r="B8049" s="44" t="s">
        <v>2413</v>
      </c>
      <c r="C8049" s="45" t="s">
        <v>33984</v>
      </c>
      <c r="D8049" t="s">
        <v>27361</v>
      </c>
    </row>
    <row r="8050" spans="1:4" ht="15.75" customHeight="1" x14ac:dyDescent="0.25">
      <c r="A8050" t="s">
        <v>27362</v>
      </c>
      <c r="B8050" s="44" t="s">
        <v>2414</v>
      </c>
      <c r="C8050" s="45" t="s">
        <v>39665</v>
      </c>
      <c r="D8050" t="s">
        <v>27362</v>
      </c>
    </row>
    <row r="8051" spans="1:4" ht="15.75" customHeight="1" x14ac:dyDescent="0.25">
      <c r="A8051" t="s">
        <v>27363</v>
      </c>
      <c r="B8051" s="44" t="s">
        <v>2415</v>
      </c>
      <c r="C8051" s="45" t="s">
        <v>39935</v>
      </c>
      <c r="D8051" t="s">
        <v>27363</v>
      </c>
    </row>
    <row r="8052" spans="1:4" ht="15.75" customHeight="1" x14ac:dyDescent="0.25">
      <c r="A8052" t="s">
        <v>27364</v>
      </c>
      <c r="B8052" s="44" t="s">
        <v>2416</v>
      </c>
      <c r="C8052" s="45" t="s">
        <v>34254</v>
      </c>
      <c r="D8052" t="s">
        <v>27364</v>
      </c>
    </row>
    <row r="8053" spans="1:4" ht="15.75" customHeight="1" x14ac:dyDescent="0.25">
      <c r="A8053" t="s">
        <v>27365</v>
      </c>
      <c r="B8053" s="44" t="s">
        <v>2417</v>
      </c>
      <c r="C8053" s="45" t="s">
        <v>40205</v>
      </c>
      <c r="D8053" t="s">
        <v>27365</v>
      </c>
    </row>
    <row r="8054" spans="1:4" ht="15.75" customHeight="1" x14ac:dyDescent="0.25">
      <c r="A8054" t="s">
        <v>27366</v>
      </c>
      <c r="B8054" s="44" t="s">
        <v>2418</v>
      </c>
      <c r="C8054" s="45" t="s">
        <v>40475</v>
      </c>
      <c r="D8054" t="s">
        <v>27366</v>
      </c>
    </row>
    <row r="8055" spans="1:4" ht="15.75" customHeight="1" x14ac:dyDescent="0.25">
      <c r="A8055" t="s">
        <v>27367</v>
      </c>
      <c r="B8055" s="44" t="s">
        <v>31055</v>
      </c>
      <c r="C8055" s="45" t="s">
        <v>34524</v>
      </c>
      <c r="D8055" t="s">
        <v>27367</v>
      </c>
    </row>
    <row r="8056" spans="1:4" ht="15.75" customHeight="1" x14ac:dyDescent="0.25">
      <c r="A8056" t="s">
        <v>27368</v>
      </c>
      <c r="B8056" s="44" t="s">
        <v>32898</v>
      </c>
      <c r="C8056" s="45" t="s">
        <v>41015</v>
      </c>
      <c r="D8056" t="s">
        <v>27368</v>
      </c>
    </row>
    <row r="8057" spans="1:4" ht="15.75" customHeight="1" x14ac:dyDescent="0.25">
      <c r="A8057" t="s">
        <v>27369</v>
      </c>
      <c r="B8057" s="44" t="s">
        <v>40745</v>
      </c>
      <c r="C8057" s="45" t="s">
        <v>41285</v>
      </c>
      <c r="D8057" t="s">
        <v>27369</v>
      </c>
    </row>
    <row r="8058" spans="1:4" ht="15.75" customHeight="1" x14ac:dyDescent="0.25">
      <c r="A8058" t="s">
        <v>27370</v>
      </c>
      <c r="B8058" t="s">
        <v>37226</v>
      </c>
      <c r="C8058" t="s">
        <v>34794</v>
      </c>
      <c r="D8058" t="s">
        <v>27370</v>
      </c>
    </row>
    <row r="8059" spans="1:4" ht="15.75" customHeight="1" x14ac:dyDescent="0.25">
      <c r="A8059" t="s">
        <v>27371</v>
      </c>
      <c r="B8059" s="44" t="s">
        <v>36956</v>
      </c>
      <c r="C8059" s="45" t="s">
        <v>18800</v>
      </c>
      <c r="D8059" t="s">
        <v>27371</v>
      </c>
    </row>
    <row r="8060" spans="1:4" ht="15.75" customHeight="1" x14ac:dyDescent="0.25">
      <c r="A8060" t="s">
        <v>27372</v>
      </c>
      <c r="B8060" s="44" t="s">
        <v>36686</v>
      </c>
      <c r="C8060" s="45" t="s">
        <v>18801</v>
      </c>
      <c r="D8060" t="s">
        <v>27372</v>
      </c>
    </row>
    <row r="8061" spans="1:4" ht="15.75" customHeight="1" x14ac:dyDescent="0.25">
      <c r="A8061" t="s">
        <v>27373</v>
      </c>
      <c r="B8061" s="44" t="s">
        <v>36416</v>
      </c>
      <c r="C8061" s="45" t="s">
        <v>18802</v>
      </c>
      <c r="D8061" t="s">
        <v>27373</v>
      </c>
    </row>
    <row r="8062" spans="1:4" ht="15.75" customHeight="1" x14ac:dyDescent="0.25">
      <c r="A8062" t="s">
        <v>27374</v>
      </c>
      <c r="B8062" s="44" t="s">
        <v>36146</v>
      </c>
      <c r="C8062" s="45" t="s">
        <v>18803</v>
      </c>
      <c r="D8062" t="s">
        <v>27374</v>
      </c>
    </row>
    <row r="8063" spans="1:4" ht="15.75" customHeight="1" x14ac:dyDescent="0.25">
      <c r="A8063" t="s">
        <v>27375</v>
      </c>
      <c r="B8063" s="44" t="s">
        <v>35876</v>
      </c>
      <c r="C8063" s="45" t="s">
        <v>18804</v>
      </c>
      <c r="D8063" t="s">
        <v>27375</v>
      </c>
    </row>
    <row r="8064" spans="1:4" ht="15.75" customHeight="1" x14ac:dyDescent="0.25">
      <c r="A8064" t="s">
        <v>27376</v>
      </c>
      <c r="B8064" s="44" t="s">
        <v>35605</v>
      </c>
      <c r="C8064" s="45" t="s">
        <v>18805</v>
      </c>
      <c r="D8064" t="s">
        <v>27376</v>
      </c>
    </row>
    <row r="8065" spans="1:4" ht="15.75" customHeight="1" x14ac:dyDescent="0.25">
      <c r="A8065" t="s">
        <v>27377</v>
      </c>
      <c r="B8065" s="44" t="s">
        <v>35335</v>
      </c>
      <c r="C8065" s="45" t="s">
        <v>35064</v>
      </c>
      <c r="D8065" t="s">
        <v>27377</v>
      </c>
    </row>
    <row r="8066" spans="1:4" ht="15.75" customHeight="1" x14ac:dyDescent="0.25">
      <c r="A8066" t="s">
        <v>27378</v>
      </c>
      <c r="B8066" s="44" t="s">
        <v>2377</v>
      </c>
      <c r="C8066" s="45" t="s">
        <v>18771</v>
      </c>
      <c r="D8066" t="s">
        <v>27378</v>
      </c>
    </row>
    <row r="8067" spans="1:4" ht="15.75" customHeight="1" x14ac:dyDescent="0.25">
      <c r="A8067" t="s">
        <v>27379</v>
      </c>
      <c r="B8067" s="44" t="s">
        <v>2378</v>
      </c>
      <c r="C8067" s="45" t="s">
        <v>18772</v>
      </c>
      <c r="D8067" t="s">
        <v>27379</v>
      </c>
    </row>
    <row r="8068" spans="1:4" ht="15.75" customHeight="1" x14ac:dyDescent="0.25">
      <c r="A8068" t="s">
        <v>27380</v>
      </c>
      <c r="B8068" s="44" t="s">
        <v>2421</v>
      </c>
      <c r="C8068" s="45" t="s">
        <v>18808</v>
      </c>
      <c r="D8068" t="s">
        <v>27380</v>
      </c>
    </row>
    <row r="8069" spans="1:4" ht="15.75" customHeight="1" x14ac:dyDescent="0.25">
      <c r="A8069" t="s">
        <v>27381</v>
      </c>
      <c r="B8069" s="44" t="s">
        <v>2422</v>
      </c>
      <c r="C8069" s="45" t="s">
        <v>18809</v>
      </c>
      <c r="D8069" t="s">
        <v>27381</v>
      </c>
    </row>
    <row r="8070" spans="1:4" ht="15.75" customHeight="1" x14ac:dyDescent="0.25">
      <c r="A8070" t="s">
        <v>27382</v>
      </c>
      <c r="B8070" s="44" t="s">
        <v>2423</v>
      </c>
      <c r="C8070" s="45" t="s">
        <v>18810</v>
      </c>
      <c r="D8070" t="s">
        <v>27382</v>
      </c>
    </row>
    <row r="8071" spans="1:4" ht="15.75" customHeight="1" x14ac:dyDescent="0.25">
      <c r="A8071" t="s">
        <v>27383</v>
      </c>
      <c r="B8071" s="44" t="s">
        <v>2424</v>
      </c>
      <c r="C8071" s="45" t="s">
        <v>18811</v>
      </c>
      <c r="D8071" t="s">
        <v>27383</v>
      </c>
    </row>
    <row r="8072" spans="1:4" ht="15.75" customHeight="1" x14ac:dyDescent="0.25">
      <c r="A8072" t="s">
        <v>27384</v>
      </c>
      <c r="B8072" s="44" t="s">
        <v>2425</v>
      </c>
      <c r="C8072" s="45" t="s">
        <v>18812</v>
      </c>
      <c r="D8072" t="s">
        <v>27384</v>
      </c>
    </row>
    <row r="8073" spans="1:4" ht="15.75" customHeight="1" x14ac:dyDescent="0.25">
      <c r="A8073" t="s">
        <v>27385</v>
      </c>
      <c r="B8073" s="44" t="s">
        <v>2426</v>
      </c>
      <c r="C8073" s="45" t="s">
        <v>18813</v>
      </c>
      <c r="D8073" t="s">
        <v>27385</v>
      </c>
    </row>
    <row r="8074" spans="1:4" ht="15.75" customHeight="1" x14ac:dyDescent="0.25">
      <c r="A8074" t="s">
        <v>27386</v>
      </c>
      <c r="B8074" s="44" t="s">
        <v>2427</v>
      </c>
      <c r="C8074" s="45" t="s">
        <v>18814</v>
      </c>
      <c r="D8074" t="s">
        <v>27386</v>
      </c>
    </row>
    <row r="8075" spans="1:4" ht="15.75" customHeight="1" x14ac:dyDescent="0.25">
      <c r="A8075" t="s">
        <v>27387</v>
      </c>
      <c r="B8075" s="44" t="s">
        <v>2428</v>
      </c>
      <c r="C8075" s="45" t="s">
        <v>18815</v>
      </c>
      <c r="D8075" t="s">
        <v>27387</v>
      </c>
    </row>
    <row r="8076" spans="1:4" ht="15.75" customHeight="1" x14ac:dyDescent="0.25">
      <c r="A8076" t="s">
        <v>27388</v>
      </c>
      <c r="B8076" s="44" t="s">
        <v>2429</v>
      </c>
      <c r="C8076" s="45" t="s">
        <v>18816</v>
      </c>
      <c r="D8076" t="s">
        <v>27388</v>
      </c>
    </row>
    <row r="8077" spans="1:4" ht="15.75" customHeight="1" x14ac:dyDescent="0.25">
      <c r="A8077" t="s">
        <v>27389</v>
      </c>
      <c r="B8077" s="44" t="s">
        <v>2430</v>
      </c>
      <c r="C8077" s="45" t="s">
        <v>18817</v>
      </c>
      <c r="D8077" t="s">
        <v>27389</v>
      </c>
    </row>
    <row r="8078" spans="1:4" ht="15.75" customHeight="1" x14ac:dyDescent="0.25">
      <c r="A8078" t="s">
        <v>27390</v>
      </c>
      <c r="B8078" s="44" t="s">
        <v>2431</v>
      </c>
      <c r="C8078" s="45" t="s">
        <v>18818</v>
      </c>
      <c r="D8078" t="s">
        <v>27390</v>
      </c>
    </row>
    <row r="8079" spans="1:4" ht="15.75" customHeight="1" x14ac:dyDescent="0.25">
      <c r="A8079" t="s">
        <v>27391</v>
      </c>
      <c r="B8079" s="44" t="s">
        <v>2432</v>
      </c>
      <c r="C8079" s="45" t="s">
        <v>18819</v>
      </c>
      <c r="D8079" t="s">
        <v>27391</v>
      </c>
    </row>
    <row r="8080" spans="1:4" ht="15.75" customHeight="1" x14ac:dyDescent="0.25">
      <c r="A8080" t="s">
        <v>27392</v>
      </c>
      <c r="B8080" s="44" t="s">
        <v>2433</v>
      </c>
      <c r="C8080" s="45" t="s">
        <v>18820</v>
      </c>
      <c r="D8080" t="s">
        <v>27392</v>
      </c>
    </row>
    <row r="8081" spans="1:4" ht="15.75" customHeight="1" x14ac:dyDescent="0.25">
      <c r="A8081" t="s">
        <v>27393</v>
      </c>
      <c r="B8081" s="44" t="s">
        <v>2434</v>
      </c>
      <c r="C8081" s="45" t="s">
        <v>18821</v>
      </c>
      <c r="D8081" t="s">
        <v>27393</v>
      </c>
    </row>
    <row r="8082" spans="1:4" ht="15.75" customHeight="1" x14ac:dyDescent="0.25">
      <c r="A8082" t="s">
        <v>27394</v>
      </c>
      <c r="B8082" s="44" t="s">
        <v>2435</v>
      </c>
      <c r="C8082" s="45" t="s">
        <v>18822</v>
      </c>
      <c r="D8082" t="s">
        <v>27394</v>
      </c>
    </row>
    <row r="8083" spans="1:4" ht="15.75" customHeight="1" x14ac:dyDescent="0.25">
      <c r="A8083" t="s">
        <v>27395</v>
      </c>
      <c r="B8083" s="44" t="s">
        <v>2436</v>
      </c>
      <c r="C8083" s="45" t="s">
        <v>18823</v>
      </c>
      <c r="D8083" t="s">
        <v>27395</v>
      </c>
    </row>
    <row r="8084" spans="1:4" ht="15.75" customHeight="1" x14ac:dyDescent="0.25">
      <c r="A8084" t="s">
        <v>27396</v>
      </c>
      <c r="B8084" s="44" t="s">
        <v>2437</v>
      </c>
      <c r="C8084" s="45" t="s">
        <v>18824</v>
      </c>
      <c r="D8084" t="s">
        <v>27396</v>
      </c>
    </row>
    <row r="8085" spans="1:4" ht="15.75" customHeight="1" x14ac:dyDescent="0.25">
      <c r="A8085" t="s">
        <v>27397</v>
      </c>
      <c r="B8085" s="44" t="s">
        <v>2438</v>
      </c>
      <c r="C8085" s="45" t="s">
        <v>18825</v>
      </c>
      <c r="D8085" t="s">
        <v>27397</v>
      </c>
    </row>
    <row r="8086" spans="1:4" ht="15.75" customHeight="1" x14ac:dyDescent="0.25">
      <c r="A8086" t="s">
        <v>27398</v>
      </c>
      <c r="B8086" s="44" t="s">
        <v>2439</v>
      </c>
      <c r="C8086" s="45" t="s">
        <v>18826</v>
      </c>
      <c r="D8086" t="s">
        <v>27398</v>
      </c>
    </row>
    <row r="8087" spans="1:4" ht="15.75" customHeight="1" x14ac:dyDescent="0.25">
      <c r="A8087" t="s">
        <v>27399</v>
      </c>
      <c r="B8087" s="44" t="s">
        <v>2440</v>
      </c>
      <c r="C8087" s="45" t="s">
        <v>18827</v>
      </c>
      <c r="D8087" t="s">
        <v>27399</v>
      </c>
    </row>
    <row r="8088" spans="1:4" ht="15.75" customHeight="1" x14ac:dyDescent="0.25">
      <c r="A8088" t="s">
        <v>27400</v>
      </c>
      <c r="B8088" s="44" t="s">
        <v>2441</v>
      </c>
      <c r="C8088" s="45" t="s">
        <v>18828</v>
      </c>
      <c r="D8088" t="s">
        <v>27400</v>
      </c>
    </row>
    <row r="8089" spans="1:4" ht="15.75" customHeight="1" x14ac:dyDescent="0.25">
      <c r="A8089" t="s">
        <v>27401</v>
      </c>
      <c r="B8089" s="44" t="s">
        <v>2442</v>
      </c>
      <c r="C8089" s="45" t="s">
        <v>18829</v>
      </c>
      <c r="D8089" t="s">
        <v>27401</v>
      </c>
    </row>
    <row r="8090" spans="1:4" ht="15.75" customHeight="1" x14ac:dyDescent="0.25">
      <c r="A8090" t="s">
        <v>27402</v>
      </c>
      <c r="B8090" s="44" t="s">
        <v>2443</v>
      </c>
      <c r="C8090" s="45" t="s">
        <v>18830</v>
      </c>
      <c r="D8090" t="s">
        <v>27402</v>
      </c>
    </row>
    <row r="8091" spans="1:4" ht="15.75" customHeight="1" x14ac:dyDescent="0.25">
      <c r="A8091" t="s">
        <v>27403</v>
      </c>
      <c r="B8091" s="44" t="s">
        <v>2444</v>
      </c>
      <c r="C8091" s="45" t="s">
        <v>18831</v>
      </c>
      <c r="D8091" t="s">
        <v>27403</v>
      </c>
    </row>
    <row r="8092" spans="1:4" ht="15.75" customHeight="1" x14ac:dyDescent="0.25">
      <c r="A8092" t="s">
        <v>27404</v>
      </c>
      <c r="B8092" s="44" t="s">
        <v>2445</v>
      </c>
      <c r="C8092" s="45" t="s">
        <v>18832</v>
      </c>
      <c r="D8092" t="s">
        <v>27404</v>
      </c>
    </row>
    <row r="8093" spans="1:4" ht="15.75" customHeight="1" x14ac:dyDescent="0.25">
      <c r="A8093" t="s">
        <v>27405</v>
      </c>
      <c r="B8093" s="44" t="s">
        <v>2446</v>
      </c>
      <c r="C8093" s="45" t="s">
        <v>18833</v>
      </c>
      <c r="D8093" t="s">
        <v>27405</v>
      </c>
    </row>
    <row r="8094" spans="1:4" ht="15.75" customHeight="1" x14ac:dyDescent="0.25">
      <c r="A8094" t="s">
        <v>27406</v>
      </c>
      <c r="B8094" s="44" t="s">
        <v>2447</v>
      </c>
      <c r="C8094" s="45" t="s">
        <v>18834</v>
      </c>
      <c r="D8094" t="s">
        <v>27406</v>
      </c>
    </row>
    <row r="8095" spans="1:4" ht="15.75" customHeight="1" x14ac:dyDescent="0.25">
      <c r="A8095" t="s">
        <v>27407</v>
      </c>
      <c r="B8095" s="44" t="s">
        <v>2448</v>
      </c>
      <c r="C8095" s="45" t="s">
        <v>33169</v>
      </c>
      <c r="D8095" t="s">
        <v>27407</v>
      </c>
    </row>
    <row r="8096" spans="1:4" ht="15.75" customHeight="1" x14ac:dyDescent="0.25">
      <c r="A8096" t="s">
        <v>27408</v>
      </c>
      <c r="B8096" s="44" t="s">
        <v>2449</v>
      </c>
      <c r="C8096" s="45" t="s">
        <v>33439</v>
      </c>
      <c r="D8096" t="s">
        <v>27408</v>
      </c>
    </row>
    <row r="8097" spans="1:4" ht="15.75" customHeight="1" x14ac:dyDescent="0.25">
      <c r="A8097" t="s">
        <v>27409</v>
      </c>
      <c r="B8097" s="44" t="s">
        <v>2450</v>
      </c>
      <c r="C8097" s="45" t="s">
        <v>37507</v>
      </c>
      <c r="D8097" t="s">
        <v>27409</v>
      </c>
    </row>
    <row r="8098" spans="1:4" ht="15.75" customHeight="1" x14ac:dyDescent="0.25">
      <c r="A8098" t="s">
        <v>27410</v>
      </c>
      <c r="B8098" s="44" t="s">
        <v>2451</v>
      </c>
      <c r="C8098" s="45" t="s">
        <v>37777</v>
      </c>
      <c r="D8098" t="s">
        <v>27410</v>
      </c>
    </row>
    <row r="8099" spans="1:4" ht="15.75" customHeight="1" x14ac:dyDescent="0.25">
      <c r="A8099" t="s">
        <v>27411</v>
      </c>
      <c r="B8099" s="44" t="s">
        <v>2452</v>
      </c>
      <c r="C8099" s="45" t="s">
        <v>33709</v>
      </c>
      <c r="D8099" t="s">
        <v>27411</v>
      </c>
    </row>
    <row r="8100" spans="1:4" ht="15.75" customHeight="1" x14ac:dyDescent="0.25">
      <c r="A8100" t="s">
        <v>27412</v>
      </c>
      <c r="B8100" s="44" t="s">
        <v>2453</v>
      </c>
      <c r="C8100" s="45" t="s">
        <v>38047</v>
      </c>
      <c r="D8100" t="s">
        <v>27412</v>
      </c>
    </row>
    <row r="8101" spans="1:4" ht="15.75" customHeight="1" x14ac:dyDescent="0.25">
      <c r="A8101" t="s">
        <v>27413</v>
      </c>
      <c r="B8101" s="44" t="s">
        <v>2454</v>
      </c>
      <c r="C8101" s="45" t="s">
        <v>38317</v>
      </c>
      <c r="D8101" t="s">
        <v>27413</v>
      </c>
    </row>
    <row r="8102" spans="1:4" ht="15.75" customHeight="1" x14ac:dyDescent="0.25">
      <c r="A8102" t="s">
        <v>27414</v>
      </c>
      <c r="B8102" s="44" t="s">
        <v>2455</v>
      </c>
      <c r="C8102" s="45" t="s">
        <v>33985</v>
      </c>
      <c r="D8102" t="s">
        <v>27414</v>
      </c>
    </row>
    <row r="8103" spans="1:4" ht="15.75" customHeight="1" x14ac:dyDescent="0.25">
      <c r="A8103" t="s">
        <v>27415</v>
      </c>
      <c r="B8103" s="44" t="s">
        <v>2456</v>
      </c>
      <c r="C8103" s="45" t="s">
        <v>39666</v>
      </c>
      <c r="D8103" t="s">
        <v>27415</v>
      </c>
    </row>
    <row r="8104" spans="1:4" ht="15.75" customHeight="1" x14ac:dyDescent="0.25">
      <c r="A8104" t="s">
        <v>27416</v>
      </c>
      <c r="B8104" s="44" t="s">
        <v>2457</v>
      </c>
      <c r="C8104" s="45" t="s">
        <v>39936</v>
      </c>
      <c r="D8104" t="s">
        <v>27416</v>
      </c>
    </row>
    <row r="8105" spans="1:4" ht="15.75" customHeight="1" x14ac:dyDescent="0.25">
      <c r="A8105" t="s">
        <v>27417</v>
      </c>
      <c r="B8105" s="44" t="s">
        <v>2458</v>
      </c>
      <c r="C8105" s="45" t="s">
        <v>34255</v>
      </c>
      <c r="D8105" t="s">
        <v>27417</v>
      </c>
    </row>
    <row r="8106" spans="1:4" ht="15.75" customHeight="1" x14ac:dyDescent="0.25">
      <c r="A8106" t="s">
        <v>27418</v>
      </c>
      <c r="B8106" s="44" t="s">
        <v>2459</v>
      </c>
      <c r="C8106" s="45" t="s">
        <v>40206</v>
      </c>
      <c r="D8106" t="s">
        <v>27418</v>
      </c>
    </row>
    <row r="8107" spans="1:4" ht="15.75" customHeight="1" x14ac:dyDescent="0.25">
      <c r="A8107" t="s">
        <v>27419</v>
      </c>
      <c r="B8107" s="44" t="s">
        <v>2460</v>
      </c>
      <c r="C8107" s="45" t="s">
        <v>40476</v>
      </c>
      <c r="D8107" t="s">
        <v>27419</v>
      </c>
    </row>
    <row r="8108" spans="1:4" ht="15.75" customHeight="1" x14ac:dyDescent="0.25">
      <c r="A8108" t="s">
        <v>27420</v>
      </c>
      <c r="B8108" s="44" t="s">
        <v>31056</v>
      </c>
      <c r="C8108" s="45" t="s">
        <v>34525</v>
      </c>
      <c r="D8108" t="s">
        <v>27420</v>
      </c>
    </row>
    <row r="8109" spans="1:4" ht="15.75" customHeight="1" x14ac:dyDescent="0.25">
      <c r="A8109" t="s">
        <v>27421</v>
      </c>
      <c r="B8109" s="44" t="s">
        <v>32899</v>
      </c>
      <c r="C8109" s="45" t="s">
        <v>41016</v>
      </c>
      <c r="D8109" t="s">
        <v>27421</v>
      </c>
    </row>
    <row r="8110" spans="1:4" ht="15.75" customHeight="1" x14ac:dyDescent="0.25">
      <c r="A8110" t="s">
        <v>27422</v>
      </c>
      <c r="B8110" s="44" t="s">
        <v>40746</v>
      </c>
      <c r="C8110" s="45" t="s">
        <v>41286</v>
      </c>
      <c r="D8110" t="s">
        <v>27422</v>
      </c>
    </row>
    <row r="8111" spans="1:4" ht="15.75" customHeight="1" x14ac:dyDescent="0.25">
      <c r="A8111" t="s">
        <v>27423</v>
      </c>
      <c r="B8111" t="s">
        <v>37227</v>
      </c>
      <c r="C8111" t="s">
        <v>34795</v>
      </c>
      <c r="D8111" t="s">
        <v>27423</v>
      </c>
    </row>
    <row r="8112" spans="1:4" ht="15.75" customHeight="1" x14ac:dyDescent="0.25">
      <c r="A8112" t="s">
        <v>27424</v>
      </c>
      <c r="B8112" s="44" t="s">
        <v>36957</v>
      </c>
      <c r="C8112" s="45" t="s">
        <v>18835</v>
      </c>
      <c r="D8112" t="s">
        <v>27424</v>
      </c>
    </row>
    <row r="8113" spans="1:4" ht="15.75" customHeight="1" x14ac:dyDescent="0.25">
      <c r="A8113" t="s">
        <v>27425</v>
      </c>
      <c r="B8113" s="44" t="s">
        <v>36687</v>
      </c>
      <c r="C8113" s="45" t="s">
        <v>18836</v>
      </c>
      <c r="D8113" t="s">
        <v>27425</v>
      </c>
    </row>
    <row r="8114" spans="1:4" ht="15.75" customHeight="1" x14ac:dyDescent="0.25">
      <c r="A8114" t="s">
        <v>27426</v>
      </c>
      <c r="B8114" s="44" t="s">
        <v>36417</v>
      </c>
      <c r="C8114" s="45" t="s">
        <v>18837</v>
      </c>
      <c r="D8114" t="s">
        <v>27426</v>
      </c>
    </row>
    <row r="8115" spans="1:4" ht="15.75" customHeight="1" x14ac:dyDescent="0.25">
      <c r="A8115" t="s">
        <v>27427</v>
      </c>
      <c r="B8115" s="44" t="s">
        <v>36147</v>
      </c>
      <c r="C8115" s="45" t="s">
        <v>18838</v>
      </c>
      <c r="D8115" t="s">
        <v>27427</v>
      </c>
    </row>
    <row r="8116" spans="1:4" ht="15.75" customHeight="1" x14ac:dyDescent="0.25">
      <c r="A8116" t="s">
        <v>27428</v>
      </c>
      <c r="B8116" s="44" t="s">
        <v>35877</v>
      </c>
      <c r="C8116" s="45" t="s">
        <v>18839</v>
      </c>
      <c r="D8116" t="s">
        <v>27428</v>
      </c>
    </row>
    <row r="8117" spans="1:4" ht="15.75" customHeight="1" x14ac:dyDescent="0.25">
      <c r="A8117" t="s">
        <v>27429</v>
      </c>
      <c r="B8117" s="44" t="s">
        <v>35606</v>
      </c>
      <c r="C8117" s="45" t="s">
        <v>18840</v>
      </c>
      <c r="D8117" t="s">
        <v>27429</v>
      </c>
    </row>
    <row r="8118" spans="1:4" ht="15.75" customHeight="1" x14ac:dyDescent="0.25">
      <c r="A8118" t="s">
        <v>27430</v>
      </c>
      <c r="B8118" s="44" t="s">
        <v>35336</v>
      </c>
      <c r="C8118" s="45" t="s">
        <v>35065</v>
      </c>
      <c r="D8118" t="s">
        <v>27430</v>
      </c>
    </row>
    <row r="8119" spans="1:4" ht="15.75" customHeight="1" x14ac:dyDescent="0.25">
      <c r="A8119" t="s">
        <v>27431</v>
      </c>
      <c r="B8119" s="44" t="s">
        <v>2419</v>
      </c>
      <c r="C8119" s="45" t="s">
        <v>18806</v>
      </c>
      <c r="D8119" t="s">
        <v>27431</v>
      </c>
    </row>
    <row r="8120" spans="1:4" ht="15.75" customHeight="1" x14ac:dyDescent="0.25">
      <c r="A8120" t="s">
        <v>27432</v>
      </c>
      <c r="B8120" s="44" t="s">
        <v>2420</v>
      </c>
      <c r="C8120" s="45" t="s">
        <v>18807</v>
      </c>
      <c r="D8120" t="s">
        <v>27432</v>
      </c>
    </row>
    <row r="8121" spans="1:4" ht="15.75" customHeight="1" x14ac:dyDescent="0.25">
      <c r="A8121" t="s">
        <v>27433</v>
      </c>
      <c r="B8121" s="44" t="s">
        <v>2463</v>
      </c>
      <c r="C8121" s="45" t="s">
        <v>18843</v>
      </c>
      <c r="D8121" t="s">
        <v>27433</v>
      </c>
    </row>
    <row r="8122" spans="1:4" ht="15.75" customHeight="1" x14ac:dyDescent="0.25">
      <c r="A8122" t="s">
        <v>27434</v>
      </c>
      <c r="B8122" s="44" t="s">
        <v>2464</v>
      </c>
      <c r="C8122" s="45" t="s">
        <v>18844</v>
      </c>
      <c r="D8122" t="s">
        <v>27434</v>
      </c>
    </row>
    <row r="8123" spans="1:4" ht="15.75" customHeight="1" x14ac:dyDescent="0.25">
      <c r="A8123" t="s">
        <v>27435</v>
      </c>
      <c r="B8123" s="44" t="s">
        <v>2465</v>
      </c>
      <c r="C8123" s="45" t="s">
        <v>18845</v>
      </c>
      <c r="D8123" t="s">
        <v>27435</v>
      </c>
    </row>
    <row r="8124" spans="1:4" ht="15.75" customHeight="1" x14ac:dyDescent="0.25">
      <c r="A8124" t="s">
        <v>27436</v>
      </c>
      <c r="B8124" s="44" t="s">
        <v>2466</v>
      </c>
      <c r="C8124" s="45" t="s">
        <v>18846</v>
      </c>
      <c r="D8124" t="s">
        <v>27436</v>
      </c>
    </row>
    <row r="8125" spans="1:4" ht="15.75" customHeight="1" x14ac:dyDescent="0.25">
      <c r="A8125" t="s">
        <v>27437</v>
      </c>
      <c r="B8125" s="44" t="s">
        <v>2467</v>
      </c>
      <c r="C8125" s="45" t="s">
        <v>18847</v>
      </c>
      <c r="D8125" t="s">
        <v>27437</v>
      </c>
    </row>
    <row r="8126" spans="1:4" ht="15.75" customHeight="1" x14ac:dyDescent="0.25">
      <c r="A8126" t="s">
        <v>27438</v>
      </c>
      <c r="B8126" s="44" t="s">
        <v>2468</v>
      </c>
      <c r="C8126" s="45" t="s">
        <v>18848</v>
      </c>
      <c r="D8126" t="s">
        <v>27438</v>
      </c>
    </row>
    <row r="8127" spans="1:4" ht="15.75" customHeight="1" x14ac:dyDescent="0.25">
      <c r="A8127" t="s">
        <v>27439</v>
      </c>
      <c r="B8127" s="44" t="s">
        <v>2469</v>
      </c>
      <c r="C8127" s="45" t="s">
        <v>18849</v>
      </c>
      <c r="D8127" t="s">
        <v>27439</v>
      </c>
    </row>
    <row r="8128" spans="1:4" ht="15.75" customHeight="1" x14ac:dyDescent="0.25">
      <c r="A8128" t="s">
        <v>27440</v>
      </c>
      <c r="B8128" s="44" t="s">
        <v>2470</v>
      </c>
      <c r="C8128" s="45" t="s">
        <v>18850</v>
      </c>
      <c r="D8128" t="s">
        <v>27440</v>
      </c>
    </row>
    <row r="8129" spans="1:4" ht="15.75" customHeight="1" x14ac:dyDescent="0.25">
      <c r="A8129" t="s">
        <v>27441</v>
      </c>
      <c r="B8129" s="44" t="s">
        <v>2471</v>
      </c>
      <c r="C8129" s="45" t="s">
        <v>18851</v>
      </c>
      <c r="D8129" t="s">
        <v>27441</v>
      </c>
    </row>
    <row r="8130" spans="1:4" ht="15.75" customHeight="1" x14ac:dyDescent="0.25">
      <c r="A8130" t="s">
        <v>27442</v>
      </c>
      <c r="B8130" s="44" t="s">
        <v>2472</v>
      </c>
      <c r="C8130" s="45" t="s">
        <v>18852</v>
      </c>
      <c r="D8130" t="s">
        <v>27442</v>
      </c>
    </row>
    <row r="8131" spans="1:4" ht="15.75" customHeight="1" x14ac:dyDescent="0.25">
      <c r="A8131" t="s">
        <v>27443</v>
      </c>
      <c r="B8131" s="44" t="s">
        <v>2473</v>
      </c>
      <c r="C8131" s="45" t="s">
        <v>18853</v>
      </c>
      <c r="D8131" t="s">
        <v>27443</v>
      </c>
    </row>
    <row r="8132" spans="1:4" ht="15.75" customHeight="1" x14ac:dyDescent="0.25">
      <c r="A8132" t="s">
        <v>27444</v>
      </c>
      <c r="B8132" s="44" t="s">
        <v>2474</v>
      </c>
      <c r="C8132" s="45" t="s">
        <v>18854</v>
      </c>
      <c r="D8132" t="s">
        <v>27444</v>
      </c>
    </row>
    <row r="8133" spans="1:4" ht="15.75" customHeight="1" x14ac:dyDescent="0.25">
      <c r="A8133" t="s">
        <v>27445</v>
      </c>
      <c r="B8133" s="44" t="s">
        <v>2475</v>
      </c>
      <c r="C8133" s="45" t="s">
        <v>18855</v>
      </c>
      <c r="D8133" t="s">
        <v>27445</v>
      </c>
    </row>
    <row r="8134" spans="1:4" ht="15.75" customHeight="1" x14ac:dyDescent="0.25">
      <c r="A8134" t="s">
        <v>27446</v>
      </c>
      <c r="B8134" s="44" t="s">
        <v>2476</v>
      </c>
      <c r="C8134" s="45" t="s">
        <v>18856</v>
      </c>
      <c r="D8134" t="s">
        <v>27446</v>
      </c>
    </row>
    <row r="8135" spans="1:4" ht="15.75" customHeight="1" x14ac:dyDescent="0.25">
      <c r="A8135" t="s">
        <v>27447</v>
      </c>
      <c r="B8135" s="44" t="s">
        <v>2477</v>
      </c>
      <c r="C8135" s="45" t="s">
        <v>18857</v>
      </c>
      <c r="D8135" t="s">
        <v>27447</v>
      </c>
    </row>
    <row r="8136" spans="1:4" ht="15.75" customHeight="1" x14ac:dyDescent="0.25">
      <c r="A8136" t="s">
        <v>27448</v>
      </c>
      <c r="B8136" s="44" t="s">
        <v>2478</v>
      </c>
      <c r="C8136" s="45" t="s">
        <v>18858</v>
      </c>
      <c r="D8136" t="s">
        <v>27448</v>
      </c>
    </row>
    <row r="8137" spans="1:4" ht="15.75" customHeight="1" x14ac:dyDescent="0.25">
      <c r="A8137" t="s">
        <v>27449</v>
      </c>
      <c r="B8137" s="44" t="s">
        <v>2479</v>
      </c>
      <c r="C8137" s="45" t="s">
        <v>18859</v>
      </c>
      <c r="D8137" t="s">
        <v>27449</v>
      </c>
    </row>
    <row r="8138" spans="1:4" ht="15.75" customHeight="1" x14ac:dyDescent="0.25">
      <c r="A8138" t="s">
        <v>27450</v>
      </c>
      <c r="B8138" s="44" t="s">
        <v>2480</v>
      </c>
      <c r="C8138" s="45" t="s">
        <v>18860</v>
      </c>
      <c r="D8138" t="s">
        <v>27450</v>
      </c>
    </row>
    <row r="8139" spans="1:4" ht="15.75" customHeight="1" x14ac:dyDescent="0.25">
      <c r="A8139" t="s">
        <v>27451</v>
      </c>
      <c r="B8139" s="44" t="s">
        <v>2481</v>
      </c>
      <c r="C8139" s="45" t="s">
        <v>18861</v>
      </c>
      <c r="D8139" t="s">
        <v>27451</v>
      </c>
    </row>
    <row r="8140" spans="1:4" ht="15.75" customHeight="1" x14ac:dyDescent="0.25">
      <c r="A8140" t="s">
        <v>27452</v>
      </c>
      <c r="B8140" s="44" t="s">
        <v>2482</v>
      </c>
      <c r="C8140" s="45" t="s">
        <v>18862</v>
      </c>
      <c r="D8140" t="s">
        <v>27452</v>
      </c>
    </row>
    <row r="8141" spans="1:4" ht="15.75" customHeight="1" x14ac:dyDescent="0.25">
      <c r="A8141" t="s">
        <v>27453</v>
      </c>
      <c r="B8141" s="44" t="s">
        <v>2483</v>
      </c>
      <c r="C8141" s="45" t="s">
        <v>18863</v>
      </c>
      <c r="D8141" t="s">
        <v>27453</v>
      </c>
    </row>
    <row r="8142" spans="1:4" ht="15.75" customHeight="1" x14ac:dyDescent="0.25">
      <c r="A8142" t="s">
        <v>27454</v>
      </c>
      <c r="B8142" s="44" t="s">
        <v>2484</v>
      </c>
      <c r="C8142" s="45" t="s">
        <v>18864</v>
      </c>
      <c r="D8142" t="s">
        <v>27454</v>
      </c>
    </row>
    <row r="8143" spans="1:4" ht="15.75" customHeight="1" x14ac:dyDescent="0.25">
      <c r="A8143" t="s">
        <v>27455</v>
      </c>
      <c r="B8143" s="44" t="s">
        <v>2485</v>
      </c>
      <c r="C8143" s="45" t="s">
        <v>18865</v>
      </c>
      <c r="D8143" t="s">
        <v>27455</v>
      </c>
    </row>
    <row r="8144" spans="1:4" ht="15.75" customHeight="1" x14ac:dyDescent="0.25">
      <c r="A8144" t="s">
        <v>27456</v>
      </c>
      <c r="B8144" s="44" t="s">
        <v>2486</v>
      </c>
      <c r="C8144" s="45" t="s">
        <v>18866</v>
      </c>
      <c r="D8144" t="s">
        <v>27456</v>
      </c>
    </row>
    <row r="8145" spans="1:4" ht="15.75" customHeight="1" x14ac:dyDescent="0.25">
      <c r="A8145" t="s">
        <v>27457</v>
      </c>
      <c r="B8145" s="44" t="s">
        <v>2487</v>
      </c>
      <c r="C8145" s="45" t="s">
        <v>18867</v>
      </c>
      <c r="D8145" t="s">
        <v>27457</v>
      </c>
    </row>
    <row r="8146" spans="1:4" ht="15.75" customHeight="1" x14ac:dyDescent="0.25">
      <c r="A8146" t="s">
        <v>27458</v>
      </c>
      <c r="B8146" s="44" t="s">
        <v>2488</v>
      </c>
      <c r="C8146" s="45" t="s">
        <v>18868</v>
      </c>
      <c r="D8146" t="s">
        <v>27458</v>
      </c>
    </row>
    <row r="8147" spans="1:4" ht="15.75" customHeight="1" x14ac:dyDescent="0.25">
      <c r="A8147" t="s">
        <v>27459</v>
      </c>
      <c r="B8147" s="44" t="s">
        <v>2489</v>
      </c>
      <c r="C8147" s="45" t="s">
        <v>18869</v>
      </c>
      <c r="D8147" t="s">
        <v>27459</v>
      </c>
    </row>
    <row r="8148" spans="1:4" ht="15.75" customHeight="1" x14ac:dyDescent="0.25">
      <c r="A8148" t="s">
        <v>27460</v>
      </c>
      <c r="B8148" s="44" t="s">
        <v>2490</v>
      </c>
      <c r="C8148" s="45" t="s">
        <v>33170</v>
      </c>
      <c r="D8148" t="s">
        <v>27460</v>
      </c>
    </row>
    <row r="8149" spans="1:4" ht="15.75" customHeight="1" x14ac:dyDescent="0.25">
      <c r="A8149" t="s">
        <v>27461</v>
      </c>
      <c r="B8149" s="44" t="s">
        <v>2491</v>
      </c>
      <c r="C8149" s="45" t="s">
        <v>33440</v>
      </c>
      <c r="D8149" t="s">
        <v>27461</v>
      </c>
    </row>
    <row r="8150" spans="1:4" ht="15.75" customHeight="1" x14ac:dyDescent="0.25">
      <c r="A8150" t="s">
        <v>27462</v>
      </c>
      <c r="B8150" s="44" t="s">
        <v>2492</v>
      </c>
      <c r="C8150" s="45" t="s">
        <v>37508</v>
      </c>
      <c r="D8150" t="s">
        <v>27462</v>
      </c>
    </row>
    <row r="8151" spans="1:4" ht="15.75" customHeight="1" x14ac:dyDescent="0.25">
      <c r="A8151" t="s">
        <v>27463</v>
      </c>
      <c r="B8151" s="44" t="s">
        <v>2493</v>
      </c>
      <c r="C8151" s="45" t="s">
        <v>37778</v>
      </c>
      <c r="D8151" t="s">
        <v>27463</v>
      </c>
    </row>
    <row r="8152" spans="1:4" ht="15.75" customHeight="1" x14ac:dyDescent="0.25">
      <c r="A8152" t="s">
        <v>27464</v>
      </c>
      <c r="B8152" s="44" t="s">
        <v>2494</v>
      </c>
      <c r="C8152" s="45" t="s">
        <v>33710</v>
      </c>
      <c r="D8152" t="s">
        <v>27464</v>
      </c>
    </row>
    <row r="8153" spans="1:4" ht="15.75" customHeight="1" x14ac:dyDescent="0.25">
      <c r="A8153" t="s">
        <v>27465</v>
      </c>
      <c r="B8153" s="44" t="s">
        <v>2495</v>
      </c>
      <c r="C8153" s="45" t="s">
        <v>38048</v>
      </c>
      <c r="D8153" t="s">
        <v>27465</v>
      </c>
    </row>
    <row r="8154" spans="1:4" ht="15.75" customHeight="1" x14ac:dyDescent="0.25">
      <c r="A8154" t="s">
        <v>27466</v>
      </c>
      <c r="B8154" s="44" t="s">
        <v>2496</v>
      </c>
      <c r="C8154" s="45" t="s">
        <v>38318</v>
      </c>
      <c r="D8154" t="s">
        <v>27466</v>
      </c>
    </row>
    <row r="8155" spans="1:4" ht="15.75" customHeight="1" x14ac:dyDescent="0.25">
      <c r="A8155" t="s">
        <v>27467</v>
      </c>
      <c r="B8155" s="44" t="s">
        <v>2497</v>
      </c>
      <c r="C8155" s="45" t="s">
        <v>33986</v>
      </c>
      <c r="D8155" t="s">
        <v>27467</v>
      </c>
    </row>
    <row r="8156" spans="1:4" ht="15.75" customHeight="1" x14ac:dyDescent="0.25">
      <c r="A8156" t="s">
        <v>27468</v>
      </c>
      <c r="B8156" s="44" t="s">
        <v>2498</v>
      </c>
      <c r="C8156" s="45" t="s">
        <v>39667</v>
      </c>
      <c r="D8156" t="s">
        <v>27468</v>
      </c>
    </row>
    <row r="8157" spans="1:4" ht="15.75" customHeight="1" x14ac:dyDescent="0.25">
      <c r="A8157" t="s">
        <v>27469</v>
      </c>
      <c r="B8157" s="44" t="s">
        <v>2499</v>
      </c>
      <c r="C8157" s="45" t="s">
        <v>39937</v>
      </c>
      <c r="D8157" t="s">
        <v>27469</v>
      </c>
    </row>
    <row r="8158" spans="1:4" ht="15.75" customHeight="1" x14ac:dyDescent="0.25">
      <c r="A8158" t="s">
        <v>27470</v>
      </c>
      <c r="B8158" s="44" t="s">
        <v>2500</v>
      </c>
      <c r="C8158" s="45" t="s">
        <v>34256</v>
      </c>
      <c r="D8158" t="s">
        <v>27470</v>
      </c>
    </row>
    <row r="8159" spans="1:4" ht="15.75" customHeight="1" x14ac:dyDescent="0.25">
      <c r="A8159" t="s">
        <v>27471</v>
      </c>
      <c r="B8159" s="44" t="s">
        <v>2501</v>
      </c>
      <c r="C8159" s="45" t="s">
        <v>40207</v>
      </c>
      <c r="D8159" t="s">
        <v>27471</v>
      </c>
    </row>
    <row r="8160" spans="1:4" ht="15.75" customHeight="1" x14ac:dyDescent="0.25">
      <c r="A8160" t="s">
        <v>27472</v>
      </c>
      <c r="B8160" s="44" t="s">
        <v>2502</v>
      </c>
      <c r="C8160" s="45" t="s">
        <v>40477</v>
      </c>
      <c r="D8160" t="s">
        <v>27472</v>
      </c>
    </row>
    <row r="8161" spans="1:4" ht="15.75" customHeight="1" x14ac:dyDescent="0.25">
      <c r="A8161" t="s">
        <v>27473</v>
      </c>
      <c r="B8161" s="44" t="s">
        <v>31057</v>
      </c>
      <c r="C8161" s="45" t="s">
        <v>34526</v>
      </c>
      <c r="D8161" t="s">
        <v>27473</v>
      </c>
    </row>
    <row r="8162" spans="1:4" ht="15.75" customHeight="1" x14ac:dyDescent="0.25">
      <c r="A8162" t="s">
        <v>27474</v>
      </c>
      <c r="B8162" s="44" t="s">
        <v>32900</v>
      </c>
      <c r="C8162" s="45" t="s">
        <v>41017</v>
      </c>
      <c r="D8162" t="s">
        <v>27474</v>
      </c>
    </row>
    <row r="8163" spans="1:4" ht="15.75" customHeight="1" x14ac:dyDescent="0.25">
      <c r="A8163" t="s">
        <v>27475</v>
      </c>
      <c r="B8163" s="44" t="s">
        <v>40747</v>
      </c>
      <c r="C8163" s="45" t="s">
        <v>41287</v>
      </c>
      <c r="D8163" t="s">
        <v>27475</v>
      </c>
    </row>
    <row r="8164" spans="1:4" ht="15.75" customHeight="1" x14ac:dyDescent="0.25">
      <c r="A8164" t="s">
        <v>27476</v>
      </c>
      <c r="B8164" t="s">
        <v>37228</v>
      </c>
      <c r="C8164" t="s">
        <v>34796</v>
      </c>
      <c r="D8164" t="s">
        <v>27476</v>
      </c>
    </row>
    <row r="8165" spans="1:4" ht="15.75" customHeight="1" x14ac:dyDescent="0.25">
      <c r="A8165" t="s">
        <v>27477</v>
      </c>
      <c r="B8165" s="44" t="s">
        <v>36958</v>
      </c>
      <c r="C8165" s="45" t="s">
        <v>18870</v>
      </c>
      <c r="D8165" t="s">
        <v>27477</v>
      </c>
    </row>
    <row r="8166" spans="1:4" ht="15.75" customHeight="1" x14ac:dyDescent="0.25">
      <c r="A8166" t="s">
        <v>27478</v>
      </c>
      <c r="B8166" s="44" t="s">
        <v>36688</v>
      </c>
      <c r="C8166" s="45" t="s">
        <v>18871</v>
      </c>
      <c r="D8166" t="s">
        <v>27478</v>
      </c>
    </row>
    <row r="8167" spans="1:4" ht="15.75" customHeight="1" x14ac:dyDescent="0.25">
      <c r="A8167" t="s">
        <v>27479</v>
      </c>
      <c r="B8167" s="44" t="s">
        <v>36418</v>
      </c>
      <c r="C8167" s="45" t="s">
        <v>18872</v>
      </c>
      <c r="D8167" t="s">
        <v>27479</v>
      </c>
    </row>
    <row r="8168" spans="1:4" ht="15.75" customHeight="1" x14ac:dyDescent="0.25">
      <c r="A8168" t="s">
        <v>27480</v>
      </c>
      <c r="B8168" s="44" t="s">
        <v>36148</v>
      </c>
      <c r="C8168" s="45" t="s">
        <v>18873</v>
      </c>
      <c r="D8168" t="s">
        <v>27480</v>
      </c>
    </row>
    <row r="8169" spans="1:4" ht="15.75" customHeight="1" x14ac:dyDescent="0.25">
      <c r="A8169" t="s">
        <v>27481</v>
      </c>
      <c r="B8169" s="44" t="s">
        <v>35878</v>
      </c>
      <c r="C8169" s="45" t="s">
        <v>18874</v>
      </c>
      <c r="D8169" t="s">
        <v>27481</v>
      </c>
    </row>
    <row r="8170" spans="1:4" ht="15.75" customHeight="1" x14ac:dyDescent="0.25">
      <c r="A8170" t="s">
        <v>27482</v>
      </c>
      <c r="B8170" s="44" t="s">
        <v>35607</v>
      </c>
      <c r="C8170" s="45" t="s">
        <v>18875</v>
      </c>
      <c r="D8170" t="s">
        <v>27482</v>
      </c>
    </row>
    <row r="8171" spans="1:4" ht="15.75" customHeight="1" x14ac:dyDescent="0.25">
      <c r="A8171" t="s">
        <v>27483</v>
      </c>
      <c r="B8171" s="44" t="s">
        <v>35337</v>
      </c>
      <c r="C8171" s="45" t="s">
        <v>35066</v>
      </c>
      <c r="D8171" t="s">
        <v>27483</v>
      </c>
    </row>
    <row r="8172" spans="1:4" ht="15.75" customHeight="1" x14ac:dyDescent="0.25">
      <c r="A8172" t="s">
        <v>27484</v>
      </c>
      <c r="B8172" s="44" t="s">
        <v>2461</v>
      </c>
      <c r="C8172" s="45" t="s">
        <v>18841</v>
      </c>
      <c r="D8172" t="s">
        <v>27484</v>
      </c>
    </row>
    <row r="8173" spans="1:4" ht="15.75" customHeight="1" x14ac:dyDescent="0.25">
      <c r="A8173" t="s">
        <v>27485</v>
      </c>
      <c r="B8173" s="44" t="s">
        <v>2462</v>
      </c>
      <c r="C8173" s="45" t="s">
        <v>18842</v>
      </c>
      <c r="D8173" t="s">
        <v>27485</v>
      </c>
    </row>
    <row r="8174" spans="1:4" ht="15.75" customHeight="1" x14ac:dyDescent="0.25">
      <c r="A8174" t="s">
        <v>27486</v>
      </c>
      <c r="B8174" s="44" t="s">
        <v>2505</v>
      </c>
      <c r="C8174" s="45" t="s">
        <v>18878</v>
      </c>
      <c r="D8174" t="s">
        <v>27486</v>
      </c>
    </row>
    <row r="8175" spans="1:4" ht="15.75" customHeight="1" x14ac:dyDescent="0.25">
      <c r="A8175" t="s">
        <v>27487</v>
      </c>
      <c r="B8175" s="44" t="s">
        <v>2506</v>
      </c>
      <c r="C8175" s="45" t="s">
        <v>18879</v>
      </c>
      <c r="D8175" t="s">
        <v>27487</v>
      </c>
    </row>
    <row r="8176" spans="1:4" ht="15.75" customHeight="1" x14ac:dyDescent="0.25">
      <c r="A8176" t="s">
        <v>27488</v>
      </c>
      <c r="B8176" s="44" t="s">
        <v>2507</v>
      </c>
      <c r="C8176" s="45" t="s">
        <v>18880</v>
      </c>
      <c r="D8176" t="s">
        <v>27488</v>
      </c>
    </row>
    <row r="8177" spans="1:4" ht="15.75" customHeight="1" x14ac:dyDescent="0.25">
      <c r="A8177" t="s">
        <v>27489</v>
      </c>
      <c r="B8177" s="44" t="s">
        <v>2508</v>
      </c>
      <c r="C8177" s="45" t="s">
        <v>18881</v>
      </c>
      <c r="D8177" t="s">
        <v>27489</v>
      </c>
    </row>
    <row r="8178" spans="1:4" ht="15.75" customHeight="1" x14ac:dyDescent="0.25">
      <c r="A8178" t="s">
        <v>27490</v>
      </c>
      <c r="B8178" s="44" t="s">
        <v>2509</v>
      </c>
      <c r="C8178" s="45" t="s">
        <v>18882</v>
      </c>
      <c r="D8178" t="s">
        <v>27490</v>
      </c>
    </row>
    <row r="8179" spans="1:4" ht="15.75" customHeight="1" x14ac:dyDescent="0.25">
      <c r="A8179" t="s">
        <v>27491</v>
      </c>
      <c r="B8179" s="44" t="s">
        <v>2510</v>
      </c>
      <c r="C8179" s="45" t="s">
        <v>18883</v>
      </c>
      <c r="D8179" t="s">
        <v>27491</v>
      </c>
    </row>
    <row r="8180" spans="1:4" ht="15.75" customHeight="1" x14ac:dyDescent="0.25">
      <c r="A8180" t="s">
        <v>27492</v>
      </c>
      <c r="B8180" s="44" t="s">
        <v>2511</v>
      </c>
      <c r="C8180" s="45" t="s">
        <v>18884</v>
      </c>
      <c r="D8180" t="s">
        <v>27492</v>
      </c>
    </row>
    <row r="8181" spans="1:4" ht="15.75" customHeight="1" x14ac:dyDescent="0.25">
      <c r="A8181" t="s">
        <v>27493</v>
      </c>
      <c r="B8181" s="44" t="s">
        <v>2512</v>
      </c>
      <c r="C8181" s="45" t="s">
        <v>18885</v>
      </c>
      <c r="D8181" t="s">
        <v>27493</v>
      </c>
    </row>
    <row r="8182" spans="1:4" ht="15.75" customHeight="1" x14ac:dyDescent="0.25">
      <c r="A8182" t="s">
        <v>27494</v>
      </c>
      <c r="B8182" s="44" t="s">
        <v>2513</v>
      </c>
      <c r="C8182" s="45" t="s">
        <v>18886</v>
      </c>
      <c r="D8182" t="s">
        <v>27494</v>
      </c>
    </row>
    <row r="8183" spans="1:4" ht="15.75" customHeight="1" x14ac:dyDescent="0.25">
      <c r="A8183" t="s">
        <v>27495</v>
      </c>
      <c r="B8183" s="44" t="s">
        <v>2514</v>
      </c>
      <c r="C8183" s="45" t="s">
        <v>18887</v>
      </c>
      <c r="D8183" t="s">
        <v>27495</v>
      </c>
    </row>
    <row r="8184" spans="1:4" ht="15.75" customHeight="1" x14ac:dyDescent="0.25">
      <c r="A8184" t="s">
        <v>27496</v>
      </c>
      <c r="B8184" s="44" t="s">
        <v>2515</v>
      </c>
      <c r="C8184" s="45" t="s">
        <v>18888</v>
      </c>
      <c r="D8184" t="s">
        <v>27496</v>
      </c>
    </row>
    <row r="8185" spans="1:4" ht="15.75" customHeight="1" x14ac:dyDescent="0.25">
      <c r="A8185" t="s">
        <v>27497</v>
      </c>
      <c r="B8185" s="44" t="s">
        <v>2516</v>
      </c>
      <c r="C8185" s="45" t="s">
        <v>18889</v>
      </c>
      <c r="D8185" t="s">
        <v>27497</v>
      </c>
    </row>
    <row r="8186" spans="1:4" ht="15.75" customHeight="1" x14ac:dyDescent="0.25">
      <c r="A8186" t="s">
        <v>27498</v>
      </c>
      <c r="B8186" s="44" t="s">
        <v>2517</v>
      </c>
      <c r="C8186" s="45" t="s">
        <v>18890</v>
      </c>
      <c r="D8186" t="s">
        <v>27498</v>
      </c>
    </row>
    <row r="8187" spans="1:4" ht="15.75" customHeight="1" x14ac:dyDescent="0.25">
      <c r="A8187" t="s">
        <v>27499</v>
      </c>
      <c r="B8187" s="44" t="s">
        <v>2518</v>
      </c>
      <c r="C8187" s="45" t="s">
        <v>18891</v>
      </c>
      <c r="D8187" t="s">
        <v>27499</v>
      </c>
    </row>
    <row r="8188" spans="1:4" ht="15.75" customHeight="1" x14ac:dyDescent="0.25">
      <c r="A8188" t="s">
        <v>27500</v>
      </c>
      <c r="B8188" s="44" t="s">
        <v>2519</v>
      </c>
      <c r="C8188" s="45" t="s">
        <v>18892</v>
      </c>
      <c r="D8188" t="s">
        <v>27500</v>
      </c>
    </row>
    <row r="8189" spans="1:4" ht="15.75" customHeight="1" x14ac:dyDescent="0.25">
      <c r="A8189" t="s">
        <v>27501</v>
      </c>
      <c r="B8189" s="44" t="s">
        <v>2520</v>
      </c>
      <c r="C8189" s="45" t="s">
        <v>18893</v>
      </c>
      <c r="D8189" t="s">
        <v>27501</v>
      </c>
    </row>
    <row r="8190" spans="1:4" ht="15.75" customHeight="1" x14ac:dyDescent="0.25">
      <c r="A8190" t="s">
        <v>27502</v>
      </c>
      <c r="B8190" s="44" t="s">
        <v>2521</v>
      </c>
      <c r="C8190" s="45" t="s">
        <v>18894</v>
      </c>
      <c r="D8190" t="s">
        <v>27502</v>
      </c>
    </row>
    <row r="8191" spans="1:4" ht="15.75" customHeight="1" x14ac:dyDescent="0.25">
      <c r="A8191" t="s">
        <v>27503</v>
      </c>
      <c r="B8191" s="44" t="s">
        <v>2522</v>
      </c>
      <c r="C8191" s="45" t="s">
        <v>18895</v>
      </c>
      <c r="D8191" t="s">
        <v>27503</v>
      </c>
    </row>
    <row r="8192" spans="1:4" ht="15.75" customHeight="1" x14ac:dyDescent="0.25">
      <c r="A8192" t="s">
        <v>27504</v>
      </c>
      <c r="B8192" s="44" t="s">
        <v>2523</v>
      </c>
      <c r="C8192" s="45" t="s">
        <v>18896</v>
      </c>
      <c r="D8192" t="s">
        <v>27504</v>
      </c>
    </row>
    <row r="8193" spans="1:4" ht="15.75" customHeight="1" x14ac:dyDescent="0.25">
      <c r="A8193" t="s">
        <v>27505</v>
      </c>
      <c r="B8193" s="44" t="s">
        <v>2524</v>
      </c>
      <c r="C8193" s="45" t="s">
        <v>18897</v>
      </c>
      <c r="D8193" t="s">
        <v>27505</v>
      </c>
    </row>
    <row r="8194" spans="1:4" ht="15.75" customHeight="1" x14ac:dyDescent="0.25">
      <c r="A8194" t="s">
        <v>27506</v>
      </c>
      <c r="B8194" s="44" t="s">
        <v>2525</v>
      </c>
      <c r="C8194" s="45" t="s">
        <v>18898</v>
      </c>
      <c r="D8194" t="s">
        <v>27506</v>
      </c>
    </row>
    <row r="8195" spans="1:4" ht="15.75" customHeight="1" x14ac:dyDescent="0.25">
      <c r="A8195" t="s">
        <v>27507</v>
      </c>
      <c r="B8195" s="44" t="s">
        <v>2526</v>
      </c>
      <c r="C8195" s="45" t="s">
        <v>18899</v>
      </c>
      <c r="D8195" t="s">
        <v>27507</v>
      </c>
    </row>
    <row r="8196" spans="1:4" ht="15.75" customHeight="1" x14ac:dyDescent="0.25">
      <c r="A8196" t="s">
        <v>27508</v>
      </c>
      <c r="B8196" s="44" t="s">
        <v>2527</v>
      </c>
      <c r="C8196" s="45" t="s">
        <v>18900</v>
      </c>
      <c r="D8196" t="s">
        <v>27508</v>
      </c>
    </row>
    <row r="8197" spans="1:4" ht="15.75" customHeight="1" x14ac:dyDescent="0.25">
      <c r="A8197" t="s">
        <v>27509</v>
      </c>
      <c r="B8197" s="44" t="s">
        <v>2528</v>
      </c>
      <c r="C8197" s="45" t="s">
        <v>18901</v>
      </c>
      <c r="D8197" t="s">
        <v>27509</v>
      </c>
    </row>
    <row r="8198" spans="1:4" ht="15.75" customHeight="1" x14ac:dyDescent="0.25">
      <c r="A8198" t="s">
        <v>27510</v>
      </c>
      <c r="B8198" s="44" t="s">
        <v>2529</v>
      </c>
      <c r="C8198" s="45" t="s">
        <v>18902</v>
      </c>
      <c r="D8198" t="s">
        <v>27510</v>
      </c>
    </row>
    <row r="8199" spans="1:4" ht="15.75" customHeight="1" x14ac:dyDescent="0.25">
      <c r="A8199" t="s">
        <v>27511</v>
      </c>
      <c r="B8199" s="44" t="s">
        <v>2530</v>
      </c>
      <c r="C8199" s="45" t="s">
        <v>18903</v>
      </c>
      <c r="D8199" t="s">
        <v>27511</v>
      </c>
    </row>
    <row r="8200" spans="1:4" ht="15.75" customHeight="1" x14ac:dyDescent="0.25">
      <c r="A8200" t="s">
        <v>27512</v>
      </c>
      <c r="B8200" s="44" t="s">
        <v>2531</v>
      </c>
      <c r="C8200" s="45" t="s">
        <v>18904</v>
      </c>
      <c r="D8200" t="s">
        <v>27512</v>
      </c>
    </row>
    <row r="8201" spans="1:4" ht="15.75" customHeight="1" x14ac:dyDescent="0.25">
      <c r="A8201" t="s">
        <v>27513</v>
      </c>
      <c r="B8201" s="44" t="s">
        <v>2532</v>
      </c>
      <c r="C8201" s="45" t="s">
        <v>33171</v>
      </c>
      <c r="D8201" t="s">
        <v>27513</v>
      </c>
    </row>
    <row r="8202" spans="1:4" ht="15.75" customHeight="1" x14ac:dyDescent="0.25">
      <c r="A8202" t="s">
        <v>27514</v>
      </c>
      <c r="B8202" s="44" t="s">
        <v>2533</v>
      </c>
      <c r="C8202" s="45" t="s">
        <v>33441</v>
      </c>
      <c r="D8202" t="s">
        <v>27514</v>
      </c>
    </row>
    <row r="8203" spans="1:4" ht="15.75" customHeight="1" x14ac:dyDescent="0.25">
      <c r="A8203" t="s">
        <v>27515</v>
      </c>
      <c r="B8203" s="44" t="s">
        <v>2534</v>
      </c>
      <c r="C8203" s="45" t="s">
        <v>37509</v>
      </c>
      <c r="D8203" t="s">
        <v>27515</v>
      </c>
    </row>
    <row r="8204" spans="1:4" ht="15.75" customHeight="1" x14ac:dyDescent="0.25">
      <c r="A8204" t="s">
        <v>27516</v>
      </c>
      <c r="B8204" s="44" t="s">
        <v>2535</v>
      </c>
      <c r="C8204" s="45" t="s">
        <v>37779</v>
      </c>
      <c r="D8204" t="s">
        <v>27516</v>
      </c>
    </row>
    <row r="8205" spans="1:4" ht="15.75" customHeight="1" x14ac:dyDescent="0.25">
      <c r="A8205" t="s">
        <v>27517</v>
      </c>
      <c r="B8205" s="44" t="s">
        <v>2536</v>
      </c>
      <c r="C8205" s="45" t="s">
        <v>33711</v>
      </c>
      <c r="D8205" t="s">
        <v>27517</v>
      </c>
    </row>
    <row r="8206" spans="1:4" ht="15.75" customHeight="1" x14ac:dyDescent="0.25">
      <c r="A8206" t="s">
        <v>27518</v>
      </c>
      <c r="B8206" s="44" t="s">
        <v>2537</v>
      </c>
      <c r="C8206" s="45" t="s">
        <v>38049</v>
      </c>
      <c r="D8206" t="s">
        <v>27518</v>
      </c>
    </row>
    <row r="8207" spans="1:4" ht="15.75" customHeight="1" x14ac:dyDescent="0.25">
      <c r="A8207" t="s">
        <v>27519</v>
      </c>
      <c r="B8207" s="44" t="s">
        <v>2538</v>
      </c>
      <c r="C8207" s="45" t="s">
        <v>38319</v>
      </c>
      <c r="D8207" t="s">
        <v>27519</v>
      </c>
    </row>
    <row r="8208" spans="1:4" ht="15.75" customHeight="1" x14ac:dyDescent="0.25">
      <c r="A8208" t="s">
        <v>27520</v>
      </c>
      <c r="B8208" s="44" t="s">
        <v>2539</v>
      </c>
      <c r="C8208" s="45" t="s">
        <v>33987</v>
      </c>
      <c r="D8208" t="s">
        <v>27520</v>
      </c>
    </row>
    <row r="8209" spans="1:4" ht="15.75" customHeight="1" x14ac:dyDescent="0.25">
      <c r="A8209" t="s">
        <v>27521</v>
      </c>
      <c r="B8209" s="44" t="s">
        <v>2540</v>
      </c>
      <c r="C8209" s="45" t="s">
        <v>39668</v>
      </c>
      <c r="D8209" t="s">
        <v>27521</v>
      </c>
    </row>
    <row r="8210" spans="1:4" ht="15.75" customHeight="1" x14ac:dyDescent="0.25">
      <c r="A8210" t="s">
        <v>27522</v>
      </c>
      <c r="B8210" s="44" t="s">
        <v>2541</v>
      </c>
      <c r="C8210" s="45" t="s">
        <v>39938</v>
      </c>
      <c r="D8210" t="s">
        <v>27522</v>
      </c>
    </row>
    <row r="8211" spans="1:4" ht="15.75" customHeight="1" x14ac:dyDescent="0.25">
      <c r="A8211" t="s">
        <v>27523</v>
      </c>
      <c r="B8211" s="44" t="s">
        <v>2542</v>
      </c>
      <c r="C8211" s="45" t="s">
        <v>34257</v>
      </c>
      <c r="D8211" t="s">
        <v>27523</v>
      </c>
    </row>
    <row r="8212" spans="1:4" ht="15.75" customHeight="1" x14ac:dyDescent="0.25">
      <c r="A8212" t="s">
        <v>27524</v>
      </c>
      <c r="B8212" s="44" t="s">
        <v>2543</v>
      </c>
      <c r="C8212" s="45" t="s">
        <v>40208</v>
      </c>
      <c r="D8212" t="s">
        <v>27524</v>
      </c>
    </row>
    <row r="8213" spans="1:4" ht="15.75" customHeight="1" x14ac:dyDescent="0.25">
      <c r="A8213" t="s">
        <v>27525</v>
      </c>
      <c r="B8213" s="44" t="s">
        <v>2544</v>
      </c>
      <c r="C8213" s="45" t="s">
        <v>40478</v>
      </c>
      <c r="D8213" t="s">
        <v>27525</v>
      </c>
    </row>
    <row r="8214" spans="1:4" ht="15.75" customHeight="1" x14ac:dyDescent="0.25">
      <c r="A8214" t="s">
        <v>27526</v>
      </c>
      <c r="B8214" s="44" t="s">
        <v>31058</v>
      </c>
      <c r="C8214" s="45" t="s">
        <v>34527</v>
      </c>
      <c r="D8214" t="s">
        <v>27526</v>
      </c>
    </row>
    <row r="8215" spans="1:4" ht="15.75" customHeight="1" x14ac:dyDescent="0.25">
      <c r="A8215" t="s">
        <v>27527</v>
      </c>
      <c r="B8215" s="44" t="s">
        <v>32901</v>
      </c>
      <c r="C8215" s="45" t="s">
        <v>41018</v>
      </c>
      <c r="D8215" t="s">
        <v>27527</v>
      </c>
    </row>
    <row r="8216" spans="1:4" ht="15.75" customHeight="1" x14ac:dyDescent="0.25">
      <c r="A8216" t="s">
        <v>27528</v>
      </c>
      <c r="B8216" s="44" t="s">
        <v>40748</v>
      </c>
      <c r="C8216" s="45" t="s">
        <v>41288</v>
      </c>
      <c r="D8216" t="s">
        <v>27528</v>
      </c>
    </row>
    <row r="8217" spans="1:4" ht="15.75" customHeight="1" x14ac:dyDescent="0.25">
      <c r="A8217" t="s">
        <v>27529</v>
      </c>
      <c r="B8217" t="s">
        <v>37229</v>
      </c>
      <c r="C8217" t="s">
        <v>34797</v>
      </c>
      <c r="D8217" t="s">
        <v>27529</v>
      </c>
    </row>
    <row r="8218" spans="1:4" ht="15.75" customHeight="1" x14ac:dyDescent="0.25">
      <c r="A8218" t="s">
        <v>27530</v>
      </c>
      <c r="B8218" s="44" t="s">
        <v>36959</v>
      </c>
      <c r="C8218" s="45" t="s">
        <v>18905</v>
      </c>
      <c r="D8218" t="s">
        <v>27530</v>
      </c>
    </row>
    <row r="8219" spans="1:4" ht="15.75" customHeight="1" x14ac:dyDescent="0.25">
      <c r="A8219" t="s">
        <v>27531</v>
      </c>
      <c r="B8219" s="44" t="s">
        <v>36689</v>
      </c>
      <c r="C8219" s="45" t="s">
        <v>18906</v>
      </c>
      <c r="D8219" t="s">
        <v>27531</v>
      </c>
    </row>
    <row r="8220" spans="1:4" ht="15.75" customHeight="1" x14ac:dyDescent="0.25">
      <c r="A8220" t="s">
        <v>27532</v>
      </c>
      <c r="B8220" s="44" t="s">
        <v>36419</v>
      </c>
      <c r="C8220" s="45" t="s">
        <v>18907</v>
      </c>
      <c r="D8220" t="s">
        <v>27532</v>
      </c>
    </row>
    <row r="8221" spans="1:4" ht="15.75" customHeight="1" x14ac:dyDescent="0.25">
      <c r="A8221" t="s">
        <v>27533</v>
      </c>
      <c r="B8221" s="44" t="s">
        <v>36149</v>
      </c>
      <c r="C8221" s="45" t="s">
        <v>18908</v>
      </c>
      <c r="D8221" t="s">
        <v>27533</v>
      </c>
    </row>
    <row r="8222" spans="1:4" ht="15.75" customHeight="1" x14ac:dyDescent="0.25">
      <c r="A8222" t="s">
        <v>27534</v>
      </c>
      <c r="B8222" s="44" t="s">
        <v>35879</v>
      </c>
      <c r="C8222" s="45" t="s">
        <v>18909</v>
      </c>
      <c r="D8222" t="s">
        <v>27534</v>
      </c>
    </row>
    <row r="8223" spans="1:4" ht="15.75" customHeight="1" x14ac:dyDescent="0.25">
      <c r="A8223" t="s">
        <v>27535</v>
      </c>
      <c r="B8223" s="44" t="s">
        <v>35608</v>
      </c>
      <c r="C8223" s="45" t="s">
        <v>18910</v>
      </c>
      <c r="D8223" t="s">
        <v>27535</v>
      </c>
    </row>
    <row r="8224" spans="1:4" ht="15.75" customHeight="1" x14ac:dyDescent="0.25">
      <c r="A8224" t="s">
        <v>27536</v>
      </c>
      <c r="B8224" s="44" t="s">
        <v>35338</v>
      </c>
      <c r="C8224" s="45" t="s">
        <v>35067</v>
      </c>
      <c r="D8224" t="s">
        <v>27536</v>
      </c>
    </row>
    <row r="8225" spans="1:4" ht="15.75" customHeight="1" x14ac:dyDescent="0.25">
      <c r="A8225" t="s">
        <v>27537</v>
      </c>
      <c r="B8225" s="44" t="s">
        <v>2503</v>
      </c>
      <c r="C8225" s="45" t="s">
        <v>18876</v>
      </c>
      <c r="D8225" t="s">
        <v>27537</v>
      </c>
    </row>
    <row r="8226" spans="1:4" ht="15.75" customHeight="1" x14ac:dyDescent="0.25">
      <c r="A8226" t="s">
        <v>27538</v>
      </c>
      <c r="B8226" s="44" t="s">
        <v>2504</v>
      </c>
      <c r="C8226" s="45" t="s">
        <v>18877</v>
      </c>
      <c r="D8226" t="s">
        <v>27538</v>
      </c>
    </row>
    <row r="8227" spans="1:4" ht="15.75" customHeight="1" x14ac:dyDescent="0.25">
      <c r="A8227" t="s">
        <v>27539</v>
      </c>
      <c r="B8227" s="44" t="s">
        <v>2547</v>
      </c>
      <c r="C8227" s="45" t="s">
        <v>18913</v>
      </c>
      <c r="D8227" t="s">
        <v>27539</v>
      </c>
    </row>
    <row r="8228" spans="1:4" ht="15.75" customHeight="1" x14ac:dyDescent="0.25">
      <c r="A8228" t="s">
        <v>27540</v>
      </c>
      <c r="B8228" s="44" t="s">
        <v>2548</v>
      </c>
      <c r="C8228" s="45" t="s">
        <v>18914</v>
      </c>
      <c r="D8228" t="s">
        <v>27540</v>
      </c>
    </row>
    <row r="8229" spans="1:4" ht="15.75" customHeight="1" x14ac:dyDescent="0.25">
      <c r="A8229" t="s">
        <v>27541</v>
      </c>
      <c r="B8229" s="44" t="s">
        <v>2549</v>
      </c>
      <c r="C8229" s="45" t="s">
        <v>18915</v>
      </c>
      <c r="D8229" t="s">
        <v>27541</v>
      </c>
    </row>
    <row r="8230" spans="1:4" ht="15.75" customHeight="1" x14ac:dyDescent="0.25">
      <c r="A8230" t="s">
        <v>27542</v>
      </c>
      <c r="B8230" s="44" t="s">
        <v>2550</v>
      </c>
      <c r="C8230" s="45" t="s">
        <v>18916</v>
      </c>
      <c r="D8230" t="s">
        <v>27542</v>
      </c>
    </row>
    <row r="8231" spans="1:4" ht="15.75" customHeight="1" x14ac:dyDescent="0.25">
      <c r="A8231" t="s">
        <v>27543</v>
      </c>
      <c r="B8231" s="44" t="s">
        <v>2551</v>
      </c>
      <c r="C8231" s="45" t="s">
        <v>18917</v>
      </c>
      <c r="D8231" t="s">
        <v>27543</v>
      </c>
    </row>
    <row r="8232" spans="1:4" ht="15.75" customHeight="1" x14ac:dyDescent="0.25">
      <c r="A8232" t="s">
        <v>27544</v>
      </c>
      <c r="B8232" s="44" t="s">
        <v>2552</v>
      </c>
      <c r="C8232" s="45" t="s">
        <v>18918</v>
      </c>
      <c r="D8232" t="s">
        <v>27544</v>
      </c>
    </row>
    <row r="8233" spans="1:4" ht="15.75" customHeight="1" x14ac:dyDescent="0.25">
      <c r="A8233" t="s">
        <v>27545</v>
      </c>
      <c r="B8233" s="44" t="s">
        <v>2553</v>
      </c>
      <c r="C8233" s="45" t="s">
        <v>18919</v>
      </c>
      <c r="D8233" t="s">
        <v>27545</v>
      </c>
    </row>
    <row r="8234" spans="1:4" ht="15.75" customHeight="1" x14ac:dyDescent="0.25">
      <c r="A8234" t="s">
        <v>27546</v>
      </c>
      <c r="B8234" s="44" t="s">
        <v>2554</v>
      </c>
      <c r="C8234" s="45" t="s">
        <v>18920</v>
      </c>
      <c r="D8234" t="s">
        <v>27546</v>
      </c>
    </row>
    <row r="8235" spans="1:4" ht="15.75" customHeight="1" x14ac:dyDescent="0.25">
      <c r="A8235" t="s">
        <v>27547</v>
      </c>
      <c r="B8235" s="44" t="s">
        <v>2555</v>
      </c>
      <c r="C8235" s="45" t="s">
        <v>18921</v>
      </c>
      <c r="D8235" t="s">
        <v>27547</v>
      </c>
    </row>
    <row r="8236" spans="1:4" ht="15.75" customHeight="1" x14ac:dyDescent="0.25">
      <c r="A8236" t="s">
        <v>27548</v>
      </c>
      <c r="B8236" s="44" t="s">
        <v>2556</v>
      </c>
      <c r="C8236" s="45" t="s">
        <v>18922</v>
      </c>
      <c r="D8236" t="s">
        <v>27548</v>
      </c>
    </row>
    <row r="8237" spans="1:4" ht="15.75" customHeight="1" x14ac:dyDescent="0.25">
      <c r="A8237" t="s">
        <v>27549</v>
      </c>
      <c r="B8237" s="44" t="s">
        <v>2557</v>
      </c>
      <c r="C8237" s="45" t="s">
        <v>18923</v>
      </c>
      <c r="D8237" t="s">
        <v>27549</v>
      </c>
    </row>
    <row r="8238" spans="1:4" ht="15.75" customHeight="1" x14ac:dyDescent="0.25">
      <c r="A8238" t="s">
        <v>27550</v>
      </c>
      <c r="B8238" s="44" t="s">
        <v>2558</v>
      </c>
      <c r="C8238" s="45" t="s">
        <v>18924</v>
      </c>
      <c r="D8238" t="s">
        <v>27550</v>
      </c>
    </row>
    <row r="8239" spans="1:4" ht="15.75" customHeight="1" x14ac:dyDescent="0.25">
      <c r="A8239" t="s">
        <v>27551</v>
      </c>
      <c r="B8239" s="44" t="s">
        <v>2559</v>
      </c>
      <c r="C8239" s="45" t="s">
        <v>18925</v>
      </c>
      <c r="D8239" t="s">
        <v>27551</v>
      </c>
    </row>
    <row r="8240" spans="1:4" ht="15.75" customHeight="1" x14ac:dyDescent="0.25">
      <c r="A8240" t="s">
        <v>27552</v>
      </c>
      <c r="B8240" s="44" t="s">
        <v>2560</v>
      </c>
      <c r="C8240" s="45" t="s">
        <v>18926</v>
      </c>
      <c r="D8240" t="s">
        <v>27552</v>
      </c>
    </row>
    <row r="8241" spans="1:4" ht="15.75" customHeight="1" x14ac:dyDescent="0.25">
      <c r="A8241" t="s">
        <v>27553</v>
      </c>
      <c r="B8241" s="44" t="s">
        <v>2561</v>
      </c>
      <c r="C8241" s="45" t="s">
        <v>18927</v>
      </c>
      <c r="D8241" t="s">
        <v>27553</v>
      </c>
    </row>
    <row r="8242" spans="1:4" ht="15.75" customHeight="1" x14ac:dyDescent="0.25">
      <c r="A8242" t="s">
        <v>27554</v>
      </c>
      <c r="B8242" s="44" t="s">
        <v>2562</v>
      </c>
      <c r="C8242" s="45" t="s">
        <v>18928</v>
      </c>
      <c r="D8242" t="s">
        <v>27554</v>
      </c>
    </row>
    <row r="8243" spans="1:4" ht="15.75" customHeight="1" x14ac:dyDescent="0.25">
      <c r="A8243" t="s">
        <v>27555</v>
      </c>
      <c r="B8243" s="44" t="s">
        <v>2563</v>
      </c>
      <c r="C8243" s="45" t="s">
        <v>18929</v>
      </c>
      <c r="D8243" t="s">
        <v>27555</v>
      </c>
    </row>
    <row r="8244" spans="1:4" ht="15.75" customHeight="1" x14ac:dyDescent="0.25">
      <c r="A8244" t="s">
        <v>27556</v>
      </c>
      <c r="B8244" s="44" t="s">
        <v>2564</v>
      </c>
      <c r="C8244" s="45" t="s">
        <v>18930</v>
      </c>
      <c r="D8244" t="s">
        <v>27556</v>
      </c>
    </row>
    <row r="8245" spans="1:4" ht="15.75" customHeight="1" x14ac:dyDescent="0.25">
      <c r="A8245" t="s">
        <v>27557</v>
      </c>
      <c r="B8245" s="44" t="s">
        <v>2565</v>
      </c>
      <c r="C8245" s="45" t="s">
        <v>18931</v>
      </c>
      <c r="D8245" t="s">
        <v>27557</v>
      </c>
    </row>
    <row r="8246" spans="1:4" ht="15.75" customHeight="1" x14ac:dyDescent="0.25">
      <c r="A8246" t="s">
        <v>27558</v>
      </c>
      <c r="B8246" s="44" t="s">
        <v>2566</v>
      </c>
      <c r="C8246" s="45" t="s">
        <v>18932</v>
      </c>
      <c r="D8246" t="s">
        <v>27558</v>
      </c>
    </row>
    <row r="8247" spans="1:4" ht="15.75" customHeight="1" x14ac:dyDescent="0.25">
      <c r="A8247" t="s">
        <v>27559</v>
      </c>
      <c r="B8247" s="44" t="s">
        <v>2567</v>
      </c>
      <c r="C8247" s="45" t="s">
        <v>18933</v>
      </c>
      <c r="D8247" t="s">
        <v>27559</v>
      </c>
    </row>
    <row r="8248" spans="1:4" ht="15.75" customHeight="1" x14ac:dyDescent="0.25">
      <c r="A8248" t="s">
        <v>27560</v>
      </c>
      <c r="B8248" s="44" t="s">
        <v>2568</v>
      </c>
      <c r="C8248" s="45" t="s">
        <v>18934</v>
      </c>
      <c r="D8248" t="s">
        <v>27560</v>
      </c>
    </row>
    <row r="8249" spans="1:4" ht="15.75" customHeight="1" x14ac:dyDescent="0.25">
      <c r="A8249" t="s">
        <v>27561</v>
      </c>
      <c r="B8249" s="44" t="s">
        <v>2569</v>
      </c>
      <c r="C8249" s="45" t="s">
        <v>18935</v>
      </c>
      <c r="D8249" t="s">
        <v>27561</v>
      </c>
    </row>
    <row r="8250" spans="1:4" ht="15.75" customHeight="1" x14ac:dyDescent="0.25">
      <c r="A8250" t="s">
        <v>27562</v>
      </c>
      <c r="B8250" s="44" t="s">
        <v>2570</v>
      </c>
      <c r="C8250" s="45" t="s">
        <v>18936</v>
      </c>
      <c r="D8250" t="s">
        <v>27562</v>
      </c>
    </row>
    <row r="8251" spans="1:4" ht="15.75" customHeight="1" x14ac:dyDescent="0.25">
      <c r="A8251" t="s">
        <v>27563</v>
      </c>
      <c r="B8251" s="44" t="s">
        <v>2571</v>
      </c>
      <c r="C8251" s="45" t="s">
        <v>18937</v>
      </c>
      <c r="D8251" t="s">
        <v>27563</v>
      </c>
    </row>
    <row r="8252" spans="1:4" ht="15.75" customHeight="1" x14ac:dyDescent="0.25">
      <c r="A8252" t="s">
        <v>27564</v>
      </c>
      <c r="B8252" s="44" t="s">
        <v>2572</v>
      </c>
      <c r="C8252" s="45" t="s">
        <v>18938</v>
      </c>
      <c r="D8252" t="s">
        <v>27564</v>
      </c>
    </row>
    <row r="8253" spans="1:4" ht="15.75" customHeight="1" x14ac:dyDescent="0.25">
      <c r="A8253" t="s">
        <v>27565</v>
      </c>
      <c r="B8253" s="44" t="s">
        <v>2573</v>
      </c>
      <c r="C8253" s="45" t="s">
        <v>18939</v>
      </c>
      <c r="D8253" t="s">
        <v>27565</v>
      </c>
    </row>
    <row r="8254" spans="1:4" ht="15.75" customHeight="1" x14ac:dyDescent="0.25">
      <c r="A8254" t="s">
        <v>27566</v>
      </c>
      <c r="B8254" s="44" t="s">
        <v>2574</v>
      </c>
      <c r="C8254" s="45" t="s">
        <v>33172</v>
      </c>
      <c r="D8254" t="s">
        <v>27566</v>
      </c>
    </row>
    <row r="8255" spans="1:4" ht="15.75" customHeight="1" x14ac:dyDescent="0.25">
      <c r="A8255" t="s">
        <v>27567</v>
      </c>
      <c r="B8255" s="44" t="s">
        <v>2575</v>
      </c>
      <c r="C8255" s="45" t="s">
        <v>33442</v>
      </c>
      <c r="D8255" t="s">
        <v>27567</v>
      </c>
    </row>
    <row r="8256" spans="1:4" ht="15.75" customHeight="1" x14ac:dyDescent="0.25">
      <c r="A8256" t="s">
        <v>27568</v>
      </c>
      <c r="B8256" s="44" t="s">
        <v>2576</v>
      </c>
      <c r="C8256" s="45" t="s">
        <v>37510</v>
      </c>
      <c r="D8256" t="s">
        <v>27568</v>
      </c>
    </row>
    <row r="8257" spans="1:4" ht="15.75" customHeight="1" x14ac:dyDescent="0.25">
      <c r="A8257" t="s">
        <v>27569</v>
      </c>
      <c r="B8257" s="44" t="s">
        <v>2577</v>
      </c>
      <c r="C8257" s="45" t="s">
        <v>37780</v>
      </c>
      <c r="D8257" t="s">
        <v>27569</v>
      </c>
    </row>
    <row r="8258" spans="1:4" ht="15.75" customHeight="1" x14ac:dyDescent="0.25">
      <c r="A8258" t="s">
        <v>27570</v>
      </c>
      <c r="B8258" s="44" t="s">
        <v>2578</v>
      </c>
      <c r="C8258" s="45" t="s">
        <v>33712</v>
      </c>
      <c r="D8258" t="s">
        <v>27570</v>
      </c>
    </row>
    <row r="8259" spans="1:4" ht="15.75" customHeight="1" x14ac:dyDescent="0.25">
      <c r="A8259" t="s">
        <v>27571</v>
      </c>
      <c r="B8259" s="44" t="s">
        <v>2579</v>
      </c>
      <c r="C8259" s="45" t="s">
        <v>38050</v>
      </c>
      <c r="D8259" t="s">
        <v>27571</v>
      </c>
    </row>
    <row r="8260" spans="1:4" ht="15.75" customHeight="1" x14ac:dyDescent="0.25">
      <c r="A8260" t="s">
        <v>27572</v>
      </c>
      <c r="B8260" s="44" t="s">
        <v>2580</v>
      </c>
      <c r="C8260" s="45" t="s">
        <v>38320</v>
      </c>
      <c r="D8260" t="s">
        <v>27572</v>
      </c>
    </row>
    <row r="8261" spans="1:4" ht="15.75" customHeight="1" x14ac:dyDescent="0.25">
      <c r="A8261" t="s">
        <v>27573</v>
      </c>
      <c r="B8261" s="44" t="s">
        <v>2581</v>
      </c>
      <c r="C8261" s="45" t="s">
        <v>33988</v>
      </c>
      <c r="D8261" t="s">
        <v>27573</v>
      </c>
    </row>
    <row r="8262" spans="1:4" ht="15.75" customHeight="1" x14ac:dyDescent="0.25">
      <c r="A8262" t="s">
        <v>27574</v>
      </c>
      <c r="B8262" s="44" t="s">
        <v>2582</v>
      </c>
      <c r="C8262" s="45" t="s">
        <v>39669</v>
      </c>
      <c r="D8262" t="s">
        <v>27574</v>
      </c>
    </row>
    <row r="8263" spans="1:4" ht="15.75" customHeight="1" x14ac:dyDescent="0.25">
      <c r="A8263" t="s">
        <v>27575</v>
      </c>
      <c r="B8263" s="44" t="s">
        <v>2583</v>
      </c>
      <c r="C8263" s="45" t="s">
        <v>39939</v>
      </c>
      <c r="D8263" t="s">
        <v>27575</v>
      </c>
    </row>
    <row r="8264" spans="1:4" ht="15.75" customHeight="1" x14ac:dyDescent="0.25">
      <c r="A8264" t="s">
        <v>27576</v>
      </c>
      <c r="B8264" s="44" t="s">
        <v>2584</v>
      </c>
      <c r="C8264" s="45" t="s">
        <v>34258</v>
      </c>
      <c r="D8264" t="s">
        <v>27576</v>
      </c>
    </row>
    <row r="8265" spans="1:4" ht="15.75" customHeight="1" x14ac:dyDescent="0.25">
      <c r="A8265" t="s">
        <v>27577</v>
      </c>
      <c r="B8265" s="44" t="s">
        <v>2585</v>
      </c>
      <c r="C8265" s="45" t="s">
        <v>40209</v>
      </c>
      <c r="D8265" t="s">
        <v>27577</v>
      </c>
    </row>
    <row r="8266" spans="1:4" ht="15.75" customHeight="1" x14ac:dyDescent="0.25">
      <c r="A8266" t="s">
        <v>27578</v>
      </c>
      <c r="B8266" s="44" t="s">
        <v>2586</v>
      </c>
      <c r="C8266" s="45" t="s">
        <v>40479</v>
      </c>
      <c r="D8266" t="s">
        <v>27578</v>
      </c>
    </row>
    <row r="8267" spans="1:4" ht="15.75" customHeight="1" x14ac:dyDescent="0.25">
      <c r="A8267" t="s">
        <v>27579</v>
      </c>
      <c r="B8267" s="44" t="s">
        <v>31059</v>
      </c>
      <c r="C8267" s="45" t="s">
        <v>34528</v>
      </c>
      <c r="D8267" t="s">
        <v>27579</v>
      </c>
    </row>
    <row r="8268" spans="1:4" ht="15.75" customHeight="1" x14ac:dyDescent="0.25">
      <c r="A8268" t="s">
        <v>27580</v>
      </c>
      <c r="B8268" s="44" t="s">
        <v>32902</v>
      </c>
      <c r="C8268" s="45" t="s">
        <v>41019</v>
      </c>
      <c r="D8268" t="s">
        <v>27580</v>
      </c>
    </row>
    <row r="8269" spans="1:4" ht="15.75" customHeight="1" x14ac:dyDescent="0.25">
      <c r="A8269" t="s">
        <v>27581</v>
      </c>
      <c r="B8269" s="44" t="s">
        <v>40749</v>
      </c>
      <c r="C8269" s="45" t="s">
        <v>41289</v>
      </c>
      <c r="D8269" t="s">
        <v>27581</v>
      </c>
    </row>
    <row r="8270" spans="1:4" ht="15.75" customHeight="1" x14ac:dyDescent="0.25">
      <c r="A8270" t="s">
        <v>27582</v>
      </c>
      <c r="B8270" t="s">
        <v>37230</v>
      </c>
      <c r="C8270" t="s">
        <v>34798</v>
      </c>
      <c r="D8270" t="s">
        <v>27582</v>
      </c>
    </row>
    <row r="8271" spans="1:4" ht="15.75" customHeight="1" x14ac:dyDescent="0.25">
      <c r="A8271" t="s">
        <v>27583</v>
      </c>
      <c r="B8271" s="44" t="s">
        <v>36960</v>
      </c>
      <c r="C8271" s="45" t="s">
        <v>18940</v>
      </c>
      <c r="D8271" t="s">
        <v>27583</v>
      </c>
    </row>
    <row r="8272" spans="1:4" ht="15.75" customHeight="1" x14ac:dyDescent="0.25">
      <c r="A8272" t="s">
        <v>27584</v>
      </c>
      <c r="B8272" s="44" t="s">
        <v>36690</v>
      </c>
      <c r="C8272" s="45" t="s">
        <v>18941</v>
      </c>
      <c r="D8272" t="s">
        <v>27584</v>
      </c>
    </row>
    <row r="8273" spans="1:4" ht="15.75" customHeight="1" x14ac:dyDescent="0.25">
      <c r="A8273" t="s">
        <v>27585</v>
      </c>
      <c r="B8273" s="44" t="s">
        <v>36420</v>
      </c>
      <c r="C8273" s="45" t="s">
        <v>18942</v>
      </c>
      <c r="D8273" t="s">
        <v>27585</v>
      </c>
    </row>
    <row r="8274" spans="1:4" ht="15.75" customHeight="1" x14ac:dyDescent="0.25">
      <c r="A8274" t="s">
        <v>27586</v>
      </c>
      <c r="B8274" s="44" t="s">
        <v>36150</v>
      </c>
      <c r="C8274" s="45" t="s">
        <v>18943</v>
      </c>
      <c r="D8274" t="s">
        <v>27586</v>
      </c>
    </row>
    <row r="8275" spans="1:4" ht="15.75" customHeight="1" x14ac:dyDescent="0.25">
      <c r="A8275" t="s">
        <v>27587</v>
      </c>
      <c r="B8275" s="44" t="s">
        <v>35880</v>
      </c>
      <c r="C8275" s="45" t="s">
        <v>18944</v>
      </c>
      <c r="D8275" t="s">
        <v>27587</v>
      </c>
    </row>
    <row r="8276" spans="1:4" ht="15.75" customHeight="1" x14ac:dyDescent="0.25">
      <c r="A8276" t="s">
        <v>27588</v>
      </c>
      <c r="B8276" s="44" t="s">
        <v>35609</v>
      </c>
      <c r="C8276" s="45" t="s">
        <v>18945</v>
      </c>
      <c r="D8276" t="s">
        <v>27588</v>
      </c>
    </row>
    <row r="8277" spans="1:4" ht="15.75" customHeight="1" x14ac:dyDescent="0.25">
      <c r="A8277" t="s">
        <v>27589</v>
      </c>
      <c r="B8277" s="44" t="s">
        <v>35339</v>
      </c>
      <c r="C8277" s="45" t="s">
        <v>35068</v>
      </c>
      <c r="D8277" t="s">
        <v>27589</v>
      </c>
    </row>
    <row r="8278" spans="1:4" ht="15.75" customHeight="1" x14ac:dyDescent="0.25">
      <c r="A8278" t="s">
        <v>27590</v>
      </c>
      <c r="B8278" s="44" t="s">
        <v>2545</v>
      </c>
      <c r="C8278" s="45" t="s">
        <v>18911</v>
      </c>
      <c r="D8278" t="s">
        <v>27590</v>
      </c>
    </row>
    <row r="8279" spans="1:4" ht="15.75" customHeight="1" x14ac:dyDescent="0.25">
      <c r="A8279" t="s">
        <v>27591</v>
      </c>
      <c r="B8279" s="44" t="s">
        <v>2546</v>
      </c>
      <c r="C8279" s="45" t="s">
        <v>18912</v>
      </c>
      <c r="D8279" t="s">
        <v>27591</v>
      </c>
    </row>
    <row r="8280" spans="1:4" ht="15.75" customHeight="1" x14ac:dyDescent="0.25">
      <c r="A8280" t="s">
        <v>27592</v>
      </c>
      <c r="B8280" s="44" t="s">
        <v>2589</v>
      </c>
      <c r="C8280" s="45" t="s">
        <v>18948</v>
      </c>
      <c r="D8280" t="s">
        <v>27592</v>
      </c>
    </row>
    <row r="8281" spans="1:4" ht="15.75" customHeight="1" x14ac:dyDescent="0.25">
      <c r="A8281" t="s">
        <v>27593</v>
      </c>
      <c r="B8281" s="44" t="s">
        <v>2590</v>
      </c>
      <c r="C8281" s="45" t="s">
        <v>18949</v>
      </c>
      <c r="D8281" t="s">
        <v>27593</v>
      </c>
    </row>
    <row r="8282" spans="1:4" ht="15.75" customHeight="1" x14ac:dyDescent="0.25">
      <c r="A8282" t="s">
        <v>27594</v>
      </c>
      <c r="B8282" s="44" t="s">
        <v>2591</v>
      </c>
      <c r="C8282" s="45" t="s">
        <v>18950</v>
      </c>
      <c r="D8282" t="s">
        <v>27594</v>
      </c>
    </row>
    <row r="8283" spans="1:4" ht="15.75" customHeight="1" x14ac:dyDescent="0.25">
      <c r="A8283" t="s">
        <v>27595</v>
      </c>
      <c r="B8283" s="44" t="s">
        <v>2592</v>
      </c>
      <c r="C8283" s="45" t="s">
        <v>18951</v>
      </c>
      <c r="D8283" t="s">
        <v>27595</v>
      </c>
    </row>
    <row r="8284" spans="1:4" ht="15.75" customHeight="1" x14ac:dyDescent="0.25">
      <c r="A8284" t="s">
        <v>27596</v>
      </c>
      <c r="B8284" s="44" t="s">
        <v>2593</v>
      </c>
      <c r="C8284" s="45" t="s">
        <v>18952</v>
      </c>
      <c r="D8284" t="s">
        <v>27596</v>
      </c>
    </row>
    <row r="8285" spans="1:4" ht="15.75" customHeight="1" x14ac:dyDescent="0.25">
      <c r="A8285" t="s">
        <v>27597</v>
      </c>
      <c r="B8285" s="44" t="s">
        <v>2594</v>
      </c>
      <c r="C8285" s="45" t="s">
        <v>18953</v>
      </c>
      <c r="D8285" t="s">
        <v>27597</v>
      </c>
    </row>
    <row r="8286" spans="1:4" ht="15.75" customHeight="1" x14ac:dyDescent="0.25">
      <c r="A8286" t="s">
        <v>27598</v>
      </c>
      <c r="B8286" s="44" t="s">
        <v>2595</v>
      </c>
      <c r="C8286" s="45" t="s">
        <v>18954</v>
      </c>
      <c r="D8286" t="s">
        <v>27598</v>
      </c>
    </row>
    <row r="8287" spans="1:4" ht="15.75" customHeight="1" x14ac:dyDescent="0.25">
      <c r="A8287" t="s">
        <v>27599</v>
      </c>
      <c r="B8287" s="44" t="s">
        <v>2596</v>
      </c>
      <c r="C8287" s="45" t="s">
        <v>18955</v>
      </c>
      <c r="D8287" t="s">
        <v>27599</v>
      </c>
    </row>
    <row r="8288" spans="1:4" ht="15.75" customHeight="1" x14ac:dyDescent="0.25">
      <c r="A8288" t="s">
        <v>27600</v>
      </c>
      <c r="B8288" s="44" t="s">
        <v>2597</v>
      </c>
      <c r="C8288" s="45" t="s">
        <v>18956</v>
      </c>
      <c r="D8288" t="s">
        <v>27600</v>
      </c>
    </row>
    <row r="8289" spans="1:4" ht="15.75" customHeight="1" x14ac:dyDescent="0.25">
      <c r="A8289" t="s">
        <v>27601</v>
      </c>
      <c r="B8289" s="44" t="s">
        <v>2598</v>
      </c>
      <c r="C8289" s="45" t="s">
        <v>18957</v>
      </c>
      <c r="D8289" t="s">
        <v>27601</v>
      </c>
    </row>
    <row r="8290" spans="1:4" ht="15.75" customHeight="1" x14ac:dyDescent="0.25">
      <c r="A8290" t="s">
        <v>27602</v>
      </c>
      <c r="B8290" s="44" t="s">
        <v>2599</v>
      </c>
      <c r="C8290" s="45" t="s">
        <v>18958</v>
      </c>
      <c r="D8290" t="s">
        <v>27602</v>
      </c>
    </row>
    <row r="8291" spans="1:4" ht="15.75" customHeight="1" x14ac:dyDescent="0.25">
      <c r="A8291" t="s">
        <v>27603</v>
      </c>
      <c r="B8291" s="44" t="s">
        <v>2600</v>
      </c>
      <c r="C8291" s="45" t="s">
        <v>18959</v>
      </c>
      <c r="D8291" t="s">
        <v>27603</v>
      </c>
    </row>
    <row r="8292" spans="1:4" ht="15.75" customHeight="1" x14ac:dyDescent="0.25">
      <c r="A8292" t="s">
        <v>27604</v>
      </c>
      <c r="B8292" s="44" t="s">
        <v>2601</v>
      </c>
      <c r="C8292" s="45" t="s">
        <v>18960</v>
      </c>
      <c r="D8292" t="s">
        <v>27604</v>
      </c>
    </row>
    <row r="8293" spans="1:4" ht="15.75" customHeight="1" x14ac:dyDescent="0.25">
      <c r="A8293" t="s">
        <v>27605</v>
      </c>
      <c r="B8293" s="44" t="s">
        <v>2602</v>
      </c>
      <c r="C8293" s="45" t="s">
        <v>18961</v>
      </c>
      <c r="D8293" t="s">
        <v>27605</v>
      </c>
    </row>
    <row r="8294" spans="1:4" ht="15.75" customHeight="1" x14ac:dyDescent="0.25">
      <c r="A8294" t="s">
        <v>27606</v>
      </c>
      <c r="B8294" s="44" t="s">
        <v>2603</v>
      </c>
      <c r="C8294" s="45" t="s">
        <v>18962</v>
      </c>
      <c r="D8294" t="s">
        <v>27606</v>
      </c>
    </row>
    <row r="8295" spans="1:4" ht="15.75" customHeight="1" x14ac:dyDescent="0.25">
      <c r="A8295" t="s">
        <v>27607</v>
      </c>
      <c r="B8295" s="44" t="s">
        <v>2604</v>
      </c>
      <c r="C8295" s="45" t="s">
        <v>18963</v>
      </c>
      <c r="D8295" t="s">
        <v>27607</v>
      </c>
    </row>
    <row r="8296" spans="1:4" ht="15.75" customHeight="1" x14ac:dyDescent="0.25">
      <c r="A8296" t="s">
        <v>27608</v>
      </c>
      <c r="B8296" s="44" t="s">
        <v>2605</v>
      </c>
      <c r="C8296" s="45" t="s">
        <v>18964</v>
      </c>
      <c r="D8296" t="s">
        <v>27608</v>
      </c>
    </row>
    <row r="8297" spans="1:4" ht="15.75" customHeight="1" x14ac:dyDescent="0.25">
      <c r="A8297" t="s">
        <v>27609</v>
      </c>
      <c r="B8297" s="44" t="s">
        <v>2606</v>
      </c>
      <c r="C8297" s="45" t="s">
        <v>18965</v>
      </c>
      <c r="D8297" t="s">
        <v>27609</v>
      </c>
    </row>
    <row r="8298" spans="1:4" ht="15.75" customHeight="1" x14ac:dyDescent="0.25">
      <c r="A8298" t="s">
        <v>27610</v>
      </c>
      <c r="B8298" s="44" t="s">
        <v>2607</v>
      </c>
      <c r="C8298" s="45" t="s">
        <v>18966</v>
      </c>
      <c r="D8298" t="s">
        <v>27610</v>
      </c>
    </row>
    <row r="8299" spans="1:4" ht="15.75" customHeight="1" x14ac:dyDescent="0.25">
      <c r="A8299" t="s">
        <v>27611</v>
      </c>
      <c r="B8299" s="44" t="s">
        <v>2608</v>
      </c>
      <c r="C8299" s="45" t="s">
        <v>18967</v>
      </c>
      <c r="D8299" t="s">
        <v>27611</v>
      </c>
    </row>
    <row r="8300" spans="1:4" ht="15.75" customHeight="1" x14ac:dyDescent="0.25">
      <c r="A8300" t="s">
        <v>27612</v>
      </c>
      <c r="B8300" s="44" t="s">
        <v>2609</v>
      </c>
      <c r="C8300" s="45" t="s">
        <v>18968</v>
      </c>
      <c r="D8300" t="s">
        <v>27612</v>
      </c>
    </row>
    <row r="8301" spans="1:4" ht="15.75" customHeight="1" x14ac:dyDescent="0.25">
      <c r="A8301" t="s">
        <v>27613</v>
      </c>
      <c r="B8301" s="44" t="s">
        <v>2610</v>
      </c>
      <c r="C8301" s="45" t="s">
        <v>18969</v>
      </c>
      <c r="D8301" t="s">
        <v>27613</v>
      </c>
    </row>
    <row r="8302" spans="1:4" ht="15.75" customHeight="1" x14ac:dyDescent="0.25">
      <c r="A8302" t="s">
        <v>27614</v>
      </c>
      <c r="B8302" s="44" t="s">
        <v>2611</v>
      </c>
      <c r="C8302" s="45" t="s">
        <v>18970</v>
      </c>
      <c r="D8302" t="s">
        <v>27614</v>
      </c>
    </row>
    <row r="8303" spans="1:4" ht="15.75" customHeight="1" x14ac:dyDescent="0.25">
      <c r="A8303" t="s">
        <v>27615</v>
      </c>
      <c r="B8303" s="44" t="s">
        <v>2612</v>
      </c>
      <c r="C8303" s="45" t="s">
        <v>18971</v>
      </c>
      <c r="D8303" t="s">
        <v>27615</v>
      </c>
    </row>
    <row r="8304" spans="1:4" ht="15.75" customHeight="1" x14ac:dyDescent="0.25">
      <c r="A8304" t="s">
        <v>27616</v>
      </c>
      <c r="B8304" s="44" t="s">
        <v>2613</v>
      </c>
      <c r="C8304" s="45" t="s">
        <v>18972</v>
      </c>
      <c r="D8304" t="s">
        <v>27616</v>
      </c>
    </row>
    <row r="8305" spans="1:4" ht="15.75" customHeight="1" x14ac:dyDescent="0.25">
      <c r="A8305" t="s">
        <v>27617</v>
      </c>
      <c r="B8305" s="44" t="s">
        <v>2614</v>
      </c>
      <c r="C8305" s="45" t="s">
        <v>18973</v>
      </c>
      <c r="D8305" t="s">
        <v>27617</v>
      </c>
    </row>
    <row r="8306" spans="1:4" ht="15.75" customHeight="1" x14ac:dyDescent="0.25">
      <c r="A8306" t="s">
        <v>27618</v>
      </c>
      <c r="B8306" s="44" t="s">
        <v>2615</v>
      </c>
      <c r="C8306" s="45" t="s">
        <v>18974</v>
      </c>
      <c r="D8306" t="s">
        <v>27618</v>
      </c>
    </row>
    <row r="8307" spans="1:4" ht="15.75" customHeight="1" x14ac:dyDescent="0.25">
      <c r="A8307" t="s">
        <v>27619</v>
      </c>
      <c r="B8307" s="44" t="s">
        <v>2616</v>
      </c>
      <c r="C8307" s="45" t="s">
        <v>33173</v>
      </c>
      <c r="D8307" t="s">
        <v>27619</v>
      </c>
    </row>
    <row r="8308" spans="1:4" ht="15.75" customHeight="1" x14ac:dyDescent="0.25">
      <c r="A8308" t="s">
        <v>27620</v>
      </c>
      <c r="B8308" s="44" t="s">
        <v>2617</v>
      </c>
      <c r="C8308" s="45" t="s">
        <v>33443</v>
      </c>
      <c r="D8308" t="s">
        <v>27620</v>
      </c>
    </row>
    <row r="8309" spans="1:4" ht="15.75" customHeight="1" x14ac:dyDescent="0.25">
      <c r="A8309" t="s">
        <v>27621</v>
      </c>
      <c r="B8309" s="44" t="s">
        <v>2618</v>
      </c>
      <c r="C8309" s="45" t="s">
        <v>37511</v>
      </c>
      <c r="D8309" t="s">
        <v>27621</v>
      </c>
    </row>
    <row r="8310" spans="1:4" ht="15.75" customHeight="1" x14ac:dyDescent="0.25">
      <c r="A8310" t="s">
        <v>27622</v>
      </c>
      <c r="B8310" s="44" t="s">
        <v>2619</v>
      </c>
      <c r="C8310" s="45" t="s">
        <v>37781</v>
      </c>
      <c r="D8310" t="s">
        <v>27622</v>
      </c>
    </row>
    <row r="8311" spans="1:4" ht="15.75" customHeight="1" x14ac:dyDescent="0.25">
      <c r="A8311" t="s">
        <v>27623</v>
      </c>
      <c r="B8311" s="44" t="s">
        <v>2620</v>
      </c>
      <c r="C8311" s="45" t="s">
        <v>33713</v>
      </c>
      <c r="D8311" t="s">
        <v>27623</v>
      </c>
    </row>
    <row r="8312" spans="1:4" ht="15.75" customHeight="1" x14ac:dyDescent="0.25">
      <c r="A8312" t="s">
        <v>27624</v>
      </c>
      <c r="B8312" s="44" t="s">
        <v>2621</v>
      </c>
      <c r="C8312" s="45" t="s">
        <v>38051</v>
      </c>
      <c r="D8312" t="s">
        <v>27624</v>
      </c>
    </row>
    <row r="8313" spans="1:4" ht="15.75" customHeight="1" x14ac:dyDescent="0.25">
      <c r="A8313" t="s">
        <v>27625</v>
      </c>
      <c r="B8313" s="44" t="s">
        <v>2622</v>
      </c>
      <c r="C8313" s="45" t="s">
        <v>38321</v>
      </c>
      <c r="D8313" t="s">
        <v>27625</v>
      </c>
    </row>
    <row r="8314" spans="1:4" ht="15.75" customHeight="1" x14ac:dyDescent="0.25">
      <c r="A8314" t="s">
        <v>27626</v>
      </c>
      <c r="B8314" s="44" t="s">
        <v>2623</v>
      </c>
      <c r="C8314" s="45" t="s">
        <v>33989</v>
      </c>
      <c r="D8314" t="s">
        <v>27626</v>
      </c>
    </row>
    <row r="8315" spans="1:4" ht="15.75" customHeight="1" x14ac:dyDescent="0.25">
      <c r="A8315" t="s">
        <v>27627</v>
      </c>
      <c r="B8315" s="44" t="s">
        <v>2624</v>
      </c>
      <c r="C8315" s="45" t="s">
        <v>39670</v>
      </c>
      <c r="D8315" t="s">
        <v>27627</v>
      </c>
    </row>
    <row r="8316" spans="1:4" ht="15.75" customHeight="1" x14ac:dyDescent="0.25">
      <c r="A8316" t="s">
        <v>27628</v>
      </c>
      <c r="B8316" s="44" t="s">
        <v>2625</v>
      </c>
      <c r="C8316" s="45" t="s">
        <v>39940</v>
      </c>
      <c r="D8316" t="s">
        <v>27628</v>
      </c>
    </row>
    <row r="8317" spans="1:4" ht="15.75" customHeight="1" x14ac:dyDescent="0.25">
      <c r="A8317" t="s">
        <v>27629</v>
      </c>
      <c r="B8317" s="44" t="s">
        <v>2626</v>
      </c>
      <c r="C8317" s="45" t="s">
        <v>34259</v>
      </c>
      <c r="D8317" t="s">
        <v>27629</v>
      </c>
    </row>
    <row r="8318" spans="1:4" ht="15.75" customHeight="1" x14ac:dyDescent="0.25">
      <c r="A8318" t="s">
        <v>27630</v>
      </c>
      <c r="B8318" s="44" t="s">
        <v>2627</v>
      </c>
      <c r="C8318" s="45" t="s">
        <v>40210</v>
      </c>
      <c r="D8318" t="s">
        <v>27630</v>
      </c>
    </row>
    <row r="8319" spans="1:4" ht="15.75" customHeight="1" x14ac:dyDescent="0.25">
      <c r="A8319" t="s">
        <v>27631</v>
      </c>
      <c r="B8319" s="44" t="s">
        <v>2628</v>
      </c>
      <c r="C8319" s="45" t="s">
        <v>40480</v>
      </c>
      <c r="D8319" t="s">
        <v>27631</v>
      </c>
    </row>
    <row r="8320" spans="1:4" ht="15.75" customHeight="1" x14ac:dyDescent="0.25">
      <c r="A8320" t="s">
        <v>27632</v>
      </c>
      <c r="B8320" s="44" t="s">
        <v>31060</v>
      </c>
      <c r="C8320" s="45" t="s">
        <v>34529</v>
      </c>
      <c r="D8320" t="s">
        <v>27632</v>
      </c>
    </row>
    <row r="8321" spans="1:4" ht="15.75" customHeight="1" x14ac:dyDescent="0.25">
      <c r="A8321" t="s">
        <v>27633</v>
      </c>
      <c r="B8321" s="44" t="s">
        <v>32903</v>
      </c>
      <c r="C8321" s="45" t="s">
        <v>41020</v>
      </c>
      <c r="D8321" t="s">
        <v>27633</v>
      </c>
    </row>
    <row r="8322" spans="1:4" ht="15.75" customHeight="1" x14ac:dyDescent="0.25">
      <c r="A8322" t="s">
        <v>27634</v>
      </c>
      <c r="B8322" s="44" t="s">
        <v>40750</v>
      </c>
      <c r="C8322" s="45" t="s">
        <v>41290</v>
      </c>
      <c r="D8322" t="s">
        <v>27634</v>
      </c>
    </row>
    <row r="8323" spans="1:4" ht="15.75" customHeight="1" x14ac:dyDescent="0.25">
      <c r="A8323" t="s">
        <v>27635</v>
      </c>
      <c r="B8323" t="s">
        <v>37231</v>
      </c>
      <c r="C8323" t="s">
        <v>34799</v>
      </c>
      <c r="D8323" t="s">
        <v>27635</v>
      </c>
    </row>
    <row r="8324" spans="1:4" ht="15.75" customHeight="1" x14ac:dyDescent="0.25">
      <c r="A8324" t="s">
        <v>27636</v>
      </c>
      <c r="B8324" s="44" t="s">
        <v>36961</v>
      </c>
      <c r="C8324" s="45" t="s">
        <v>18975</v>
      </c>
      <c r="D8324" t="s">
        <v>27636</v>
      </c>
    </row>
    <row r="8325" spans="1:4" ht="15.75" customHeight="1" x14ac:dyDescent="0.25">
      <c r="A8325" t="s">
        <v>27637</v>
      </c>
      <c r="B8325" s="44" t="s">
        <v>36691</v>
      </c>
      <c r="C8325" s="45" t="s">
        <v>18976</v>
      </c>
      <c r="D8325" t="s">
        <v>27637</v>
      </c>
    </row>
    <row r="8326" spans="1:4" ht="15.75" customHeight="1" x14ac:dyDescent="0.25">
      <c r="A8326" t="s">
        <v>27638</v>
      </c>
      <c r="B8326" s="44" t="s">
        <v>36421</v>
      </c>
      <c r="C8326" s="45" t="s">
        <v>18977</v>
      </c>
      <c r="D8326" t="s">
        <v>27638</v>
      </c>
    </row>
    <row r="8327" spans="1:4" ht="15.75" customHeight="1" x14ac:dyDescent="0.25">
      <c r="A8327" t="s">
        <v>27639</v>
      </c>
      <c r="B8327" s="44" t="s">
        <v>36151</v>
      </c>
      <c r="C8327" s="45" t="s">
        <v>18978</v>
      </c>
      <c r="D8327" t="s">
        <v>27639</v>
      </c>
    </row>
    <row r="8328" spans="1:4" ht="15.75" customHeight="1" x14ac:dyDescent="0.25">
      <c r="A8328" t="s">
        <v>27640</v>
      </c>
      <c r="B8328" s="44" t="s">
        <v>35881</v>
      </c>
      <c r="C8328" s="45" t="s">
        <v>18979</v>
      </c>
      <c r="D8328" t="s">
        <v>27640</v>
      </c>
    </row>
    <row r="8329" spans="1:4" ht="15.75" customHeight="1" x14ac:dyDescent="0.25">
      <c r="A8329" t="s">
        <v>27641</v>
      </c>
      <c r="B8329" s="44" t="s">
        <v>35610</v>
      </c>
      <c r="C8329" s="45" t="s">
        <v>18980</v>
      </c>
      <c r="D8329" t="s">
        <v>27641</v>
      </c>
    </row>
    <row r="8330" spans="1:4" ht="15.75" customHeight="1" x14ac:dyDescent="0.25">
      <c r="A8330" t="s">
        <v>27642</v>
      </c>
      <c r="B8330" s="44" t="s">
        <v>35340</v>
      </c>
      <c r="C8330" s="45" t="s">
        <v>35069</v>
      </c>
      <c r="D8330" t="s">
        <v>27642</v>
      </c>
    </row>
    <row r="8331" spans="1:4" ht="15.75" customHeight="1" x14ac:dyDescent="0.25">
      <c r="A8331" t="s">
        <v>27643</v>
      </c>
      <c r="B8331" s="44" t="s">
        <v>2587</v>
      </c>
      <c r="C8331" s="45" t="s">
        <v>18946</v>
      </c>
      <c r="D8331" t="s">
        <v>27643</v>
      </c>
    </row>
    <row r="8332" spans="1:4" ht="15.75" customHeight="1" x14ac:dyDescent="0.25">
      <c r="A8332" t="s">
        <v>27644</v>
      </c>
      <c r="B8332" s="44" t="s">
        <v>2588</v>
      </c>
      <c r="C8332" s="45" t="s">
        <v>18947</v>
      </c>
      <c r="D8332" t="s">
        <v>27644</v>
      </c>
    </row>
    <row r="8333" spans="1:4" ht="15.75" customHeight="1" x14ac:dyDescent="0.25">
      <c r="A8333" t="s">
        <v>27645</v>
      </c>
      <c r="B8333" s="44" t="s">
        <v>2631</v>
      </c>
      <c r="C8333" s="45" t="s">
        <v>18983</v>
      </c>
      <c r="D8333" t="s">
        <v>27645</v>
      </c>
    </row>
    <row r="8334" spans="1:4" ht="15.75" customHeight="1" x14ac:dyDescent="0.25">
      <c r="A8334" t="s">
        <v>27646</v>
      </c>
      <c r="B8334" s="44" t="s">
        <v>2632</v>
      </c>
      <c r="C8334" s="45" t="s">
        <v>18984</v>
      </c>
      <c r="D8334" t="s">
        <v>27646</v>
      </c>
    </row>
    <row r="8335" spans="1:4" ht="15.75" customHeight="1" x14ac:dyDescent="0.25">
      <c r="A8335" t="s">
        <v>27647</v>
      </c>
      <c r="B8335" s="44" t="s">
        <v>2633</v>
      </c>
      <c r="C8335" s="45" t="s">
        <v>18985</v>
      </c>
      <c r="D8335" t="s">
        <v>27647</v>
      </c>
    </row>
    <row r="8336" spans="1:4" ht="15.75" customHeight="1" x14ac:dyDescent="0.25">
      <c r="A8336" t="s">
        <v>27648</v>
      </c>
      <c r="B8336" s="44" t="s">
        <v>2634</v>
      </c>
      <c r="C8336" s="45" t="s">
        <v>18986</v>
      </c>
      <c r="D8336" t="s">
        <v>27648</v>
      </c>
    </row>
    <row r="8337" spans="1:4" ht="15.75" customHeight="1" x14ac:dyDescent="0.25">
      <c r="A8337" t="s">
        <v>27649</v>
      </c>
      <c r="B8337" s="44" t="s">
        <v>2635</v>
      </c>
      <c r="C8337" s="45" t="s">
        <v>18987</v>
      </c>
      <c r="D8337" t="s">
        <v>27649</v>
      </c>
    </row>
    <row r="8338" spans="1:4" ht="15.75" customHeight="1" x14ac:dyDescent="0.25">
      <c r="A8338" t="s">
        <v>27650</v>
      </c>
      <c r="B8338" s="44" t="s">
        <v>2636</v>
      </c>
      <c r="C8338" s="45" t="s">
        <v>18988</v>
      </c>
      <c r="D8338" t="s">
        <v>27650</v>
      </c>
    </row>
    <row r="8339" spans="1:4" ht="15.75" customHeight="1" x14ac:dyDescent="0.25">
      <c r="A8339" t="s">
        <v>27651</v>
      </c>
      <c r="B8339" s="44" t="s">
        <v>2637</v>
      </c>
      <c r="C8339" s="45" t="s">
        <v>18989</v>
      </c>
      <c r="D8339" t="s">
        <v>27651</v>
      </c>
    </row>
    <row r="8340" spans="1:4" ht="15.75" customHeight="1" x14ac:dyDescent="0.25">
      <c r="A8340" t="s">
        <v>27652</v>
      </c>
      <c r="B8340" s="44" t="s">
        <v>2638</v>
      </c>
      <c r="C8340" s="45" t="s">
        <v>18990</v>
      </c>
      <c r="D8340" t="s">
        <v>27652</v>
      </c>
    </row>
    <row r="8341" spans="1:4" ht="15.75" customHeight="1" x14ac:dyDescent="0.25">
      <c r="A8341" t="s">
        <v>27653</v>
      </c>
      <c r="B8341" s="44" t="s">
        <v>2639</v>
      </c>
      <c r="C8341" s="45" t="s">
        <v>18991</v>
      </c>
      <c r="D8341" t="s">
        <v>27653</v>
      </c>
    </row>
    <row r="8342" spans="1:4" ht="15.75" customHeight="1" x14ac:dyDescent="0.25">
      <c r="A8342" t="s">
        <v>27654</v>
      </c>
      <c r="B8342" s="44" t="s">
        <v>2640</v>
      </c>
      <c r="C8342" s="45" t="s">
        <v>18992</v>
      </c>
      <c r="D8342" t="s">
        <v>27654</v>
      </c>
    </row>
    <row r="8343" spans="1:4" ht="15.75" customHeight="1" x14ac:dyDescent="0.25">
      <c r="A8343" t="s">
        <v>27655</v>
      </c>
      <c r="B8343" s="44" t="s">
        <v>2641</v>
      </c>
      <c r="C8343" s="45" t="s">
        <v>18993</v>
      </c>
      <c r="D8343" t="s">
        <v>27655</v>
      </c>
    </row>
    <row r="8344" spans="1:4" ht="15.75" customHeight="1" x14ac:dyDescent="0.25">
      <c r="A8344" t="s">
        <v>27656</v>
      </c>
      <c r="B8344" s="44" t="s">
        <v>2642</v>
      </c>
      <c r="C8344" s="45" t="s">
        <v>18994</v>
      </c>
      <c r="D8344" t="s">
        <v>27656</v>
      </c>
    </row>
    <row r="8345" spans="1:4" ht="15.75" customHeight="1" x14ac:dyDescent="0.25">
      <c r="A8345" t="s">
        <v>27657</v>
      </c>
      <c r="B8345" s="44" t="s">
        <v>2643</v>
      </c>
      <c r="C8345" s="45" t="s">
        <v>18995</v>
      </c>
      <c r="D8345" t="s">
        <v>27657</v>
      </c>
    </row>
    <row r="8346" spans="1:4" ht="15.75" customHeight="1" x14ac:dyDescent="0.25">
      <c r="A8346" t="s">
        <v>27658</v>
      </c>
      <c r="B8346" s="44" t="s">
        <v>2644</v>
      </c>
      <c r="C8346" s="45" t="s">
        <v>18996</v>
      </c>
      <c r="D8346" t="s">
        <v>27658</v>
      </c>
    </row>
    <row r="8347" spans="1:4" ht="15.75" customHeight="1" x14ac:dyDescent="0.25">
      <c r="A8347" t="s">
        <v>27659</v>
      </c>
      <c r="B8347" s="44" t="s">
        <v>2645</v>
      </c>
      <c r="C8347" s="45" t="s">
        <v>18997</v>
      </c>
      <c r="D8347" t="s">
        <v>27659</v>
      </c>
    </row>
    <row r="8348" spans="1:4" ht="15.75" customHeight="1" x14ac:dyDescent="0.25">
      <c r="A8348" t="s">
        <v>27660</v>
      </c>
      <c r="B8348" s="44" t="s">
        <v>2646</v>
      </c>
      <c r="C8348" s="45" t="s">
        <v>18998</v>
      </c>
      <c r="D8348" t="s">
        <v>27660</v>
      </c>
    </row>
    <row r="8349" spans="1:4" ht="15.75" customHeight="1" x14ac:dyDescent="0.25">
      <c r="A8349" t="s">
        <v>27661</v>
      </c>
      <c r="B8349" s="44" t="s">
        <v>2647</v>
      </c>
      <c r="C8349" s="45" t="s">
        <v>18999</v>
      </c>
      <c r="D8349" t="s">
        <v>27661</v>
      </c>
    </row>
    <row r="8350" spans="1:4" ht="15.75" customHeight="1" x14ac:dyDescent="0.25">
      <c r="A8350" t="s">
        <v>27662</v>
      </c>
      <c r="B8350" s="44" t="s">
        <v>2648</v>
      </c>
      <c r="C8350" s="45" t="s">
        <v>19000</v>
      </c>
      <c r="D8350" t="s">
        <v>27662</v>
      </c>
    </row>
    <row r="8351" spans="1:4" ht="15.75" customHeight="1" x14ac:dyDescent="0.25">
      <c r="A8351" t="s">
        <v>27663</v>
      </c>
      <c r="B8351" s="44" t="s">
        <v>2649</v>
      </c>
      <c r="C8351" s="45" t="s">
        <v>19001</v>
      </c>
      <c r="D8351" t="s">
        <v>27663</v>
      </c>
    </row>
    <row r="8352" spans="1:4" ht="15.75" customHeight="1" x14ac:dyDescent="0.25">
      <c r="A8352" t="s">
        <v>27664</v>
      </c>
      <c r="B8352" s="44" t="s">
        <v>2650</v>
      </c>
      <c r="C8352" s="45" t="s">
        <v>19002</v>
      </c>
      <c r="D8352" t="s">
        <v>27664</v>
      </c>
    </row>
    <row r="8353" spans="1:4" ht="15.75" customHeight="1" x14ac:dyDescent="0.25">
      <c r="A8353" t="s">
        <v>27665</v>
      </c>
      <c r="B8353" s="44" t="s">
        <v>2651</v>
      </c>
      <c r="C8353" s="45" t="s">
        <v>19003</v>
      </c>
      <c r="D8353" t="s">
        <v>27665</v>
      </c>
    </row>
    <row r="8354" spans="1:4" ht="15.75" customHeight="1" x14ac:dyDescent="0.25">
      <c r="A8354" t="s">
        <v>27666</v>
      </c>
      <c r="B8354" s="44" t="s">
        <v>2652</v>
      </c>
      <c r="C8354" s="45" t="s">
        <v>19004</v>
      </c>
      <c r="D8354" t="s">
        <v>27666</v>
      </c>
    </row>
    <row r="8355" spans="1:4" ht="15.75" customHeight="1" x14ac:dyDescent="0.25">
      <c r="A8355" t="s">
        <v>27667</v>
      </c>
      <c r="B8355" s="44" t="s">
        <v>2653</v>
      </c>
      <c r="C8355" s="45" t="s">
        <v>19005</v>
      </c>
      <c r="D8355" t="s">
        <v>27667</v>
      </c>
    </row>
    <row r="8356" spans="1:4" ht="15.75" customHeight="1" x14ac:dyDescent="0.25">
      <c r="A8356" t="s">
        <v>27668</v>
      </c>
      <c r="B8356" s="44" t="s">
        <v>2654</v>
      </c>
      <c r="C8356" s="45" t="s">
        <v>19006</v>
      </c>
      <c r="D8356" t="s">
        <v>27668</v>
      </c>
    </row>
    <row r="8357" spans="1:4" ht="15.75" customHeight="1" x14ac:dyDescent="0.25">
      <c r="A8357" t="s">
        <v>27669</v>
      </c>
      <c r="B8357" s="44" t="s">
        <v>2655</v>
      </c>
      <c r="C8357" s="45" t="s">
        <v>19007</v>
      </c>
      <c r="D8357" t="s">
        <v>27669</v>
      </c>
    </row>
    <row r="8358" spans="1:4" ht="15.75" customHeight="1" x14ac:dyDescent="0.25">
      <c r="A8358" t="s">
        <v>27670</v>
      </c>
      <c r="B8358" s="44" t="s">
        <v>2656</v>
      </c>
      <c r="C8358" s="45" t="s">
        <v>19008</v>
      </c>
      <c r="D8358" t="s">
        <v>27670</v>
      </c>
    </row>
    <row r="8359" spans="1:4" ht="15.75" customHeight="1" x14ac:dyDescent="0.25">
      <c r="A8359" t="s">
        <v>27671</v>
      </c>
      <c r="B8359" s="44" t="s">
        <v>2657</v>
      </c>
      <c r="C8359" s="45" t="s">
        <v>19009</v>
      </c>
      <c r="D8359" t="s">
        <v>27671</v>
      </c>
    </row>
    <row r="8360" spans="1:4" ht="15.75" customHeight="1" x14ac:dyDescent="0.25">
      <c r="A8360" t="s">
        <v>27672</v>
      </c>
      <c r="B8360" s="44" t="s">
        <v>2658</v>
      </c>
      <c r="C8360" s="45" t="s">
        <v>33174</v>
      </c>
      <c r="D8360" t="s">
        <v>27672</v>
      </c>
    </row>
    <row r="8361" spans="1:4" ht="15.75" customHeight="1" x14ac:dyDescent="0.25">
      <c r="A8361" t="s">
        <v>27673</v>
      </c>
      <c r="B8361" s="44" t="s">
        <v>2659</v>
      </c>
      <c r="C8361" s="45" t="s">
        <v>33444</v>
      </c>
      <c r="D8361" t="s">
        <v>27673</v>
      </c>
    </row>
    <row r="8362" spans="1:4" ht="15.75" customHeight="1" x14ac:dyDescent="0.25">
      <c r="A8362" t="s">
        <v>27674</v>
      </c>
      <c r="B8362" s="44" t="s">
        <v>2660</v>
      </c>
      <c r="C8362" s="45" t="s">
        <v>37512</v>
      </c>
      <c r="D8362" t="s">
        <v>27674</v>
      </c>
    </row>
    <row r="8363" spans="1:4" ht="15.75" customHeight="1" x14ac:dyDescent="0.25">
      <c r="A8363" t="s">
        <v>27675</v>
      </c>
      <c r="B8363" s="44" t="s">
        <v>2661</v>
      </c>
      <c r="C8363" s="45" t="s">
        <v>37782</v>
      </c>
      <c r="D8363" t="s">
        <v>27675</v>
      </c>
    </row>
    <row r="8364" spans="1:4" ht="15.75" customHeight="1" x14ac:dyDescent="0.25">
      <c r="A8364" t="s">
        <v>27676</v>
      </c>
      <c r="B8364" s="44" t="s">
        <v>2662</v>
      </c>
      <c r="C8364" s="45" t="s">
        <v>33714</v>
      </c>
      <c r="D8364" t="s">
        <v>27676</v>
      </c>
    </row>
    <row r="8365" spans="1:4" ht="15.75" customHeight="1" x14ac:dyDescent="0.25">
      <c r="A8365" t="s">
        <v>27677</v>
      </c>
      <c r="B8365" s="44" t="s">
        <v>2663</v>
      </c>
      <c r="C8365" s="45" t="s">
        <v>38052</v>
      </c>
      <c r="D8365" t="s">
        <v>27677</v>
      </c>
    </row>
    <row r="8366" spans="1:4" ht="15.75" customHeight="1" x14ac:dyDescent="0.25">
      <c r="A8366" t="s">
        <v>27678</v>
      </c>
      <c r="B8366" s="44" t="s">
        <v>2664</v>
      </c>
      <c r="C8366" s="45" t="s">
        <v>38322</v>
      </c>
      <c r="D8366" t="s">
        <v>27678</v>
      </c>
    </row>
    <row r="8367" spans="1:4" ht="15.75" customHeight="1" x14ac:dyDescent="0.25">
      <c r="A8367" t="s">
        <v>27679</v>
      </c>
      <c r="B8367" s="44" t="s">
        <v>2665</v>
      </c>
      <c r="C8367" s="45" t="s">
        <v>33990</v>
      </c>
      <c r="D8367" t="s">
        <v>27679</v>
      </c>
    </row>
    <row r="8368" spans="1:4" ht="15.75" customHeight="1" x14ac:dyDescent="0.25">
      <c r="A8368" t="s">
        <v>27680</v>
      </c>
      <c r="B8368" s="44" t="s">
        <v>2666</v>
      </c>
      <c r="C8368" s="45" t="s">
        <v>39671</v>
      </c>
      <c r="D8368" t="s">
        <v>27680</v>
      </c>
    </row>
    <row r="8369" spans="1:4" ht="15.75" customHeight="1" x14ac:dyDescent="0.25">
      <c r="A8369" t="s">
        <v>27681</v>
      </c>
      <c r="B8369" s="44" t="s">
        <v>2667</v>
      </c>
      <c r="C8369" s="45" t="s">
        <v>39941</v>
      </c>
      <c r="D8369" t="s">
        <v>27681</v>
      </c>
    </row>
    <row r="8370" spans="1:4" ht="15.75" customHeight="1" x14ac:dyDescent="0.25">
      <c r="A8370" t="s">
        <v>27682</v>
      </c>
      <c r="B8370" s="44" t="s">
        <v>2668</v>
      </c>
      <c r="C8370" s="45" t="s">
        <v>34260</v>
      </c>
      <c r="D8370" t="s">
        <v>27682</v>
      </c>
    </row>
    <row r="8371" spans="1:4" ht="15.75" customHeight="1" x14ac:dyDescent="0.25">
      <c r="A8371" t="s">
        <v>27683</v>
      </c>
      <c r="B8371" s="44" t="s">
        <v>2669</v>
      </c>
      <c r="C8371" s="45" t="s">
        <v>40211</v>
      </c>
      <c r="D8371" t="s">
        <v>27683</v>
      </c>
    </row>
    <row r="8372" spans="1:4" ht="15.75" customHeight="1" x14ac:dyDescent="0.25">
      <c r="A8372" t="s">
        <v>27684</v>
      </c>
      <c r="B8372" s="44" t="s">
        <v>2670</v>
      </c>
      <c r="C8372" s="45" t="s">
        <v>40481</v>
      </c>
      <c r="D8372" t="s">
        <v>27684</v>
      </c>
    </row>
    <row r="8373" spans="1:4" ht="15.75" customHeight="1" x14ac:dyDescent="0.25">
      <c r="A8373" t="s">
        <v>27685</v>
      </c>
      <c r="B8373" s="44" t="s">
        <v>31061</v>
      </c>
      <c r="C8373" s="45" t="s">
        <v>34530</v>
      </c>
      <c r="D8373" t="s">
        <v>27685</v>
      </c>
    </row>
    <row r="8374" spans="1:4" ht="15.75" customHeight="1" x14ac:dyDescent="0.25">
      <c r="A8374" t="s">
        <v>27686</v>
      </c>
      <c r="B8374" s="44" t="s">
        <v>32904</v>
      </c>
      <c r="C8374" s="45" t="s">
        <v>41021</v>
      </c>
      <c r="D8374" t="s">
        <v>27686</v>
      </c>
    </row>
    <row r="8375" spans="1:4" ht="15.75" customHeight="1" x14ac:dyDescent="0.25">
      <c r="A8375" t="s">
        <v>27687</v>
      </c>
      <c r="B8375" s="44" t="s">
        <v>40751</v>
      </c>
      <c r="C8375" s="45" t="s">
        <v>41291</v>
      </c>
      <c r="D8375" t="s">
        <v>27687</v>
      </c>
    </row>
    <row r="8376" spans="1:4" ht="15.75" customHeight="1" x14ac:dyDescent="0.25">
      <c r="A8376" t="s">
        <v>27688</v>
      </c>
      <c r="B8376" t="s">
        <v>37232</v>
      </c>
      <c r="C8376" t="s">
        <v>34800</v>
      </c>
      <c r="D8376" t="s">
        <v>27688</v>
      </c>
    </row>
    <row r="8377" spans="1:4" ht="15.75" customHeight="1" x14ac:dyDescent="0.25">
      <c r="A8377" t="s">
        <v>27689</v>
      </c>
      <c r="B8377" s="44" t="s">
        <v>36962</v>
      </c>
      <c r="C8377" s="45" t="s">
        <v>19010</v>
      </c>
      <c r="D8377" t="s">
        <v>27689</v>
      </c>
    </row>
    <row r="8378" spans="1:4" ht="15.75" customHeight="1" x14ac:dyDescent="0.25">
      <c r="A8378" t="s">
        <v>27690</v>
      </c>
      <c r="B8378" s="44" t="s">
        <v>36692</v>
      </c>
      <c r="C8378" s="45" t="s">
        <v>19011</v>
      </c>
      <c r="D8378" t="s">
        <v>27690</v>
      </c>
    </row>
    <row r="8379" spans="1:4" ht="15.75" customHeight="1" x14ac:dyDescent="0.25">
      <c r="A8379" t="s">
        <v>27691</v>
      </c>
      <c r="B8379" s="44" t="s">
        <v>36422</v>
      </c>
      <c r="C8379" s="45" t="s">
        <v>19012</v>
      </c>
      <c r="D8379" t="s">
        <v>27691</v>
      </c>
    </row>
    <row r="8380" spans="1:4" ht="15.75" customHeight="1" x14ac:dyDescent="0.25">
      <c r="A8380" t="s">
        <v>27692</v>
      </c>
      <c r="B8380" s="44" t="s">
        <v>36152</v>
      </c>
      <c r="C8380" s="45" t="s">
        <v>19013</v>
      </c>
      <c r="D8380" t="s">
        <v>27692</v>
      </c>
    </row>
    <row r="8381" spans="1:4" ht="15.75" customHeight="1" x14ac:dyDescent="0.25">
      <c r="A8381" t="s">
        <v>27693</v>
      </c>
      <c r="B8381" s="44" t="s">
        <v>35882</v>
      </c>
      <c r="C8381" s="45" t="s">
        <v>19014</v>
      </c>
      <c r="D8381" t="s">
        <v>27693</v>
      </c>
    </row>
    <row r="8382" spans="1:4" ht="15.75" customHeight="1" x14ac:dyDescent="0.25">
      <c r="A8382" t="s">
        <v>27694</v>
      </c>
      <c r="B8382" s="44" t="s">
        <v>35611</v>
      </c>
      <c r="C8382" s="45" t="s">
        <v>19015</v>
      </c>
      <c r="D8382" t="s">
        <v>27694</v>
      </c>
    </row>
    <row r="8383" spans="1:4" ht="15.75" customHeight="1" x14ac:dyDescent="0.25">
      <c r="A8383" t="s">
        <v>27695</v>
      </c>
      <c r="B8383" s="44" t="s">
        <v>35341</v>
      </c>
      <c r="C8383" s="45" t="s">
        <v>35070</v>
      </c>
      <c r="D8383" t="s">
        <v>27695</v>
      </c>
    </row>
    <row r="8384" spans="1:4" ht="15.75" customHeight="1" x14ac:dyDescent="0.25">
      <c r="A8384" t="s">
        <v>27696</v>
      </c>
      <c r="B8384" s="44" t="s">
        <v>2629</v>
      </c>
      <c r="C8384" s="45" t="s">
        <v>18981</v>
      </c>
      <c r="D8384" t="s">
        <v>27696</v>
      </c>
    </row>
    <row r="8385" spans="1:4" ht="15.75" customHeight="1" x14ac:dyDescent="0.25">
      <c r="A8385" t="s">
        <v>27697</v>
      </c>
      <c r="B8385" s="44" t="s">
        <v>2630</v>
      </c>
      <c r="C8385" s="45" t="s">
        <v>18982</v>
      </c>
      <c r="D8385" t="s">
        <v>27697</v>
      </c>
    </row>
    <row r="8386" spans="1:4" ht="15.75" customHeight="1" x14ac:dyDescent="0.25">
      <c r="A8386" t="s">
        <v>27698</v>
      </c>
      <c r="B8386" s="44" t="s">
        <v>2673</v>
      </c>
      <c r="C8386" s="45" t="s">
        <v>19018</v>
      </c>
      <c r="D8386" t="s">
        <v>27698</v>
      </c>
    </row>
    <row r="8387" spans="1:4" ht="15.75" customHeight="1" x14ac:dyDescent="0.25">
      <c r="A8387" t="s">
        <v>27699</v>
      </c>
      <c r="B8387" s="44" t="s">
        <v>2674</v>
      </c>
      <c r="C8387" s="45" t="s">
        <v>19019</v>
      </c>
      <c r="D8387" t="s">
        <v>27699</v>
      </c>
    </row>
    <row r="8388" spans="1:4" ht="15.75" customHeight="1" x14ac:dyDescent="0.25">
      <c r="A8388" t="s">
        <v>27700</v>
      </c>
      <c r="B8388" s="44" t="s">
        <v>2675</v>
      </c>
      <c r="C8388" s="45" t="s">
        <v>19020</v>
      </c>
      <c r="D8388" t="s">
        <v>27700</v>
      </c>
    </row>
    <row r="8389" spans="1:4" ht="15.75" customHeight="1" x14ac:dyDescent="0.25">
      <c r="A8389" t="s">
        <v>27701</v>
      </c>
      <c r="B8389" s="44" t="s">
        <v>2676</v>
      </c>
      <c r="C8389" s="45" t="s">
        <v>19021</v>
      </c>
      <c r="D8389" t="s">
        <v>27701</v>
      </c>
    </row>
    <row r="8390" spans="1:4" ht="15.75" customHeight="1" x14ac:dyDescent="0.25">
      <c r="A8390" t="s">
        <v>27702</v>
      </c>
      <c r="B8390" s="44" t="s">
        <v>2677</v>
      </c>
      <c r="C8390" s="45" t="s">
        <v>19022</v>
      </c>
      <c r="D8390" t="s">
        <v>27702</v>
      </c>
    </row>
    <row r="8391" spans="1:4" ht="15.75" customHeight="1" x14ac:dyDescent="0.25">
      <c r="A8391" t="s">
        <v>27703</v>
      </c>
      <c r="B8391" s="44" t="s">
        <v>2678</v>
      </c>
      <c r="C8391" s="45" t="s">
        <v>19023</v>
      </c>
      <c r="D8391" t="s">
        <v>27703</v>
      </c>
    </row>
    <row r="8392" spans="1:4" ht="15.75" customHeight="1" x14ac:dyDescent="0.25">
      <c r="A8392" t="s">
        <v>27704</v>
      </c>
      <c r="B8392" s="44" t="s">
        <v>2679</v>
      </c>
      <c r="C8392" s="45" t="s">
        <v>19024</v>
      </c>
      <c r="D8392" t="s">
        <v>27704</v>
      </c>
    </row>
    <row r="8393" spans="1:4" ht="15.75" customHeight="1" x14ac:dyDescent="0.25">
      <c r="A8393" t="s">
        <v>27705</v>
      </c>
      <c r="B8393" s="44" t="s">
        <v>2680</v>
      </c>
      <c r="C8393" s="45" t="s">
        <v>19025</v>
      </c>
      <c r="D8393" t="s">
        <v>27705</v>
      </c>
    </row>
    <row r="8394" spans="1:4" ht="15.75" customHeight="1" x14ac:dyDescent="0.25">
      <c r="A8394" t="s">
        <v>27706</v>
      </c>
      <c r="B8394" s="44" t="s">
        <v>2681</v>
      </c>
      <c r="C8394" s="45" t="s">
        <v>19026</v>
      </c>
      <c r="D8394" t="s">
        <v>27706</v>
      </c>
    </row>
    <row r="8395" spans="1:4" ht="15.75" customHeight="1" x14ac:dyDescent="0.25">
      <c r="A8395" t="s">
        <v>27707</v>
      </c>
      <c r="B8395" s="44" t="s">
        <v>2682</v>
      </c>
      <c r="C8395" s="45" t="s">
        <v>19027</v>
      </c>
      <c r="D8395" t="s">
        <v>27707</v>
      </c>
    </row>
    <row r="8396" spans="1:4" ht="15.75" customHeight="1" x14ac:dyDescent="0.25">
      <c r="A8396" t="s">
        <v>27708</v>
      </c>
      <c r="B8396" s="44" t="s">
        <v>2683</v>
      </c>
      <c r="C8396" s="45" t="s">
        <v>19028</v>
      </c>
      <c r="D8396" t="s">
        <v>27708</v>
      </c>
    </row>
    <row r="8397" spans="1:4" ht="15.75" customHeight="1" x14ac:dyDescent="0.25">
      <c r="A8397" t="s">
        <v>27709</v>
      </c>
      <c r="B8397" s="44" t="s">
        <v>2684</v>
      </c>
      <c r="C8397" s="45" t="s">
        <v>19029</v>
      </c>
      <c r="D8397" t="s">
        <v>27709</v>
      </c>
    </row>
    <row r="8398" spans="1:4" ht="15.75" customHeight="1" x14ac:dyDescent="0.25">
      <c r="A8398" t="s">
        <v>27710</v>
      </c>
      <c r="B8398" s="44" t="s">
        <v>2685</v>
      </c>
      <c r="C8398" s="45" t="s">
        <v>19030</v>
      </c>
      <c r="D8398" t="s">
        <v>27710</v>
      </c>
    </row>
    <row r="8399" spans="1:4" ht="15.75" customHeight="1" x14ac:dyDescent="0.25">
      <c r="A8399" t="s">
        <v>27711</v>
      </c>
      <c r="B8399" s="44" t="s">
        <v>2686</v>
      </c>
      <c r="C8399" s="45" t="s">
        <v>19031</v>
      </c>
      <c r="D8399" t="s">
        <v>27711</v>
      </c>
    </row>
    <row r="8400" spans="1:4" ht="15.75" customHeight="1" x14ac:dyDescent="0.25">
      <c r="A8400" t="s">
        <v>27712</v>
      </c>
      <c r="B8400" s="44" t="s">
        <v>2687</v>
      </c>
      <c r="C8400" s="45" t="s">
        <v>19032</v>
      </c>
      <c r="D8400" t="s">
        <v>27712</v>
      </c>
    </row>
    <row r="8401" spans="1:4" ht="15.75" customHeight="1" x14ac:dyDescent="0.25">
      <c r="A8401" t="s">
        <v>27713</v>
      </c>
      <c r="B8401" s="44" t="s">
        <v>2688</v>
      </c>
      <c r="C8401" s="45" t="s">
        <v>19033</v>
      </c>
      <c r="D8401" t="s">
        <v>27713</v>
      </c>
    </row>
    <row r="8402" spans="1:4" ht="15.75" customHeight="1" x14ac:dyDescent="0.25">
      <c r="A8402" t="s">
        <v>27714</v>
      </c>
      <c r="B8402" s="44" t="s">
        <v>2689</v>
      </c>
      <c r="C8402" s="45" t="s">
        <v>19034</v>
      </c>
      <c r="D8402" t="s">
        <v>27714</v>
      </c>
    </row>
    <row r="8403" spans="1:4" ht="15.75" customHeight="1" x14ac:dyDescent="0.25">
      <c r="A8403" t="s">
        <v>27715</v>
      </c>
      <c r="B8403" s="44" t="s">
        <v>2690</v>
      </c>
      <c r="C8403" s="45" t="s">
        <v>19035</v>
      </c>
      <c r="D8403" t="s">
        <v>27715</v>
      </c>
    </row>
    <row r="8404" spans="1:4" ht="15.75" customHeight="1" x14ac:dyDescent="0.25">
      <c r="A8404" t="s">
        <v>27716</v>
      </c>
      <c r="B8404" s="44" t="s">
        <v>2691</v>
      </c>
      <c r="C8404" s="45" t="s">
        <v>19036</v>
      </c>
      <c r="D8404" t="s">
        <v>27716</v>
      </c>
    </row>
    <row r="8405" spans="1:4" ht="15.75" customHeight="1" x14ac:dyDescent="0.25">
      <c r="A8405" t="s">
        <v>27717</v>
      </c>
      <c r="B8405" s="44" t="s">
        <v>2692</v>
      </c>
      <c r="C8405" s="45" t="s">
        <v>19037</v>
      </c>
      <c r="D8405" t="s">
        <v>27717</v>
      </c>
    </row>
    <row r="8406" spans="1:4" ht="15.75" customHeight="1" x14ac:dyDescent="0.25">
      <c r="A8406" t="s">
        <v>27718</v>
      </c>
      <c r="B8406" s="44" t="s">
        <v>2693</v>
      </c>
      <c r="C8406" s="45" t="s">
        <v>19038</v>
      </c>
      <c r="D8406" t="s">
        <v>27718</v>
      </c>
    </row>
    <row r="8407" spans="1:4" ht="15.75" customHeight="1" x14ac:dyDescent="0.25">
      <c r="A8407" t="s">
        <v>27719</v>
      </c>
      <c r="B8407" s="44" t="s">
        <v>2694</v>
      </c>
      <c r="C8407" s="45" t="s">
        <v>19039</v>
      </c>
      <c r="D8407" t="s">
        <v>27719</v>
      </c>
    </row>
    <row r="8408" spans="1:4" ht="15.75" customHeight="1" x14ac:dyDescent="0.25">
      <c r="A8408" t="s">
        <v>27720</v>
      </c>
      <c r="B8408" s="44" t="s">
        <v>2695</v>
      </c>
      <c r="C8408" s="45" t="s">
        <v>19040</v>
      </c>
      <c r="D8408" t="s">
        <v>27720</v>
      </c>
    </row>
    <row r="8409" spans="1:4" ht="15.75" customHeight="1" x14ac:dyDescent="0.25">
      <c r="A8409" t="s">
        <v>27721</v>
      </c>
      <c r="B8409" s="44" t="s">
        <v>2696</v>
      </c>
      <c r="C8409" s="45" t="s">
        <v>19041</v>
      </c>
      <c r="D8409" t="s">
        <v>27721</v>
      </c>
    </row>
    <row r="8410" spans="1:4" ht="15.75" customHeight="1" x14ac:dyDescent="0.25">
      <c r="A8410" t="s">
        <v>27722</v>
      </c>
      <c r="B8410" s="44" t="s">
        <v>2697</v>
      </c>
      <c r="C8410" s="45" t="s">
        <v>19042</v>
      </c>
      <c r="D8410" t="s">
        <v>27722</v>
      </c>
    </row>
    <row r="8411" spans="1:4" ht="15.75" customHeight="1" x14ac:dyDescent="0.25">
      <c r="A8411" t="s">
        <v>27723</v>
      </c>
      <c r="B8411" s="44" t="s">
        <v>2698</v>
      </c>
      <c r="C8411" s="45" t="s">
        <v>19043</v>
      </c>
      <c r="D8411" t="s">
        <v>27723</v>
      </c>
    </row>
    <row r="8412" spans="1:4" ht="15.75" customHeight="1" x14ac:dyDescent="0.25">
      <c r="A8412" t="s">
        <v>27724</v>
      </c>
      <c r="B8412" s="44" t="s">
        <v>2699</v>
      </c>
      <c r="C8412" s="45" t="s">
        <v>19044</v>
      </c>
      <c r="D8412" t="s">
        <v>27724</v>
      </c>
    </row>
    <row r="8413" spans="1:4" ht="15.75" customHeight="1" x14ac:dyDescent="0.25">
      <c r="A8413" t="s">
        <v>27725</v>
      </c>
      <c r="B8413" s="44" t="s">
        <v>2700</v>
      </c>
      <c r="C8413" s="45" t="s">
        <v>33175</v>
      </c>
      <c r="D8413" t="s">
        <v>27725</v>
      </c>
    </row>
    <row r="8414" spans="1:4" ht="15.75" customHeight="1" x14ac:dyDescent="0.25">
      <c r="A8414" t="s">
        <v>27726</v>
      </c>
      <c r="B8414" s="44" t="s">
        <v>2701</v>
      </c>
      <c r="C8414" s="45" t="s">
        <v>33445</v>
      </c>
      <c r="D8414" t="s">
        <v>27726</v>
      </c>
    </row>
    <row r="8415" spans="1:4" ht="15.75" customHeight="1" x14ac:dyDescent="0.25">
      <c r="A8415" t="s">
        <v>27727</v>
      </c>
      <c r="B8415" s="44" t="s">
        <v>2702</v>
      </c>
      <c r="C8415" s="45" t="s">
        <v>37513</v>
      </c>
      <c r="D8415" t="s">
        <v>27727</v>
      </c>
    </row>
    <row r="8416" spans="1:4" ht="15.75" customHeight="1" x14ac:dyDescent="0.25">
      <c r="A8416" t="s">
        <v>27728</v>
      </c>
      <c r="B8416" s="44" t="s">
        <v>2703</v>
      </c>
      <c r="C8416" s="45" t="s">
        <v>37783</v>
      </c>
      <c r="D8416" t="s">
        <v>27728</v>
      </c>
    </row>
    <row r="8417" spans="1:4" ht="15.75" customHeight="1" x14ac:dyDescent="0.25">
      <c r="A8417" t="s">
        <v>27729</v>
      </c>
      <c r="B8417" s="44" t="s">
        <v>2704</v>
      </c>
      <c r="C8417" s="45" t="s">
        <v>33715</v>
      </c>
      <c r="D8417" t="s">
        <v>27729</v>
      </c>
    </row>
    <row r="8418" spans="1:4" ht="15.75" customHeight="1" x14ac:dyDescent="0.25">
      <c r="A8418" t="s">
        <v>27730</v>
      </c>
      <c r="B8418" s="44" t="s">
        <v>2705</v>
      </c>
      <c r="C8418" s="45" t="s">
        <v>38053</v>
      </c>
      <c r="D8418" t="s">
        <v>27730</v>
      </c>
    </row>
    <row r="8419" spans="1:4" ht="15.75" customHeight="1" x14ac:dyDescent="0.25">
      <c r="A8419" t="s">
        <v>27731</v>
      </c>
      <c r="B8419" s="44" t="s">
        <v>2706</v>
      </c>
      <c r="C8419" s="45" t="s">
        <v>38323</v>
      </c>
      <c r="D8419" t="s">
        <v>27731</v>
      </c>
    </row>
    <row r="8420" spans="1:4" ht="15.75" customHeight="1" x14ac:dyDescent="0.25">
      <c r="A8420" t="s">
        <v>27732</v>
      </c>
      <c r="B8420" s="44" t="s">
        <v>2707</v>
      </c>
      <c r="C8420" s="45" t="s">
        <v>33991</v>
      </c>
      <c r="D8420" t="s">
        <v>27732</v>
      </c>
    </row>
    <row r="8421" spans="1:4" ht="15.75" customHeight="1" x14ac:dyDescent="0.25">
      <c r="A8421" t="s">
        <v>27733</v>
      </c>
      <c r="B8421" s="44" t="s">
        <v>2708</v>
      </c>
      <c r="C8421" s="45" t="s">
        <v>39672</v>
      </c>
      <c r="D8421" t="s">
        <v>27733</v>
      </c>
    </row>
    <row r="8422" spans="1:4" ht="15.75" customHeight="1" x14ac:dyDescent="0.25">
      <c r="A8422" t="s">
        <v>27734</v>
      </c>
      <c r="B8422" s="44" t="s">
        <v>2709</v>
      </c>
      <c r="C8422" s="45" t="s">
        <v>39942</v>
      </c>
      <c r="D8422" t="s">
        <v>27734</v>
      </c>
    </row>
    <row r="8423" spans="1:4" ht="15.75" customHeight="1" x14ac:dyDescent="0.25">
      <c r="A8423" t="s">
        <v>27735</v>
      </c>
      <c r="B8423" s="44" t="s">
        <v>2710</v>
      </c>
      <c r="C8423" s="45" t="s">
        <v>34261</v>
      </c>
      <c r="D8423" t="s">
        <v>27735</v>
      </c>
    </row>
    <row r="8424" spans="1:4" ht="15.75" customHeight="1" x14ac:dyDescent="0.25">
      <c r="A8424" t="s">
        <v>27736</v>
      </c>
      <c r="B8424" s="44" t="s">
        <v>2711</v>
      </c>
      <c r="C8424" s="45" t="s">
        <v>40212</v>
      </c>
      <c r="D8424" t="s">
        <v>27736</v>
      </c>
    </row>
    <row r="8425" spans="1:4" ht="15.75" customHeight="1" x14ac:dyDescent="0.25">
      <c r="A8425" t="s">
        <v>27737</v>
      </c>
      <c r="B8425" s="44" t="s">
        <v>2712</v>
      </c>
      <c r="C8425" s="45" t="s">
        <v>40482</v>
      </c>
      <c r="D8425" t="s">
        <v>27737</v>
      </c>
    </row>
    <row r="8426" spans="1:4" ht="15.75" customHeight="1" x14ac:dyDescent="0.25">
      <c r="A8426" t="s">
        <v>27738</v>
      </c>
      <c r="B8426" s="44" t="s">
        <v>31062</v>
      </c>
      <c r="C8426" s="45" t="s">
        <v>34531</v>
      </c>
      <c r="D8426" t="s">
        <v>27738</v>
      </c>
    </row>
    <row r="8427" spans="1:4" ht="15.75" customHeight="1" x14ac:dyDescent="0.25">
      <c r="A8427" t="s">
        <v>27739</v>
      </c>
      <c r="B8427" s="44" t="s">
        <v>32905</v>
      </c>
      <c r="C8427" s="45" t="s">
        <v>41022</v>
      </c>
      <c r="D8427" t="s">
        <v>27739</v>
      </c>
    </row>
    <row r="8428" spans="1:4" ht="15.75" customHeight="1" x14ac:dyDescent="0.25">
      <c r="A8428" t="s">
        <v>27740</v>
      </c>
      <c r="B8428" s="44" t="s">
        <v>40752</v>
      </c>
      <c r="C8428" s="45" t="s">
        <v>41292</v>
      </c>
      <c r="D8428" t="s">
        <v>27740</v>
      </c>
    </row>
    <row r="8429" spans="1:4" ht="15.75" customHeight="1" x14ac:dyDescent="0.25">
      <c r="A8429" t="s">
        <v>27741</v>
      </c>
      <c r="B8429" t="s">
        <v>37233</v>
      </c>
      <c r="C8429" t="s">
        <v>34801</v>
      </c>
      <c r="D8429" t="s">
        <v>27741</v>
      </c>
    </row>
    <row r="8430" spans="1:4" ht="15.75" customHeight="1" x14ac:dyDescent="0.25">
      <c r="A8430" t="s">
        <v>27742</v>
      </c>
      <c r="B8430" s="44" t="s">
        <v>36963</v>
      </c>
      <c r="C8430" s="45" t="s">
        <v>19045</v>
      </c>
      <c r="D8430" t="s">
        <v>27742</v>
      </c>
    </row>
    <row r="8431" spans="1:4" ht="15.75" customHeight="1" x14ac:dyDescent="0.25">
      <c r="A8431" t="s">
        <v>27743</v>
      </c>
      <c r="B8431" s="44" t="s">
        <v>36693</v>
      </c>
      <c r="C8431" s="45" t="s">
        <v>19046</v>
      </c>
      <c r="D8431" t="s">
        <v>27743</v>
      </c>
    </row>
    <row r="8432" spans="1:4" ht="15.75" customHeight="1" x14ac:dyDescent="0.25">
      <c r="A8432" t="s">
        <v>27744</v>
      </c>
      <c r="B8432" s="44" t="s">
        <v>36423</v>
      </c>
      <c r="C8432" s="45" t="s">
        <v>19047</v>
      </c>
      <c r="D8432" t="s">
        <v>27744</v>
      </c>
    </row>
    <row r="8433" spans="1:4" ht="15.75" customHeight="1" x14ac:dyDescent="0.25">
      <c r="A8433" t="s">
        <v>27745</v>
      </c>
      <c r="B8433" s="44" t="s">
        <v>36153</v>
      </c>
      <c r="C8433" s="45" t="s">
        <v>19048</v>
      </c>
      <c r="D8433" t="s">
        <v>27745</v>
      </c>
    </row>
    <row r="8434" spans="1:4" ht="15.75" customHeight="1" x14ac:dyDescent="0.25">
      <c r="A8434" t="s">
        <v>27746</v>
      </c>
      <c r="B8434" s="44" t="s">
        <v>35883</v>
      </c>
      <c r="C8434" s="45" t="s">
        <v>19049</v>
      </c>
      <c r="D8434" t="s">
        <v>27746</v>
      </c>
    </row>
    <row r="8435" spans="1:4" ht="15.75" customHeight="1" x14ac:dyDescent="0.25">
      <c r="A8435" t="s">
        <v>27747</v>
      </c>
      <c r="B8435" s="44" t="s">
        <v>35612</v>
      </c>
      <c r="C8435" s="45" t="s">
        <v>19050</v>
      </c>
      <c r="D8435" t="s">
        <v>27747</v>
      </c>
    </row>
    <row r="8436" spans="1:4" ht="15.75" customHeight="1" x14ac:dyDescent="0.25">
      <c r="A8436" t="s">
        <v>27748</v>
      </c>
      <c r="B8436" s="44" t="s">
        <v>35342</v>
      </c>
      <c r="C8436" s="45" t="s">
        <v>35071</v>
      </c>
      <c r="D8436" t="s">
        <v>27748</v>
      </c>
    </row>
    <row r="8437" spans="1:4" ht="15.75" customHeight="1" x14ac:dyDescent="0.25">
      <c r="A8437" t="s">
        <v>27749</v>
      </c>
      <c r="B8437" s="44" t="s">
        <v>2671</v>
      </c>
      <c r="C8437" s="45" t="s">
        <v>19016</v>
      </c>
      <c r="D8437" t="s">
        <v>27749</v>
      </c>
    </row>
    <row r="8438" spans="1:4" ht="15.75" customHeight="1" x14ac:dyDescent="0.25">
      <c r="A8438" t="s">
        <v>27750</v>
      </c>
      <c r="B8438" s="44" t="s">
        <v>2672</v>
      </c>
      <c r="C8438" s="45" t="s">
        <v>19017</v>
      </c>
      <c r="D8438" t="s">
        <v>27750</v>
      </c>
    </row>
    <row r="8439" spans="1:4" ht="15.75" customHeight="1" x14ac:dyDescent="0.25">
      <c r="A8439" t="s">
        <v>27751</v>
      </c>
      <c r="B8439" s="44" t="s">
        <v>2715</v>
      </c>
      <c r="C8439" s="45" t="s">
        <v>19053</v>
      </c>
      <c r="D8439" t="s">
        <v>27751</v>
      </c>
    </row>
    <row r="8440" spans="1:4" ht="15.75" customHeight="1" x14ac:dyDescent="0.25">
      <c r="A8440" t="s">
        <v>27752</v>
      </c>
      <c r="B8440" s="44" t="s">
        <v>2716</v>
      </c>
      <c r="C8440" s="45" t="s">
        <v>19054</v>
      </c>
      <c r="D8440" t="s">
        <v>27752</v>
      </c>
    </row>
    <row r="8441" spans="1:4" ht="15.75" customHeight="1" x14ac:dyDescent="0.25">
      <c r="A8441" t="s">
        <v>27753</v>
      </c>
      <c r="B8441" s="44" t="s">
        <v>2717</v>
      </c>
      <c r="C8441" s="45" t="s">
        <v>19055</v>
      </c>
      <c r="D8441" t="s">
        <v>27753</v>
      </c>
    </row>
    <row r="8442" spans="1:4" ht="15.75" customHeight="1" x14ac:dyDescent="0.25">
      <c r="A8442" t="s">
        <v>27754</v>
      </c>
      <c r="B8442" s="44" t="s">
        <v>2718</v>
      </c>
      <c r="C8442" s="45" t="s">
        <v>19056</v>
      </c>
      <c r="D8442" t="s">
        <v>27754</v>
      </c>
    </row>
    <row r="8443" spans="1:4" ht="15.75" customHeight="1" x14ac:dyDescent="0.25">
      <c r="A8443" t="s">
        <v>27755</v>
      </c>
      <c r="B8443" s="44" t="s">
        <v>2719</v>
      </c>
      <c r="C8443" s="45" t="s">
        <v>19057</v>
      </c>
      <c r="D8443" t="s">
        <v>27755</v>
      </c>
    </row>
    <row r="8444" spans="1:4" ht="15.75" customHeight="1" x14ac:dyDescent="0.25">
      <c r="A8444" t="s">
        <v>27756</v>
      </c>
      <c r="B8444" s="44" t="s">
        <v>2720</v>
      </c>
      <c r="C8444" s="45" t="s">
        <v>19058</v>
      </c>
      <c r="D8444" t="s">
        <v>27756</v>
      </c>
    </row>
    <row r="8445" spans="1:4" ht="15.75" customHeight="1" x14ac:dyDescent="0.25">
      <c r="A8445" t="s">
        <v>27757</v>
      </c>
      <c r="B8445" s="44" t="s">
        <v>2721</v>
      </c>
      <c r="C8445" s="45" t="s">
        <v>19059</v>
      </c>
      <c r="D8445" t="s">
        <v>27757</v>
      </c>
    </row>
    <row r="8446" spans="1:4" ht="15.75" customHeight="1" x14ac:dyDescent="0.25">
      <c r="A8446" t="s">
        <v>27758</v>
      </c>
      <c r="B8446" s="44" t="s">
        <v>2722</v>
      </c>
      <c r="C8446" s="45" t="s">
        <v>19060</v>
      </c>
      <c r="D8446" t="s">
        <v>27758</v>
      </c>
    </row>
    <row r="8447" spans="1:4" ht="15.75" customHeight="1" x14ac:dyDescent="0.25">
      <c r="A8447" t="s">
        <v>27759</v>
      </c>
      <c r="B8447" s="44" t="s">
        <v>2723</v>
      </c>
      <c r="C8447" s="45" t="s">
        <v>19061</v>
      </c>
      <c r="D8447" t="s">
        <v>27759</v>
      </c>
    </row>
    <row r="8448" spans="1:4" ht="15.75" customHeight="1" x14ac:dyDescent="0.25">
      <c r="A8448" t="s">
        <v>27760</v>
      </c>
      <c r="B8448" s="44" t="s">
        <v>2724</v>
      </c>
      <c r="C8448" s="45" t="s">
        <v>19062</v>
      </c>
      <c r="D8448" t="s">
        <v>27760</v>
      </c>
    </row>
    <row r="8449" spans="1:4" ht="15.75" customHeight="1" x14ac:dyDescent="0.25">
      <c r="A8449" t="s">
        <v>27761</v>
      </c>
      <c r="B8449" s="44" t="s">
        <v>2725</v>
      </c>
      <c r="C8449" s="45" t="s">
        <v>19063</v>
      </c>
      <c r="D8449" t="s">
        <v>27761</v>
      </c>
    </row>
    <row r="8450" spans="1:4" ht="15.75" customHeight="1" x14ac:dyDescent="0.25">
      <c r="A8450" t="s">
        <v>27762</v>
      </c>
      <c r="B8450" s="44" t="s">
        <v>2726</v>
      </c>
      <c r="C8450" s="45" t="s">
        <v>19064</v>
      </c>
      <c r="D8450" t="s">
        <v>27762</v>
      </c>
    </row>
    <row r="8451" spans="1:4" ht="15.75" customHeight="1" x14ac:dyDescent="0.25">
      <c r="A8451" t="s">
        <v>27763</v>
      </c>
      <c r="B8451" s="44" t="s">
        <v>2727</v>
      </c>
      <c r="C8451" s="45" t="s">
        <v>19065</v>
      </c>
      <c r="D8451" t="s">
        <v>27763</v>
      </c>
    </row>
    <row r="8452" spans="1:4" ht="15.75" customHeight="1" x14ac:dyDescent="0.25">
      <c r="A8452" t="s">
        <v>27764</v>
      </c>
      <c r="B8452" s="44" t="s">
        <v>2728</v>
      </c>
      <c r="C8452" s="45" t="s">
        <v>19066</v>
      </c>
      <c r="D8452" t="s">
        <v>27764</v>
      </c>
    </row>
    <row r="8453" spans="1:4" ht="15.75" customHeight="1" x14ac:dyDescent="0.25">
      <c r="A8453" t="s">
        <v>27765</v>
      </c>
      <c r="B8453" s="44" t="s">
        <v>2729</v>
      </c>
      <c r="C8453" s="45" t="s">
        <v>19067</v>
      </c>
      <c r="D8453" t="s">
        <v>27765</v>
      </c>
    </row>
    <row r="8454" spans="1:4" ht="15.75" customHeight="1" x14ac:dyDescent="0.25">
      <c r="A8454" t="s">
        <v>27766</v>
      </c>
      <c r="B8454" s="44" t="s">
        <v>2730</v>
      </c>
      <c r="C8454" s="45" t="s">
        <v>19068</v>
      </c>
      <c r="D8454" t="s">
        <v>27766</v>
      </c>
    </row>
    <row r="8455" spans="1:4" ht="15.75" customHeight="1" x14ac:dyDescent="0.25">
      <c r="A8455" t="s">
        <v>27767</v>
      </c>
      <c r="B8455" s="44" t="s">
        <v>2731</v>
      </c>
      <c r="C8455" s="45" t="s">
        <v>19069</v>
      </c>
      <c r="D8455" t="s">
        <v>27767</v>
      </c>
    </row>
    <row r="8456" spans="1:4" ht="15.75" customHeight="1" x14ac:dyDescent="0.25">
      <c r="A8456" t="s">
        <v>27768</v>
      </c>
      <c r="B8456" s="44" t="s">
        <v>2732</v>
      </c>
      <c r="C8456" s="45" t="s">
        <v>19070</v>
      </c>
      <c r="D8456" t="s">
        <v>27768</v>
      </c>
    </row>
    <row r="8457" spans="1:4" ht="15.75" customHeight="1" x14ac:dyDescent="0.25">
      <c r="A8457" t="s">
        <v>27769</v>
      </c>
      <c r="B8457" s="44" t="s">
        <v>2733</v>
      </c>
      <c r="C8457" s="45" t="s">
        <v>19071</v>
      </c>
      <c r="D8457" t="s">
        <v>27769</v>
      </c>
    </row>
    <row r="8458" spans="1:4" ht="15.75" customHeight="1" x14ac:dyDescent="0.25">
      <c r="A8458" t="s">
        <v>27770</v>
      </c>
      <c r="B8458" s="44" t="s">
        <v>2734</v>
      </c>
      <c r="C8458" s="45" t="s">
        <v>19072</v>
      </c>
      <c r="D8458" t="s">
        <v>27770</v>
      </c>
    </row>
    <row r="8459" spans="1:4" ht="15.75" customHeight="1" x14ac:dyDescent="0.25">
      <c r="A8459" t="s">
        <v>27771</v>
      </c>
      <c r="B8459" s="44" t="s">
        <v>2735</v>
      </c>
      <c r="C8459" s="45" t="s">
        <v>19073</v>
      </c>
      <c r="D8459" t="s">
        <v>27771</v>
      </c>
    </row>
    <row r="8460" spans="1:4" ht="15.75" customHeight="1" x14ac:dyDescent="0.25">
      <c r="A8460" t="s">
        <v>27772</v>
      </c>
      <c r="B8460" s="44" t="s">
        <v>2736</v>
      </c>
      <c r="C8460" s="45" t="s">
        <v>19074</v>
      </c>
      <c r="D8460" t="s">
        <v>27772</v>
      </c>
    </row>
    <row r="8461" spans="1:4" ht="15.75" customHeight="1" x14ac:dyDescent="0.25">
      <c r="A8461" t="s">
        <v>27773</v>
      </c>
      <c r="B8461" s="44" t="s">
        <v>2737</v>
      </c>
      <c r="C8461" s="45" t="s">
        <v>19075</v>
      </c>
      <c r="D8461" t="s">
        <v>27773</v>
      </c>
    </row>
    <row r="8462" spans="1:4" ht="15.75" customHeight="1" x14ac:dyDescent="0.25">
      <c r="A8462" t="s">
        <v>27774</v>
      </c>
      <c r="B8462" s="44" t="s">
        <v>2738</v>
      </c>
      <c r="C8462" s="45" t="s">
        <v>19076</v>
      </c>
      <c r="D8462" t="s">
        <v>27774</v>
      </c>
    </row>
    <row r="8463" spans="1:4" ht="15.75" customHeight="1" x14ac:dyDescent="0.25">
      <c r="A8463" t="s">
        <v>27775</v>
      </c>
      <c r="B8463" s="44" t="s">
        <v>2739</v>
      </c>
      <c r="C8463" s="45" t="s">
        <v>19077</v>
      </c>
      <c r="D8463" t="s">
        <v>27775</v>
      </c>
    </row>
    <row r="8464" spans="1:4" ht="15.75" customHeight="1" x14ac:dyDescent="0.25">
      <c r="A8464" t="s">
        <v>27776</v>
      </c>
      <c r="B8464" s="44" t="s">
        <v>2740</v>
      </c>
      <c r="C8464" s="45" t="s">
        <v>19078</v>
      </c>
      <c r="D8464" t="s">
        <v>27776</v>
      </c>
    </row>
    <row r="8465" spans="1:4" ht="15.75" customHeight="1" x14ac:dyDescent="0.25">
      <c r="A8465" t="s">
        <v>27777</v>
      </c>
      <c r="B8465" s="44" t="s">
        <v>2741</v>
      </c>
      <c r="C8465" s="45" t="s">
        <v>19079</v>
      </c>
      <c r="D8465" t="s">
        <v>27777</v>
      </c>
    </row>
    <row r="8466" spans="1:4" ht="15.75" customHeight="1" x14ac:dyDescent="0.25">
      <c r="A8466" t="s">
        <v>27778</v>
      </c>
      <c r="B8466" s="44" t="s">
        <v>2742</v>
      </c>
      <c r="C8466" s="45" t="s">
        <v>33176</v>
      </c>
      <c r="D8466" t="s">
        <v>27778</v>
      </c>
    </row>
    <row r="8467" spans="1:4" ht="15.75" customHeight="1" x14ac:dyDescent="0.25">
      <c r="A8467" t="s">
        <v>27779</v>
      </c>
      <c r="B8467" s="44" t="s">
        <v>2743</v>
      </c>
      <c r="C8467" s="45" t="s">
        <v>33446</v>
      </c>
      <c r="D8467" t="s">
        <v>27779</v>
      </c>
    </row>
    <row r="8468" spans="1:4" ht="15.75" customHeight="1" x14ac:dyDescent="0.25">
      <c r="A8468" t="s">
        <v>27780</v>
      </c>
      <c r="B8468" s="44" t="s">
        <v>2744</v>
      </c>
      <c r="C8468" s="45" t="s">
        <v>37514</v>
      </c>
      <c r="D8468" t="s">
        <v>27780</v>
      </c>
    </row>
    <row r="8469" spans="1:4" ht="15.75" customHeight="1" x14ac:dyDescent="0.25">
      <c r="A8469" t="s">
        <v>27781</v>
      </c>
      <c r="B8469" s="44" t="s">
        <v>2745</v>
      </c>
      <c r="C8469" s="45" t="s">
        <v>37784</v>
      </c>
      <c r="D8469" t="s">
        <v>27781</v>
      </c>
    </row>
    <row r="8470" spans="1:4" ht="15.75" customHeight="1" x14ac:dyDescent="0.25">
      <c r="A8470" t="s">
        <v>27782</v>
      </c>
      <c r="B8470" s="44" t="s">
        <v>2746</v>
      </c>
      <c r="C8470" s="45" t="s">
        <v>33716</v>
      </c>
      <c r="D8470" t="s">
        <v>27782</v>
      </c>
    </row>
    <row r="8471" spans="1:4" ht="15.75" customHeight="1" x14ac:dyDescent="0.25">
      <c r="A8471" t="s">
        <v>27783</v>
      </c>
      <c r="B8471" s="44" t="s">
        <v>2747</v>
      </c>
      <c r="C8471" s="45" t="s">
        <v>38054</v>
      </c>
      <c r="D8471" t="s">
        <v>27783</v>
      </c>
    </row>
    <row r="8472" spans="1:4" ht="15.75" customHeight="1" x14ac:dyDescent="0.25">
      <c r="A8472" t="s">
        <v>27784</v>
      </c>
      <c r="B8472" s="44" t="s">
        <v>2748</v>
      </c>
      <c r="C8472" s="45" t="s">
        <v>38324</v>
      </c>
      <c r="D8472" t="s">
        <v>27784</v>
      </c>
    </row>
    <row r="8473" spans="1:4" ht="15.75" customHeight="1" x14ac:dyDescent="0.25">
      <c r="A8473" t="s">
        <v>27785</v>
      </c>
      <c r="B8473" s="44" t="s">
        <v>2749</v>
      </c>
      <c r="C8473" s="45" t="s">
        <v>33992</v>
      </c>
      <c r="D8473" t="s">
        <v>27785</v>
      </c>
    </row>
    <row r="8474" spans="1:4" ht="15.75" customHeight="1" x14ac:dyDescent="0.25">
      <c r="A8474" t="s">
        <v>27786</v>
      </c>
      <c r="B8474" s="44" t="s">
        <v>2750</v>
      </c>
      <c r="C8474" s="45" t="s">
        <v>39673</v>
      </c>
      <c r="D8474" t="s">
        <v>27786</v>
      </c>
    </row>
    <row r="8475" spans="1:4" ht="15.75" customHeight="1" x14ac:dyDescent="0.25">
      <c r="A8475" t="s">
        <v>27787</v>
      </c>
      <c r="B8475" s="44" t="s">
        <v>2751</v>
      </c>
      <c r="C8475" s="45" t="s">
        <v>39943</v>
      </c>
      <c r="D8475" t="s">
        <v>27787</v>
      </c>
    </row>
    <row r="8476" spans="1:4" ht="15.75" customHeight="1" x14ac:dyDescent="0.25">
      <c r="A8476" t="s">
        <v>27788</v>
      </c>
      <c r="B8476" s="44" t="s">
        <v>2752</v>
      </c>
      <c r="C8476" s="45" t="s">
        <v>34262</v>
      </c>
      <c r="D8476" t="s">
        <v>27788</v>
      </c>
    </row>
    <row r="8477" spans="1:4" ht="15.75" customHeight="1" x14ac:dyDescent="0.25">
      <c r="A8477" t="s">
        <v>27789</v>
      </c>
      <c r="B8477" s="44" t="s">
        <v>2753</v>
      </c>
      <c r="C8477" s="45" t="s">
        <v>40213</v>
      </c>
      <c r="D8477" t="s">
        <v>27789</v>
      </c>
    </row>
    <row r="8478" spans="1:4" ht="15.75" customHeight="1" x14ac:dyDescent="0.25">
      <c r="A8478" t="s">
        <v>27790</v>
      </c>
      <c r="B8478" s="44" t="s">
        <v>2754</v>
      </c>
      <c r="C8478" s="45" t="s">
        <v>40483</v>
      </c>
      <c r="D8478" t="s">
        <v>27790</v>
      </c>
    </row>
    <row r="8479" spans="1:4" ht="15.75" customHeight="1" x14ac:dyDescent="0.25">
      <c r="A8479" t="s">
        <v>27791</v>
      </c>
      <c r="B8479" s="44" t="s">
        <v>31063</v>
      </c>
      <c r="C8479" s="45" t="s">
        <v>34532</v>
      </c>
      <c r="D8479" t="s">
        <v>27791</v>
      </c>
    </row>
    <row r="8480" spans="1:4" ht="15.75" customHeight="1" x14ac:dyDescent="0.25">
      <c r="A8480" t="s">
        <v>27792</v>
      </c>
      <c r="B8480" s="44" t="s">
        <v>32906</v>
      </c>
      <c r="C8480" s="45" t="s">
        <v>41023</v>
      </c>
      <c r="D8480" t="s">
        <v>27792</v>
      </c>
    </row>
    <row r="8481" spans="1:4" ht="15.75" customHeight="1" x14ac:dyDescent="0.25">
      <c r="A8481" t="s">
        <v>27793</v>
      </c>
      <c r="B8481" s="44" t="s">
        <v>40753</v>
      </c>
      <c r="C8481" s="45" t="s">
        <v>41293</v>
      </c>
      <c r="D8481" t="s">
        <v>27793</v>
      </c>
    </row>
    <row r="8482" spans="1:4" ht="15.75" customHeight="1" x14ac:dyDescent="0.25">
      <c r="A8482" t="s">
        <v>27794</v>
      </c>
      <c r="B8482" t="s">
        <v>37234</v>
      </c>
      <c r="C8482" t="s">
        <v>34802</v>
      </c>
      <c r="D8482" t="s">
        <v>27794</v>
      </c>
    </row>
    <row r="8483" spans="1:4" ht="15.75" customHeight="1" x14ac:dyDescent="0.25">
      <c r="A8483" t="s">
        <v>27795</v>
      </c>
      <c r="B8483" s="44" t="s">
        <v>36964</v>
      </c>
      <c r="C8483" s="45" t="s">
        <v>19080</v>
      </c>
      <c r="D8483" t="s">
        <v>27795</v>
      </c>
    </row>
    <row r="8484" spans="1:4" ht="15.75" customHeight="1" x14ac:dyDescent="0.25">
      <c r="A8484" t="s">
        <v>27796</v>
      </c>
      <c r="B8484" s="44" t="s">
        <v>36694</v>
      </c>
      <c r="C8484" s="45" t="s">
        <v>19081</v>
      </c>
      <c r="D8484" t="s">
        <v>27796</v>
      </c>
    </row>
    <row r="8485" spans="1:4" ht="15.75" customHeight="1" x14ac:dyDescent="0.25">
      <c r="A8485" t="s">
        <v>27797</v>
      </c>
      <c r="B8485" s="44" t="s">
        <v>36424</v>
      </c>
      <c r="C8485" s="45" t="s">
        <v>19082</v>
      </c>
      <c r="D8485" t="s">
        <v>27797</v>
      </c>
    </row>
    <row r="8486" spans="1:4" ht="15.75" customHeight="1" x14ac:dyDescent="0.25">
      <c r="A8486" t="s">
        <v>27798</v>
      </c>
      <c r="B8486" s="44" t="s">
        <v>36154</v>
      </c>
      <c r="C8486" s="45" t="s">
        <v>19083</v>
      </c>
      <c r="D8486" t="s">
        <v>27798</v>
      </c>
    </row>
    <row r="8487" spans="1:4" ht="15.75" customHeight="1" x14ac:dyDescent="0.25">
      <c r="A8487" t="s">
        <v>27799</v>
      </c>
      <c r="B8487" s="44" t="s">
        <v>35884</v>
      </c>
      <c r="C8487" s="45" t="s">
        <v>19084</v>
      </c>
      <c r="D8487" t="s">
        <v>27799</v>
      </c>
    </row>
    <row r="8488" spans="1:4" ht="15.75" customHeight="1" x14ac:dyDescent="0.25">
      <c r="A8488" t="s">
        <v>27800</v>
      </c>
      <c r="B8488" s="44" t="s">
        <v>35613</v>
      </c>
      <c r="C8488" s="45" t="s">
        <v>19085</v>
      </c>
      <c r="D8488" t="s">
        <v>27800</v>
      </c>
    </row>
    <row r="8489" spans="1:4" ht="15.75" customHeight="1" x14ac:dyDescent="0.25">
      <c r="A8489" t="s">
        <v>27801</v>
      </c>
      <c r="B8489" s="44" t="s">
        <v>35343</v>
      </c>
      <c r="C8489" s="45" t="s">
        <v>35072</v>
      </c>
      <c r="D8489" t="s">
        <v>27801</v>
      </c>
    </row>
    <row r="8490" spans="1:4" ht="15.75" customHeight="1" x14ac:dyDescent="0.25">
      <c r="A8490" t="s">
        <v>27802</v>
      </c>
      <c r="B8490" s="44" t="s">
        <v>2713</v>
      </c>
      <c r="C8490" s="45" t="s">
        <v>19051</v>
      </c>
      <c r="D8490" t="s">
        <v>27802</v>
      </c>
    </row>
    <row r="8491" spans="1:4" ht="15.75" customHeight="1" x14ac:dyDescent="0.25">
      <c r="A8491" t="s">
        <v>27803</v>
      </c>
      <c r="B8491" s="44" t="s">
        <v>2714</v>
      </c>
      <c r="C8491" s="45" t="s">
        <v>19052</v>
      </c>
      <c r="D8491" t="s">
        <v>27803</v>
      </c>
    </row>
    <row r="8492" spans="1:4" ht="15.75" customHeight="1" x14ac:dyDescent="0.25">
      <c r="A8492" t="s">
        <v>27804</v>
      </c>
      <c r="B8492" s="44" t="s">
        <v>2757</v>
      </c>
      <c r="C8492" s="45" t="s">
        <v>19088</v>
      </c>
      <c r="D8492" t="s">
        <v>27804</v>
      </c>
    </row>
    <row r="8493" spans="1:4" ht="15.75" customHeight="1" x14ac:dyDescent="0.25">
      <c r="A8493" t="s">
        <v>27805</v>
      </c>
      <c r="B8493" s="44" t="s">
        <v>2758</v>
      </c>
      <c r="C8493" s="45" t="s">
        <v>19089</v>
      </c>
      <c r="D8493" t="s">
        <v>27805</v>
      </c>
    </row>
    <row r="8494" spans="1:4" ht="15.75" customHeight="1" x14ac:dyDescent="0.25">
      <c r="A8494" t="s">
        <v>27806</v>
      </c>
      <c r="B8494" s="44" t="s">
        <v>2759</v>
      </c>
      <c r="C8494" s="45" t="s">
        <v>19090</v>
      </c>
      <c r="D8494" t="s">
        <v>27806</v>
      </c>
    </row>
    <row r="8495" spans="1:4" ht="15.75" customHeight="1" x14ac:dyDescent="0.25">
      <c r="A8495" t="s">
        <v>27807</v>
      </c>
      <c r="B8495" s="44" t="s">
        <v>2760</v>
      </c>
      <c r="C8495" s="45" t="s">
        <v>19091</v>
      </c>
      <c r="D8495" t="s">
        <v>27807</v>
      </c>
    </row>
    <row r="8496" spans="1:4" ht="15.75" customHeight="1" x14ac:dyDescent="0.25">
      <c r="A8496" t="s">
        <v>27808</v>
      </c>
      <c r="B8496" s="44" t="s">
        <v>2761</v>
      </c>
      <c r="C8496" s="45" t="s">
        <v>19092</v>
      </c>
      <c r="D8496" t="s">
        <v>27808</v>
      </c>
    </row>
    <row r="8497" spans="1:4" ht="15.75" customHeight="1" x14ac:dyDescent="0.25">
      <c r="A8497" t="s">
        <v>27809</v>
      </c>
      <c r="B8497" s="44" t="s">
        <v>2762</v>
      </c>
      <c r="C8497" s="45" t="s">
        <v>19093</v>
      </c>
      <c r="D8497" t="s">
        <v>27809</v>
      </c>
    </row>
    <row r="8498" spans="1:4" ht="15.75" customHeight="1" x14ac:dyDescent="0.25">
      <c r="A8498" t="s">
        <v>27810</v>
      </c>
      <c r="B8498" s="44" t="s">
        <v>2763</v>
      </c>
      <c r="C8498" s="45" t="s">
        <v>19094</v>
      </c>
      <c r="D8498" t="s">
        <v>27810</v>
      </c>
    </row>
    <row r="8499" spans="1:4" ht="15.75" customHeight="1" x14ac:dyDescent="0.25">
      <c r="A8499" t="s">
        <v>27811</v>
      </c>
      <c r="B8499" s="44" t="s">
        <v>2764</v>
      </c>
      <c r="C8499" s="45" t="s">
        <v>19095</v>
      </c>
      <c r="D8499" t="s">
        <v>27811</v>
      </c>
    </row>
    <row r="8500" spans="1:4" ht="15.75" customHeight="1" x14ac:dyDescent="0.25">
      <c r="A8500" t="s">
        <v>27812</v>
      </c>
      <c r="B8500" s="44" t="s">
        <v>2765</v>
      </c>
      <c r="C8500" s="45" t="s">
        <v>19096</v>
      </c>
      <c r="D8500" t="s">
        <v>27812</v>
      </c>
    </row>
    <row r="8501" spans="1:4" ht="15.75" customHeight="1" x14ac:dyDescent="0.25">
      <c r="A8501" t="s">
        <v>27813</v>
      </c>
      <c r="B8501" s="44" t="s">
        <v>2766</v>
      </c>
      <c r="C8501" s="45" t="s">
        <v>19097</v>
      </c>
      <c r="D8501" t="s">
        <v>27813</v>
      </c>
    </row>
    <row r="8502" spans="1:4" ht="15.75" customHeight="1" x14ac:dyDescent="0.25">
      <c r="A8502" t="s">
        <v>27814</v>
      </c>
      <c r="B8502" s="44" t="s">
        <v>2767</v>
      </c>
      <c r="C8502" s="45" t="s">
        <v>19098</v>
      </c>
      <c r="D8502" t="s">
        <v>27814</v>
      </c>
    </row>
    <row r="8503" spans="1:4" ht="15.75" customHeight="1" x14ac:dyDescent="0.25">
      <c r="A8503" t="s">
        <v>27815</v>
      </c>
      <c r="B8503" s="44" t="s">
        <v>2768</v>
      </c>
      <c r="C8503" s="45" t="s">
        <v>19099</v>
      </c>
      <c r="D8503" t="s">
        <v>27815</v>
      </c>
    </row>
    <row r="8504" spans="1:4" ht="15.75" customHeight="1" x14ac:dyDescent="0.25">
      <c r="A8504" t="s">
        <v>27816</v>
      </c>
      <c r="B8504" s="44" t="s">
        <v>2769</v>
      </c>
      <c r="C8504" s="45" t="s">
        <v>19100</v>
      </c>
      <c r="D8504" t="s">
        <v>27816</v>
      </c>
    </row>
    <row r="8505" spans="1:4" ht="15.75" customHeight="1" x14ac:dyDescent="0.25">
      <c r="A8505" t="s">
        <v>27817</v>
      </c>
      <c r="B8505" s="44" t="s">
        <v>2770</v>
      </c>
      <c r="C8505" s="45" t="s">
        <v>19101</v>
      </c>
      <c r="D8505" t="s">
        <v>27817</v>
      </c>
    </row>
    <row r="8506" spans="1:4" ht="15.75" customHeight="1" x14ac:dyDescent="0.25">
      <c r="A8506" t="s">
        <v>27818</v>
      </c>
      <c r="B8506" s="44" t="s">
        <v>2771</v>
      </c>
      <c r="C8506" s="45" t="s">
        <v>19102</v>
      </c>
      <c r="D8506" t="s">
        <v>27818</v>
      </c>
    </row>
    <row r="8507" spans="1:4" ht="15.75" customHeight="1" x14ac:dyDescent="0.25">
      <c r="A8507" t="s">
        <v>27819</v>
      </c>
      <c r="B8507" s="44" t="s">
        <v>2772</v>
      </c>
      <c r="C8507" s="45" t="s">
        <v>19103</v>
      </c>
      <c r="D8507" t="s">
        <v>27819</v>
      </c>
    </row>
    <row r="8508" spans="1:4" ht="15.75" customHeight="1" x14ac:dyDescent="0.25">
      <c r="A8508" t="s">
        <v>27820</v>
      </c>
      <c r="B8508" s="44" t="s">
        <v>2773</v>
      </c>
      <c r="C8508" s="45" t="s">
        <v>19104</v>
      </c>
      <c r="D8508" t="s">
        <v>27820</v>
      </c>
    </row>
    <row r="8509" spans="1:4" ht="15.75" customHeight="1" x14ac:dyDescent="0.25">
      <c r="A8509" t="s">
        <v>27821</v>
      </c>
      <c r="B8509" s="44" t="s">
        <v>2774</v>
      </c>
      <c r="C8509" s="45" t="s">
        <v>19105</v>
      </c>
      <c r="D8509" t="s">
        <v>27821</v>
      </c>
    </row>
    <row r="8510" spans="1:4" ht="15.75" customHeight="1" x14ac:dyDescent="0.25">
      <c r="A8510" t="s">
        <v>27822</v>
      </c>
      <c r="B8510" s="44" t="s">
        <v>2775</v>
      </c>
      <c r="C8510" s="45" t="s">
        <v>19106</v>
      </c>
      <c r="D8510" t="s">
        <v>27822</v>
      </c>
    </row>
    <row r="8511" spans="1:4" ht="15.75" customHeight="1" x14ac:dyDescent="0.25">
      <c r="A8511" t="s">
        <v>27823</v>
      </c>
      <c r="B8511" s="44" t="s">
        <v>2776</v>
      </c>
      <c r="C8511" s="45" t="s">
        <v>19107</v>
      </c>
      <c r="D8511" t="s">
        <v>27823</v>
      </c>
    </row>
    <row r="8512" spans="1:4" ht="15.75" customHeight="1" x14ac:dyDescent="0.25">
      <c r="A8512" t="s">
        <v>27824</v>
      </c>
      <c r="B8512" s="44" t="s">
        <v>2777</v>
      </c>
      <c r="C8512" s="45" t="s">
        <v>19108</v>
      </c>
      <c r="D8512" t="s">
        <v>27824</v>
      </c>
    </row>
    <row r="8513" spans="1:4" ht="15.75" customHeight="1" x14ac:dyDescent="0.25">
      <c r="A8513" t="s">
        <v>27825</v>
      </c>
      <c r="B8513" s="44" t="s">
        <v>2778</v>
      </c>
      <c r="C8513" s="45" t="s">
        <v>19109</v>
      </c>
      <c r="D8513" t="s">
        <v>27825</v>
      </c>
    </row>
    <row r="8514" spans="1:4" ht="15.75" customHeight="1" x14ac:dyDescent="0.25">
      <c r="A8514" t="s">
        <v>27826</v>
      </c>
      <c r="B8514" s="44" t="s">
        <v>2779</v>
      </c>
      <c r="C8514" s="45" t="s">
        <v>19110</v>
      </c>
      <c r="D8514" t="s">
        <v>27826</v>
      </c>
    </row>
    <row r="8515" spans="1:4" ht="15.75" customHeight="1" x14ac:dyDescent="0.25">
      <c r="A8515" t="s">
        <v>27827</v>
      </c>
      <c r="B8515" s="44" t="s">
        <v>2780</v>
      </c>
      <c r="C8515" s="45" t="s">
        <v>19111</v>
      </c>
      <c r="D8515" t="s">
        <v>27827</v>
      </c>
    </row>
    <row r="8516" spans="1:4" ht="15.75" customHeight="1" x14ac:dyDescent="0.25">
      <c r="A8516" t="s">
        <v>27828</v>
      </c>
      <c r="B8516" s="44" t="s">
        <v>2781</v>
      </c>
      <c r="C8516" s="45" t="s">
        <v>19112</v>
      </c>
      <c r="D8516" t="s">
        <v>27828</v>
      </c>
    </row>
    <row r="8517" spans="1:4" ht="15.75" customHeight="1" x14ac:dyDescent="0.25">
      <c r="A8517" t="s">
        <v>27829</v>
      </c>
      <c r="B8517" s="44" t="s">
        <v>2782</v>
      </c>
      <c r="C8517" s="45" t="s">
        <v>19113</v>
      </c>
      <c r="D8517" t="s">
        <v>27829</v>
      </c>
    </row>
    <row r="8518" spans="1:4" ht="15.75" customHeight="1" x14ac:dyDescent="0.25">
      <c r="A8518" t="s">
        <v>27830</v>
      </c>
      <c r="B8518" s="44" t="s">
        <v>2783</v>
      </c>
      <c r="C8518" s="45" t="s">
        <v>19114</v>
      </c>
      <c r="D8518" t="s">
        <v>27830</v>
      </c>
    </row>
    <row r="8519" spans="1:4" ht="15.75" customHeight="1" x14ac:dyDescent="0.25">
      <c r="A8519" t="s">
        <v>27831</v>
      </c>
      <c r="B8519" s="44" t="s">
        <v>2784</v>
      </c>
      <c r="C8519" s="45" t="s">
        <v>33177</v>
      </c>
      <c r="D8519" t="s">
        <v>27831</v>
      </c>
    </row>
    <row r="8520" spans="1:4" ht="15.75" customHeight="1" x14ac:dyDescent="0.25">
      <c r="A8520" t="s">
        <v>27832</v>
      </c>
      <c r="B8520" s="44" t="s">
        <v>2785</v>
      </c>
      <c r="C8520" s="45" t="s">
        <v>33447</v>
      </c>
      <c r="D8520" t="s">
        <v>27832</v>
      </c>
    </row>
    <row r="8521" spans="1:4" ht="15.75" customHeight="1" x14ac:dyDescent="0.25">
      <c r="A8521" t="s">
        <v>27833</v>
      </c>
      <c r="B8521" s="44" t="s">
        <v>2786</v>
      </c>
      <c r="C8521" s="45" t="s">
        <v>37515</v>
      </c>
      <c r="D8521" t="s">
        <v>27833</v>
      </c>
    </row>
    <row r="8522" spans="1:4" ht="15.75" customHeight="1" x14ac:dyDescent="0.25">
      <c r="A8522" t="s">
        <v>27834</v>
      </c>
      <c r="B8522" s="44" t="s">
        <v>2787</v>
      </c>
      <c r="C8522" s="45" t="s">
        <v>37785</v>
      </c>
      <c r="D8522" t="s">
        <v>27834</v>
      </c>
    </row>
    <row r="8523" spans="1:4" ht="15.75" customHeight="1" x14ac:dyDescent="0.25">
      <c r="A8523" t="s">
        <v>27835</v>
      </c>
      <c r="B8523" s="44" t="s">
        <v>2788</v>
      </c>
      <c r="C8523" s="45" t="s">
        <v>33717</v>
      </c>
      <c r="D8523" t="s">
        <v>27835</v>
      </c>
    </row>
    <row r="8524" spans="1:4" ht="15.75" customHeight="1" x14ac:dyDescent="0.25">
      <c r="A8524" t="s">
        <v>27836</v>
      </c>
      <c r="B8524" s="44" t="s">
        <v>2789</v>
      </c>
      <c r="C8524" s="45" t="s">
        <v>38055</v>
      </c>
      <c r="D8524" t="s">
        <v>27836</v>
      </c>
    </row>
    <row r="8525" spans="1:4" ht="15.75" customHeight="1" x14ac:dyDescent="0.25">
      <c r="A8525" t="s">
        <v>27837</v>
      </c>
      <c r="B8525" s="44" t="s">
        <v>2790</v>
      </c>
      <c r="C8525" s="45" t="s">
        <v>38325</v>
      </c>
      <c r="D8525" t="s">
        <v>27837</v>
      </c>
    </row>
    <row r="8526" spans="1:4" ht="15.75" customHeight="1" x14ac:dyDescent="0.25">
      <c r="A8526" t="s">
        <v>27838</v>
      </c>
      <c r="B8526" s="44" t="s">
        <v>2791</v>
      </c>
      <c r="C8526" s="45" t="s">
        <v>33993</v>
      </c>
      <c r="D8526" t="s">
        <v>27838</v>
      </c>
    </row>
    <row r="8527" spans="1:4" ht="15.75" customHeight="1" x14ac:dyDescent="0.25">
      <c r="A8527" t="s">
        <v>27839</v>
      </c>
      <c r="B8527" s="44" t="s">
        <v>2792</v>
      </c>
      <c r="C8527" s="45" t="s">
        <v>39674</v>
      </c>
      <c r="D8527" t="s">
        <v>27839</v>
      </c>
    </row>
    <row r="8528" spans="1:4" ht="15.75" customHeight="1" x14ac:dyDescent="0.25">
      <c r="A8528" t="s">
        <v>27840</v>
      </c>
      <c r="B8528" s="44" t="s">
        <v>2793</v>
      </c>
      <c r="C8528" s="45" t="s">
        <v>39944</v>
      </c>
      <c r="D8528" t="s">
        <v>27840</v>
      </c>
    </row>
    <row r="8529" spans="1:4" ht="15.75" customHeight="1" x14ac:dyDescent="0.25">
      <c r="A8529" t="s">
        <v>27841</v>
      </c>
      <c r="B8529" s="44" t="s">
        <v>2794</v>
      </c>
      <c r="C8529" s="45" t="s">
        <v>34263</v>
      </c>
      <c r="D8529" t="s">
        <v>27841</v>
      </c>
    </row>
    <row r="8530" spans="1:4" ht="15.75" customHeight="1" x14ac:dyDescent="0.25">
      <c r="A8530" t="s">
        <v>27842</v>
      </c>
      <c r="B8530" s="44" t="s">
        <v>2795</v>
      </c>
      <c r="C8530" s="45" t="s">
        <v>40214</v>
      </c>
      <c r="D8530" t="s">
        <v>27842</v>
      </c>
    </row>
    <row r="8531" spans="1:4" ht="15.75" customHeight="1" x14ac:dyDescent="0.25">
      <c r="A8531" t="s">
        <v>27843</v>
      </c>
      <c r="B8531" s="44" t="s">
        <v>2796</v>
      </c>
      <c r="C8531" s="45" t="s">
        <v>40484</v>
      </c>
      <c r="D8531" t="s">
        <v>27843</v>
      </c>
    </row>
    <row r="8532" spans="1:4" ht="15.75" customHeight="1" x14ac:dyDescent="0.25">
      <c r="A8532" t="s">
        <v>27844</v>
      </c>
      <c r="B8532" s="44" t="s">
        <v>31064</v>
      </c>
      <c r="C8532" s="45" t="s">
        <v>34533</v>
      </c>
      <c r="D8532" t="s">
        <v>27844</v>
      </c>
    </row>
    <row r="8533" spans="1:4" ht="15.75" customHeight="1" x14ac:dyDescent="0.25">
      <c r="A8533" t="s">
        <v>27845</v>
      </c>
      <c r="B8533" s="44" t="s">
        <v>32907</v>
      </c>
      <c r="C8533" s="45" t="s">
        <v>41024</v>
      </c>
      <c r="D8533" t="s">
        <v>27845</v>
      </c>
    </row>
    <row r="8534" spans="1:4" ht="15.75" customHeight="1" x14ac:dyDescent="0.25">
      <c r="A8534" t="s">
        <v>27846</v>
      </c>
      <c r="B8534" s="44" t="s">
        <v>40754</v>
      </c>
      <c r="C8534" s="45" t="s">
        <v>41294</v>
      </c>
      <c r="D8534" t="s">
        <v>27846</v>
      </c>
    </row>
    <row r="8535" spans="1:4" ht="15.75" customHeight="1" x14ac:dyDescent="0.25">
      <c r="A8535" t="s">
        <v>27847</v>
      </c>
      <c r="B8535" t="s">
        <v>37235</v>
      </c>
      <c r="C8535" t="s">
        <v>34803</v>
      </c>
      <c r="D8535" t="s">
        <v>27847</v>
      </c>
    </row>
    <row r="8536" spans="1:4" ht="15.75" customHeight="1" x14ac:dyDescent="0.25">
      <c r="A8536" t="s">
        <v>27848</v>
      </c>
      <c r="B8536" s="44" t="s">
        <v>36965</v>
      </c>
      <c r="C8536" s="45" t="s">
        <v>19115</v>
      </c>
      <c r="D8536" t="s">
        <v>27848</v>
      </c>
    </row>
    <row r="8537" spans="1:4" ht="15.75" customHeight="1" x14ac:dyDescent="0.25">
      <c r="A8537" t="s">
        <v>27849</v>
      </c>
      <c r="B8537" s="44" t="s">
        <v>36695</v>
      </c>
      <c r="C8537" s="45" t="s">
        <v>19116</v>
      </c>
      <c r="D8537" t="s">
        <v>27849</v>
      </c>
    </row>
    <row r="8538" spans="1:4" ht="15.75" customHeight="1" x14ac:dyDescent="0.25">
      <c r="A8538" t="s">
        <v>27850</v>
      </c>
      <c r="B8538" s="44" t="s">
        <v>36425</v>
      </c>
      <c r="C8538" s="45" t="s">
        <v>19117</v>
      </c>
      <c r="D8538" t="s">
        <v>27850</v>
      </c>
    </row>
    <row r="8539" spans="1:4" ht="15.75" customHeight="1" x14ac:dyDescent="0.25">
      <c r="A8539" t="s">
        <v>27851</v>
      </c>
      <c r="B8539" s="44" t="s">
        <v>36155</v>
      </c>
      <c r="C8539" s="45" t="s">
        <v>19118</v>
      </c>
      <c r="D8539" t="s">
        <v>27851</v>
      </c>
    </row>
    <row r="8540" spans="1:4" ht="15.75" customHeight="1" x14ac:dyDescent="0.25">
      <c r="A8540" t="s">
        <v>27852</v>
      </c>
      <c r="B8540" s="44" t="s">
        <v>35885</v>
      </c>
      <c r="C8540" s="45" t="s">
        <v>19119</v>
      </c>
      <c r="D8540" t="s">
        <v>27852</v>
      </c>
    </row>
    <row r="8541" spans="1:4" ht="15.75" customHeight="1" x14ac:dyDescent="0.25">
      <c r="A8541" t="s">
        <v>27853</v>
      </c>
      <c r="B8541" s="44" t="s">
        <v>35614</v>
      </c>
      <c r="C8541" s="45" t="s">
        <v>19120</v>
      </c>
      <c r="D8541" t="s">
        <v>27853</v>
      </c>
    </row>
    <row r="8542" spans="1:4" ht="15.75" customHeight="1" x14ac:dyDescent="0.25">
      <c r="A8542" t="s">
        <v>27854</v>
      </c>
      <c r="B8542" s="44" t="s">
        <v>35344</v>
      </c>
      <c r="C8542" s="45" t="s">
        <v>35073</v>
      </c>
      <c r="D8542" t="s">
        <v>27854</v>
      </c>
    </row>
    <row r="8543" spans="1:4" ht="15.75" customHeight="1" x14ac:dyDescent="0.25">
      <c r="A8543" t="s">
        <v>27855</v>
      </c>
      <c r="B8543" s="44" t="s">
        <v>2755</v>
      </c>
      <c r="C8543" s="45" t="s">
        <v>19086</v>
      </c>
      <c r="D8543" t="s">
        <v>27855</v>
      </c>
    </row>
    <row r="8544" spans="1:4" ht="15.75" customHeight="1" x14ac:dyDescent="0.25">
      <c r="A8544" t="s">
        <v>27856</v>
      </c>
      <c r="B8544" s="44" t="s">
        <v>2756</v>
      </c>
      <c r="C8544" s="45" t="s">
        <v>19087</v>
      </c>
      <c r="D8544" t="s">
        <v>27856</v>
      </c>
    </row>
    <row r="8545" spans="1:4" ht="15.75" customHeight="1" x14ac:dyDescent="0.25">
      <c r="A8545" t="s">
        <v>27857</v>
      </c>
      <c r="B8545" s="44" t="s">
        <v>2799</v>
      </c>
      <c r="C8545" s="45" t="s">
        <v>19123</v>
      </c>
      <c r="D8545" t="s">
        <v>27857</v>
      </c>
    </row>
    <row r="8546" spans="1:4" ht="15.75" customHeight="1" x14ac:dyDescent="0.25">
      <c r="A8546" t="s">
        <v>27858</v>
      </c>
      <c r="B8546" s="44" t="s">
        <v>2800</v>
      </c>
      <c r="C8546" s="45" t="s">
        <v>19124</v>
      </c>
      <c r="D8546" t="s">
        <v>27858</v>
      </c>
    </row>
    <row r="8547" spans="1:4" ht="15.75" customHeight="1" x14ac:dyDescent="0.25">
      <c r="A8547" t="s">
        <v>27859</v>
      </c>
      <c r="B8547" s="44" t="s">
        <v>2801</v>
      </c>
      <c r="C8547" s="45" t="s">
        <v>19125</v>
      </c>
      <c r="D8547" t="s">
        <v>27859</v>
      </c>
    </row>
    <row r="8548" spans="1:4" ht="15.75" customHeight="1" x14ac:dyDescent="0.25">
      <c r="A8548" t="s">
        <v>27860</v>
      </c>
      <c r="B8548" s="44" t="s">
        <v>2802</v>
      </c>
      <c r="C8548" s="45" t="s">
        <v>19126</v>
      </c>
      <c r="D8548" t="s">
        <v>27860</v>
      </c>
    </row>
    <row r="8549" spans="1:4" ht="15.75" customHeight="1" x14ac:dyDescent="0.25">
      <c r="A8549" t="s">
        <v>27861</v>
      </c>
      <c r="B8549" s="44" t="s">
        <v>2803</v>
      </c>
      <c r="C8549" s="45" t="s">
        <v>19127</v>
      </c>
      <c r="D8549" t="s">
        <v>27861</v>
      </c>
    </row>
    <row r="8550" spans="1:4" ht="15.75" customHeight="1" x14ac:dyDescent="0.25">
      <c r="A8550" t="s">
        <v>27862</v>
      </c>
      <c r="B8550" s="44" t="s">
        <v>2804</v>
      </c>
      <c r="C8550" s="45" t="s">
        <v>19128</v>
      </c>
      <c r="D8550" t="s">
        <v>27862</v>
      </c>
    </row>
    <row r="8551" spans="1:4" ht="15.75" customHeight="1" x14ac:dyDescent="0.25">
      <c r="A8551" t="s">
        <v>27863</v>
      </c>
      <c r="B8551" s="44" t="s">
        <v>2805</v>
      </c>
      <c r="C8551" s="45" t="s">
        <v>19129</v>
      </c>
      <c r="D8551" t="s">
        <v>27863</v>
      </c>
    </row>
    <row r="8552" spans="1:4" ht="15.75" customHeight="1" x14ac:dyDescent="0.25">
      <c r="A8552" t="s">
        <v>27864</v>
      </c>
      <c r="B8552" s="44" t="s">
        <v>2806</v>
      </c>
      <c r="C8552" s="45" t="s">
        <v>19130</v>
      </c>
      <c r="D8552" t="s">
        <v>27864</v>
      </c>
    </row>
    <row r="8553" spans="1:4" ht="15.75" customHeight="1" x14ac:dyDescent="0.25">
      <c r="A8553" t="s">
        <v>27865</v>
      </c>
      <c r="B8553" s="44" t="s">
        <v>2807</v>
      </c>
      <c r="C8553" s="45" t="s">
        <v>19131</v>
      </c>
      <c r="D8553" t="s">
        <v>27865</v>
      </c>
    </row>
    <row r="8554" spans="1:4" ht="15.75" customHeight="1" x14ac:dyDescent="0.25">
      <c r="A8554" t="s">
        <v>27866</v>
      </c>
      <c r="B8554" s="44" t="s">
        <v>2808</v>
      </c>
      <c r="C8554" s="45" t="s">
        <v>19132</v>
      </c>
      <c r="D8554" t="s">
        <v>27866</v>
      </c>
    </row>
    <row r="8555" spans="1:4" ht="15.75" customHeight="1" x14ac:dyDescent="0.25">
      <c r="A8555" t="s">
        <v>27867</v>
      </c>
      <c r="B8555" s="44" t="s">
        <v>2809</v>
      </c>
      <c r="C8555" s="45" t="s">
        <v>19133</v>
      </c>
      <c r="D8555" t="s">
        <v>27867</v>
      </c>
    </row>
    <row r="8556" spans="1:4" ht="15.75" customHeight="1" x14ac:dyDescent="0.25">
      <c r="A8556" t="s">
        <v>27868</v>
      </c>
      <c r="B8556" s="44" t="s">
        <v>2810</v>
      </c>
      <c r="C8556" s="45" t="s">
        <v>19134</v>
      </c>
      <c r="D8556" t="s">
        <v>27868</v>
      </c>
    </row>
    <row r="8557" spans="1:4" ht="15.75" customHeight="1" x14ac:dyDescent="0.25">
      <c r="A8557" t="s">
        <v>27869</v>
      </c>
      <c r="B8557" s="44" t="s">
        <v>2811</v>
      </c>
      <c r="C8557" s="45" t="s">
        <v>19135</v>
      </c>
      <c r="D8557" t="s">
        <v>27869</v>
      </c>
    </row>
    <row r="8558" spans="1:4" ht="15.75" customHeight="1" x14ac:dyDescent="0.25">
      <c r="A8558" t="s">
        <v>27870</v>
      </c>
      <c r="B8558" s="44" t="s">
        <v>2812</v>
      </c>
      <c r="C8558" s="45" t="s">
        <v>19136</v>
      </c>
      <c r="D8558" t="s">
        <v>27870</v>
      </c>
    </row>
    <row r="8559" spans="1:4" ht="15.75" customHeight="1" x14ac:dyDescent="0.25">
      <c r="A8559" t="s">
        <v>27871</v>
      </c>
      <c r="B8559" s="44" t="s">
        <v>2813</v>
      </c>
      <c r="C8559" s="45" t="s">
        <v>19137</v>
      </c>
      <c r="D8559" t="s">
        <v>27871</v>
      </c>
    </row>
    <row r="8560" spans="1:4" ht="15.75" customHeight="1" x14ac:dyDescent="0.25">
      <c r="A8560" t="s">
        <v>27872</v>
      </c>
      <c r="B8560" s="44" t="s">
        <v>2814</v>
      </c>
      <c r="C8560" s="45" t="s">
        <v>19138</v>
      </c>
      <c r="D8560" t="s">
        <v>27872</v>
      </c>
    </row>
    <row r="8561" spans="1:4" ht="15.75" customHeight="1" x14ac:dyDescent="0.25">
      <c r="A8561" t="s">
        <v>27873</v>
      </c>
      <c r="B8561" s="44" t="s">
        <v>2815</v>
      </c>
      <c r="C8561" s="45" t="s">
        <v>19139</v>
      </c>
      <c r="D8561" t="s">
        <v>27873</v>
      </c>
    </row>
    <row r="8562" spans="1:4" ht="15.75" customHeight="1" x14ac:dyDescent="0.25">
      <c r="A8562" t="s">
        <v>27874</v>
      </c>
      <c r="B8562" s="44" t="s">
        <v>2816</v>
      </c>
      <c r="C8562" s="45" t="s">
        <v>19140</v>
      </c>
      <c r="D8562" t="s">
        <v>27874</v>
      </c>
    </row>
    <row r="8563" spans="1:4" ht="15.75" customHeight="1" x14ac:dyDescent="0.25">
      <c r="A8563" t="s">
        <v>27875</v>
      </c>
      <c r="B8563" s="44" t="s">
        <v>2817</v>
      </c>
      <c r="C8563" s="45" t="s">
        <v>19141</v>
      </c>
      <c r="D8563" t="s">
        <v>27875</v>
      </c>
    </row>
    <row r="8564" spans="1:4" ht="15.75" customHeight="1" x14ac:dyDescent="0.25">
      <c r="A8564" t="s">
        <v>27876</v>
      </c>
      <c r="B8564" s="44" t="s">
        <v>2818</v>
      </c>
      <c r="C8564" s="45" t="s">
        <v>19142</v>
      </c>
      <c r="D8564" t="s">
        <v>27876</v>
      </c>
    </row>
    <row r="8565" spans="1:4" ht="15.75" customHeight="1" x14ac:dyDescent="0.25">
      <c r="A8565" t="s">
        <v>27877</v>
      </c>
      <c r="B8565" s="44" t="s">
        <v>2819</v>
      </c>
      <c r="C8565" s="45" t="s">
        <v>19143</v>
      </c>
      <c r="D8565" t="s">
        <v>27877</v>
      </c>
    </row>
    <row r="8566" spans="1:4" ht="15.75" customHeight="1" x14ac:dyDescent="0.25">
      <c r="A8566" t="s">
        <v>27878</v>
      </c>
      <c r="B8566" s="44" t="s">
        <v>2820</v>
      </c>
      <c r="C8566" s="45" t="s">
        <v>19144</v>
      </c>
      <c r="D8566" t="s">
        <v>27878</v>
      </c>
    </row>
    <row r="8567" spans="1:4" ht="15.75" customHeight="1" x14ac:dyDescent="0.25">
      <c r="A8567" t="s">
        <v>27879</v>
      </c>
      <c r="B8567" s="44" t="s">
        <v>2821</v>
      </c>
      <c r="C8567" s="45" t="s">
        <v>19145</v>
      </c>
      <c r="D8567" t="s">
        <v>27879</v>
      </c>
    </row>
    <row r="8568" spans="1:4" ht="15.75" customHeight="1" x14ac:dyDescent="0.25">
      <c r="A8568" t="s">
        <v>27880</v>
      </c>
      <c r="B8568" s="44" t="s">
        <v>2822</v>
      </c>
      <c r="C8568" s="45" t="s">
        <v>19146</v>
      </c>
      <c r="D8568" t="s">
        <v>27880</v>
      </c>
    </row>
    <row r="8569" spans="1:4" ht="15.75" customHeight="1" x14ac:dyDescent="0.25">
      <c r="A8569" t="s">
        <v>27881</v>
      </c>
      <c r="B8569" s="44" t="s">
        <v>2823</v>
      </c>
      <c r="C8569" s="45" t="s">
        <v>19147</v>
      </c>
      <c r="D8569" t="s">
        <v>27881</v>
      </c>
    </row>
    <row r="8570" spans="1:4" ht="15.75" customHeight="1" x14ac:dyDescent="0.25">
      <c r="A8570" t="s">
        <v>27882</v>
      </c>
      <c r="B8570" s="44" t="s">
        <v>2824</v>
      </c>
      <c r="C8570" s="45" t="s">
        <v>19148</v>
      </c>
      <c r="D8570" t="s">
        <v>27882</v>
      </c>
    </row>
    <row r="8571" spans="1:4" ht="15.75" customHeight="1" x14ac:dyDescent="0.25">
      <c r="A8571" t="s">
        <v>27883</v>
      </c>
      <c r="B8571" s="44" t="s">
        <v>2825</v>
      </c>
      <c r="C8571" s="45" t="s">
        <v>19149</v>
      </c>
      <c r="D8571" t="s">
        <v>27883</v>
      </c>
    </row>
    <row r="8572" spans="1:4" ht="15.75" customHeight="1" x14ac:dyDescent="0.25">
      <c r="A8572" t="s">
        <v>27884</v>
      </c>
      <c r="B8572" s="44" t="s">
        <v>2826</v>
      </c>
      <c r="C8572" s="45" t="s">
        <v>33178</v>
      </c>
      <c r="D8572" t="s">
        <v>27884</v>
      </c>
    </row>
    <row r="8573" spans="1:4" ht="15.75" customHeight="1" x14ac:dyDescent="0.25">
      <c r="A8573" t="s">
        <v>27885</v>
      </c>
      <c r="B8573" s="44" t="s">
        <v>2827</v>
      </c>
      <c r="C8573" s="45" t="s">
        <v>33448</v>
      </c>
      <c r="D8573" t="s">
        <v>27885</v>
      </c>
    </row>
    <row r="8574" spans="1:4" ht="15.75" customHeight="1" x14ac:dyDescent="0.25">
      <c r="A8574" t="s">
        <v>27886</v>
      </c>
      <c r="B8574" s="44" t="s">
        <v>2828</v>
      </c>
      <c r="C8574" s="45" t="s">
        <v>37516</v>
      </c>
      <c r="D8574" t="s">
        <v>27886</v>
      </c>
    </row>
    <row r="8575" spans="1:4" ht="15.75" customHeight="1" x14ac:dyDescent="0.25">
      <c r="A8575" t="s">
        <v>27887</v>
      </c>
      <c r="B8575" s="44" t="s">
        <v>2829</v>
      </c>
      <c r="C8575" s="45" t="s">
        <v>37786</v>
      </c>
      <c r="D8575" t="s">
        <v>27887</v>
      </c>
    </row>
    <row r="8576" spans="1:4" ht="15.75" customHeight="1" x14ac:dyDescent="0.25">
      <c r="A8576" t="s">
        <v>27888</v>
      </c>
      <c r="B8576" s="44" t="s">
        <v>2830</v>
      </c>
      <c r="C8576" s="45" t="s">
        <v>33718</v>
      </c>
      <c r="D8576" t="s">
        <v>27888</v>
      </c>
    </row>
    <row r="8577" spans="1:4" ht="15.75" customHeight="1" x14ac:dyDescent="0.25">
      <c r="A8577" t="s">
        <v>27889</v>
      </c>
      <c r="B8577" s="44" t="s">
        <v>2831</v>
      </c>
      <c r="C8577" s="45" t="s">
        <v>38056</v>
      </c>
      <c r="D8577" t="s">
        <v>27889</v>
      </c>
    </row>
    <row r="8578" spans="1:4" ht="15.75" customHeight="1" x14ac:dyDescent="0.25">
      <c r="A8578" t="s">
        <v>27890</v>
      </c>
      <c r="B8578" s="44" t="s">
        <v>2832</v>
      </c>
      <c r="C8578" s="45" t="s">
        <v>38326</v>
      </c>
      <c r="D8578" t="s">
        <v>27890</v>
      </c>
    </row>
    <row r="8579" spans="1:4" ht="15.75" customHeight="1" x14ac:dyDescent="0.25">
      <c r="A8579" t="s">
        <v>27891</v>
      </c>
      <c r="B8579" s="44" t="s">
        <v>2833</v>
      </c>
      <c r="C8579" s="45" t="s">
        <v>33994</v>
      </c>
      <c r="D8579" t="s">
        <v>27891</v>
      </c>
    </row>
    <row r="8580" spans="1:4" ht="15.75" customHeight="1" x14ac:dyDescent="0.25">
      <c r="A8580" t="s">
        <v>27892</v>
      </c>
      <c r="B8580" s="44" t="s">
        <v>2834</v>
      </c>
      <c r="C8580" s="45" t="s">
        <v>39675</v>
      </c>
      <c r="D8580" t="s">
        <v>27892</v>
      </c>
    </row>
    <row r="8581" spans="1:4" ht="15.75" customHeight="1" x14ac:dyDescent="0.25">
      <c r="A8581" t="s">
        <v>27893</v>
      </c>
      <c r="B8581" s="44" t="s">
        <v>2835</v>
      </c>
      <c r="C8581" s="45" t="s">
        <v>39945</v>
      </c>
      <c r="D8581" t="s">
        <v>27893</v>
      </c>
    </row>
    <row r="8582" spans="1:4" ht="15.75" customHeight="1" x14ac:dyDescent="0.25">
      <c r="A8582" t="s">
        <v>27894</v>
      </c>
      <c r="B8582" s="44" t="s">
        <v>2836</v>
      </c>
      <c r="C8582" s="45" t="s">
        <v>34264</v>
      </c>
      <c r="D8582" t="s">
        <v>27894</v>
      </c>
    </row>
    <row r="8583" spans="1:4" ht="15.75" customHeight="1" x14ac:dyDescent="0.25">
      <c r="A8583" t="s">
        <v>27895</v>
      </c>
      <c r="B8583" s="44" t="s">
        <v>2837</v>
      </c>
      <c r="C8583" s="45" t="s">
        <v>40215</v>
      </c>
      <c r="D8583" t="s">
        <v>27895</v>
      </c>
    </row>
    <row r="8584" spans="1:4" ht="15.75" customHeight="1" x14ac:dyDescent="0.25">
      <c r="A8584" t="s">
        <v>27896</v>
      </c>
      <c r="B8584" s="44" t="s">
        <v>2838</v>
      </c>
      <c r="C8584" s="45" t="s">
        <v>40485</v>
      </c>
      <c r="D8584" t="s">
        <v>27896</v>
      </c>
    </row>
    <row r="8585" spans="1:4" ht="15.75" customHeight="1" x14ac:dyDescent="0.25">
      <c r="A8585" t="s">
        <v>27897</v>
      </c>
      <c r="B8585" s="44" t="s">
        <v>31065</v>
      </c>
      <c r="C8585" s="45" t="s">
        <v>34534</v>
      </c>
      <c r="D8585" t="s">
        <v>27897</v>
      </c>
    </row>
    <row r="8586" spans="1:4" ht="15.75" customHeight="1" x14ac:dyDescent="0.25">
      <c r="A8586" t="s">
        <v>27898</v>
      </c>
      <c r="B8586" s="44" t="s">
        <v>32908</v>
      </c>
      <c r="C8586" s="45" t="s">
        <v>41025</v>
      </c>
      <c r="D8586" t="s">
        <v>27898</v>
      </c>
    </row>
    <row r="8587" spans="1:4" ht="15.75" customHeight="1" x14ac:dyDescent="0.25">
      <c r="A8587" t="s">
        <v>27899</v>
      </c>
      <c r="B8587" s="44" t="s">
        <v>40755</v>
      </c>
      <c r="C8587" s="45" t="s">
        <v>41295</v>
      </c>
      <c r="D8587" t="s">
        <v>27899</v>
      </c>
    </row>
    <row r="8588" spans="1:4" ht="15.75" customHeight="1" x14ac:dyDescent="0.25">
      <c r="A8588" t="s">
        <v>27900</v>
      </c>
      <c r="B8588" t="s">
        <v>37236</v>
      </c>
      <c r="C8588" t="s">
        <v>34804</v>
      </c>
      <c r="D8588" t="s">
        <v>27900</v>
      </c>
    </row>
    <row r="8589" spans="1:4" ht="15.75" customHeight="1" x14ac:dyDescent="0.25">
      <c r="A8589" t="s">
        <v>27901</v>
      </c>
      <c r="B8589" s="44" t="s">
        <v>36966</v>
      </c>
      <c r="C8589" s="45" t="s">
        <v>19150</v>
      </c>
      <c r="D8589" t="s">
        <v>27901</v>
      </c>
    </row>
    <row r="8590" spans="1:4" ht="15.75" customHeight="1" x14ac:dyDescent="0.25">
      <c r="A8590" t="s">
        <v>27902</v>
      </c>
      <c r="B8590" s="44" t="s">
        <v>36696</v>
      </c>
      <c r="C8590" s="45" t="s">
        <v>19151</v>
      </c>
      <c r="D8590" t="s">
        <v>27902</v>
      </c>
    </row>
    <row r="8591" spans="1:4" ht="15.75" customHeight="1" x14ac:dyDescent="0.25">
      <c r="A8591" t="s">
        <v>27903</v>
      </c>
      <c r="B8591" s="44" t="s">
        <v>36426</v>
      </c>
      <c r="C8591" s="45" t="s">
        <v>19152</v>
      </c>
      <c r="D8591" t="s">
        <v>27903</v>
      </c>
    </row>
    <row r="8592" spans="1:4" ht="15.75" customHeight="1" x14ac:dyDescent="0.25">
      <c r="A8592" t="s">
        <v>27904</v>
      </c>
      <c r="B8592" s="44" t="s">
        <v>36156</v>
      </c>
      <c r="C8592" s="45" t="s">
        <v>19153</v>
      </c>
      <c r="D8592" t="s">
        <v>27904</v>
      </c>
    </row>
    <row r="8593" spans="1:4" ht="15.75" customHeight="1" x14ac:dyDescent="0.25">
      <c r="A8593" t="s">
        <v>27905</v>
      </c>
      <c r="B8593" s="44" t="s">
        <v>35886</v>
      </c>
      <c r="C8593" s="45" t="s">
        <v>19154</v>
      </c>
      <c r="D8593" t="s">
        <v>27905</v>
      </c>
    </row>
    <row r="8594" spans="1:4" ht="15.75" customHeight="1" x14ac:dyDescent="0.25">
      <c r="A8594" t="s">
        <v>27906</v>
      </c>
      <c r="B8594" s="44" t="s">
        <v>35615</v>
      </c>
      <c r="C8594" s="45" t="s">
        <v>19155</v>
      </c>
      <c r="D8594" t="s">
        <v>27906</v>
      </c>
    </row>
    <row r="8595" spans="1:4" ht="15.75" customHeight="1" x14ac:dyDescent="0.25">
      <c r="A8595" t="s">
        <v>27907</v>
      </c>
      <c r="B8595" s="44" t="s">
        <v>35345</v>
      </c>
      <c r="C8595" s="45" t="s">
        <v>35074</v>
      </c>
      <c r="D8595" t="s">
        <v>27907</v>
      </c>
    </row>
    <row r="8596" spans="1:4" ht="15.75" customHeight="1" x14ac:dyDescent="0.25">
      <c r="A8596" t="s">
        <v>27908</v>
      </c>
      <c r="B8596" s="44" t="s">
        <v>2797</v>
      </c>
      <c r="C8596" s="45" t="s">
        <v>19121</v>
      </c>
      <c r="D8596" t="s">
        <v>27908</v>
      </c>
    </row>
    <row r="8597" spans="1:4" ht="15.75" customHeight="1" x14ac:dyDescent="0.25">
      <c r="A8597" t="s">
        <v>27909</v>
      </c>
      <c r="B8597" s="44" t="s">
        <v>2798</v>
      </c>
      <c r="C8597" s="45" t="s">
        <v>19122</v>
      </c>
      <c r="D8597" t="s">
        <v>27909</v>
      </c>
    </row>
    <row r="8598" spans="1:4" ht="15.75" customHeight="1" x14ac:dyDescent="0.25">
      <c r="A8598" t="s">
        <v>27910</v>
      </c>
      <c r="B8598" s="44" t="s">
        <v>2841</v>
      </c>
      <c r="C8598" s="45" t="s">
        <v>19158</v>
      </c>
      <c r="D8598" t="s">
        <v>27910</v>
      </c>
    </row>
    <row r="8599" spans="1:4" ht="15.75" customHeight="1" x14ac:dyDescent="0.25">
      <c r="A8599" t="s">
        <v>27911</v>
      </c>
      <c r="B8599" s="44" t="s">
        <v>2842</v>
      </c>
      <c r="C8599" s="45" t="s">
        <v>19159</v>
      </c>
      <c r="D8599" t="s">
        <v>27911</v>
      </c>
    </row>
    <row r="8600" spans="1:4" ht="15.75" customHeight="1" x14ac:dyDescent="0.25">
      <c r="A8600" t="s">
        <v>27912</v>
      </c>
      <c r="B8600" s="44" t="s">
        <v>2843</v>
      </c>
      <c r="C8600" s="45" t="s">
        <v>19160</v>
      </c>
      <c r="D8600" t="s">
        <v>27912</v>
      </c>
    </row>
    <row r="8601" spans="1:4" ht="15.75" customHeight="1" x14ac:dyDescent="0.25">
      <c r="A8601" t="s">
        <v>27913</v>
      </c>
      <c r="B8601" s="44" t="s">
        <v>2844</v>
      </c>
      <c r="C8601" s="45" t="s">
        <v>19161</v>
      </c>
      <c r="D8601" t="s">
        <v>27913</v>
      </c>
    </row>
    <row r="8602" spans="1:4" ht="15.75" customHeight="1" x14ac:dyDescent="0.25">
      <c r="A8602" t="s">
        <v>27914</v>
      </c>
      <c r="B8602" s="44" t="s">
        <v>2845</v>
      </c>
      <c r="C8602" s="45" t="s">
        <v>19162</v>
      </c>
      <c r="D8602" t="s">
        <v>27914</v>
      </c>
    </row>
    <row r="8603" spans="1:4" ht="15.75" customHeight="1" x14ac:dyDescent="0.25">
      <c r="A8603" t="s">
        <v>27915</v>
      </c>
      <c r="B8603" s="44" t="s">
        <v>2846</v>
      </c>
      <c r="C8603" s="45" t="s">
        <v>19163</v>
      </c>
      <c r="D8603" t="s">
        <v>27915</v>
      </c>
    </row>
    <row r="8604" spans="1:4" ht="15.75" customHeight="1" x14ac:dyDescent="0.25">
      <c r="A8604" t="s">
        <v>27916</v>
      </c>
      <c r="B8604" s="44" t="s">
        <v>2847</v>
      </c>
      <c r="C8604" s="45" t="s">
        <v>19164</v>
      </c>
      <c r="D8604" t="s">
        <v>27916</v>
      </c>
    </row>
    <row r="8605" spans="1:4" ht="15.75" customHeight="1" x14ac:dyDescent="0.25">
      <c r="A8605" t="s">
        <v>27917</v>
      </c>
      <c r="B8605" s="44" t="s">
        <v>2848</v>
      </c>
      <c r="C8605" s="45" t="s">
        <v>19165</v>
      </c>
      <c r="D8605" t="s">
        <v>27917</v>
      </c>
    </row>
    <row r="8606" spans="1:4" ht="15.75" customHeight="1" x14ac:dyDescent="0.25">
      <c r="A8606" t="s">
        <v>27918</v>
      </c>
      <c r="B8606" s="44" t="s">
        <v>2849</v>
      </c>
      <c r="C8606" s="45" t="s">
        <v>19166</v>
      </c>
      <c r="D8606" t="s">
        <v>27918</v>
      </c>
    </row>
    <row r="8607" spans="1:4" ht="15.75" customHeight="1" x14ac:dyDescent="0.25">
      <c r="A8607" t="s">
        <v>27919</v>
      </c>
      <c r="B8607" s="44" t="s">
        <v>2850</v>
      </c>
      <c r="C8607" s="45" t="s">
        <v>19167</v>
      </c>
      <c r="D8607" t="s">
        <v>27919</v>
      </c>
    </row>
    <row r="8608" spans="1:4" ht="15.75" customHeight="1" x14ac:dyDescent="0.25">
      <c r="A8608" t="s">
        <v>27920</v>
      </c>
      <c r="B8608" s="44" t="s">
        <v>2851</v>
      </c>
      <c r="C8608" s="45" t="s">
        <v>19168</v>
      </c>
      <c r="D8608" t="s">
        <v>27920</v>
      </c>
    </row>
    <row r="8609" spans="1:4" ht="15.75" customHeight="1" x14ac:dyDescent="0.25">
      <c r="A8609" t="s">
        <v>27921</v>
      </c>
      <c r="B8609" s="44" t="s">
        <v>2852</v>
      </c>
      <c r="C8609" s="45" t="s">
        <v>19169</v>
      </c>
      <c r="D8609" t="s">
        <v>27921</v>
      </c>
    </row>
    <row r="8610" spans="1:4" ht="15.75" customHeight="1" x14ac:dyDescent="0.25">
      <c r="A8610" t="s">
        <v>27922</v>
      </c>
      <c r="B8610" s="44" t="s">
        <v>2853</v>
      </c>
      <c r="C8610" s="45" t="s">
        <v>19170</v>
      </c>
      <c r="D8610" t="s">
        <v>27922</v>
      </c>
    </row>
    <row r="8611" spans="1:4" ht="15.75" customHeight="1" x14ac:dyDescent="0.25">
      <c r="A8611" t="s">
        <v>27923</v>
      </c>
      <c r="B8611" s="44" t="s">
        <v>2854</v>
      </c>
      <c r="C8611" s="45" t="s">
        <v>19171</v>
      </c>
      <c r="D8611" t="s">
        <v>27923</v>
      </c>
    </row>
    <row r="8612" spans="1:4" ht="15.75" customHeight="1" x14ac:dyDescent="0.25">
      <c r="A8612" t="s">
        <v>27924</v>
      </c>
      <c r="B8612" s="44" t="s">
        <v>2855</v>
      </c>
      <c r="C8612" s="45" t="s">
        <v>19172</v>
      </c>
      <c r="D8612" t="s">
        <v>27924</v>
      </c>
    </row>
    <row r="8613" spans="1:4" ht="15.75" customHeight="1" x14ac:dyDescent="0.25">
      <c r="A8613" t="s">
        <v>27925</v>
      </c>
      <c r="B8613" s="44" t="s">
        <v>2856</v>
      </c>
      <c r="C8613" s="45" t="s">
        <v>19173</v>
      </c>
      <c r="D8613" t="s">
        <v>27925</v>
      </c>
    </row>
    <row r="8614" spans="1:4" ht="15.75" customHeight="1" x14ac:dyDescent="0.25">
      <c r="A8614" t="s">
        <v>27926</v>
      </c>
      <c r="B8614" s="44" t="s">
        <v>2857</v>
      </c>
      <c r="C8614" s="45" t="s">
        <v>19174</v>
      </c>
      <c r="D8614" t="s">
        <v>27926</v>
      </c>
    </row>
    <row r="8615" spans="1:4" ht="15.75" customHeight="1" x14ac:dyDescent="0.25">
      <c r="A8615" t="s">
        <v>27927</v>
      </c>
      <c r="B8615" s="44" t="s">
        <v>2858</v>
      </c>
      <c r="C8615" s="45" t="s">
        <v>19175</v>
      </c>
      <c r="D8615" t="s">
        <v>27927</v>
      </c>
    </row>
    <row r="8616" spans="1:4" ht="15.75" customHeight="1" x14ac:dyDescent="0.25">
      <c r="A8616" t="s">
        <v>27928</v>
      </c>
      <c r="B8616" s="44" t="s">
        <v>2859</v>
      </c>
      <c r="C8616" s="45" t="s">
        <v>19176</v>
      </c>
      <c r="D8616" t="s">
        <v>27928</v>
      </c>
    </row>
    <row r="8617" spans="1:4" ht="15.75" customHeight="1" x14ac:dyDescent="0.25">
      <c r="A8617" t="s">
        <v>27929</v>
      </c>
      <c r="B8617" s="44" t="s">
        <v>2860</v>
      </c>
      <c r="C8617" s="45" t="s">
        <v>19177</v>
      </c>
      <c r="D8617" t="s">
        <v>27929</v>
      </c>
    </row>
    <row r="8618" spans="1:4" ht="15.75" customHeight="1" x14ac:dyDescent="0.25">
      <c r="A8618" t="s">
        <v>27930</v>
      </c>
      <c r="B8618" s="44" t="s">
        <v>2861</v>
      </c>
      <c r="C8618" s="45" t="s">
        <v>19178</v>
      </c>
      <c r="D8618" t="s">
        <v>27930</v>
      </c>
    </row>
    <row r="8619" spans="1:4" ht="15.75" customHeight="1" x14ac:dyDescent="0.25">
      <c r="A8619" t="s">
        <v>27931</v>
      </c>
      <c r="B8619" s="44" t="s">
        <v>2862</v>
      </c>
      <c r="C8619" s="45" t="s">
        <v>19179</v>
      </c>
      <c r="D8619" t="s">
        <v>27931</v>
      </c>
    </row>
    <row r="8620" spans="1:4" ht="15.75" customHeight="1" x14ac:dyDescent="0.25">
      <c r="A8620" t="s">
        <v>27932</v>
      </c>
      <c r="B8620" s="44" t="s">
        <v>2863</v>
      </c>
      <c r="C8620" s="45" t="s">
        <v>19180</v>
      </c>
      <c r="D8620" t="s">
        <v>27932</v>
      </c>
    </row>
    <row r="8621" spans="1:4" ht="15.75" customHeight="1" x14ac:dyDescent="0.25">
      <c r="A8621" t="s">
        <v>27933</v>
      </c>
      <c r="B8621" s="44" t="s">
        <v>2864</v>
      </c>
      <c r="C8621" s="45" t="s">
        <v>19181</v>
      </c>
      <c r="D8621" t="s">
        <v>27933</v>
      </c>
    </row>
    <row r="8622" spans="1:4" ht="15.75" customHeight="1" x14ac:dyDescent="0.25">
      <c r="A8622" t="s">
        <v>27934</v>
      </c>
      <c r="B8622" s="44" t="s">
        <v>2865</v>
      </c>
      <c r="C8622" s="45" t="s">
        <v>19182</v>
      </c>
      <c r="D8622" t="s">
        <v>27934</v>
      </c>
    </row>
    <row r="8623" spans="1:4" ht="15.75" customHeight="1" x14ac:dyDescent="0.25">
      <c r="A8623" t="s">
        <v>27935</v>
      </c>
      <c r="B8623" s="44" t="s">
        <v>2866</v>
      </c>
      <c r="C8623" s="45" t="s">
        <v>19183</v>
      </c>
      <c r="D8623" t="s">
        <v>27935</v>
      </c>
    </row>
    <row r="8624" spans="1:4" ht="15.75" customHeight="1" x14ac:dyDescent="0.25">
      <c r="A8624" t="s">
        <v>27936</v>
      </c>
      <c r="B8624" s="44" t="s">
        <v>2867</v>
      </c>
      <c r="C8624" s="45" t="s">
        <v>19184</v>
      </c>
      <c r="D8624" t="s">
        <v>27936</v>
      </c>
    </row>
    <row r="8625" spans="1:4" ht="15.75" customHeight="1" x14ac:dyDescent="0.25">
      <c r="A8625" t="s">
        <v>27937</v>
      </c>
      <c r="B8625" s="44" t="s">
        <v>2868</v>
      </c>
      <c r="C8625" s="45" t="s">
        <v>33179</v>
      </c>
      <c r="D8625" t="s">
        <v>27937</v>
      </c>
    </row>
    <row r="8626" spans="1:4" ht="15.75" customHeight="1" x14ac:dyDescent="0.25">
      <c r="A8626" t="s">
        <v>27938</v>
      </c>
      <c r="B8626" s="44" t="s">
        <v>2869</v>
      </c>
      <c r="C8626" s="45" t="s">
        <v>33449</v>
      </c>
      <c r="D8626" t="s">
        <v>27938</v>
      </c>
    </row>
    <row r="8627" spans="1:4" ht="15.75" customHeight="1" x14ac:dyDescent="0.25">
      <c r="A8627" t="s">
        <v>27939</v>
      </c>
      <c r="B8627" s="44" t="s">
        <v>2870</v>
      </c>
      <c r="C8627" s="45" t="s">
        <v>37517</v>
      </c>
      <c r="D8627" t="s">
        <v>27939</v>
      </c>
    </row>
    <row r="8628" spans="1:4" ht="15.75" customHeight="1" x14ac:dyDescent="0.25">
      <c r="A8628" t="s">
        <v>27940</v>
      </c>
      <c r="B8628" s="44" t="s">
        <v>2871</v>
      </c>
      <c r="C8628" s="45" t="s">
        <v>37787</v>
      </c>
      <c r="D8628" t="s">
        <v>27940</v>
      </c>
    </row>
    <row r="8629" spans="1:4" ht="15.75" customHeight="1" x14ac:dyDescent="0.25">
      <c r="A8629" t="s">
        <v>27941</v>
      </c>
      <c r="B8629" s="44" t="s">
        <v>2872</v>
      </c>
      <c r="C8629" s="45" t="s">
        <v>33719</v>
      </c>
      <c r="D8629" t="s">
        <v>27941</v>
      </c>
    </row>
    <row r="8630" spans="1:4" ht="15.75" customHeight="1" x14ac:dyDescent="0.25">
      <c r="A8630" t="s">
        <v>27942</v>
      </c>
      <c r="B8630" s="44" t="s">
        <v>2873</v>
      </c>
      <c r="C8630" s="45" t="s">
        <v>38057</v>
      </c>
      <c r="D8630" t="s">
        <v>27942</v>
      </c>
    </row>
    <row r="8631" spans="1:4" ht="15.75" customHeight="1" x14ac:dyDescent="0.25">
      <c r="A8631" t="s">
        <v>27943</v>
      </c>
      <c r="B8631" s="44" t="s">
        <v>2874</v>
      </c>
      <c r="C8631" s="45" t="s">
        <v>38327</v>
      </c>
      <c r="D8631" t="s">
        <v>27943</v>
      </c>
    </row>
    <row r="8632" spans="1:4" ht="15.75" customHeight="1" x14ac:dyDescent="0.25">
      <c r="A8632" t="s">
        <v>27944</v>
      </c>
      <c r="B8632" s="44" t="s">
        <v>2875</v>
      </c>
      <c r="C8632" s="45" t="s">
        <v>33995</v>
      </c>
      <c r="D8632" t="s">
        <v>27944</v>
      </c>
    </row>
    <row r="8633" spans="1:4" ht="15.75" customHeight="1" x14ac:dyDescent="0.25">
      <c r="A8633" t="s">
        <v>27945</v>
      </c>
      <c r="B8633" s="44" t="s">
        <v>2876</v>
      </c>
      <c r="C8633" s="45" t="s">
        <v>39676</v>
      </c>
      <c r="D8633" t="s">
        <v>27945</v>
      </c>
    </row>
    <row r="8634" spans="1:4" ht="15.75" customHeight="1" x14ac:dyDescent="0.25">
      <c r="A8634" t="s">
        <v>27946</v>
      </c>
      <c r="B8634" s="44" t="s">
        <v>2877</v>
      </c>
      <c r="C8634" s="45" t="s">
        <v>39946</v>
      </c>
      <c r="D8634" t="s">
        <v>27946</v>
      </c>
    </row>
    <row r="8635" spans="1:4" ht="15.75" customHeight="1" x14ac:dyDescent="0.25">
      <c r="A8635" t="s">
        <v>27947</v>
      </c>
      <c r="B8635" s="44" t="s">
        <v>2878</v>
      </c>
      <c r="C8635" s="45" t="s">
        <v>34265</v>
      </c>
      <c r="D8635" t="s">
        <v>27947</v>
      </c>
    </row>
    <row r="8636" spans="1:4" ht="15.75" customHeight="1" x14ac:dyDescent="0.25">
      <c r="A8636" t="s">
        <v>27948</v>
      </c>
      <c r="B8636" s="44" t="s">
        <v>2879</v>
      </c>
      <c r="C8636" s="45" t="s">
        <v>40216</v>
      </c>
      <c r="D8636" t="s">
        <v>27948</v>
      </c>
    </row>
    <row r="8637" spans="1:4" ht="15.75" customHeight="1" x14ac:dyDescent="0.25">
      <c r="A8637" t="s">
        <v>27949</v>
      </c>
      <c r="B8637" s="44" t="s">
        <v>2880</v>
      </c>
      <c r="C8637" s="45" t="s">
        <v>40486</v>
      </c>
      <c r="D8637" t="s">
        <v>27949</v>
      </c>
    </row>
    <row r="8638" spans="1:4" ht="15.75" customHeight="1" x14ac:dyDescent="0.25">
      <c r="A8638" t="s">
        <v>27950</v>
      </c>
      <c r="B8638" s="44" t="s">
        <v>31066</v>
      </c>
      <c r="C8638" s="45" t="s">
        <v>34535</v>
      </c>
      <c r="D8638" t="s">
        <v>27950</v>
      </c>
    </row>
    <row r="8639" spans="1:4" ht="15.75" customHeight="1" x14ac:dyDescent="0.25">
      <c r="A8639" t="s">
        <v>27951</v>
      </c>
      <c r="B8639" s="44" t="s">
        <v>32909</v>
      </c>
      <c r="C8639" s="45" t="s">
        <v>41026</v>
      </c>
      <c r="D8639" t="s">
        <v>27951</v>
      </c>
    </row>
    <row r="8640" spans="1:4" ht="15.75" customHeight="1" x14ac:dyDescent="0.25">
      <c r="A8640" t="s">
        <v>27952</v>
      </c>
      <c r="B8640" s="44" t="s">
        <v>40756</v>
      </c>
      <c r="C8640" s="45" t="s">
        <v>41296</v>
      </c>
      <c r="D8640" t="s">
        <v>27952</v>
      </c>
    </row>
    <row r="8641" spans="1:4" ht="15.75" customHeight="1" x14ac:dyDescent="0.25">
      <c r="A8641" t="s">
        <v>27953</v>
      </c>
      <c r="B8641" t="s">
        <v>37237</v>
      </c>
      <c r="C8641" t="s">
        <v>34805</v>
      </c>
      <c r="D8641" t="s">
        <v>27953</v>
      </c>
    </row>
    <row r="8642" spans="1:4" ht="15.75" customHeight="1" x14ac:dyDescent="0.25">
      <c r="A8642" t="s">
        <v>27954</v>
      </c>
      <c r="B8642" s="44" t="s">
        <v>36967</v>
      </c>
      <c r="C8642" s="45" t="s">
        <v>19185</v>
      </c>
      <c r="D8642" t="s">
        <v>27954</v>
      </c>
    </row>
    <row r="8643" spans="1:4" ht="15.75" customHeight="1" x14ac:dyDescent="0.25">
      <c r="A8643" t="s">
        <v>27955</v>
      </c>
      <c r="B8643" s="44" t="s">
        <v>36697</v>
      </c>
      <c r="C8643" s="45" t="s">
        <v>19186</v>
      </c>
      <c r="D8643" t="s">
        <v>27955</v>
      </c>
    </row>
    <row r="8644" spans="1:4" ht="15.75" customHeight="1" x14ac:dyDescent="0.25">
      <c r="A8644" t="s">
        <v>27956</v>
      </c>
      <c r="B8644" s="44" t="s">
        <v>36427</v>
      </c>
      <c r="C8644" s="45" t="s">
        <v>19187</v>
      </c>
      <c r="D8644" t="s">
        <v>27956</v>
      </c>
    </row>
    <row r="8645" spans="1:4" ht="15.75" customHeight="1" x14ac:dyDescent="0.25">
      <c r="A8645" t="s">
        <v>27957</v>
      </c>
      <c r="B8645" s="44" t="s">
        <v>36157</v>
      </c>
      <c r="C8645" s="45" t="s">
        <v>19188</v>
      </c>
      <c r="D8645" t="s">
        <v>27957</v>
      </c>
    </row>
    <row r="8646" spans="1:4" ht="15.75" customHeight="1" x14ac:dyDescent="0.25">
      <c r="A8646" t="s">
        <v>27958</v>
      </c>
      <c r="B8646" s="44" t="s">
        <v>35887</v>
      </c>
      <c r="C8646" s="45" t="s">
        <v>19189</v>
      </c>
      <c r="D8646" t="s">
        <v>27958</v>
      </c>
    </row>
    <row r="8647" spans="1:4" ht="15.75" customHeight="1" x14ac:dyDescent="0.25">
      <c r="A8647" t="s">
        <v>27959</v>
      </c>
      <c r="B8647" s="44" t="s">
        <v>35616</v>
      </c>
      <c r="C8647" s="45" t="s">
        <v>19190</v>
      </c>
      <c r="D8647" t="s">
        <v>27959</v>
      </c>
    </row>
    <row r="8648" spans="1:4" ht="15.75" customHeight="1" x14ac:dyDescent="0.25">
      <c r="A8648" t="s">
        <v>27960</v>
      </c>
      <c r="B8648" s="44" t="s">
        <v>35346</v>
      </c>
      <c r="C8648" s="45" t="s">
        <v>35075</v>
      </c>
      <c r="D8648" t="s">
        <v>27960</v>
      </c>
    </row>
    <row r="8649" spans="1:4" ht="15.75" customHeight="1" x14ac:dyDescent="0.25">
      <c r="A8649" t="s">
        <v>27961</v>
      </c>
      <c r="B8649" s="44" t="s">
        <v>2839</v>
      </c>
      <c r="C8649" s="45" t="s">
        <v>19156</v>
      </c>
      <c r="D8649" t="s">
        <v>27961</v>
      </c>
    </row>
    <row r="8650" spans="1:4" ht="15.75" customHeight="1" x14ac:dyDescent="0.25">
      <c r="A8650" t="s">
        <v>27962</v>
      </c>
      <c r="B8650" s="44" t="s">
        <v>2840</v>
      </c>
      <c r="C8650" s="45" t="s">
        <v>19157</v>
      </c>
      <c r="D8650" t="s">
        <v>27962</v>
      </c>
    </row>
    <row r="8651" spans="1:4" ht="15.75" customHeight="1" x14ac:dyDescent="0.25">
      <c r="A8651" t="s">
        <v>27963</v>
      </c>
      <c r="B8651" s="44" t="s">
        <v>2883</v>
      </c>
      <c r="C8651" s="45" t="s">
        <v>19193</v>
      </c>
      <c r="D8651" t="s">
        <v>27963</v>
      </c>
    </row>
    <row r="8652" spans="1:4" ht="15.75" customHeight="1" x14ac:dyDescent="0.25">
      <c r="A8652" t="s">
        <v>27964</v>
      </c>
      <c r="B8652" s="44" t="s">
        <v>2884</v>
      </c>
      <c r="C8652" s="45" t="s">
        <v>19194</v>
      </c>
      <c r="D8652" t="s">
        <v>27964</v>
      </c>
    </row>
    <row r="8653" spans="1:4" ht="15.75" customHeight="1" x14ac:dyDescent="0.25">
      <c r="A8653" t="s">
        <v>27965</v>
      </c>
      <c r="B8653" s="44" t="s">
        <v>2885</v>
      </c>
      <c r="C8653" s="45" t="s">
        <v>19195</v>
      </c>
      <c r="D8653" t="s">
        <v>27965</v>
      </c>
    </row>
    <row r="8654" spans="1:4" ht="15.75" customHeight="1" x14ac:dyDescent="0.25">
      <c r="A8654" t="s">
        <v>27966</v>
      </c>
      <c r="B8654" s="44" t="s">
        <v>2886</v>
      </c>
      <c r="C8654" s="45" t="s">
        <v>19196</v>
      </c>
      <c r="D8654" t="s">
        <v>27966</v>
      </c>
    </row>
    <row r="8655" spans="1:4" ht="15.75" customHeight="1" x14ac:dyDescent="0.25">
      <c r="A8655" t="s">
        <v>27967</v>
      </c>
      <c r="B8655" s="44" t="s">
        <v>2887</v>
      </c>
      <c r="C8655" s="45" t="s">
        <v>19197</v>
      </c>
      <c r="D8655" t="s">
        <v>27967</v>
      </c>
    </row>
    <row r="8656" spans="1:4" ht="15.75" customHeight="1" x14ac:dyDescent="0.25">
      <c r="A8656" t="s">
        <v>27968</v>
      </c>
      <c r="B8656" s="44" t="s">
        <v>2888</v>
      </c>
      <c r="C8656" s="45" t="s">
        <v>19198</v>
      </c>
      <c r="D8656" t="s">
        <v>27968</v>
      </c>
    </row>
    <row r="8657" spans="1:4" ht="15.75" customHeight="1" x14ac:dyDescent="0.25">
      <c r="A8657" t="s">
        <v>27969</v>
      </c>
      <c r="B8657" s="44" t="s">
        <v>2889</v>
      </c>
      <c r="C8657" s="45" t="s">
        <v>19199</v>
      </c>
      <c r="D8657" t="s">
        <v>27969</v>
      </c>
    </row>
    <row r="8658" spans="1:4" ht="15.75" customHeight="1" x14ac:dyDescent="0.25">
      <c r="A8658" t="s">
        <v>27970</v>
      </c>
      <c r="B8658" s="44" t="s">
        <v>2890</v>
      </c>
      <c r="C8658" s="45" t="s">
        <v>19200</v>
      </c>
      <c r="D8658" t="s">
        <v>27970</v>
      </c>
    </row>
    <row r="8659" spans="1:4" ht="15.75" customHeight="1" x14ac:dyDescent="0.25">
      <c r="A8659" t="s">
        <v>27971</v>
      </c>
      <c r="B8659" s="44" t="s">
        <v>2891</v>
      </c>
      <c r="C8659" s="45" t="s">
        <v>19201</v>
      </c>
      <c r="D8659" t="s">
        <v>27971</v>
      </c>
    </row>
    <row r="8660" spans="1:4" ht="15.75" customHeight="1" x14ac:dyDescent="0.25">
      <c r="A8660" t="s">
        <v>27972</v>
      </c>
      <c r="B8660" s="44" t="s">
        <v>2892</v>
      </c>
      <c r="C8660" s="45" t="s">
        <v>19202</v>
      </c>
      <c r="D8660" t="s">
        <v>27972</v>
      </c>
    </row>
    <row r="8661" spans="1:4" ht="15.75" customHeight="1" x14ac:dyDescent="0.25">
      <c r="A8661" t="s">
        <v>27973</v>
      </c>
      <c r="B8661" s="44" t="s">
        <v>2893</v>
      </c>
      <c r="C8661" s="45" t="s">
        <v>19203</v>
      </c>
      <c r="D8661" t="s">
        <v>27973</v>
      </c>
    </row>
    <row r="8662" spans="1:4" ht="15.75" customHeight="1" x14ac:dyDescent="0.25">
      <c r="A8662" t="s">
        <v>27974</v>
      </c>
      <c r="B8662" s="44" t="s">
        <v>2894</v>
      </c>
      <c r="C8662" s="45" t="s">
        <v>19204</v>
      </c>
      <c r="D8662" t="s">
        <v>27974</v>
      </c>
    </row>
    <row r="8663" spans="1:4" ht="15.75" customHeight="1" x14ac:dyDescent="0.25">
      <c r="A8663" t="s">
        <v>27975</v>
      </c>
      <c r="B8663" s="44" t="s">
        <v>2895</v>
      </c>
      <c r="C8663" s="45" t="s">
        <v>19205</v>
      </c>
      <c r="D8663" t="s">
        <v>27975</v>
      </c>
    </row>
    <row r="8664" spans="1:4" ht="15.75" customHeight="1" x14ac:dyDescent="0.25">
      <c r="A8664" t="s">
        <v>27976</v>
      </c>
      <c r="B8664" s="44" t="s">
        <v>2896</v>
      </c>
      <c r="C8664" s="45" t="s">
        <v>19206</v>
      </c>
      <c r="D8664" t="s">
        <v>27976</v>
      </c>
    </row>
    <row r="8665" spans="1:4" ht="15.75" customHeight="1" x14ac:dyDescent="0.25">
      <c r="A8665" t="s">
        <v>27977</v>
      </c>
      <c r="B8665" s="44" t="s">
        <v>2897</v>
      </c>
      <c r="C8665" s="45" t="s">
        <v>19207</v>
      </c>
      <c r="D8665" t="s">
        <v>27977</v>
      </c>
    </row>
    <row r="8666" spans="1:4" ht="15.75" customHeight="1" x14ac:dyDescent="0.25">
      <c r="A8666" t="s">
        <v>27978</v>
      </c>
      <c r="B8666" s="44" t="s">
        <v>2898</v>
      </c>
      <c r="C8666" s="45" t="s">
        <v>19208</v>
      </c>
      <c r="D8666" t="s">
        <v>27978</v>
      </c>
    </row>
    <row r="8667" spans="1:4" ht="15.75" customHeight="1" x14ac:dyDescent="0.25">
      <c r="A8667" t="s">
        <v>27979</v>
      </c>
      <c r="B8667" s="44" t="s">
        <v>2899</v>
      </c>
      <c r="C8667" s="45" t="s">
        <v>19209</v>
      </c>
      <c r="D8667" t="s">
        <v>27979</v>
      </c>
    </row>
    <row r="8668" spans="1:4" ht="15.75" customHeight="1" x14ac:dyDescent="0.25">
      <c r="A8668" t="s">
        <v>27980</v>
      </c>
      <c r="B8668" s="44" t="s">
        <v>2900</v>
      </c>
      <c r="C8668" s="45" t="s">
        <v>19210</v>
      </c>
      <c r="D8668" t="s">
        <v>27980</v>
      </c>
    </row>
    <row r="8669" spans="1:4" ht="15.75" customHeight="1" x14ac:dyDescent="0.25">
      <c r="A8669" t="s">
        <v>27981</v>
      </c>
      <c r="B8669" s="44" t="s">
        <v>2901</v>
      </c>
      <c r="C8669" s="45" t="s">
        <v>19211</v>
      </c>
      <c r="D8669" t="s">
        <v>27981</v>
      </c>
    </row>
    <row r="8670" spans="1:4" ht="15.75" customHeight="1" x14ac:dyDescent="0.25">
      <c r="A8670" t="s">
        <v>27982</v>
      </c>
      <c r="B8670" s="44" t="s">
        <v>2902</v>
      </c>
      <c r="C8670" s="45" t="s">
        <v>19212</v>
      </c>
      <c r="D8670" t="s">
        <v>27982</v>
      </c>
    </row>
    <row r="8671" spans="1:4" ht="15.75" customHeight="1" x14ac:dyDescent="0.25">
      <c r="A8671" t="s">
        <v>27983</v>
      </c>
      <c r="B8671" s="44" t="s">
        <v>2903</v>
      </c>
      <c r="C8671" s="45" t="s">
        <v>19213</v>
      </c>
      <c r="D8671" t="s">
        <v>27983</v>
      </c>
    </row>
    <row r="8672" spans="1:4" ht="15.75" customHeight="1" x14ac:dyDescent="0.25">
      <c r="A8672" t="s">
        <v>27984</v>
      </c>
      <c r="B8672" s="44" t="s">
        <v>2904</v>
      </c>
      <c r="C8672" s="45" t="s">
        <v>19214</v>
      </c>
      <c r="D8672" t="s">
        <v>27984</v>
      </c>
    </row>
    <row r="8673" spans="1:4" ht="15.75" customHeight="1" x14ac:dyDescent="0.25">
      <c r="A8673" t="s">
        <v>27985</v>
      </c>
      <c r="B8673" s="44" t="s">
        <v>2905</v>
      </c>
      <c r="C8673" s="45" t="s">
        <v>19215</v>
      </c>
      <c r="D8673" t="s">
        <v>27985</v>
      </c>
    </row>
    <row r="8674" spans="1:4" ht="15.75" customHeight="1" x14ac:dyDescent="0.25">
      <c r="A8674" t="s">
        <v>27986</v>
      </c>
      <c r="B8674" s="44" t="s">
        <v>2906</v>
      </c>
      <c r="C8674" s="45" t="s">
        <v>19216</v>
      </c>
      <c r="D8674" t="s">
        <v>27986</v>
      </c>
    </row>
    <row r="8675" spans="1:4" ht="15.75" customHeight="1" x14ac:dyDescent="0.25">
      <c r="A8675" t="s">
        <v>27987</v>
      </c>
      <c r="B8675" s="44" t="s">
        <v>2907</v>
      </c>
      <c r="C8675" s="45" t="s">
        <v>19217</v>
      </c>
      <c r="D8675" t="s">
        <v>27987</v>
      </c>
    </row>
    <row r="8676" spans="1:4" ht="15.75" customHeight="1" x14ac:dyDescent="0.25">
      <c r="A8676" t="s">
        <v>27988</v>
      </c>
      <c r="B8676" s="44" t="s">
        <v>2908</v>
      </c>
      <c r="C8676" s="45" t="s">
        <v>19218</v>
      </c>
      <c r="D8676" t="s">
        <v>27988</v>
      </c>
    </row>
    <row r="8677" spans="1:4" ht="15.75" customHeight="1" x14ac:dyDescent="0.25">
      <c r="A8677" t="s">
        <v>27989</v>
      </c>
      <c r="B8677" s="44" t="s">
        <v>2909</v>
      </c>
      <c r="C8677" s="45" t="s">
        <v>19219</v>
      </c>
      <c r="D8677" t="s">
        <v>27989</v>
      </c>
    </row>
    <row r="8678" spans="1:4" ht="15.75" customHeight="1" x14ac:dyDescent="0.25">
      <c r="A8678" t="s">
        <v>27990</v>
      </c>
      <c r="B8678" s="44" t="s">
        <v>2910</v>
      </c>
      <c r="C8678" s="45" t="s">
        <v>33180</v>
      </c>
      <c r="D8678" t="s">
        <v>27990</v>
      </c>
    </row>
    <row r="8679" spans="1:4" ht="15.75" customHeight="1" x14ac:dyDescent="0.25">
      <c r="A8679" t="s">
        <v>27991</v>
      </c>
      <c r="B8679" s="44" t="s">
        <v>2911</v>
      </c>
      <c r="C8679" s="45" t="s">
        <v>33450</v>
      </c>
      <c r="D8679" t="s">
        <v>27991</v>
      </c>
    </row>
    <row r="8680" spans="1:4" ht="15.75" customHeight="1" x14ac:dyDescent="0.25">
      <c r="A8680" t="s">
        <v>27992</v>
      </c>
      <c r="B8680" s="44" t="s">
        <v>2912</v>
      </c>
      <c r="C8680" s="45" t="s">
        <v>37518</v>
      </c>
      <c r="D8680" t="s">
        <v>27992</v>
      </c>
    </row>
    <row r="8681" spans="1:4" ht="15.75" customHeight="1" x14ac:dyDescent="0.25">
      <c r="A8681" t="s">
        <v>27993</v>
      </c>
      <c r="B8681" s="44" t="s">
        <v>2913</v>
      </c>
      <c r="C8681" s="45" t="s">
        <v>37788</v>
      </c>
      <c r="D8681" t="s">
        <v>27993</v>
      </c>
    </row>
    <row r="8682" spans="1:4" ht="15.75" customHeight="1" x14ac:dyDescent="0.25">
      <c r="A8682" t="s">
        <v>27994</v>
      </c>
      <c r="B8682" s="44" t="s">
        <v>2914</v>
      </c>
      <c r="C8682" s="45" t="s">
        <v>33720</v>
      </c>
      <c r="D8682" t="s">
        <v>27994</v>
      </c>
    </row>
    <row r="8683" spans="1:4" ht="15.75" customHeight="1" x14ac:dyDescent="0.25">
      <c r="A8683" t="s">
        <v>27995</v>
      </c>
      <c r="B8683" s="44" t="s">
        <v>2915</v>
      </c>
      <c r="C8683" s="45" t="s">
        <v>38058</v>
      </c>
      <c r="D8683" t="s">
        <v>27995</v>
      </c>
    </row>
    <row r="8684" spans="1:4" ht="15.75" customHeight="1" x14ac:dyDescent="0.25">
      <c r="A8684" t="s">
        <v>27996</v>
      </c>
      <c r="B8684" s="44" t="s">
        <v>2916</v>
      </c>
      <c r="C8684" s="45" t="s">
        <v>38328</v>
      </c>
      <c r="D8684" t="s">
        <v>27996</v>
      </c>
    </row>
    <row r="8685" spans="1:4" ht="15.75" customHeight="1" x14ac:dyDescent="0.25">
      <c r="A8685" t="s">
        <v>27997</v>
      </c>
      <c r="B8685" s="44" t="s">
        <v>2917</v>
      </c>
      <c r="C8685" s="45" t="s">
        <v>33996</v>
      </c>
      <c r="D8685" t="s">
        <v>27997</v>
      </c>
    </row>
    <row r="8686" spans="1:4" ht="15.75" customHeight="1" x14ac:dyDescent="0.25">
      <c r="A8686" t="s">
        <v>27998</v>
      </c>
      <c r="B8686" s="44" t="s">
        <v>2918</v>
      </c>
      <c r="C8686" s="45" t="s">
        <v>39677</v>
      </c>
      <c r="D8686" t="s">
        <v>27998</v>
      </c>
    </row>
    <row r="8687" spans="1:4" ht="15.75" customHeight="1" x14ac:dyDescent="0.25">
      <c r="A8687" t="s">
        <v>27999</v>
      </c>
      <c r="B8687" s="44" t="s">
        <v>2919</v>
      </c>
      <c r="C8687" s="45" t="s">
        <v>39947</v>
      </c>
      <c r="D8687" t="s">
        <v>27999</v>
      </c>
    </row>
    <row r="8688" spans="1:4" ht="15.75" customHeight="1" x14ac:dyDescent="0.25">
      <c r="A8688" t="s">
        <v>28000</v>
      </c>
      <c r="B8688" s="44" t="s">
        <v>2920</v>
      </c>
      <c r="C8688" s="45" t="s">
        <v>34266</v>
      </c>
      <c r="D8688" t="s">
        <v>28000</v>
      </c>
    </row>
    <row r="8689" spans="1:4" ht="15.75" customHeight="1" x14ac:dyDescent="0.25">
      <c r="A8689" t="s">
        <v>28001</v>
      </c>
      <c r="B8689" s="44" t="s">
        <v>2921</v>
      </c>
      <c r="C8689" s="45" t="s">
        <v>40217</v>
      </c>
      <c r="D8689" t="s">
        <v>28001</v>
      </c>
    </row>
    <row r="8690" spans="1:4" ht="15.75" customHeight="1" x14ac:dyDescent="0.25">
      <c r="A8690" t="s">
        <v>28002</v>
      </c>
      <c r="B8690" s="44" t="s">
        <v>2922</v>
      </c>
      <c r="C8690" s="45" t="s">
        <v>40487</v>
      </c>
      <c r="D8690" t="s">
        <v>28002</v>
      </c>
    </row>
    <row r="8691" spans="1:4" ht="15.75" customHeight="1" x14ac:dyDescent="0.25">
      <c r="A8691" t="s">
        <v>28003</v>
      </c>
      <c r="B8691" s="44" t="s">
        <v>31067</v>
      </c>
      <c r="C8691" s="45" t="s">
        <v>34536</v>
      </c>
      <c r="D8691" t="s">
        <v>28003</v>
      </c>
    </row>
    <row r="8692" spans="1:4" ht="15.75" customHeight="1" x14ac:dyDescent="0.25">
      <c r="A8692" t="s">
        <v>28004</v>
      </c>
      <c r="B8692" s="44" t="s">
        <v>32910</v>
      </c>
      <c r="C8692" s="45" t="s">
        <v>41027</v>
      </c>
      <c r="D8692" t="s">
        <v>28004</v>
      </c>
    </row>
    <row r="8693" spans="1:4" ht="15.75" customHeight="1" x14ac:dyDescent="0.25">
      <c r="A8693" t="s">
        <v>28005</v>
      </c>
      <c r="B8693" s="44" t="s">
        <v>40757</v>
      </c>
      <c r="C8693" s="45" t="s">
        <v>41297</v>
      </c>
      <c r="D8693" t="s">
        <v>28005</v>
      </c>
    </row>
    <row r="8694" spans="1:4" ht="15.75" customHeight="1" x14ac:dyDescent="0.25">
      <c r="A8694" t="s">
        <v>28006</v>
      </c>
      <c r="B8694" t="s">
        <v>37238</v>
      </c>
      <c r="C8694" t="s">
        <v>34806</v>
      </c>
      <c r="D8694" t="s">
        <v>28006</v>
      </c>
    </row>
    <row r="8695" spans="1:4" ht="15.75" customHeight="1" x14ac:dyDescent="0.25">
      <c r="A8695" t="s">
        <v>28007</v>
      </c>
      <c r="B8695" s="44" t="s">
        <v>36968</v>
      </c>
      <c r="C8695" s="45" t="s">
        <v>19220</v>
      </c>
      <c r="D8695" t="s">
        <v>28007</v>
      </c>
    </row>
    <row r="8696" spans="1:4" ht="15.75" customHeight="1" x14ac:dyDescent="0.25">
      <c r="A8696" t="s">
        <v>28008</v>
      </c>
      <c r="B8696" s="44" t="s">
        <v>36698</v>
      </c>
      <c r="C8696" s="45" t="s">
        <v>19221</v>
      </c>
      <c r="D8696" t="s">
        <v>28008</v>
      </c>
    </row>
    <row r="8697" spans="1:4" ht="15.75" customHeight="1" x14ac:dyDescent="0.25">
      <c r="A8697" t="s">
        <v>28009</v>
      </c>
      <c r="B8697" s="44" t="s">
        <v>36428</v>
      </c>
      <c r="C8697" s="45" t="s">
        <v>19222</v>
      </c>
      <c r="D8697" t="s">
        <v>28009</v>
      </c>
    </row>
    <row r="8698" spans="1:4" ht="15.75" customHeight="1" x14ac:dyDescent="0.25">
      <c r="A8698" t="s">
        <v>28010</v>
      </c>
      <c r="B8698" s="44" t="s">
        <v>36158</v>
      </c>
      <c r="C8698" s="45" t="s">
        <v>19223</v>
      </c>
      <c r="D8698" t="s">
        <v>28010</v>
      </c>
    </row>
    <row r="8699" spans="1:4" ht="15.75" customHeight="1" x14ac:dyDescent="0.25">
      <c r="A8699" t="s">
        <v>28011</v>
      </c>
      <c r="B8699" s="44" t="s">
        <v>35888</v>
      </c>
      <c r="C8699" s="45" t="s">
        <v>19224</v>
      </c>
      <c r="D8699" t="s">
        <v>28011</v>
      </c>
    </row>
    <row r="8700" spans="1:4" ht="15.75" customHeight="1" x14ac:dyDescent="0.25">
      <c r="A8700" t="s">
        <v>28012</v>
      </c>
      <c r="B8700" s="44" t="s">
        <v>35617</v>
      </c>
      <c r="C8700" s="45" t="s">
        <v>19225</v>
      </c>
      <c r="D8700" t="s">
        <v>28012</v>
      </c>
    </row>
    <row r="8701" spans="1:4" ht="15.75" customHeight="1" x14ac:dyDescent="0.25">
      <c r="A8701" t="s">
        <v>28013</v>
      </c>
      <c r="B8701" s="44" t="s">
        <v>35347</v>
      </c>
      <c r="C8701" s="45" t="s">
        <v>35076</v>
      </c>
      <c r="D8701" t="s">
        <v>28013</v>
      </c>
    </row>
    <row r="8702" spans="1:4" ht="15.75" customHeight="1" x14ac:dyDescent="0.25">
      <c r="A8702" t="s">
        <v>28014</v>
      </c>
      <c r="B8702" s="44" t="s">
        <v>2881</v>
      </c>
      <c r="C8702" s="45" t="s">
        <v>19191</v>
      </c>
      <c r="D8702" t="s">
        <v>28014</v>
      </c>
    </row>
    <row r="8703" spans="1:4" ht="15.75" customHeight="1" x14ac:dyDescent="0.25">
      <c r="A8703" t="s">
        <v>28015</v>
      </c>
      <c r="B8703" s="44" t="s">
        <v>2882</v>
      </c>
      <c r="C8703" s="45" t="s">
        <v>19192</v>
      </c>
      <c r="D8703" t="s">
        <v>28015</v>
      </c>
    </row>
    <row r="8704" spans="1:4" ht="15.75" customHeight="1" x14ac:dyDescent="0.25">
      <c r="A8704" t="s">
        <v>28016</v>
      </c>
      <c r="B8704" s="44" t="s">
        <v>2925</v>
      </c>
      <c r="C8704" s="45" t="s">
        <v>19228</v>
      </c>
      <c r="D8704" t="s">
        <v>28016</v>
      </c>
    </row>
    <row r="8705" spans="1:4" ht="15.75" customHeight="1" x14ac:dyDescent="0.25">
      <c r="A8705" t="s">
        <v>28017</v>
      </c>
      <c r="B8705" s="44" t="s">
        <v>2926</v>
      </c>
      <c r="C8705" s="45" t="s">
        <v>19229</v>
      </c>
      <c r="D8705" t="s">
        <v>28017</v>
      </c>
    </row>
    <row r="8706" spans="1:4" ht="15.75" customHeight="1" x14ac:dyDescent="0.25">
      <c r="A8706" t="s">
        <v>28018</v>
      </c>
      <c r="B8706" s="44" t="s">
        <v>2927</v>
      </c>
      <c r="C8706" s="45" t="s">
        <v>19230</v>
      </c>
      <c r="D8706" t="s">
        <v>28018</v>
      </c>
    </row>
    <row r="8707" spans="1:4" ht="15.75" customHeight="1" x14ac:dyDescent="0.25">
      <c r="A8707" t="s">
        <v>28019</v>
      </c>
      <c r="B8707" s="44" t="s">
        <v>2928</v>
      </c>
      <c r="C8707" s="45" t="s">
        <v>19231</v>
      </c>
      <c r="D8707" t="s">
        <v>28019</v>
      </c>
    </row>
    <row r="8708" spans="1:4" ht="15.75" customHeight="1" x14ac:dyDescent="0.25">
      <c r="A8708" t="s">
        <v>28020</v>
      </c>
      <c r="B8708" s="44" t="s">
        <v>2929</v>
      </c>
      <c r="C8708" s="45" t="s">
        <v>19232</v>
      </c>
      <c r="D8708" t="s">
        <v>28020</v>
      </c>
    </row>
    <row r="8709" spans="1:4" ht="15.75" customHeight="1" x14ac:dyDescent="0.25">
      <c r="A8709" t="s">
        <v>28021</v>
      </c>
      <c r="B8709" s="44" t="s">
        <v>2930</v>
      </c>
      <c r="C8709" s="45" t="s">
        <v>19233</v>
      </c>
      <c r="D8709" t="s">
        <v>28021</v>
      </c>
    </row>
    <row r="8710" spans="1:4" ht="15.75" customHeight="1" x14ac:dyDescent="0.25">
      <c r="A8710" t="s">
        <v>28022</v>
      </c>
      <c r="B8710" s="44" t="s">
        <v>2931</v>
      </c>
      <c r="C8710" s="45" t="s">
        <v>19234</v>
      </c>
      <c r="D8710" t="s">
        <v>28022</v>
      </c>
    </row>
    <row r="8711" spans="1:4" ht="15.75" customHeight="1" x14ac:dyDescent="0.25">
      <c r="A8711" t="s">
        <v>28023</v>
      </c>
      <c r="B8711" s="44" t="s">
        <v>2932</v>
      </c>
      <c r="C8711" s="45" t="s">
        <v>19235</v>
      </c>
      <c r="D8711" t="s">
        <v>28023</v>
      </c>
    </row>
    <row r="8712" spans="1:4" ht="15.75" customHeight="1" x14ac:dyDescent="0.25">
      <c r="A8712" t="s">
        <v>28024</v>
      </c>
      <c r="B8712" s="44" t="s">
        <v>2933</v>
      </c>
      <c r="C8712" s="45" t="s">
        <v>19236</v>
      </c>
      <c r="D8712" t="s">
        <v>28024</v>
      </c>
    </row>
    <row r="8713" spans="1:4" ht="15.75" customHeight="1" x14ac:dyDescent="0.25">
      <c r="A8713" t="s">
        <v>28025</v>
      </c>
      <c r="B8713" s="44" t="s">
        <v>2934</v>
      </c>
      <c r="C8713" s="45" t="s">
        <v>19237</v>
      </c>
      <c r="D8713" t="s">
        <v>28025</v>
      </c>
    </row>
    <row r="8714" spans="1:4" ht="15.75" customHeight="1" x14ac:dyDescent="0.25">
      <c r="A8714" t="s">
        <v>28026</v>
      </c>
      <c r="B8714" s="44" t="s">
        <v>2935</v>
      </c>
      <c r="C8714" s="45" t="s">
        <v>19238</v>
      </c>
      <c r="D8714" t="s">
        <v>28026</v>
      </c>
    </row>
    <row r="8715" spans="1:4" ht="15.75" customHeight="1" x14ac:dyDescent="0.25">
      <c r="A8715" t="s">
        <v>28027</v>
      </c>
      <c r="B8715" s="44" t="s">
        <v>2936</v>
      </c>
      <c r="C8715" s="45" t="s">
        <v>19239</v>
      </c>
      <c r="D8715" t="s">
        <v>28027</v>
      </c>
    </row>
    <row r="8716" spans="1:4" ht="15.75" customHeight="1" x14ac:dyDescent="0.25">
      <c r="A8716" t="s">
        <v>28028</v>
      </c>
      <c r="B8716" s="44" t="s">
        <v>2937</v>
      </c>
      <c r="C8716" s="45" t="s">
        <v>19240</v>
      </c>
      <c r="D8716" t="s">
        <v>28028</v>
      </c>
    </row>
    <row r="8717" spans="1:4" ht="15.75" customHeight="1" x14ac:dyDescent="0.25">
      <c r="A8717" t="s">
        <v>28029</v>
      </c>
      <c r="B8717" s="44" t="s">
        <v>2938</v>
      </c>
      <c r="C8717" s="45" t="s">
        <v>19241</v>
      </c>
      <c r="D8717" t="s">
        <v>28029</v>
      </c>
    </row>
    <row r="8718" spans="1:4" ht="15.75" customHeight="1" x14ac:dyDescent="0.25">
      <c r="A8718" t="s">
        <v>28030</v>
      </c>
      <c r="B8718" s="44" t="s">
        <v>2939</v>
      </c>
      <c r="C8718" s="45" t="s">
        <v>19242</v>
      </c>
      <c r="D8718" t="s">
        <v>28030</v>
      </c>
    </row>
    <row r="8719" spans="1:4" ht="15.75" customHeight="1" x14ac:dyDescent="0.25">
      <c r="A8719" t="s">
        <v>28031</v>
      </c>
      <c r="B8719" s="44" t="s">
        <v>2940</v>
      </c>
      <c r="C8719" s="45" t="s">
        <v>19243</v>
      </c>
      <c r="D8719" t="s">
        <v>28031</v>
      </c>
    </row>
    <row r="8720" spans="1:4" ht="15.75" customHeight="1" x14ac:dyDescent="0.25">
      <c r="A8720" t="s">
        <v>28032</v>
      </c>
      <c r="B8720" s="44" t="s">
        <v>2941</v>
      </c>
      <c r="C8720" s="45" t="s">
        <v>19244</v>
      </c>
      <c r="D8720" t="s">
        <v>28032</v>
      </c>
    </row>
    <row r="8721" spans="1:4" ht="15.75" customHeight="1" x14ac:dyDescent="0.25">
      <c r="A8721" t="s">
        <v>28033</v>
      </c>
      <c r="B8721" s="44" t="s">
        <v>2942</v>
      </c>
      <c r="C8721" s="45" t="s">
        <v>19245</v>
      </c>
      <c r="D8721" t="s">
        <v>28033</v>
      </c>
    </row>
    <row r="8722" spans="1:4" ht="15.75" customHeight="1" x14ac:dyDescent="0.25">
      <c r="A8722" t="s">
        <v>28034</v>
      </c>
      <c r="B8722" s="44" t="s">
        <v>2943</v>
      </c>
      <c r="C8722" s="45" t="s">
        <v>19246</v>
      </c>
      <c r="D8722" t="s">
        <v>28034</v>
      </c>
    </row>
    <row r="8723" spans="1:4" ht="15.75" customHeight="1" x14ac:dyDescent="0.25">
      <c r="A8723" t="s">
        <v>28035</v>
      </c>
      <c r="B8723" s="44" t="s">
        <v>2944</v>
      </c>
      <c r="C8723" s="45" t="s">
        <v>19247</v>
      </c>
      <c r="D8723" t="s">
        <v>28035</v>
      </c>
    </row>
    <row r="8724" spans="1:4" ht="15.75" customHeight="1" x14ac:dyDescent="0.25">
      <c r="A8724" t="s">
        <v>28036</v>
      </c>
      <c r="B8724" s="44" t="s">
        <v>2945</v>
      </c>
      <c r="C8724" s="45" t="s">
        <v>19248</v>
      </c>
      <c r="D8724" t="s">
        <v>28036</v>
      </c>
    </row>
    <row r="8725" spans="1:4" ht="15.75" customHeight="1" x14ac:dyDescent="0.25">
      <c r="A8725" t="s">
        <v>28037</v>
      </c>
      <c r="B8725" s="44" t="s">
        <v>2946</v>
      </c>
      <c r="C8725" s="45" t="s">
        <v>19249</v>
      </c>
      <c r="D8725" t="s">
        <v>28037</v>
      </c>
    </row>
    <row r="8726" spans="1:4" ht="15.75" customHeight="1" x14ac:dyDescent="0.25">
      <c r="A8726" t="s">
        <v>28038</v>
      </c>
      <c r="B8726" s="44" t="s">
        <v>2947</v>
      </c>
      <c r="C8726" s="45" t="s">
        <v>19250</v>
      </c>
      <c r="D8726" t="s">
        <v>28038</v>
      </c>
    </row>
    <row r="8727" spans="1:4" ht="15.75" customHeight="1" x14ac:dyDescent="0.25">
      <c r="A8727" t="s">
        <v>28039</v>
      </c>
      <c r="B8727" s="44" t="s">
        <v>2948</v>
      </c>
      <c r="C8727" s="45" t="s">
        <v>19251</v>
      </c>
      <c r="D8727" t="s">
        <v>28039</v>
      </c>
    </row>
    <row r="8728" spans="1:4" ht="15.75" customHeight="1" x14ac:dyDescent="0.25">
      <c r="A8728" t="s">
        <v>28040</v>
      </c>
      <c r="B8728" s="44" t="s">
        <v>2949</v>
      </c>
      <c r="C8728" s="45" t="s">
        <v>19252</v>
      </c>
      <c r="D8728" t="s">
        <v>28040</v>
      </c>
    </row>
    <row r="8729" spans="1:4" ht="15.75" customHeight="1" x14ac:dyDescent="0.25">
      <c r="A8729" t="s">
        <v>28041</v>
      </c>
      <c r="B8729" s="44" t="s">
        <v>2950</v>
      </c>
      <c r="C8729" s="45" t="s">
        <v>19253</v>
      </c>
      <c r="D8729" t="s">
        <v>28041</v>
      </c>
    </row>
    <row r="8730" spans="1:4" ht="15.75" customHeight="1" x14ac:dyDescent="0.25">
      <c r="A8730" t="s">
        <v>28042</v>
      </c>
      <c r="B8730" s="44" t="s">
        <v>2951</v>
      </c>
      <c r="C8730" s="45" t="s">
        <v>19254</v>
      </c>
      <c r="D8730" t="s">
        <v>28042</v>
      </c>
    </row>
    <row r="8731" spans="1:4" ht="15.75" customHeight="1" x14ac:dyDescent="0.25">
      <c r="A8731" t="s">
        <v>28043</v>
      </c>
      <c r="B8731" s="44" t="s">
        <v>2952</v>
      </c>
      <c r="C8731" s="45" t="s">
        <v>33181</v>
      </c>
      <c r="D8731" t="s">
        <v>28043</v>
      </c>
    </row>
    <row r="8732" spans="1:4" ht="15.75" customHeight="1" x14ac:dyDescent="0.25">
      <c r="A8732" t="s">
        <v>28044</v>
      </c>
      <c r="B8732" s="44" t="s">
        <v>2953</v>
      </c>
      <c r="C8732" s="45" t="s">
        <v>33451</v>
      </c>
      <c r="D8732" t="s">
        <v>28044</v>
      </c>
    </row>
    <row r="8733" spans="1:4" ht="15.75" customHeight="1" x14ac:dyDescent="0.25">
      <c r="A8733" t="s">
        <v>28045</v>
      </c>
      <c r="B8733" s="44" t="s">
        <v>2954</v>
      </c>
      <c r="C8733" s="45" t="s">
        <v>37519</v>
      </c>
      <c r="D8733" t="s">
        <v>28045</v>
      </c>
    </row>
    <row r="8734" spans="1:4" ht="15.75" customHeight="1" x14ac:dyDescent="0.25">
      <c r="A8734" t="s">
        <v>28046</v>
      </c>
      <c r="B8734" s="44" t="s">
        <v>2955</v>
      </c>
      <c r="C8734" s="45" t="s">
        <v>37789</v>
      </c>
      <c r="D8734" t="s">
        <v>28046</v>
      </c>
    </row>
    <row r="8735" spans="1:4" ht="15.75" customHeight="1" x14ac:dyDescent="0.25">
      <c r="A8735" t="s">
        <v>28047</v>
      </c>
      <c r="B8735" s="44" t="s">
        <v>2956</v>
      </c>
      <c r="C8735" s="45" t="s">
        <v>33721</v>
      </c>
      <c r="D8735" t="s">
        <v>28047</v>
      </c>
    </row>
    <row r="8736" spans="1:4" ht="15.75" customHeight="1" x14ac:dyDescent="0.25">
      <c r="A8736" t="s">
        <v>28048</v>
      </c>
      <c r="B8736" s="44" t="s">
        <v>2957</v>
      </c>
      <c r="C8736" s="45" t="s">
        <v>38059</v>
      </c>
      <c r="D8736" t="s">
        <v>28048</v>
      </c>
    </row>
    <row r="8737" spans="1:4" ht="15.75" customHeight="1" x14ac:dyDescent="0.25">
      <c r="A8737" t="s">
        <v>28049</v>
      </c>
      <c r="B8737" s="44" t="s">
        <v>2958</v>
      </c>
      <c r="C8737" s="45" t="s">
        <v>38329</v>
      </c>
      <c r="D8737" t="s">
        <v>28049</v>
      </c>
    </row>
    <row r="8738" spans="1:4" ht="15.75" customHeight="1" x14ac:dyDescent="0.25">
      <c r="A8738" t="s">
        <v>28050</v>
      </c>
      <c r="B8738" s="44" t="s">
        <v>2959</v>
      </c>
      <c r="C8738" s="45" t="s">
        <v>33997</v>
      </c>
      <c r="D8738" t="s">
        <v>28050</v>
      </c>
    </row>
    <row r="8739" spans="1:4" ht="15.75" customHeight="1" x14ac:dyDescent="0.25">
      <c r="A8739" t="s">
        <v>28051</v>
      </c>
      <c r="B8739" s="44" t="s">
        <v>2960</v>
      </c>
      <c r="C8739" s="45" t="s">
        <v>39678</v>
      </c>
      <c r="D8739" t="s">
        <v>28051</v>
      </c>
    </row>
    <row r="8740" spans="1:4" ht="15.75" customHeight="1" x14ac:dyDescent="0.25">
      <c r="A8740" t="s">
        <v>28052</v>
      </c>
      <c r="B8740" s="44" t="s">
        <v>2961</v>
      </c>
      <c r="C8740" s="45" t="s">
        <v>39948</v>
      </c>
      <c r="D8740" t="s">
        <v>28052</v>
      </c>
    </row>
    <row r="8741" spans="1:4" ht="15.75" customHeight="1" x14ac:dyDescent="0.25">
      <c r="A8741" t="s">
        <v>28053</v>
      </c>
      <c r="B8741" s="44" t="s">
        <v>2962</v>
      </c>
      <c r="C8741" s="45" t="s">
        <v>34267</v>
      </c>
      <c r="D8741" t="s">
        <v>28053</v>
      </c>
    </row>
    <row r="8742" spans="1:4" ht="15.75" customHeight="1" x14ac:dyDescent="0.25">
      <c r="A8742" t="s">
        <v>28054</v>
      </c>
      <c r="B8742" s="44" t="s">
        <v>2963</v>
      </c>
      <c r="C8742" s="45" t="s">
        <v>40218</v>
      </c>
      <c r="D8742" t="s">
        <v>28054</v>
      </c>
    </row>
    <row r="8743" spans="1:4" ht="15.75" customHeight="1" x14ac:dyDescent="0.25">
      <c r="A8743" t="s">
        <v>28055</v>
      </c>
      <c r="B8743" s="44" t="s">
        <v>2964</v>
      </c>
      <c r="C8743" s="45" t="s">
        <v>40488</v>
      </c>
      <c r="D8743" t="s">
        <v>28055</v>
      </c>
    </row>
    <row r="8744" spans="1:4" ht="15.75" customHeight="1" x14ac:dyDescent="0.25">
      <c r="A8744" t="s">
        <v>28056</v>
      </c>
      <c r="B8744" s="44" t="s">
        <v>31068</v>
      </c>
      <c r="C8744" s="45" t="s">
        <v>34537</v>
      </c>
      <c r="D8744" t="s">
        <v>28056</v>
      </c>
    </row>
    <row r="8745" spans="1:4" ht="15.75" customHeight="1" x14ac:dyDescent="0.25">
      <c r="A8745" t="s">
        <v>28057</v>
      </c>
      <c r="B8745" s="44" t="s">
        <v>32911</v>
      </c>
      <c r="C8745" s="45" t="s">
        <v>41028</v>
      </c>
      <c r="D8745" t="s">
        <v>28057</v>
      </c>
    </row>
    <row r="8746" spans="1:4" ht="15.75" customHeight="1" x14ac:dyDescent="0.25">
      <c r="A8746" t="s">
        <v>28058</v>
      </c>
      <c r="B8746" s="44" t="s">
        <v>40758</v>
      </c>
      <c r="C8746" s="45" t="s">
        <v>41298</v>
      </c>
      <c r="D8746" t="s">
        <v>28058</v>
      </c>
    </row>
    <row r="8747" spans="1:4" ht="15.75" customHeight="1" x14ac:dyDescent="0.25">
      <c r="A8747" t="s">
        <v>28059</v>
      </c>
      <c r="B8747" t="s">
        <v>37239</v>
      </c>
      <c r="C8747" t="s">
        <v>34807</v>
      </c>
      <c r="D8747" t="s">
        <v>28059</v>
      </c>
    </row>
    <row r="8748" spans="1:4" ht="15.75" customHeight="1" x14ac:dyDescent="0.25">
      <c r="A8748" t="s">
        <v>28060</v>
      </c>
      <c r="B8748" s="44" t="s">
        <v>36969</v>
      </c>
      <c r="C8748" s="45" t="s">
        <v>19255</v>
      </c>
      <c r="D8748" t="s">
        <v>28060</v>
      </c>
    </row>
    <row r="8749" spans="1:4" ht="15.75" customHeight="1" x14ac:dyDescent="0.25">
      <c r="A8749" t="s">
        <v>28061</v>
      </c>
      <c r="B8749" s="44" t="s">
        <v>36699</v>
      </c>
      <c r="C8749" s="45" t="s">
        <v>19256</v>
      </c>
      <c r="D8749" t="s">
        <v>28061</v>
      </c>
    </row>
    <row r="8750" spans="1:4" ht="15.75" customHeight="1" x14ac:dyDescent="0.25">
      <c r="A8750" t="s">
        <v>28062</v>
      </c>
      <c r="B8750" s="44" t="s">
        <v>36429</v>
      </c>
      <c r="C8750" s="45" t="s">
        <v>19257</v>
      </c>
      <c r="D8750" t="s">
        <v>28062</v>
      </c>
    </row>
    <row r="8751" spans="1:4" ht="15.75" customHeight="1" x14ac:dyDescent="0.25">
      <c r="A8751" t="s">
        <v>28063</v>
      </c>
      <c r="B8751" s="44" t="s">
        <v>36159</v>
      </c>
      <c r="C8751" s="45" t="s">
        <v>19258</v>
      </c>
      <c r="D8751" t="s">
        <v>28063</v>
      </c>
    </row>
    <row r="8752" spans="1:4" ht="15.75" customHeight="1" x14ac:dyDescent="0.25">
      <c r="A8752" t="s">
        <v>28064</v>
      </c>
      <c r="B8752" s="44" t="s">
        <v>35889</v>
      </c>
      <c r="C8752" s="45" t="s">
        <v>19259</v>
      </c>
      <c r="D8752" t="s">
        <v>28064</v>
      </c>
    </row>
    <row r="8753" spans="1:4" ht="15.75" customHeight="1" x14ac:dyDescent="0.25">
      <c r="A8753" t="s">
        <v>28065</v>
      </c>
      <c r="B8753" s="44" t="s">
        <v>35618</v>
      </c>
      <c r="C8753" s="45" t="s">
        <v>19260</v>
      </c>
      <c r="D8753" t="s">
        <v>28065</v>
      </c>
    </row>
    <row r="8754" spans="1:4" ht="15.75" customHeight="1" x14ac:dyDescent="0.25">
      <c r="A8754" t="s">
        <v>28066</v>
      </c>
      <c r="B8754" s="44" t="s">
        <v>35348</v>
      </c>
      <c r="C8754" s="45" t="s">
        <v>35077</v>
      </c>
      <c r="D8754" t="s">
        <v>28066</v>
      </c>
    </row>
    <row r="8755" spans="1:4" ht="15.75" customHeight="1" x14ac:dyDescent="0.25">
      <c r="A8755" t="s">
        <v>28067</v>
      </c>
      <c r="B8755" s="44" t="s">
        <v>2923</v>
      </c>
      <c r="C8755" s="45" t="s">
        <v>19226</v>
      </c>
      <c r="D8755" t="s">
        <v>28067</v>
      </c>
    </row>
    <row r="8756" spans="1:4" ht="15.75" customHeight="1" x14ac:dyDescent="0.25">
      <c r="A8756" t="s">
        <v>28068</v>
      </c>
      <c r="B8756" s="44" t="s">
        <v>2924</v>
      </c>
      <c r="C8756" s="45" t="s">
        <v>19227</v>
      </c>
      <c r="D8756" t="s">
        <v>28068</v>
      </c>
    </row>
    <row r="8757" spans="1:4" ht="15.75" customHeight="1" x14ac:dyDescent="0.25">
      <c r="A8757" t="s">
        <v>28069</v>
      </c>
      <c r="B8757" s="44" t="s">
        <v>2967</v>
      </c>
      <c r="C8757" s="45" t="s">
        <v>19263</v>
      </c>
      <c r="D8757" t="s">
        <v>28069</v>
      </c>
    </row>
    <row r="8758" spans="1:4" ht="15.75" customHeight="1" x14ac:dyDescent="0.25">
      <c r="A8758" t="s">
        <v>28070</v>
      </c>
      <c r="B8758" s="44" t="s">
        <v>2968</v>
      </c>
      <c r="C8758" s="45" t="s">
        <v>19264</v>
      </c>
      <c r="D8758" t="s">
        <v>28070</v>
      </c>
    </row>
    <row r="8759" spans="1:4" ht="15.75" customHeight="1" x14ac:dyDescent="0.25">
      <c r="A8759" t="s">
        <v>28071</v>
      </c>
      <c r="B8759" s="44" t="s">
        <v>2969</v>
      </c>
      <c r="C8759" s="45" t="s">
        <v>19265</v>
      </c>
      <c r="D8759" t="s">
        <v>28071</v>
      </c>
    </row>
    <row r="8760" spans="1:4" ht="15.75" customHeight="1" x14ac:dyDescent="0.25">
      <c r="A8760" t="s">
        <v>28072</v>
      </c>
      <c r="B8760" s="44" t="s">
        <v>2970</v>
      </c>
      <c r="C8760" s="45" t="s">
        <v>19266</v>
      </c>
      <c r="D8760" t="s">
        <v>28072</v>
      </c>
    </row>
    <row r="8761" spans="1:4" ht="15.75" customHeight="1" x14ac:dyDescent="0.25">
      <c r="A8761" t="s">
        <v>28073</v>
      </c>
      <c r="B8761" s="44" t="s">
        <v>2971</v>
      </c>
      <c r="C8761" s="45" t="s">
        <v>19267</v>
      </c>
      <c r="D8761" t="s">
        <v>28073</v>
      </c>
    </row>
    <row r="8762" spans="1:4" ht="15.75" customHeight="1" x14ac:dyDescent="0.25">
      <c r="A8762" t="s">
        <v>28074</v>
      </c>
      <c r="B8762" s="44" t="s">
        <v>2972</v>
      </c>
      <c r="C8762" s="45" t="s">
        <v>19268</v>
      </c>
      <c r="D8762" t="s">
        <v>28074</v>
      </c>
    </row>
    <row r="8763" spans="1:4" ht="15.75" customHeight="1" x14ac:dyDescent="0.25">
      <c r="A8763" t="s">
        <v>28075</v>
      </c>
      <c r="B8763" s="44" t="s">
        <v>2973</v>
      </c>
      <c r="C8763" s="45" t="s">
        <v>19269</v>
      </c>
      <c r="D8763" t="s">
        <v>28075</v>
      </c>
    </row>
    <row r="8764" spans="1:4" ht="15.75" customHeight="1" x14ac:dyDescent="0.25">
      <c r="A8764" t="s">
        <v>28076</v>
      </c>
      <c r="B8764" s="44" t="s">
        <v>2974</v>
      </c>
      <c r="C8764" s="45" t="s">
        <v>19270</v>
      </c>
      <c r="D8764" t="s">
        <v>28076</v>
      </c>
    </row>
    <row r="8765" spans="1:4" ht="15.75" customHeight="1" x14ac:dyDescent="0.25">
      <c r="A8765" t="s">
        <v>28077</v>
      </c>
      <c r="B8765" s="44" t="s">
        <v>2975</v>
      </c>
      <c r="C8765" s="45" t="s">
        <v>19271</v>
      </c>
      <c r="D8765" t="s">
        <v>28077</v>
      </c>
    </row>
    <row r="8766" spans="1:4" ht="15.75" customHeight="1" x14ac:dyDescent="0.25">
      <c r="A8766" t="s">
        <v>28078</v>
      </c>
      <c r="B8766" s="44" t="s">
        <v>2976</v>
      </c>
      <c r="C8766" s="45" t="s">
        <v>19272</v>
      </c>
      <c r="D8766" t="s">
        <v>28078</v>
      </c>
    </row>
    <row r="8767" spans="1:4" ht="15.75" customHeight="1" x14ac:dyDescent="0.25">
      <c r="A8767" t="s">
        <v>28079</v>
      </c>
      <c r="B8767" s="44" t="s">
        <v>2977</v>
      </c>
      <c r="C8767" s="45" t="s">
        <v>19273</v>
      </c>
      <c r="D8767" t="s">
        <v>28079</v>
      </c>
    </row>
    <row r="8768" spans="1:4" ht="15.75" customHeight="1" x14ac:dyDescent="0.25">
      <c r="A8768" t="s">
        <v>28080</v>
      </c>
      <c r="B8768" s="44" t="s">
        <v>2978</v>
      </c>
      <c r="C8768" s="45" t="s">
        <v>19274</v>
      </c>
      <c r="D8768" t="s">
        <v>28080</v>
      </c>
    </row>
    <row r="8769" spans="1:4" ht="15.75" customHeight="1" x14ac:dyDescent="0.25">
      <c r="A8769" t="s">
        <v>28081</v>
      </c>
      <c r="B8769" s="44" t="s">
        <v>2979</v>
      </c>
      <c r="C8769" s="45" t="s">
        <v>19275</v>
      </c>
      <c r="D8769" t="s">
        <v>28081</v>
      </c>
    </row>
    <row r="8770" spans="1:4" ht="15.75" customHeight="1" x14ac:dyDescent="0.25">
      <c r="A8770" t="s">
        <v>28082</v>
      </c>
      <c r="B8770" s="44" t="s">
        <v>2980</v>
      </c>
      <c r="C8770" s="45" t="s">
        <v>19276</v>
      </c>
      <c r="D8770" t="s">
        <v>28082</v>
      </c>
    </row>
    <row r="8771" spans="1:4" ht="15.75" customHeight="1" x14ac:dyDescent="0.25">
      <c r="A8771" t="s">
        <v>28083</v>
      </c>
      <c r="B8771" s="44" t="s">
        <v>2981</v>
      </c>
      <c r="C8771" s="45" t="s">
        <v>19277</v>
      </c>
      <c r="D8771" t="s">
        <v>28083</v>
      </c>
    </row>
    <row r="8772" spans="1:4" ht="15.75" customHeight="1" x14ac:dyDescent="0.25">
      <c r="A8772" t="s">
        <v>28084</v>
      </c>
      <c r="B8772" s="44" t="s">
        <v>2982</v>
      </c>
      <c r="C8772" s="45" t="s">
        <v>19278</v>
      </c>
      <c r="D8772" t="s">
        <v>28084</v>
      </c>
    </row>
    <row r="8773" spans="1:4" ht="15.75" customHeight="1" x14ac:dyDescent="0.25">
      <c r="A8773" t="s">
        <v>28085</v>
      </c>
      <c r="B8773" s="44" t="s">
        <v>2983</v>
      </c>
      <c r="C8773" s="45" t="s">
        <v>19279</v>
      </c>
      <c r="D8773" t="s">
        <v>28085</v>
      </c>
    </row>
    <row r="8774" spans="1:4" ht="15.75" customHeight="1" x14ac:dyDescent="0.25">
      <c r="A8774" t="s">
        <v>28086</v>
      </c>
      <c r="B8774" s="44" t="s">
        <v>2984</v>
      </c>
      <c r="C8774" s="45" t="s">
        <v>19280</v>
      </c>
      <c r="D8774" t="s">
        <v>28086</v>
      </c>
    </row>
    <row r="8775" spans="1:4" ht="15.75" customHeight="1" x14ac:dyDescent="0.25">
      <c r="A8775" t="s">
        <v>28087</v>
      </c>
      <c r="B8775" s="44" t="s">
        <v>2985</v>
      </c>
      <c r="C8775" s="45" t="s">
        <v>19281</v>
      </c>
      <c r="D8775" t="s">
        <v>28087</v>
      </c>
    </row>
    <row r="8776" spans="1:4" ht="15.75" customHeight="1" x14ac:dyDescent="0.25">
      <c r="A8776" t="s">
        <v>28088</v>
      </c>
      <c r="B8776" s="44" t="s">
        <v>2986</v>
      </c>
      <c r="C8776" s="45" t="s">
        <v>19282</v>
      </c>
      <c r="D8776" t="s">
        <v>28088</v>
      </c>
    </row>
    <row r="8777" spans="1:4" ht="15.75" customHeight="1" x14ac:dyDescent="0.25">
      <c r="A8777" t="s">
        <v>28089</v>
      </c>
      <c r="B8777" s="44" t="s">
        <v>2987</v>
      </c>
      <c r="C8777" s="45" t="s">
        <v>19283</v>
      </c>
      <c r="D8777" t="s">
        <v>28089</v>
      </c>
    </row>
    <row r="8778" spans="1:4" ht="15.75" customHeight="1" x14ac:dyDescent="0.25">
      <c r="A8778" t="s">
        <v>28090</v>
      </c>
      <c r="B8778" s="44" t="s">
        <v>2988</v>
      </c>
      <c r="C8778" s="45" t="s">
        <v>19284</v>
      </c>
      <c r="D8778" t="s">
        <v>28090</v>
      </c>
    </row>
    <row r="8779" spans="1:4" ht="15.75" customHeight="1" x14ac:dyDescent="0.25">
      <c r="A8779" t="s">
        <v>28091</v>
      </c>
      <c r="B8779" s="44" t="s">
        <v>2989</v>
      </c>
      <c r="C8779" s="45" t="s">
        <v>19285</v>
      </c>
      <c r="D8779" t="s">
        <v>28091</v>
      </c>
    </row>
    <row r="8780" spans="1:4" ht="15.75" customHeight="1" x14ac:dyDescent="0.25">
      <c r="A8780" t="s">
        <v>28092</v>
      </c>
      <c r="B8780" s="44" t="s">
        <v>2990</v>
      </c>
      <c r="C8780" s="45" t="s">
        <v>19286</v>
      </c>
      <c r="D8780" t="s">
        <v>28092</v>
      </c>
    </row>
    <row r="8781" spans="1:4" ht="15.75" customHeight="1" x14ac:dyDescent="0.25">
      <c r="A8781" t="s">
        <v>28093</v>
      </c>
      <c r="B8781" s="44" t="s">
        <v>2991</v>
      </c>
      <c r="C8781" s="45" t="s">
        <v>19287</v>
      </c>
      <c r="D8781" t="s">
        <v>28093</v>
      </c>
    </row>
    <row r="8782" spans="1:4" ht="15.75" customHeight="1" x14ac:dyDescent="0.25">
      <c r="A8782" t="s">
        <v>28094</v>
      </c>
      <c r="B8782" s="44" t="s">
        <v>2992</v>
      </c>
      <c r="C8782" s="45" t="s">
        <v>19288</v>
      </c>
      <c r="D8782" t="s">
        <v>28094</v>
      </c>
    </row>
    <row r="8783" spans="1:4" ht="15.75" customHeight="1" x14ac:dyDescent="0.25">
      <c r="A8783" t="s">
        <v>28095</v>
      </c>
      <c r="B8783" s="44" t="s">
        <v>2993</v>
      </c>
      <c r="C8783" s="45" t="s">
        <v>19289</v>
      </c>
      <c r="D8783" t="s">
        <v>28095</v>
      </c>
    </row>
    <row r="8784" spans="1:4" ht="15.75" customHeight="1" x14ac:dyDescent="0.25">
      <c r="A8784" t="s">
        <v>28096</v>
      </c>
      <c r="B8784" s="44" t="s">
        <v>2994</v>
      </c>
      <c r="C8784" s="45" t="s">
        <v>33182</v>
      </c>
      <c r="D8784" t="s">
        <v>28096</v>
      </c>
    </row>
    <row r="8785" spans="1:4" ht="15.75" customHeight="1" x14ac:dyDescent="0.25">
      <c r="A8785" t="s">
        <v>28097</v>
      </c>
      <c r="B8785" s="44" t="s">
        <v>2995</v>
      </c>
      <c r="C8785" s="45" t="s">
        <v>33452</v>
      </c>
      <c r="D8785" t="s">
        <v>28097</v>
      </c>
    </row>
    <row r="8786" spans="1:4" ht="15.75" customHeight="1" x14ac:dyDescent="0.25">
      <c r="A8786" t="s">
        <v>28098</v>
      </c>
      <c r="B8786" s="44" t="s">
        <v>2996</v>
      </c>
      <c r="C8786" s="45" t="s">
        <v>37520</v>
      </c>
      <c r="D8786" t="s">
        <v>28098</v>
      </c>
    </row>
    <row r="8787" spans="1:4" ht="15.75" customHeight="1" x14ac:dyDescent="0.25">
      <c r="A8787" t="s">
        <v>28099</v>
      </c>
      <c r="B8787" s="44" t="s">
        <v>2997</v>
      </c>
      <c r="C8787" s="45" t="s">
        <v>37790</v>
      </c>
      <c r="D8787" t="s">
        <v>28099</v>
      </c>
    </row>
    <row r="8788" spans="1:4" ht="15.75" customHeight="1" x14ac:dyDescent="0.25">
      <c r="A8788" t="s">
        <v>28100</v>
      </c>
      <c r="B8788" s="44" t="s">
        <v>2998</v>
      </c>
      <c r="C8788" s="45" t="s">
        <v>33722</v>
      </c>
      <c r="D8788" t="s">
        <v>28100</v>
      </c>
    </row>
    <row r="8789" spans="1:4" ht="15.75" customHeight="1" x14ac:dyDescent="0.25">
      <c r="A8789" t="s">
        <v>28101</v>
      </c>
      <c r="B8789" s="44" t="s">
        <v>2999</v>
      </c>
      <c r="C8789" s="45" t="s">
        <v>38060</v>
      </c>
      <c r="D8789" t="s">
        <v>28101</v>
      </c>
    </row>
    <row r="8790" spans="1:4" ht="15.75" customHeight="1" x14ac:dyDescent="0.25">
      <c r="A8790" t="s">
        <v>28102</v>
      </c>
      <c r="B8790" s="44" t="s">
        <v>3000</v>
      </c>
      <c r="C8790" s="45" t="s">
        <v>38330</v>
      </c>
      <c r="D8790" t="s">
        <v>28102</v>
      </c>
    </row>
    <row r="8791" spans="1:4" ht="15.75" customHeight="1" x14ac:dyDescent="0.25">
      <c r="A8791" t="s">
        <v>28103</v>
      </c>
      <c r="B8791" s="44" t="s">
        <v>3001</v>
      </c>
      <c r="C8791" s="45" t="s">
        <v>33998</v>
      </c>
      <c r="D8791" t="s">
        <v>28103</v>
      </c>
    </row>
    <row r="8792" spans="1:4" ht="15.75" customHeight="1" x14ac:dyDescent="0.25">
      <c r="A8792" t="s">
        <v>28104</v>
      </c>
      <c r="B8792" s="44" t="s">
        <v>3002</v>
      </c>
      <c r="C8792" s="45" t="s">
        <v>39679</v>
      </c>
      <c r="D8792" t="s">
        <v>28104</v>
      </c>
    </row>
    <row r="8793" spans="1:4" ht="15.75" customHeight="1" x14ac:dyDescent="0.25">
      <c r="A8793" t="s">
        <v>28105</v>
      </c>
      <c r="B8793" s="44" t="s">
        <v>3003</v>
      </c>
      <c r="C8793" s="45" t="s">
        <v>39949</v>
      </c>
      <c r="D8793" t="s">
        <v>28105</v>
      </c>
    </row>
    <row r="8794" spans="1:4" ht="15.75" customHeight="1" x14ac:dyDescent="0.25">
      <c r="A8794" t="s">
        <v>28106</v>
      </c>
      <c r="B8794" s="44" t="s">
        <v>3004</v>
      </c>
      <c r="C8794" s="45" t="s">
        <v>34268</v>
      </c>
      <c r="D8794" t="s">
        <v>28106</v>
      </c>
    </row>
    <row r="8795" spans="1:4" ht="15.75" customHeight="1" x14ac:dyDescent="0.25">
      <c r="A8795" t="s">
        <v>28107</v>
      </c>
      <c r="B8795" s="44" t="s">
        <v>3005</v>
      </c>
      <c r="C8795" s="45" t="s">
        <v>40219</v>
      </c>
      <c r="D8795" t="s">
        <v>28107</v>
      </c>
    </row>
    <row r="8796" spans="1:4" ht="15.75" customHeight="1" x14ac:dyDescent="0.25">
      <c r="A8796" t="s">
        <v>28108</v>
      </c>
      <c r="B8796" s="44" t="s">
        <v>3006</v>
      </c>
      <c r="C8796" s="45" t="s">
        <v>40489</v>
      </c>
      <c r="D8796" t="s">
        <v>28108</v>
      </c>
    </row>
    <row r="8797" spans="1:4" ht="15.75" customHeight="1" x14ac:dyDescent="0.25">
      <c r="A8797" t="s">
        <v>28109</v>
      </c>
      <c r="B8797" s="44" t="s">
        <v>31069</v>
      </c>
      <c r="C8797" s="45" t="s">
        <v>34538</v>
      </c>
      <c r="D8797" t="s">
        <v>28109</v>
      </c>
    </row>
    <row r="8798" spans="1:4" ht="15.75" customHeight="1" x14ac:dyDescent="0.25">
      <c r="A8798" t="s">
        <v>28110</v>
      </c>
      <c r="B8798" s="44" t="s">
        <v>32912</v>
      </c>
      <c r="C8798" s="45" t="s">
        <v>41029</v>
      </c>
      <c r="D8798" t="s">
        <v>28110</v>
      </c>
    </row>
    <row r="8799" spans="1:4" ht="15.75" customHeight="1" x14ac:dyDescent="0.25">
      <c r="A8799" t="s">
        <v>28111</v>
      </c>
      <c r="B8799" s="44" t="s">
        <v>40759</v>
      </c>
      <c r="C8799" s="45" t="s">
        <v>41299</v>
      </c>
      <c r="D8799" t="s">
        <v>28111</v>
      </c>
    </row>
    <row r="8800" spans="1:4" ht="15.75" customHeight="1" x14ac:dyDescent="0.25">
      <c r="A8800" t="s">
        <v>28112</v>
      </c>
      <c r="B8800" t="s">
        <v>37240</v>
      </c>
      <c r="C8800" t="s">
        <v>34808</v>
      </c>
      <c r="D8800" t="s">
        <v>28112</v>
      </c>
    </row>
    <row r="8801" spans="1:4" ht="15.75" customHeight="1" x14ac:dyDescent="0.25">
      <c r="A8801" t="s">
        <v>28113</v>
      </c>
      <c r="B8801" s="44" t="s">
        <v>36970</v>
      </c>
      <c r="C8801" s="45" t="s">
        <v>19290</v>
      </c>
      <c r="D8801" t="s">
        <v>28113</v>
      </c>
    </row>
    <row r="8802" spans="1:4" ht="15.75" customHeight="1" x14ac:dyDescent="0.25">
      <c r="A8802" t="s">
        <v>28114</v>
      </c>
      <c r="B8802" s="44" t="s">
        <v>36700</v>
      </c>
      <c r="C8802" s="45" t="s">
        <v>19291</v>
      </c>
      <c r="D8802" t="s">
        <v>28114</v>
      </c>
    </row>
    <row r="8803" spans="1:4" ht="15.75" customHeight="1" x14ac:dyDescent="0.25">
      <c r="A8803" t="s">
        <v>28115</v>
      </c>
      <c r="B8803" s="44" t="s">
        <v>36430</v>
      </c>
      <c r="C8803" s="45" t="s">
        <v>19292</v>
      </c>
      <c r="D8803" t="s">
        <v>28115</v>
      </c>
    </row>
    <row r="8804" spans="1:4" ht="15.75" customHeight="1" x14ac:dyDescent="0.25">
      <c r="A8804" t="s">
        <v>28116</v>
      </c>
      <c r="B8804" s="44" t="s">
        <v>36160</v>
      </c>
      <c r="C8804" s="45" t="s">
        <v>19293</v>
      </c>
      <c r="D8804" t="s">
        <v>28116</v>
      </c>
    </row>
    <row r="8805" spans="1:4" ht="15.75" customHeight="1" x14ac:dyDescent="0.25">
      <c r="A8805" t="s">
        <v>28117</v>
      </c>
      <c r="B8805" s="44" t="s">
        <v>35890</v>
      </c>
      <c r="C8805" s="45" t="s">
        <v>19294</v>
      </c>
      <c r="D8805" t="s">
        <v>28117</v>
      </c>
    </row>
    <row r="8806" spans="1:4" ht="15.75" customHeight="1" x14ac:dyDescent="0.25">
      <c r="A8806" t="s">
        <v>28118</v>
      </c>
      <c r="B8806" s="44" t="s">
        <v>35619</v>
      </c>
      <c r="C8806" s="45" t="s">
        <v>19295</v>
      </c>
      <c r="D8806" t="s">
        <v>28118</v>
      </c>
    </row>
    <row r="8807" spans="1:4" ht="15.75" customHeight="1" x14ac:dyDescent="0.25">
      <c r="A8807" t="s">
        <v>28119</v>
      </c>
      <c r="B8807" s="44" t="s">
        <v>35349</v>
      </c>
      <c r="C8807" s="45" t="s">
        <v>35078</v>
      </c>
      <c r="D8807" t="s">
        <v>28119</v>
      </c>
    </row>
    <row r="8808" spans="1:4" ht="15.75" customHeight="1" x14ac:dyDescent="0.25">
      <c r="A8808" t="s">
        <v>28120</v>
      </c>
      <c r="B8808" s="44" t="s">
        <v>2965</v>
      </c>
      <c r="C8808" s="45" t="s">
        <v>19261</v>
      </c>
      <c r="D8808" t="s">
        <v>28120</v>
      </c>
    </row>
    <row r="8809" spans="1:4" ht="15.75" customHeight="1" x14ac:dyDescent="0.25">
      <c r="A8809" t="s">
        <v>28121</v>
      </c>
      <c r="B8809" s="44" t="s">
        <v>2966</v>
      </c>
      <c r="C8809" s="45" t="s">
        <v>19262</v>
      </c>
      <c r="D8809" t="s">
        <v>28121</v>
      </c>
    </row>
    <row r="8810" spans="1:4" ht="15.75" customHeight="1" x14ac:dyDescent="0.25">
      <c r="A8810" t="s">
        <v>28122</v>
      </c>
      <c r="B8810" s="44" t="s">
        <v>3009</v>
      </c>
      <c r="C8810" s="45" t="s">
        <v>19298</v>
      </c>
      <c r="D8810" t="s">
        <v>28122</v>
      </c>
    </row>
    <row r="8811" spans="1:4" ht="15.75" customHeight="1" x14ac:dyDescent="0.25">
      <c r="A8811" t="s">
        <v>28123</v>
      </c>
      <c r="B8811" s="44" t="s">
        <v>3010</v>
      </c>
      <c r="C8811" s="45" t="s">
        <v>19299</v>
      </c>
      <c r="D8811" t="s">
        <v>28123</v>
      </c>
    </row>
    <row r="8812" spans="1:4" ht="15.75" customHeight="1" x14ac:dyDescent="0.25">
      <c r="A8812" t="s">
        <v>28124</v>
      </c>
      <c r="B8812" s="44" t="s">
        <v>3011</v>
      </c>
      <c r="C8812" s="45" t="s">
        <v>19300</v>
      </c>
      <c r="D8812" t="s">
        <v>28124</v>
      </c>
    </row>
    <row r="8813" spans="1:4" ht="15.75" customHeight="1" x14ac:dyDescent="0.25">
      <c r="A8813" t="s">
        <v>28125</v>
      </c>
      <c r="B8813" s="44" t="s">
        <v>3012</v>
      </c>
      <c r="C8813" s="45" t="s">
        <v>19301</v>
      </c>
      <c r="D8813" t="s">
        <v>28125</v>
      </c>
    </row>
    <row r="8814" spans="1:4" ht="15.75" customHeight="1" x14ac:dyDescent="0.25">
      <c r="A8814" t="s">
        <v>28126</v>
      </c>
      <c r="B8814" s="44" t="s">
        <v>3013</v>
      </c>
      <c r="C8814" s="45" t="s">
        <v>19302</v>
      </c>
      <c r="D8814" t="s">
        <v>28126</v>
      </c>
    </row>
    <row r="8815" spans="1:4" ht="15.75" customHeight="1" x14ac:dyDescent="0.25">
      <c r="A8815" t="s">
        <v>28127</v>
      </c>
      <c r="B8815" s="44" t="s">
        <v>3014</v>
      </c>
      <c r="C8815" s="45" t="s">
        <v>19303</v>
      </c>
      <c r="D8815" t="s">
        <v>28127</v>
      </c>
    </row>
    <row r="8816" spans="1:4" ht="15.75" customHeight="1" x14ac:dyDescent="0.25">
      <c r="A8816" t="s">
        <v>28128</v>
      </c>
      <c r="B8816" s="44" t="s">
        <v>3015</v>
      </c>
      <c r="C8816" s="45" t="s">
        <v>19304</v>
      </c>
      <c r="D8816" t="s">
        <v>28128</v>
      </c>
    </row>
    <row r="8817" spans="1:4" ht="15.75" customHeight="1" x14ac:dyDescent="0.25">
      <c r="A8817" t="s">
        <v>28129</v>
      </c>
      <c r="B8817" s="44" t="s">
        <v>3016</v>
      </c>
      <c r="C8817" s="45" t="s">
        <v>19305</v>
      </c>
      <c r="D8817" t="s">
        <v>28129</v>
      </c>
    </row>
    <row r="8818" spans="1:4" ht="15.75" customHeight="1" x14ac:dyDescent="0.25">
      <c r="A8818" t="s">
        <v>28130</v>
      </c>
      <c r="B8818" s="44" t="s">
        <v>3017</v>
      </c>
      <c r="C8818" s="45" t="s">
        <v>19306</v>
      </c>
      <c r="D8818" t="s">
        <v>28130</v>
      </c>
    </row>
    <row r="8819" spans="1:4" ht="15.75" customHeight="1" x14ac:dyDescent="0.25">
      <c r="A8819" t="s">
        <v>28131</v>
      </c>
      <c r="B8819" s="44" t="s">
        <v>3018</v>
      </c>
      <c r="C8819" s="45" t="s">
        <v>19307</v>
      </c>
      <c r="D8819" t="s">
        <v>28131</v>
      </c>
    </row>
    <row r="8820" spans="1:4" ht="15.75" customHeight="1" x14ac:dyDescent="0.25">
      <c r="A8820" t="s">
        <v>28132</v>
      </c>
      <c r="B8820" s="44" t="s">
        <v>3019</v>
      </c>
      <c r="C8820" s="45" t="s">
        <v>19308</v>
      </c>
      <c r="D8820" t="s">
        <v>28132</v>
      </c>
    </row>
    <row r="8821" spans="1:4" ht="15.75" customHeight="1" x14ac:dyDescent="0.25">
      <c r="A8821" t="s">
        <v>28133</v>
      </c>
      <c r="B8821" s="44" t="s">
        <v>3020</v>
      </c>
      <c r="C8821" s="45" t="s">
        <v>19309</v>
      </c>
      <c r="D8821" t="s">
        <v>28133</v>
      </c>
    </row>
    <row r="8822" spans="1:4" ht="15.75" customHeight="1" x14ac:dyDescent="0.25">
      <c r="A8822" t="s">
        <v>28134</v>
      </c>
      <c r="B8822" s="44" t="s">
        <v>3021</v>
      </c>
      <c r="C8822" s="45" t="s">
        <v>19310</v>
      </c>
      <c r="D8822" t="s">
        <v>28134</v>
      </c>
    </row>
    <row r="8823" spans="1:4" ht="15.75" customHeight="1" x14ac:dyDescent="0.25">
      <c r="A8823" t="s">
        <v>28135</v>
      </c>
      <c r="B8823" s="44" t="s">
        <v>3022</v>
      </c>
      <c r="C8823" s="45" t="s">
        <v>19311</v>
      </c>
      <c r="D8823" t="s">
        <v>28135</v>
      </c>
    </row>
    <row r="8824" spans="1:4" ht="15.75" customHeight="1" x14ac:dyDescent="0.25">
      <c r="A8824" t="s">
        <v>28136</v>
      </c>
      <c r="B8824" s="44" t="s">
        <v>3023</v>
      </c>
      <c r="C8824" s="45" t="s">
        <v>19312</v>
      </c>
      <c r="D8824" t="s">
        <v>28136</v>
      </c>
    </row>
    <row r="8825" spans="1:4" ht="15.75" customHeight="1" x14ac:dyDescent="0.25">
      <c r="A8825" t="s">
        <v>28137</v>
      </c>
      <c r="B8825" s="44" t="s">
        <v>3024</v>
      </c>
      <c r="C8825" s="45" t="s">
        <v>19313</v>
      </c>
      <c r="D8825" t="s">
        <v>28137</v>
      </c>
    </row>
    <row r="8826" spans="1:4" ht="15.75" customHeight="1" x14ac:dyDescent="0.25">
      <c r="A8826" t="s">
        <v>28138</v>
      </c>
      <c r="B8826" s="44" t="s">
        <v>3025</v>
      </c>
      <c r="C8826" s="45" t="s">
        <v>19314</v>
      </c>
      <c r="D8826" t="s">
        <v>28138</v>
      </c>
    </row>
    <row r="8827" spans="1:4" ht="15.75" customHeight="1" x14ac:dyDescent="0.25">
      <c r="A8827" t="s">
        <v>28139</v>
      </c>
      <c r="B8827" s="44" t="s">
        <v>3026</v>
      </c>
      <c r="C8827" s="45" t="s">
        <v>19315</v>
      </c>
      <c r="D8827" t="s">
        <v>28139</v>
      </c>
    </row>
    <row r="8828" spans="1:4" ht="15.75" customHeight="1" x14ac:dyDescent="0.25">
      <c r="A8828" t="s">
        <v>28140</v>
      </c>
      <c r="B8828" s="44" t="s">
        <v>3027</v>
      </c>
      <c r="C8828" s="45" t="s">
        <v>19316</v>
      </c>
      <c r="D8828" t="s">
        <v>28140</v>
      </c>
    </row>
    <row r="8829" spans="1:4" ht="15.75" customHeight="1" x14ac:dyDescent="0.25">
      <c r="A8829" t="s">
        <v>28141</v>
      </c>
      <c r="B8829" s="44" t="s">
        <v>3028</v>
      </c>
      <c r="C8829" s="45" t="s">
        <v>19317</v>
      </c>
      <c r="D8829" t="s">
        <v>28141</v>
      </c>
    </row>
    <row r="8830" spans="1:4" ht="15.75" customHeight="1" x14ac:dyDescent="0.25">
      <c r="A8830" t="s">
        <v>28142</v>
      </c>
      <c r="B8830" s="44" t="s">
        <v>3029</v>
      </c>
      <c r="C8830" s="45" t="s">
        <v>19318</v>
      </c>
      <c r="D8830" t="s">
        <v>28142</v>
      </c>
    </row>
    <row r="8831" spans="1:4" ht="15.75" customHeight="1" x14ac:dyDescent="0.25">
      <c r="A8831" t="s">
        <v>28143</v>
      </c>
      <c r="B8831" s="44" t="s">
        <v>3030</v>
      </c>
      <c r="C8831" s="45" t="s">
        <v>19319</v>
      </c>
      <c r="D8831" t="s">
        <v>28143</v>
      </c>
    </row>
    <row r="8832" spans="1:4" ht="15.75" customHeight="1" x14ac:dyDescent="0.25">
      <c r="A8832" t="s">
        <v>28144</v>
      </c>
      <c r="B8832" s="44" t="s">
        <v>3031</v>
      </c>
      <c r="C8832" s="45" t="s">
        <v>19320</v>
      </c>
      <c r="D8832" t="s">
        <v>28144</v>
      </c>
    </row>
    <row r="8833" spans="1:4" ht="15.75" customHeight="1" x14ac:dyDescent="0.25">
      <c r="A8833" t="s">
        <v>28145</v>
      </c>
      <c r="B8833" s="44" t="s">
        <v>3032</v>
      </c>
      <c r="C8833" s="45" t="s">
        <v>19321</v>
      </c>
      <c r="D8833" t="s">
        <v>28145</v>
      </c>
    </row>
    <row r="8834" spans="1:4" ht="15.75" customHeight="1" x14ac:dyDescent="0.25">
      <c r="A8834" t="s">
        <v>28146</v>
      </c>
      <c r="B8834" s="44" t="s">
        <v>3033</v>
      </c>
      <c r="C8834" s="45" t="s">
        <v>19322</v>
      </c>
      <c r="D8834" t="s">
        <v>28146</v>
      </c>
    </row>
    <row r="8835" spans="1:4" ht="15.75" customHeight="1" x14ac:dyDescent="0.25">
      <c r="A8835" t="s">
        <v>28147</v>
      </c>
      <c r="B8835" s="44" t="s">
        <v>3034</v>
      </c>
      <c r="C8835" s="45" t="s">
        <v>19323</v>
      </c>
      <c r="D8835" t="s">
        <v>28147</v>
      </c>
    </row>
    <row r="8836" spans="1:4" ht="15.75" customHeight="1" x14ac:dyDescent="0.25">
      <c r="A8836" t="s">
        <v>28148</v>
      </c>
      <c r="B8836" s="44" t="s">
        <v>3035</v>
      </c>
      <c r="C8836" s="45" t="s">
        <v>19324</v>
      </c>
      <c r="D8836" t="s">
        <v>28148</v>
      </c>
    </row>
    <row r="8837" spans="1:4" ht="15.75" customHeight="1" x14ac:dyDescent="0.25">
      <c r="A8837" t="s">
        <v>28149</v>
      </c>
      <c r="B8837" s="44" t="s">
        <v>3036</v>
      </c>
      <c r="C8837" s="45" t="s">
        <v>33183</v>
      </c>
      <c r="D8837" t="s">
        <v>28149</v>
      </c>
    </row>
    <row r="8838" spans="1:4" ht="15.75" customHeight="1" x14ac:dyDescent="0.25">
      <c r="A8838" t="s">
        <v>28150</v>
      </c>
      <c r="B8838" s="44" t="s">
        <v>3037</v>
      </c>
      <c r="C8838" s="45" t="s">
        <v>33453</v>
      </c>
      <c r="D8838" t="s">
        <v>28150</v>
      </c>
    </row>
    <row r="8839" spans="1:4" ht="15.75" customHeight="1" x14ac:dyDescent="0.25">
      <c r="A8839" t="s">
        <v>28151</v>
      </c>
      <c r="B8839" s="44" t="s">
        <v>3038</v>
      </c>
      <c r="C8839" s="45" t="s">
        <v>37521</v>
      </c>
      <c r="D8839" t="s">
        <v>28151</v>
      </c>
    </row>
    <row r="8840" spans="1:4" ht="15.75" customHeight="1" x14ac:dyDescent="0.25">
      <c r="A8840" t="s">
        <v>28152</v>
      </c>
      <c r="B8840" s="44" t="s">
        <v>3039</v>
      </c>
      <c r="C8840" s="45" t="s">
        <v>37791</v>
      </c>
      <c r="D8840" t="s">
        <v>28152</v>
      </c>
    </row>
    <row r="8841" spans="1:4" ht="15.75" customHeight="1" x14ac:dyDescent="0.25">
      <c r="A8841" t="s">
        <v>28153</v>
      </c>
      <c r="B8841" s="44" t="s">
        <v>3040</v>
      </c>
      <c r="C8841" s="45" t="s">
        <v>33723</v>
      </c>
      <c r="D8841" t="s">
        <v>28153</v>
      </c>
    </row>
    <row r="8842" spans="1:4" ht="15.75" customHeight="1" x14ac:dyDescent="0.25">
      <c r="A8842" t="s">
        <v>28154</v>
      </c>
      <c r="B8842" s="44" t="s">
        <v>3041</v>
      </c>
      <c r="C8842" s="45" t="s">
        <v>38061</v>
      </c>
      <c r="D8842" t="s">
        <v>28154</v>
      </c>
    </row>
    <row r="8843" spans="1:4" ht="15.75" customHeight="1" x14ac:dyDescent="0.25">
      <c r="A8843" t="s">
        <v>28155</v>
      </c>
      <c r="B8843" s="44" t="s">
        <v>3042</v>
      </c>
      <c r="C8843" s="45" t="s">
        <v>38331</v>
      </c>
      <c r="D8843" t="s">
        <v>28155</v>
      </c>
    </row>
    <row r="8844" spans="1:4" ht="15.75" customHeight="1" x14ac:dyDescent="0.25">
      <c r="A8844" t="s">
        <v>28156</v>
      </c>
      <c r="B8844" s="44" t="s">
        <v>3043</v>
      </c>
      <c r="C8844" s="45" t="s">
        <v>33999</v>
      </c>
      <c r="D8844" t="s">
        <v>28156</v>
      </c>
    </row>
    <row r="8845" spans="1:4" ht="15.75" customHeight="1" x14ac:dyDescent="0.25">
      <c r="A8845" t="s">
        <v>28157</v>
      </c>
      <c r="B8845" s="44" t="s">
        <v>3044</v>
      </c>
      <c r="C8845" s="45" t="s">
        <v>39680</v>
      </c>
      <c r="D8845" t="s">
        <v>28157</v>
      </c>
    </row>
    <row r="8846" spans="1:4" ht="15.75" customHeight="1" x14ac:dyDescent="0.25">
      <c r="A8846" t="s">
        <v>28158</v>
      </c>
      <c r="B8846" s="44" t="s">
        <v>3045</v>
      </c>
      <c r="C8846" s="45" t="s">
        <v>39950</v>
      </c>
      <c r="D8846" t="s">
        <v>28158</v>
      </c>
    </row>
    <row r="8847" spans="1:4" ht="15.75" customHeight="1" x14ac:dyDescent="0.25">
      <c r="A8847" t="s">
        <v>28159</v>
      </c>
      <c r="B8847" s="44" t="s">
        <v>3046</v>
      </c>
      <c r="C8847" s="45" t="s">
        <v>34269</v>
      </c>
      <c r="D8847" t="s">
        <v>28159</v>
      </c>
    </row>
    <row r="8848" spans="1:4" ht="15.75" customHeight="1" x14ac:dyDescent="0.25">
      <c r="A8848" t="s">
        <v>28160</v>
      </c>
      <c r="B8848" s="44" t="s">
        <v>3047</v>
      </c>
      <c r="C8848" s="45" t="s">
        <v>40220</v>
      </c>
      <c r="D8848" t="s">
        <v>28160</v>
      </c>
    </row>
    <row r="8849" spans="1:4" ht="15.75" customHeight="1" x14ac:dyDescent="0.25">
      <c r="A8849" t="s">
        <v>28161</v>
      </c>
      <c r="B8849" s="44" t="s">
        <v>3048</v>
      </c>
      <c r="C8849" s="45" t="s">
        <v>40490</v>
      </c>
      <c r="D8849" t="s">
        <v>28161</v>
      </c>
    </row>
    <row r="8850" spans="1:4" ht="15.75" customHeight="1" x14ac:dyDescent="0.25">
      <c r="A8850" t="s">
        <v>28162</v>
      </c>
      <c r="B8850" s="44" t="s">
        <v>31070</v>
      </c>
      <c r="C8850" s="45" t="s">
        <v>34539</v>
      </c>
      <c r="D8850" t="s">
        <v>28162</v>
      </c>
    </row>
    <row r="8851" spans="1:4" ht="15.75" customHeight="1" x14ac:dyDescent="0.25">
      <c r="A8851" t="s">
        <v>28163</v>
      </c>
      <c r="B8851" s="44" t="s">
        <v>32913</v>
      </c>
      <c r="C8851" s="45" t="s">
        <v>41030</v>
      </c>
      <c r="D8851" t="s">
        <v>28163</v>
      </c>
    </row>
    <row r="8852" spans="1:4" ht="15.75" customHeight="1" x14ac:dyDescent="0.25">
      <c r="A8852" t="s">
        <v>28164</v>
      </c>
      <c r="B8852" s="44" t="s">
        <v>40760</v>
      </c>
      <c r="C8852" s="45" t="s">
        <v>41300</v>
      </c>
      <c r="D8852" t="s">
        <v>28164</v>
      </c>
    </row>
    <row r="8853" spans="1:4" ht="15.75" customHeight="1" x14ac:dyDescent="0.25">
      <c r="A8853" t="s">
        <v>28165</v>
      </c>
      <c r="B8853" t="s">
        <v>37241</v>
      </c>
      <c r="C8853" t="s">
        <v>34809</v>
      </c>
      <c r="D8853" t="s">
        <v>28165</v>
      </c>
    </row>
    <row r="8854" spans="1:4" ht="15.75" customHeight="1" x14ac:dyDescent="0.25">
      <c r="A8854" t="s">
        <v>28166</v>
      </c>
      <c r="B8854" s="44" t="s">
        <v>36971</v>
      </c>
      <c r="C8854" s="45" t="s">
        <v>19325</v>
      </c>
      <c r="D8854" t="s">
        <v>28166</v>
      </c>
    </row>
    <row r="8855" spans="1:4" ht="15.75" customHeight="1" x14ac:dyDescent="0.25">
      <c r="A8855" t="s">
        <v>28167</v>
      </c>
      <c r="B8855" s="44" t="s">
        <v>36701</v>
      </c>
      <c r="C8855" s="45" t="s">
        <v>19326</v>
      </c>
      <c r="D8855" t="s">
        <v>28167</v>
      </c>
    </row>
    <row r="8856" spans="1:4" ht="15.75" customHeight="1" x14ac:dyDescent="0.25">
      <c r="A8856" t="s">
        <v>28168</v>
      </c>
      <c r="B8856" s="44" t="s">
        <v>36431</v>
      </c>
      <c r="C8856" s="45" t="s">
        <v>19327</v>
      </c>
      <c r="D8856" t="s">
        <v>28168</v>
      </c>
    </row>
    <row r="8857" spans="1:4" ht="15.75" customHeight="1" x14ac:dyDescent="0.25">
      <c r="A8857" t="s">
        <v>28169</v>
      </c>
      <c r="B8857" s="44" t="s">
        <v>36161</v>
      </c>
      <c r="C8857" s="45" t="s">
        <v>19328</v>
      </c>
      <c r="D8857" t="s">
        <v>28169</v>
      </c>
    </row>
    <row r="8858" spans="1:4" ht="15.75" customHeight="1" x14ac:dyDescent="0.25">
      <c r="A8858" t="s">
        <v>28170</v>
      </c>
      <c r="B8858" s="44" t="s">
        <v>35891</v>
      </c>
      <c r="C8858" s="45" t="s">
        <v>19329</v>
      </c>
      <c r="D8858" t="s">
        <v>28170</v>
      </c>
    </row>
    <row r="8859" spans="1:4" ht="15.75" customHeight="1" x14ac:dyDescent="0.25">
      <c r="A8859" t="s">
        <v>28171</v>
      </c>
      <c r="B8859" s="44" t="s">
        <v>35620</v>
      </c>
      <c r="C8859" s="45" t="s">
        <v>19330</v>
      </c>
      <c r="D8859" t="s">
        <v>28171</v>
      </c>
    </row>
    <row r="8860" spans="1:4" ht="15.75" customHeight="1" x14ac:dyDescent="0.25">
      <c r="A8860" t="s">
        <v>28172</v>
      </c>
      <c r="B8860" s="44" t="s">
        <v>35350</v>
      </c>
      <c r="C8860" s="45" t="s">
        <v>35079</v>
      </c>
      <c r="D8860" t="s">
        <v>28172</v>
      </c>
    </row>
    <row r="8861" spans="1:4" ht="15.75" customHeight="1" x14ac:dyDescent="0.25">
      <c r="A8861" t="s">
        <v>28173</v>
      </c>
      <c r="B8861" s="44" t="s">
        <v>3007</v>
      </c>
      <c r="C8861" s="45" t="s">
        <v>19296</v>
      </c>
      <c r="D8861" t="s">
        <v>28173</v>
      </c>
    </row>
    <row r="8862" spans="1:4" ht="15.75" customHeight="1" x14ac:dyDescent="0.25">
      <c r="A8862" t="s">
        <v>28174</v>
      </c>
      <c r="B8862" s="44" t="s">
        <v>3008</v>
      </c>
      <c r="C8862" s="45" t="s">
        <v>19297</v>
      </c>
      <c r="D8862" t="s">
        <v>28174</v>
      </c>
    </row>
    <row r="8863" spans="1:4" ht="15.75" customHeight="1" x14ac:dyDescent="0.25">
      <c r="A8863" t="s">
        <v>28175</v>
      </c>
      <c r="B8863" s="44" t="s">
        <v>3051</v>
      </c>
      <c r="C8863" s="45" t="s">
        <v>19333</v>
      </c>
      <c r="D8863" t="s">
        <v>28175</v>
      </c>
    </row>
    <row r="8864" spans="1:4" ht="15.75" customHeight="1" x14ac:dyDescent="0.25">
      <c r="A8864" t="s">
        <v>28176</v>
      </c>
      <c r="B8864" s="44" t="s">
        <v>3052</v>
      </c>
      <c r="C8864" s="45" t="s">
        <v>19334</v>
      </c>
      <c r="D8864" t="s">
        <v>28176</v>
      </c>
    </row>
    <row r="8865" spans="1:4" ht="15.75" customHeight="1" x14ac:dyDescent="0.25">
      <c r="A8865" t="s">
        <v>28177</v>
      </c>
      <c r="B8865" s="44" t="s">
        <v>3053</v>
      </c>
      <c r="C8865" s="45" t="s">
        <v>19335</v>
      </c>
      <c r="D8865" t="s">
        <v>28177</v>
      </c>
    </row>
    <row r="8866" spans="1:4" ht="15.75" customHeight="1" x14ac:dyDescent="0.25">
      <c r="A8866" t="s">
        <v>28178</v>
      </c>
      <c r="B8866" s="44" t="s">
        <v>3054</v>
      </c>
      <c r="C8866" s="45" t="s">
        <v>19336</v>
      </c>
      <c r="D8866" t="s">
        <v>28178</v>
      </c>
    </row>
    <row r="8867" spans="1:4" ht="15.75" customHeight="1" x14ac:dyDescent="0.25">
      <c r="A8867" t="s">
        <v>28179</v>
      </c>
      <c r="B8867" s="44" t="s">
        <v>3055</v>
      </c>
      <c r="C8867" s="45" t="s">
        <v>19337</v>
      </c>
      <c r="D8867" t="s">
        <v>28179</v>
      </c>
    </row>
    <row r="8868" spans="1:4" ht="15.75" customHeight="1" x14ac:dyDescent="0.25">
      <c r="A8868" t="s">
        <v>28180</v>
      </c>
      <c r="B8868" s="44" t="s">
        <v>3056</v>
      </c>
      <c r="C8868" s="45" t="s">
        <v>19338</v>
      </c>
      <c r="D8868" t="s">
        <v>28180</v>
      </c>
    </row>
    <row r="8869" spans="1:4" ht="15.75" customHeight="1" x14ac:dyDescent="0.25">
      <c r="A8869" t="s">
        <v>28181</v>
      </c>
      <c r="B8869" s="44" t="s">
        <v>3057</v>
      </c>
      <c r="C8869" s="45" t="s">
        <v>19339</v>
      </c>
      <c r="D8869" t="s">
        <v>28181</v>
      </c>
    </row>
    <row r="8870" spans="1:4" ht="15.75" customHeight="1" x14ac:dyDescent="0.25">
      <c r="A8870" t="s">
        <v>28182</v>
      </c>
      <c r="B8870" s="44" t="s">
        <v>3058</v>
      </c>
      <c r="C8870" s="45" t="s">
        <v>19340</v>
      </c>
      <c r="D8870" t="s">
        <v>28182</v>
      </c>
    </row>
    <row r="8871" spans="1:4" ht="15.75" customHeight="1" x14ac:dyDescent="0.25">
      <c r="A8871" t="s">
        <v>28183</v>
      </c>
      <c r="B8871" s="44" t="s">
        <v>3059</v>
      </c>
      <c r="C8871" s="45" t="s">
        <v>19341</v>
      </c>
      <c r="D8871" t="s">
        <v>28183</v>
      </c>
    </row>
    <row r="8872" spans="1:4" ht="15.75" customHeight="1" x14ac:dyDescent="0.25">
      <c r="A8872" t="s">
        <v>28184</v>
      </c>
      <c r="B8872" s="44" t="s">
        <v>3060</v>
      </c>
      <c r="C8872" s="45" t="s">
        <v>19342</v>
      </c>
      <c r="D8872" t="s">
        <v>28184</v>
      </c>
    </row>
    <row r="8873" spans="1:4" ht="15.75" customHeight="1" x14ac:dyDescent="0.25">
      <c r="A8873" t="s">
        <v>28185</v>
      </c>
      <c r="B8873" s="44" t="s">
        <v>3061</v>
      </c>
      <c r="C8873" s="45" t="s">
        <v>19343</v>
      </c>
      <c r="D8873" t="s">
        <v>28185</v>
      </c>
    </row>
    <row r="8874" spans="1:4" ht="15.75" customHeight="1" x14ac:dyDescent="0.25">
      <c r="A8874" t="s">
        <v>28186</v>
      </c>
      <c r="B8874" s="44" t="s">
        <v>3062</v>
      </c>
      <c r="C8874" s="45" t="s">
        <v>19344</v>
      </c>
      <c r="D8874" t="s">
        <v>28186</v>
      </c>
    </row>
    <row r="8875" spans="1:4" ht="15.75" customHeight="1" x14ac:dyDescent="0.25">
      <c r="A8875" t="s">
        <v>28187</v>
      </c>
      <c r="B8875" s="44" t="s">
        <v>3063</v>
      </c>
      <c r="C8875" s="45" t="s">
        <v>19345</v>
      </c>
      <c r="D8875" t="s">
        <v>28187</v>
      </c>
    </row>
    <row r="8876" spans="1:4" ht="15.75" customHeight="1" x14ac:dyDescent="0.25">
      <c r="A8876" t="s">
        <v>28188</v>
      </c>
      <c r="B8876" s="44" t="s">
        <v>3064</v>
      </c>
      <c r="C8876" s="45" t="s">
        <v>19346</v>
      </c>
      <c r="D8876" t="s">
        <v>28188</v>
      </c>
    </row>
    <row r="8877" spans="1:4" ht="15.75" customHeight="1" x14ac:dyDescent="0.25">
      <c r="A8877" t="s">
        <v>28189</v>
      </c>
      <c r="B8877" s="44" t="s">
        <v>3065</v>
      </c>
      <c r="C8877" s="45" t="s">
        <v>19347</v>
      </c>
      <c r="D8877" t="s">
        <v>28189</v>
      </c>
    </row>
    <row r="8878" spans="1:4" ht="15.75" customHeight="1" x14ac:dyDescent="0.25">
      <c r="A8878" t="s">
        <v>28190</v>
      </c>
      <c r="B8878" s="44" t="s">
        <v>3066</v>
      </c>
      <c r="C8878" s="45" t="s">
        <v>19348</v>
      </c>
      <c r="D8878" t="s">
        <v>28190</v>
      </c>
    </row>
    <row r="8879" spans="1:4" ht="15.75" customHeight="1" x14ac:dyDescent="0.25">
      <c r="A8879" t="s">
        <v>28191</v>
      </c>
      <c r="B8879" s="44" t="s">
        <v>3067</v>
      </c>
      <c r="C8879" s="45" t="s">
        <v>19349</v>
      </c>
      <c r="D8879" t="s">
        <v>28191</v>
      </c>
    </row>
    <row r="8880" spans="1:4" ht="15.75" customHeight="1" x14ac:dyDescent="0.25">
      <c r="A8880" t="s">
        <v>28192</v>
      </c>
      <c r="B8880" s="44" t="s">
        <v>3068</v>
      </c>
      <c r="C8880" s="45" t="s">
        <v>19350</v>
      </c>
      <c r="D8880" t="s">
        <v>28192</v>
      </c>
    </row>
    <row r="8881" spans="1:4" ht="15.75" customHeight="1" x14ac:dyDescent="0.25">
      <c r="A8881" t="s">
        <v>28193</v>
      </c>
      <c r="B8881" s="44" t="s">
        <v>3069</v>
      </c>
      <c r="C8881" s="45" t="s">
        <v>19351</v>
      </c>
      <c r="D8881" t="s">
        <v>28193</v>
      </c>
    </row>
    <row r="8882" spans="1:4" ht="15.75" customHeight="1" x14ac:dyDescent="0.25">
      <c r="A8882" t="s">
        <v>28194</v>
      </c>
      <c r="B8882" s="44" t="s">
        <v>3070</v>
      </c>
      <c r="C8882" s="45" t="s">
        <v>19352</v>
      </c>
      <c r="D8882" t="s">
        <v>28194</v>
      </c>
    </row>
    <row r="8883" spans="1:4" ht="15.75" customHeight="1" x14ac:dyDescent="0.25">
      <c r="A8883" t="s">
        <v>28195</v>
      </c>
      <c r="B8883" s="44" t="s">
        <v>3071</v>
      </c>
      <c r="C8883" s="45" t="s">
        <v>19353</v>
      </c>
      <c r="D8883" t="s">
        <v>28195</v>
      </c>
    </row>
    <row r="8884" spans="1:4" ht="15.75" customHeight="1" x14ac:dyDescent="0.25">
      <c r="A8884" t="s">
        <v>28196</v>
      </c>
      <c r="B8884" s="44" t="s">
        <v>3072</v>
      </c>
      <c r="C8884" s="45" t="s">
        <v>19354</v>
      </c>
      <c r="D8884" t="s">
        <v>28196</v>
      </c>
    </row>
    <row r="8885" spans="1:4" ht="15.75" customHeight="1" x14ac:dyDescent="0.25">
      <c r="A8885" t="s">
        <v>28197</v>
      </c>
      <c r="B8885" s="44" t="s">
        <v>3073</v>
      </c>
      <c r="C8885" s="45" t="s">
        <v>19355</v>
      </c>
      <c r="D8885" t="s">
        <v>28197</v>
      </c>
    </row>
    <row r="8886" spans="1:4" ht="15.75" customHeight="1" x14ac:dyDescent="0.25">
      <c r="A8886" t="s">
        <v>28198</v>
      </c>
      <c r="B8886" s="44" t="s">
        <v>3074</v>
      </c>
      <c r="C8886" s="45" t="s">
        <v>19356</v>
      </c>
      <c r="D8886" t="s">
        <v>28198</v>
      </c>
    </row>
    <row r="8887" spans="1:4" ht="15.75" customHeight="1" x14ac:dyDescent="0.25">
      <c r="A8887" t="s">
        <v>28199</v>
      </c>
      <c r="B8887" s="44" t="s">
        <v>3075</v>
      </c>
      <c r="C8887" s="45" t="s">
        <v>19357</v>
      </c>
      <c r="D8887" t="s">
        <v>28199</v>
      </c>
    </row>
    <row r="8888" spans="1:4" ht="15.75" customHeight="1" x14ac:dyDescent="0.25">
      <c r="A8888" t="s">
        <v>28200</v>
      </c>
      <c r="B8888" s="44" t="s">
        <v>3076</v>
      </c>
      <c r="C8888" s="45" t="s">
        <v>19358</v>
      </c>
      <c r="D8888" t="s">
        <v>28200</v>
      </c>
    </row>
    <row r="8889" spans="1:4" ht="15.75" customHeight="1" x14ac:dyDescent="0.25">
      <c r="A8889" t="s">
        <v>28201</v>
      </c>
      <c r="B8889" s="44" t="s">
        <v>3077</v>
      </c>
      <c r="C8889" s="45" t="s">
        <v>19359</v>
      </c>
      <c r="D8889" t="s">
        <v>28201</v>
      </c>
    </row>
    <row r="8890" spans="1:4" ht="15.75" customHeight="1" x14ac:dyDescent="0.25">
      <c r="A8890" t="s">
        <v>28202</v>
      </c>
      <c r="B8890" s="44" t="s">
        <v>3078</v>
      </c>
      <c r="C8890" s="45" t="s">
        <v>33184</v>
      </c>
      <c r="D8890" t="s">
        <v>28202</v>
      </c>
    </row>
    <row r="8891" spans="1:4" ht="15.75" customHeight="1" x14ac:dyDescent="0.25">
      <c r="A8891" t="s">
        <v>28203</v>
      </c>
      <c r="B8891" s="44" t="s">
        <v>3079</v>
      </c>
      <c r="C8891" s="45" t="s">
        <v>33454</v>
      </c>
      <c r="D8891" t="s">
        <v>28203</v>
      </c>
    </row>
    <row r="8892" spans="1:4" ht="15.75" customHeight="1" x14ac:dyDescent="0.25">
      <c r="A8892" t="s">
        <v>28204</v>
      </c>
      <c r="B8892" s="44" t="s">
        <v>3080</v>
      </c>
      <c r="C8892" s="45" t="s">
        <v>37522</v>
      </c>
      <c r="D8892" t="s">
        <v>28204</v>
      </c>
    </row>
    <row r="8893" spans="1:4" ht="15.75" customHeight="1" x14ac:dyDescent="0.25">
      <c r="A8893" t="s">
        <v>28205</v>
      </c>
      <c r="B8893" s="44" t="s">
        <v>3081</v>
      </c>
      <c r="C8893" s="45" t="s">
        <v>37792</v>
      </c>
      <c r="D8893" t="s">
        <v>28205</v>
      </c>
    </row>
    <row r="8894" spans="1:4" ht="15.75" customHeight="1" x14ac:dyDescent="0.25">
      <c r="A8894" t="s">
        <v>28206</v>
      </c>
      <c r="B8894" s="44" t="s">
        <v>3082</v>
      </c>
      <c r="C8894" s="45" t="s">
        <v>33724</v>
      </c>
      <c r="D8894" t="s">
        <v>28206</v>
      </c>
    </row>
    <row r="8895" spans="1:4" ht="15.75" customHeight="1" x14ac:dyDescent="0.25">
      <c r="A8895" t="s">
        <v>28207</v>
      </c>
      <c r="B8895" s="44" t="s">
        <v>3083</v>
      </c>
      <c r="C8895" s="45" t="s">
        <v>38062</v>
      </c>
      <c r="D8895" t="s">
        <v>28207</v>
      </c>
    </row>
    <row r="8896" spans="1:4" ht="15.75" customHeight="1" x14ac:dyDescent="0.25">
      <c r="A8896" t="s">
        <v>28208</v>
      </c>
      <c r="B8896" s="44" t="s">
        <v>3084</v>
      </c>
      <c r="C8896" s="45" t="s">
        <v>38332</v>
      </c>
      <c r="D8896" t="s">
        <v>28208</v>
      </c>
    </row>
    <row r="8897" spans="1:4" ht="15.75" customHeight="1" x14ac:dyDescent="0.25">
      <c r="A8897" t="s">
        <v>28209</v>
      </c>
      <c r="B8897" s="44" t="s">
        <v>3085</v>
      </c>
      <c r="C8897" s="45" t="s">
        <v>34000</v>
      </c>
      <c r="D8897" t="s">
        <v>28209</v>
      </c>
    </row>
    <row r="8898" spans="1:4" ht="15.75" customHeight="1" x14ac:dyDescent="0.25">
      <c r="A8898" t="s">
        <v>28210</v>
      </c>
      <c r="B8898" s="44" t="s">
        <v>3086</v>
      </c>
      <c r="C8898" s="45" t="s">
        <v>39681</v>
      </c>
      <c r="D8898" t="s">
        <v>28210</v>
      </c>
    </row>
    <row r="8899" spans="1:4" ht="15.75" customHeight="1" x14ac:dyDescent="0.25">
      <c r="A8899" t="s">
        <v>28211</v>
      </c>
      <c r="B8899" s="44" t="s">
        <v>3087</v>
      </c>
      <c r="C8899" s="45" t="s">
        <v>39951</v>
      </c>
      <c r="D8899" t="s">
        <v>28211</v>
      </c>
    </row>
    <row r="8900" spans="1:4" ht="15.75" customHeight="1" x14ac:dyDescent="0.25">
      <c r="A8900" t="s">
        <v>28212</v>
      </c>
      <c r="B8900" s="44" t="s">
        <v>3088</v>
      </c>
      <c r="C8900" s="45" t="s">
        <v>34270</v>
      </c>
      <c r="D8900" t="s">
        <v>28212</v>
      </c>
    </row>
    <row r="8901" spans="1:4" ht="15.75" customHeight="1" x14ac:dyDescent="0.25">
      <c r="A8901" t="s">
        <v>28213</v>
      </c>
      <c r="B8901" s="44" t="s">
        <v>3089</v>
      </c>
      <c r="C8901" s="45" t="s">
        <v>40221</v>
      </c>
      <c r="D8901" t="s">
        <v>28213</v>
      </c>
    </row>
    <row r="8902" spans="1:4" ht="15.75" customHeight="1" x14ac:dyDescent="0.25">
      <c r="A8902" t="s">
        <v>28214</v>
      </c>
      <c r="B8902" s="44" t="s">
        <v>3090</v>
      </c>
      <c r="C8902" s="45" t="s">
        <v>40491</v>
      </c>
      <c r="D8902" t="s">
        <v>28214</v>
      </c>
    </row>
    <row r="8903" spans="1:4" ht="15.75" customHeight="1" x14ac:dyDescent="0.25">
      <c r="A8903" t="s">
        <v>28215</v>
      </c>
      <c r="B8903" s="44" t="s">
        <v>31071</v>
      </c>
      <c r="C8903" s="45" t="s">
        <v>34540</v>
      </c>
      <c r="D8903" t="s">
        <v>28215</v>
      </c>
    </row>
    <row r="8904" spans="1:4" ht="15.75" customHeight="1" x14ac:dyDescent="0.25">
      <c r="A8904" t="s">
        <v>28216</v>
      </c>
      <c r="B8904" s="44" t="s">
        <v>32914</v>
      </c>
      <c r="C8904" s="45" t="s">
        <v>41031</v>
      </c>
      <c r="D8904" t="s">
        <v>28216</v>
      </c>
    </row>
    <row r="8905" spans="1:4" ht="15.75" customHeight="1" x14ac:dyDescent="0.25">
      <c r="A8905" t="s">
        <v>28217</v>
      </c>
      <c r="B8905" s="44" t="s">
        <v>40761</v>
      </c>
      <c r="C8905" s="45" t="s">
        <v>41301</v>
      </c>
      <c r="D8905" t="s">
        <v>28217</v>
      </c>
    </row>
    <row r="8906" spans="1:4" ht="15.75" customHeight="1" x14ac:dyDescent="0.25">
      <c r="A8906" t="s">
        <v>28218</v>
      </c>
      <c r="B8906" t="s">
        <v>37242</v>
      </c>
      <c r="C8906" t="s">
        <v>34810</v>
      </c>
      <c r="D8906" t="s">
        <v>28218</v>
      </c>
    </row>
    <row r="8907" spans="1:4" ht="15.75" customHeight="1" x14ac:dyDescent="0.25">
      <c r="A8907" t="s">
        <v>28219</v>
      </c>
      <c r="B8907" s="44" t="s">
        <v>36972</v>
      </c>
      <c r="C8907" s="45" t="s">
        <v>19360</v>
      </c>
      <c r="D8907" t="s">
        <v>28219</v>
      </c>
    </row>
    <row r="8908" spans="1:4" ht="15.75" customHeight="1" x14ac:dyDescent="0.25">
      <c r="A8908" t="s">
        <v>28220</v>
      </c>
      <c r="B8908" s="44" t="s">
        <v>36702</v>
      </c>
      <c r="C8908" s="45" t="s">
        <v>19361</v>
      </c>
      <c r="D8908" t="s">
        <v>28220</v>
      </c>
    </row>
    <row r="8909" spans="1:4" ht="15.75" customHeight="1" x14ac:dyDescent="0.25">
      <c r="A8909" t="s">
        <v>28221</v>
      </c>
      <c r="B8909" s="44" t="s">
        <v>36432</v>
      </c>
      <c r="C8909" s="45" t="s">
        <v>19362</v>
      </c>
      <c r="D8909" t="s">
        <v>28221</v>
      </c>
    </row>
    <row r="8910" spans="1:4" ht="15.75" customHeight="1" x14ac:dyDescent="0.25">
      <c r="A8910" t="s">
        <v>28222</v>
      </c>
      <c r="B8910" s="44" t="s">
        <v>36162</v>
      </c>
      <c r="C8910" s="45" t="s">
        <v>19363</v>
      </c>
      <c r="D8910" t="s">
        <v>28222</v>
      </c>
    </row>
    <row r="8911" spans="1:4" ht="15.75" customHeight="1" x14ac:dyDescent="0.25">
      <c r="A8911" t="s">
        <v>28223</v>
      </c>
      <c r="B8911" s="44" t="s">
        <v>35892</v>
      </c>
      <c r="C8911" s="45" t="s">
        <v>19364</v>
      </c>
      <c r="D8911" t="s">
        <v>28223</v>
      </c>
    </row>
    <row r="8912" spans="1:4" ht="15.75" customHeight="1" x14ac:dyDescent="0.25">
      <c r="A8912" t="s">
        <v>28224</v>
      </c>
      <c r="B8912" s="44" t="s">
        <v>35621</v>
      </c>
      <c r="C8912" s="45" t="s">
        <v>19365</v>
      </c>
      <c r="D8912" t="s">
        <v>28224</v>
      </c>
    </row>
    <row r="8913" spans="1:4" ht="15.75" customHeight="1" x14ac:dyDescent="0.25">
      <c r="A8913" t="s">
        <v>28225</v>
      </c>
      <c r="B8913" s="44" t="s">
        <v>35351</v>
      </c>
      <c r="C8913" s="45" t="s">
        <v>35080</v>
      </c>
      <c r="D8913" t="s">
        <v>28225</v>
      </c>
    </row>
    <row r="8914" spans="1:4" ht="15.75" customHeight="1" x14ac:dyDescent="0.25">
      <c r="A8914" t="s">
        <v>28226</v>
      </c>
      <c r="B8914" s="44" t="s">
        <v>3049</v>
      </c>
      <c r="C8914" s="45" t="s">
        <v>19331</v>
      </c>
      <c r="D8914" t="s">
        <v>28226</v>
      </c>
    </row>
    <row r="8915" spans="1:4" ht="15.75" customHeight="1" x14ac:dyDescent="0.25">
      <c r="A8915" t="s">
        <v>28227</v>
      </c>
      <c r="B8915" s="44" t="s">
        <v>3050</v>
      </c>
      <c r="C8915" s="45" t="s">
        <v>19332</v>
      </c>
      <c r="D8915" t="s">
        <v>28227</v>
      </c>
    </row>
    <row r="8916" spans="1:4" ht="15.75" customHeight="1" x14ac:dyDescent="0.25">
      <c r="A8916" t="s">
        <v>28228</v>
      </c>
      <c r="B8916" s="44" t="s">
        <v>30170</v>
      </c>
      <c r="C8916" s="45" t="s">
        <v>30135</v>
      </c>
      <c r="D8916" t="s">
        <v>28228</v>
      </c>
    </row>
    <row r="8917" spans="1:4" ht="15.75" customHeight="1" x14ac:dyDescent="0.25">
      <c r="A8917" t="s">
        <v>28229</v>
      </c>
      <c r="B8917" s="44" t="s">
        <v>30171</v>
      </c>
      <c r="C8917" s="45" t="s">
        <v>30136</v>
      </c>
      <c r="D8917" t="s">
        <v>28229</v>
      </c>
    </row>
    <row r="8918" spans="1:4" ht="15.75" customHeight="1" x14ac:dyDescent="0.25">
      <c r="A8918" t="s">
        <v>28230</v>
      </c>
      <c r="B8918" s="44" t="s">
        <v>30172</v>
      </c>
      <c r="C8918" s="45" t="s">
        <v>30137</v>
      </c>
      <c r="D8918" t="s">
        <v>28230</v>
      </c>
    </row>
    <row r="8919" spans="1:4" ht="15.75" customHeight="1" x14ac:dyDescent="0.25">
      <c r="A8919" t="s">
        <v>28231</v>
      </c>
      <c r="B8919" s="44" t="s">
        <v>30173</v>
      </c>
      <c r="C8919" s="45" t="s">
        <v>30138</v>
      </c>
      <c r="D8919" t="s">
        <v>28231</v>
      </c>
    </row>
    <row r="8920" spans="1:4" ht="15.75" customHeight="1" x14ac:dyDescent="0.25">
      <c r="A8920" t="s">
        <v>28232</v>
      </c>
      <c r="B8920" s="44" t="s">
        <v>30174</v>
      </c>
      <c r="C8920" s="45" t="s">
        <v>30139</v>
      </c>
      <c r="D8920" t="s">
        <v>28232</v>
      </c>
    </row>
    <row r="8921" spans="1:4" ht="15.75" customHeight="1" x14ac:dyDescent="0.25">
      <c r="A8921" t="s">
        <v>28233</v>
      </c>
      <c r="B8921" s="44" t="s">
        <v>30175</v>
      </c>
      <c r="C8921" s="45" t="s">
        <v>30140</v>
      </c>
      <c r="D8921" t="s">
        <v>28233</v>
      </c>
    </row>
    <row r="8922" spans="1:4" ht="15.75" customHeight="1" x14ac:dyDescent="0.25">
      <c r="A8922" t="s">
        <v>28234</v>
      </c>
      <c r="B8922" s="44" t="s">
        <v>30176</v>
      </c>
      <c r="C8922" s="45" t="s">
        <v>30141</v>
      </c>
      <c r="D8922" t="s">
        <v>28234</v>
      </c>
    </row>
    <row r="8923" spans="1:4" ht="15.75" customHeight="1" x14ac:dyDescent="0.25">
      <c r="A8923" t="s">
        <v>28235</v>
      </c>
      <c r="B8923" s="44" t="s">
        <v>30177</v>
      </c>
      <c r="C8923" s="45" t="s">
        <v>30142</v>
      </c>
      <c r="D8923" t="s">
        <v>28235</v>
      </c>
    </row>
    <row r="8924" spans="1:4" ht="15.75" customHeight="1" x14ac:dyDescent="0.25">
      <c r="A8924" t="s">
        <v>28236</v>
      </c>
      <c r="B8924" s="44" t="s">
        <v>30178</v>
      </c>
      <c r="C8924" s="45" t="s">
        <v>30143</v>
      </c>
      <c r="D8924" t="s">
        <v>28236</v>
      </c>
    </row>
    <row r="8925" spans="1:4" ht="15.75" customHeight="1" x14ac:dyDescent="0.25">
      <c r="A8925" t="s">
        <v>28237</v>
      </c>
      <c r="B8925" s="44" t="s">
        <v>30179</v>
      </c>
      <c r="C8925" s="45" t="s">
        <v>30144</v>
      </c>
      <c r="D8925" t="s">
        <v>28237</v>
      </c>
    </row>
    <row r="8926" spans="1:4" ht="15.75" customHeight="1" x14ac:dyDescent="0.25">
      <c r="A8926" t="s">
        <v>28238</v>
      </c>
      <c r="B8926" s="44" t="s">
        <v>30180</v>
      </c>
      <c r="C8926" s="45" t="s">
        <v>30145</v>
      </c>
      <c r="D8926" t="s">
        <v>28238</v>
      </c>
    </row>
    <row r="8927" spans="1:4" ht="15.75" customHeight="1" x14ac:dyDescent="0.25">
      <c r="A8927" t="s">
        <v>28239</v>
      </c>
      <c r="B8927" s="44" t="s">
        <v>30181</v>
      </c>
      <c r="C8927" s="45" t="s">
        <v>30146</v>
      </c>
      <c r="D8927" t="s">
        <v>28239</v>
      </c>
    </row>
    <row r="8928" spans="1:4" ht="15.75" customHeight="1" x14ac:dyDescent="0.25">
      <c r="A8928" t="s">
        <v>28240</v>
      </c>
      <c r="B8928" s="44" t="s">
        <v>30182</v>
      </c>
      <c r="C8928" s="45" t="s">
        <v>30147</v>
      </c>
      <c r="D8928" t="s">
        <v>28240</v>
      </c>
    </row>
    <row r="8929" spans="1:4" ht="15.75" customHeight="1" x14ac:dyDescent="0.25">
      <c r="A8929" t="s">
        <v>28241</v>
      </c>
      <c r="B8929" s="44" t="s">
        <v>30183</v>
      </c>
      <c r="C8929" s="45" t="s">
        <v>30148</v>
      </c>
      <c r="D8929" t="s">
        <v>28241</v>
      </c>
    </row>
    <row r="8930" spans="1:4" ht="15.75" customHeight="1" x14ac:dyDescent="0.25">
      <c r="A8930" t="s">
        <v>28242</v>
      </c>
      <c r="B8930" s="44" t="s">
        <v>30184</v>
      </c>
      <c r="C8930" s="45" t="s">
        <v>30149</v>
      </c>
      <c r="D8930" t="s">
        <v>28242</v>
      </c>
    </row>
    <row r="8931" spans="1:4" ht="15.75" customHeight="1" x14ac:dyDescent="0.25">
      <c r="A8931" t="s">
        <v>28243</v>
      </c>
      <c r="B8931" s="44" t="s">
        <v>30185</v>
      </c>
      <c r="C8931" s="45" t="s">
        <v>30150</v>
      </c>
      <c r="D8931" t="s">
        <v>28243</v>
      </c>
    </row>
    <row r="8932" spans="1:4" ht="15.75" customHeight="1" x14ac:dyDescent="0.25">
      <c r="A8932" t="s">
        <v>28244</v>
      </c>
      <c r="B8932" s="44" t="s">
        <v>30186</v>
      </c>
      <c r="C8932" s="45" t="s">
        <v>30151</v>
      </c>
      <c r="D8932" t="s">
        <v>28244</v>
      </c>
    </row>
    <row r="8933" spans="1:4" ht="15.75" customHeight="1" x14ac:dyDescent="0.25">
      <c r="A8933" t="s">
        <v>28245</v>
      </c>
      <c r="B8933" s="44" t="s">
        <v>30187</v>
      </c>
      <c r="C8933" s="45" t="s">
        <v>30152</v>
      </c>
      <c r="D8933" t="s">
        <v>28245</v>
      </c>
    </row>
    <row r="8934" spans="1:4" ht="15.75" customHeight="1" x14ac:dyDescent="0.25">
      <c r="A8934" t="s">
        <v>28246</v>
      </c>
      <c r="B8934" s="44" t="s">
        <v>30188</v>
      </c>
      <c r="C8934" s="45" t="s">
        <v>30153</v>
      </c>
      <c r="D8934" t="s">
        <v>28246</v>
      </c>
    </row>
    <row r="8935" spans="1:4" ht="15.75" customHeight="1" x14ac:dyDescent="0.25">
      <c r="A8935" t="s">
        <v>28247</v>
      </c>
      <c r="B8935" s="44" t="s">
        <v>30189</v>
      </c>
      <c r="C8935" s="45" t="s">
        <v>30154</v>
      </c>
      <c r="D8935" t="s">
        <v>28247</v>
      </c>
    </row>
    <row r="8936" spans="1:4" ht="15.75" customHeight="1" x14ac:dyDescent="0.25">
      <c r="A8936" t="s">
        <v>28248</v>
      </c>
      <c r="B8936" s="44" t="s">
        <v>30190</v>
      </c>
      <c r="C8936" s="45" t="s">
        <v>30155</v>
      </c>
      <c r="D8936" t="s">
        <v>28248</v>
      </c>
    </row>
    <row r="8937" spans="1:4" ht="15.75" customHeight="1" x14ac:dyDescent="0.25">
      <c r="A8937" t="s">
        <v>28249</v>
      </c>
      <c r="B8937" s="44" t="s">
        <v>30191</v>
      </c>
      <c r="C8937" s="45" t="s">
        <v>30156</v>
      </c>
      <c r="D8937" t="s">
        <v>28249</v>
      </c>
    </row>
    <row r="8938" spans="1:4" ht="15.75" customHeight="1" x14ac:dyDescent="0.25">
      <c r="A8938" t="s">
        <v>28250</v>
      </c>
      <c r="B8938" s="44" t="s">
        <v>30192</v>
      </c>
      <c r="C8938" s="45" t="s">
        <v>30157</v>
      </c>
      <c r="D8938" t="s">
        <v>28250</v>
      </c>
    </row>
    <row r="8939" spans="1:4" ht="15.75" customHeight="1" x14ac:dyDescent="0.25">
      <c r="A8939" t="s">
        <v>28251</v>
      </c>
      <c r="B8939" s="44" t="s">
        <v>30193</v>
      </c>
      <c r="C8939" s="45" t="s">
        <v>30158</v>
      </c>
      <c r="D8939" t="s">
        <v>28251</v>
      </c>
    </row>
    <row r="8940" spans="1:4" ht="15.75" customHeight="1" x14ac:dyDescent="0.25">
      <c r="A8940" t="s">
        <v>28252</v>
      </c>
      <c r="B8940" s="44" t="s">
        <v>30194</v>
      </c>
      <c r="C8940" s="45" t="s">
        <v>30159</v>
      </c>
      <c r="D8940" t="s">
        <v>28252</v>
      </c>
    </row>
    <row r="8941" spans="1:4" ht="15.75" customHeight="1" x14ac:dyDescent="0.25">
      <c r="A8941" t="s">
        <v>28253</v>
      </c>
      <c r="B8941" s="44" t="s">
        <v>30195</v>
      </c>
      <c r="C8941" s="45" t="s">
        <v>30160</v>
      </c>
      <c r="D8941" t="s">
        <v>28253</v>
      </c>
    </row>
    <row r="8942" spans="1:4" ht="15.75" customHeight="1" x14ac:dyDescent="0.25">
      <c r="A8942" t="s">
        <v>28254</v>
      </c>
      <c r="B8942" s="44" t="s">
        <v>30196</v>
      </c>
      <c r="C8942" s="45" t="s">
        <v>30161</v>
      </c>
      <c r="D8942" t="s">
        <v>28254</v>
      </c>
    </row>
    <row r="8943" spans="1:4" ht="15.75" customHeight="1" x14ac:dyDescent="0.25">
      <c r="A8943" t="s">
        <v>28255</v>
      </c>
      <c r="B8943" s="44" t="s">
        <v>30197</v>
      </c>
      <c r="C8943" s="45" t="s">
        <v>33185</v>
      </c>
      <c r="D8943" t="s">
        <v>28255</v>
      </c>
    </row>
    <row r="8944" spans="1:4" ht="15.75" customHeight="1" x14ac:dyDescent="0.25">
      <c r="A8944" t="s">
        <v>28256</v>
      </c>
      <c r="B8944" s="44" t="s">
        <v>30198</v>
      </c>
      <c r="C8944" s="45" t="s">
        <v>33455</v>
      </c>
      <c r="D8944" t="s">
        <v>28256</v>
      </c>
    </row>
    <row r="8945" spans="1:4" ht="15.75" customHeight="1" x14ac:dyDescent="0.25">
      <c r="A8945" t="s">
        <v>28257</v>
      </c>
      <c r="B8945" s="44" t="s">
        <v>30199</v>
      </c>
      <c r="C8945" s="45" t="s">
        <v>37523</v>
      </c>
      <c r="D8945" t="s">
        <v>28257</v>
      </c>
    </row>
    <row r="8946" spans="1:4" ht="15.75" customHeight="1" x14ac:dyDescent="0.25">
      <c r="A8946" t="s">
        <v>28258</v>
      </c>
      <c r="B8946" s="44" t="s">
        <v>30200</v>
      </c>
      <c r="C8946" s="45" t="s">
        <v>37793</v>
      </c>
      <c r="D8946" t="s">
        <v>28258</v>
      </c>
    </row>
    <row r="8947" spans="1:4" ht="15.75" customHeight="1" x14ac:dyDescent="0.25">
      <c r="A8947" t="s">
        <v>28259</v>
      </c>
      <c r="B8947" s="44" t="s">
        <v>30201</v>
      </c>
      <c r="C8947" s="45" t="s">
        <v>33725</v>
      </c>
      <c r="D8947" t="s">
        <v>28259</v>
      </c>
    </row>
    <row r="8948" spans="1:4" ht="15.75" customHeight="1" x14ac:dyDescent="0.25">
      <c r="A8948" t="s">
        <v>28260</v>
      </c>
      <c r="B8948" s="44" t="s">
        <v>30202</v>
      </c>
      <c r="C8948" s="45" t="s">
        <v>38063</v>
      </c>
      <c r="D8948" t="s">
        <v>28260</v>
      </c>
    </row>
    <row r="8949" spans="1:4" ht="15.75" customHeight="1" x14ac:dyDescent="0.25">
      <c r="A8949" t="s">
        <v>28261</v>
      </c>
      <c r="B8949" s="44" t="s">
        <v>30203</v>
      </c>
      <c r="C8949" s="45" t="s">
        <v>38333</v>
      </c>
      <c r="D8949" t="s">
        <v>28261</v>
      </c>
    </row>
    <row r="8950" spans="1:4" ht="15.75" customHeight="1" x14ac:dyDescent="0.25">
      <c r="A8950" t="s">
        <v>28262</v>
      </c>
      <c r="B8950" s="44" t="s">
        <v>30204</v>
      </c>
      <c r="C8950" s="45" t="s">
        <v>34001</v>
      </c>
      <c r="D8950" t="s">
        <v>28262</v>
      </c>
    </row>
    <row r="8951" spans="1:4" ht="15.75" customHeight="1" x14ac:dyDescent="0.25">
      <c r="A8951" t="s">
        <v>28263</v>
      </c>
      <c r="B8951" s="44" t="s">
        <v>30205</v>
      </c>
      <c r="C8951" s="45" t="s">
        <v>39682</v>
      </c>
      <c r="D8951" t="s">
        <v>28263</v>
      </c>
    </row>
    <row r="8952" spans="1:4" ht="15.75" customHeight="1" x14ac:dyDescent="0.25">
      <c r="A8952" t="s">
        <v>28264</v>
      </c>
      <c r="B8952" s="44" t="s">
        <v>30206</v>
      </c>
      <c r="C8952" s="45" t="s">
        <v>39952</v>
      </c>
      <c r="D8952" t="s">
        <v>28264</v>
      </c>
    </row>
    <row r="8953" spans="1:4" ht="15.75" customHeight="1" x14ac:dyDescent="0.25">
      <c r="A8953" t="s">
        <v>28265</v>
      </c>
      <c r="B8953" s="44" t="s">
        <v>30207</v>
      </c>
      <c r="C8953" s="45" t="s">
        <v>34271</v>
      </c>
      <c r="D8953" t="s">
        <v>28265</v>
      </c>
    </row>
    <row r="8954" spans="1:4" ht="15.75" customHeight="1" x14ac:dyDescent="0.25">
      <c r="A8954" t="s">
        <v>28266</v>
      </c>
      <c r="B8954" s="44" t="s">
        <v>30208</v>
      </c>
      <c r="C8954" s="45" t="s">
        <v>40222</v>
      </c>
      <c r="D8954" t="s">
        <v>28266</v>
      </c>
    </row>
    <row r="8955" spans="1:4" ht="15.75" customHeight="1" x14ac:dyDescent="0.25">
      <c r="A8955" t="s">
        <v>28267</v>
      </c>
      <c r="B8955" s="44" t="s">
        <v>30209</v>
      </c>
      <c r="C8955" s="45" t="s">
        <v>40492</v>
      </c>
      <c r="D8955" t="s">
        <v>28267</v>
      </c>
    </row>
    <row r="8956" spans="1:4" ht="15.75" customHeight="1" x14ac:dyDescent="0.25">
      <c r="A8956" t="s">
        <v>28268</v>
      </c>
      <c r="B8956" s="44" t="s">
        <v>31150</v>
      </c>
      <c r="C8956" s="45" t="s">
        <v>34541</v>
      </c>
      <c r="D8956" t="s">
        <v>28268</v>
      </c>
    </row>
    <row r="8957" spans="1:4" ht="15.75" customHeight="1" x14ac:dyDescent="0.25">
      <c r="A8957" t="s">
        <v>28269</v>
      </c>
      <c r="B8957" s="44" t="s">
        <v>32915</v>
      </c>
      <c r="C8957" s="45" t="s">
        <v>41032</v>
      </c>
      <c r="D8957" t="s">
        <v>28269</v>
      </c>
    </row>
    <row r="8958" spans="1:4" ht="15.75" customHeight="1" x14ac:dyDescent="0.25">
      <c r="A8958" t="s">
        <v>28270</v>
      </c>
      <c r="B8958" s="44" t="s">
        <v>40762</v>
      </c>
      <c r="C8958" s="45" t="s">
        <v>41302</v>
      </c>
      <c r="D8958" t="s">
        <v>28270</v>
      </c>
    </row>
    <row r="8959" spans="1:4" ht="15.75" customHeight="1" x14ac:dyDescent="0.25">
      <c r="A8959" t="s">
        <v>28271</v>
      </c>
      <c r="B8959" t="s">
        <v>37243</v>
      </c>
      <c r="C8959" t="s">
        <v>34811</v>
      </c>
      <c r="D8959" t="s">
        <v>28271</v>
      </c>
    </row>
    <row r="8960" spans="1:4" ht="15.75" customHeight="1" x14ac:dyDescent="0.25">
      <c r="A8960" t="s">
        <v>28272</v>
      </c>
      <c r="B8960" s="44" t="s">
        <v>36973</v>
      </c>
      <c r="C8960" s="45" t="s">
        <v>30162</v>
      </c>
      <c r="D8960" t="s">
        <v>28272</v>
      </c>
    </row>
    <row r="8961" spans="1:4" ht="15.75" customHeight="1" x14ac:dyDescent="0.25">
      <c r="A8961" t="s">
        <v>28273</v>
      </c>
      <c r="B8961" s="44" t="s">
        <v>36703</v>
      </c>
      <c r="C8961" s="45" t="s">
        <v>30163</v>
      </c>
      <c r="D8961" t="s">
        <v>28273</v>
      </c>
    </row>
    <row r="8962" spans="1:4" ht="15.75" customHeight="1" x14ac:dyDescent="0.25">
      <c r="A8962" t="s">
        <v>28274</v>
      </c>
      <c r="B8962" s="44" t="s">
        <v>36433</v>
      </c>
      <c r="C8962" s="45" t="s">
        <v>30164</v>
      </c>
      <c r="D8962" t="s">
        <v>28274</v>
      </c>
    </row>
    <row r="8963" spans="1:4" ht="15.75" customHeight="1" x14ac:dyDescent="0.25">
      <c r="A8963" t="s">
        <v>28275</v>
      </c>
      <c r="B8963" s="44" t="s">
        <v>36163</v>
      </c>
      <c r="C8963" s="45" t="s">
        <v>30165</v>
      </c>
      <c r="D8963" t="s">
        <v>28275</v>
      </c>
    </row>
    <row r="8964" spans="1:4" ht="15.75" customHeight="1" x14ac:dyDescent="0.25">
      <c r="A8964" t="s">
        <v>28276</v>
      </c>
      <c r="B8964" s="44" t="s">
        <v>35893</v>
      </c>
      <c r="C8964" s="45" t="s">
        <v>30166</v>
      </c>
      <c r="D8964" t="s">
        <v>28276</v>
      </c>
    </row>
    <row r="8965" spans="1:4" ht="15.75" customHeight="1" x14ac:dyDescent="0.25">
      <c r="A8965" t="s">
        <v>28277</v>
      </c>
      <c r="B8965" s="44" t="s">
        <v>35622</v>
      </c>
      <c r="C8965" s="45" t="s">
        <v>30167</v>
      </c>
      <c r="D8965" t="s">
        <v>28277</v>
      </c>
    </row>
    <row r="8966" spans="1:4" ht="15.75" customHeight="1" x14ac:dyDescent="0.25">
      <c r="A8966" t="s">
        <v>28278</v>
      </c>
      <c r="B8966" s="44" t="s">
        <v>35352</v>
      </c>
      <c r="C8966" s="45" t="s">
        <v>35081</v>
      </c>
      <c r="D8966" t="s">
        <v>28278</v>
      </c>
    </row>
    <row r="8967" spans="1:4" ht="15.75" customHeight="1" x14ac:dyDescent="0.25">
      <c r="A8967" t="s">
        <v>28279</v>
      </c>
      <c r="B8967" s="44" t="s">
        <v>30168</v>
      </c>
      <c r="C8967" s="45" t="s">
        <v>30133</v>
      </c>
      <c r="D8967" t="s">
        <v>28279</v>
      </c>
    </row>
    <row r="8968" spans="1:4" ht="15.75" customHeight="1" x14ac:dyDescent="0.25">
      <c r="A8968" t="s">
        <v>28280</v>
      </c>
      <c r="B8968" s="44" t="s">
        <v>30169</v>
      </c>
      <c r="C8968" s="45" t="s">
        <v>30134</v>
      </c>
      <c r="D8968" t="s">
        <v>28280</v>
      </c>
    </row>
    <row r="8969" spans="1:4" ht="15.75" customHeight="1" x14ac:dyDescent="0.25">
      <c r="A8969" t="s">
        <v>28281</v>
      </c>
      <c r="B8969" s="44" t="s">
        <v>31712</v>
      </c>
      <c r="C8969" s="45" t="s">
        <v>32114</v>
      </c>
      <c r="D8969" t="s">
        <v>28281</v>
      </c>
    </row>
    <row r="8970" spans="1:4" ht="15.75" customHeight="1" x14ac:dyDescent="0.25">
      <c r="A8970" t="s">
        <v>28282</v>
      </c>
      <c r="B8970" s="44" t="s">
        <v>31713</v>
      </c>
      <c r="C8970" s="45" t="s">
        <v>32115</v>
      </c>
      <c r="D8970" t="s">
        <v>28282</v>
      </c>
    </row>
    <row r="8971" spans="1:4" ht="15.75" customHeight="1" x14ac:dyDescent="0.25">
      <c r="A8971" t="s">
        <v>28283</v>
      </c>
      <c r="B8971" s="44" t="s">
        <v>31714</v>
      </c>
      <c r="C8971" s="45" t="s">
        <v>32116</v>
      </c>
      <c r="D8971" t="s">
        <v>28283</v>
      </c>
    </row>
    <row r="8972" spans="1:4" ht="15.75" customHeight="1" x14ac:dyDescent="0.25">
      <c r="A8972" t="s">
        <v>28284</v>
      </c>
      <c r="B8972" s="44" t="s">
        <v>31715</v>
      </c>
      <c r="C8972" s="45" t="s">
        <v>32117</v>
      </c>
      <c r="D8972" t="s">
        <v>28284</v>
      </c>
    </row>
    <row r="8973" spans="1:4" ht="15.75" customHeight="1" x14ac:dyDescent="0.25">
      <c r="A8973" t="s">
        <v>28285</v>
      </c>
      <c r="B8973" s="44" t="s">
        <v>31716</v>
      </c>
      <c r="C8973" s="45" t="s">
        <v>32118</v>
      </c>
      <c r="D8973" t="s">
        <v>28285</v>
      </c>
    </row>
    <row r="8974" spans="1:4" ht="15.75" customHeight="1" x14ac:dyDescent="0.25">
      <c r="A8974" t="s">
        <v>28286</v>
      </c>
      <c r="B8974" s="44" t="s">
        <v>31717</v>
      </c>
      <c r="C8974" s="45" t="s">
        <v>32119</v>
      </c>
      <c r="D8974" t="s">
        <v>28286</v>
      </c>
    </row>
    <row r="8975" spans="1:4" ht="15.75" customHeight="1" x14ac:dyDescent="0.25">
      <c r="A8975" t="s">
        <v>28287</v>
      </c>
      <c r="B8975" s="44" t="s">
        <v>31718</v>
      </c>
      <c r="C8975" s="45" t="s">
        <v>32120</v>
      </c>
      <c r="D8975" t="s">
        <v>28287</v>
      </c>
    </row>
    <row r="8976" spans="1:4" ht="15.75" customHeight="1" x14ac:dyDescent="0.25">
      <c r="A8976" t="s">
        <v>28288</v>
      </c>
      <c r="B8976" s="44" t="s">
        <v>31719</v>
      </c>
      <c r="C8976" s="45" t="s">
        <v>32121</v>
      </c>
      <c r="D8976" t="s">
        <v>28288</v>
      </c>
    </row>
    <row r="8977" spans="1:4" ht="15.75" customHeight="1" x14ac:dyDescent="0.25">
      <c r="A8977" t="s">
        <v>28289</v>
      </c>
      <c r="B8977" s="44" t="s">
        <v>31720</v>
      </c>
      <c r="C8977" s="45" t="s">
        <v>32122</v>
      </c>
      <c r="D8977" t="s">
        <v>28289</v>
      </c>
    </row>
    <row r="8978" spans="1:4" ht="15.75" customHeight="1" x14ac:dyDescent="0.25">
      <c r="A8978" t="s">
        <v>28290</v>
      </c>
      <c r="B8978" s="44" t="s">
        <v>31721</v>
      </c>
      <c r="C8978" s="45" t="s">
        <v>32123</v>
      </c>
      <c r="D8978" t="s">
        <v>28290</v>
      </c>
    </row>
    <row r="8979" spans="1:4" ht="15.75" customHeight="1" x14ac:dyDescent="0.25">
      <c r="A8979" t="s">
        <v>28291</v>
      </c>
      <c r="B8979" s="44" t="s">
        <v>31722</v>
      </c>
      <c r="C8979" s="45" t="s">
        <v>32124</v>
      </c>
      <c r="D8979" t="s">
        <v>28291</v>
      </c>
    </row>
    <row r="8980" spans="1:4" ht="15.75" customHeight="1" x14ac:dyDescent="0.25">
      <c r="A8980" t="s">
        <v>28292</v>
      </c>
      <c r="B8980" s="44" t="s">
        <v>31723</v>
      </c>
      <c r="C8980" s="45" t="s">
        <v>32125</v>
      </c>
      <c r="D8980" t="s">
        <v>28292</v>
      </c>
    </row>
    <row r="8981" spans="1:4" ht="15.75" customHeight="1" x14ac:dyDescent="0.25">
      <c r="A8981" t="s">
        <v>28293</v>
      </c>
      <c r="B8981" s="44" t="s">
        <v>31724</v>
      </c>
      <c r="C8981" s="45" t="s">
        <v>32126</v>
      </c>
      <c r="D8981" t="s">
        <v>28293</v>
      </c>
    </row>
    <row r="8982" spans="1:4" ht="15.75" customHeight="1" x14ac:dyDescent="0.25">
      <c r="A8982" t="s">
        <v>28294</v>
      </c>
      <c r="B8982" s="44" t="s">
        <v>31725</v>
      </c>
      <c r="C8982" s="45" t="s">
        <v>32127</v>
      </c>
      <c r="D8982" t="s">
        <v>28294</v>
      </c>
    </row>
    <row r="8983" spans="1:4" ht="15.75" customHeight="1" x14ac:dyDescent="0.25">
      <c r="A8983" t="s">
        <v>28295</v>
      </c>
      <c r="B8983" s="44" t="s">
        <v>31726</v>
      </c>
      <c r="C8983" s="45" t="s">
        <v>32128</v>
      </c>
      <c r="D8983" t="s">
        <v>28295</v>
      </c>
    </row>
    <row r="8984" spans="1:4" ht="15.75" customHeight="1" x14ac:dyDescent="0.25">
      <c r="A8984" t="s">
        <v>28296</v>
      </c>
      <c r="B8984" s="44" t="s">
        <v>31727</v>
      </c>
      <c r="C8984" s="45" t="s">
        <v>32129</v>
      </c>
      <c r="D8984" t="s">
        <v>28296</v>
      </c>
    </row>
    <row r="8985" spans="1:4" ht="15.75" customHeight="1" x14ac:dyDescent="0.25">
      <c r="A8985" t="s">
        <v>28297</v>
      </c>
      <c r="B8985" s="44" t="s">
        <v>31728</v>
      </c>
      <c r="C8985" s="45" t="s">
        <v>32130</v>
      </c>
      <c r="D8985" t="s">
        <v>28297</v>
      </c>
    </row>
    <row r="8986" spans="1:4" ht="15.75" customHeight="1" x14ac:dyDescent="0.25">
      <c r="A8986" t="s">
        <v>28298</v>
      </c>
      <c r="B8986" s="44" t="s">
        <v>31729</v>
      </c>
      <c r="C8986" s="45" t="s">
        <v>32131</v>
      </c>
      <c r="D8986" t="s">
        <v>28298</v>
      </c>
    </row>
    <row r="8987" spans="1:4" ht="15.75" customHeight="1" x14ac:dyDescent="0.25">
      <c r="A8987" t="s">
        <v>28299</v>
      </c>
      <c r="B8987" s="44" t="s">
        <v>31730</v>
      </c>
      <c r="C8987" s="45" t="s">
        <v>32132</v>
      </c>
      <c r="D8987" t="s">
        <v>28299</v>
      </c>
    </row>
    <row r="8988" spans="1:4" ht="15.75" customHeight="1" x14ac:dyDescent="0.25">
      <c r="A8988" t="s">
        <v>28300</v>
      </c>
      <c r="B8988" s="44" t="s">
        <v>31731</v>
      </c>
      <c r="C8988" s="45" t="s">
        <v>32133</v>
      </c>
      <c r="D8988" t="s">
        <v>28300</v>
      </c>
    </row>
    <row r="8989" spans="1:4" ht="15.75" customHeight="1" x14ac:dyDescent="0.25">
      <c r="A8989" t="s">
        <v>28301</v>
      </c>
      <c r="B8989" s="44" t="s">
        <v>31732</v>
      </c>
      <c r="C8989" s="45" t="s">
        <v>32134</v>
      </c>
      <c r="D8989" t="s">
        <v>28301</v>
      </c>
    </row>
    <row r="8990" spans="1:4" ht="15.75" customHeight="1" x14ac:dyDescent="0.25">
      <c r="A8990" t="s">
        <v>28302</v>
      </c>
      <c r="B8990" s="44" t="s">
        <v>31733</v>
      </c>
      <c r="C8990" s="45" t="s">
        <v>32135</v>
      </c>
      <c r="D8990" t="s">
        <v>28302</v>
      </c>
    </row>
    <row r="8991" spans="1:4" ht="15.75" customHeight="1" x14ac:dyDescent="0.25">
      <c r="A8991" t="s">
        <v>28303</v>
      </c>
      <c r="B8991" s="44" t="s">
        <v>31734</v>
      </c>
      <c r="C8991" s="45" t="s">
        <v>32136</v>
      </c>
      <c r="D8991" t="s">
        <v>28303</v>
      </c>
    </row>
    <row r="8992" spans="1:4" ht="15.75" customHeight="1" x14ac:dyDescent="0.25">
      <c r="A8992" t="s">
        <v>28304</v>
      </c>
      <c r="B8992" s="44" t="s">
        <v>31735</v>
      </c>
      <c r="C8992" s="45" t="s">
        <v>32137</v>
      </c>
      <c r="D8992" t="s">
        <v>28304</v>
      </c>
    </row>
    <row r="8993" spans="1:4" ht="15.75" customHeight="1" x14ac:dyDescent="0.25">
      <c r="A8993" t="s">
        <v>28305</v>
      </c>
      <c r="B8993" s="44" t="s">
        <v>31736</v>
      </c>
      <c r="C8993" s="45" t="s">
        <v>32138</v>
      </c>
      <c r="D8993" t="s">
        <v>28305</v>
      </c>
    </row>
    <row r="8994" spans="1:4" ht="15.75" customHeight="1" x14ac:dyDescent="0.25">
      <c r="A8994" t="s">
        <v>28306</v>
      </c>
      <c r="B8994" s="44" t="s">
        <v>31737</v>
      </c>
      <c r="C8994" s="45" t="s">
        <v>32139</v>
      </c>
      <c r="D8994" t="s">
        <v>28306</v>
      </c>
    </row>
    <row r="8995" spans="1:4" ht="15.75" customHeight="1" x14ac:dyDescent="0.25">
      <c r="A8995" t="s">
        <v>28307</v>
      </c>
      <c r="B8995" s="44" t="s">
        <v>31738</v>
      </c>
      <c r="C8995" s="45" t="s">
        <v>32140</v>
      </c>
      <c r="D8995" t="s">
        <v>28307</v>
      </c>
    </row>
    <row r="8996" spans="1:4" ht="15.75" customHeight="1" x14ac:dyDescent="0.25">
      <c r="A8996" t="s">
        <v>28308</v>
      </c>
      <c r="B8996" s="44" t="s">
        <v>31739</v>
      </c>
      <c r="C8996" s="45" t="s">
        <v>33186</v>
      </c>
      <c r="D8996" t="s">
        <v>28308</v>
      </c>
    </row>
    <row r="8997" spans="1:4" ht="15.75" customHeight="1" x14ac:dyDescent="0.25">
      <c r="A8997" t="s">
        <v>28309</v>
      </c>
      <c r="B8997" s="44" t="s">
        <v>31740</v>
      </c>
      <c r="C8997" s="45" t="s">
        <v>33456</v>
      </c>
      <c r="D8997" t="s">
        <v>28309</v>
      </c>
    </row>
    <row r="8998" spans="1:4" ht="15.75" customHeight="1" x14ac:dyDescent="0.25">
      <c r="A8998" t="s">
        <v>28310</v>
      </c>
      <c r="B8998" s="44" t="s">
        <v>31741</v>
      </c>
      <c r="C8998" s="45" t="s">
        <v>37524</v>
      </c>
      <c r="D8998" t="s">
        <v>28310</v>
      </c>
    </row>
    <row r="8999" spans="1:4" ht="15.75" customHeight="1" x14ac:dyDescent="0.25">
      <c r="A8999" t="s">
        <v>28311</v>
      </c>
      <c r="B8999" s="44" t="s">
        <v>31742</v>
      </c>
      <c r="C8999" s="45" t="s">
        <v>37794</v>
      </c>
      <c r="D8999" t="s">
        <v>28311</v>
      </c>
    </row>
    <row r="9000" spans="1:4" ht="15.75" customHeight="1" x14ac:dyDescent="0.25">
      <c r="A9000" t="s">
        <v>28312</v>
      </c>
      <c r="B9000" s="44" t="s">
        <v>31743</v>
      </c>
      <c r="C9000" s="45" t="s">
        <v>33726</v>
      </c>
      <c r="D9000" t="s">
        <v>28312</v>
      </c>
    </row>
    <row r="9001" spans="1:4" ht="15.75" customHeight="1" x14ac:dyDescent="0.25">
      <c r="A9001" t="s">
        <v>28313</v>
      </c>
      <c r="B9001" s="44" t="s">
        <v>31744</v>
      </c>
      <c r="C9001" s="45" t="s">
        <v>38064</v>
      </c>
      <c r="D9001" t="s">
        <v>28313</v>
      </c>
    </row>
    <row r="9002" spans="1:4" ht="15.75" customHeight="1" x14ac:dyDescent="0.25">
      <c r="A9002" t="s">
        <v>28314</v>
      </c>
      <c r="B9002" s="44" t="s">
        <v>31966</v>
      </c>
      <c r="C9002" s="45" t="s">
        <v>38334</v>
      </c>
      <c r="D9002" t="s">
        <v>28314</v>
      </c>
    </row>
    <row r="9003" spans="1:4" ht="15.75" customHeight="1" x14ac:dyDescent="0.25">
      <c r="A9003" t="s">
        <v>28315</v>
      </c>
      <c r="B9003" s="44" t="s">
        <v>31745</v>
      </c>
      <c r="C9003" s="45" t="s">
        <v>34002</v>
      </c>
      <c r="D9003" t="s">
        <v>28315</v>
      </c>
    </row>
    <row r="9004" spans="1:4" ht="15.75" customHeight="1" x14ac:dyDescent="0.25">
      <c r="A9004" t="s">
        <v>28316</v>
      </c>
      <c r="B9004" s="44" t="s">
        <v>31746</v>
      </c>
      <c r="C9004" s="45" t="s">
        <v>39683</v>
      </c>
      <c r="D9004" t="s">
        <v>28316</v>
      </c>
    </row>
    <row r="9005" spans="1:4" ht="15.75" customHeight="1" x14ac:dyDescent="0.25">
      <c r="A9005" t="s">
        <v>28317</v>
      </c>
      <c r="B9005" s="44" t="s">
        <v>31747</v>
      </c>
      <c r="C9005" s="45" t="s">
        <v>39953</v>
      </c>
      <c r="D9005" t="s">
        <v>28317</v>
      </c>
    </row>
    <row r="9006" spans="1:4" ht="15.75" customHeight="1" x14ac:dyDescent="0.25">
      <c r="A9006" t="s">
        <v>28318</v>
      </c>
      <c r="B9006" s="44" t="s">
        <v>31748</v>
      </c>
      <c r="C9006" s="45" t="s">
        <v>34272</v>
      </c>
      <c r="D9006" t="s">
        <v>28318</v>
      </c>
    </row>
    <row r="9007" spans="1:4" ht="15.75" customHeight="1" x14ac:dyDescent="0.25">
      <c r="A9007" t="s">
        <v>28319</v>
      </c>
      <c r="B9007" s="44" t="s">
        <v>31749</v>
      </c>
      <c r="C9007" s="45" t="s">
        <v>40223</v>
      </c>
      <c r="D9007" t="s">
        <v>28319</v>
      </c>
    </row>
    <row r="9008" spans="1:4" ht="15.75" customHeight="1" x14ac:dyDescent="0.25">
      <c r="A9008" t="s">
        <v>28320</v>
      </c>
      <c r="B9008" s="44" t="s">
        <v>31750</v>
      </c>
      <c r="C9008" s="45" t="s">
        <v>40493</v>
      </c>
      <c r="D9008" t="s">
        <v>28320</v>
      </c>
    </row>
    <row r="9009" spans="1:4" ht="15.75" customHeight="1" x14ac:dyDescent="0.25">
      <c r="A9009" t="s">
        <v>28321</v>
      </c>
      <c r="B9009" s="44" t="s">
        <v>31751</v>
      </c>
      <c r="C9009" s="45" t="s">
        <v>34542</v>
      </c>
      <c r="D9009" t="s">
        <v>28321</v>
      </c>
    </row>
    <row r="9010" spans="1:4" ht="15.75" customHeight="1" x14ac:dyDescent="0.25">
      <c r="A9010" t="s">
        <v>28322</v>
      </c>
      <c r="B9010" s="44" t="s">
        <v>32916</v>
      </c>
      <c r="C9010" s="45" t="s">
        <v>41033</v>
      </c>
      <c r="D9010" t="s">
        <v>28322</v>
      </c>
    </row>
    <row r="9011" spans="1:4" ht="15.75" customHeight="1" x14ac:dyDescent="0.25">
      <c r="A9011" t="s">
        <v>28323</v>
      </c>
      <c r="B9011" s="44" t="s">
        <v>40763</v>
      </c>
      <c r="C9011" s="45" t="s">
        <v>41303</v>
      </c>
      <c r="D9011" t="s">
        <v>28323</v>
      </c>
    </row>
    <row r="9012" spans="1:4" ht="15.75" customHeight="1" x14ac:dyDescent="0.25">
      <c r="A9012" t="s">
        <v>28324</v>
      </c>
      <c r="B9012" t="s">
        <v>37244</v>
      </c>
      <c r="C9012" t="s">
        <v>34812</v>
      </c>
      <c r="D9012" t="s">
        <v>28324</v>
      </c>
    </row>
    <row r="9013" spans="1:4" ht="15.75" customHeight="1" x14ac:dyDescent="0.25">
      <c r="A9013" t="s">
        <v>28325</v>
      </c>
      <c r="B9013" s="44" t="s">
        <v>36974</v>
      </c>
      <c r="C9013" s="45" t="s">
        <v>32141</v>
      </c>
      <c r="D9013" t="s">
        <v>28325</v>
      </c>
    </row>
    <row r="9014" spans="1:4" ht="15.75" customHeight="1" x14ac:dyDescent="0.25">
      <c r="A9014" t="s">
        <v>28326</v>
      </c>
      <c r="B9014" s="44" t="s">
        <v>36704</v>
      </c>
      <c r="C9014" s="45" t="s">
        <v>32142</v>
      </c>
      <c r="D9014" t="s">
        <v>28326</v>
      </c>
    </row>
    <row r="9015" spans="1:4" ht="15.75" customHeight="1" x14ac:dyDescent="0.25">
      <c r="A9015" t="s">
        <v>28327</v>
      </c>
      <c r="B9015" s="44" t="s">
        <v>36434</v>
      </c>
      <c r="C9015" s="45" t="s">
        <v>32143</v>
      </c>
      <c r="D9015" t="s">
        <v>28327</v>
      </c>
    </row>
    <row r="9016" spans="1:4" ht="15.75" customHeight="1" x14ac:dyDescent="0.25">
      <c r="A9016" t="s">
        <v>28328</v>
      </c>
      <c r="B9016" s="44" t="s">
        <v>36164</v>
      </c>
      <c r="C9016" s="45" t="s">
        <v>32144</v>
      </c>
      <c r="D9016" t="s">
        <v>28328</v>
      </c>
    </row>
    <row r="9017" spans="1:4" ht="15.75" customHeight="1" x14ac:dyDescent="0.25">
      <c r="A9017" t="s">
        <v>28329</v>
      </c>
      <c r="B9017" s="44" t="s">
        <v>35894</v>
      </c>
      <c r="C9017" s="45" t="s">
        <v>32145</v>
      </c>
      <c r="D9017" t="s">
        <v>28329</v>
      </c>
    </row>
    <row r="9018" spans="1:4" ht="15.75" customHeight="1" x14ac:dyDescent="0.25">
      <c r="A9018" t="s">
        <v>28330</v>
      </c>
      <c r="B9018" s="44" t="s">
        <v>35623</v>
      </c>
      <c r="C9018" s="45" t="s">
        <v>32146</v>
      </c>
      <c r="D9018" t="s">
        <v>28330</v>
      </c>
    </row>
    <row r="9019" spans="1:4" ht="15.75" customHeight="1" x14ac:dyDescent="0.25">
      <c r="A9019" t="s">
        <v>28331</v>
      </c>
      <c r="B9019" s="44" t="s">
        <v>35353</v>
      </c>
      <c r="C9019" s="45" t="s">
        <v>35082</v>
      </c>
      <c r="D9019" t="s">
        <v>28331</v>
      </c>
    </row>
    <row r="9020" spans="1:4" ht="15.75" customHeight="1" x14ac:dyDescent="0.25">
      <c r="A9020" t="s">
        <v>28332</v>
      </c>
      <c r="B9020" s="44" t="s">
        <v>31710</v>
      </c>
      <c r="C9020" s="45" t="s">
        <v>32112</v>
      </c>
      <c r="D9020" t="s">
        <v>28332</v>
      </c>
    </row>
    <row r="9021" spans="1:4" ht="15.75" customHeight="1" x14ac:dyDescent="0.25">
      <c r="A9021" t="s">
        <v>28333</v>
      </c>
      <c r="B9021" s="44" t="s">
        <v>31711</v>
      </c>
      <c r="C9021" s="45" t="s">
        <v>32113</v>
      </c>
      <c r="D9021" t="s">
        <v>28333</v>
      </c>
    </row>
    <row r="9022" spans="1:4" ht="15.75" customHeight="1" x14ac:dyDescent="0.25">
      <c r="A9022" t="s">
        <v>28334</v>
      </c>
      <c r="B9022" s="44" t="s">
        <v>43666</v>
      </c>
      <c r="C9022" s="45" t="s">
        <v>43665</v>
      </c>
      <c r="D9022" t="s">
        <v>28334</v>
      </c>
    </row>
    <row r="9023" spans="1:4" ht="15.75" customHeight="1" x14ac:dyDescent="0.25">
      <c r="A9023" t="s">
        <v>28335</v>
      </c>
      <c r="B9023" s="44" t="s">
        <v>43664</v>
      </c>
      <c r="C9023" s="45" t="s">
        <v>43663</v>
      </c>
      <c r="D9023" t="s">
        <v>28335</v>
      </c>
    </row>
    <row r="9024" spans="1:4" ht="15.75" customHeight="1" x14ac:dyDescent="0.25">
      <c r="A9024" t="s">
        <v>28336</v>
      </c>
      <c r="B9024" s="44" t="s">
        <v>43662</v>
      </c>
      <c r="C9024" s="45" t="s">
        <v>43661</v>
      </c>
      <c r="D9024" t="s">
        <v>28336</v>
      </c>
    </row>
    <row r="9025" spans="1:4" ht="15.75" customHeight="1" x14ac:dyDescent="0.25">
      <c r="A9025" t="s">
        <v>28337</v>
      </c>
      <c r="B9025" s="44" t="s">
        <v>43660</v>
      </c>
      <c r="C9025" s="45" t="s">
        <v>43659</v>
      </c>
      <c r="D9025" t="s">
        <v>28337</v>
      </c>
    </row>
    <row r="9026" spans="1:4" ht="15.75" customHeight="1" x14ac:dyDescent="0.25">
      <c r="A9026" t="s">
        <v>28338</v>
      </c>
      <c r="B9026" s="44" t="s">
        <v>43658</v>
      </c>
      <c r="C9026" s="45" t="s">
        <v>43657</v>
      </c>
      <c r="D9026" t="s">
        <v>28338</v>
      </c>
    </row>
    <row r="9027" spans="1:4" ht="15.75" customHeight="1" x14ac:dyDescent="0.25">
      <c r="A9027" t="s">
        <v>28339</v>
      </c>
      <c r="B9027" s="44" t="s">
        <v>43656</v>
      </c>
      <c r="C9027" s="45" t="s">
        <v>43655</v>
      </c>
      <c r="D9027" t="s">
        <v>28339</v>
      </c>
    </row>
    <row r="9028" spans="1:4" ht="15.75" customHeight="1" x14ac:dyDescent="0.25">
      <c r="A9028" t="s">
        <v>28340</v>
      </c>
      <c r="B9028" s="44" t="s">
        <v>43654</v>
      </c>
      <c r="C9028" s="45" t="s">
        <v>43653</v>
      </c>
      <c r="D9028" t="s">
        <v>28340</v>
      </c>
    </row>
    <row r="9029" spans="1:4" ht="15.75" customHeight="1" x14ac:dyDescent="0.25">
      <c r="A9029" t="s">
        <v>28341</v>
      </c>
      <c r="B9029" s="44" t="s">
        <v>43652</v>
      </c>
      <c r="C9029" s="45" t="s">
        <v>43651</v>
      </c>
      <c r="D9029" t="s">
        <v>28341</v>
      </c>
    </row>
    <row r="9030" spans="1:4" ht="15.75" customHeight="1" x14ac:dyDescent="0.25">
      <c r="A9030" t="s">
        <v>28342</v>
      </c>
      <c r="B9030" s="44" t="s">
        <v>43650</v>
      </c>
      <c r="C9030" s="45" t="s">
        <v>43649</v>
      </c>
      <c r="D9030" t="s">
        <v>28342</v>
      </c>
    </row>
    <row r="9031" spans="1:4" ht="15.75" customHeight="1" x14ac:dyDescent="0.25">
      <c r="A9031" t="s">
        <v>28343</v>
      </c>
      <c r="B9031" s="44" t="s">
        <v>43648</v>
      </c>
      <c r="C9031" s="45" t="s">
        <v>43647</v>
      </c>
      <c r="D9031" t="s">
        <v>28343</v>
      </c>
    </row>
    <row r="9032" spans="1:4" ht="15.75" customHeight="1" x14ac:dyDescent="0.25">
      <c r="A9032" t="s">
        <v>28344</v>
      </c>
      <c r="B9032" s="44" t="s">
        <v>43646</v>
      </c>
      <c r="C9032" s="45" t="s">
        <v>43645</v>
      </c>
      <c r="D9032" t="s">
        <v>28344</v>
      </c>
    </row>
    <row r="9033" spans="1:4" ht="15.75" customHeight="1" x14ac:dyDescent="0.25">
      <c r="A9033" t="s">
        <v>28345</v>
      </c>
      <c r="B9033" s="44" t="s">
        <v>43644</v>
      </c>
      <c r="C9033" s="45" t="s">
        <v>43643</v>
      </c>
      <c r="D9033" t="s">
        <v>28345</v>
      </c>
    </row>
    <row r="9034" spans="1:4" ht="15.75" customHeight="1" x14ac:dyDescent="0.25">
      <c r="A9034" t="s">
        <v>28346</v>
      </c>
      <c r="B9034" s="44" t="s">
        <v>43642</v>
      </c>
      <c r="C9034" s="45" t="s">
        <v>43641</v>
      </c>
      <c r="D9034" t="s">
        <v>28346</v>
      </c>
    </row>
    <row r="9035" spans="1:4" ht="15.75" customHeight="1" x14ac:dyDescent="0.25">
      <c r="A9035" t="s">
        <v>28347</v>
      </c>
      <c r="B9035" s="44" t="s">
        <v>43640</v>
      </c>
      <c r="C9035" s="45" t="s">
        <v>43639</v>
      </c>
      <c r="D9035" t="s">
        <v>28347</v>
      </c>
    </row>
    <row r="9036" spans="1:4" ht="15.75" customHeight="1" x14ac:dyDescent="0.25">
      <c r="A9036" t="s">
        <v>28348</v>
      </c>
      <c r="B9036" s="44" t="s">
        <v>43638</v>
      </c>
      <c r="C9036" s="45" t="s">
        <v>43637</v>
      </c>
      <c r="D9036" t="s">
        <v>28348</v>
      </c>
    </row>
    <row r="9037" spans="1:4" ht="15.75" customHeight="1" x14ac:dyDescent="0.25">
      <c r="A9037" t="s">
        <v>28349</v>
      </c>
      <c r="B9037" s="44" t="s">
        <v>43636</v>
      </c>
      <c r="C9037" s="45" t="s">
        <v>43635</v>
      </c>
      <c r="D9037" t="s">
        <v>28349</v>
      </c>
    </row>
    <row r="9038" spans="1:4" ht="15.75" customHeight="1" x14ac:dyDescent="0.25">
      <c r="A9038" t="s">
        <v>28350</v>
      </c>
      <c r="B9038" s="44" t="s">
        <v>43634</v>
      </c>
      <c r="C9038" s="45" t="s">
        <v>43633</v>
      </c>
      <c r="D9038" t="s">
        <v>28350</v>
      </c>
    </row>
    <row r="9039" spans="1:4" ht="15.75" customHeight="1" x14ac:dyDescent="0.25">
      <c r="A9039" t="s">
        <v>28351</v>
      </c>
      <c r="B9039" s="44" t="s">
        <v>43632</v>
      </c>
      <c r="C9039" s="45" t="s">
        <v>43631</v>
      </c>
      <c r="D9039" t="s">
        <v>28351</v>
      </c>
    </row>
    <row r="9040" spans="1:4" ht="15.75" customHeight="1" x14ac:dyDescent="0.25">
      <c r="A9040" t="s">
        <v>28352</v>
      </c>
      <c r="B9040" s="44" t="s">
        <v>43630</v>
      </c>
      <c r="C9040" s="45" t="s">
        <v>43629</v>
      </c>
      <c r="D9040" t="s">
        <v>28352</v>
      </c>
    </row>
    <row r="9041" spans="1:4" ht="15.75" customHeight="1" x14ac:dyDescent="0.25">
      <c r="A9041" t="s">
        <v>28353</v>
      </c>
      <c r="B9041" s="44" t="s">
        <v>43628</v>
      </c>
      <c r="C9041" s="45" t="s">
        <v>43627</v>
      </c>
      <c r="D9041" t="s">
        <v>28353</v>
      </c>
    </row>
    <row r="9042" spans="1:4" ht="15.75" customHeight="1" x14ac:dyDescent="0.25">
      <c r="A9042" t="s">
        <v>28354</v>
      </c>
      <c r="B9042" s="44" t="s">
        <v>43626</v>
      </c>
      <c r="C9042" s="45" t="s">
        <v>43625</v>
      </c>
      <c r="D9042" t="s">
        <v>28354</v>
      </c>
    </row>
    <row r="9043" spans="1:4" ht="15.75" customHeight="1" x14ac:dyDescent="0.25">
      <c r="A9043" t="s">
        <v>28355</v>
      </c>
      <c r="B9043" s="44" t="s">
        <v>43624</v>
      </c>
      <c r="C9043" s="45" t="s">
        <v>43623</v>
      </c>
      <c r="D9043" t="s">
        <v>28355</v>
      </c>
    </row>
    <row r="9044" spans="1:4" ht="15.75" customHeight="1" x14ac:dyDescent="0.25">
      <c r="A9044" t="s">
        <v>28356</v>
      </c>
      <c r="B9044" s="44" t="s">
        <v>43622</v>
      </c>
      <c r="C9044" s="45" t="s">
        <v>43621</v>
      </c>
      <c r="D9044" t="s">
        <v>28356</v>
      </c>
    </row>
    <row r="9045" spans="1:4" ht="15.75" customHeight="1" x14ac:dyDescent="0.25">
      <c r="A9045" t="s">
        <v>28357</v>
      </c>
      <c r="B9045" s="44" t="s">
        <v>43620</v>
      </c>
      <c r="C9045" s="45" t="s">
        <v>43619</v>
      </c>
      <c r="D9045" t="s">
        <v>28357</v>
      </c>
    </row>
    <row r="9046" spans="1:4" ht="15.75" customHeight="1" x14ac:dyDescent="0.25">
      <c r="A9046" t="s">
        <v>28358</v>
      </c>
      <c r="B9046" s="44" t="s">
        <v>43618</v>
      </c>
      <c r="C9046" s="45" t="s">
        <v>43617</v>
      </c>
      <c r="D9046" t="s">
        <v>28358</v>
      </c>
    </row>
    <row r="9047" spans="1:4" ht="15.75" customHeight="1" x14ac:dyDescent="0.25">
      <c r="A9047" t="s">
        <v>28359</v>
      </c>
      <c r="B9047" s="44" t="s">
        <v>43616</v>
      </c>
      <c r="C9047" s="45" t="s">
        <v>43615</v>
      </c>
      <c r="D9047" t="s">
        <v>28359</v>
      </c>
    </row>
    <row r="9048" spans="1:4" ht="15.75" customHeight="1" x14ac:dyDescent="0.25">
      <c r="A9048" t="s">
        <v>28360</v>
      </c>
      <c r="B9048" s="44" t="s">
        <v>43614</v>
      </c>
      <c r="C9048" s="45" t="s">
        <v>43613</v>
      </c>
      <c r="D9048" t="s">
        <v>28360</v>
      </c>
    </row>
    <row r="9049" spans="1:4" ht="15.75" customHeight="1" x14ac:dyDescent="0.25">
      <c r="A9049" t="s">
        <v>28361</v>
      </c>
      <c r="B9049" s="44" t="s">
        <v>43612</v>
      </c>
      <c r="C9049" s="45" t="s">
        <v>43611</v>
      </c>
      <c r="D9049" t="s">
        <v>28361</v>
      </c>
    </row>
    <row r="9050" spans="1:4" ht="15.75" customHeight="1" x14ac:dyDescent="0.25">
      <c r="A9050" t="s">
        <v>28362</v>
      </c>
      <c r="B9050" s="44" t="s">
        <v>43610</v>
      </c>
      <c r="C9050" s="45" t="s">
        <v>43609</v>
      </c>
      <c r="D9050" t="s">
        <v>28362</v>
      </c>
    </row>
    <row r="9051" spans="1:4" ht="15.75" customHeight="1" x14ac:dyDescent="0.25">
      <c r="A9051" t="s">
        <v>28363</v>
      </c>
      <c r="B9051" s="44" t="s">
        <v>43608</v>
      </c>
      <c r="C9051" s="45" t="s">
        <v>43607</v>
      </c>
      <c r="D9051" t="s">
        <v>28363</v>
      </c>
    </row>
    <row r="9052" spans="1:4" ht="15.75" customHeight="1" x14ac:dyDescent="0.25">
      <c r="A9052" t="s">
        <v>28364</v>
      </c>
      <c r="B9052" s="44" t="s">
        <v>43606</v>
      </c>
      <c r="C9052" s="45" t="s">
        <v>43605</v>
      </c>
      <c r="D9052" t="s">
        <v>28364</v>
      </c>
    </row>
    <row r="9053" spans="1:4" ht="15.75" customHeight="1" x14ac:dyDescent="0.25">
      <c r="A9053" t="s">
        <v>28365</v>
      </c>
      <c r="B9053" s="44" t="s">
        <v>43604</v>
      </c>
      <c r="C9053" s="45" t="s">
        <v>43603</v>
      </c>
      <c r="D9053" t="s">
        <v>28365</v>
      </c>
    </row>
    <row r="9054" spans="1:4" ht="15.75" customHeight="1" x14ac:dyDescent="0.25">
      <c r="A9054" t="s">
        <v>28366</v>
      </c>
      <c r="B9054" s="44" t="s">
        <v>43602</v>
      </c>
      <c r="C9054" s="45" t="s">
        <v>43601</v>
      </c>
      <c r="D9054" t="s">
        <v>28366</v>
      </c>
    </row>
    <row r="9055" spans="1:4" ht="15.75" customHeight="1" x14ac:dyDescent="0.25">
      <c r="A9055" t="s">
        <v>28367</v>
      </c>
      <c r="B9055" s="44" t="s">
        <v>43600</v>
      </c>
      <c r="C9055" s="45" t="s">
        <v>43599</v>
      </c>
      <c r="D9055" t="s">
        <v>28367</v>
      </c>
    </row>
    <row r="9056" spans="1:4" ht="15.75" customHeight="1" x14ac:dyDescent="0.25">
      <c r="A9056" t="s">
        <v>28368</v>
      </c>
      <c r="B9056" s="44" t="s">
        <v>43598</v>
      </c>
      <c r="C9056" s="45" t="s">
        <v>43597</v>
      </c>
      <c r="D9056" t="s">
        <v>28368</v>
      </c>
    </row>
    <row r="9057" spans="1:4" ht="15.75" customHeight="1" x14ac:dyDescent="0.25">
      <c r="A9057" t="s">
        <v>28369</v>
      </c>
      <c r="B9057" s="44" t="s">
        <v>43596</v>
      </c>
      <c r="C9057" s="45" t="s">
        <v>43595</v>
      </c>
      <c r="D9057" t="s">
        <v>28369</v>
      </c>
    </row>
    <row r="9058" spans="1:4" ht="15.75" customHeight="1" x14ac:dyDescent="0.25">
      <c r="A9058" t="s">
        <v>28370</v>
      </c>
      <c r="B9058" s="44" t="s">
        <v>43594</v>
      </c>
      <c r="C9058" s="45" t="s">
        <v>43593</v>
      </c>
      <c r="D9058" t="s">
        <v>28370</v>
      </c>
    </row>
    <row r="9059" spans="1:4" ht="15.75" customHeight="1" x14ac:dyDescent="0.25">
      <c r="A9059" t="s">
        <v>28371</v>
      </c>
      <c r="B9059" s="44" t="s">
        <v>43592</v>
      </c>
      <c r="C9059" s="45" t="s">
        <v>43591</v>
      </c>
      <c r="D9059" t="s">
        <v>28371</v>
      </c>
    </row>
    <row r="9060" spans="1:4" ht="15.75" customHeight="1" x14ac:dyDescent="0.25">
      <c r="A9060" t="s">
        <v>28372</v>
      </c>
      <c r="B9060" s="44" t="s">
        <v>43590</v>
      </c>
      <c r="C9060" s="45" t="s">
        <v>43589</v>
      </c>
      <c r="D9060" t="s">
        <v>28372</v>
      </c>
    </row>
    <row r="9061" spans="1:4" ht="15.75" customHeight="1" x14ac:dyDescent="0.25">
      <c r="A9061" t="s">
        <v>28373</v>
      </c>
      <c r="B9061" s="44" t="s">
        <v>43588</v>
      </c>
      <c r="C9061" s="45" t="s">
        <v>43587</v>
      </c>
      <c r="D9061" t="s">
        <v>28373</v>
      </c>
    </row>
    <row r="9062" spans="1:4" ht="15.75" customHeight="1" x14ac:dyDescent="0.25">
      <c r="A9062" t="s">
        <v>28374</v>
      </c>
      <c r="B9062" s="44" t="s">
        <v>43586</v>
      </c>
      <c r="C9062" s="45" t="s">
        <v>43585</v>
      </c>
      <c r="D9062" t="s">
        <v>28374</v>
      </c>
    </row>
    <row r="9063" spans="1:4" ht="15.75" customHeight="1" x14ac:dyDescent="0.25">
      <c r="A9063" t="s">
        <v>28375</v>
      </c>
      <c r="B9063" s="44" t="s">
        <v>43584</v>
      </c>
      <c r="C9063" s="45" t="s">
        <v>43583</v>
      </c>
      <c r="D9063" t="s">
        <v>28375</v>
      </c>
    </row>
    <row r="9064" spans="1:4" ht="15.75" customHeight="1" x14ac:dyDescent="0.25">
      <c r="A9064" t="s">
        <v>28376</v>
      </c>
      <c r="B9064" s="44" t="s">
        <v>43582</v>
      </c>
      <c r="C9064" s="45" t="s">
        <v>43581</v>
      </c>
      <c r="D9064" t="s">
        <v>28376</v>
      </c>
    </row>
    <row r="9065" spans="1:4" ht="15.75" customHeight="1" x14ac:dyDescent="0.25">
      <c r="A9065" t="s">
        <v>28377</v>
      </c>
      <c r="B9065" t="s">
        <v>43580</v>
      </c>
      <c r="C9065" s="45" t="s">
        <v>43579</v>
      </c>
      <c r="D9065" t="s">
        <v>28377</v>
      </c>
    </row>
    <row r="9066" spans="1:4" ht="15.75" customHeight="1" x14ac:dyDescent="0.25">
      <c r="A9066" t="s">
        <v>28378</v>
      </c>
      <c r="B9066" s="44" t="s">
        <v>43578</v>
      </c>
      <c r="C9066" s="45" t="s">
        <v>43577</v>
      </c>
      <c r="D9066" t="s">
        <v>28378</v>
      </c>
    </row>
    <row r="9067" spans="1:4" ht="15.75" customHeight="1" x14ac:dyDescent="0.25">
      <c r="A9067" t="s">
        <v>28379</v>
      </c>
      <c r="B9067" s="44" t="s">
        <v>43576</v>
      </c>
      <c r="C9067" s="45" t="s">
        <v>43575</v>
      </c>
      <c r="D9067" t="s">
        <v>28379</v>
      </c>
    </row>
    <row r="9068" spans="1:4" ht="15.75" customHeight="1" x14ac:dyDescent="0.25">
      <c r="A9068" t="s">
        <v>28380</v>
      </c>
      <c r="B9068" s="44" t="s">
        <v>43574</v>
      </c>
      <c r="C9068" s="45" t="s">
        <v>43573</v>
      </c>
      <c r="D9068" t="s">
        <v>28380</v>
      </c>
    </row>
    <row r="9069" spans="1:4" ht="15.75" customHeight="1" x14ac:dyDescent="0.25">
      <c r="A9069" t="s">
        <v>28381</v>
      </c>
      <c r="B9069" s="44" t="s">
        <v>43572</v>
      </c>
      <c r="C9069" s="45" t="s">
        <v>43571</v>
      </c>
      <c r="D9069" t="s">
        <v>28381</v>
      </c>
    </row>
    <row r="9070" spans="1:4" ht="15.75" customHeight="1" x14ac:dyDescent="0.25">
      <c r="A9070" t="s">
        <v>28382</v>
      </c>
      <c r="B9070" s="44" t="s">
        <v>43570</v>
      </c>
      <c r="C9070" s="45" t="s">
        <v>43569</v>
      </c>
      <c r="D9070" t="s">
        <v>28382</v>
      </c>
    </row>
    <row r="9071" spans="1:4" ht="15.75" customHeight="1" x14ac:dyDescent="0.25">
      <c r="A9071" t="s">
        <v>28383</v>
      </c>
      <c r="B9071" s="44" t="s">
        <v>43568</v>
      </c>
      <c r="C9071" s="45" t="s">
        <v>43567</v>
      </c>
      <c r="D9071" t="s">
        <v>28383</v>
      </c>
    </row>
    <row r="9072" spans="1:4" ht="15.75" customHeight="1" x14ac:dyDescent="0.25">
      <c r="A9072" t="s">
        <v>28384</v>
      </c>
      <c r="B9072" s="44" t="s">
        <v>43566</v>
      </c>
      <c r="C9072" s="45" t="s">
        <v>43565</v>
      </c>
      <c r="D9072" t="s">
        <v>28384</v>
      </c>
    </row>
    <row r="9073" spans="1:4" ht="15.75" customHeight="1" x14ac:dyDescent="0.25">
      <c r="A9073" t="s">
        <v>28385</v>
      </c>
      <c r="B9073" s="44" t="s">
        <v>43564</v>
      </c>
      <c r="C9073" s="45" t="s">
        <v>43563</v>
      </c>
      <c r="D9073" t="s">
        <v>28385</v>
      </c>
    </row>
    <row r="9074" spans="1:4" ht="15.75" customHeight="1" x14ac:dyDescent="0.25">
      <c r="A9074" t="s">
        <v>28386</v>
      </c>
      <c r="B9074" s="44" t="s">
        <v>43562</v>
      </c>
      <c r="C9074" s="45" t="s">
        <v>43561</v>
      </c>
      <c r="D9074" t="s">
        <v>28386</v>
      </c>
    </row>
    <row r="9075" spans="1:4" ht="15.75" customHeight="1" x14ac:dyDescent="0.25">
      <c r="A9075" t="s">
        <v>28387</v>
      </c>
      <c r="B9075" s="44" t="s">
        <v>5193</v>
      </c>
      <c r="C9075" s="45" t="s">
        <v>15868</v>
      </c>
      <c r="D9075" t="s">
        <v>28387</v>
      </c>
    </row>
    <row r="9076" spans="1:4" ht="15.75" customHeight="1" x14ac:dyDescent="0.25">
      <c r="A9076" t="s">
        <v>28388</v>
      </c>
      <c r="B9076" s="44" t="s">
        <v>5194</v>
      </c>
      <c r="C9076" s="45" t="s">
        <v>15869</v>
      </c>
      <c r="D9076" t="s">
        <v>28388</v>
      </c>
    </row>
    <row r="9077" spans="1:4" ht="15.75" customHeight="1" x14ac:dyDescent="0.25">
      <c r="A9077" t="s">
        <v>28389</v>
      </c>
      <c r="B9077" s="44" t="s">
        <v>5195</v>
      </c>
      <c r="C9077" s="45" t="s">
        <v>15870</v>
      </c>
      <c r="D9077" t="s">
        <v>28389</v>
      </c>
    </row>
    <row r="9078" spans="1:4" ht="15.75" customHeight="1" x14ac:dyDescent="0.25">
      <c r="A9078" t="s">
        <v>28390</v>
      </c>
      <c r="B9078" s="44" t="s">
        <v>5196</v>
      </c>
      <c r="C9078" s="45" t="s">
        <v>15871</v>
      </c>
      <c r="D9078" t="s">
        <v>28390</v>
      </c>
    </row>
    <row r="9079" spans="1:4" ht="15.75" customHeight="1" x14ac:dyDescent="0.25">
      <c r="A9079" t="s">
        <v>28391</v>
      </c>
      <c r="B9079" s="44" t="s">
        <v>5197</v>
      </c>
      <c r="C9079" s="45" t="s">
        <v>15872</v>
      </c>
      <c r="D9079" t="s">
        <v>28391</v>
      </c>
    </row>
    <row r="9080" spans="1:4" ht="15.75" customHeight="1" x14ac:dyDescent="0.25">
      <c r="A9080" t="s">
        <v>28392</v>
      </c>
      <c r="B9080" s="44" t="s">
        <v>5198</v>
      </c>
      <c r="C9080" s="45" t="s">
        <v>15873</v>
      </c>
      <c r="D9080" t="s">
        <v>28392</v>
      </c>
    </row>
    <row r="9081" spans="1:4" ht="15.75" customHeight="1" x14ac:dyDescent="0.25">
      <c r="A9081" t="s">
        <v>28393</v>
      </c>
      <c r="B9081" s="44" t="s">
        <v>5199</v>
      </c>
      <c r="C9081" s="45" t="s">
        <v>15874</v>
      </c>
      <c r="D9081" t="s">
        <v>28393</v>
      </c>
    </row>
    <row r="9082" spans="1:4" ht="15.75" customHeight="1" x14ac:dyDescent="0.25">
      <c r="A9082" t="s">
        <v>28394</v>
      </c>
      <c r="B9082" s="44" t="s">
        <v>5200</v>
      </c>
      <c r="C9082" s="45" t="s">
        <v>15875</v>
      </c>
      <c r="D9082" t="s">
        <v>28394</v>
      </c>
    </row>
    <row r="9083" spans="1:4" ht="15.75" customHeight="1" x14ac:dyDescent="0.25">
      <c r="A9083" t="s">
        <v>28395</v>
      </c>
      <c r="B9083" s="44" t="s">
        <v>5201</v>
      </c>
      <c r="C9083" s="45" t="s">
        <v>15876</v>
      </c>
      <c r="D9083" t="s">
        <v>28395</v>
      </c>
    </row>
    <row r="9084" spans="1:4" ht="15.75" customHeight="1" x14ac:dyDescent="0.25">
      <c r="A9084" t="s">
        <v>28396</v>
      </c>
      <c r="B9084" s="44" t="s">
        <v>5202</v>
      </c>
      <c r="C9084" s="45" t="s">
        <v>15877</v>
      </c>
      <c r="D9084" t="s">
        <v>28396</v>
      </c>
    </row>
    <row r="9085" spans="1:4" ht="15.75" customHeight="1" x14ac:dyDescent="0.25">
      <c r="A9085" t="s">
        <v>28397</v>
      </c>
      <c r="B9085" s="44" t="s">
        <v>5203</v>
      </c>
      <c r="C9085" s="45" t="s">
        <v>15878</v>
      </c>
      <c r="D9085" t="s">
        <v>28397</v>
      </c>
    </row>
    <row r="9086" spans="1:4" ht="15.75" customHeight="1" x14ac:dyDescent="0.25">
      <c r="A9086" t="s">
        <v>28398</v>
      </c>
      <c r="B9086" s="44" t="s">
        <v>5204</v>
      </c>
      <c r="C9086" s="45" t="s">
        <v>15879</v>
      </c>
      <c r="D9086" t="s">
        <v>28398</v>
      </c>
    </row>
    <row r="9087" spans="1:4" ht="15.75" customHeight="1" x14ac:dyDescent="0.25">
      <c r="A9087" t="s">
        <v>28399</v>
      </c>
      <c r="B9087" s="44" t="s">
        <v>5205</v>
      </c>
      <c r="C9087" s="45" t="s">
        <v>15880</v>
      </c>
      <c r="D9087" t="s">
        <v>28399</v>
      </c>
    </row>
    <row r="9088" spans="1:4" ht="15.75" customHeight="1" x14ac:dyDescent="0.25">
      <c r="A9088" t="s">
        <v>28400</v>
      </c>
      <c r="B9088" s="44" t="s">
        <v>5206</v>
      </c>
      <c r="C9088" s="45" t="s">
        <v>15881</v>
      </c>
      <c r="D9088" t="s">
        <v>28400</v>
      </c>
    </row>
    <row r="9089" spans="1:4" ht="15.75" customHeight="1" x14ac:dyDescent="0.25">
      <c r="A9089" t="s">
        <v>28401</v>
      </c>
      <c r="B9089" s="44" t="s">
        <v>5207</v>
      </c>
      <c r="C9089" s="45" t="s">
        <v>15882</v>
      </c>
      <c r="D9089" t="s">
        <v>28401</v>
      </c>
    </row>
    <row r="9090" spans="1:4" ht="15.75" customHeight="1" x14ac:dyDescent="0.25">
      <c r="A9090" t="s">
        <v>28402</v>
      </c>
      <c r="B9090" s="44" t="s">
        <v>5208</v>
      </c>
      <c r="C9090" s="45" t="s">
        <v>15883</v>
      </c>
      <c r="D9090" t="s">
        <v>28402</v>
      </c>
    </row>
    <row r="9091" spans="1:4" ht="15.75" customHeight="1" x14ac:dyDescent="0.25">
      <c r="A9091" t="s">
        <v>28403</v>
      </c>
      <c r="B9091" s="44" t="s">
        <v>5209</v>
      </c>
      <c r="C9091" s="45" t="s">
        <v>15884</v>
      </c>
      <c r="D9091" t="s">
        <v>28403</v>
      </c>
    </row>
    <row r="9092" spans="1:4" ht="15.75" customHeight="1" x14ac:dyDescent="0.25">
      <c r="A9092" t="s">
        <v>28404</v>
      </c>
      <c r="B9092" s="44" t="s">
        <v>5210</v>
      </c>
      <c r="C9092" s="45" t="s">
        <v>15885</v>
      </c>
      <c r="D9092" t="s">
        <v>28404</v>
      </c>
    </row>
    <row r="9093" spans="1:4" ht="15.75" customHeight="1" x14ac:dyDescent="0.25">
      <c r="A9093" t="s">
        <v>28405</v>
      </c>
      <c r="B9093" s="44" t="s">
        <v>5211</v>
      </c>
      <c r="C9093" s="45" t="s">
        <v>15886</v>
      </c>
      <c r="D9093" t="s">
        <v>28405</v>
      </c>
    </row>
    <row r="9094" spans="1:4" ht="15.75" customHeight="1" x14ac:dyDescent="0.25">
      <c r="A9094" t="s">
        <v>28406</v>
      </c>
      <c r="B9094" s="44" t="s">
        <v>5212</v>
      </c>
      <c r="C9094" s="45" t="s">
        <v>15887</v>
      </c>
      <c r="D9094" t="s">
        <v>28406</v>
      </c>
    </row>
    <row r="9095" spans="1:4" ht="15.75" customHeight="1" x14ac:dyDescent="0.25">
      <c r="A9095" t="s">
        <v>28407</v>
      </c>
      <c r="B9095" s="44" t="s">
        <v>5213</v>
      </c>
      <c r="C9095" s="45" t="s">
        <v>15888</v>
      </c>
      <c r="D9095" t="s">
        <v>28407</v>
      </c>
    </row>
    <row r="9096" spans="1:4" ht="15.75" customHeight="1" x14ac:dyDescent="0.25">
      <c r="A9096" t="s">
        <v>28408</v>
      </c>
      <c r="B9096" s="44" t="s">
        <v>5214</v>
      </c>
      <c r="C9096" s="45" t="s">
        <v>15889</v>
      </c>
      <c r="D9096" t="s">
        <v>28408</v>
      </c>
    </row>
    <row r="9097" spans="1:4" ht="15.75" customHeight="1" x14ac:dyDescent="0.25">
      <c r="A9097" t="s">
        <v>28409</v>
      </c>
      <c r="B9097" s="44" t="s">
        <v>5215</v>
      </c>
      <c r="C9097" s="45" t="s">
        <v>15890</v>
      </c>
      <c r="D9097" t="s">
        <v>28409</v>
      </c>
    </row>
    <row r="9098" spans="1:4" ht="15.75" customHeight="1" x14ac:dyDescent="0.25">
      <c r="A9098" t="s">
        <v>28410</v>
      </c>
      <c r="B9098" s="44" t="s">
        <v>5216</v>
      </c>
      <c r="C9098" s="45" t="s">
        <v>15891</v>
      </c>
      <c r="D9098" t="s">
        <v>28410</v>
      </c>
    </row>
    <row r="9099" spans="1:4" ht="15.75" customHeight="1" x14ac:dyDescent="0.25">
      <c r="A9099" t="s">
        <v>28411</v>
      </c>
      <c r="B9099" s="44" t="s">
        <v>5217</v>
      </c>
      <c r="C9099" s="45" t="s">
        <v>15892</v>
      </c>
      <c r="D9099" t="s">
        <v>28411</v>
      </c>
    </row>
    <row r="9100" spans="1:4" ht="15.75" customHeight="1" x14ac:dyDescent="0.25">
      <c r="A9100" t="s">
        <v>28412</v>
      </c>
      <c r="B9100" s="44" t="s">
        <v>5218</v>
      </c>
      <c r="C9100" s="45" t="s">
        <v>15893</v>
      </c>
      <c r="D9100" t="s">
        <v>28412</v>
      </c>
    </row>
    <row r="9101" spans="1:4" ht="15.75" customHeight="1" x14ac:dyDescent="0.25">
      <c r="A9101" t="s">
        <v>28413</v>
      </c>
      <c r="B9101" s="44" t="s">
        <v>5219</v>
      </c>
      <c r="C9101" s="45" t="s">
        <v>15894</v>
      </c>
      <c r="D9101" t="s">
        <v>28413</v>
      </c>
    </row>
    <row r="9102" spans="1:4" ht="15.75" customHeight="1" x14ac:dyDescent="0.25">
      <c r="A9102" t="s">
        <v>28414</v>
      </c>
      <c r="B9102" s="44" t="s">
        <v>5220</v>
      </c>
      <c r="C9102" s="45" t="s">
        <v>33187</v>
      </c>
      <c r="D9102" t="s">
        <v>28414</v>
      </c>
    </row>
    <row r="9103" spans="1:4" ht="15.75" customHeight="1" x14ac:dyDescent="0.25">
      <c r="A9103" t="s">
        <v>28415</v>
      </c>
      <c r="B9103" s="44" t="s">
        <v>5221</v>
      </c>
      <c r="C9103" s="45" t="s">
        <v>33457</v>
      </c>
      <c r="D9103" t="s">
        <v>28415</v>
      </c>
    </row>
    <row r="9104" spans="1:4" ht="15.75" customHeight="1" x14ac:dyDescent="0.25">
      <c r="A9104" t="s">
        <v>28416</v>
      </c>
      <c r="B9104" s="44" t="s">
        <v>5222</v>
      </c>
      <c r="C9104" s="45" t="s">
        <v>37525</v>
      </c>
      <c r="D9104" t="s">
        <v>28416</v>
      </c>
    </row>
    <row r="9105" spans="1:4" ht="15.75" customHeight="1" x14ac:dyDescent="0.25">
      <c r="A9105" t="s">
        <v>28417</v>
      </c>
      <c r="B9105" s="44" t="s">
        <v>5223</v>
      </c>
      <c r="C9105" s="45" t="s">
        <v>37795</v>
      </c>
      <c r="D9105" t="s">
        <v>28417</v>
      </c>
    </row>
    <row r="9106" spans="1:4" ht="15.75" customHeight="1" x14ac:dyDescent="0.25">
      <c r="A9106" t="s">
        <v>28418</v>
      </c>
      <c r="B9106" s="44" t="s">
        <v>5224</v>
      </c>
      <c r="C9106" s="45" t="s">
        <v>33727</v>
      </c>
      <c r="D9106" t="s">
        <v>28418</v>
      </c>
    </row>
    <row r="9107" spans="1:4" ht="15.75" customHeight="1" x14ac:dyDescent="0.25">
      <c r="A9107" t="s">
        <v>28419</v>
      </c>
      <c r="B9107" s="44" t="s">
        <v>5225</v>
      </c>
      <c r="C9107" s="45" t="s">
        <v>38065</v>
      </c>
      <c r="D9107" t="s">
        <v>28419</v>
      </c>
    </row>
    <row r="9108" spans="1:4" ht="15.75" customHeight="1" x14ac:dyDescent="0.25">
      <c r="A9108" t="s">
        <v>28420</v>
      </c>
      <c r="B9108" s="44" t="s">
        <v>5226</v>
      </c>
      <c r="C9108" s="45" t="s">
        <v>38335</v>
      </c>
      <c r="D9108" t="s">
        <v>28420</v>
      </c>
    </row>
    <row r="9109" spans="1:4" ht="15.75" customHeight="1" x14ac:dyDescent="0.25">
      <c r="A9109" t="s">
        <v>28421</v>
      </c>
      <c r="B9109" s="44" t="s">
        <v>5227</v>
      </c>
      <c r="C9109" s="45" t="s">
        <v>34003</v>
      </c>
      <c r="D9109" t="s">
        <v>28421</v>
      </c>
    </row>
    <row r="9110" spans="1:4" ht="15.75" customHeight="1" x14ac:dyDescent="0.25">
      <c r="A9110" t="s">
        <v>28422</v>
      </c>
      <c r="B9110" s="44" t="s">
        <v>5228</v>
      </c>
      <c r="C9110" s="45" t="s">
        <v>39684</v>
      </c>
      <c r="D9110" t="s">
        <v>28422</v>
      </c>
    </row>
    <row r="9111" spans="1:4" ht="15.75" customHeight="1" x14ac:dyDescent="0.25">
      <c r="A9111" t="s">
        <v>28423</v>
      </c>
      <c r="B9111" s="44" t="s">
        <v>5229</v>
      </c>
      <c r="C9111" s="45" t="s">
        <v>39954</v>
      </c>
      <c r="D9111" t="s">
        <v>28423</v>
      </c>
    </row>
    <row r="9112" spans="1:4" ht="15.75" customHeight="1" x14ac:dyDescent="0.25">
      <c r="A9112" t="s">
        <v>28424</v>
      </c>
      <c r="B9112" s="44" t="s">
        <v>5230</v>
      </c>
      <c r="C9112" s="45" t="s">
        <v>34273</v>
      </c>
      <c r="D9112" t="s">
        <v>28424</v>
      </c>
    </row>
    <row r="9113" spans="1:4" ht="15.75" customHeight="1" x14ac:dyDescent="0.25">
      <c r="A9113" t="s">
        <v>28425</v>
      </c>
      <c r="B9113" s="44" t="s">
        <v>5231</v>
      </c>
      <c r="C9113" s="45" t="s">
        <v>40224</v>
      </c>
      <c r="D9113" t="s">
        <v>28425</v>
      </c>
    </row>
    <row r="9114" spans="1:4" ht="15.75" customHeight="1" x14ac:dyDescent="0.25">
      <c r="A9114" t="s">
        <v>28426</v>
      </c>
      <c r="B9114" s="44" t="s">
        <v>5232</v>
      </c>
      <c r="C9114" s="45" t="s">
        <v>40494</v>
      </c>
      <c r="D9114" t="s">
        <v>28426</v>
      </c>
    </row>
    <row r="9115" spans="1:4" ht="15.75" customHeight="1" x14ac:dyDescent="0.25">
      <c r="A9115" t="s">
        <v>28427</v>
      </c>
      <c r="B9115" s="44" t="s">
        <v>31125</v>
      </c>
      <c r="C9115" s="45" t="s">
        <v>34543</v>
      </c>
      <c r="D9115" t="s">
        <v>28427</v>
      </c>
    </row>
    <row r="9116" spans="1:4" ht="15.75" customHeight="1" x14ac:dyDescent="0.25">
      <c r="A9116" t="s">
        <v>28428</v>
      </c>
      <c r="B9116" s="44" t="s">
        <v>32917</v>
      </c>
      <c r="C9116" s="45" t="s">
        <v>41034</v>
      </c>
      <c r="D9116" t="s">
        <v>28428</v>
      </c>
    </row>
    <row r="9117" spans="1:4" ht="15.75" customHeight="1" x14ac:dyDescent="0.25">
      <c r="A9117" t="s">
        <v>28429</v>
      </c>
      <c r="B9117" s="44" t="s">
        <v>40764</v>
      </c>
      <c r="C9117" s="45" t="s">
        <v>41304</v>
      </c>
      <c r="D9117" t="s">
        <v>28429</v>
      </c>
    </row>
    <row r="9118" spans="1:4" ht="15.75" customHeight="1" x14ac:dyDescent="0.25">
      <c r="A9118" t="s">
        <v>28430</v>
      </c>
      <c r="B9118" t="s">
        <v>37245</v>
      </c>
      <c r="C9118" t="s">
        <v>34813</v>
      </c>
      <c r="D9118" t="s">
        <v>28430</v>
      </c>
    </row>
    <row r="9119" spans="1:4" ht="15.75" customHeight="1" x14ac:dyDescent="0.25">
      <c r="A9119" t="s">
        <v>28431</v>
      </c>
      <c r="B9119" s="44" t="s">
        <v>36975</v>
      </c>
      <c r="C9119" s="45" t="s">
        <v>15895</v>
      </c>
      <c r="D9119" t="s">
        <v>28431</v>
      </c>
    </row>
    <row r="9120" spans="1:4" ht="15.75" customHeight="1" x14ac:dyDescent="0.25">
      <c r="A9120" t="s">
        <v>28432</v>
      </c>
      <c r="B9120" s="44" t="s">
        <v>36705</v>
      </c>
      <c r="C9120" s="45" t="s">
        <v>15896</v>
      </c>
      <c r="D9120" t="s">
        <v>28432</v>
      </c>
    </row>
    <row r="9121" spans="1:4" ht="15.75" customHeight="1" x14ac:dyDescent="0.25">
      <c r="A9121" t="s">
        <v>28433</v>
      </c>
      <c r="B9121" s="44" t="s">
        <v>36435</v>
      </c>
      <c r="C9121" s="45" t="s">
        <v>15897</v>
      </c>
      <c r="D9121" t="s">
        <v>28433</v>
      </c>
    </row>
    <row r="9122" spans="1:4" ht="15.75" customHeight="1" x14ac:dyDescent="0.25">
      <c r="A9122" t="s">
        <v>28434</v>
      </c>
      <c r="B9122" s="44" t="s">
        <v>36165</v>
      </c>
      <c r="C9122" s="45" t="s">
        <v>15898</v>
      </c>
      <c r="D9122" t="s">
        <v>28434</v>
      </c>
    </row>
    <row r="9123" spans="1:4" ht="15.75" customHeight="1" x14ac:dyDescent="0.25">
      <c r="A9123" t="s">
        <v>28435</v>
      </c>
      <c r="B9123" s="44" t="s">
        <v>35895</v>
      </c>
      <c r="C9123" s="45" t="s">
        <v>15899</v>
      </c>
      <c r="D9123" t="s">
        <v>28435</v>
      </c>
    </row>
    <row r="9124" spans="1:4" ht="15.75" customHeight="1" x14ac:dyDescent="0.25">
      <c r="A9124" t="s">
        <v>28436</v>
      </c>
      <c r="B9124" s="44" t="s">
        <v>35624</v>
      </c>
      <c r="C9124" s="45" t="s">
        <v>15900</v>
      </c>
      <c r="D9124" t="s">
        <v>28436</v>
      </c>
    </row>
    <row r="9125" spans="1:4" ht="15.75" customHeight="1" x14ac:dyDescent="0.25">
      <c r="A9125" t="s">
        <v>28437</v>
      </c>
      <c r="B9125" s="44" t="s">
        <v>35354</v>
      </c>
      <c r="C9125" s="45" t="s">
        <v>35083</v>
      </c>
      <c r="D9125" t="s">
        <v>28437</v>
      </c>
    </row>
    <row r="9126" spans="1:4" ht="15.75" customHeight="1" x14ac:dyDescent="0.25">
      <c r="A9126" t="s">
        <v>28438</v>
      </c>
      <c r="B9126" s="44" t="s">
        <v>5191</v>
      </c>
      <c r="C9126" s="45" t="s">
        <v>15866</v>
      </c>
      <c r="D9126" t="s">
        <v>28438</v>
      </c>
    </row>
    <row r="9127" spans="1:4" ht="15.75" customHeight="1" x14ac:dyDescent="0.25">
      <c r="A9127" t="s">
        <v>28439</v>
      </c>
      <c r="B9127" s="44" t="s">
        <v>5192</v>
      </c>
      <c r="C9127" s="45" t="s">
        <v>15867</v>
      </c>
      <c r="D9127" t="s">
        <v>28439</v>
      </c>
    </row>
    <row r="9128" spans="1:4" ht="15.75" customHeight="1" x14ac:dyDescent="0.25">
      <c r="A9128" t="s">
        <v>28440</v>
      </c>
      <c r="B9128" s="44" t="s">
        <v>5235</v>
      </c>
      <c r="C9128" s="45" t="s">
        <v>15903</v>
      </c>
      <c r="D9128" t="s">
        <v>28440</v>
      </c>
    </row>
    <row r="9129" spans="1:4" ht="15.75" customHeight="1" x14ac:dyDescent="0.25">
      <c r="A9129" t="s">
        <v>28441</v>
      </c>
      <c r="B9129" s="44" t="s">
        <v>5236</v>
      </c>
      <c r="C9129" s="45" t="s">
        <v>15904</v>
      </c>
      <c r="D9129" t="s">
        <v>28441</v>
      </c>
    </row>
    <row r="9130" spans="1:4" ht="15.75" customHeight="1" x14ac:dyDescent="0.25">
      <c r="A9130" t="s">
        <v>28442</v>
      </c>
      <c r="B9130" s="44" t="s">
        <v>5237</v>
      </c>
      <c r="C9130" s="45" t="s">
        <v>15905</v>
      </c>
      <c r="D9130" t="s">
        <v>28442</v>
      </c>
    </row>
    <row r="9131" spans="1:4" ht="15.75" customHeight="1" x14ac:dyDescent="0.25">
      <c r="A9131" t="s">
        <v>28443</v>
      </c>
      <c r="B9131" s="44" t="s">
        <v>5238</v>
      </c>
      <c r="C9131" s="45" t="s">
        <v>15906</v>
      </c>
      <c r="D9131" t="s">
        <v>28443</v>
      </c>
    </row>
    <row r="9132" spans="1:4" ht="15.75" customHeight="1" x14ac:dyDescent="0.25">
      <c r="A9132" t="s">
        <v>28444</v>
      </c>
      <c r="B9132" s="44" t="s">
        <v>5239</v>
      </c>
      <c r="C9132" s="45" t="s">
        <v>15907</v>
      </c>
      <c r="D9132" t="s">
        <v>28444</v>
      </c>
    </row>
    <row r="9133" spans="1:4" ht="15.75" customHeight="1" x14ac:dyDescent="0.25">
      <c r="A9133" t="s">
        <v>28445</v>
      </c>
      <c r="B9133" s="44" t="s">
        <v>5240</v>
      </c>
      <c r="C9133" s="45" t="s">
        <v>15908</v>
      </c>
      <c r="D9133" t="s">
        <v>28445</v>
      </c>
    </row>
    <row r="9134" spans="1:4" ht="15.75" customHeight="1" x14ac:dyDescent="0.25">
      <c r="A9134" t="s">
        <v>28446</v>
      </c>
      <c r="B9134" s="44" t="s">
        <v>5241</v>
      </c>
      <c r="C9134" s="45" t="s">
        <v>15909</v>
      </c>
      <c r="D9134" t="s">
        <v>28446</v>
      </c>
    </row>
    <row r="9135" spans="1:4" ht="15.75" customHeight="1" x14ac:dyDescent="0.25">
      <c r="A9135" t="s">
        <v>28447</v>
      </c>
      <c r="B9135" s="44" t="s">
        <v>5242</v>
      </c>
      <c r="C9135" s="45" t="s">
        <v>15910</v>
      </c>
      <c r="D9135" t="s">
        <v>28447</v>
      </c>
    </row>
    <row r="9136" spans="1:4" ht="15.75" customHeight="1" x14ac:dyDescent="0.25">
      <c r="A9136" t="s">
        <v>28448</v>
      </c>
      <c r="B9136" s="44" t="s">
        <v>5243</v>
      </c>
      <c r="C9136" s="45" t="s">
        <v>15911</v>
      </c>
      <c r="D9136" t="s">
        <v>28448</v>
      </c>
    </row>
    <row r="9137" spans="1:4" ht="15.75" customHeight="1" x14ac:dyDescent="0.25">
      <c r="A9137" t="s">
        <v>28449</v>
      </c>
      <c r="B9137" s="44" t="s">
        <v>5244</v>
      </c>
      <c r="C9137" s="45" t="s">
        <v>15912</v>
      </c>
      <c r="D9137" t="s">
        <v>28449</v>
      </c>
    </row>
    <row r="9138" spans="1:4" ht="15.75" customHeight="1" x14ac:dyDescent="0.25">
      <c r="A9138" t="s">
        <v>28450</v>
      </c>
      <c r="B9138" s="44" t="s">
        <v>5245</v>
      </c>
      <c r="C9138" s="45" t="s">
        <v>15913</v>
      </c>
      <c r="D9138" t="s">
        <v>28450</v>
      </c>
    </row>
    <row r="9139" spans="1:4" ht="15.75" customHeight="1" x14ac:dyDescent="0.25">
      <c r="A9139" t="s">
        <v>28451</v>
      </c>
      <c r="B9139" s="44" t="s">
        <v>5246</v>
      </c>
      <c r="C9139" s="45" t="s">
        <v>15914</v>
      </c>
      <c r="D9139" t="s">
        <v>28451</v>
      </c>
    </row>
    <row r="9140" spans="1:4" ht="15.75" customHeight="1" x14ac:dyDescent="0.25">
      <c r="A9140" t="s">
        <v>28452</v>
      </c>
      <c r="B9140" s="44" t="s">
        <v>5247</v>
      </c>
      <c r="C9140" s="45" t="s">
        <v>15915</v>
      </c>
      <c r="D9140" t="s">
        <v>28452</v>
      </c>
    </row>
    <row r="9141" spans="1:4" ht="15.75" customHeight="1" x14ac:dyDescent="0.25">
      <c r="A9141" t="s">
        <v>28453</v>
      </c>
      <c r="B9141" s="44" t="s">
        <v>5248</v>
      </c>
      <c r="C9141" s="45" t="s">
        <v>15916</v>
      </c>
      <c r="D9141" t="s">
        <v>28453</v>
      </c>
    </row>
    <row r="9142" spans="1:4" ht="15.75" customHeight="1" x14ac:dyDescent="0.25">
      <c r="A9142" t="s">
        <v>28454</v>
      </c>
      <c r="B9142" s="44" t="s">
        <v>5249</v>
      </c>
      <c r="C9142" s="45" t="s">
        <v>15917</v>
      </c>
      <c r="D9142" t="s">
        <v>28454</v>
      </c>
    </row>
    <row r="9143" spans="1:4" ht="15.75" customHeight="1" x14ac:dyDescent="0.25">
      <c r="A9143" t="s">
        <v>28455</v>
      </c>
      <c r="B9143" s="44" t="s">
        <v>5250</v>
      </c>
      <c r="C9143" s="45" t="s">
        <v>15918</v>
      </c>
      <c r="D9143" t="s">
        <v>28455</v>
      </c>
    </row>
    <row r="9144" spans="1:4" ht="15.75" customHeight="1" x14ac:dyDescent="0.25">
      <c r="A9144" t="s">
        <v>28456</v>
      </c>
      <c r="B9144" s="44" t="s">
        <v>5251</v>
      </c>
      <c r="C9144" s="45" t="s">
        <v>15919</v>
      </c>
      <c r="D9144" t="s">
        <v>28456</v>
      </c>
    </row>
    <row r="9145" spans="1:4" ht="15.75" customHeight="1" x14ac:dyDescent="0.25">
      <c r="A9145" t="s">
        <v>28457</v>
      </c>
      <c r="B9145" s="44" t="s">
        <v>5252</v>
      </c>
      <c r="C9145" s="45" t="s">
        <v>15920</v>
      </c>
      <c r="D9145" t="s">
        <v>28457</v>
      </c>
    </row>
    <row r="9146" spans="1:4" ht="15.75" customHeight="1" x14ac:dyDescent="0.25">
      <c r="A9146" t="s">
        <v>28458</v>
      </c>
      <c r="B9146" s="44" t="s">
        <v>5253</v>
      </c>
      <c r="C9146" s="45" t="s">
        <v>15921</v>
      </c>
      <c r="D9146" t="s">
        <v>28458</v>
      </c>
    </row>
    <row r="9147" spans="1:4" ht="15.75" customHeight="1" x14ac:dyDescent="0.25">
      <c r="A9147" t="s">
        <v>28459</v>
      </c>
      <c r="B9147" s="44" t="s">
        <v>5254</v>
      </c>
      <c r="C9147" s="45" t="s">
        <v>15922</v>
      </c>
      <c r="D9147" t="s">
        <v>28459</v>
      </c>
    </row>
    <row r="9148" spans="1:4" ht="15.75" customHeight="1" x14ac:dyDescent="0.25">
      <c r="A9148" t="s">
        <v>28460</v>
      </c>
      <c r="B9148" s="44" t="s">
        <v>5255</v>
      </c>
      <c r="C9148" s="45" t="s">
        <v>15923</v>
      </c>
      <c r="D9148" t="s">
        <v>28460</v>
      </c>
    </row>
    <row r="9149" spans="1:4" ht="15.75" customHeight="1" x14ac:dyDescent="0.25">
      <c r="A9149" t="s">
        <v>28461</v>
      </c>
      <c r="B9149" s="44" t="s">
        <v>5256</v>
      </c>
      <c r="C9149" s="45" t="s">
        <v>15924</v>
      </c>
      <c r="D9149" t="s">
        <v>28461</v>
      </c>
    </row>
    <row r="9150" spans="1:4" ht="15.75" customHeight="1" x14ac:dyDescent="0.25">
      <c r="A9150" t="s">
        <v>28462</v>
      </c>
      <c r="B9150" s="44" t="s">
        <v>5257</v>
      </c>
      <c r="C9150" s="45" t="s">
        <v>15925</v>
      </c>
      <c r="D9150" t="s">
        <v>28462</v>
      </c>
    </row>
    <row r="9151" spans="1:4" ht="15.75" customHeight="1" x14ac:dyDescent="0.25">
      <c r="A9151" t="s">
        <v>28463</v>
      </c>
      <c r="B9151" s="44" t="s">
        <v>5258</v>
      </c>
      <c r="C9151" s="45" t="s">
        <v>15926</v>
      </c>
      <c r="D9151" t="s">
        <v>28463</v>
      </c>
    </row>
    <row r="9152" spans="1:4" ht="15.75" customHeight="1" x14ac:dyDescent="0.25">
      <c r="A9152" t="s">
        <v>28464</v>
      </c>
      <c r="B9152" s="44" t="s">
        <v>5259</v>
      </c>
      <c r="C9152" s="45" t="s">
        <v>15927</v>
      </c>
      <c r="D9152" t="s">
        <v>28464</v>
      </c>
    </row>
    <row r="9153" spans="1:4" ht="15.75" customHeight="1" x14ac:dyDescent="0.25">
      <c r="A9153" t="s">
        <v>28465</v>
      </c>
      <c r="B9153" s="44" t="s">
        <v>5260</v>
      </c>
      <c r="C9153" s="45" t="s">
        <v>15928</v>
      </c>
      <c r="D9153" t="s">
        <v>28465</v>
      </c>
    </row>
    <row r="9154" spans="1:4" ht="15.75" customHeight="1" x14ac:dyDescent="0.25">
      <c r="A9154" t="s">
        <v>28466</v>
      </c>
      <c r="B9154" s="44" t="s">
        <v>5261</v>
      </c>
      <c r="C9154" s="45" t="s">
        <v>15929</v>
      </c>
      <c r="D9154" t="s">
        <v>28466</v>
      </c>
    </row>
    <row r="9155" spans="1:4" ht="15.75" customHeight="1" x14ac:dyDescent="0.25">
      <c r="A9155" t="s">
        <v>28467</v>
      </c>
      <c r="B9155" s="44" t="s">
        <v>5262</v>
      </c>
      <c r="C9155" s="45" t="s">
        <v>33188</v>
      </c>
      <c r="D9155" t="s">
        <v>28467</v>
      </c>
    </row>
    <row r="9156" spans="1:4" ht="15.75" customHeight="1" x14ac:dyDescent="0.25">
      <c r="A9156" t="s">
        <v>28468</v>
      </c>
      <c r="B9156" s="44" t="s">
        <v>5263</v>
      </c>
      <c r="C9156" s="45" t="s">
        <v>33458</v>
      </c>
      <c r="D9156" t="s">
        <v>28468</v>
      </c>
    </row>
    <row r="9157" spans="1:4" ht="15.75" customHeight="1" x14ac:dyDescent="0.25">
      <c r="A9157" t="s">
        <v>28469</v>
      </c>
      <c r="B9157" s="44" t="s">
        <v>5264</v>
      </c>
      <c r="C9157" s="45" t="s">
        <v>37526</v>
      </c>
      <c r="D9157" t="s">
        <v>28469</v>
      </c>
    </row>
    <row r="9158" spans="1:4" ht="15.75" customHeight="1" x14ac:dyDescent="0.25">
      <c r="A9158" t="s">
        <v>28470</v>
      </c>
      <c r="B9158" s="44" t="s">
        <v>5265</v>
      </c>
      <c r="C9158" s="45" t="s">
        <v>37796</v>
      </c>
      <c r="D9158" t="s">
        <v>28470</v>
      </c>
    </row>
    <row r="9159" spans="1:4" ht="15.75" customHeight="1" x14ac:dyDescent="0.25">
      <c r="A9159" t="s">
        <v>28471</v>
      </c>
      <c r="B9159" s="44" t="s">
        <v>5266</v>
      </c>
      <c r="C9159" s="45" t="s">
        <v>33728</v>
      </c>
      <c r="D9159" t="s">
        <v>28471</v>
      </c>
    </row>
    <row r="9160" spans="1:4" ht="15.75" customHeight="1" x14ac:dyDescent="0.25">
      <c r="A9160" t="s">
        <v>28472</v>
      </c>
      <c r="B9160" s="44" t="s">
        <v>5267</v>
      </c>
      <c r="C9160" s="45" t="s">
        <v>38066</v>
      </c>
      <c r="D9160" t="s">
        <v>28472</v>
      </c>
    </row>
    <row r="9161" spans="1:4" ht="15.75" customHeight="1" x14ac:dyDescent="0.25">
      <c r="A9161" t="s">
        <v>28473</v>
      </c>
      <c r="B9161" s="44" t="s">
        <v>5268</v>
      </c>
      <c r="C9161" s="45" t="s">
        <v>38336</v>
      </c>
      <c r="D9161" t="s">
        <v>28473</v>
      </c>
    </row>
    <row r="9162" spans="1:4" ht="15.75" customHeight="1" x14ac:dyDescent="0.25">
      <c r="A9162" t="s">
        <v>28474</v>
      </c>
      <c r="B9162" s="44" t="s">
        <v>5269</v>
      </c>
      <c r="C9162" s="45" t="s">
        <v>34004</v>
      </c>
      <c r="D9162" t="s">
        <v>28474</v>
      </c>
    </row>
    <row r="9163" spans="1:4" ht="15.75" customHeight="1" x14ac:dyDescent="0.25">
      <c r="A9163" t="s">
        <v>28475</v>
      </c>
      <c r="B9163" s="44" t="s">
        <v>5270</v>
      </c>
      <c r="C9163" s="45" t="s">
        <v>39685</v>
      </c>
      <c r="D9163" t="s">
        <v>28475</v>
      </c>
    </row>
    <row r="9164" spans="1:4" ht="15.75" customHeight="1" x14ac:dyDescent="0.25">
      <c r="A9164" t="s">
        <v>28476</v>
      </c>
      <c r="B9164" s="44" t="s">
        <v>5271</v>
      </c>
      <c r="C9164" s="45" t="s">
        <v>39955</v>
      </c>
      <c r="D9164" t="s">
        <v>28476</v>
      </c>
    </row>
    <row r="9165" spans="1:4" ht="15.75" customHeight="1" x14ac:dyDescent="0.25">
      <c r="A9165" t="s">
        <v>28477</v>
      </c>
      <c r="B9165" s="44" t="s">
        <v>5272</v>
      </c>
      <c r="C9165" s="45" t="s">
        <v>34274</v>
      </c>
      <c r="D9165" t="s">
        <v>28477</v>
      </c>
    </row>
    <row r="9166" spans="1:4" ht="15.75" customHeight="1" x14ac:dyDescent="0.25">
      <c r="A9166" t="s">
        <v>28478</v>
      </c>
      <c r="B9166" s="44" t="s">
        <v>5273</v>
      </c>
      <c r="C9166" s="45" t="s">
        <v>40225</v>
      </c>
      <c r="D9166" t="s">
        <v>28478</v>
      </c>
    </row>
    <row r="9167" spans="1:4" ht="15.75" customHeight="1" x14ac:dyDescent="0.25">
      <c r="A9167" t="s">
        <v>28479</v>
      </c>
      <c r="B9167" s="44" t="s">
        <v>5274</v>
      </c>
      <c r="C9167" s="45" t="s">
        <v>40495</v>
      </c>
      <c r="D9167" t="s">
        <v>28479</v>
      </c>
    </row>
    <row r="9168" spans="1:4" ht="15.75" customHeight="1" x14ac:dyDescent="0.25">
      <c r="A9168" t="s">
        <v>28480</v>
      </c>
      <c r="B9168" s="44" t="s">
        <v>31126</v>
      </c>
      <c r="C9168" s="45" t="s">
        <v>34544</v>
      </c>
      <c r="D9168" t="s">
        <v>28480</v>
      </c>
    </row>
    <row r="9169" spans="1:4" ht="15.75" customHeight="1" x14ac:dyDescent="0.25">
      <c r="A9169" t="s">
        <v>28481</v>
      </c>
      <c r="B9169" s="44" t="s">
        <v>32918</v>
      </c>
      <c r="C9169" s="45" t="s">
        <v>41035</v>
      </c>
      <c r="D9169" t="s">
        <v>28481</v>
      </c>
    </row>
    <row r="9170" spans="1:4" ht="15.75" customHeight="1" x14ac:dyDescent="0.25">
      <c r="A9170" t="s">
        <v>28482</v>
      </c>
      <c r="B9170" s="44" t="s">
        <v>40765</v>
      </c>
      <c r="C9170" s="45" t="s">
        <v>41305</v>
      </c>
      <c r="D9170" t="s">
        <v>28482</v>
      </c>
    </row>
    <row r="9171" spans="1:4" ht="15.75" customHeight="1" x14ac:dyDescent="0.25">
      <c r="A9171" t="s">
        <v>28483</v>
      </c>
      <c r="B9171" t="s">
        <v>37246</v>
      </c>
      <c r="C9171" t="s">
        <v>34814</v>
      </c>
      <c r="D9171" t="s">
        <v>28483</v>
      </c>
    </row>
    <row r="9172" spans="1:4" ht="15.75" customHeight="1" x14ac:dyDescent="0.25">
      <c r="A9172" t="s">
        <v>28484</v>
      </c>
      <c r="B9172" s="44" t="s">
        <v>36976</v>
      </c>
      <c r="C9172" s="45" t="s">
        <v>15930</v>
      </c>
      <c r="D9172" t="s">
        <v>28484</v>
      </c>
    </row>
    <row r="9173" spans="1:4" ht="15.75" customHeight="1" x14ac:dyDescent="0.25">
      <c r="A9173" t="s">
        <v>28485</v>
      </c>
      <c r="B9173" s="44" t="s">
        <v>36706</v>
      </c>
      <c r="C9173" s="45" t="s">
        <v>15931</v>
      </c>
      <c r="D9173" t="s">
        <v>28485</v>
      </c>
    </row>
    <row r="9174" spans="1:4" ht="15.75" customHeight="1" x14ac:dyDescent="0.25">
      <c r="A9174" t="s">
        <v>28486</v>
      </c>
      <c r="B9174" s="44" t="s">
        <v>36436</v>
      </c>
      <c r="C9174" s="45" t="s">
        <v>15932</v>
      </c>
      <c r="D9174" t="s">
        <v>28486</v>
      </c>
    </row>
    <row r="9175" spans="1:4" ht="15.75" customHeight="1" x14ac:dyDescent="0.25">
      <c r="A9175" t="s">
        <v>28487</v>
      </c>
      <c r="B9175" s="44" t="s">
        <v>36166</v>
      </c>
      <c r="C9175" s="45" t="s">
        <v>15933</v>
      </c>
      <c r="D9175" t="s">
        <v>28487</v>
      </c>
    </row>
    <row r="9176" spans="1:4" ht="15.75" customHeight="1" x14ac:dyDescent="0.25">
      <c r="A9176" t="s">
        <v>28488</v>
      </c>
      <c r="B9176" s="44" t="s">
        <v>35896</v>
      </c>
      <c r="C9176" s="45" t="s">
        <v>15934</v>
      </c>
      <c r="D9176" t="s">
        <v>28488</v>
      </c>
    </row>
    <row r="9177" spans="1:4" ht="15.75" customHeight="1" x14ac:dyDescent="0.25">
      <c r="A9177" t="s">
        <v>28489</v>
      </c>
      <c r="B9177" s="44" t="s">
        <v>35625</v>
      </c>
      <c r="C9177" s="45" t="s">
        <v>15935</v>
      </c>
      <c r="D9177" t="s">
        <v>28489</v>
      </c>
    </row>
    <row r="9178" spans="1:4" ht="15.75" customHeight="1" x14ac:dyDescent="0.25">
      <c r="A9178" t="s">
        <v>28490</v>
      </c>
      <c r="B9178" s="44" t="s">
        <v>35355</v>
      </c>
      <c r="C9178" s="45" t="s">
        <v>35084</v>
      </c>
      <c r="D9178" t="s">
        <v>28490</v>
      </c>
    </row>
    <row r="9179" spans="1:4" ht="15.75" customHeight="1" x14ac:dyDescent="0.25">
      <c r="A9179" t="s">
        <v>28491</v>
      </c>
      <c r="B9179" s="44" t="s">
        <v>5233</v>
      </c>
      <c r="C9179" s="45" t="s">
        <v>15901</v>
      </c>
      <c r="D9179" t="s">
        <v>28491</v>
      </c>
    </row>
    <row r="9180" spans="1:4" ht="15.75" customHeight="1" x14ac:dyDescent="0.25">
      <c r="A9180" t="s">
        <v>28492</v>
      </c>
      <c r="B9180" s="44" t="s">
        <v>5234</v>
      </c>
      <c r="C9180" s="45" t="s">
        <v>15902</v>
      </c>
      <c r="D9180" t="s">
        <v>28492</v>
      </c>
    </row>
    <row r="9181" spans="1:4" ht="15.75" customHeight="1" x14ac:dyDescent="0.25">
      <c r="A9181" t="s">
        <v>28493</v>
      </c>
      <c r="B9181" s="44" t="s">
        <v>5277</v>
      </c>
      <c r="C9181" s="45" t="s">
        <v>15938</v>
      </c>
      <c r="D9181" t="s">
        <v>28493</v>
      </c>
    </row>
    <row r="9182" spans="1:4" ht="15.75" customHeight="1" x14ac:dyDescent="0.25">
      <c r="A9182" t="s">
        <v>28494</v>
      </c>
      <c r="B9182" s="44" t="s">
        <v>5278</v>
      </c>
      <c r="C9182" s="45" t="s">
        <v>15939</v>
      </c>
      <c r="D9182" t="s">
        <v>28494</v>
      </c>
    </row>
    <row r="9183" spans="1:4" ht="15.75" customHeight="1" x14ac:dyDescent="0.25">
      <c r="A9183" t="s">
        <v>28495</v>
      </c>
      <c r="B9183" s="44" t="s">
        <v>5279</v>
      </c>
      <c r="C9183" s="45" t="s">
        <v>15940</v>
      </c>
      <c r="D9183" t="s">
        <v>28495</v>
      </c>
    </row>
    <row r="9184" spans="1:4" ht="15.75" customHeight="1" x14ac:dyDescent="0.25">
      <c r="A9184" t="s">
        <v>28496</v>
      </c>
      <c r="B9184" s="44" t="s">
        <v>5280</v>
      </c>
      <c r="C9184" s="45" t="s">
        <v>15941</v>
      </c>
      <c r="D9184" t="s">
        <v>28496</v>
      </c>
    </row>
    <row r="9185" spans="1:4" ht="15.75" customHeight="1" x14ac:dyDescent="0.25">
      <c r="A9185" t="s">
        <v>28497</v>
      </c>
      <c r="B9185" s="44" t="s">
        <v>5281</v>
      </c>
      <c r="C9185" s="45" t="s">
        <v>15942</v>
      </c>
      <c r="D9185" t="s">
        <v>28497</v>
      </c>
    </row>
    <row r="9186" spans="1:4" ht="15.75" customHeight="1" x14ac:dyDescent="0.25">
      <c r="A9186" t="s">
        <v>28498</v>
      </c>
      <c r="B9186" s="44" t="s">
        <v>5282</v>
      </c>
      <c r="C9186" s="45" t="s">
        <v>15943</v>
      </c>
      <c r="D9186" t="s">
        <v>28498</v>
      </c>
    </row>
    <row r="9187" spans="1:4" ht="15.75" customHeight="1" x14ac:dyDescent="0.25">
      <c r="A9187" t="s">
        <v>28499</v>
      </c>
      <c r="B9187" s="44" t="s">
        <v>5283</v>
      </c>
      <c r="C9187" s="45" t="s">
        <v>15944</v>
      </c>
      <c r="D9187" t="s">
        <v>28499</v>
      </c>
    </row>
    <row r="9188" spans="1:4" ht="15.75" customHeight="1" x14ac:dyDescent="0.25">
      <c r="A9188" t="s">
        <v>28500</v>
      </c>
      <c r="B9188" s="44" t="s">
        <v>5284</v>
      </c>
      <c r="C9188" s="45" t="s">
        <v>15945</v>
      </c>
      <c r="D9188" t="s">
        <v>28500</v>
      </c>
    </row>
    <row r="9189" spans="1:4" ht="15.75" customHeight="1" x14ac:dyDescent="0.25">
      <c r="A9189" t="s">
        <v>28501</v>
      </c>
      <c r="B9189" s="44" t="s">
        <v>5285</v>
      </c>
      <c r="C9189" s="45" t="s">
        <v>15946</v>
      </c>
      <c r="D9189" t="s">
        <v>28501</v>
      </c>
    </row>
    <row r="9190" spans="1:4" ht="15.75" customHeight="1" x14ac:dyDescent="0.25">
      <c r="A9190" t="s">
        <v>28502</v>
      </c>
      <c r="B9190" s="44" t="s">
        <v>5286</v>
      </c>
      <c r="C9190" s="45" t="s">
        <v>15947</v>
      </c>
      <c r="D9190" t="s">
        <v>28502</v>
      </c>
    </row>
    <row r="9191" spans="1:4" ht="15.75" customHeight="1" x14ac:dyDescent="0.25">
      <c r="A9191" t="s">
        <v>28503</v>
      </c>
      <c r="B9191" s="44" t="s">
        <v>5287</v>
      </c>
      <c r="C9191" s="45" t="s">
        <v>15948</v>
      </c>
      <c r="D9191" t="s">
        <v>28503</v>
      </c>
    </row>
    <row r="9192" spans="1:4" ht="15.75" customHeight="1" x14ac:dyDescent="0.25">
      <c r="A9192" t="s">
        <v>28504</v>
      </c>
      <c r="B9192" s="44" t="s">
        <v>5288</v>
      </c>
      <c r="C9192" s="45" t="s">
        <v>15949</v>
      </c>
      <c r="D9192" t="s">
        <v>28504</v>
      </c>
    </row>
    <row r="9193" spans="1:4" ht="15.75" customHeight="1" x14ac:dyDescent="0.25">
      <c r="A9193" t="s">
        <v>28505</v>
      </c>
      <c r="B9193" s="44" t="s">
        <v>5289</v>
      </c>
      <c r="C9193" s="45" t="s">
        <v>15950</v>
      </c>
      <c r="D9193" t="s">
        <v>28505</v>
      </c>
    </row>
    <row r="9194" spans="1:4" ht="15.75" customHeight="1" x14ac:dyDescent="0.25">
      <c r="A9194" t="s">
        <v>28506</v>
      </c>
      <c r="B9194" s="44" t="s">
        <v>5290</v>
      </c>
      <c r="C9194" s="45" t="s">
        <v>15951</v>
      </c>
      <c r="D9194" t="s">
        <v>28506</v>
      </c>
    </row>
    <row r="9195" spans="1:4" ht="15.75" customHeight="1" x14ac:dyDescent="0.25">
      <c r="A9195" t="s">
        <v>28507</v>
      </c>
      <c r="B9195" s="44" t="s">
        <v>5291</v>
      </c>
      <c r="C9195" s="45" t="s">
        <v>15952</v>
      </c>
      <c r="D9195" t="s">
        <v>28507</v>
      </c>
    </row>
    <row r="9196" spans="1:4" ht="15.75" customHeight="1" x14ac:dyDescent="0.25">
      <c r="A9196" t="s">
        <v>28508</v>
      </c>
      <c r="B9196" s="44" t="s">
        <v>5292</v>
      </c>
      <c r="C9196" s="45" t="s">
        <v>15953</v>
      </c>
      <c r="D9196" t="s">
        <v>28508</v>
      </c>
    </row>
    <row r="9197" spans="1:4" ht="15.75" customHeight="1" x14ac:dyDescent="0.25">
      <c r="A9197" t="s">
        <v>28509</v>
      </c>
      <c r="B9197" s="44" t="s">
        <v>5293</v>
      </c>
      <c r="C9197" s="45" t="s">
        <v>15954</v>
      </c>
      <c r="D9197" t="s">
        <v>28509</v>
      </c>
    </row>
    <row r="9198" spans="1:4" ht="15.75" customHeight="1" x14ac:dyDescent="0.25">
      <c r="A9198" t="s">
        <v>28510</v>
      </c>
      <c r="B9198" s="44" t="s">
        <v>5294</v>
      </c>
      <c r="C9198" s="45" t="s">
        <v>15955</v>
      </c>
      <c r="D9198" t="s">
        <v>28510</v>
      </c>
    </row>
    <row r="9199" spans="1:4" ht="15.75" customHeight="1" x14ac:dyDescent="0.25">
      <c r="A9199" t="s">
        <v>28511</v>
      </c>
      <c r="B9199" s="44" t="s">
        <v>5295</v>
      </c>
      <c r="C9199" s="45" t="s">
        <v>15956</v>
      </c>
      <c r="D9199" t="s">
        <v>28511</v>
      </c>
    </row>
    <row r="9200" spans="1:4" ht="15.75" customHeight="1" x14ac:dyDescent="0.25">
      <c r="A9200" t="s">
        <v>28512</v>
      </c>
      <c r="B9200" s="44" t="s">
        <v>5296</v>
      </c>
      <c r="C9200" s="45" t="s">
        <v>15957</v>
      </c>
      <c r="D9200" t="s">
        <v>28512</v>
      </c>
    </row>
    <row r="9201" spans="1:4" ht="15.75" customHeight="1" x14ac:dyDescent="0.25">
      <c r="A9201" t="s">
        <v>28513</v>
      </c>
      <c r="B9201" s="44" t="s">
        <v>5297</v>
      </c>
      <c r="C9201" s="45" t="s">
        <v>15958</v>
      </c>
      <c r="D9201" t="s">
        <v>28513</v>
      </c>
    </row>
    <row r="9202" spans="1:4" ht="15.75" customHeight="1" x14ac:dyDescent="0.25">
      <c r="A9202" t="s">
        <v>28514</v>
      </c>
      <c r="B9202" s="44" t="s">
        <v>5298</v>
      </c>
      <c r="C9202" s="45" t="s">
        <v>15959</v>
      </c>
      <c r="D9202" t="s">
        <v>28514</v>
      </c>
    </row>
    <row r="9203" spans="1:4" ht="15.75" customHeight="1" x14ac:dyDescent="0.25">
      <c r="A9203" t="s">
        <v>28515</v>
      </c>
      <c r="B9203" s="44" t="s">
        <v>5299</v>
      </c>
      <c r="C9203" s="45" t="s">
        <v>15960</v>
      </c>
      <c r="D9203" t="s">
        <v>28515</v>
      </c>
    </row>
    <row r="9204" spans="1:4" ht="15.75" customHeight="1" x14ac:dyDescent="0.25">
      <c r="A9204" t="s">
        <v>28516</v>
      </c>
      <c r="B9204" s="44" t="s">
        <v>5300</v>
      </c>
      <c r="C9204" s="45" t="s">
        <v>15961</v>
      </c>
      <c r="D9204" t="s">
        <v>28516</v>
      </c>
    </row>
    <row r="9205" spans="1:4" ht="15.75" customHeight="1" x14ac:dyDescent="0.25">
      <c r="A9205" t="s">
        <v>28517</v>
      </c>
      <c r="B9205" s="44" t="s">
        <v>5301</v>
      </c>
      <c r="C9205" s="45" t="s">
        <v>15962</v>
      </c>
      <c r="D9205" t="s">
        <v>28517</v>
      </c>
    </row>
    <row r="9206" spans="1:4" ht="15.75" customHeight="1" x14ac:dyDescent="0.25">
      <c r="A9206" t="s">
        <v>28518</v>
      </c>
      <c r="B9206" s="44" t="s">
        <v>5302</v>
      </c>
      <c r="C9206" s="45" t="s">
        <v>15963</v>
      </c>
      <c r="D9206" t="s">
        <v>28518</v>
      </c>
    </row>
    <row r="9207" spans="1:4" ht="15.75" customHeight="1" x14ac:dyDescent="0.25">
      <c r="A9207" t="s">
        <v>28519</v>
      </c>
      <c r="B9207" s="44" t="s">
        <v>5303</v>
      </c>
      <c r="C9207" s="45" t="s">
        <v>15964</v>
      </c>
      <c r="D9207" t="s">
        <v>28519</v>
      </c>
    </row>
    <row r="9208" spans="1:4" ht="15.75" customHeight="1" x14ac:dyDescent="0.25">
      <c r="A9208" t="s">
        <v>28520</v>
      </c>
      <c r="B9208" s="44" t="s">
        <v>5304</v>
      </c>
      <c r="C9208" s="45" t="s">
        <v>33189</v>
      </c>
      <c r="D9208" t="s">
        <v>28520</v>
      </c>
    </row>
    <row r="9209" spans="1:4" ht="15.75" customHeight="1" x14ac:dyDescent="0.25">
      <c r="A9209" t="s">
        <v>28521</v>
      </c>
      <c r="B9209" s="44" t="s">
        <v>5305</v>
      </c>
      <c r="C9209" s="45" t="s">
        <v>33459</v>
      </c>
      <c r="D9209" t="s">
        <v>28521</v>
      </c>
    </row>
    <row r="9210" spans="1:4" ht="15.75" customHeight="1" x14ac:dyDescent="0.25">
      <c r="A9210" t="s">
        <v>28522</v>
      </c>
      <c r="B9210" s="44" t="s">
        <v>5306</v>
      </c>
      <c r="C9210" s="45" t="s">
        <v>37527</v>
      </c>
      <c r="D9210" t="s">
        <v>28522</v>
      </c>
    </row>
    <row r="9211" spans="1:4" ht="15.75" customHeight="1" x14ac:dyDescent="0.25">
      <c r="A9211" t="s">
        <v>28523</v>
      </c>
      <c r="B9211" s="44" t="s">
        <v>5307</v>
      </c>
      <c r="C9211" s="45" t="s">
        <v>37797</v>
      </c>
      <c r="D9211" t="s">
        <v>28523</v>
      </c>
    </row>
    <row r="9212" spans="1:4" ht="15.75" customHeight="1" x14ac:dyDescent="0.25">
      <c r="A9212" t="s">
        <v>28524</v>
      </c>
      <c r="B9212" s="44" t="s">
        <v>5308</v>
      </c>
      <c r="C9212" s="45" t="s">
        <v>33729</v>
      </c>
      <c r="D9212" t="s">
        <v>28524</v>
      </c>
    </row>
    <row r="9213" spans="1:4" ht="15.75" customHeight="1" x14ac:dyDescent="0.25">
      <c r="A9213" t="s">
        <v>28525</v>
      </c>
      <c r="B9213" s="44" t="s">
        <v>5309</v>
      </c>
      <c r="C9213" s="45" t="s">
        <v>38067</v>
      </c>
      <c r="D9213" t="s">
        <v>28525</v>
      </c>
    </row>
    <row r="9214" spans="1:4" ht="15.75" customHeight="1" x14ac:dyDescent="0.25">
      <c r="A9214" t="s">
        <v>28526</v>
      </c>
      <c r="B9214" s="44" t="s">
        <v>5310</v>
      </c>
      <c r="C9214" s="45" t="s">
        <v>38337</v>
      </c>
      <c r="D9214" t="s">
        <v>28526</v>
      </c>
    </row>
    <row r="9215" spans="1:4" ht="15.75" customHeight="1" x14ac:dyDescent="0.25">
      <c r="A9215" t="s">
        <v>28527</v>
      </c>
      <c r="B9215" s="44" t="s">
        <v>5311</v>
      </c>
      <c r="C9215" s="45" t="s">
        <v>34005</v>
      </c>
      <c r="D9215" t="s">
        <v>28527</v>
      </c>
    </row>
    <row r="9216" spans="1:4" ht="15.75" customHeight="1" x14ac:dyDescent="0.25">
      <c r="A9216" t="s">
        <v>28528</v>
      </c>
      <c r="B9216" s="44" t="s">
        <v>5312</v>
      </c>
      <c r="C9216" s="45" t="s">
        <v>39686</v>
      </c>
      <c r="D9216" t="s">
        <v>28528</v>
      </c>
    </row>
    <row r="9217" spans="1:4" ht="15.75" customHeight="1" x14ac:dyDescent="0.25">
      <c r="A9217" t="s">
        <v>28529</v>
      </c>
      <c r="B9217" s="44" t="s">
        <v>5313</v>
      </c>
      <c r="C9217" s="45" t="s">
        <v>39956</v>
      </c>
      <c r="D9217" t="s">
        <v>28529</v>
      </c>
    </row>
    <row r="9218" spans="1:4" ht="15.75" customHeight="1" x14ac:dyDescent="0.25">
      <c r="A9218" t="s">
        <v>28530</v>
      </c>
      <c r="B9218" s="44" t="s">
        <v>5314</v>
      </c>
      <c r="C9218" s="45" t="s">
        <v>34275</v>
      </c>
      <c r="D9218" t="s">
        <v>28530</v>
      </c>
    </row>
    <row r="9219" spans="1:4" ht="15.75" customHeight="1" x14ac:dyDescent="0.25">
      <c r="A9219" t="s">
        <v>28531</v>
      </c>
      <c r="B9219" s="44" t="s">
        <v>5315</v>
      </c>
      <c r="C9219" s="45" t="s">
        <v>40226</v>
      </c>
      <c r="D9219" t="s">
        <v>28531</v>
      </c>
    </row>
    <row r="9220" spans="1:4" ht="15.75" customHeight="1" x14ac:dyDescent="0.25">
      <c r="A9220" t="s">
        <v>28532</v>
      </c>
      <c r="B9220" s="44" t="s">
        <v>5316</v>
      </c>
      <c r="C9220" s="45" t="s">
        <v>40496</v>
      </c>
      <c r="D9220" t="s">
        <v>28532</v>
      </c>
    </row>
    <row r="9221" spans="1:4" ht="15.75" customHeight="1" x14ac:dyDescent="0.25">
      <c r="A9221" t="s">
        <v>28533</v>
      </c>
      <c r="B9221" s="44" t="s">
        <v>31127</v>
      </c>
      <c r="C9221" s="45" t="s">
        <v>34545</v>
      </c>
      <c r="D9221" t="s">
        <v>28533</v>
      </c>
    </row>
    <row r="9222" spans="1:4" ht="15.75" customHeight="1" x14ac:dyDescent="0.25">
      <c r="A9222" t="s">
        <v>28534</v>
      </c>
      <c r="B9222" s="44" t="s">
        <v>32919</v>
      </c>
      <c r="C9222" s="45" t="s">
        <v>41036</v>
      </c>
      <c r="D9222" t="s">
        <v>28534</v>
      </c>
    </row>
    <row r="9223" spans="1:4" ht="15.75" customHeight="1" x14ac:dyDescent="0.25">
      <c r="A9223" t="s">
        <v>28535</v>
      </c>
      <c r="B9223" s="44" t="s">
        <v>40766</v>
      </c>
      <c r="C9223" s="45" t="s">
        <v>41306</v>
      </c>
      <c r="D9223" t="s">
        <v>28535</v>
      </c>
    </row>
    <row r="9224" spans="1:4" ht="15.75" customHeight="1" x14ac:dyDescent="0.25">
      <c r="A9224" t="s">
        <v>28536</v>
      </c>
      <c r="B9224" t="s">
        <v>37247</v>
      </c>
      <c r="C9224" t="s">
        <v>34815</v>
      </c>
      <c r="D9224" t="s">
        <v>28536</v>
      </c>
    </row>
    <row r="9225" spans="1:4" ht="15.75" customHeight="1" x14ac:dyDescent="0.25">
      <c r="A9225" t="s">
        <v>28537</v>
      </c>
      <c r="B9225" s="44" t="s">
        <v>36977</v>
      </c>
      <c r="C9225" s="45" t="s">
        <v>15965</v>
      </c>
      <c r="D9225" t="s">
        <v>28537</v>
      </c>
    </row>
    <row r="9226" spans="1:4" ht="15.75" customHeight="1" x14ac:dyDescent="0.25">
      <c r="A9226" t="s">
        <v>28538</v>
      </c>
      <c r="B9226" s="44" t="s">
        <v>36707</v>
      </c>
      <c r="C9226" s="45" t="s">
        <v>15966</v>
      </c>
      <c r="D9226" t="s">
        <v>28538</v>
      </c>
    </row>
    <row r="9227" spans="1:4" ht="15.75" customHeight="1" x14ac:dyDescent="0.25">
      <c r="A9227" t="s">
        <v>28539</v>
      </c>
      <c r="B9227" s="44" t="s">
        <v>36437</v>
      </c>
      <c r="C9227" s="45" t="s">
        <v>15967</v>
      </c>
      <c r="D9227" t="s">
        <v>28539</v>
      </c>
    </row>
    <row r="9228" spans="1:4" ht="15.75" customHeight="1" x14ac:dyDescent="0.25">
      <c r="A9228" t="s">
        <v>28540</v>
      </c>
      <c r="B9228" s="44" t="s">
        <v>36167</v>
      </c>
      <c r="C9228" s="45" t="s">
        <v>15968</v>
      </c>
      <c r="D9228" t="s">
        <v>28540</v>
      </c>
    </row>
    <row r="9229" spans="1:4" ht="15.75" customHeight="1" x14ac:dyDescent="0.25">
      <c r="A9229" t="s">
        <v>28541</v>
      </c>
      <c r="B9229" s="44" t="s">
        <v>35897</v>
      </c>
      <c r="C9229" s="45" t="s">
        <v>15969</v>
      </c>
      <c r="D9229" t="s">
        <v>28541</v>
      </c>
    </row>
    <row r="9230" spans="1:4" ht="15.75" customHeight="1" x14ac:dyDescent="0.25">
      <c r="A9230" t="s">
        <v>28542</v>
      </c>
      <c r="B9230" s="44" t="s">
        <v>35626</v>
      </c>
      <c r="C9230" s="45" t="s">
        <v>15970</v>
      </c>
      <c r="D9230" t="s">
        <v>28542</v>
      </c>
    </row>
    <row r="9231" spans="1:4" ht="15.75" customHeight="1" x14ac:dyDescent="0.25">
      <c r="A9231" t="s">
        <v>28543</v>
      </c>
      <c r="B9231" s="44" t="s">
        <v>35356</v>
      </c>
      <c r="C9231" s="45" t="s">
        <v>35085</v>
      </c>
      <c r="D9231" t="s">
        <v>28543</v>
      </c>
    </row>
    <row r="9232" spans="1:4" ht="15.75" customHeight="1" x14ac:dyDescent="0.25">
      <c r="A9232" t="s">
        <v>28544</v>
      </c>
      <c r="B9232" s="44" t="s">
        <v>5275</v>
      </c>
      <c r="C9232" s="45" t="s">
        <v>15936</v>
      </c>
      <c r="D9232" t="s">
        <v>28544</v>
      </c>
    </row>
    <row r="9233" spans="1:4" ht="15.75" customHeight="1" x14ac:dyDescent="0.25">
      <c r="A9233" t="s">
        <v>28545</v>
      </c>
      <c r="B9233" s="44" t="s">
        <v>5276</v>
      </c>
      <c r="C9233" s="45" t="s">
        <v>15937</v>
      </c>
      <c r="D9233" t="s">
        <v>28545</v>
      </c>
    </row>
    <row r="9234" spans="1:4" ht="15.75" customHeight="1" x14ac:dyDescent="0.25">
      <c r="A9234" t="s">
        <v>28546</v>
      </c>
      <c r="B9234" s="44" t="s">
        <v>5319</v>
      </c>
      <c r="C9234" s="45" t="s">
        <v>15973</v>
      </c>
      <c r="D9234" t="s">
        <v>28546</v>
      </c>
    </row>
    <row r="9235" spans="1:4" ht="15.75" customHeight="1" x14ac:dyDescent="0.25">
      <c r="A9235" t="s">
        <v>28547</v>
      </c>
      <c r="B9235" s="44" t="s">
        <v>5320</v>
      </c>
      <c r="C9235" s="45" t="s">
        <v>15974</v>
      </c>
      <c r="D9235" t="s">
        <v>28547</v>
      </c>
    </row>
    <row r="9236" spans="1:4" ht="15.75" customHeight="1" x14ac:dyDescent="0.25">
      <c r="A9236" t="s">
        <v>28548</v>
      </c>
      <c r="B9236" s="44" t="s">
        <v>5321</v>
      </c>
      <c r="C9236" s="45" t="s">
        <v>15975</v>
      </c>
      <c r="D9236" t="s">
        <v>28548</v>
      </c>
    </row>
    <row r="9237" spans="1:4" ht="15.75" customHeight="1" x14ac:dyDescent="0.25">
      <c r="A9237" t="s">
        <v>28549</v>
      </c>
      <c r="B9237" s="44" t="s">
        <v>5322</v>
      </c>
      <c r="C9237" s="45" t="s">
        <v>15976</v>
      </c>
      <c r="D9237" t="s">
        <v>28549</v>
      </c>
    </row>
    <row r="9238" spans="1:4" ht="15.75" customHeight="1" x14ac:dyDescent="0.25">
      <c r="A9238" t="s">
        <v>28550</v>
      </c>
      <c r="B9238" s="44" t="s">
        <v>5323</v>
      </c>
      <c r="C9238" s="45" t="s">
        <v>15977</v>
      </c>
      <c r="D9238" t="s">
        <v>28550</v>
      </c>
    </row>
    <row r="9239" spans="1:4" ht="15.75" customHeight="1" x14ac:dyDescent="0.25">
      <c r="A9239" t="s">
        <v>28551</v>
      </c>
      <c r="B9239" s="44" t="s">
        <v>5324</v>
      </c>
      <c r="C9239" s="45" t="s">
        <v>15978</v>
      </c>
      <c r="D9239" t="s">
        <v>28551</v>
      </c>
    </row>
    <row r="9240" spans="1:4" ht="15.75" customHeight="1" x14ac:dyDescent="0.25">
      <c r="A9240" t="s">
        <v>28552</v>
      </c>
      <c r="B9240" s="44" t="s">
        <v>5325</v>
      </c>
      <c r="C9240" s="45" t="s">
        <v>15979</v>
      </c>
      <c r="D9240" t="s">
        <v>28552</v>
      </c>
    </row>
    <row r="9241" spans="1:4" ht="15.75" customHeight="1" x14ac:dyDescent="0.25">
      <c r="A9241" t="s">
        <v>28553</v>
      </c>
      <c r="B9241" s="44" t="s">
        <v>5326</v>
      </c>
      <c r="C9241" s="45" t="s">
        <v>15980</v>
      </c>
      <c r="D9241" t="s">
        <v>28553</v>
      </c>
    </row>
    <row r="9242" spans="1:4" ht="15.75" customHeight="1" x14ac:dyDescent="0.25">
      <c r="A9242" t="s">
        <v>28554</v>
      </c>
      <c r="B9242" s="44" t="s">
        <v>5327</v>
      </c>
      <c r="C9242" s="45" t="s">
        <v>15981</v>
      </c>
      <c r="D9242" t="s">
        <v>28554</v>
      </c>
    </row>
    <row r="9243" spans="1:4" ht="15.75" customHeight="1" x14ac:dyDescent="0.25">
      <c r="A9243" t="s">
        <v>28555</v>
      </c>
      <c r="B9243" s="44" t="s">
        <v>5328</v>
      </c>
      <c r="C9243" s="45" t="s">
        <v>15982</v>
      </c>
      <c r="D9243" t="s">
        <v>28555</v>
      </c>
    </row>
    <row r="9244" spans="1:4" ht="15.75" customHeight="1" x14ac:dyDescent="0.25">
      <c r="A9244" t="s">
        <v>28556</v>
      </c>
      <c r="B9244" s="44" t="s">
        <v>5329</v>
      </c>
      <c r="C9244" s="45" t="s">
        <v>15983</v>
      </c>
      <c r="D9244" t="s">
        <v>28556</v>
      </c>
    </row>
    <row r="9245" spans="1:4" ht="15.75" customHeight="1" x14ac:dyDescent="0.25">
      <c r="A9245" t="s">
        <v>28557</v>
      </c>
      <c r="B9245" s="44" t="s">
        <v>5330</v>
      </c>
      <c r="C9245" s="45" t="s">
        <v>15984</v>
      </c>
      <c r="D9245" t="s">
        <v>28557</v>
      </c>
    </row>
    <row r="9246" spans="1:4" ht="15.75" customHeight="1" x14ac:dyDescent="0.25">
      <c r="A9246" t="s">
        <v>28558</v>
      </c>
      <c r="B9246" s="44" t="s">
        <v>5331</v>
      </c>
      <c r="C9246" s="45" t="s">
        <v>15985</v>
      </c>
      <c r="D9246" t="s">
        <v>28558</v>
      </c>
    </row>
    <row r="9247" spans="1:4" ht="15.75" customHeight="1" x14ac:dyDescent="0.25">
      <c r="A9247" t="s">
        <v>28559</v>
      </c>
      <c r="B9247" s="44" t="s">
        <v>5332</v>
      </c>
      <c r="C9247" s="45" t="s">
        <v>15986</v>
      </c>
      <c r="D9247" t="s">
        <v>28559</v>
      </c>
    </row>
    <row r="9248" spans="1:4" ht="15.75" customHeight="1" x14ac:dyDescent="0.25">
      <c r="A9248" t="s">
        <v>28560</v>
      </c>
      <c r="B9248" s="44" t="s">
        <v>5333</v>
      </c>
      <c r="C9248" s="45" t="s">
        <v>15987</v>
      </c>
      <c r="D9248" t="s">
        <v>28560</v>
      </c>
    </row>
    <row r="9249" spans="1:4" ht="15.75" customHeight="1" x14ac:dyDescent="0.25">
      <c r="A9249" t="s">
        <v>28561</v>
      </c>
      <c r="B9249" s="44" t="s">
        <v>5334</v>
      </c>
      <c r="C9249" s="45" t="s">
        <v>15988</v>
      </c>
      <c r="D9249" t="s">
        <v>28561</v>
      </c>
    </row>
    <row r="9250" spans="1:4" ht="15.75" customHeight="1" x14ac:dyDescent="0.25">
      <c r="A9250" t="s">
        <v>28562</v>
      </c>
      <c r="B9250" s="44" t="s">
        <v>5335</v>
      </c>
      <c r="C9250" s="45" t="s">
        <v>15989</v>
      </c>
      <c r="D9250" t="s">
        <v>28562</v>
      </c>
    </row>
    <row r="9251" spans="1:4" ht="15.75" customHeight="1" x14ac:dyDescent="0.25">
      <c r="A9251" t="s">
        <v>28563</v>
      </c>
      <c r="B9251" s="44" t="s">
        <v>5336</v>
      </c>
      <c r="C9251" s="45" t="s">
        <v>15990</v>
      </c>
      <c r="D9251" t="s">
        <v>28563</v>
      </c>
    </row>
    <row r="9252" spans="1:4" ht="15.75" customHeight="1" x14ac:dyDescent="0.25">
      <c r="A9252" t="s">
        <v>28564</v>
      </c>
      <c r="B9252" s="44" t="s">
        <v>5337</v>
      </c>
      <c r="C9252" s="45" t="s">
        <v>15991</v>
      </c>
      <c r="D9252" t="s">
        <v>28564</v>
      </c>
    </row>
    <row r="9253" spans="1:4" ht="15.75" customHeight="1" x14ac:dyDescent="0.25">
      <c r="A9253" t="s">
        <v>28565</v>
      </c>
      <c r="B9253" s="44" t="s">
        <v>5338</v>
      </c>
      <c r="C9253" s="45" t="s">
        <v>15992</v>
      </c>
      <c r="D9253" t="s">
        <v>28565</v>
      </c>
    </row>
    <row r="9254" spans="1:4" ht="15.75" customHeight="1" x14ac:dyDescent="0.25">
      <c r="A9254" t="s">
        <v>28566</v>
      </c>
      <c r="B9254" s="44" t="s">
        <v>5339</v>
      </c>
      <c r="C9254" s="45" t="s">
        <v>15993</v>
      </c>
      <c r="D9254" t="s">
        <v>28566</v>
      </c>
    </row>
    <row r="9255" spans="1:4" ht="15.75" customHeight="1" x14ac:dyDescent="0.25">
      <c r="A9255" t="s">
        <v>28567</v>
      </c>
      <c r="B9255" s="44" t="s">
        <v>5340</v>
      </c>
      <c r="C9255" s="45" t="s">
        <v>15994</v>
      </c>
      <c r="D9255" t="s">
        <v>28567</v>
      </c>
    </row>
    <row r="9256" spans="1:4" ht="15.75" customHeight="1" x14ac:dyDescent="0.25">
      <c r="A9256" t="s">
        <v>28568</v>
      </c>
      <c r="B9256" s="44" t="s">
        <v>5341</v>
      </c>
      <c r="C9256" s="45" t="s">
        <v>15995</v>
      </c>
      <c r="D9256" t="s">
        <v>28568</v>
      </c>
    </row>
    <row r="9257" spans="1:4" ht="15.75" customHeight="1" x14ac:dyDescent="0.25">
      <c r="A9257" t="s">
        <v>28569</v>
      </c>
      <c r="B9257" s="44" t="s">
        <v>5342</v>
      </c>
      <c r="C9257" s="45" t="s">
        <v>15996</v>
      </c>
      <c r="D9257" t="s">
        <v>28569</v>
      </c>
    </row>
    <row r="9258" spans="1:4" ht="15.75" customHeight="1" x14ac:dyDescent="0.25">
      <c r="A9258" t="s">
        <v>28570</v>
      </c>
      <c r="B9258" s="44" t="s">
        <v>5343</v>
      </c>
      <c r="C9258" s="45" t="s">
        <v>15997</v>
      </c>
      <c r="D9258" t="s">
        <v>28570</v>
      </c>
    </row>
    <row r="9259" spans="1:4" ht="15.75" customHeight="1" x14ac:dyDescent="0.25">
      <c r="A9259" t="s">
        <v>28571</v>
      </c>
      <c r="B9259" s="44" t="s">
        <v>5344</v>
      </c>
      <c r="C9259" s="45" t="s">
        <v>15998</v>
      </c>
      <c r="D9259" t="s">
        <v>28571</v>
      </c>
    </row>
    <row r="9260" spans="1:4" ht="15.75" customHeight="1" x14ac:dyDescent="0.25">
      <c r="A9260" t="s">
        <v>28572</v>
      </c>
      <c r="B9260" s="44" t="s">
        <v>5345</v>
      </c>
      <c r="C9260" s="45" t="s">
        <v>15999</v>
      </c>
      <c r="D9260" t="s">
        <v>28572</v>
      </c>
    </row>
    <row r="9261" spans="1:4" ht="15.75" customHeight="1" x14ac:dyDescent="0.25">
      <c r="A9261" t="s">
        <v>28573</v>
      </c>
      <c r="B9261" s="44" t="s">
        <v>5346</v>
      </c>
      <c r="C9261" s="45" t="s">
        <v>33190</v>
      </c>
      <c r="D9261" t="s">
        <v>28573</v>
      </c>
    </row>
    <row r="9262" spans="1:4" ht="15.75" customHeight="1" x14ac:dyDescent="0.25">
      <c r="A9262" t="s">
        <v>28574</v>
      </c>
      <c r="B9262" s="44" t="s">
        <v>5347</v>
      </c>
      <c r="C9262" s="45" t="s">
        <v>33460</v>
      </c>
      <c r="D9262" t="s">
        <v>28574</v>
      </c>
    </row>
    <row r="9263" spans="1:4" ht="15.75" customHeight="1" x14ac:dyDescent="0.25">
      <c r="A9263" t="s">
        <v>28575</v>
      </c>
      <c r="B9263" s="44" t="s">
        <v>5348</v>
      </c>
      <c r="C9263" s="45" t="s">
        <v>37528</v>
      </c>
      <c r="D9263" t="s">
        <v>28575</v>
      </c>
    </row>
    <row r="9264" spans="1:4" ht="15.75" customHeight="1" x14ac:dyDescent="0.25">
      <c r="A9264" t="s">
        <v>28576</v>
      </c>
      <c r="B9264" s="44" t="s">
        <v>5349</v>
      </c>
      <c r="C9264" s="45" t="s">
        <v>37798</v>
      </c>
      <c r="D9264" t="s">
        <v>28576</v>
      </c>
    </row>
    <row r="9265" spans="1:4" ht="15.75" customHeight="1" x14ac:dyDescent="0.25">
      <c r="A9265" t="s">
        <v>28577</v>
      </c>
      <c r="B9265" s="44" t="s">
        <v>5350</v>
      </c>
      <c r="C9265" s="45" t="s">
        <v>33730</v>
      </c>
      <c r="D9265" t="s">
        <v>28577</v>
      </c>
    </row>
    <row r="9266" spans="1:4" ht="15.75" customHeight="1" x14ac:dyDescent="0.25">
      <c r="A9266" t="s">
        <v>28578</v>
      </c>
      <c r="B9266" s="44" t="s">
        <v>5351</v>
      </c>
      <c r="C9266" s="45" t="s">
        <v>38068</v>
      </c>
      <c r="D9266" t="s">
        <v>28578</v>
      </c>
    </row>
    <row r="9267" spans="1:4" ht="15.75" customHeight="1" x14ac:dyDescent="0.25">
      <c r="A9267" t="s">
        <v>28579</v>
      </c>
      <c r="B9267" s="44" t="s">
        <v>5352</v>
      </c>
      <c r="C9267" s="45" t="s">
        <v>38338</v>
      </c>
      <c r="D9267" t="s">
        <v>28579</v>
      </c>
    </row>
    <row r="9268" spans="1:4" ht="15.75" customHeight="1" x14ac:dyDescent="0.25">
      <c r="A9268" t="s">
        <v>28580</v>
      </c>
      <c r="B9268" s="44" t="s">
        <v>5353</v>
      </c>
      <c r="C9268" s="45" t="s">
        <v>34006</v>
      </c>
      <c r="D9268" t="s">
        <v>28580</v>
      </c>
    </row>
    <row r="9269" spans="1:4" ht="15.75" customHeight="1" x14ac:dyDescent="0.25">
      <c r="A9269" t="s">
        <v>28581</v>
      </c>
      <c r="B9269" s="44" t="s">
        <v>5354</v>
      </c>
      <c r="C9269" s="45" t="s">
        <v>39687</v>
      </c>
      <c r="D9269" t="s">
        <v>28581</v>
      </c>
    </row>
    <row r="9270" spans="1:4" ht="15.75" customHeight="1" x14ac:dyDescent="0.25">
      <c r="A9270" t="s">
        <v>28582</v>
      </c>
      <c r="B9270" s="44" t="s">
        <v>5355</v>
      </c>
      <c r="C9270" s="45" t="s">
        <v>39957</v>
      </c>
      <c r="D9270" t="s">
        <v>28582</v>
      </c>
    </row>
    <row r="9271" spans="1:4" ht="15.75" customHeight="1" x14ac:dyDescent="0.25">
      <c r="A9271" t="s">
        <v>28583</v>
      </c>
      <c r="B9271" s="44" t="s">
        <v>5356</v>
      </c>
      <c r="C9271" s="45" t="s">
        <v>34276</v>
      </c>
      <c r="D9271" t="s">
        <v>28583</v>
      </c>
    </row>
    <row r="9272" spans="1:4" ht="15.75" customHeight="1" x14ac:dyDescent="0.25">
      <c r="A9272" t="s">
        <v>28584</v>
      </c>
      <c r="B9272" s="44" t="s">
        <v>5357</v>
      </c>
      <c r="C9272" s="45" t="s">
        <v>40227</v>
      </c>
      <c r="D9272" t="s">
        <v>28584</v>
      </c>
    </row>
    <row r="9273" spans="1:4" ht="15.75" customHeight="1" x14ac:dyDescent="0.25">
      <c r="A9273" t="s">
        <v>28585</v>
      </c>
      <c r="B9273" s="44" t="s">
        <v>5358</v>
      </c>
      <c r="C9273" s="45" t="s">
        <v>40497</v>
      </c>
      <c r="D9273" t="s">
        <v>28585</v>
      </c>
    </row>
    <row r="9274" spans="1:4" ht="15.75" customHeight="1" x14ac:dyDescent="0.25">
      <c r="A9274" t="s">
        <v>28586</v>
      </c>
      <c r="B9274" s="44" t="s">
        <v>31128</v>
      </c>
      <c r="C9274" s="45" t="s">
        <v>34546</v>
      </c>
      <c r="D9274" t="s">
        <v>28586</v>
      </c>
    </row>
    <row r="9275" spans="1:4" ht="15.75" customHeight="1" x14ac:dyDescent="0.25">
      <c r="A9275" t="s">
        <v>28587</v>
      </c>
      <c r="B9275" s="44" t="s">
        <v>32920</v>
      </c>
      <c r="C9275" s="45" t="s">
        <v>41037</v>
      </c>
      <c r="D9275" t="s">
        <v>28587</v>
      </c>
    </row>
    <row r="9276" spans="1:4" ht="15.75" customHeight="1" x14ac:dyDescent="0.25">
      <c r="A9276" t="s">
        <v>28588</v>
      </c>
      <c r="B9276" s="44" t="s">
        <v>40767</v>
      </c>
      <c r="C9276" s="45" t="s">
        <v>41307</v>
      </c>
      <c r="D9276" t="s">
        <v>28588</v>
      </c>
    </row>
    <row r="9277" spans="1:4" ht="15.75" customHeight="1" x14ac:dyDescent="0.25">
      <c r="A9277" t="s">
        <v>28589</v>
      </c>
      <c r="B9277" t="s">
        <v>37248</v>
      </c>
      <c r="C9277" t="s">
        <v>34816</v>
      </c>
      <c r="D9277" t="s">
        <v>28589</v>
      </c>
    </row>
    <row r="9278" spans="1:4" ht="15.75" customHeight="1" x14ac:dyDescent="0.25">
      <c r="A9278" t="s">
        <v>28590</v>
      </c>
      <c r="B9278" s="44" t="s">
        <v>36978</v>
      </c>
      <c r="C9278" s="45" t="s">
        <v>16000</v>
      </c>
      <c r="D9278" t="s">
        <v>28590</v>
      </c>
    </row>
    <row r="9279" spans="1:4" ht="15.75" customHeight="1" x14ac:dyDescent="0.25">
      <c r="A9279" t="s">
        <v>28591</v>
      </c>
      <c r="B9279" s="44" t="s">
        <v>36708</v>
      </c>
      <c r="C9279" s="45" t="s">
        <v>16001</v>
      </c>
      <c r="D9279" t="s">
        <v>28591</v>
      </c>
    </row>
    <row r="9280" spans="1:4" ht="15.75" customHeight="1" x14ac:dyDescent="0.25">
      <c r="A9280" t="s">
        <v>28592</v>
      </c>
      <c r="B9280" s="44" t="s">
        <v>36438</v>
      </c>
      <c r="C9280" s="45" t="s">
        <v>16002</v>
      </c>
      <c r="D9280" t="s">
        <v>28592</v>
      </c>
    </row>
    <row r="9281" spans="1:4" ht="15.75" customHeight="1" x14ac:dyDescent="0.25">
      <c r="A9281" t="s">
        <v>28593</v>
      </c>
      <c r="B9281" s="44" t="s">
        <v>36168</v>
      </c>
      <c r="C9281" s="45" t="s">
        <v>16003</v>
      </c>
      <c r="D9281" t="s">
        <v>28593</v>
      </c>
    </row>
    <row r="9282" spans="1:4" ht="15.75" customHeight="1" x14ac:dyDescent="0.25">
      <c r="A9282" t="s">
        <v>28594</v>
      </c>
      <c r="B9282" s="44" t="s">
        <v>35898</v>
      </c>
      <c r="C9282" s="45" t="s">
        <v>16004</v>
      </c>
      <c r="D9282" t="s">
        <v>28594</v>
      </c>
    </row>
    <row r="9283" spans="1:4" ht="15.75" customHeight="1" x14ac:dyDescent="0.25">
      <c r="A9283" t="s">
        <v>28595</v>
      </c>
      <c r="B9283" s="44" t="s">
        <v>35627</v>
      </c>
      <c r="C9283" s="45" t="s">
        <v>16005</v>
      </c>
      <c r="D9283" t="s">
        <v>28595</v>
      </c>
    </row>
    <row r="9284" spans="1:4" ht="15.75" customHeight="1" x14ac:dyDescent="0.25">
      <c r="A9284" t="s">
        <v>28596</v>
      </c>
      <c r="B9284" s="44" t="s">
        <v>35357</v>
      </c>
      <c r="C9284" s="45" t="s">
        <v>35086</v>
      </c>
      <c r="D9284" t="s">
        <v>28596</v>
      </c>
    </row>
    <row r="9285" spans="1:4" ht="15.75" customHeight="1" x14ac:dyDescent="0.25">
      <c r="A9285" t="s">
        <v>28597</v>
      </c>
      <c r="B9285" s="44" t="s">
        <v>5317</v>
      </c>
      <c r="C9285" s="45" t="s">
        <v>15971</v>
      </c>
      <c r="D9285" t="s">
        <v>28597</v>
      </c>
    </row>
    <row r="9286" spans="1:4" ht="15.75" customHeight="1" x14ac:dyDescent="0.25">
      <c r="A9286" t="s">
        <v>28598</v>
      </c>
      <c r="B9286" s="44" t="s">
        <v>5318</v>
      </c>
      <c r="C9286" s="45" t="s">
        <v>15972</v>
      </c>
      <c r="D9286" t="s">
        <v>28598</v>
      </c>
    </row>
    <row r="9287" spans="1:4" ht="15.75" customHeight="1" x14ac:dyDescent="0.25">
      <c r="A9287" t="s">
        <v>28599</v>
      </c>
      <c r="B9287" s="44" t="s">
        <v>5361</v>
      </c>
      <c r="C9287" s="45" t="s">
        <v>16008</v>
      </c>
      <c r="D9287" t="s">
        <v>28599</v>
      </c>
    </row>
    <row r="9288" spans="1:4" ht="15.75" customHeight="1" x14ac:dyDescent="0.25">
      <c r="A9288" t="s">
        <v>28600</v>
      </c>
      <c r="B9288" s="44" t="s">
        <v>5362</v>
      </c>
      <c r="C9288" s="45" t="s">
        <v>16009</v>
      </c>
      <c r="D9288" t="s">
        <v>28600</v>
      </c>
    </row>
    <row r="9289" spans="1:4" ht="15.75" customHeight="1" x14ac:dyDescent="0.25">
      <c r="A9289" t="s">
        <v>28601</v>
      </c>
      <c r="B9289" s="44" t="s">
        <v>5363</v>
      </c>
      <c r="C9289" s="45" t="s">
        <v>16010</v>
      </c>
      <c r="D9289" t="s">
        <v>28601</v>
      </c>
    </row>
    <row r="9290" spans="1:4" ht="15.75" customHeight="1" x14ac:dyDescent="0.25">
      <c r="A9290" t="s">
        <v>28602</v>
      </c>
      <c r="B9290" s="44" t="s">
        <v>5364</v>
      </c>
      <c r="C9290" s="45" t="s">
        <v>16011</v>
      </c>
      <c r="D9290" t="s">
        <v>28602</v>
      </c>
    </row>
    <row r="9291" spans="1:4" ht="15.75" customHeight="1" x14ac:dyDescent="0.25">
      <c r="A9291" t="s">
        <v>28603</v>
      </c>
      <c r="B9291" s="44" t="s">
        <v>5365</v>
      </c>
      <c r="C9291" s="45" t="s">
        <v>16012</v>
      </c>
      <c r="D9291" t="s">
        <v>28603</v>
      </c>
    </row>
    <row r="9292" spans="1:4" ht="15.75" customHeight="1" x14ac:dyDescent="0.25">
      <c r="A9292" t="s">
        <v>28604</v>
      </c>
      <c r="B9292" s="44" t="s">
        <v>5366</v>
      </c>
      <c r="C9292" s="45" t="s">
        <v>16013</v>
      </c>
      <c r="D9292" t="s">
        <v>28604</v>
      </c>
    </row>
    <row r="9293" spans="1:4" ht="15.75" customHeight="1" x14ac:dyDescent="0.25">
      <c r="A9293" t="s">
        <v>28605</v>
      </c>
      <c r="B9293" s="44" t="s">
        <v>5367</v>
      </c>
      <c r="C9293" s="45" t="s">
        <v>16014</v>
      </c>
      <c r="D9293" t="s">
        <v>28605</v>
      </c>
    </row>
    <row r="9294" spans="1:4" ht="15.75" customHeight="1" x14ac:dyDescent="0.25">
      <c r="A9294" t="s">
        <v>28606</v>
      </c>
      <c r="B9294" s="44" t="s">
        <v>5368</v>
      </c>
      <c r="C9294" s="45" t="s">
        <v>16015</v>
      </c>
      <c r="D9294" t="s">
        <v>28606</v>
      </c>
    </row>
    <row r="9295" spans="1:4" ht="15.75" customHeight="1" x14ac:dyDescent="0.25">
      <c r="A9295" t="s">
        <v>28607</v>
      </c>
      <c r="B9295" s="44" t="s">
        <v>5369</v>
      </c>
      <c r="C9295" s="45" t="s">
        <v>16016</v>
      </c>
      <c r="D9295" t="s">
        <v>28607</v>
      </c>
    </row>
    <row r="9296" spans="1:4" ht="15.75" customHeight="1" x14ac:dyDescent="0.25">
      <c r="A9296" t="s">
        <v>28608</v>
      </c>
      <c r="B9296" s="44" t="s">
        <v>5370</v>
      </c>
      <c r="C9296" s="45" t="s">
        <v>16017</v>
      </c>
      <c r="D9296" t="s">
        <v>28608</v>
      </c>
    </row>
    <row r="9297" spans="1:4" ht="15.75" customHeight="1" x14ac:dyDescent="0.25">
      <c r="A9297" t="s">
        <v>28609</v>
      </c>
      <c r="B9297" s="44" t="s">
        <v>5371</v>
      </c>
      <c r="C9297" s="45" t="s">
        <v>16018</v>
      </c>
      <c r="D9297" t="s">
        <v>28609</v>
      </c>
    </row>
    <row r="9298" spans="1:4" ht="15.75" customHeight="1" x14ac:dyDescent="0.25">
      <c r="A9298" t="s">
        <v>28610</v>
      </c>
      <c r="B9298" s="44" t="s">
        <v>5372</v>
      </c>
      <c r="C9298" s="45" t="s">
        <v>16019</v>
      </c>
      <c r="D9298" t="s">
        <v>28610</v>
      </c>
    </row>
    <row r="9299" spans="1:4" ht="15.75" customHeight="1" x14ac:dyDescent="0.25">
      <c r="A9299" t="s">
        <v>28611</v>
      </c>
      <c r="B9299" s="44" t="s">
        <v>5373</v>
      </c>
      <c r="C9299" s="45" t="s">
        <v>16020</v>
      </c>
      <c r="D9299" t="s">
        <v>28611</v>
      </c>
    </row>
    <row r="9300" spans="1:4" ht="15.75" customHeight="1" x14ac:dyDescent="0.25">
      <c r="A9300" t="s">
        <v>28612</v>
      </c>
      <c r="B9300" s="44" t="s">
        <v>5374</v>
      </c>
      <c r="C9300" s="45" t="s">
        <v>16021</v>
      </c>
      <c r="D9300" t="s">
        <v>28612</v>
      </c>
    </row>
    <row r="9301" spans="1:4" ht="15.75" customHeight="1" x14ac:dyDescent="0.25">
      <c r="A9301" t="s">
        <v>28613</v>
      </c>
      <c r="B9301" s="44" t="s">
        <v>5375</v>
      </c>
      <c r="C9301" s="45" t="s">
        <v>16022</v>
      </c>
      <c r="D9301" t="s">
        <v>28613</v>
      </c>
    </row>
    <row r="9302" spans="1:4" ht="15.75" customHeight="1" x14ac:dyDescent="0.25">
      <c r="A9302" t="s">
        <v>28614</v>
      </c>
      <c r="B9302" s="44" t="s">
        <v>5376</v>
      </c>
      <c r="C9302" s="45" t="s">
        <v>16023</v>
      </c>
      <c r="D9302" t="s">
        <v>28614</v>
      </c>
    </row>
    <row r="9303" spans="1:4" ht="15.75" customHeight="1" x14ac:dyDescent="0.25">
      <c r="A9303" t="s">
        <v>28615</v>
      </c>
      <c r="B9303" s="44" t="s">
        <v>5377</v>
      </c>
      <c r="C9303" s="45" t="s">
        <v>16024</v>
      </c>
      <c r="D9303" t="s">
        <v>28615</v>
      </c>
    </row>
    <row r="9304" spans="1:4" ht="15.75" customHeight="1" x14ac:dyDescent="0.25">
      <c r="A9304" t="s">
        <v>28616</v>
      </c>
      <c r="B9304" s="44" t="s">
        <v>5378</v>
      </c>
      <c r="C9304" s="45" t="s">
        <v>16025</v>
      </c>
      <c r="D9304" t="s">
        <v>28616</v>
      </c>
    </row>
    <row r="9305" spans="1:4" ht="15.75" customHeight="1" x14ac:dyDescent="0.25">
      <c r="A9305" t="s">
        <v>28617</v>
      </c>
      <c r="B9305" s="44" t="s">
        <v>5379</v>
      </c>
      <c r="C9305" s="45" t="s">
        <v>16026</v>
      </c>
      <c r="D9305" t="s">
        <v>28617</v>
      </c>
    </row>
    <row r="9306" spans="1:4" ht="15.75" customHeight="1" x14ac:dyDescent="0.25">
      <c r="A9306" t="s">
        <v>28618</v>
      </c>
      <c r="B9306" s="44" t="s">
        <v>5380</v>
      </c>
      <c r="C9306" s="45" t="s">
        <v>16027</v>
      </c>
      <c r="D9306" t="s">
        <v>28618</v>
      </c>
    </row>
    <row r="9307" spans="1:4" ht="15.75" customHeight="1" x14ac:dyDescent="0.25">
      <c r="A9307" t="s">
        <v>28619</v>
      </c>
      <c r="B9307" s="44" t="s">
        <v>5381</v>
      </c>
      <c r="C9307" s="45" t="s">
        <v>16028</v>
      </c>
      <c r="D9307" t="s">
        <v>28619</v>
      </c>
    </row>
    <row r="9308" spans="1:4" ht="15.75" customHeight="1" x14ac:dyDescent="0.25">
      <c r="A9308" t="s">
        <v>28620</v>
      </c>
      <c r="B9308" s="44" t="s">
        <v>5382</v>
      </c>
      <c r="C9308" s="45" t="s">
        <v>16029</v>
      </c>
      <c r="D9308" t="s">
        <v>28620</v>
      </c>
    </row>
    <row r="9309" spans="1:4" ht="15.75" customHeight="1" x14ac:dyDescent="0.25">
      <c r="A9309" t="s">
        <v>28621</v>
      </c>
      <c r="B9309" s="44" t="s">
        <v>5383</v>
      </c>
      <c r="C9309" s="45" t="s">
        <v>16030</v>
      </c>
      <c r="D9309" t="s">
        <v>28621</v>
      </c>
    </row>
    <row r="9310" spans="1:4" ht="15.75" customHeight="1" x14ac:dyDescent="0.25">
      <c r="A9310" t="s">
        <v>28622</v>
      </c>
      <c r="B9310" s="44" t="s">
        <v>5384</v>
      </c>
      <c r="C9310" s="45" t="s">
        <v>16031</v>
      </c>
      <c r="D9310" t="s">
        <v>28622</v>
      </c>
    </row>
    <row r="9311" spans="1:4" ht="15.75" customHeight="1" x14ac:dyDescent="0.25">
      <c r="A9311" t="s">
        <v>28623</v>
      </c>
      <c r="B9311" s="44" t="s">
        <v>5385</v>
      </c>
      <c r="C9311" s="45" t="s">
        <v>16032</v>
      </c>
      <c r="D9311" t="s">
        <v>28623</v>
      </c>
    </row>
    <row r="9312" spans="1:4" ht="15.75" customHeight="1" x14ac:dyDescent="0.25">
      <c r="A9312" t="s">
        <v>28624</v>
      </c>
      <c r="B9312" s="44" t="s">
        <v>5386</v>
      </c>
      <c r="C9312" s="45" t="s">
        <v>16033</v>
      </c>
      <c r="D9312" t="s">
        <v>28624</v>
      </c>
    </row>
    <row r="9313" spans="1:4" ht="15.75" customHeight="1" x14ac:dyDescent="0.25">
      <c r="A9313" t="s">
        <v>28625</v>
      </c>
      <c r="B9313" s="44" t="s">
        <v>5387</v>
      </c>
      <c r="C9313" s="45" t="s">
        <v>16034</v>
      </c>
      <c r="D9313" t="s">
        <v>28625</v>
      </c>
    </row>
    <row r="9314" spans="1:4" ht="15.75" customHeight="1" x14ac:dyDescent="0.25">
      <c r="A9314" t="s">
        <v>28626</v>
      </c>
      <c r="B9314" s="44" t="s">
        <v>5388</v>
      </c>
      <c r="C9314" s="45" t="s">
        <v>33191</v>
      </c>
      <c r="D9314" t="s">
        <v>28626</v>
      </c>
    </row>
    <row r="9315" spans="1:4" ht="15.75" customHeight="1" x14ac:dyDescent="0.25">
      <c r="A9315" t="s">
        <v>28627</v>
      </c>
      <c r="B9315" s="44" t="s">
        <v>5389</v>
      </c>
      <c r="C9315" s="45" t="s">
        <v>33461</v>
      </c>
      <c r="D9315" t="s">
        <v>28627</v>
      </c>
    </row>
    <row r="9316" spans="1:4" ht="15.75" customHeight="1" x14ac:dyDescent="0.25">
      <c r="A9316" t="s">
        <v>28628</v>
      </c>
      <c r="B9316" s="44" t="s">
        <v>5390</v>
      </c>
      <c r="C9316" s="45" t="s">
        <v>37529</v>
      </c>
      <c r="D9316" t="s">
        <v>28628</v>
      </c>
    </row>
    <row r="9317" spans="1:4" ht="15.75" customHeight="1" x14ac:dyDescent="0.25">
      <c r="A9317" t="s">
        <v>28629</v>
      </c>
      <c r="B9317" s="44" t="s">
        <v>5391</v>
      </c>
      <c r="C9317" s="45" t="s">
        <v>37799</v>
      </c>
      <c r="D9317" t="s">
        <v>28629</v>
      </c>
    </row>
    <row r="9318" spans="1:4" ht="15.75" customHeight="1" x14ac:dyDescent="0.25">
      <c r="A9318" t="s">
        <v>28630</v>
      </c>
      <c r="B9318" s="44" t="s">
        <v>5392</v>
      </c>
      <c r="C9318" s="45" t="s">
        <v>33731</v>
      </c>
      <c r="D9318" t="s">
        <v>28630</v>
      </c>
    </row>
    <row r="9319" spans="1:4" ht="15.75" customHeight="1" x14ac:dyDescent="0.25">
      <c r="A9319" t="s">
        <v>28631</v>
      </c>
      <c r="B9319" s="44" t="s">
        <v>5393</v>
      </c>
      <c r="C9319" s="45" t="s">
        <v>38069</v>
      </c>
      <c r="D9319" t="s">
        <v>28631</v>
      </c>
    </row>
    <row r="9320" spans="1:4" ht="15.75" customHeight="1" x14ac:dyDescent="0.25">
      <c r="A9320" t="s">
        <v>28632</v>
      </c>
      <c r="B9320" s="44" t="s">
        <v>5394</v>
      </c>
      <c r="C9320" s="45" t="s">
        <v>38339</v>
      </c>
      <c r="D9320" t="s">
        <v>28632</v>
      </c>
    </row>
    <row r="9321" spans="1:4" ht="15.75" customHeight="1" x14ac:dyDescent="0.25">
      <c r="A9321" t="s">
        <v>28633</v>
      </c>
      <c r="B9321" s="44" t="s">
        <v>5395</v>
      </c>
      <c r="C9321" s="45" t="s">
        <v>34007</v>
      </c>
      <c r="D9321" t="s">
        <v>28633</v>
      </c>
    </row>
    <row r="9322" spans="1:4" ht="15.75" customHeight="1" x14ac:dyDescent="0.25">
      <c r="A9322" t="s">
        <v>28634</v>
      </c>
      <c r="B9322" s="44" t="s">
        <v>5396</v>
      </c>
      <c r="C9322" s="45" t="s">
        <v>39688</v>
      </c>
      <c r="D9322" t="s">
        <v>28634</v>
      </c>
    </row>
    <row r="9323" spans="1:4" ht="15.75" customHeight="1" x14ac:dyDescent="0.25">
      <c r="A9323" t="s">
        <v>28635</v>
      </c>
      <c r="B9323" s="44" t="s">
        <v>5397</v>
      </c>
      <c r="C9323" s="45" t="s">
        <v>39958</v>
      </c>
      <c r="D9323" t="s">
        <v>28635</v>
      </c>
    </row>
    <row r="9324" spans="1:4" ht="15.75" customHeight="1" x14ac:dyDescent="0.25">
      <c r="A9324" t="s">
        <v>28636</v>
      </c>
      <c r="B9324" s="44" t="s">
        <v>5398</v>
      </c>
      <c r="C9324" s="45" t="s">
        <v>34277</v>
      </c>
      <c r="D9324" t="s">
        <v>28636</v>
      </c>
    </row>
    <row r="9325" spans="1:4" ht="15.75" customHeight="1" x14ac:dyDescent="0.25">
      <c r="A9325" t="s">
        <v>28637</v>
      </c>
      <c r="B9325" s="44" t="s">
        <v>5399</v>
      </c>
      <c r="C9325" s="45" t="s">
        <v>40228</v>
      </c>
      <c r="D9325" t="s">
        <v>28637</v>
      </c>
    </row>
    <row r="9326" spans="1:4" ht="15.75" customHeight="1" x14ac:dyDescent="0.25">
      <c r="A9326" t="s">
        <v>28638</v>
      </c>
      <c r="B9326" s="44" t="s">
        <v>5400</v>
      </c>
      <c r="C9326" s="45" t="s">
        <v>40498</v>
      </c>
      <c r="D9326" t="s">
        <v>28638</v>
      </c>
    </row>
    <row r="9327" spans="1:4" ht="15.75" customHeight="1" x14ac:dyDescent="0.25">
      <c r="A9327" t="s">
        <v>28639</v>
      </c>
      <c r="B9327" s="44" t="s">
        <v>31129</v>
      </c>
      <c r="C9327" s="45" t="s">
        <v>34547</v>
      </c>
      <c r="D9327" t="s">
        <v>28639</v>
      </c>
    </row>
    <row r="9328" spans="1:4" ht="15.75" customHeight="1" x14ac:dyDescent="0.25">
      <c r="A9328" t="s">
        <v>28640</v>
      </c>
      <c r="B9328" s="44" t="s">
        <v>32921</v>
      </c>
      <c r="C9328" s="45" t="s">
        <v>41038</v>
      </c>
      <c r="D9328" t="s">
        <v>28640</v>
      </c>
    </row>
    <row r="9329" spans="1:4" ht="15.75" customHeight="1" x14ac:dyDescent="0.25">
      <c r="A9329" t="s">
        <v>28641</v>
      </c>
      <c r="B9329" s="44" t="s">
        <v>40768</v>
      </c>
      <c r="C9329" s="45" t="s">
        <v>41308</v>
      </c>
      <c r="D9329" t="s">
        <v>28641</v>
      </c>
    </row>
    <row r="9330" spans="1:4" ht="15.75" customHeight="1" x14ac:dyDescent="0.25">
      <c r="A9330" t="s">
        <v>28642</v>
      </c>
      <c r="B9330" t="s">
        <v>37249</v>
      </c>
      <c r="C9330" t="s">
        <v>34817</v>
      </c>
      <c r="D9330" t="s">
        <v>28642</v>
      </c>
    </row>
    <row r="9331" spans="1:4" ht="15.75" customHeight="1" x14ac:dyDescent="0.25">
      <c r="A9331" t="s">
        <v>28643</v>
      </c>
      <c r="B9331" s="44" t="s">
        <v>36979</v>
      </c>
      <c r="C9331" s="45" t="s">
        <v>16035</v>
      </c>
      <c r="D9331" t="s">
        <v>28643</v>
      </c>
    </row>
    <row r="9332" spans="1:4" ht="15.75" customHeight="1" x14ac:dyDescent="0.25">
      <c r="A9332" t="s">
        <v>28644</v>
      </c>
      <c r="B9332" s="44" t="s">
        <v>36709</v>
      </c>
      <c r="C9332" s="45" t="s">
        <v>16036</v>
      </c>
      <c r="D9332" t="s">
        <v>28644</v>
      </c>
    </row>
    <row r="9333" spans="1:4" ht="15.75" customHeight="1" x14ac:dyDescent="0.25">
      <c r="A9333" t="s">
        <v>28645</v>
      </c>
      <c r="B9333" s="44" t="s">
        <v>36439</v>
      </c>
      <c r="C9333" s="45" t="s">
        <v>16037</v>
      </c>
      <c r="D9333" t="s">
        <v>28645</v>
      </c>
    </row>
    <row r="9334" spans="1:4" ht="15.75" customHeight="1" x14ac:dyDescent="0.25">
      <c r="A9334" t="s">
        <v>28646</v>
      </c>
      <c r="B9334" s="44" t="s">
        <v>36169</v>
      </c>
      <c r="C9334" s="45" t="s">
        <v>16038</v>
      </c>
      <c r="D9334" t="s">
        <v>28646</v>
      </c>
    </row>
    <row r="9335" spans="1:4" ht="15.75" customHeight="1" x14ac:dyDescent="0.25">
      <c r="A9335" t="s">
        <v>28647</v>
      </c>
      <c r="B9335" s="44" t="s">
        <v>35899</v>
      </c>
      <c r="C9335" s="45" t="s">
        <v>16039</v>
      </c>
      <c r="D9335" t="s">
        <v>28647</v>
      </c>
    </row>
    <row r="9336" spans="1:4" ht="15.75" customHeight="1" x14ac:dyDescent="0.25">
      <c r="A9336" t="s">
        <v>28648</v>
      </c>
      <c r="B9336" s="44" t="s">
        <v>35628</v>
      </c>
      <c r="C9336" s="45" t="s">
        <v>16040</v>
      </c>
      <c r="D9336" t="s">
        <v>28648</v>
      </c>
    </row>
    <row r="9337" spans="1:4" ht="15.75" customHeight="1" x14ac:dyDescent="0.25">
      <c r="A9337" t="s">
        <v>28649</v>
      </c>
      <c r="B9337" s="44" t="s">
        <v>35358</v>
      </c>
      <c r="C9337" s="45" t="s">
        <v>35087</v>
      </c>
      <c r="D9337" t="s">
        <v>28649</v>
      </c>
    </row>
    <row r="9338" spans="1:4" ht="15.75" customHeight="1" x14ac:dyDescent="0.25">
      <c r="A9338" t="s">
        <v>28650</v>
      </c>
      <c r="B9338" s="44" t="s">
        <v>5359</v>
      </c>
      <c r="C9338" s="45" t="s">
        <v>16006</v>
      </c>
      <c r="D9338" t="s">
        <v>28650</v>
      </c>
    </row>
    <row r="9339" spans="1:4" ht="15.75" customHeight="1" x14ac:dyDescent="0.25">
      <c r="A9339" t="s">
        <v>28651</v>
      </c>
      <c r="B9339" s="44" t="s">
        <v>5360</v>
      </c>
      <c r="C9339" s="45" t="s">
        <v>16007</v>
      </c>
      <c r="D9339" t="s">
        <v>28651</v>
      </c>
    </row>
    <row r="9340" spans="1:4" ht="15.75" customHeight="1" x14ac:dyDescent="0.25">
      <c r="A9340" t="s">
        <v>28652</v>
      </c>
      <c r="B9340" s="44" t="s">
        <v>5403</v>
      </c>
      <c r="C9340" s="45" t="s">
        <v>16043</v>
      </c>
      <c r="D9340" t="s">
        <v>28652</v>
      </c>
    </row>
    <row r="9341" spans="1:4" ht="15.75" customHeight="1" x14ac:dyDescent="0.25">
      <c r="A9341" t="s">
        <v>28653</v>
      </c>
      <c r="B9341" s="44" t="s">
        <v>5404</v>
      </c>
      <c r="C9341" s="45" t="s">
        <v>16044</v>
      </c>
      <c r="D9341" t="s">
        <v>28653</v>
      </c>
    </row>
    <row r="9342" spans="1:4" ht="15.75" customHeight="1" x14ac:dyDescent="0.25">
      <c r="A9342" t="s">
        <v>28654</v>
      </c>
      <c r="B9342" s="44" t="s">
        <v>5405</v>
      </c>
      <c r="C9342" s="45" t="s">
        <v>16045</v>
      </c>
      <c r="D9342" t="s">
        <v>28654</v>
      </c>
    </row>
    <row r="9343" spans="1:4" ht="15.75" customHeight="1" x14ac:dyDescent="0.25">
      <c r="A9343" t="s">
        <v>28655</v>
      </c>
      <c r="B9343" s="44" t="s">
        <v>5406</v>
      </c>
      <c r="C9343" s="45" t="s">
        <v>16046</v>
      </c>
      <c r="D9343" t="s">
        <v>28655</v>
      </c>
    </row>
    <row r="9344" spans="1:4" ht="15.75" customHeight="1" x14ac:dyDescent="0.25">
      <c r="A9344" t="s">
        <v>28656</v>
      </c>
      <c r="B9344" s="44" t="s">
        <v>5407</v>
      </c>
      <c r="C9344" s="45" t="s">
        <v>16047</v>
      </c>
      <c r="D9344" t="s">
        <v>28656</v>
      </c>
    </row>
    <row r="9345" spans="1:4" ht="15.75" customHeight="1" x14ac:dyDescent="0.25">
      <c r="A9345" t="s">
        <v>28657</v>
      </c>
      <c r="B9345" s="44" t="s">
        <v>5408</v>
      </c>
      <c r="C9345" s="45" t="s">
        <v>16048</v>
      </c>
      <c r="D9345" t="s">
        <v>28657</v>
      </c>
    </row>
    <row r="9346" spans="1:4" ht="15.75" customHeight="1" x14ac:dyDescent="0.25">
      <c r="A9346" t="s">
        <v>28658</v>
      </c>
      <c r="B9346" s="44" t="s">
        <v>5409</v>
      </c>
      <c r="C9346" s="45" t="s">
        <v>16049</v>
      </c>
      <c r="D9346" t="s">
        <v>28658</v>
      </c>
    </row>
    <row r="9347" spans="1:4" ht="15.75" customHeight="1" x14ac:dyDescent="0.25">
      <c r="A9347" t="s">
        <v>28659</v>
      </c>
      <c r="B9347" s="44" t="s">
        <v>5410</v>
      </c>
      <c r="C9347" s="45" t="s">
        <v>16050</v>
      </c>
      <c r="D9347" t="s">
        <v>28659</v>
      </c>
    </row>
    <row r="9348" spans="1:4" ht="15.75" customHeight="1" x14ac:dyDescent="0.25">
      <c r="A9348" t="s">
        <v>28660</v>
      </c>
      <c r="B9348" s="44" t="s">
        <v>5411</v>
      </c>
      <c r="C9348" s="45" t="s">
        <v>16051</v>
      </c>
      <c r="D9348" t="s">
        <v>28660</v>
      </c>
    </row>
    <row r="9349" spans="1:4" ht="15.75" customHeight="1" x14ac:dyDescent="0.25">
      <c r="A9349" t="s">
        <v>28661</v>
      </c>
      <c r="B9349" s="44" t="s">
        <v>5412</v>
      </c>
      <c r="C9349" s="45" t="s">
        <v>16052</v>
      </c>
      <c r="D9349" t="s">
        <v>28661</v>
      </c>
    </row>
    <row r="9350" spans="1:4" ht="15.75" customHeight="1" x14ac:dyDescent="0.25">
      <c r="A9350" t="s">
        <v>28662</v>
      </c>
      <c r="B9350" s="44" t="s">
        <v>5413</v>
      </c>
      <c r="C9350" s="45" t="s">
        <v>16053</v>
      </c>
      <c r="D9350" t="s">
        <v>28662</v>
      </c>
    </row>
    <row r="9351" spans="1:4" ht="15.75" customHeight="1" x14ac:dyDescent="0.25">
      <c r="A9351" t="s">
        <v>28663</v>
      </c>
      <c r="B9351" s="44" t="s">
        <v>5414</v>
      </c>
      <c r="C9351" s="45" t="s">
        <v>16054</v>
      </c>
      <c r="D9351" t="s">
        <v>28663</v>
      </c>
    </row>
    <row r="9352" spans="1:4" ht="15.75" customHeight="1" x14ac:dyDescent="0.25">
      <c r="A9352" t="s">
        <v>28664</v>
      </c>
      <c r="B9352" s="44" t="s">
        <v>5415</v>
      </c>
      <c r="C9352" s="45" t="s">
        <v>16055</v>
      </c>
      <c r="D9352" t="s">
        <v>28664</v>
      </c>
    </row>
    <row r="9353" spans="1:4" ht="15.75" customHeight="1" x14ac:dyDescent="0.25">
      <c r="A9353" t="s">
        <v>28665</v>
      </c>
      <c r="B9353" s="44" t="s">
        <v>5416</v>
      </c>
      <c r="C9353" s="45" t="s">
        <v>16056</v>
      </c>
      <c r="D9353" t="s">
        <v>28665</v>
      </c>
    </row>
    <row r="9354" spans="1:4" ht="15.75" customHeight="1" x14ac:dyDescent="0.25">
      <c r="A9354" t="s">
        <v>28666</v>
      </c>
      <c r="B9354" s="44" t="s">
        <v>5417</v>
      </c>
      <c r="C9354" s="45" t="s">
        <v>16057</v>
      </c>
      <c r="D9354" t="s">
        <v>28666</v>
      </c>
    </row>
    <row r="9355" spans="1:4" ht="15.75" customHeight="1" x14ac:dyDescent="0.25">
      <c r="A9355" t="s">
        <v>28667</v>
      </c>
      <c r="B9355" s="44" t="s">
        <v>5418</v>
      </c>
      <c r="C9355" s="45" t="s">
        <v>16058</v>
      </c>
      <c r="D9355" t="s">
        <v>28667</v>
      </c>
    </row>
    <row r="9356" spans="1:4" ht="15.75" customHeight="1" x14ac:dyDescent="0.25">
      <c r="A9356" t="s">
        <v>28668</v>
      </c>
      <c r="B9356" s="44" t="s">
        <v>5419</v>
      </c>
      <c r="C9356" s="45" t="s">
        <v>16059</v>
      </c>
      <c r="D9356" t="s">
        <v>28668</v>
      </c>
    </row>
    <row r="9357" spans="1:4" ht="15.75" customHeight="1" x14ac:dyDescent="0.25">
      <c r="A9357" t="s">
        <v>28669</v>
      </c>
      <c r="B9357" s="44" t="s">
        <v>5420</v>
      </c>
      <c r="C9357" s="45" t="s">
        <v>16060</v>
      </c>
      <c r="D9357" t="s">
        <v>28669</v>
      </c>
    </row>
    <row r="9358" spans="1:4" ht="15.75" customHeight="1" x14ac:dyDescent="0.25">
      <c r="A9358" t="s">
        <v>28670</v>
      </c>
      <c r="B9358" s="44" t="s">
        <v>5421</v>
      </c>
      <c r="C9358" s="45" t="s">
        <v>16061</v>
      </c>
      <c r="D9358" t="s">
        <v>28670</v>
      </c>
    </row>
    <row r="9359" spans="1:4" ht="15.75" customHeight="1" x14ac:dyDescent="0.25">
      <c r="A9359" t="s">
        <v>28671</v>
      </c>
      <c r="B9359" s="44" t="s">
        <v>5422</v>
      </c>
      <c r="C9359" s="45" t="s">
        <v>16062</v>
      </c>
      <c r="D9359" t="s">
        <v>28671</v>
      </c>
    </row>
    <row r="9360" spans="1:4" ht="15.75" customHeight="1" x14ac:dyDescent="0.25">
      <c r="A9360" t="s">
        <v>28672</v>
      </c>
      <c r="B9360" s="44" t="s">
        <v>5423</v>
      </c>
      <c r="C9360" s="45" t="s">
        <v>16063</v>
      </c>
      <c r="D9360" t="s">
        <v>28672</v>
      </c>
    </row>
    <row r="9361" spans="1:4" ht="15.75" customHeight="1" x14ac:dyDescent="0.25">
      <c r="A9361" t="s">
        <v>28673</v>
      </c>
      <c r="B9361" s="44" t="s">
        <v>5424</v>
      </c>
      <c r="C9361" s="45" t="s">
        <v>16064</v>
      </c>
      <c r="D9361" t="s">
        <v>28673</v>
      </c>
    </row>
    <row r="9362" spans="1:4" ht="15.75" customHeight="1" x14ac:dyDescent="0.25">
      <c r="A9362" t="s">
        <v>28674</v>
      </c>
      <c r="B9362" s="44" t="s">
        <v>5425</v>
      </c>
      <c r="C9362" s="45" t="s">
        <v>16065</v>
      </c>
      <c r="D9362" t="s">
        <v>28674</v>
      </c>
    </row>
    <row r="9363" spans="1:4" ht="15.75" customHeight="1" x14ac:dyDescent="0.25">
      <c r="A9363" t="s">
        <v>28675</v>
      </c>
      <c r="B9363" s="44" t="s">
        <v>5426</v>
      </c>
      <c r="C9363" s="45" t="s">
        <v>16066</v>
      </c>
      <c r="D9363" t="s">
        <v>28675</v>
      </c>
    </row>
    <row r="9364" spans="1:4" ht="15.75" customHeight="1" x14ac:dyDescent="0.25">
      <c r="A9364" t="s">
        <v>28676</v>
      </c>
      <c r="B9364" s="44" t="s">
        <v>5427</v>
      </c>
      <c r="C9364" s="45" t="s">
        <v>16067</v>
      </c>
      <c r="D9364" t="s">
        <v>28676</v>
      </c>
    </row>
    <row r="9365" spans="1:4" ht="15.75" customHeight="1" x14ac:dyDescent="0.25">
      <c r="A9365" t="s">
        <v>28677</v>
      </c>
      <c r="B9365" s="44" t="s">
        <v>5428</v>
      </c>
      <c r="C9365" s="45" t="s">
        <v>16068</v>
      </c>
      <c r="D9365" t="s">
        <v>28677</v>
      </c>
    </row>
    <row r="9366" spans="1:4" ht="15.75" customHeight="1" x14ac:dyDescent="0.25">
      <c r="A9366" t="s">
        <v>28678</v>
      </c>
      <c r="B9366" s="44" t="s">
        <v>5429</v>
      </c>
      <c r="C9366" s="45" t="s">
        <v>16069</v>
      </c>
      <c r="D9366" t="s">
        <v>28678</v>
      </c>
    </row>
    <row r="9367" spans="1:4" ht="15.75" customHeight="1" x14ac:dyDescent="0.25">
      <c r="A9367" t="s">
        <v>28679</v>
      </c>
      <c r="B9367" s="44" t="s">
        <v>5430</v>
      </c>
      <c r="C9367" s="45" t="s">
        <v>33192</v>
      </c>
      <c r="D9367" t="s">
        <v>28679</v>
      </c>
    </row>
    <row r="9368" spans="1:4" ht="15.75" customHeight="1" x14ac:dyDescent="0.25">
      <c r="A9368" t="s">
        <v>28680</v>
      </c>
      <c r="B9368" s="44" t="s">
        <v>5431</v>
      </c>
      <c r="C9368" s="45" t="s">
        <v>33462</v>
      </c>
      <c r="D9368" t="s">
        <v>28680</v>
      </c>
    </row>
    <row r="9369" spans="1:4" ht="15.75" customHeight="1" x14ac:dyDescent="0.25">
      <c r="A9369" t="s">
        <v>28681</v>
      </c>
      <c r="B9369" s="44" t="s">
        <v>5432</v>
      </c>
      <c r="C9369" s="45" t="s">
        <v>37530</v>
      </c>
      <c r="D9369" t="s">
        <v>28681</v>
      </c>
    </row>
    <row r="9370" spans="1:4" ht="15.75" customHeight="1" x14ac:dyDescent="0.25">
      <c r="A9370" t="s">
        <v>28682</v>
      </c>
      <c r="B9370" s="44" t="s">
        <v>5433</v>
      </c>
      <c r="C9370" s="45" t="s">
        <v>37800</v>
      </c>
      <c r="D9370" t="s">
        <v>28682</v>
      </c>
    </row>
    <row r="9371" spans="1:4" ht="15.75" customHeight="1" x14ac:dyDescent="0.25">
      <c r="A9371" t="s">
        <v>28683</v>
      </c>
      <c r="B9371" s="44" t="s">
        <v>5434</v>
      </c>
      <c r="C9371" s="45" t="s">
        <v>33732</v>
      </c>
      <c r="D9371" t="s">
        <v>28683</v>
      </c>
    </row>
    <row r="9372" spans="1:4" ht="15.75" customHeight="1" x14ac:dyDescent="0.25">
      <c r="A9372" t="s">
        <v>28684</v>
      </c>
      <c r="B9372" s="44" t="s">
        <v>5435</v>
      </c>
      <c r="C9372" s="45" t="s">
        <v>38070</v>
      </c>
      <c r="D9372" t="s">
        <v>28684</v>
      </c>
    </row>
    <row r="9373" spans="1:4" ht="15.75" customHeight="1" x14ac:dyDescent="0.25">
      <c r="A9373" t="s">
        <v>28685</v>
      </c>
      <c r="B9373" s="44" t="s">
        <v>5436</v>
      </c>
      <c r="C9373" s="45" t="s">
        <v>38340</v>
      </c>
      <c r="D9373" t="s">
        <v>28685</v>
      </c>
    </row>
    <row r="9374" spans="1:4" ht="15.75" customHeight="1" x14ac:dyDescent="0.25">
      <c r="A9374" t="s">
        <v>28686</v>
      </c>
      <c r="B9374" s="44" t="s">
        <v>5437</v>
      </c>
      <c r="C9374" s="45" t="s">
        <v>34008</v>
      </c>
      <c r="D9374" t="s">
        <v>28686</v>
      </c>
    </row>
    <row r="9375" spans="1:4" ht="15.75" customHeight="1" x14ac:dyDescent="0.25">
      <c r="A9375" t="s">
        <v>28687</v>
      </c>
      <c r="B9375" s="44" t="s">
        <v>5438</v>
      </c>
      <c r="C9375" s="45" t="s">
        <v>39689</v>
      </c>
      <c r="D9375" t="s">
        <v>28687</v>
      </c>
    </row>
    <row r="9376" spans="1:4" ht="15.75" customHeight="1" x14ac:dyDescent="0.25">
      <c r="A9376" t="s">
        <v>28688</v>
      </c>
      <c r="B9376" s="44" t="s">
        <v>5439</v>
      </c>
      <c r="C9376" s="45" t="s">
        <v>39959</v>
      </c>
      <c r="D9376" t="s">
        <v>28688</v>
      </c>
    </row>
    <row r="9377" spans="1:4" ht="15.75" customHeight="1" x14ac:dyDescent="0.25">
      <c r="A9377" t="s">
        <v>28689</v>
      </c>
      <c r="B9377" s="44" t="s">
        <v>5440</v>
      </c>
      <c r="C9377" s="45" t="s">
        <v>34278</v>
      </c>
      <c r="D9377" t="s">
        <v>28689</v>
      </c>
    </row>
    <row r="9378" spans="1:4" ht="15.75" customHeight="1" x14ac:dyDescent="0.25">
      <c r="A9378" t="s">
        <v>28690</v>
      </c>
      <c r="B9378" s="44" t="s">
        <v>5441</v>
      </c>
      <c r="C9378" s="45" t="s">
        <v>40229</v>
      </c>
      <c r="D9378" t="s">
        <v>28690</v>
      </c>
    </row>
    <row r="9379" spans="1:4" ht="15.75" customHeight="1" x14ac:dyDescent="0.25">
      <c r="A9379" t="s">
        <v>28691</v>
      </c>
      <c r="B9379" s="44" t="s">
        <v>5442</v>
      </c>
      <c r="C9379" s="45" t="s">
        <v>40499</v>
      </c>
      <c r="D9379" t="s">
        <v>28691</v>
      </c>
    </row>
    <row r="9380" spans="1:4" ht="15.75" customHeight="1" x14ac:dyDescent="0.25">
      <c r="A9380" t="s">
        <v>28692</v>
      </c>
      <c r="B9380" s="44" t="s">
        <v>31130</v>
      </c>
      <c r="C9380" s="45" t="s">
        <v>34548</v>
      </c>
      <c r="D9380" t="s">
        <v>28692</v>
      </c>
    </row>
    <row r="9381" spans="1:4" ht="15.75" customHeight="1" x14ac:dyDescent="0.25">
      <c r="A9381" t="s">
        <v>28693</v>
      </c>
      <c r="B9381" s="44" t="s">
        <v>32922</v>
      </c>
      <c r="C9381" s="45" t="s">
        <v>41039</v>
      </c>
      <c r="D9381" t="s">
        <v>28693</v>
      </c>
    </row>
    <row r="9382" spans="1:4" ht="15.75" customHeight="1" x14ac:dyDescent="0.25">
      <c r="A9382" t="s">
        <v>28694</v>
      </c>
      <c r="B9382" s="44" t="s">
        <v>40769</v>
      </c>
      <c r="C9382" s="45" t="s">
        <v>41309</v>
      </c>
      <c r="D9382" t="s">
        <v>28694</v>
      </c>
    </row>
    <row r="9383" spans="1:4" ht="15.75" customHeight="1" x14ac:dyDescent="0.25">
      <c r="A9383" t="s">
        <v>28695</v>
      </c>
      <c r="B9383" t="s">
        <v>37250</v>
      </c>
      <c r="C9383" t="s">
        <v>34818</v>
      </c>
      <c r="D9383" t="s">
        <v>28695</v>
      </c>
    </row>
    <row r="9384" spans="1:4" ht="15.75" customHeight="1" x14ac:dyDescent="0.25">
      <c r="A9384" t="s">
        <v>28696</v>
      </c>
      <c r="B9384" s="44" t="s">
        <v>36980</v>
      </c>
      <c r="C9384" s="45" t="s">
        <v>16070</v>
      </c>
      <c r="D9384" t="s">
        <v>28696</v>
      </c>
    </row>
    <row r="9385" spans="1:4" ht="15.75" customHeight="1" x14ac:dyDescent="0.25">
      <c r="A9385" t="s">
        <v>28697</v>
      </c>
      <c r="B9385" s="44" t="s">
        <v>36710</v>
      </c>
      <c r="C9385" s="45" t="s">
        <v>16071</v>
      </c>
      <c r="D9385" t="s">
        <v>28697</v>
      </c>
    </row>
    <row r="9386" spans="1:4" ht="15.75" customHeight="1" x14ac:dyDescent="0.25">
      <c r="A9386" t="s">
        <v>28698</v>
      </c>
      <c r="B9386" s="44" t="s">
        <v>36440</v>
      </c>
      <c r="C9386" s="45" t="s">
        <v>16072</v>
      </c>
      <c r="D9386" t="s">
        <v>28698</v>
      </c>
    </row>
    <row r="9387" spans="1:4" ht="15.75" customHeight="1" x14ac:dyDescent="0.25">
      <c r="A9387" t="s">
        <v>28699</v>
      </c>
      <c r="B9387" s="44" t="s">
        <v>36170</v>
      </c>
      <c r="C9387" s="45" t="s">
        <v>16073</v>
      </c>
      <c r="D9387" t="s">
        <v>28699</v>
      </c>
    </row>
    <row r="9388" spans="1:4" ht="15.75" customHeight="1" x14ac:dyDescent="0.25">
      <c r="A9388" t="s">
        <v>28700</v>
      </c>
      <c r="B9388" s="44" t="s">
        <v>35900</v>
      </c>
      <c r="C9388" s="45" t="s">
        <v>16074</v>
      </c>
      <c r="D9388" t="s">
        <v>28700</v>
      </c>
    </row>
    <row r="9389" spans="1:4" ht="15.75" customHeight="1" x14ac:dyDescent="0.25">
      <c r="A9389" t="s">
        <v>28701</v>
      </c>
      <c r="B9389" s="44" t="s">
        <v>35629</v>
      </c>
      <c r="C9389" s="45" t="s">
        <v>16075</v>
      </c>
      <c r="D9389" t="s">
        <v>28701</v>
      </c>
    </row>
    <row r="9390" spans="1:4" ht="15.75" customHeight="1" x14ac:dyDescent="0.25">
      <c r="A9390" t="s">
        <v>28702</v>
      </c>
      <c r="B9390" s="44" t="s">
        <v>35359</v>
      </c>
      <c r="C9390" s="45" t="s">
        <v>35088</v>
      </c>
      <c r="D9390" t="s">
        <v>28702</v>
      </c>
    </row>
    <row r="9391" spans="1:4" ht="15.75" customHeight="1" x14ac:dyDescent="0.25">
      <c r="A9391" t="s">
        <v>28703</v>
      </c>
      <c r="B9391" s="44" t="s">
        <v>5401</v>
      </c>
      <c r="C9391" s="45" t="s">
        <v>16041</v>
      </c>
      <c r="D9391" t="s">
        <v>28703</v>
      </c>
    </row>
    <row r="9392" spans="1:4" ht="15.75" customHeight="1" x14ac:dyDescent="0.25">
      <c r="A9392" t="s">
        <v>28704</v>
      </c>
      <c r="B9392" s="44" t="s">
        <v>5402</v>
      </c>
      <c r="C9392" s="45" t="s">
        <v>16042</v>
      </c>
      <c r="D9392" t="s">
        <v>28704</v>
      </c>
    </row>
    <row r="9393" spans="1:4" ht="15.75" customHeight="1" x14ac:dyDescent="0.25">
      <c r="A9393" t="s">
        <v>28705</v>
      </c>
      <c r="B9393" s="44" t="s">
        <v>5445</v>
      </c>
      <c r="C9393" s="45" t="s">
        <v>16078</v>
      </c>
      <c r="D9393" t="s">
        <v>28705</v>
      </c>
    </row>
    <row r="9394" spans="1:4" ht="15.75" customHeight="1" x14ac:dyDescent="0.25">
      <c r="A9394" t="s">
        <v>28706</v>
      </c>
      <c r="B9394" s="44" t="s">
        <v>5446</v>
      </c>
      <c r="C9394" s="45" t="s">
        <v>16079</v>
      </c>
      <c r="D9394" t="s">
        <v>28706</v>
      </c>
    </row>
    <row r="9395" spans="1:4" ht="15.75" customHeight="1" x14ac:dyDescent="0.25">
      <c r="A9395" t="s">
        <v>28707</v>
      </c>
      <c r="B9395" s="44" t="s">
        <v>5447</v>
      </c>
      <c r="C9395" s="45" t="s">
        <v>16080</v>
      </c>
      <c r="D9395" t="s">
        <v>28707</v>
      </c>
    </row>
    <row r="9396" spans="1:4" ht="15.75" customHeight="1" x14ac:dyDescent="0.25">
      <c r="A9396" t="s">
        <v>28708</v>
      </c>
      <c r="B9396" s="44" t="s">
        <v>5448</v>
      </c>
      <c r="C9396" s="45" t="s">
        <v>16081</v>
      </c>
      <c r="D9396" t="s">
        <v>28708</v>
      </c>
    </row>
    <row r="9397" spans="1:4" ht="15.75" customHeight="1" x14ac:dyDescent="0.25">
      <c r="A9397" t="s">
        <v>28709</v>
      </c>
      <c r="B9397" s="44" t="s">
        <v>5449</v>
      </c>
      <c r="C9397" s="45" t="s">
        <v>16082</v>
      </c>
      <c r="D9397" t="s">
        <v>28709</v>
      </c>
    </row>
    <row r="9398" spans="1:4" ht="15.75" customHeight="1" x14ac:dyDescent="0.25">
      <c r="A9398" t="s">
        <v>28710</v>
      </c>
      <c r="B9398" s="44" t="s">
        <v>5450</v>
      </c>
      <c r="C9398" s="45" t="s">
        <v>16083</v>
      </c>
      <c r="D9398" t="s">
        <v>28710</v>
      </c>
    </row>
    <row r="9399" spans="1:4" ht="15.75" customHeight="1" x14ac:dyDescent="0.25">
      <c r="A9399" t="s">
        <v>28711</v>
      </c>
      <c r="B9399" s="44" t="s">
        <v>5451</v>
      </c>
      <c r="C9399" s="45" t="s">
        <v>16084</v>
      </c>
      <c r="D9399" t="s">
        <v>28711</v>
      </c>
    </row>
    <row r="9400" spans="1:4" ht="15.75" customHeight="1" x14ac:dyDescent="0.25">
      <c r="A9400" t="s">
        <v>28712</v>
      </c>
      <c r="B9400" s="44" t="s">
        <v>5452</v>
      </c>
      <c r="C9400" s="45" t="s">
        <v>16085</v>
      </c>
      <c r="D9400" t="s">
        <v>28712</v>
      </c>
    </row>
    <row r="9401" spans="1:4" ht="15.75" customHeight="1" x14ac:dyDescent="0.25">
      <c r="A9401" t="s">
        <v>28713</v>
      </c>
      <c r="B9401" s="44" t="s">
        <v>5453</v>
      </c>
      <c r="C9401" s="45" t="s">
        <v>16086</v>
      </c>
      <c r="D9401" t="s">
        <v>28713</v>
      </c>
    </row>
    <row r="9402" spans="1:4" ht="15.75" customHeight="1" x14ac:dyDescent="0.25">
      <c r="A9402" t="s">
        <v>28714</v>
      </c>
      <c r="B9402" s="44" t="s">
        <v>5454</v>
      </c>
      <c r="C9402" s="45" t="s">
        <v>16087</v>
      </c>
      <c r="D9402" t="s">
        <v>28714</v>
      </c>
    </row>
    <row r="9403" spans="1:4" ht="15.75" customHeight="1" x14ac:dyDescent="0.25">
      <c r="A9403" t="s">
        <v>28715</v>
      </c>
      <c r="B9403" s="44" t="s">
        <v>5455</v>
      </c>
      <c r="C9403" s="45" t="s">
        <v>16088</v>
      </c>
      <c r="D9403" t="s">
        <v>28715</v>
      </c>
    </row>
    <row r="9404" spans="1:4" ht="15.75" customHeight="1" x14ac:dyDescent="0.25">
      <c r="A9404" t="s">
        <v>28716</v>
      </c>
      <c r="B9404" s="44" t="s">
        <v>5456</v>
      </c>
      <c r="C9404" s="45" t="s">
        <v>16089</v>
      </c>
      <c r="D9404" t="s">
        <v>28716</v>
      </c>
    </row>
    <row r="9405" spans="1:4" ht="15.75" customHeight="1" x14ac:dyDescent="0.25">
      <c r="A9405" t="s">
        <v>28717</v>
      </c>
      <c r="B9405" s="44" t="s">
        <v>5457</v>
      </c>
      <c r="C9405" s="45" t="s">
        <v>16090</v>
      </c>
      <c r="D9405" t="s">
        <v>28717</v>
      </c>
    </row>
    <row r="9406" spans="1:4" ht="15.75" customHeight="1" x14ac:dyDescent="0.25">
      <c r="A9406" t="s">
        <v>28718</v>
      </c>
      <c r="B9406" s="44" t="s">
        <v>5458</v>
      </c>
      <c r="C9406" s="45" t="s">
        <v>16091</v>
      </c>
      <c r="D9406" t="s">
        <v>28718</v>
      </c>
    </row>
    <row r="9407" spans="1:4" ht="15.75" customHeight="1" x14ac:dyDescent="0.25">
      <c r="A9407" t="s">
        <v>28719</v>
      </c>
      <c r="B9407" s="44" t="s">
        <v>5459</v>
      </c>
      <c r="C9407" s="45" t="s">
        <v>16092</v>
      </c>
      <c r="D9407" t="s">
        <v>28719</v>
      </c>
    </row>
    <row r="9408" spans="1:4" ht="15.75" customHeight="1" x14ac:dyDescent="0.25">
      <c r="A9408" t="s">
        <v>28720</v>
      </c>
      <c r="B9408" s="44" t="s">
        <v>5460</v>
      </c>
      <c r="C9408" s="45" t="s">
        <v>16093</v>
      </c>
      <c r="D9408" t="s">
        <v>28720</v>
      </c>
    </row>
    <row r="9409" spans="1:4" ht="15.75" customHeight="1" x14ac:dyDescent="0.25">
      <c r="A9409" t="s">
        <v>28721</v>
      </c>
      <c r="B9409" s="44" t="s">
        <v>5461</v>
      </c>
      <c r="C9409" s="45" t="s">
        <v>16094</v>
      </c>
      <c r="D9409" t="s">
        <v>28721</v>
      </c>
    </row>
    <row r="9410" spans="1:4" ht="15.75" customHeight="1" x14ac:dyDescent="0.25">
      <c r="A9410" t="s">
        <v>28722</v>
      </c>
      <c r="B9410" s="44" t="s">
        <v>5462</v>
      </c>
      <c r="C9410" s="45" t="s">
        <v>16095</v>
      </c>
      <c r="D9410" t="s">
        <v>28722</v>
      </c>
    </row>
    <row r="9411" spans="1:4" ht="15.75" customHeight="1" x14ac:dyDescent="0.25">
      <c r="A9411" t="s">
        <v>28723</v>
      </c>
      <c r="B9411" s="44" t="s">
        <v>5463</v>
      </c>
      <c r="C9411" s="45" t="s">
        <v>16096</v>
      </c>
      <c r="D9411" t="s">
        <v>28723</v>
      </c>
    </row>
    <row r="9412" spans="1:4" ht="15.75" customHeight="1" x14ac:dyDescent="0.25">
      <c r="A9412" t="s">
        <v>28724</v>
      </c>
      <c r="B9412" s="44" t="s">
        <v>5464</v>
      </c>
      <c r="C9412" s="45" t="s">
        <v>16097</v>
      </c>
      <c r="D9412" t="s">
        <v>28724</v>
      </c>
    </row>
    <row r="9413" spans="1:4" ht="15.75" customHeight="1" x14ac:dyDescent="0.25">
      <c r="A9413" t="s">
        <v>28725</v>
      </c>
      <c r="B9413" s="44" t="s">
        <v>5465</v>
      </c>
      <c r="C9413" s="45" t="s">
        <v>16098</v>
      </c>
      <c r="D9413" t="s">
        <v>28725</v>
      </c>
    </row>
    <row r="9414" spans="1:4" ht="15.75" customHeight="1" x14ac:dyDescent="0.25">
      <c r="A9414" t="s">
        <v>28726</v>
      </c>
      <c r="B9414" s="44" t="s">
        <v>5466</v>
      </c>
      <c r="C9414" s="45" t="s">
        <v>16099</v>
      </c>
      <c r="D9414" t="s">
        <v>28726</v>
      </c>
    </row>
    <row r="9415" spans="1:4" ht="15.75" customHeight="1" x14ac:dyDescent="0.25">
      <c r="A9415" t="s">
        <v>28727</v>
      </c>
      <c r="B9415" s="44" t="s">
        <v>5467</v>
      </c>
      <c r="C9415" s="45" t="s">
        <v>16100</v>
      </c>
      <c r="D9415" t="s">
        <v>28727</v>
      </c>
    </row>
    <row r="9416" spans="1:4" ht="15.75" customHeight="1" x14ac:dyDescent="0.25">
      <c r="A9416" t="s">
        <v>28728</v>
      </c>
      <c r="B9416" s="44" t="s">
        <v>5468</v>
      </c>
      <c r="C9416" s="45" t="s">
        <v>16101</v>
      </c>
      <c r="D9416" t="s">
        <v>28728</v>
      </c>
    </row>
    <row r="9417" spans="1:4" ht="15.75" customHeight="1" x14ac:dyDescent="0.25">
      <c r="A9417" t="s">
        <v>28729</v>
      </c>
      <c r="B9417" s="44" t="s">
        <v>5469</v>
      </c>
      <c r="C9417" s="45" t="s">
        <v>16102</v>
      </c>
      <c r="D9417" t="s">
        <v>28729</v>
      </c>
    </row>
    <row r="9418" spans="1:4" ht="15.75" customHeight="1" x14ac:dyDescent="0.25">
      <c r="A9418" t="s">
        <v>28730</v>
      </c>
      <c r="B9418" s="44" t="s">
        <v>5470</v>
      </c>
      <c r="C9418" s="45" t="s">
        <v>16103</v>
      </c>
      <c r="D9418" t="s">
        <v>28730</v>
      </c>
    </row>
    <row r="9419" spans="1:4" ht="15.75" customHeight="1" x14ac:dyDescent="0.25">
      <c r="A9419" t="s">
        <v>28731</v>
      </c>
      <c r="B9419" s="44" t="s">
        <v>5471</v>
      </c>
      <c r="C9419" s="45" t="s">
        <v>16104</v>
      </c>
      <c r="D9419" t="s">
        <v>28731</v>
      </c>
    </row>
    <row r="9420" spans="1:4" ht="15.75" customHeight="1" x14ac:dyDescent="0.25">
      <c r="A9420" t="s">
        <v>28732</v>
      </c>
      <c r="B9420" s="44" t="s">
        <v>5472</v>
      </c>
      <c r="C9420" s="45" t="s">
        <v>33193</v>
      </c>
      <c r="D9420" t="s">
        <v>28732</v>
      </c>
    </row>
    <row r="9421" spans="1:4" ht="15.75" customHeight="1" x14ac:dyDescent="0.25">
      <c r="A9421" t="s">
        <v>28733</v>
      </c>
      <c r="B9421" s="44" t="s">
        <v>5473</v>
      </c>
      <c r="C9421" s="45" t="s">
        <v>33463</v>
      </c>
      <c r="D9421" t="s">
        <v>28733</v>
      </c>
    </row>
    <row r="9422" spans="1:4" ht="15.75" customHeight="1" x14ac:dyDescent="0.25">
      <c r="A9422" t="s">
        <v>28734</v>
      </c>
      <c r="B9422" s="44" t="s">
        <v>5474</v>
      </c>
      <c r="C9422" s="45" t="s">
        <v>37531</v>
      </c>
      <c r="D9422" t="s">
        <v>28734</v>
      </c>
    </row>
    <row r="9423" spans="1:4" ht="15.75" customHeight="1" x14ac:dyDescent="0.25">
      <c r="A9423" t="s">
        <v>28735</v>
      </c>
      <c r="B9423" s="44" t="s">
        <v>5475</v>
      </c>
      <c r="C9423" s="45" t="s">
        <v>37801</v>
      </c>
      <c r="D9423" t="s">
        <v>28735</v>
      </c>
    </row>
    <row r="9424" spans="1:4" ht="15.75" customHeight="1" x14ac:dyDescent="0.25">
      <c r="A9424" t="s">
        <v>28736</v>
      </c>
      <c r="B9424" s="44" t="s">
        <v>5476</v>
      </c>
      <c r="C9424" s="45" t="s">
        <v>33733</v>
      </c>
      <c r="D9424" t="s">
        <v>28736</v>
      </c>
    </row>
    <row r="9425" spans="1:4" ht="15.75" customHeight="1" x14ac:dyDescent="0.25">
      <c r="A9425" t="s">
        <v>28737</v>
      </c>
      <c r="B9425" s="44" t="s">
        <v>5477</v>
      </c>
      <c r="C9425" s="45" t="s">
        <v>38071</v>
      </c>
      <c r="D9425" t="s">
        <v>28737</v>
      </c>
    </row>
    <row r="9426" spans="1:4" ht="15.75" customHeight="1" x14ac:dyDescent="0.25">
      <c r="A9426" t="s">
        <v>28738</v>
      </c>
      <c r="B9426" s="44" t="s">
        <v>5478</v>
      </c>
      <c r="C9426" s="45" t="s">
        <v>38341</v>
      </c>
      <c r="D9426" t="s">
        <v>28738</v>
      </c>
    </row>
    <row r="9427" spans="1:4" ht="15.75" customHeight="1" x14ac:dyDescent="0.25">
      <c r="A9427" t="s">
        <v>28739</v>
      </c>
      <c r="B9427" s="44" t="s">
        <v>5479</v>
      </c>
      <c r="C9427" s="45" t="s">
        <v>34009</v>
      </c>
      <c r="D9427" t="s">
        <v>28739</v>
      </c>
    </row>
    <row r="9428" spans="1:4" ht="15.75" customHeight="1" x14ac:dyDescent="0.25">
      <c r="A9428" t="s">
        <v>28740</v>
      </c>
      <c r="B9428" s="44" t="s">
        <v>5480</v>
      </c>
      <c r="C9428" s="45" t="s">
        <v>39690</v>
      </c>
      <c r="D9428" t="s">
        <v>28740</v>
      </c>
    </row>
    <row r="9429" spans="1:4" ht="15.75" customHeight="1" x14ac:dyDescent="0.25">
      <c r="A9429" t="s">
        <v>28741</v>
      </c>
      <c r="B9429" s="44" t="s">
        <v>5481</v>
      </c>
      <c r="C9429" s="45" t="s">
        <v>39960</v>
      </c>
      <c r="D9429" t="s">
        <v>28741</v>
      </c>
    </row>
    <row r="9430" spans="1:4" ht="15.75" customHeight="1" x14ac:dyDescent="0.25">
      <c r="A9430" t="s">
        <v>28742</v>
      </c>
      <c r="B9430" s="44" t="s">
        <v>5482</v>
      </c>
      <c r="C9430" s="45" t="s">
        <v>34279</v>
      </c>
      <c r="D9430" t="s">
        <v>28742</v>
      </c>
    </row>
    <row r="9431" spans="1:4" ht="15.75" customHeight="1" x14ac:dyDescent="0.25">
      <c r="A9431" t="s">
        <v>28743</v>
      </c>
      <c r="B9431" s="44" t="s">
        <v>5483</v>
      </c>
      <c r="C9431" s="45" t="s">
        <v>40230</v>
      </c>
      <c r="D9431" t="s">
        <v>28743</v>
      </c>
    </row>
    <row r="9432" spans="1:4" ht="15.75" customHeight="1" x14ac:dyDescent="0.25">
      <c r="A9432" t="s">
        <v>28744</v>
      </c>
      <c r="B9432" s="44" t="s">
        <v>5484</v>
      </c>
      <c r="C9432" s="45" t="s">
        <v>40500</v>
      </c>
      <c r="D9432" t="s">
        <v>28744</v>
      </c>
    </row>
    <row r="9433" spans="1:4" ht="15.75" customHeight="1" x14ac:dyDescent="0.25">
      <c r="A9433" t="s">
        <v>28745</v>
      </c>
      <c r="B9433" s="44" t="s">
        <v>31131</v>
      </c>
      <c r="C9433" s="45" t="s">
        <v>34549</v>
      </c>
      <c r="D9433" t="s">
        <v>28745</v>
      </c>
    </row>
    <row r="9434" spans="1:4" ht="15.75" customHeight="1" x14ac:dyDescent="0.25">
      <c r="A9434" t="s">
        <v>28746</v>
      </c>
      <c r="B9434" s="44" t="s">
        <v>32923</v>
      </c>
      <c r="C9434" s="45" t="s">
        <v>41040</v>
      </c>
      <c r="D9434" t="s">
        <v>28746</v>
      </c>
    </row>
    <row r="9435" spans="1:4" ht="15.75" customHeight="1" x14ac:dyDescent="0.25">
      <c r="A9435" t="s">
        <v>28747</v>
      </c>
      <c r="B9435" s="44" t="s">
        <v>40770</v>
      </c>
      <c r="C9435" s="45" t="s">
        <v>41310</v>
      </c>
      <c r="D9435" t="s">
        <v>28747</v>
      </c>
    </row>
    <row r="9436" spans="1:4" ht="15.75" customHeight="1" x14ac:dyDescent="0.25">
      <c r="A9436" t="s">
        <v>28748</v>
      </c>
      <c r="B9436" t="s">
        <v>37251</v>
      </c>
      <c r="C9436" t="s">
        <v>34819</v>
      </c>
      <c r="D9436" t="s">
        <v>28748</v>
      </c>
    </row>
    <row r="9437" spans="1:4" ht="15.75" customHeight="1" x14ac:dyDescent="0.25">
      <c r="A9437" t="s">
        <v>28749</v>
      </c>
      <c r="B9437" s="44" t="s">
        <v>36981</v>
      </c>
      <c r="C9437" s="45" t="s">
        <v>16105</v>
      </c>
      <c r="D9437" t="s">
        <v>28749</v>
      </c>
    </row>
    <row r="9438" spans="1:4" ht="15.75" customHeight="1" x14ac:dyDescent="0.25">
      <c r="A9438" t="s">
        <v>28750</v>
      </c>
      <c r="B9438" s="44" t="s">
        <v>36711</v>
      </c>
      <c r="C9438" s="45" t="s">
        <v>16106</v>
      </c>
      <c r="D9438" t="s">
        <v>28750</v>
      </c>
    </row>
    <row r="9439" spans="1:4" ht="15.75" customHeight="1" x14ac:dyDescent="0.25">
      <c r="A9439" t="s">
        <v>28751</v>
      </c>
      <c r="B9439" s="44" t="s">
        <v>36441</v>
      </c>
      <c r="C9439" s="45" t="s">
        <v>16107</v>
      </c>
      <c r="D9439" t="s">
        <v>28751</v>
      </c>
    </row>
    <row r="9440" spans="1:4" ht="15.75" customHeight="1" x14ac:dyDescent="0.25">
      <c r="A9440" t="s">
        <v>28752</v>
      </c>
      <c r="B9440" s="44" t="s">
        <v>36171</v>
      </c>
      <c r="C9440" s="45" t="s">
        <v>16108</v>
      </c>
      <c r="D9440" t="s">
        <v>28752</v>
      </c>
    </row>
    <row r="9441" spans="1:4" ht="15.75" customHeight="1" x14ac:dyDescent="0.25">
      <c r="A9441" t="s">
        <v>28753</v>
      </c>
      <c r="B9441" s="44" t="s">
        <v>35901</v>
      </c>
      <c r="C9441" s="45" t="s">
        <v>16109</v>
      </c>
      <c r="D9441" t="s">
        <v>28753</v>
      </c>
    </row>
    <row r="9442" spans="1:4" ht="15.75" customHeight="1" x14ac:dyDescent="0.25">
      <c r="A9442" t="s">
        <v>28754</v>
      </c>
      <c r="B9442" s="44" t="s">
        <v>35630</v>
      </c>
      <c r="C9442" s="45" t="s">
        <v>16110</v>
      </c>
      <c r="D9442" t="s">
        <v>28754</v>
      </c>
    </row>
    <row r="9443" spans="1:4" ht="15.75" customHeight="1" x14ac:dyDescent="0.25">
      <c r="A9443" t="s">
        <v>28755</v>
      </c>
      <c r="B9443" s="44" t="s">
        <v>35360</v>
      </c>
      <c r="C9443" s="45" t="s">
        <v>35089</v>
      </c>
      <c r="D9443" t="s">
        <v>28755</v>
      </c>
    </row>
    <row r="9444" spans="1:4" ht="15.75" customHeight="1" x14ac:dyDescent="0.25">
      <c r="A9444" t="s">
        <v>28756</v>
      </c>
      <c r="B9444" s="44" t="s">
        <v>5443</v>
      </c>
      <c r="C9444" s="45" t="s">
        <v>16076</v>
      </c>
      <c r="D9444" t="s">
        <v>28756</v>
      </c>
    </row>
    <row r="9445" spans="1:4" ht="15.75" customHeight="1" x14ac:dyDescent="0.25">
      <c r="A9445" t="s">
        <v>28757</v>
      </c>
      <c r="B9445" s="44" t="s">
        <v>5444</v>
      </c>
      <c r="C9445" s="45" t="s">
        <v>16077</v>
      </c>
      <c r="D9445" t="s">
        <v>28757</v>
      </c>
    </row>
    <row r="9446" spans="1:4" ht="15.75" customHeight="1" x14ac:dyDescent="0.25">
      <c r="A9446" t="s">
        <v>28758</v>
      </c>
      <c r="B9446" s="44" t="s">
        <v>5487</v>
      </c>
      <c r="C9446" s="45" t="s">
        <v>16113</v>
      </c>
      <c r="D9446" t="s">
        <v>28758</v>
      </c>
    </row>
    <row r="9447" spans="1:4" ht="15.75" customHeight="1" x14ac:dyDescent="0.25">
      <c r="A9447" t="s">
        <v>28759</v>
      </c>
      <c r="B9447" s="44" t="s">
        <v>5488</v>
      </c>
      <c r="C9447" s="45" t="s">
        <v>16114</v>
      </c>
      <c r="D9447" t="s">
        <v>28759</v>
      </c>
    </row>
    <row r="9448" spans="1:4" ht="15.75" customHeight="1" x14ac:dyDescent="0.25">
      <c r="A9448" t="s">
        <v>28760</v>
      </c>
      <c r="B9448" s="44" t="s">
        <v>5489</v>
      </c>
      <c r="C9448" s="45" t="s">
        <v>16115</v>
      </c>
      <c r="D9448" t="s">
        <v>28760</v>
      </c>
    </row>
    <row r="9449" spans="1:4" ht="15.75" customHeight="1" x14ac:dyDescent="0.25">
      <c r="A9449" t="s">
        <v>28761</v>
      </c>
      <c r="B9449" s="44" t="s">
        <v>5490</v>
      </c>
      <c r="C9449" s="45" t="s">
        <v>16116</v>
      </c>
      <c r="D9449" t="s">
        <v>28761</v>
      </c>
    </row>
    <row r="9450" spans="1:4" ht="15.75" customHeight="1" x14ac:dyDescent="0.25">
      <c r="A9450" t="s">
        <v>28762</v>
      </c>
      <c r="B9450" s="44" t="s">
        <v>5491</v>
      </c>
      <c r="C9450" s="45" t="s">
        <v>16117</v>
      </c>
      <c r="D9450" t="s">
        <v>28762</v>
      </c>
    </row>
    <row r="9451" spans="1:4" ht="15.75" customHeight="1" x14ac:dyDescent="0.25">
      <c r="A9451" t="s">
        <v>28763</v>
      </c>
      <c r="B9451" s="44" t="s">
        <v>5492</v>
      </c>
      <c r="C9451" s="45" t="s">
        <v>16118</v>
      </c>
      <c r="D9451" t="s">
        <v>28763</v>
      </c>
    </row>
    <row r="9452" spans="1:4" ht="15.75" customHeight="1" x14ac:dyDescent="0.25">
      <c r="A9452" t="s">
        <v>28764</v>
      </c>
      <c r="B9452" s="44" t="s">
        <v>5493</v>
      </c>
      <c r="C9452" s="45" t="s">
        <v>16119</v>
      </c>
      <c r="D9452" t="s">
        <v>28764</v>
      </c>
    </row>
    <row r="9453" spans="1:4" ht="15.75" customHeight="1" x14ac:dyDescent="0.25">
      <c r="A9453" t="s">
        <v>28765</v>
      </c>
      <c r="B9453" s="44" t="s">
        <v>5494</v>
      </c>
      <c r="C9453" s="45" t="s">
        <v>16120</v>
      </c>
      <c r="D9453" t="s">
        <v>28765</v>
      </c>
    </row>
    <row r="9454" spans="1:4" ht="15.75" customHeight="1" x14ac:dyDescent="0.25">
      <c r="A9454" t="s">
        <v>28766</v>
      </c>
      <c r="B9454" s="44" t="s">
        <v>5495</v>
      </c>
      <c r="C9454" s="45" t="s">
        <v>16121</v>
      </c>
      <c r="D9454" t="s">
        <v>28766</v>
      </c>
    </row>
    <row r="9455" spans="1:4" ht="15.75" customHeight="1" x14ac:dyDescent="0.25">
      <c r="A9455" t="s">
        <v>28767</v>
      </c>
      <c r="B9455" s="44" t="s">
        <v>5496</v>
      </c>
      <c r="C9455" s="45" t="s">
        <v>16122</v>
      </c>
      <c r="D9455" t="s">
        <v>28767</v>
      </c>
    </row>
    <row r="9456" spans="1:4" ht="15.75" customHeight="1" x14ac:dyDescent="0.25">
      <c r="A9456" t="s">
        <v>28768</v>
      </c>
      <c r="B9456" s="44" t="s">
        <v>5497</v>
      </c>
      <c r="C9456" s="45" t="s">
        <v>16123</v>
      </c>
      <c r="D9456" t="s">
        <v>28768</v>
      </c>
    </row>
    <row r="9457" spans="1:4" ht="15.75" customHeight="1" x14ac:dyDescent="0.25">
      <c r="A9457" t="s">
        <v>28769</v>
      </c>
      <c r="B9457" s="44" t="s">
        <v>5498</v>
      </c>
      <c r="C9457" s="45" t="s">
        <v>16124</v>
      </c>
      <c r="D9457" t="s">
        <v>28769</v>
      </c>
    </row>
    <row r="9458" spans="1:4" ht="15.75" customHeight="1" x14ac:dyDescent="0.25">
      <c r="A9458" t="s">
        <v>28770</v>
      </c>
      <c r="B9458" s="44" t="s">
        <v>5499</v>
      </c>
      <c r="C9458" s="45" t="s">
        <v>16125</v>
      </c>
      <c r="D9458" t="s">
        <v>28770</v>
      </c>
    </row>
    <row r="9459" spans="1:4" ht="15.75" customHeight="1" x14ac:dyDescent="0.25">
      <c r="A9459" t="s">
        <v>28771</v>
      </c>
      <c r="B9459" s="44" t="s">
        <v>5500</v>
      </c>
      <c r="C9459" s="45" t="s">
        <v>16126</v>
      </c>
      <c r="D9459" t="s">
        <v>28771</v>
      </c>
    </row>
    <row r="9460" spans="1:4" ht="15.75" customHeight="1" x14ac:dyDescent="0.25">
      <c r="A9460" t="s">
        <v>28772</v>
      </c>
      <c r="B9460" s="44" t="s">
        <v>5501</v>
      </c>
      <c r="C9460" s="45" t="s">
        <v>16127</v>
      </c>
      <c r="D9460" t="s">
        <v>28772</v>
      </c>
    </row>
    <row r="9461" spans="1:4" ht="15.75" customHeight="1" x14ac:dyDescent="0.25">
      <c r="A9461" t="s">
        <v>28773</v>
      </c>
      <c r="B9461" s="44" t="s">
        <v>5502</v>
      </c>
      <c r="C9461" s="45" t="s">
        <v>16128</v>
      </c>
      <c r="D9461" t="s">
        <v>28773</v>
      </c>
    </row>
    <row r="9462" spans="1:4" ht="15.75" customHeight="1" x14ac:dyDescent="0.25">
      <c r="A9462" t="s">
        <v>28774</v>
      </c>
      <c r="B9462" s="44" t="s">
        <v>5503</v>
      </c>
      <c r="C9462" s="45" t="s">
        <v>16129</v>
      </c>
      <c r="D9462" t="s">
        <v>28774</v>
      </c>
    </row>
    <row r="9463" spans="1:4" ht="15.75" customHeight="1" x14ac:dyDescent="0.25">
      <c r="A9463" t="s">
        <v>28775</v>
      </c>
      <c r="B9463" s="44" t="s">
        <v>5504</v>
      </c>
      <c r="C9463" s="45" t="s">
        <v>16130</v>
      </c>
      <c r="D9463" t="s">
        <v>28775</v>
      </c>
    </row>
    <row r="9464" spans="1:4" ht="15.75" customHeight="1" x14ac:dyDescent="0.25">
      <c r="A9464" t="s">
        <v>28776</v>
      </c>
      <c r="B9464" s="44" t="s">
        <v>5505</v>
      </c>
      <c r="C9464" s="45" t="s">
        <v>16131</v>
      </c>
      <c r="D9464" t="s">
        <v>28776</v>
      </c>
    </row>
    <row r="9465" spans="1:4" ht="15.75" customHeight="1" x14ac:dyDescent="0.25">
      <c r="A9465" t="s">
        <v>28777</v>
      </c>
      <c r="B9465" s="44" t="s">
        <v>5506</v>
      </c>
      <c r="C9465" s="45" t="s">
        <v>16132</v>
      </c>
      <c r="D9465" t="s">
        <v>28777</v>
      </c>
    </row>
    <row r="9466" spans="1:4" ht="15.75" customHeight="1" x14ac:dyDescent="0.25">
      <c r="A9466" t="s">
        <v>28778</v>
      </c>
      <c r="B9466" s="44" t="s">
        <v>5507</v>
      </c>
      <c r="C9466" s="45" t="s">
        <v>16133</v>
      </c>
      <c r="D9466" t="s">
        <v>28778</v>
      </c>
    </row>
    <row r="9467" spans="1:4" ht="15.75" customHeight="1" x14ac:dyDescent="0.25">
      <c r="A9467" t="s">
        <v>28779</v>
      </c>
      <c r="B9467" s="44" t="s">
        <v>5508</v>
      </c>
      <c r="C9467" s="45" t="s">
        <v>16134</v>
      </c>
      <c r="D9467" t="s">
        <v>28779</v>
      </c>
    </row>
    <row r="9468" spans="1:4" ht="15.75" customHeight="1" x14ac:dyDescent="0.25">
      <c r="A9468" t="s">
        <v>28780</v>
      </c>
      <c r="B9468" s="44" t="s">
        <v>5509</v>
      </c>
      <c r="C9468" s="45" t="s">
        <v>16135</v>
      </c>
      <c r="D9468" t="s">
        <v>28780</v>
      </c>
    </row>
    <row r="9469" spans="1:4" ht="15.75" customHeight="1" x14ac:dyDescent="0.25">
      <c r="A9469" t="s">
        <v>28781</v>
      </c>
      <c r="B9469" s="44" t="s">
        <v>5510</v>
      </c>
      <c r="C9469" s="45" t="s">
        <v>16136</v>
      </c>
      <c r="D9469" t="s">
        <v>28781</v>
      </c>
    </row>
    <row r="9470" spans="1:4" ht="15.75" customHeight="1" x14ac:dyDescent="0.25">
      <c r="A9470" t="s">
        <v>28782</v>
      </c>
      <c r="B9470" s="44" t="s">
        <v>5511</v>
      </c>
      <c r="C9470" s="45" t="s">
        <v>16137</v>
      </c>
      <c r="D9470" t="s">
        <v>28782</v>
      </c>
    </row>
    <row r="9471" spans="1:4" ht="15.75" customHeight="1" x14ac:dyDescent="0.25">
      <c r="A9471" t="s">
        <v>28783</v>
      </c>
      <c r="B9471" s="44" t="s">
        <v>5512</v>
      </c>
      <c r="C9471" s="45" t="s">
        <v>16138</v>
      </c>
      <c r="D9471" t="s">
        <v>28783</v>
      </c>
    </row>
    <row r="9472" spans="1:4" ht="15.75" customHeight="1" x14ac:dyDescent="0.25">
      <c r="A9472" t="s">
        <v>28784</v>
      </c>
      <c r="B9472" s="44" t="s">
        <v>5513</v>
      </c>
      <c r="C9472" s="45" t="s">
        <v>16139</v>
      </c>
      <c r="D9472" t="s">
        <v>28784</v>
      </c>
    </row>
    <row r="9473" spans="1:4" ht="15.75" customHeight="1" x14ac:dyDescent="0.25">
      <c r="A9473" t="s">
        <v>28785</v>
      </c>
      <c r="B9473" s="44" t="s">
        <v>5514</v>
      </c>
      <c r="C9473" s="45" t="s">
        <v>33194</v>
      </c>
      <c r="D9473" t="s">
        <v>28785</v>
      </c>
    </row>
    <row r="9474" spans="1:4" ht="15.75" customHeight="1" x14ac:dyDescent="0.25">
      <c r="A9474" t="s">
        <v>28786</v>
      </c>
      <c r="B9474" s="44" t="s">
        <v>5515</v>
      </c>
      <c r="C9474" s="45" t="s">
        <v>33464</v>
      </c>
      <c r="D9474" t="s">
        <v>28786</v>
      </c>
    </row>
    <row r="9475" spans="1:4" ht="15.75" customHeight="1" x14ac:dyDescent="0.25">
      <c r="A9475" t="s">
        <v>28787</v>
      </c>
      <c r="B9475" s="44" t="s">
        <v>5516</v>
      </c>
      <c r="C9475" s="45" t="s">
        <v>37532</v>
      </c>
      <c r="D9475" t="s">
        <v>28787</v>
      </c>
    </row>
    <row r="9476" spans="1:4" ht="15.75" customHeight="1" x14ac:dyDescent="0.25">
      <c r="A9476" t="s">
        <v>28788</v>
      </c>
      <c r="B9476" s="44" t="s">
        <v>5517</v>
      </c>
      <c r="C9476" s="45" t="s">
        <v>37802</v>
      </c>
      <c r="D9476" t="s">
        <v>28788</v>
      </c>
    </row>
    <row r="9477" spans="1:4" ht="15.75" customHeight="1" x14ac:dyDescent="0.25">
      <c r="A9477" t="s">
        <v>28789</v>
      </c>
      <c r="B9477" s="44" t="s">
        <v>5518</v>
      </c>
      <c r="C9477" s="45" t="s">
        <v>33734</v>
      </c>
      <c r="D9477" t="s">
        <v>28789</v>
      </c>
    </row>
    <row r="9478" spans="1:4" ht="15.75" customHeight="1" x14ac:dyDescent="0.25">
      <c r="A9478" t="s">
        <v>28790</v>
      </c>
      <c r="B9478" s="44" t="s">
        <v>5519</v>
      </c>
      <c r="C9478" s="45" t="s">
        <v>38072</v>
      </c>
      <c r="D9478" t="s">
        <v>28790</v>
      </c>
    </row>
    <row r="9479" spans="1:4" ht="15.75" customHeight="1" x14ac:dyDescent="0.25">
      <c r="A9479" t="s">
        <v>28791</v>
      </c>
      <c r="B9479" s="44" t="s">
        <v>5520</v>
      </c>
      <c r="C9479" s="45" t="s">
        <v>38342</v>
      </c>
      <c r="D9479" t="s">
        <v>28791</v>
      </c>
    </row>
    <row r="9480" spans="1:4" ht="15.75" customHeight="1" x14ac:dyDescent="0.25">
      <c r="A9480" t="s">
        <v>28792</v>
      </c>
      <c r="B9480" s="44" t="s">
        <v>5521</v>
      </c>
      <c r="C9480" s="45" t="s">
        <v>34010</v>
      </c>
      <c r="D9480" t="s">
        <v>28792</v>
      </c>
    </row>
    <row r="9481" spans="1:4" ht="15.75" customHeight="1" x14ac:dyDescent="0.25">
      <c r="A9481" t="s">
        <v>28793</v>
      </c>
      <c r="B9481" s="44" t="s">
        <v>5522</v>
      </c>
      <c r="C9481" s="45" t="s">
        <v>39691</v>
      </c>
      <c r="D9481" t="s">
        <v>28793</v>
      </c>
    </row>
    <row r="9482" spans="1:4" ht="15.75" customHeight="1" x14ac:dyDescent="0.25">
      <c r="A9482" t="s">
        <v>28794</v>
      </c>
      <c r="B9482" s="44" t="s">
        <v>5523</v>
      </c>
      <c r="C9482" s="45" t="s">
        <v>39961</v>
      </c>
      <c r="D9482" t="s">
        <v>28794</v>
      </c>
    </row>
    <row r="9483" spans="1:4" ht="15.75" customHeight="1" x14ac:dyDescent="0.25">
      <c r="A9483" t="s">
        <v>28795</v>
      </c>
      <c r="B9483" s="44" t="s">
        <v>5524</v>
      </c>
      <c r="C9483" s="45" t="s">
        <v>34280</v>
      </c>
      <c r="D9483" t="s">
        <v>28795</v>
      </c>
    </row>
    <row r="9484" spans="1:4" ht="15.75" customHeight="1" x14ac:dyDescent="0.25">
      <c r="A9484" t="s">
        <v>28796</v>
      </c>
      <c r="B9484" s="44" t="s">
        <v>5525</v>
      </c>
      <c r="C9484" s="45" t="s">
        <v>40231</v>
      </c>
      <c r="D9484" t="s">
        <v>28796</v>
      </c>
    </row>
    <row r="9485" spans="1:4" ht="15.75" customHeight="1" x14ac:dyDescent="0.25">
      <c r="A9485" t="s">
        <v>28797</v>
      </c>
      <c r="B9485" s="44" t="s">
        <v>5526</v>
      </c>
      <c r="C9485" s="45" t="s">
        <v>40501</v>
      </c>
      <c r="D9485" t="s">
        <v>28797</v>
      </c>
    </row>
    <row r="9486" spans="1:4" ht="15.75" customHeight="1" x14ac:dyDescent="0.25">
      <c r="A9486" t="s">
        <v>28798</v>
      </c>
      <c r="B9486" s="44" t="s">
        <v>31132</v>
      </c>
      <c r="C9486" s="45" t="s">
        <v>34550</v>
      </c>
      <c r="D9486" t="s">
        <v>28798</v>
      </c>
    </row>
    <row r="9487" spans="1:4" ht="15.75" customHeight="1" x14ac:dyDescent="0.25">
      <c r="A9487" t="s">
        <v>28799</v>
      </c>
      <c r="B9487" s="44" t="s">
        <v>32924</v>
      </c>
      <c r="C9487" s="45" t="s">
        <v>41041</v>
      </c>
      <c r="D9487" t="s">
        <v>28799</v>
      </c>
    </row>
    <row r="9488" spans="1:4" ht="15.75" customHeight="1" x14ac:dyDescent="0.25">
      <c r="A9488" t="s">
        <v>28800</v>
      </c>
      <c r="B9488" s="44" t="s">
        <v>40771</v>
      </c>
      <c r="C9488" s="45" t="s">
        <v>41311</v>
      </c>
      <c r="D9488" t="s">
        <v>28800</v>
      </c>
    </row>
    <row r="9489" spans="1:4" ht="15.75" customHeight="1" x14ac:dyDescent="0.25">
      <c r="A9489" t="s">
        <v>28801</v>
      </c>
      <c r="B9489" t="s">
        <v>37252</v>
      </c>
      <c r="C9489" t="s">
        <v>34820</v>
      </c>
      <c r="D9489" t="s">
        <v>28801</v>
      </c>
    </row>
    <row r="9490" spans="1:4" ht="15.75" customHeight="1" x14ac:dyDescent="0.25">
      <c r="A9490" t="s">
        <v>28802</v>
      </c>
      <c r="B9490" s="44" t="s">
        <v>36982</v>
      </c>
      <c r="C9490" s="45" t="s">
        <v>16140</v>
      </c>
      <c r="D9490" t="s">
        <v>28802</v>
      </c>
    </row>
    <row r="9491" spans="1:4" ht="15.75" customHeight="1" x14ac:dyDescent="0.25">
      <c r="A9491" t="s">
        <v>28803</v>
      </c>
      <c r="B9491" s="44" t="s">
        <v>36712</v>
      </c>
      <c r="C9491" s="45" t="s">
        <v>16141</v>
      </c>
      <c r="D9491" t="s">
        <v>28803</v>
      </c>
    </row>
    <row r="9492" spans="1:4" ht="15.75" customHeight="1" x14ac:dyDescent="0.25">
      <c r="A9492" t="s">
        <v>28804</v>
      </c>
      <c r="B9492" s="44" t="s">
        <v>36442</v>
      </c>
      <c r="C9492" s="45" t="s">
        <v>16142</v>
      </c>
      <c r="D9492" t="s">
        <v>28804</v>
      </c>
    </row>
    <row r="9493" spans="1:4" ht="15.75" customHeight="1" x14ac:dyDescent="0.25">
      <c r="A9493" t="s">
        <v>28805</v>
      </c>
      <c r="B9493" s="44" t="s">
        <v>36172</v>
      </c>
      <c r="C9493" s="45" t="s">
        <v>16143</v>
      </c>
      <c r="D9493" t="s">
        <v>28805</v>
      </c>
    </row>
    <row r="9494" spans="1:4" ht="15.75" customHeight="1" x14ac:dyDescent="0.25">
      <c r="A9494" t="s">
        <v>28806</v>
      </c>
      <c r="B9494" s="44" t="s">
        <v>35902</v>
      </c>
      <c r="C9494" s="45" t="s">
        <v>16144</v>
      </c>
      <c r="D9494" t="s">
        <v>28806</v>
      </c>
    </row>
    <row r="9495" spans="1:4" ht="15.75" customHeight="1" x14ac:dyDescent="0.25">
      <c r="A9495" t="s">
        <v>28807</v>
      </c>
      <c r="B9495" s="44" t="s">
        <v>35631</v>
      </c>
      <c r="C9495" s="45" t="s">
        <v>16145</v>
      </c>
      <c r="D9495" t="s">
        <v>28807</v>
      </c>
    </row>
    <row r="9496" spans="1:4" ht="15.75" customHeight="1" x14ac:dyDescent="0.25">
      <c r="A9496" t="s">
        <v>28808</v>
      </c>
      <c r="B9496" s="44" t="s">
        <v>35361</v>
      </c>
      <c r="C9496" s="45" t="s">
        <v>35090</v>
      </c>
      <c r="D9496" t="s">
        <v>28808</v>
      </c>
    </row>
    <row r="9497" spans="1:4" ht="15.75" customHeight="1" x14ac:dyDescent="0.25">
      <c r="A9497" t="s">
        <v>28809</v>
      </c>
      <c r="B9497" s="44" t="s">
        <v>5485</v>
      </c>
      <c r="C9497" s="45" t="s">
        <v>16111</v>
      </c>
      <c r="D9497" t="s">
        <v>28809</v>
      </c>
    </row>
    <row r="9498" spans="1:4" ht="15.75" customHeight="1" x14ac:dyDescent="0.25">
      <c r="A9498" t="s">
        <v>28810</v>
      </c>
      <c r="B9498" s="44" t="s">
        <v>5486</v>
      </c>
      <c r="C9498" s="45" t="s">
        <v>16112</v>
      </c>
      <c r="D9498" t="s">
        <v>28810</v>
      </c>
    </row>
    <row r="9499" spans="1:4" ht="15.75" customHeight="1" x14ac:dyDescent="0.25">
      <c r="A9499" t="s">
        <v>28811</v>
      </c>
      <c r="B9499" s="44" t="s">
        <v>5529</v>
      </c>
      <c r="C9499" s="45" t="s">
        <v>16148</v>
      </c>
      <c r="D9499" t="s">
        <v>28811</v>
      </c>
    </row>
    <row r="9500" spans="1:4" ht="15.75" customHeight="1" x14ac:dyDescent="0.25">
      <c r="A9500" t="s">
        <v>28812</v>
      </c>
      <c r="B9500" s="44" t="s">
        <v>5530</v>
      </c>
      <c r="C9500" s="45" t="s">
        <v>16149</v>
      </c>
      <c r="D9500" t="s">
        <v>28812</v>
      </c>
    </row>
    <row r="9501" spans="1:4" ht="15.75" customHeight="1" x14ac:dyDescent="0.25">
      <c r="A9501" t="s">
        <v>28813</v>
      </c>
      <c r="B9501" s="44" t="s">
        <v>5531</v>
      </c>
      <c r="C9501" s="45" t="s">
        <v>16150</v>
      </c>
      <c r="D9501" t="s">
        <v>28813</v>
      </c>
    </row>
    <row r="9502" spans="1:4" ht="15.75" customHeight="1" x14ac:dyDescent="0.25">
      <c r="A9502" t="s">
        <v>28814</v>
      </c>
      <c r="B9502" s="44" t="s">
        <v>5532</v>
      </c>
      <c r="C9502" s="45" t="s">
        <v>16151</v>
      </c>
      <c r="D9502" t="s">
        <v>28814</v>
      </c>
    </row>
    <row r="9503" spans="1:4" ht="15.75" customHeight="1" x14ac:dyDescent="0.25">
      <c r="A9503" t="s">
        <v>28815</v>
      </c>
      <c r="B9503" s="44" t="s">
        <v>5533</v>
      </c>
      <c r="C9503" s="45" t="s">
        <v>16152</v>
      </c>
      <c r="D9503" t="s">
        <v>28815</v>
      </c>
    </row>
    <row r="9504" spans="1:4" ht="15.75" customHeight="1" x14ac:dyDescent="0.25">
      <c r="A9504" t="s">
        <v>28816</v>
      </c>
      <c r="B9504" s="44" t="s">
        <v>5534</v>
      </c>
      <c r="C9504" s="45" t="s">
        <v>16153</v>
      </c>
      <c r="D9504" t="s">
        <v>28816</v>
      </c>
    </row>
    <row r="9505" spans="1:4" ht="15.75" customHeight="1" x14ac:dyDescent="0.25">
      <c r="A9505" t="s">
        <v>28817</v>
      </c>
      <c r="B9505" s="44" t="s">
        <v>5535</v>
      </c>
      <c r="C9505" s="45" t="s">
        <v>16154</v>
      </c>
      <c r="D9505" t="s">
        <v>28817</v>
      </c>
    </row>
    <row r="9506" spans="1:4" ht="15.75" customHeight="1" x14ac:dyDescent="0.25">
      <c r="A9506" t="s">
        <v>28818</v>
      </c>
      <c r="B9506" s="44" t="s">
        <v>5536</v>
      </c>
      <c r="C9506" s="45" t="s">
        <v>16155</v>
      </c>
      <c r="D9506" t="s">
        <v>28818</v>
      </c>
    </row>
    <row r="9507" spans="1:4" ht="15.75" customHeight="1" x14ac:dyDescent="0.25">
      <c r="A9507" t="s">
        <v>28819</v>
      </c>
      <c r="B9507" s="44" t="s">
        <v>5537</v>
      </c>
      <c r="C9507" s="45" t="s">
        <v>16156</v>
      </c>
      <c r="D9507" t="s">
        <v>28819</v>
      </c>
    </row>
    <row r="9508" spans="1:4" ht="15.75" customHeight="1" x14ac:dyDescent="0.25">
      <c r="A9508" t="s">
        <v>28820</v>
      </c>
      <c r="B9508" s="44" t="s">
        <v>5538</v>
      </c>
      <c r="C9508" s="45" t="s">
        <v>16157</v>
      </c>
      <c r="D9508" t="s">
        <v>28820</v>
      </c>
    </row>
    <row r="9509" spans="1:4" ht="15.75" customHeight="1" x14ac:dyDescent="0.25">
      <c r="A9509" t="s">
        <v>28821</v>
      </c>
      <c r="B9509" s="44" t="s">
        <v>5539</v>
      </c>
      <c r="C9509" s="45" t="s">
        <v>16158</v>
      </c>
      <c r="D9509" t="s">
        <v>28821</v>
      </c>
    </row>
    <row r="9510" spans="1:4" ht="15.75" customHeight="1" x14ac:dyDescent="0.25">
      <c r="A9510" t="s">
        <v>28822</v>
      </c>
      <c r="B9510" s="44" t="s">
        <v>5540</v>
      </c>
      <c r="C9510" s="45" t="s">
        <v>16159</v>
      </c>
      <c r="D9510" t="s">
        <v>28822</v>
      </c>
    </row>
    <row r="9511" spans="1:4" ht="15.75" customHeight="1" x14ac:dyDescent="0.25">
      <c r="A9511" t="s">
        <v>28823</v>
      </c>
      <c r="B9511" s="44" t="s">
        <v>5541</v>
      </c>
      <c r="C9511" s="45" t="s">
        <v>16160</v>
      </c>
      <c r="D9511" t="s">
        <v>28823</v>
      </c>
    </row>
    <row r="9512" spans="1:4" ht="15.75" customHeight="1" x14ac:dyDescent="0.25">
      <c r="A9512" t="s">
        <v>28824</v>
      </c>
      <c r="B9512" s="44" t="s">
        <v>5542</v>
      </c>
      <c r="C9512" s="45" t="s">
        <v>16161</v>
      </c>
      <c r="D9512" t="s">
        <v>28824</v>
      </c>
    </row>
    <row r="9513" spans="1:4" ht="15.75" customHeight="1" x14ac:dyDescent="0.25">
      <c r="A9513" t="s">
        <v>28825</v>
      </c>
      <c r="B9513" s="44" t="s">
        <v>5543</v>
      </c>
      <c r="C9513" s="45" t="s">
        <v>16162</v>
      </c>
      <c r="D9513" t="s">
        <v>28825</v>
      </c>
    </row>
    <row r="9514" spans="1:4" ht="15.75" customHeight="1" x14ac:dyDescent="0.25">
      <c r="A9514" t="s">
        <v>28826</v>
      </c>
      <c r="B9514" s="44" t="s">
        <v>5544</v>
      </c>
      <c r="C9514" s="45" t="s">
        <v>16163</v>
      </c>
      <c r="D9514" t="s">
        <v>28826</v>
      </c>
    </row>
    <row r="9515" spans="1:4" ht="15.75" customHeight="1" x14ac:dyDescent="0.25">
      <c r="A9515" t="s">
        <v>28827</v>
      </c>
      <c r="B9515" s="44" t="s">
        <v>5545</v>
      </c>
      <c r="C9515" s="45" t="s">
        <v>16164</v>
      </c>
      <c r="D9515" t="s">
        <v>28827</v>
      </c>
    </row>
    <row r="9516" spans="1:4" ht="15.75" customHeight="1" x14ac:dyDescent="0.25">
      <c r="A9516" t="s">
        <v>28828</v>
      </c>
      <c r="B9516" s="44" t="s">
        <v>5546</v>
      </c>
      <c r="C9516" s="45" t="s">
        <v>16165</v>
      </c>
      <c r="D9516" t="s">
        <v>28828</v>
      </c>
    </row>
    <row r="9517" spans="1:4" ht="15.75" customHeight="1" x14ac:dyDescent="0.25">
      <c r="A9517" t="s">
        <v>28829</v>
      </c>
      <c r="B9517" s="44" t="s">
        <v>5547</v>
      </c>
      <c r="C9517" s="45" t="s">
        <v>16166</v>
      </c>
      <c r="D9517" t="s">
        <v>28829</v>
      </c>
    </row>
    <row r="9518" spans="1:4" ht="15.75" customHeight="1" x14ac:dyDescent="0.25">
      <c r="A9518" t="s">
        <v>28830</v>
      </c>
      <c r="B9518" s="44" t="s">
        <v>5548</v>
      </c>
      <c r="C9518" s="45" t="s">
        <v>16167</v>
      </c>
      <c r="D9518" t="s">
        <v>28830</v>
      </c>
    </row>
    <row r="9519" spans="1:4" ht="15.75" customHeight="1" x14ac:dyDescent="0.25">
      <c r="A9519" t="s">
        <v>28831</v>
      </c>
      <c r="B9519" s="44" t="s">
        <v>5549</v>
      </c>
      <c r="C9519" s="45" t="s">
        <v>16168</v>
      </c>
      <c r="D9519" t="s">
        <v>28831</v>
      </c>
    </row>
    <row r="9520" spans="1:4" ht="15.75" customHeight="1" x14ac:dyDescent="0.25">
      <c r="A9520" t="s">
        <v>28832</v>
      </c>
      <c r="B9520" s="44" t="s">
        <v>5550</v>
      </c>
      <c r="C9520" s="45" t="s">
        <v>16169</v>
      </c>
      <c r="D9520" t="s">
        <v>28832</v>
      </c>
    </row>
    <row r="9521" spans="1:4" ht="15.75" customHeight="1" x14ac:dyDescent="0.25">
      <c r="A9521" t="s">
        <v>28833</v>
      </c>
      <c r="B9521" s="44" t="s">
        <v>5551</v>
      </c>
      <c r="C9521" s="45" t="s">
        <v>16170</v>
      </c>
      <c r="D9521" t="s">
        <v>28833</v>
      </c>
    </row>
    <row r="9522" spans="1:4" ht="15.75" customHeight="1" x14ac:dyDescent="0.25">
      <c r="A9522" t="s">
        <v>28834</v>
      </c>
      <c r="B9522" s="44" t="s">
        <v>5552</v>
      </c>
      <c r="C9522" s="45" t="s">
        <v>16171</v>
      </c>
      <c r="D9522" t="s">
        <v>28834</v>
      </c>
    </row>
    <row r="9523" spans="1:4" ht="15.75" customHeight="1" x14ac:dyDescent="0.25">
      <c r="A9523" t="s">
        <v>28835</v>
      </c>
      <c r="B9523" s="44" t="s">
        <v>5553</v>
      </c>
      <c r="C9523" s="45" t="s">
        <v>16172</v>
      </c>
      <c r="D9523" t="s">
        <v>28835</v>
      </c>
    </row>
    <row r="9524" spans="1:4" ht="15.75" customHeight="1" x14ac:dyDescent="0.25">
      <c r="A9524" t="s">
        <v>28836</v>
      </c>
      <c r="B9524" s="44" t="s">
        <v>5554</v>
      </c>
      <c r="C9524" s="45" t="s">
        <v>16173</v>
      </c>
      <c r="D9524" t="s">
        <v>28836</v>
      </c>
    </row>
    <row r="9525" spans="1:4" ht="15.75" customHeight="1" x14ac:dyDescent="0.25">
      <c r="A9525" t="s">
        <v>28837</v>
      </c>
      <c r="B9525" s="44" t="s">
        <v>5555</v>
      </c>
      <c r="C9525" s="45" t="s">
        <v>16174</v>
      </c>
      <c r="D9525" t="s">
        <v>28837</v>
      </c>
    </row>
    <row r="9526" spans="1:4" ht="15.75" customHeight="1" x14ac:dyDescent="0.25">
      <c r="A9526" t="s">
        <v>28838</v>
      </c>
      <c r="B9526" s="44" t="s">
        <v>5556</v>
      </c>
      <c r="C9526" s="45" t="s">
        <v>33195</v>
      </c>
      <c r="D9526" t="s">
        <v>28838</v>
      </c>
    </row>
    <row r="9527" spans="1:4" ht="15.75" customHeight="1" x14ac:dyDescent="0.25">
      <c r="A9527" t="s">
        <v>28839</v>
      </c>
      <c r="B9527" s="44" t="s">
        <v>5557</v>
      </c>
      <c r="C9527" s="45" t="s">
        <v>33465</v>
      </c>
      <c r="D9527" t="s">
        <v>28839</v>
      </c>
    </row>
    <row r="9528" spans="1:4" ht="15.75" customHeight="1" x14ac:dyDescent="0.25">
      <c r="A9528" t="s">
        <v>28840</v>
      </c>
      <c r="B9528" s="44" t="s">
        <v>5558</v>
      </c>
      <c r="C9528" s="45" t="s">
        <v>37533</v>
      </c>
      <c r="D9528" t="s">
        <v>28840</v>
      </c>
    </row>
    <row r="9529" spans="1:4" ht="15.75" customHeight="1" x14ac:dyDescent="0.25">
      <c r="A9529" t="s">
        <v>28841</v>
      </c>
      <c r="B9529" s="44" t="s">
        <v>5559</v>
      </c>
      <c r="C9529" s="45" t="s">
        <v>37803</v>
      </c>
      <c r="D9529" t="s">
        <v>28841</v>
      </c>
    </row>
    <row r="9530" spans="1:4" ht="15.75" customHeight="1" x14ac:dyDescent="0.25">
      <c r="A9530" t="s">
        <v>28842</v>
      </c>
      <c r="B9530" s="44" t="s">
        <v>5560</v>
      </c>
      <c r="C9530" s="45" t="s">
        <v>33735</v>
      </c>
      <c r="D9530" t="s">
        <v>28842</v>
      </c>
    </row>
    <row r="9531" spans="1:4" ht="15.75" customHeight="1" x14ac:dyDescent="0.25">
      <c r="A9531" t="s">
        <v>28843</v>
      </c>
      <c r="B9531" s="44" t="s">
        <v>5561</v>
      </c>
      <c r="C9531" s="45" t="s">
        <v>38073</v>
      </c>
      <c r="D9531" t="s">
        <v>28843</v>
      </c>
    </row>
    <row r="9532" spans="1:4" ht="15.75" customHeight="1" x14ac:dyDescent="0.25">
      <c r="A9532" t="s">
        <v>28844</v>
      </c>
      <c r="B9532" s="44" t="s">
        <v>5562</v>
      </c>
      <c r="C9532" s="45" t="s">
        <v>38343</v>
      </c>
      <c r="D9532" t="s">
        <v>28844</v>
      </c>
    </row>
    <row r="9533" spans="1:4" ht="15.75" customHeight="1" x14ac:dyDescent="0.25">
      <c r="A9533" t="s">
        <v>28845</v>
      </c>
      <c r="B9533" s="44" t="s">
        <v>5563</v>
      </c>
      <c r="C9533" s="45" t="s">
        <v>34011</v>
      </c>
      <c r="D9533" t="s">
        <v>28845</v>
      </c>
    </row>
    <row r="9534" spans="1:4" ht="15.75" customHeight="1" x14ac:dyDescent="0.25">
      <c r="A9534" t="s">
        <v>28846</v>
      </c>
      <c r="B9534" s="44" t="s">
        <v>5564</v>
      </c>
      <c r="C9534" s="45" t="s">
        <v>39692</v>
      </c>
      <c r="D9534" t="s">
        <v>28846</v>
      </c>
    </row>
    <row r="9535" spans="1:4" ht="15.75" customHeight="1" x14ac:dyDescent="0.25">
      <c r="A9535" t="s">
        <v>28847</v>
      </c>
      <c r="B9535" s="44" t="s">
        <v>5565</v>
      </c>
      <c r="C9535" s="45" t="s">
        <v>39962</v>
      </c>
      <c r="D9535" t="s">
        <v>28847</v>
      </c>
    </row>
    <row r="9536" spans="1:4" ht="15.75" customHeight="1" x14ac:dyDescent="0.25">
      <c r="A9536" t="s">
        <v>28848</v>
      </c>
      <c r="B9536" s="44" t="s">
        <v>5566</v>
      </c>
      <c r="C9536" s="45" t="s">
        <v>34281</v>
      </c>
      <c r="D9536" t="s">
        <v>28848</v>
      </c>
    </row>
    <row r="9537" spans="1:4" ht="15.75" customHeight="1" x14ac:dyDescent="0.25">
      <c r="A9537" t="s">
        <v>28849</v>
      </c>
      <c r="B9537" s="44" t="s">
        <v>5567</v>
      </c>
      <c r="C9537" s="45" t="s">
        <v>40232</v>
      </c>
      <c r="D9537" t="s">
        <v>28849</v>
      </c>
    </row>
    <row r="9538" spans="1:4" ht="15.75" customHeight="1" x14ac:dyDescent="0.25">
      <c r="A9538" t="s">
        <v>28850</v>
      </c>
      <c r="B9538" s="44" t="s">
        <v>5568</v>
      </c>
      <c r="C9538" s="45" t="s">
        <v>40502</v>
      </c>
      <c r="D9538" t="s">
        <v>28850</v>
      </c>
    </row>
    <row r="9539" spans="1:4" ht="15.75" customHeight="1" x14ac:dyDescent="0.25">
      <c r="A9539" t="s">
        <v>28851</v>
      </c>
      <c r="B9539" s="44" t="s">
        <v>31133</v>
      </c>
      <c r="C9539" s="45" t="s">
        <v>34551</v>
      </c>
      <c r="D9539" t="s">
        <v>28851</v>
      </c>
    </row>
    <row r="9540" spans="1:4" ht="15.75" customHeight="1" x14ac:dyDescent="0.25">
      <c r="A9540" t="s">
        <v>28852</v>
      </c>
      <c r="B9540" s="44" t="s">
        <v>32925</v>
      </c>
      <c r="C9540" s="45" t="s">
        <v>41042</v>
      </c>
      <c r="D9540" t="s">
        <v>28852</v>
      </c>
    </row>
    <row r="9541" spans="1:4" ht="15.75" customHeight="1" x14ac:dyDescent="0.25">
      <c r="A9541" t="s">
        <v>28853</v>
      </c>
      <c r="B9541" s="44" t="s">
        <v>40772</v>
      </c>
      <c r="C9541" s="45" t="s">
        <v>41312</v>
      </c>
      <c r="D9541" t="s">
        <v>28853</v>
      </c>
    </row>
    <row r="9542" spans="1:4" ht="15.75" customHeight="1" x14ac:dyDescent="0.25">
      <c r="A9542" t="s">
        <v>28854</v>
      </c>
      <c r="B9542" t="s">
        <v>37253</v>
      </c>
      <c r="C9542" t="s">
        <v>34821</v>
      </c>
      <c r="D9542" t="s">
        <v>28854</v>
      </c>
    </row>
    <row r="9543" spans="1:4" ht="15.75" customHeight="1" x14ac:dyDescent="0.25">
      <c r="A9543" t="s">
        <v>28855</v>
      </c>
      <c r="B9543" s="44" t="s">
        <v>36983</v>
      </c>
      <c r="C9543" s="45" t="s">
        <v>16175</v>
      </c>
      <c r="D9543" t="s">
        <v>28855</v>
      </c>
    </row>
    <row r="9544" spans="1:4" ht="15.75" customHeight="1" x14ac:dyDescent="0.25">
      <c r="A9544" t="s">
        <v>28856</v>
      </c>
      <c r="B9544" s="44" t="s">
        <v>36713</v>
      </c>
      <c r="C9544" s="45" t="s">
        <v>16176</v>
      </c>
      <c r="D9544" t="s">
        <v>28856</v>
      </c>
    </row>
    <row r="9545" spans="1:4" ht="15.75" customHeight="1" x14ac:dyDescent="0.25">
      <c r="A9545" t="s">
        <v>28857</v>
      </c>
      <c r="B9545" s="44" t="s">
        <v>36443</v>
      </c>
      <c r="C9545" s="45" t="s">
        <v>16177</v>
      </c>
      <c r="D9545" t="s">
        <v>28857</v>
      </c>
    </row>
    <row r="9546" spans="1:4" ht="15.75" customHeight="1" x14ac:dyDescent="0.25">
      <c r="A9546" t="s">
        <v>28858</v>
      </c>
      <c r="B9546" s="44" t="s">
        <v>36173</v>
      </c>
      <c r="C9546" s="45" t="s">
        <v>16178</v>
      </c>
      <c r="D9546" t="s">
        <v>28858</v>
      </c>
    </row>
    <row r="9547" spans="1:4" ht="15.75" customHeight="1" x14ac:dyDescent="0.25">
      <c r="A9547" t="s">
        <v>28859</v>
      </c>
      <c r="B9547" s="44" t="s">
        <v>35903</v>
      </c>
      <c r="C9547" s="45" t="s">
        <v>16179</v>
      </c>
      <c r="D9547" t="s">
        <v>28859</v>
      </c>
    </row>
    <row r="9548" spans="1:4" ht="15.75" customHeight="1" x14ac:dyDescent="0.25">
      <c r="A9548" t="s">
        <v>28860</v>
      </c>
      <c r="B9548" s="44" t="s">
        <v>35632</v>
      </c>
      <c r="C9548" s="45" t="s">
        <v>16180</v>
      </c>
      <c r="D9548" t="s">
        <v>28860</v>
      </c>
    </row>
    <row r="9549" spans="1:4" ht="15.75" customHeight="1" x14ac:dyDescent="0.25">
      <c r="A9549" t="s">
        <v>28861</v>
      </c>
      <c r="B9549" s="44" t="s">
        <v>35362</v>
      </c>
      <c r="C9549" s="45" t="s">
        <v>35091</v>
      </c>
      <c r="D9549" t="s">
        <v>28861</v>
      </c>
    </row>
    <row r="9550" spans="1:4" ht="15.75" customHeight="1" x14ac:dyDescent="0.25">
      <c r="A9550" t="s">
        <v>28862</v>
      </c>
      <c r="B9550" s="44" t="s">
        <v>5527</v>
      </c>
      <c r="C9550" s="45" t="s">
        <v>16146</v>
      </c>
      <c r="D9550" t="s">
        <v>28862</v>
      </c>
    </row>
    <row r="9551" spans="1:4" ht="15.75" customHeight="1" x14ac:dyDescent="0.25">
      <c r="A9551" t="s">
        <v>28863</v>
      </c>
      <c r="B9551" s="44" t="s">
        <v>5528</v>
      </c>
      <c r="C9551" s="45" t="s">
        <v>16147</v>
      </c>
      <c r="D9551" t="s">
        <v>28863</v>
      </c>
    </row>
    <row r="9552" spans="1:4" ht="15.75" customHeight="1" x14ac:dyDescent="0.25">
      <c r="A9552" t="s">
        <v>28864</v>
      </c>
      <c r="B9552" s="44" t="s">
        <v>5571</v>
      </c>
      <c r="C9552" s="45" t="s">
        <v>16183</v>
      </c>
      <c r="D9552" t="s">
        <v>28864</v>
      </c>
    </row>
    <row r="9553" spans="1:4" ht="15.75" customHeight="1" x14ac:dyDescent="0.25">
      <c r="A9553" t="s">
        <v>28865</v>
      </c>
      <c r="B9553" s="44" t="s">
        <v>5572</v>
      </c>
      <c r="C9553" s="45" t="s">
        <v>16184</v>
      </c>
      <c r="D9553" t="s">
        <v>28865</v>
      </c>
    </row>
    <row r="9554" spans="1:4" ht="15.75" customHeight="1" x14ac:dyDescent="0.25">
      <c r="A9554" t="s">
        <v>28866</v>
      </c>
      <c r="B9554" s="44" t="s">
        <v>5573</v>
      </c>
      <c r="C9554" s="45" t="s">
        <v>16185</v>
      </c>
      <c r="D9554" t="s">
        <v>28866</v>
      </c>
    </row>
    <row r="9555" spans="1:4" ht="15.75" customHeight="1" x14ac:dyDescent="0.25">
      <c r="A9555" t="s">
        <v>28867</v>
      </c>
      <c r="B9555" s="44" t="s">
        <v>5574</v>
      </c>
      <c r="C9555" s="45" t="s">
        <v>16186</v>
      </c>
      <c r="D9555" t="s">
        <v>28867</v>
      </c>
    </row>
    <row r="9556" spans="1:4" ht="15.75" customHeight="1" x14ac:dyDescent="0.25">
      <c r="A9556" t="s">
        <v>28868</v>
      </c>
      <c r="B9556" s="44" t="s">
        <v>5575</v>
      </c>
      <c r="C9556" s="45" t="s">
        <v>16187</v>
      </c>
      <c r="D9556" t="s">
        <v>28868</v>
      </c>
    </row>
    <row r="9557" spans="1:4" ht="15.75" customHeight="1" x14ac:dyDescent="0.25">
      <c r="A9557" t="s">
        <v>28869</v>
      </c>
      <c r="B9557" s="44" t="s">
        <v>5576</v>
      </c>
      <c r="C9557" s="45" t="s">
        <v>16188</v>
      </c>
      <c r="D9557" t="s">
        <v>28869</v>
      </c>
    </row>
    <row r="9558" spans="1:4" ht="15.75" customHeight="1" x14ac:dyDescent="0.25">
      <c r="A9558" t="s">
        <v>28870</v>
      </c>
      <c r="B9558" s="44" t="s">
        <v>5577</v>
      </c>
      <c r="C9558" s="45" t="s">
        <v>16189</v>
      </c>
      <c r="D9558" t="s">
        <v>28870</v>
      </c>
    </row>
    <row r="9559" spans="1:4" ht="15.75" customHeight="1" x14ac:dyDescent="0.25">
      <c r="A9559" t="s">
        <v>28871</v>
      </c>
      <c r="B9559" s="44" t="s">
        <v>5578</v>
      </c>
      <c r="C9559" s="45" t="s">
        <v>16190</v>
      </c>
      <c r="D9559" t="s">
        <v>28871</v>
      </c>
    </row>
    <row r="9560" spans="1:4" ht="15.75" customHeight="1" x14ac:dyDescent="0.25">
      <c r="A9560" t="s">
        <v>28872</v>
      </c>
      <c r="B9560" s="44" t="s">
        <v>5579</v>
      </c>
      <c r="C9560" s="45" t="s">
        <v>16191</v>
      </c>
      <c r="D9560" t="s">
        <v>28872</v>
      </c>
    </row>
    <row r="9561" spans="1:4" ht="15.75" customHeight="1" x14ac:dyDescent="0.25">
      <c r="A9561" t="s">
        <v>28873</v>
      </c>
      <c r="B9561" s="44" t="s">
        <v>5580</v>
      </c>
      <c r="C9561" s="45" t="s">
        <v>16192</v>
      </c>
      <c r="D9561" t="s">
        <v>28873</v>
      </c>
    </row>
    <row r="9562" spans="1:4" ht="15.75" customHeight="1" x14ac:dyDescent="0.25">
      <c r="A9562" t="s">
        <v>28874</v>
      </c>
      <c r="B9562" s="44" t="s">
        <v>5581</v>
      </c>
      <c r="C9562" s="45" t="s">
        <v>16193</v>
      </c>
      <c r="D9562" t="s">
        <v>28874</v>
      </c>
    </row>
    <row r="9563" spans="1:4" ht="15.75" customHeight="1" x14ac:dyDescent="0.25">
      <c r="A9563" t="s">
        <v>28875</v>
      </c>
      <c r="B9563" s="44" t="s">
        <v>5582</v>
      </c>
      <c r="C9563" s="45" t="s">
        <v>16194</v>
      </c>
      <c r="D9563" t="s">
        <v>28875</v>
      </c>
    </row>
    <row r="9564" spans="1:4" ht="15.75" customHeight="1" x14ac:dyDescent="0.25">
      <c r="A9564" t="s">
        <v>28876</v>
      </c>
      <c r="B9564" s="44" t="s">
        <v>5583</v>
      </c>
      <c r="C9564" s="45" t="s">
        <v>16195</v>
      </c>
      <c r="D9564" t="s">
        <v>28876</v>
      </c>
    </row>
    <row r="9565" spans="1:4" ht="15.75" customHeight="1" x14ac:dyDescent="0.25">
      <c r="A9565" t="s">
        <v>28877</v>
      </c>
      <c r="B9565" s="44" t="s">
        <v>5584</v>
      </c>
      <c r="C9565" s="45" t="s">
        <v>16196</v>
      </c>
      <c r="D9565" t="s">
        <v>28877</v>
      </c>
    </row>
    <row r="9566" spans="1:4" ht="15.75" customHeight="1" x14ac:dyDescent="0.25">
      <c r="A9566" t="s">
        <v>28878</v>
      </c>
      <c r="B9566" s="44" t="s">
        <v>5585</v>
      </c>
      <c r="C9566" s="45" t="s">
        <v>16197</v>
      </c>
      <c r="D9566" t="s">
        <v>28878</v>
      </c>
    </row>
    <row r="9567" spans="1:4" ht="15.75" customHeight="1" x14ac:dyDescent="0.25">
      <c r="A9567" t="s">
        <v>28879</v>
      </c>
      <c r="B9567" s="44" t="s">
        <v>5586</v>
      </c>
      <c r="C9567" s="45" t="s">
        <v>16198</v>
      </c>
      <c r="D9567" t="s">
        <v>28879</v>
      </c>
    </row>
    <row r="9568" spans="1:4" ht="15.75" customHeight="1" x14ac:dyDescent="0.25">
      <c r="A9568" t="s">
        <v>28880</v>
      </c>
      <c r="B9568" s="44" t="s">
        <v>5587</v>
      </c>
      <c r="C9568" s="45" t="s">
        <v>16199</v>
      </c>
      <c r="D9568" t="s">
        <v>28880</v>
      </c>
    </row>
    <row r="9569" spans="1:4" ht="15.75" customHeight="1" x14ac:dyDescent="0.25">
      <c r="A9569" t="s">
        <v>28881</v>
      </c>
      <c r="B9569" s="44" t="s">
        <v>5588</v>
      </c>
      <c r="C9569" s="45" t="s">
        <v>16200</v>
      </c>
      <c r="D9569" t="s">
        <v>28881</v>
      </c>
    </row>
    <row r="9570" spans="1:4" ht="15.75" customHeight="1" x14ac:dyDescent="0.25">
      <c r="A9570" t="s">
        <v>28882</v>
      </c>
      <c r="B9570" s="44" t="s">
        <v>5589</v>
      </c>
      <c r="C9570" s="45" t="s">
        <v>16201</v>
      </c>
      <c r="D9570" t="s">
        <v>28882</v>
      </c>
    </row>
    <row r="9571" spans="1:4" ht="15.75" customHeight="1" x14ac:dyDescent="0.25">
      <c r="A9571" t="s">
        <v>28883</v>
      </c>
      <c r="B9571" s="44" t="s">
        <v>5590</v>
      </c>
      <c r="C9571" s="45" t="s">
        <v>16202</v>
      </c>
      <c r="D9571" t="s">
        <v>28883</v>
      </c>
    </row>
    <row r="9572" spans="1:4" ht="15.75" customHeight="1" x14ac:dyDescent="0.25">
      <c r="A9572" t="s">
        <v>28884</v>
      </c>
      <c r="B9572" s="44" t="s">
        <v>5591</v>
      </c>
      <c r="C9572" s="45" t="s">
        <v>16203</v>
      </c>
      <c r="D9572" t="s">
        <v>28884</v>
      </c>
    </row>
    <row r="9573" spans="1:4" ht="15.75" customHeight="1" x14ac:dyDescent="0.25">
      <c r="A9573" t="s">
        <v>28885</v>
      </c>
      <c r="B9573" s="44" t="s">
        <v>5592</v>
      </c>
      <c r="C9573" s="45" t="s">
        <v>16204</v>
      </c>
      <c r="D9573" t="s">
        <v>28885</v>
      </c>
    </row>
    <row r="9574" spans="1:4" ht="15.75" customHeight="1" x14ac:dyDescent="0.25">
      <c r="A9574" t="s">
        <v>28886</v>
      </c>
      <c r="B9574" s="44" t="s">
        <v>5593</v>
      </c>
      <c r="C9574" s="45" t="s">
        <v>16205</v>
      </c>
      <c r="D9574" t="s">
        <v>28886</v>
      </c>
    </row>
    <row r="9575" spans="1:4" ht="15.75" customHeight="1" x14ac:dyDescent="0.25">
      <c r="A9575" t="s">
        <v>28887</v>
      </c>
      <c r="B9575" s="44" t="s">
        <v>5594</v>
      </c>
      <c r="C9575" s="45" t="s">
        <v>16206</v>
      </c>
      <c r="D9575" t="s">
        <v>28887</v>
      </c>
    </row>
    <row r="9576" spans="1:4" ht="15.75" customHeight="1" x14ac:dyDescent="0.25">
      <c r="A9576" t="s">
        <v>28888</v>
      </c>
      <c r="B9576" s="44" t="s">
        <v>5595</v>
      </c>
      <c r="C9576" s="45" t="s">
        <v>16207</v>
      </c>
      <c r="D9576" t="s">
        <v>28888</v>
      </c>
    </row>
    <row r="9577" spans="1:4" ht="15.75" customHeight="1" x14ac:dyDescent="0.25">
      <c r="A9577" t="s">
        <v>28889</v>
      </c>
      <c r="B9577" s="44" t="s">
        <v>5596</v>
      </c>
      <c r="C9577" s="45" t="s">
        <v>16208</v>
      </c>
      <c r="D9577" t="s">
        <v>28889</v>
      </c>
    </row>
    <row r="9578" spans="1:4" ht="15.75" customHeight="1" x14ac:dyDescent="0.25">
      <c r="A9578" t="s">
        <v>28890</v>
      </c>
      <c r="B9578" s="44" t="s">
        <v>5597</v>
      </c>
      <c r="C9578" s="45" t="s">
        <v>16209</v>
      </c>
      <c r="D9578" t="s">
        <v>28890</v>
      </c>
    </row>
    <row r="9579" spans="1:4" ht="15.75" customHeight="1" x14ac:dyDescent="0.25">
      <c r="A9579" t="s">
        <v>28891</v>
      </c>
      <c r="B9579" s="44" t="s">
        <v>5598</v>
      </c>
      <c r="C9579" s="45" t="s">
        <v>33196</v>
      </c>
      <c r="D9579" t="s">
        <v>28891</v>
      </c>
    </row>
    <row r="9580" spans="1:4" ht="15.75" customHeight="1" x14ac:dyDescent="0.25">
      <c r="A9580" t="s">
        <v>28892</v>
      </c>
      <c r="B9580" s="44" t="s">
        <v>5599</v>
      </c>
      <c r="C9580" s="45" t="s">
        <v>33466</v>
      </c>
      <c r="D9580" t="s">
        <v>28892</v>
      </c>
    </row>
    <row r="9581" spans="1:4" ht="15.75" customHeight="1" x14ac:dyDescent="0.25">
      <c r="A9581" t="s">
        <v>28893</v>
      </c>
      <c r="B9581" s="44" t="s">
        <v>5600</v>
      </c>
      <c r="C9581" s="45" t="s">
        <v>37534</v>
      </c>
      <c r="D9581" t="s">
        <v>28893</v>
      </c>
    </row>
    <row r="9582" spans="1:4" ht="15.75" customHeight="1" x14ac:dyDescent="0.25">
      <c r="A9582" t="s">
        <v>28894</v>
      </c>
      <c r="B9582" s="44" t="s">
        <v>5601</v>
      </c>
      <c r="C9582" s="45" t="s">
        <v>37804</v>
      </c>
      <c r="D9582" t="s">
        <v>28894</v>
      </c>
    </row>
    <row r="9583" spans="1:4" ht="15.75" customHeight="1" x14ac:dyDescent="0.25">
      <c r="A9583" t="s">
        <v>28895</v>
      </c>
      <c r="B9583" s="44" t="s">
        <v>5602</v>
      </c>
      <c r="C9583" s="45" t="s">
        <v>33736</v>
      </c>
      <c r="D9583" t="s">
        <v>28895</v>
      </c>
    </row>
    <row r="9584" spans="1:4" ht="15.75" customHeight="1" x14ac:dyDescent="0.25">
      <c r="A9584" t="s">
        <v>28896</v>
      </c>
      <c r="B9584" s="44" t="s">
        <v>5603</v>
      </c>
      <c r="C9584" s="45" t="s">
        <v>38074</v>
      </c>
      <c r="D9584" t="s">
        <v>28896</v>
      </c>
    </row>
    <row r="9585" spans="1:4" ht="15.75" customHeight="1" x14ac:dyDescent="0.25">
      <c r="A9585" t="s">
        <v>28897</v>
      </c>
      <c r="B9585" s="44" t="s">
        <v>5604</v>
      </c>
      <c r="C9585" s="45" t="s">
        <v>38344</v>
      </c>
      <c r="D9585" t="s">
        <v>28897</v>
      </c>
    </row>
    <row r="9586" spans="1:4" ht="15.75" customHeight="1" x14ac:dyDescent="0.25">
      <c r="A9586" t="s">
        <v>28898</v>
      </c>
      <c r="B9586" s="44" t="s">
        <v>5605</v>
      </c>
      <c r="C9586" s="45" t="s">
        <v>34012</v>
      </c>
      <c r="D9586" t="s">
        <v>28898</v>
      </c>
    </row>
    <row r="9587" spans="1:4" ht="15.75" customHeight="1" x14ac:dyDescent="0.25">
      <c r="A9587" t="s">
        <v>28899</v>
      </c>
      <c r="B9587" s="44" t="s">
        <v>5606</v>
      </c>
      <c r="C9587" s="45" t="s">
        <v>39693</v>
      </c>
      <c r="D9587" t="s">
        <v>28899</v>
      </c>
    </row>
    <row r="9588" spans="1:4" ht="15.75" customHeight="1" x14ac:dyDescent="0.25">
      <c r="A9588" t="s">
        <v>28900</v>
      </c>
      <c r="B9588" s="44" t="s">
        <v>5607</v>
      </c>
      <c r="C9588" s="45" t="s">
        <v>39963</v>
      </c>
      <c r="D9588" t="s">
        <v>28900</v>
      </c>
    </row>
    <row r="9589" spans="1:4" ht="15.75" customHeight="1" x14ac:dyDescent="0.25">
      <c r="A9589" t="s">
        <v>28901</v>
      </c>
      <c r="B9589" s="44" t="s">
        <v>5608</v>
      </c>
      <c r="C9589" s="45" t="s">
        <v>34282</v>
      </c>
      <c r="D9589" t="s">
        <v>28901</v>
      </c>
    </row>
    <row r="9590" spans="1:4" ht="15.75" customHeight="1" x14ac:dyDescent="0.25">
      <c r="A9590" t="s">
        <v>28902</v>
      </c>
      <c r="B9590" s="44" t="s">
        <v>5609</v>
      </c>
      <c r="C9590" s="45" t="s">
        <v>40233</v>
      </c>
      <c r="D9590" t="s">
        <v>28902</v>
      </c>
    </row>
    <row r="9591" spans="1:4" ht="15.75" customHeight="1" x14ac:dyDescent="0.25">
      <c r="A9591" t="s">
        <v>28903</v>
      </c>
      <c r="B9591" s="44" t="s">
        <v>5610</v>
      </c>
      <c r="C9591" s="45" t="s">
        <v>40503</v>
      </c>
      <c r="D9591" t="s">
        <v>28903</v>
      </c>
    </row>
    <row r="9592" spans="1:4" ht="15.75" customHeight="1" x14ac:dyDescent="0.25">
      <c r="A9592" t="s">
        <v>28904</v>
      </c>
      <c r="B9592" s="44" t="s">
        <v>31134</v>
      </c>
      <c r="C9592" s="45" t="s">
        <v>34552</v>
      </c>
      <c r="D9592" t="s">
        <v>28904</v>
      </c>
    </row>
    <row r="9593" spans="1:4" ht="15.75" customHeight="1" x14ac:dyDescent="0.25">
      <c r="A9593" t="s">
        <v>28905</v>
      </c>
      <c r="B9593" s="44" t="s">
        <v>32926</v>
      </c>
      <c r="C9593" s="45" t="s">
        <v>41043</v>
      </c>
      <c r="D9593" t="s">
        <v>28905</v>
      </c>
    </row>
    <row r="9594" spans="1:4" ht="15.75" customHeight="1" x14ac:dyDescent="0.25">
      <c r="A9594" t="s">
        <v>28906</v>
      </c>
      <c r="B9594" s="44" t="s">
        <v>40773</v>
      </c>
      <c r="C9594" s="45" t="s">
        <v>41313</v>
      </c>
      <c r="D9594" t="s">
        <v>28906</v>
      </c>
    </row>
    <row r="9595" spans="1:4" ht="15.75" customHeight="1" x14ac:dyDescent="0.25">
      <c r="A9595" t="s">
        <v>28907</v>
      </c>
      <c r="B9595" t="s">
        <v>37254</v>
      </c>
      <c r="C9595" t="s">
        <v>34822</v>
      </c>
      <c r="D9595" t="s">
        <v>28907</v>
      </c>
    </row>
    <row r="9596" spans="1:4" ht="15.75" customHeight="1" x14ac:dyDescent="0.25">
      <c r="A9596" t="s">
        <v>28908</v>
      </c>
      <c r="B9596" s="44" t="s">
        <v>36984</v>
      </c>
      <c r="C9596" s="45" t="s">
        <v>16210</v>
      </c>
      <c r="D9596" t="s">
        <v>28908</v>
      </c>
    </row>
    <row r="9597" spans="1:4" ht="15.75" customHeight="1" x14ac:dyDescent="0.25">
      <c r="A9597" t="s">
        <v>28909</v>
      </c>
      <c r="B9597" s="44" t="s">
        <v>36714</v>
      </c>
      <c r="C9597" s="45" t="s">
        <v>16211</v>
      </c>
      <c r="D9597" t="s">
        <v>28909</v>
      </c>
    </row>
    <row r="9598" spans="1:4" ht="15.75" customHeight="1" x14ac:dyDescent="0.25">
      <c r="A9598" t="s">
        <v>28910</v>
      </c>
      <c r="B9598" s="44" t="s">
        <v>36444</v>
      </c>
      <c r="C9598" s="45" t="s">
        <v>16212</v>
      </c>
      <c r="D9598" t="s">
        <v>28910</v>
      </c>
    </row>
    <row r="9599" spans="1:4" ht="15.75" customHeight="1" x14ac:dyDescent="0.25">
      <c r="A9599" t="s">
        <v>28911</v>
      </c>
      <c r="B9599" s="44" t="s">
        <v>36174</v>
      </c>
      <c r="C9599" s="45" t="s">
        <v>16213</v>
      </c>
      <c r="D9599" t="s">
        <v>28911</v>
      </c>
    </row>
    <row r="9600" spans="1:4" ht="15.75" customHeight="1" x14ac:dyDescent="0.25">
      <c r="A9600" t="s">
        <v>28912</v>
      </c>
      <c r="B9600" s="44" t="s">
        <v>35904</v>
      </c>
      <c r="C9600" s="45" t="s">
        <v>16214</v>
      </c>
      <c r="D9600" t="s">
        <v>28912</v>
      </c>
    </row>
    <row r="9601" spans="1:4" ht="15.75" customHeight="1" x14ac:dyDescent="0.25">
      <c r="A9601" t="s">
        <v>28913</v>
      </c>
      <c r="B9601" s="44" t="s">
        <v>35633</v>
      </c>
      <c r="C9601" s="45" t="s">
        <v>16215</v>
      </c>
      <c r="D9601" t="s">
        <v>28913</v>
      </c>
    </row>
    <row r="9602" spans="1:4" ht="15.75" customHeight="1" x14ac:dyDescent="0.25">
      <c r="A9602" t="s">
        <v>28914</v>
      </c>
      <c r="B9602" s="44" t="s">
        <v>35363</v>
      </c>
      <c r="C9602" s="45" t="s">
        <v>35092</v>
      </c>
      <c r="D9602" t="s">
        <v>28914</v>
      </c>
    </row>
    <row r="9603" spans="1:4" ht="15.75" customHeight="1" x14ac:dyDescent="0.25">
      <c r="A9603" t="s">
        <v>28915</v>
      </c>
      <c r="B9603" s="44" t="s">
        <v>5569</v>
      </c>
      <c r="C9603" s="45" t="s">
        <v>16181</v>
      </c>
      <c r="D9603" t="s">
        <v>28915</v>
      </c>
    </row>
    <row r="9604" spans="1:4" ht="15.75" customHeight="1" x14ac:dyDescent="0.25">
      <c r="A9604" t="s">
        <v>28916</v>
      </c>
      <c r="B9604" s="44" t="s">
        <v>5570</v>
      </c>
      <c r="C9604" s="45" t="s">
        <v>16182</v>
      </c>
      <c r="D9604" t="s">
        <v>28916</v>
      </c>
    </row>
    <row r="9605" spans="1:4" ht="15.75" customHeight="1" x14ac:dyDescent="0.25">
      <c r="A9605" t="s">
        <v>28917</v>
      </c>
      <c r="B9605" s="44" t="s">
        <v>5613</v>
      </c>
      <c r="C9605" s="45" t="s">
        <v>16218</v>
      </c>
      <c r="D9605" t="s">
        <v>28917</v>
      </c>
    </row>
    <row r="9606" spans="1:4" ht="15.75" customHeight="1" x14ac:dyDescent="0.25">
      <c r="A9606" t="s">
        <v>28918</v>
      </c>
      <c r="B9606" s="44" t="s">
        <v>5614</v>
      </c>
      <c r="C9606" s="45" t="s">
        <v>16219</v>
      </c>
      <c r="D9606" t="s">
        <v>28918</v>
      </c>
    </row>
    <row r="9607" spans="1:4" ht="15.75" customHeight="1" x14ac:dyDescent="0.25">
      <c r="A9607" t="s">
        <v>28919</v>
      </c>
      <c r="B9607" s="44" t="s">
        <v>5615</v>
      </c>
      <c r="C9607" s="45" t="s">
        <v>16220</v>
      </c>
      <c r="D9607" t="s">
        <v>28919</v>
      </c>
    </row>
    <row r="9608" spans="1:4" ht="15.75" customHeight="1" x14ac:dyDescent="0.25">
      <c r="A9608" t="s">
        <v>28920</v>
      </c>
      <c r="B9608" s="44" t="s">
        <v>5616</v>
      </c>
      <c r="C9608" s="45" t="s">
        <v>16221</v>
      </c>
      <c r="D9608" t="s">
        <v>28920</v>
      </c>
    </row>
    <row r="9609" spans="1:4" ht="15.75" customHeight="1" x14ac:dyDescent="0.25">
      <c r="A9609" t="s">
        <v>28921</v>
      </c>
      <c r="B9609" s="44" t="s">
        <v>5617</v>
      </c>
      <c r="C9609" s="45" t="s">
        <v>16222</v>
      </c>
      <c r="D9609" t="s">
        <v>28921</v>
      </c>
    </row>
    <row r="9610" spans="1:4" ht="15.75" customHeight="1" x14ac:dyDescent="0.25">
      <c r="A9610" t="s">
        <v>28922</v>
      </c>
      <c r="B9610" s="44" t="s">
        <v>5618</v>
      </c>
      <c r="C9610" s="45" t="s">
        <v>16223</v>
      </c>
      <c r="D9610" t="s">
        <v>28922</v>
      </c>
    </row>
    <row r="9611" spans="1:4" ht="15.75" customHeight="1" x14ac:dyDescent="0.25">
      <c r="A9611" t="s">
        <v>28923</v>
      </c>
      <c r="B9611" s="44" t="s">
        <v>5619</v>
      </c>
      <c r="C9611" s="45" t="s">
        <v>16224</v>
      </c>
      <c r="D9611" t="s">
        <v>28923</v>
      </c>
    </row>
    <row r="9612" spans="1:4" ht="15.75" customHeight="1" x14ac:dyDescent="0.25">
      <c r="A9612" t="s">
        <v>28924</v>
      </c>
      <c r="B9612" s="44" t="s">
        <v>5620</v>
      </c>
      <c r="C9612" s="45" t="s">
        <v>16225</v>
      </c>
      <c r="D9612" t="s">
        <v>28924</v>
      </c>
    </row>
    <row r="9613" spans="1:4" ht="15.75" customHeight="1" x14ac:dyDescent="0.25">
      <c r="A9613" t="s">
        <v>28925</v>
      </c>
      <c r="B9613" s="44" t="s">
        <v>5621</v>
      </c>
      <c r="C9613" s="45" t="s">
        <v>16226</v>
      </c>
      <c r="D9613" t="s">
        <v>28925</v>
      </c>
    </row>
    <row r="9614" spans="1:4" ht="15.75" customHeight="1" x14ac:dyDescent="0.25">
      <c r="A9614" t="s">
        <v>28926</v>
      </c>
      <c r="B9614" s="44" t="s">
        <v>5622</v>
      </c>
      <c r="C9614" s="45" t="s">
        <v>16227</v>
      </c>
      <c r="D9614" t="s">
        <v>28926</v>
      </c>
    </row>
    <row r="9615" spans="1:4" ht="15.75" customHeight="1" x14ac:dyDescent="0.25">
      <c r="A9615" t="s">
        <v>28927</v>
      </c>
      <c r="B9615" s="44" t="s">
        <v>5623</v>
      </c>
      <c r="C9615" s="45" t="s">
        <v>16228</v>
      </c>
      <c r="D9615" t="s">
        <v>28927</v>
      </c>
    </row>
    <row r="9616" spans="1:4" ht="15.75" customHeight="1" x14ac:dyDescent="0.25">
      <c r="A9616" t="s">
        <v>28928</v>
      </c>
      <c r="B9616" s="44" t="s">
        <v>5624</v>
      </c>
      <c r="C9616" s="45" t="s">
        <v>16229</v>
      </c>
      <c r="D9616" t="s">
        <v>28928</v>
      </c>
    </row>
    <row r="9617" spans="1:4" ht="15.75" customHeight="1" x14ac:dyDescent="0.25">
      <c r="A9617" t="s">
        <v>28929</v>
      </c>
      <c r="B9617" s="44" t="s">
        <v>5625</v>
      </c>
      <c r="C9617" s="45" t="s">
        <v>16230</v>
      </c>
      <c r="D9617" t="s">
        <v>28929</v>
      </c>
    </row>
    <row r="9618" spans="1:4" ht="15.75" customHeight="1" x14ac:dyDescent="0.25">
      <c r="A9618" t="s">
        <v>28930</v>
      </c>
      <c r="B9618" s="44" t="s">
        <v>5626</v>
      </c>
      <c r="C9618" s="45" t="s">
        <v>16231</v>
      </c>
      <c r="D9618" t="s">
        <v>28930</v>
      </c>
    </row>
    <row r="9619" spans="1:4" ht="15.75" customHeight="1" x14ac:dyDescent="0.25">
      <c r="A9619" t="s">
        <v>28931</v>
      </c>
      <c r="B9619" s="44" t="s">
        <v>5627</v>
      </c>
      <c r="C9619" s="45" t="s">
        <v>16232</v>
      </c>
      <c r="D9619" t="s">
        <v>28931</v>
      </c>
    </row>
    <row r="9620" spans="1:4" ht="15.75" customHeight="1" x14ac:dyDescent="0.25">
      <c r="A9620" t="s">
        <v>28932</v>
      </c>
      <c r="B9620" s="44" t="s">
        <v>5628</v>
      </c>
      <c r="C9620" s="45" t="s">
        <v>16233</v>
      </c>
      <c r="D9620" t="s">
        <v>28932</v>
      </c>
    </row>
    <row r="9621" spans="1:4" ht="15.75" customHeight="1" x14ac:dyDescent="0.25">
      <c r="A9621" t="s">
        <v>28933</v>
      </c>
      <c r="B9621" s="44" t="s">
        <v>5629</v>
      </c>
      <c r="C9621" s="45" t="s">
        <v>16234</v>
      </c>
      <c r="D9621" t="s">
        <v>28933</v>
      </c>
    </row>
    <row r="9622" spans="1:4" ht="15.75" customHeight="1" x14ac:dyDescent="0.25">
      <c r="A9622" t="s">
        <v>28934</v>
      </c>
      <c r="B9622" s="44" t="s">
        <v>5630</v>
      </c>
      <c r="C9622" s="45" t="s">
        <v>16235</v>
      </c>
      <c r="D9622" t="s">
        <v>28934</v>
      </c>
    </row>
    <row r="9623" spans="1:4" ht="15.75" customHeight="1" x14ac:dyDescent="0.25">
      <c r="A9623" t="s">
        <v>28935</v>
      </c>
      <c r="B9623" s="44" t="s">
        <v>5631</v>
      </c>
      <c r="C9623" s="45" t="s">
        <v>16236</v>
      </c>
      <c r="D9623" t="s">
        <v>28935</v>
      </c>
    </row>
    <row r="9624" spans="1:4" ht="15.75" customHeight="1" x14ac:dyDescent="0.25">
      <c r="A9624" t="s">
        <v>28936</v>
      </c>
      <c r="B9624" s="44" t="s">
        <v>5632</v>
      </c>
      <c r="C9624" s="45" t="s">
        <v>16237</v>
      </c>
      <c r="D9624" t="s">
        <v>28936</v>
      </c>
    </row>
    <row r="9625" spans="1:4" ht="15.75" customHeight="1" x14ac:dyDescent="0.25">
      <c r="A9625" t="s">
        <v>28937</v>
      </c>
      <c r="B9625" s="44" t="s">
        <v>5633</v>
      </c>
      <c r="C9625" s="45" t="s">
        <v>16238</v>
      </c>
      <c r="D9625" t="s">
        <v>28937</v>
      </c>
    </row>
    <row r="9626" spans="1:4" ht="15.75" customHeight="1" x14ac:dyDescent="0.25">
      <c r="A9626" t="s">
        <v>28938</v>
      </c>
      <c r="B9626" s="44" t="s">
        <v>5634</v>
      </c>
      <c r="C9626" s="45" t="s">
        <v>16239</v>
      </c>
      <c r="D9626" t="s">
        <v>28938</v>
      </c>
    </row>
    <row r="9627" spans="1:4" ht="15.75" customHeight="1" x14ac:dyDescent="0.25">
      <c r="A9627" t="s">
        <v>28939</v>
      </c>
      <c r="B9627" s="44" t="s">
        <v>5635</v>
      </c>
      <c r="C9627" s="45" t="s">
        <v>16240</v>
      </c>
      <c r="D9627" t="s">
        <v>28939</v>
      </c>
    </row>
    <row r="9628" spans="1:4" ht="15.75" customHeight="1" x14ac:dyDescent="0.25">
      <c r="A9628" t="s">
        <v>28940</v>
      </c>
      <c r="B9628" s="44" t="s">
        <v>5636</v>
      </c>
      <c r="C9628" s="45" t="s">
        <v>16241</v>
      </c>
      <c r="D9628" t="s">
        <v>28940</v>
      </c>
    </row>
    <row r="9629" spans="1:4" ht="15.75" customHeight="1" x14ac:dyDescent="0.25">
      <c r="A9629" t="s">
        <v>28941</v>
      </c>
      <c r="B9629" s="44" t="s">
        <v>5637</v>
      </c>
      <c r="C9629" s="45" t="s">
        <v>16242</v>
      </c>
      <c r="D9629" t="s">
        <v>28941</v>
      </c>
    </row>
    <row r="9630" spans="1:4" ht="15.75" customHeight="1" x14ac:dyDescent="0.25">
      <c r="A9630" t="s">
        <v>28942</v>
      </c>
      <c r="B9630" s="44" t="s">
        <v>5638</v>
      </c>
      <c r="C9630" s="45" t="s">
        <v>16243</v>
      </c>
      <c r="D9630" t="s">
        <v>28942</v>
      </c>
    </row>
    <row r="9631" spans="1:4" ht="15.75" customHeight="1" x14ac:dyDescent="0.25">
      <c r="A9631" t="s">
        <v>28943</v>
      </c>
      <c r="B9631" s="44" t="s">
        <v>5639</v>
      </c>
      <c r="C9631" s="45" t="s">
        <v>16244</v>
      </c>
      <c r="D9631" t="s">
        <v>28943</v>
      </c>
    </row>
    <row r="9632" spans="1:4" ht="15.75" customHeight="1" x14ac:dyDescent="0.25">
      <c r="A9632" t="s">
        <v>28944</v>
      </c>
      <c r="B9632" s="44" t="s">
        <v>5640</v>
      </c>
      <c r="C9632" s="45" t="s">
        <v>33197</v>
      </c>
      <c r="D9632" t="s">
        <v>28944</v>
      </c>
    </row>
    <row r="9633" spans="1:4" ht="15.75" customHeight="1" x14ac:dyDescent="0.25">
      <c r="A9633" t="s">
        <v>28945</v>
      </c>
      <c r="B9633" s="44" t="s">
        <v>5641</v>
      </c>
      <c r="C9633" s="45" t="s">
        <v>33467</v>
      </c>
      <c r="D9633" t="s">
        <v>28945</v>
      </c>
    </row>
    <row r="9634" spans="1:4" ht="15.75" customHeight="1" x14ac:dyDescent="0.25">
      <c r="A9634" t="s">
        <v>28946</v>
      </c>
      <c r="B9634" s="44" t="s">
        <v>5642</v>
      </c>
      <c r="C9634" s="45" t="s">
        <v>37535</v>
      </c>
      <c r="D9634" t="s">
        <v>28946</v>
      </c>
    </row>
    <row r="9635" spans="1:4" ht="15.75" customHeight="1" x14ac:dyDescent="0.25">
      <c r="A9635" t="s">
        <v>28947</v>
      </c>
      <c r="B9635" s="44" t="s">
        <v>5643</v>
      </c>
      <c r="C9635" s="45" t="s">
        <v>37805</v>
      </c>
      <c r="D9635" t="s">
        <v>28947</v>
      </c>
    </row>
    <row r="9636" spans="1:4" ht="15.75" customHeight="1" x14ac:dyDescent="0.25">
      <c r="A9636" t="s">
        <v>28948</v>
      </c>
      <c r="B9636" s="44" t="s">
        <v>5644</v>
      </c>
      <c r="C9636" s="45" t="s">
        <v>33737</v>
      </c>
      <c r="D9636" t="s">
        <v>28948</v>
      </c>
    </row>
    <row r="9637" spans="1:4" ht="15.75" customHeight="1" x14ac:dyDescent="0.25">
      <c r="A9637" t="s">
        <v>28949</v>
      </c>
      <c r="B9637" s="44" t="s">
        <v>5645</v>
      </c>
      <c r="C9637" s="45" t="s">
        <v>38075</v>
      </c>
      <c r="D9637" t="s">
        <v>28949</v>
      </c>
    </row>
    <row r="9638" spans="1:4" ht="15.75" customHeight="1" x14ac:dyDescent="0.25">
      <c r="A9638" t="s">
        <v>28950</v>
      </c>
      <c r="B9638" s="44" t="s">
        <v>5646</v>
      </c>
      <c r="C9638" s="45" t="s">
        <v>38345</v>
      </c>
      <c r="D9638" t="s">
        <v>28950</v>
      </c>
    </row>
    <row r="9639" spans="1:4" ht="15.75" customHeight="1" x14ac:dyDescent="0.25">
      <c r="A9639" t="s">
        <v>28951</v>
      </c>
      <c r="B9639" s="44" t="s">
        <v>5647</v>
      </c>
      <c r="C9639" s="45" t="s">
        <v>34013</v>
      </c>
      <c r="D9639" t="s">
        <v>28951</v>
      </c>
    </row>
    <row r="9640" spans="1:4" ht="15.75" customHeight="1" x14ac:dyDescent="0.25">
      <c r="A9640" t="s">
        <v>28952</v>
      </c>
      <c r="B9640" s="44" t="s">
        <v>5648</v>
      </c>
      <c r="C9640" s="45" t="s">
        <v>39694</v>
      </c>
      <c r="D9640" t="s">
        <v>28952</v>
      </c>
    </row>
    <row r="9641" spans="1:4" ht="15.75" customHeight="1" x14ac:dyDescent="0.25">
      <c r="A9641" t="s">
        <v>28953</v>
      </c>
      <c r="B9641" s="44" t="s">
        <v>5649</v>
      </c>
      <c r="C9641" s="45" t="s">
        <v>39964</v>
      </c>
      <c r="D9641" t="s">
        <v>28953</v>
      </c>
    </row>
    <row r="9642" spans="1:4" ht="15.75" customHeight="1" x14ac:dyDescent="0.25">
      <c r="A9642" t="s">
        <v>28954</v>
      </c>
      <c r="B9642" s="44" t="s">
        <v>5650</v>
      </c>
      <c r="C9642" s="45" t="s">
        <v>34283</v>
      </c>
      <c r="D9642" t="s">
        <v>28954</v>
      </c>
    </row>
    <row r="9643" spans="1:4" ht="15.75" customHeight="1" x14ac:dyDescent="0.25">
      <c r="A9643" t="s">
        <v>28955</v>
      </c>
      <c r="B9643" s="44" t="s">
        <v>5651</v>
      </c>
      <c r="C9643" s="45" t="s">
        <v>40234</v>
      </c>
      <c r="D9643" t="s">
        <v>28955</v>
      </c>
    </row>
    <row r="9644" spans="1:4" ht="15.75" customHeight="1" x14ac:dyDescent="0.25">
      <c r="A9644" t="s">
        <v>28956</v>
      </c>
      <c r="B9644" s="44" t="s">
        <v>5652</v>
      </c>
      <c r="C9644" s="45" t="s">
        <v>40504</v>
      </c>
      <c r="D9644" t="s">
        <v>28956</v>
      </c>
    </row>
    <row r="9645" spans="1:4" ht="15.75" customHeight="1" x14ac:dyDescent="0.25">
      <c r="A9645" t="s">
        <v>28957</v>
      </c>
      <c r="B9645" s="44" t="s">
        <v>31135</v>
      </c>
      <c r="C9645" s="45" t="s">
        <v>34553</v>
      </c>
      <c r="D9645" t="s">
        <v>28957</v>
      </c>
    </row>
    <row r="9646" spans="1:4" ht="15.75" customHeight="1" x14ac:dyDescent="0.25">
      <c r="A9646" t="s">
        <v>28958</v>
      </c>
      <c r="B9646" s="44" t="s">
        <v>32927</v>
      </c>
      <c r="C9646" s="45" t="s">
        <v>41044</v>
      </c>
      <c r="D9646" t="s">
        <v>28958</v>
      </c>
    </row>
    <row r="9647" spans="1:4" ht="15.75" customHeight="1" x14ac:dyDescent="0.25">
      <c r="A9647" t="s">
        <v>28959</v>
      </c>
      <c r="B9647" s="44" t="s">
        <v>40774</v>
      </c>
      <c r="C9647" s="45" t="s">
        <v>41314</v>
      </c>
      <c r="D9647" t="s">
        <v>28959</v>
      </c>
    </row>
    <row r="9648" spans="1:4" ht="15.75" customHeight="1" x14ac:dyDescent="0.25">
      <c r="A9648" t="s">
        <v>28960</v>
      </c>
      <c r="B9648" t="s">
        <v>37255</v>
      </c>
      <c r="C9648" t="s">
        <v>34823</v>
      </c>
      <c r="D9648" t="s">
        <v>28960</v>
      </c>
    </row>
    <row r="9649" spans="1:4" ht="15.75" customHeight="1" x14ac:dyDescent="0.25">
      <c r="A9649" t="s">
        <v>28961</v>
      </c>
      <c r="B9649" s="44" t="s">
        <v>36985</v>
      </c>
      <c r="C9649" s="45" t="s">
        <v>16245</v>
      </c>
      <c r="D9649" t="s">
        <v>28961</v>
      </c>
    </row>
    <row r="9650" spans="1:4" ht="15.75" customHeight="1" x14ac:dyDescent="0.25">
      <c r="A9650" t="s">
        <v>28962</v>
      </c>
      <c r="B9650" s="44" t="s">
        <v>36715</v>
      </c>
      <c r="C9650" s="45" t="s">
        <v>16246</v>
      </c>
      <c r="D9650" t="s">
        <v>28962</v>
      </c>
    </row>
    <row r="9651" spans="1:4" ht="15.75" customHeight="1" x14ac:dyDescent="0.25">
      <c r="A9651" t="s">
        <v>28963</v>
      </c>
      <c r="B9651" s="44" t="s">
        <v>36445</v>
      </c>
      <c r="C9651" s="45" t="s">
        <v>16247</v>
      </c>
      <c r="D9651" t="s">
        <v>28963</v>
      </c>
    </row>
    <row r="9652" spans="1:4" ht="15.75" customHeight="1" x14ac:dyDescent="0.25">
      <c r="A9652" t="s">
        <v>28964</v>
      </c>
      <c r="B9652" s="44" t="s">
        <v>36175</v>
      </c>
      <c r="C9652" s="45" t="s">
        <v>16248</v>
      </c>
      <c r="D9652" t="s">
        <v>28964</v>
      </c>
    </row>
    <row r="9653" spans="1:4" ht="15.75" customHeight="1" x14ac:dyDescent="0.25">
      <c r="A9653" t="s">
        <v>28965</v>
      </c>
      <c r="B9653" s="44" t="s">
        <v>35905</v>
      </c>
      <c r="C9653" s="45" t="s">
        <v>16249</v>
      </c>
      <c r="D9653" t="s">
        <v>28965</v>
      </c>
    </row>
    <row r="9654" spans="1:4" ht="15.75" customHeight="1" x14ac:dyDescent="0.25">
      <c r="A9654" t="s">
        <v>28966</v>
      </c>
      <c r="B9654" s="44" t="s">
        <v>35634</v>
      </c>
      <c r="C9654" s="45" t="s">
        <v>16250</v>
      </c>
      <c r="D9654" t="s">
        <v>28966</v>
      </c>
    </row>
    <row r="9655" spans="1:4" ht="15.75" customHeight="1" x14ac:dyDescent="0.25">
      <c r="A9655" t="s">
        <v>28967</v>
      </c>
      <c r="B9655" s="44" t="s">
        <v>35364</v>
      </c>
      <c r="C9655" s="45" t="s">
        <v>35093</v>
      </c>
      <c r="D9655" t="s">
        <v>28967</v>
      </c>
    </row>
    <row r="9656" spans="1:4" ht="15.75" customHeight="1" x14ac:dyDescent="0.25">
      <c r="A9656" t="s">
        <v>28968</v>
      </c>
      <c r="B9656" s="44" t="s">
        <v>5611</v>
      </c>
      <c r="C9656" s="45" t="s">
        <v>16216</v>
      </c>
      <c r="D9656" t="s">
        <v>28968</v>
      </c>
    </row>
    <row r="9657" spans="1:4" ht="15.75" customHeight="1" x14ac:dyDescent="0.25">
      <c r="A9657" t="s">
        <v>28969</v>
      </c>
      <c r="B9657" s="44" t="s">
        <v>5612</v>
      </c>
      <c r="C9657" s="45" t="s">
        <v>16217</v>
      </c>
      <c r="D9657" t="s">
        <v>28969</v>
      </c>
    </row>
    <row r="9658" spans="1:4" ht="15.75" customHeight="1" x14ac:dyDescent="0.25">
      <c r="A9658" t="s">
        <v>28970</v>
      </c>
      <c r="B9658" s="44" t="s">
        <v>5655</v>
      </c>
      <c r="C9658" s="45" t="s">
        <v>16253</v>
      </c>
      <c r="D9658" t="s">
        <v>28970</v>
      </c>
    </row>
    <row r="9659" spans="1:4" ht="15.75" customHeight="1" x14ac:dyDescent="0.25">
      <c r="A9659" t="s">
        <v>28971</v>
      </c>
      <c r="B9659" s="44" t="s">
        <v>5656</v>
      </c>
      <c r="C9659" s="45" t="s">
        <v>16254</v>
      </c>
      <c r="D9659" t="s">
        <v>28971</v>
      </c>
    </row>
    <row r="9660" spans="1:4" ht="15.75" customHeight="1" x14ac:dyDescent="0.25">
      <c r="A9660" t="s">
        <v>28972</v>
      </c>
      <c r="B9660" s="44" t="s">
        <v>5657</v>
      </c>
      <c r="C9660" s="45" t="s">
        <v>16255</v>
      </c>
      <c r="D9660" t="s">
        <v>28972</v>
      </c>
    </row>
    <row r="9661" spans="1:4" ht="15.75" customHeight="1" x14ac:dyDescent="0.25">
      <c r="A9661" t="s">
        <v>28973</v>
      </c>
      <c r="B9661" s="44" t="s">
        <v>5658</v>
      </c>
      <c r="C9661" s="45" t="s">
        <v>16256</v>
      </c>
      <c r="D9661" t="s">
        <v>28973</v>
      </c>
    </row>
    <row r="9662" spans="1:4" ht="15.75" customHeight="1" x14ac:dyDescent="0.25">
      <c r="A9662" t="s">
        <v>28974</v>
      </c>
      <c r="B9662" s="44" t="s">
        <v>5659</v>
      </c>
      <c r="C9662" s="45" t="s">
        <v>16257</v>
      </c>
      <c r="D9662" t="s">
        <v>28974</v>
      </c>
    </row>
    <row r="9663" spans="1:4" ht="15.75" customHeight="1" x14ac:dyDescent="0.25">
      <c r="A9663" t="s">
        <v>28975</v>
      </c>
      <c r="B9663" s="44" t="s">
        <v>5660</v>
      </c>
      <c r="C9663" s="45" t="s">
        <v>16258</v>
      </c>
      <c r="D9663" t="s">
        <v>28975</v>
      </c>
    </row>
    <row r="9664" spans="1:4" ht="15.75" customHeight="1" x14ac:dyDescent="0.25">
      <c r="A9664" t="s">
        <v>28976</v>
      </c>
      <c r="B9664" s="44" t="s">
        <v>5661</v>
      </c>
      <c r="C9664" s="45" t="s">
        <v>16259</v>
      </c>
      <c r="D9664" t="s">
        <v>28976</v>
      </c>
    </row>
    <row r="9665" spans="1:4" ht="15.75" customHeight="1" x14ac:dyDescent="0.25">
      <c r="A9665" t="s">
        <v>28977</v>
      </c>
      <c r="B9665" s="44" t="s">
        <v>5662</v>
      </c>
      <c r="C9665" s="45" t="s">
        <v>16260</v>
      </c>
      <c r="D9665" t="s">
        <v>28977</v>
      </c>
    </row>
    <row r="9666" spans="1:4" ht="15.75" customHeight="1" x14ac:dyDescent="0.25">
      <c r="A9666" t="s">
        <v>28978</v>
      </c>
      <c r="B9666" s="44" t="s">
        <v>5663</v>
      </c>
      <c r="C9666" s="45" t="s">
        <v>16261</v>
      </c>
      <c r="D9666" t="s">
        <v>28978</v>
      </c>
    </row>
    <row r="9667" spans="1:4" ht="15.75" customHeight="1" x14ac:dyDescent="0.25">
      <c r="A9667" t="s">
        <v>28979</v>
      </c>
      <c r="B9667" s="44" t="s">
        <v>5664</v>
      </c>
      <c r="C9667" s="45" t="s">
        <v>16262</v>
      </c>
      <c r="D9667" t="s">
        <v>28979</v>
      </c>
    </row>
    <row r="9668" spans="1:4" ht="15.75" customHeight="1" x14ac:dyDescent="0.25">
      <c r="A9668" t="s">
        <v>28980</v>
      </c>
      <c r="B9668" s="44" t="s">
        <v>5665</v>
      </c>
      <c r="C9668" s="45" t="s">
        <v>16263</v>
      </c>
      <c r="D9668" t="s">
        <v>28980</v>
      </c>
    </row>
    <row r="9669" spans="1:4" ht="15.75" customHeight="1" x14ac:dyDescent="0.25">
      <c r="A9669" t="s">
        <v>28981</v>
      </c>
      <c r="B9669" s="44" t="s">
        <v>5666</v>
      </c>
      <c r="C9669" s="45" t="s">
        <v>16264</v>
      </c>
      <c r="D9669" t="s">
        <v>28981</v>
      </c>
    </row>
    <row r="9670" spans="1:4" ht="15.75" customHeight="1" x14ac:dyDescent="0.25">
      <c r="A9670" t="s">
        <v>28982</v>
      </c>
      <c r="B9670" s="44" t="s">
        <v>5667</v>
      </c>
      <c r="C9670" s="45" t="s">
        <v>16265</v>
      </c>
      <c r="D9670" t="s">
        <v>28982</v>
      </c>
    </row>
    <row r="9671" spans="1:4" ht="15.75" customHeight="1" x14ac:dyDescent="0.25">
      <c r="A9671" t="s">
        <v>28983</v>
      </c>
      <c r="B9671" s="44" t="s">
        <v>5668</v>
      </c>
      <c r="C9671" s="45" t="s">
        <v>16266</v>
      </c>
      <c r="D9671" t="s">
        <v>28983</v>
      </c>
    </row>
    <row r="9672" spans="1:4" ht="15.75" customHeight="1" x14ac:dyDescent="0.25">
      <c r="A9672" t="s">
        <v>28984</v>
      </c>
      <c r="B9672" s="44" t="s">
        <v>5669</v>
      </c>
      <c r="C9672" s="45" t="s">
        <v>16267</v>
      </c>
      <c r="D9672" t="s">
        <v>28984</v>
      </c>
    </row>
    <row r="9673" spans="1:4" ht="15.75" customHeight="1" x14ac:dyDescent="0.25">
      <c r="A9673" t="s">
        <v>28985</v>
      </c>
      <c r="B9673" s="44" t="s">
        <v>5670</v>
      </c>
      <c r="C9673" s="45" t="s">
        <v>16268</v>
      </c>
      <c r="D9673" t="s">
        <v>28985</v>
      </c>
    </row>
    <row r="9674" spans="1:4" ht="15.75" customHeight="1" x14ac:dyDescent="0.25">
      <c r="A9674" t="s">
        <v>28986</v>
      </c>
      <c r="B9674" s="44" t="s">
        <v>5671</v>
      </c>
      <c r="C9674" s="45" t="s">
        <v>16269</v>
      </c>
      <c r="D9674" t="s">
        <v>28986</v>
      </c>
    </row>
    <row r="9675" spans="1:4" ht="15.75" customHeight="1" x14ac:dyDescent="0.25">
      <c r="A9675" t="s">
        <v>28987</v>
      </c>
      <c r="B9675" s="44" t="s">
        <v>5672</v>
      </c>
      <c r="C9675" s="45" t="s">
        <v>16270</v>
      </c>
      <c r="D9675" t="s">
        <v>28987</v>
      </c>
    </row>
    <row r="9676" spans="1:4" ht="15.75" customHeight="1" x14ac:dyDescent="0.25">
      <c r="A9676" t="s">
        <v>28988</v>
      </c>
      <c r="B9676" s="44" t="s">
        <v>5673</v>
      </c>
      <c r="C9676" s="45" t="s">
        <v>16271</v>
      </c>
      <c r="D9676" t="s">
        <v>28988</v>
      </c>
    </row>
    <row r="9677" spans="1:4" ht="15.75" customHeight="1" x14ac:dyDescent="0.25">
      <c r="A9677" t="s">
        <v>28989</v>
      </c>
      <c r="B9677" s="44" t="s">
        <v>5674</v>
      </c>
      <c r="C9677" s="45" t="s">
        <v>16272</v>
      </c>
      <c r="D9677" t="s">
        <v>28989</v>
      </c>
    </row>
    <row r="9678" spans="1:4" ht="15.75" customHeight="1" x14ac:dyDescent="0.25">
      <c r="A9678" t="s">
        <v>28990</v>
      </c>
      <c r="B9678" s="44" t="s">
        <v>5675</v>
      </c>
      <c r="C9678" s="45" t="s">
        <v>16273</v>
      </c>
      <c r="D9678" t="s">
        <v>28990</v>
      </c>
    </row>
    <row r="9679" spans="1:4" ht="15.75" customHeight="1" x14ac:dyDescent="0.25">
      <c r="A9679" t="s">
        <v>28991</v>
      </c>
      <c r="B9679" s="44" t="s">
        <v>5676</v>
      </c>
      <c r="C9679" s="45" t="s">
        <v>16274</v>
      </c>
      <c r="D9679" t="s">
        <v>28991</v>
      </c>
    </row>
    <row r="9680" spans="1:4" ht="15.75" customHeight="1" x14ac:dyDescent="0.25">
      <c r="A9680" t="s">
        <v>28992</v>
      </c>
      <c r="B9680" s="44" t="s">
        <v>5677</v>
      </c>
      <c r="C9680" s="45" t="s">
        <v>16275</v>
      </c>
      <c r="D9680" t="s">
        <v>28992</v>
      </c>
    </row>
    <row r="9681" spans="1:4" ht="15.75" customHeight="1" x14ac:dyDescent="0.25">
      <c r="A9681" t="s">
        <v>28993</v>
      </c>
      <c r="B9681" s="44" t="s">
        <v>5678</v>
      </c>
      <c r="C9681" s="45" t="s">
        <v>16276</v>
      </c>
      <c r="D9681" t="s">
        <v>28993</v>
      </c>
    </row>
    <row r="9682" spans="1:4" ht="15.75" customHeight="1" x14ac:dyDescent="0.25">
      <c r="A9682" t="s">
        <v>28994</v>
      </c>
      <c r="B9682" s="44" t="s">
        <v>5679</v>
      </c>
      <c r="C9682" s="45" t="s">
        <v>16277</v>
      </c>
      <c r="D9682" t="s">
        <v>28994</v>
      </c>
    </row>
    <row r="9683" spans="1:4" ht="15.75" customHeight="1" x14ac:dyDescent="0.25">
      <c r="A9683" t="s">
        <v>28995</v>
      </c>
      <c r="B9683" s="44" t="s">
        <v>5680</v>
      </c>
      <c r="C9683" s="45" t="s">
        <v>16278</v>
      </c>
      <c r="D9683" t="s">
        <v>28995</v>
      </c>
    </row>
    <row r="9684" spans="1:4" ht="15.75" customHeight="1" x14ac:dyDescent="0.25">
      <c r="A9684" t="s">
        <v>28996</v>
      </c>
      <c r="B9684" s="44" t="s">
        <v>5681</v>
      </c>
      <c r="C9684" s="45" t="s">
        <v>16279</v>
      </c>
      <c r="D9684" t="s">
        <v>28996</v>
      </c>
    </row>
    <row r="9685" spans="1:4" ht="15.75" customHeight="1" x14ac:dyDescent="0.25">
      <c r="A9685" t="s">
        <v>28997</v>
      </c>
      <c r="B9685" s="44" t="s">
        <v>5682</v>
      </c>
      <c r="C9685" s="45" t="s">
        <v>33198</v>
      </c>
      <c r="D9685" t="s">
        <v>28997</v>
      </c>
    </row>
    <row r="9686" spans="1:4" ht="15.75" customHeight="1" x14ac:dyDescent="0.25">
      <c r="A9686" t="s">
        <v>28998</v>
      </c>
      <c r="B9686" s="44" t="s">
        <v>5683</v>
      </c>
      <c r="C9686" s="45" t="s">
        <v>33468</v>
      </c>
      <c r="D9686" t="s">
        <v>28998</v>
      </c>
    </row>
    <row r="9687" spans="1:4" ht="15.75" customHeight="1" x14ac:dyDescent="0.25">
      <c r="A9687" t="s">
        <v>28999</v>
      </c>
      <c r="B9687" s="44" t="s">
        <v>5684</v>
      </c>
      <c r="C9687" s="45" t="s">
        <v>37536</v>
      </c>
      <c r="D9687" t="s">
        <v>28999</v>
      </c>
    </row>
    <row r="9688" spans="1:4" ht="15.75" customHeight="1" x14ac:dyDescent="0.25">
      <c r="A9688" t="s">
        <v>29000</v>
      </c>
      <c r="B9688" s="44" t="s">
        <v>5685</v>
      </c>
      <c r="C9688" s="45" t="s">
        <v>37806</v>
      </c>
      <c r="D9688" t="s">
        <v>29000</v>
      </c>
    </row>
    <row r="9689" spans="1:4" ht="15.75" customHeight="1" x14ac:dyDescent="0.25">
      <c r="A9689" t="s">
        <v>29001</v>
      </c>
      <c r="B9689" s="44" t="s">
        <v>5686</v>
      </c>
      <c r="C9689" s="45" t="s">
        <v>33738</v>
      </c>
      <c r="D9689" t="s">
        <v>29001</v>
      </c>
    </row>
    <row r="9690" spans="1:4" ht="15.75" customHeight="1" x14ac:dyDescent="0.25">
      <c r="A9690" t="s">
        <v>29002</v>
      </c>
      <c r="B9690" s="44" t="s">
        <v>5687</v>
      </c>
      <c r="C9690" s="45" t="s">
        <v>38076</v>
      </c>
      <c r="D9690" t="s">
        <v>29002</v>
      </c>
    </row>
    <row r="9691" spans="1:4" ht="15.75" customHeight="1" x14ac:dyDescent="0.25">
      <c r="A9691" t="s">
        <v>29003</v>
      </c>
      <c r="B9691" s="44" t="s">
        <v>5688</v>
      </c>
      <c r="C9691" s="45" t="s">
        <v>38346</v>
      </c>
      <c r="D9691" t="s">
        <v>29003</v>
      </c>
    </row>
    <row r="9692" spans="1:4" ht="15.75" customHeight="1" x14ac:dyDescent="0.25">
      <c r="A9692" t="s">
        <v>29004</v>
      </c>
      <c r="B9692" s="44" t="s">
        <v>5689</v>
      </c>
      <c r="C9692" s="45" t="s">
        <v>34014</v>
      </c>
      <c r="D9692" t="s">
        <v>29004</v>
      </c>
    </row>
    <row r="9693" spans="1:4" ht="15.75" customHeight="1" x14ac:dyDescent="0.25">
      <c r="A9693" t="s">
        <v>29005</v>
      </c>
      <c r="B9693" s="44" t="s">
        <v>5690</v>
      </c>
      <c r="C9693" s="45" t="s">
        <v>39695</v>
      </c>
      <c r="D9693" t="s">
        <v>29005</v>
      </c>
    </row>
    <row r="9694" spans="1:4" ht="15.75" customHeight="1" x14ac:dyDescent="0.25">
      <c r="A9694" t="s">
        <v>29006</v>
      </c>
      <c r="B9694" s="44" t="s">
        <v>5691</v>
      </c>
      <c r="C9694" s="45" t="s">
        <v>39965</v>
      </c>
      <c r="D9694" t="s">
        <v>29006</v>
      </c>
    </row>
    <row r="9695" spans="1:4" ht="15.75" customHeight="1" x14ac:dyDescent="0.25">
      <c r="A9695" t="s">
        <v>29007</v>
      </c>
      <c r="B9695" s="44" t="s">
        <v>5692</v>
      </c>
      <c r="C9695" s="45" t="s">
        <v>34284</v>
      </c>
      <c r="D9695" t="s">
        <v>29007</v>
      </c>
    </row>
    <row r="9696" spans="1:4" ht="15.75" customHeight="1" x14ac:dyDescent="0.25">
      <c r="A9696" t="s">
        <v>29008</v>
      </c>
      <c r="B9696" s="44" t="s">
        <v>5693</v>
      </c>
      <c r="C9696" s="45" t="s">
        <v>40235</v>
      </c>
      <c r="D9696" t="s">
        <v>29008</v>
      </c>
    </row>
    <row r="9697" spans="1:4" ht="15.75" customHeight="1" x14ac:dyDescent="0.25">
      <c r="A9697" t="s">
        <v>29009</v>
      </c>
      <c r="B9697" s="44" t="s">
        <v>5694</v>
      </c>
      <c r="C9697" s="45" t="s">
        <v>40505</v>
      </c>
      <c r="D9697" t="s">
        <v>29009</v>
      </c>
    </row>
    <row r="9698" spans="1:4" ht="15.75" customHeight="1" x14ac:dyDescent="0.25">
      <c r="A9698" t="s">
        <v>29010</v>
      </c>
      <c r="B9698" s="44" t="s">
        <v>31136</v>
      </c>
      <c r="C9698" s="45" t="s">
        <v>34554</v>
      </c>
      <c r="D9698" t="s">
        <v>29010</v>
      </c>
    </row>
    <row r="9699" spans="1:4" ht="15.75" customHeight="1" x14ac:dyDescent="0.25">
      <c r="A9699" t="s">
        <v>29011</v>
      </c>
      <c r="B9699" s="44" t="s">
        <v>32928</v>
      </c>
      <c r="C9699" s="45" t="s">
        <v>41045</v>
      </c>
      <c r="D9699" t="s">
        <v>29011</v>
      </c>
    </row>
    <row r="9700" spans="1:4" ht="15.75" customHeight="1" x14ac:dyDescent="0.25">
      <c r="A9700" t="s">
        <v>29012</v>
      </c>
      <c r="B9700" s="44" t="s">
        <v>40775</v>
      </c>
      <c r="C9700" s="45" t="s">
        <v>41315</v>
      </c>
      <c r="D9700" t="s">
        <v>29012</v>
      </c>
    </row>
    <row r="9701" spans="1:4" ht="15.75" customHeight="1" x14ac:dyDescent="0.25">
      <c r="A9701" t="s">
        <v>29013</v>
      </c>
      <c r="B9701" t="s">
        <v>37256</v>
      </c>
      <c r="C9701" t="s">
        <v>34824</v>
      </c>
      <c r="D9701" t="s">
        <v>29013</v>
      </c>
    </row>
    <row r="9702" spans="1:4" ht="15.75" customHeight="1" x14ac:dyDescent="0.25">
      <c r="A9702" t="s">
        <v>29014</v>
      </c>
      <c r="B9702" s="44" t="s">
        <v>36986</v>
      </c>
      <c r="C9702" s="45" t="s">
        <v>16280</v>
      </c>
      <c r="D9702" t="s">
        <v>29014</v>
      </c>
    </row>
    <row r="9703" spans="1:4" ht="15.75" customHeight="1" x14ac:dyDescent="0.25">
      <c r="A9703" t="s">
        <v>29015</v>
      </c>
      <c r="B9703" s="44" t="s">
        <v>36716</v>
      </c>
      <c r="C9703" s="45" t="s">
        <v>16281</v>
      </c>
      <c r="D9703" t="s">
        <v>29015</v>
      </c>
    </row>
    <row r="9704" spans="1:4" ht="15.75" customHeight="1" x14ac:dyDescent="0.25">
      <c r="A9704" t="s">
        <v>29016</v>
      </c>
      <c r="B9704" s="44" t="s">
        <v>36446</v>
      </c>
      <c r="C9704" s="45" t="s">
        <v>16282</v>
      </c>
      <c r="D9704" t="s">
        <v>29016</v>
      </c>
    </row>
    <row r="9705" spans="1:4" ht="15.75" customHeight="1" x14ac:dyDescent="0.25">
      <c r="A9705" t="s">
        <v>29017</v>
      </c>
      <c r="B9705" s="44" t="s">
        <v>36176</v>
      </c>
      <c r="C9705" s="45" t="s">
        <v>16283</v>
      </c>
      <c r="D9705" t="s">
        <v>29017</v>
      </c>
    </row>
    <row r="9706" spans="1:4" ht="15.75" customHeight="1" x14ac:dyDescent="0.25">
      <c r="A9706" t="s">
        <v>29018</v>
      </c>
      <c r="B9706" s="44" t="s">
        <v>35906</v>
      </c>
      <c r="C9706" s="45" t="s">
        <v>16284</v>
      </c>
      <c r="D9706" t="s">
        <v>29018</v>
      </c>
    </row>
    <row r="9707" spans="1:4" ht="15.75" customHeight="1" x14ac:dyDescent="0.25">
      <c r="A9707" t="s">
        <v>29019</v>
      </c>
      <c r="B9707" s="44" t="s">
        <v>35635</v>
      </c>
      <c r="C9707" s="45" t="s">
        <v>16285</v>
      </c>
      <c r="D9707" t="s">
        <v>29019</v>
      </c>
    </row>
    <row r="9708" spans="1:4" ht="15.75" customHeight="1" x14ac:dyDescent="0.25">
      <c r="A9708" t="s">
        <v>29020</v>
      </c>
      <c r="B9708" s="44" t="s">
        <v>35365</v>
      </c>
      <c r="C9708" s="45" t="s">
        <v>35094</v>
      </c>
      <c r="D9708" t="s">
        <v>29020</v>
      </c>
    </row>
    <row r="9709" spans="1:4" ht="15.75" customHeight="1" x14ac:dyDescent="0.25">
      <c r="A9709" t="s">
        <v>29021</v>
      </c>
      <c r="B9709" s="44" t="s">
        <v>5653</v>
      </c>
      <c r="C9709" s="45" t="s">
        <v>16251</v>
      </c>
      <c r="D9709" t="s">
        <v>29021</v>
      </c>
    </row>
    <row r="9710" spans="1:4" ht="15.75" customHeight="1" x14ac:dyDescent="0.25">
      <c r="A9710" t="s">
        <v>29022</v>
      </c>
      <c r="B9710" s="44" t="s">
        <v>5654</v>
      </c>
      <c r="C9710" s="45" t="s">
        <v>16252</v>
      </c>
      <c r="D9710" t="s">
        <v>29022</v>
      </c>
    </row>
    <row r="9711" spans="1:4" ht="15.75" customHeight="1" x14ac:dyDescent="0.25">
      <c r="A9711" t="s">
        <v>29023</v>
      </c>
      <c r="B9711" s="44" t="s">
        <v>5697</v>
      </c>
      <c r="C9711" s="45" t="s">
        <v>16288</v>
      </c>
      <c r="D9711" t="s">
        <v>29023</v>
      </c>
    </row>
    <row r="9712" spans="1:4" ht="15.75" customHeight="1" x14ac:dyDescent="0.25">
      <c r="A9712" t="s">
        <v>29024</v>
      </c>
      <c r="B9712" s="44" t="s">
        <v>5698</v>
      </c>
      <c r="C9712" s="45" t="s">
        <v>16289</v>
      </c>
      <c r="D9712" t="s">
        <v>29024</v>
      </c>
    </row>
    <row r="9713" spans="1:4" ht="15.75" customHeight="1" x14ac:dyDescent="0.25">
      <c r="A9713" t="s">
        <v>29025</v>
      </c>
      <c r="B9713" s="44" t="s">
        <v>5699</v>
      </c>
      <c r="C9713" s="45" t="s">
        <v>16290</v>
      </c>
      <c r="D9713" t="s">
        <v>29025</v>
      </c>
    </row>
    <row r="9714" spans="1:4" ht="15.75" customHeight="1" x14ac:dyDescent="0.25">
      <c r="A9714" t="s">
        <v>29026</v>
      </c>
      <c r="B9714" s="44" t="s">
        <v>5700</v>
      </c>
      <c r="C9714" s="45" t="s">
        <v>16291</v>
      </c>
      <c r="D9714" t="s">
        <v>29026</v>
      </c>
    </row>
    <row r="9715" spans="1:4" ht="15.75" customHeight="1" x14ac:dyDescent="0.25">
      <c r="A9715" t="s">
        <v>29027</v>
      </c>
      <c r="B9715" s="44" t="s">
        <v>5701</v>
      </c>
      <c r="C9715" s="45" t="s">
        <v>16292</v>
      </c>
      <c r="D9715" t="s">
        <v>29027</v>
      </c>
    </row>
    <row r="9716" spans="1:4" ht="15.75" customHeight="1" x14ac:dyDescent="0.25">
      <c r="A9716" t="s">
        <v>29028</v>
      </c>
      <c r="B9716" s="44" t="s">
        <v>5702</v>
      </c>
      <c r="C9716" s="45" t="s">
        <v>16293</v>
      </c>
      <c r="D9716" t="s">
        <v>29028</v>
      </c>
    </row>
    <row r="9717" spans="1:4" ht="15.75" customHeight="1" x14ac:dyDescent="0.25">
      <c r="A9717" t="s">
        <v>29029</v>
      </c>
      <c r="B9717" s="44" t="s">
        <v>5703</v>
      </c>
      <c r="C9717" s="45" t="s">
        <v>16294</v>
      </c>
      <c r="D9717" t="s">
        <v>29029</v>
      </c>
    </row>
    <row r="9718" spans="1:4" ht="15.75" customHeight="1" x14ac:dyDescent="0.25">
      <c r="A9718" t="s">
        <v>29030</v>
      </c>
      <c r="B9718" s="44" t="s">
        <v>5704</v>
      </c>
      <c r="C9718" s="45" t="s">
        <v>16295</v>
      </c>
      <c r="D9718" t="s">
        <v>29030</v>
      </c>
    </row>
    <row r="9719" spans="1:4" ht="15.75" customHeight="1" x14ac:dyDescent="0.25">
      <c r="A9719" t="s">
        <v>29031</v>
      </c>
      <c r="B9719" s="44" t="s">
        <v>5705</v>
      </c>
      <c r="C9719" s="45" t="s">
        <v>16296</v>
      </c>
      <c r="D9719" t="s">
        <v>29031</v>
      </c>
    </row>
    <row r="9720" spans="1:4" ht="15.75" customHeight="1" x14ac:dyDescent="0.25">
      <c r="A9720" t="s">
        <v>29032</v>
      </c>
      <c r="B9720" s="44" t="s">
        <v>5706</v>
      </c>
      <c r="C9720" s="45" t="s">
        <v>16297</v>
      </c>
      <c r="D9720" t="s">
        <v>29032</v>
      </c>
    </row>
    <row r="9721" spans="1:4" ht="15.75" customHeight="1" x14ac:dyDescent="0.25">
      <c r="A9721" t="s">
        <v>29033</v>
      </c>
      <c r="B9721" s="44" t="s">
        <v>5707</v>
      </c>
      <c r="C9721" s="45" t="s">
        <v>16298</v>
      </c>
      <c r="D9721" t="s">
        <v>29033</v>
      </c>
    </row>
    <row r="9722" spans="1:4" ht="15.75" customHeight="1" x14ac:dyDescent="0.25">
      <c r="A9722" t="s">
        <v>29034</v>
      </c>
      <c r="B9722" s="44" t="s">
        <v>5708</v>
      </c>
      <c r="C9722" s="45" t="s">
        <v>16299</v>
      </c>
      <c r="D9722" t="s">
        <v>29034</v>
      </c>
    </row>
    <row r="9723" spans="1:4" ht="15.75" customHeight="1" x14ac:dyDescent="0.25">
      <c r="A9723" t="s">
        <v>29035</v>
      </c>
      <c r="B9723" s="44" t="s">
        <v>5709</v>
      </c>
      <c r="C9723" s="45" t="s">
        <v>16300</v>
      </c>
      <c r="D9723" t="s">
        <v>29035</v>
      </c>
    </row>
    <row r="9724" spans="1:4" ht="15.75" customHeight="1" x14ac:dyDescent="0.25">
      <c r="A9724" t="s">
        <v>29036</v>
      </c>
      <c r="B9724" s="44" t="s">
        <v>5710</v>
      </c>
      <c r="C9724" s="45" t="s">
        <v>16301</v>
      </c>
      <c r="D9724" t="s">
        <v>29036</v>
      </c>
    </row>
    <row r="9725" spans="1:4" ht="15.75" customHeight="1" x14ac:dyDescent="0.25">
      <c r="A9725" t="s">
        <v>29037</v>
      </c>
      <c r="B9725" s="44" t="s">
        <v>5711</v>
      </c>
      <c r="C9725" s="45" t="s">
        <v>16302</v>
      </c>
      <c r="D9725" t="s">
        <v>29037</v>
      </c>
    </row>
    <row r="9726" spans="1:4" ht="15.75" customHeight="1" x14ac:dyDescent="0.25">
      <c r="A9726" t="s">
        <v>29038</v>
      </c>
      <c r="B9726" s="44" t="s">
        <v>5712</v>
      </c>
      <c r="C9726" s="45" t="s">
        <v>16303</v>
      </c>
      <c r="D9726" t="s">
        <v>29038</v>
      </c>
    </row>
    <row r="9727" spans="1:4" ht="15.75" customHeight="1" x14ac:dyDescent="0.25">
      <c r="A9727" t="s">
        <v>29039</v>
      </c>
      <c r="B9727" s="44" t="s">
        <v>5713</v>
      </c>
      <c r="C9727" s="45" t="s">
        <v>16304</v>
      </c>
      <c r="D9727" t="s">
        <v>29039</v>
      </c>
    </row>
    <row r="9728" spans="1:4" ht="15.75" customHeight="1" x14ac:dyDescent="0.25">
      <c r="A9728" t="s">
        <v>29040</v>
      </c>
      <c r="B9728" s="44" t="s">
        <v>5714</v>
      </c>
      <c r="C9728" s="45" t="s">
        <v>16305</v>
      </c>
      <c r="D9728" t="s">
        <v>29040</v>
      </c>
    </row>
    <row r="9729" spans="1:4" ht="15.75" customHeight="1" x14ac:dyDescent="0.25">
      <c r="A9729" t="s">
        <v>29041</v>
      </c>
      <c r="B9729" s="44" t="s">
        <v>5715</v>
      </c>
      <c r="C9729" s="45" t="s">
        <v>16306</v>
      </c>
      <c r="D9729" t="s">
        <v>29041</v>
      </c>
    </row>
    <row r="9730" spans="1:4" ht="15.75" customHeight="1" x14ac:dyDescent="0.25">
      <c r="A9730" t="s">
        <v>29042</v>
      </c>
      <c r="B9730" s="44" t="s">
        <v>5716</v>
      </c>
      <c r="C9730" s="45" t="s">
        <v>16307</v>
      </c>
      <c r="D9730" t="s">
        <v>29042</v>
      </c>
    </row>
    <row r="9731" spans="1:4" ht="15.75" customHeight="1" x14ac:dyDescent="0.25">
      <c r="A9731" t="s">
        <v>29043</v>
      </c>
      <c r="B9731" s="44" t="s">
        <v>5717</v>
      </c>
      <c r="C9731" s="45" t="s">
        <v>16308</v>
      </c>
      <c r="D9731" t="s">
        <v>29043</v>
      </c>
    </row>
    <row r="9732" spans="1:4" ht="15.75" customHeight="1" x14ac:dyDescent="0.25">
      <c r="A9732" t="s">
        <v>29044</v>
      </c>
      <c r="B9732" s="44" t="s">
        <v>5718</v>
      </c>
      <c r="C9732" s="45" t="s">
        <v>16309</v>
      </c>
      <c r="D9732" t="s">
        <v>29044</v>
      </c>
    </row>
    <row r="9733" spans="1:4" ht="15.75" customHeight="1" x14ac:dyDescent="0.25">
      <c r="A9733" t="s">
        <v>29045</v>
      </c>
      <c r="B9733" s="44" t="s">
        <v>5719</v>
      </c>
      <c r="C9733" s="45" t="s">
        <v>16310</v>
      </c>
      <c r="D9733" t="s">
        <v>29045</v>
      </c>
    </row>
    <row r="9734" spans="1:4" ht="15.75" customHeight="1" x14ac:dyDescent="0.25">
      <c r="A9734" t="s">
        <v>29046</v>
      </c>
      <c r="B9734" s="44" t="s">
        <v>5720</v>
      </c>
      <c r="C9734" s="45" t="s">
        <v>16311</v>
      </c>
      <c r="D9734" t="s">
        <v>29046</v>
      </c>
    </row>
    <row r="9735" spans="1:4" ht="15.75" customHeight="1" x14ac:dyDescent="0.25">
      <c r="A9735" t="s">
        <v>29047</v>
      </c>
      <c r="B9735" s="44" t="s">
        <v>5721</v>
      </c>
      <c r="C9735" s="45" t="s">
        <v>16312</v>
      </c>
      <c r="D9735" t="s">
        <v>29047</v>
      </c>
    </row>
    <row r="9736" spans="1:4" ht="15.75" customHeight="1" x14ac:dyDescent="0.25">
      <c r="A9736" t="s">
        <v>29048</v>
      </c>
      <c r="B9736" s="44" t="s">
        <v>5722</v>
      </c>
      <c r="C9736" s="45" t="s">
        <v>16313</v>
      </c>
      <c r="D9736" t="s">
        <v>29048</v>
      </c>
    </row>
    <row r="9737" spans="1:4" ht="15.75" customHeight="1" x14ac:dyDescent="0.25">
      <c r="A9737" t="s">
        <v>29049</v>
      </c>
      <c r="B9737" s="44" t="s">
        <v>5723</v>
      </c>
      <c r="C9737" s="45" t="s">
        <v>16314</v>
      </c>
      <c r="D9737" t="s">
        <v>29049</v>
      </c>
    </row>
    <row r="9738" spans="1:4" ht="15.75" customHeight="1" x14ac:dyDescent="0.25">
      <c r="A9738" t="s">
        <v>29050</v>
      </c>
      <c r="B9738" s="44" t="s">
        <v>5724</v>
      </c>
      <c r="C9738" s="45" t="s">
        <v>33199</v>
      </c>
      <c r="D9738" t="s">
        <v>29050</v>
      </c>
    </row>
    <row r="9739" spans="1:4" ht="15.75" customHeight="1" x14ac:dyDescent="0.25">
      <c r="A9739" t="s">
        <v>29051</v>
      </c>
      <c r="B9739" s="44" t="s">
        <v>5725</v>
      </c>
      <c r="C9739" s="45" t="s">
        <v>33469</v>
      </c>
      <c r="D9739" t="s">
        <v>29051</v>
      </c>
    </row>
    <row r="9740" spans="1:4" ht="15.75" customHeight="1" x14ac:dyDescent="0.25">
      <c r="A9740" t="s">
        <v>29052</v>
      </c>
      <c r="B9740" s="44" t="s">
        <v>5726</v>
      </c>
      <c r="C9740" s="45" t="s">
        <v>37537</v>
      </c>
      <c r="D9740" t="s">
        <v>29052</v>
      </c>
    </row>
    <row r="9741" spans="1:4" ht="15.75" customHeight="1" x14ac:dyDescent="0.25">
      <c r="A9741" t="s">
        <v>29053</v>
      </c>
      <c r="B9741" s="44" t="s">
        <v>5727</v>
      </c>
      <c r="C9741" s="45" t="s">
        <v>37807</v>
      </c>
      <c r="D9741" t="s">
        <v>29053</v>
      </c>
    </row>
    <row r="9742" spans="1:4" ht="15.75" customHeight="1" x14ac:dyDescent="0.25">
      <c r="A9742" t="s">
        <v>29054</v>
      </c>
      <c r="B9742" s="44" t="s">
        <v>5728</v>
      </c>
      <c r="C9742" s="45" t="s">
        <v>33739</v>
      </c>
      <c r="D9742" t="s">
        <v>29054</v>
      </c>
    </row>
    <row r="9743" spans="1:4" ht="15.75" customHeight="1" x14ac:dyDescent="0.25">
      <c r="A9743" t="s">
        <v>29055</v>
      </c>
      <c r="B9743" s="44" t="s">
        <v>5729</v>
      </c>
      <c r="C9743" s="45" t="s">
        <v>38077</v>
      </c>
      <c r="D9743" t="s">
        <v>29055</v>
      </c>
    </row>
    <row r="9744" spans="1:4" ht="15.75" customHeight="1" x14ac:dyDescent="0.25">
      <c r="A9744" t="s">
        <v>29056</v>
      </c>
      <c r="B9744" s="44" t="s">
        <v>5730</v>
      </c>
      <c r="C9744" s="45" t="s">
        <v>38347</v>
      </c>
      <c r="D9744" t="s">
        <v>29056</v>
      </c>
    </row>
    <row r="9745" spans="1:4" ht="15.75" customHeight="1" x14ac:dyDescent="0.25">
      <c r="A9745" t="s">
        <v>29057</v>
      </c>
      <c r="B9745" s="44" t="s">
        <v>5731</v>
      </c>
      <c r="C9745" s="45" t="s">
        <v>34015</v>
      </c>
      <c r="D9745" t="s">
        <v>29057</v>
      </c>
    </row>
    <row r="9746" spans="1:4" ht="15.75" customHeight="1" x14ac:dyDescent="0.25">
      <c r="A9746" t="s">
        <v>29058</v>
      </c>
      <c r="B9746" s="44" t="s">
        <v>5732</v>
      </c>
      <c r="C9746" s="45" t="s">
        <v>39696</v>
      </c>
      <c r="D9746" t="s">
        <v>29058</v>
      </c>
    </row>
    <row r="9747" spans="1:4" ht="15.75" customHeight="1" x14ac:dyDescent="0.25">
      <c r="A9747" t="s">
        <v>29059</v>
      </c>
      <c r="B9747" s="44" t="s">
        <v>5733</v>
      </c>
      <c r="C9747" s="45" t="s">
        <v>39966</v>
      </c>
      <c r="D9747" t="s">
        <v>29059</v>
      </c>
    </row>
    <row r="9748" spans="1:4" ht="15.75" customHeight="1" x14ac:dyDescent="0.25">
      <c r="A9748" t="s">
        <v>29060</v>
      </c>
      <c r="B9748" s="44" t="s">
        <v>5734</v>
      </c>
      <c r="C9748" s="45" t="s">
        <v>34285</v>
      </c>
      <c r="D9748" t="s">
        <v>29060</v>
      </c>
    </row>
    <row r="9749" spans="1:4" ht="15.75" customHeight="1" x14ac:dyDescent="0.25">
      <c r="A9749" t="s">
        <v>29061</v>
      </c>
      <c r="B9749" s="44" t="s">
        <v>5735</v>
      </c>
      <c r="C9749" s="45" t="s">
        <v>40236</v>
      </c>
      <c r="D9749" t="s">
        <v>29061</v>
      </c>
    </row>
    <row r="9750" spans="1:4" ht="15.75" customHeight="1" x14ac:dyDescent="0.25">
      <c r="A9750" t="s">
        <v>29062</v>
      </c>
      <c r="B9750" s="44" t="s">
        <v>5736</v>
      </c>
      <c r="C9750" s="45" t="s">
        <v>40506</v>
      </c>
      <c r="D9750" t="s">
        <v>29062</v>
      </c>
    </row>
    <row r="9751" spans="1:4" ht="15.75" customHeight="1" x14ac:dyDescent="0.25">
      <c r="A9751" t="s">
        <v>29063</v>
      </c>
      <c r="B9751" s="44" t="s">
        <v>31137</v>
      </c>
      <c r="C9751" s="45" t="s">
        <v>34555</v>
      </c>
      <c r="D9751" t="s">
        <v>29063</v>
      </c>
    </row>
    <row r="9752" spans="1:4" ht="15.75" customHeight="1" x14ac:dyDescent="0.25">
      <c r="A9752" t="s">
        <v>29064</v>
      </c>
      <c r="B9752" s="44" t="s">
        <v>32929</v>
      </c>
      <c r="C9752" s="45" t="s">
        <v>41046</v>
      </c>
      <c r="D9752" t="s">
        <v>29064</v>
      </c>
    </row>
    <row r="9753" spans="1:4" ht="15.75" customHeight="1" x14ac:dyDescent="0.25">
      <c r="A9753" t="s">
        <v>29065</v>
      </c>
      <c r="B9753" s="44" t="s">
        <v>40776</v>
      </c>
      <c r="C9753" s="45" t="s">
        <v>41316</v>
      </c>
      <c r="D9753" t="s">
        <v>29065</v>
      </c>
    </row>
    <row r="9754" spans="1:4" ht="15.75" customHeight="1" x14ac:dyDescent="0.25">
      <c r="A9754" t="s">
        <v>29066</v>
      </c>
      <c r="B9754" t="s">
        <v>37257</v>
      </c>
      <c r="C9754" t="s">
        <v>34825</v>
      </c>
      <c r="D9754" t="s">
        <v>29066</v>
      </c>
    </row>
    <row r="9755" spans="1:4" ht="15.75" customHeight="1" x14ac:dyDescent="0.25">
      <c r="A9755" t="s">
        <v>29067</v>
      </c>
      <c r="B9755" s="44" t="s">
        <v>36987</v>
      </c>
      <c r="C9755" s="45" t="s">
        <v>16315</v>
      </c>
      <c r="D9755" t="s">
        <v>29067</v>
      </c>
    </row>
    <row r="9756" spans="1:4" ht="15.75" customHeight="1" x14ac:dyDescent="0.25">
      <c r="A9756" t="s">
        <v>29068</v>
      </c>
      <c r="B9756" s="44" t="s">
        <v>36717</v>
      </c>
      <c r="C9756" s="45" t="s">
        <v>16316</v>
      </c>
      <c r="D9756" t="s">
        <v>29068</v>
      </c>
    </row>
    <row r="9757" spans="1:4" ht="15.75" customHeight="1" x14ac:dyDescent="0.25">
      <c r="A9757" t="s">
        <v>29069</v>
      </c>
      <c r="B9757" s="44" t="s">
        <v>36447</v>
      </c>
      <c r="C9757" s="45" t="s">
        <v>16317</v>
      </c>
      <c r="D9757" t="s">
        <v>29069</v>
      </c>
    </row>
    <row r="9758" spans="1:4" ht="15.75" customHeight="1" x14ac:dyDescent="0.25">
      <c r="A9758" t="s">
        <v>29070</v>
      </c>
      <c r="B9758" s="44" t="s">
        <v>36177</v>
      </c>
      <c r="C9758" s="45" t="s">
        <v>16318</v>
      </c>
      <c r="D9758" t="s">
        <v>29070</v>
      </c>
    </row>
    <row r="9759" spans="1:4" ht="15.75" customHeight="1" x14ac:dyDescent="0.25">
      <c r="A9759" t="s">
        <v>29071</v>
      </c>
      <c r="B9759" s="44" t="s">
        <v>35907</v>
      </c>
      <c r="C9759" s="45" t="s">
        <v>16319</v>
      </c>
      <c r="D9759" t="s">
        <v>29071</v>
      </c>
    </row>
    <row r="9760" spans="1:4" ht="15.75" customHeight="1" x14ac:dyDescent="0.25">
      <c r="A9760" t="s">
        <v>29072</v>
      </c>
      <c r="B9760" s="44" t="s">
        <v>35636</v>
      </c>
      <c r="C9760" s="45" t="s">
        <v>16320</v>
      </c>
      <c r="D9760" t="s">
        <v>29072</v>
      </c>
    </row>
    <row r="9761" spans="1:4" ht="15.75" customHeight="1" x14ac:dyDescent="0.25">
      <c r="A9761" t="s">
        <v>29073</v>
      </c>
      <c r="B9761" s="44" t="s">
        <v>35366</v>
      </c>
      <c r="C9761" s="45" t="s">
        <v>35095</v>
      </c>
      <c r="D9761" t="s">
        <v>29073</v>
      </c>
    </row>
    <row r="9762" spans="1:4" ht="15.75" customHeight="1" x14ac:dyDescent="0.25">
      <c r="A9762" t="s">
        <v>29074</v>
      </c>
      <c r="B9762" s="44" t="s">
        <v>5695</v>
      </c>
      <c r="C9762" s="45" t="s">
        <v>16286</v>
      </c>
      <c r="D9762" t="s">
        <v>29074</v>
      </c>
    </row>
    <row r="9763" spans="1:4" ht="15.75" customHeight="1" x14ac:dyDescent="0.25">
      <c r="A9763" t="s">
        <v>29075</v>
      </c>
      <c r="B9763" s="44" t="s">
        <v>5696</v>
      </c>
      <c r="C9763" s="45" t="s">
        <v>16287</v>
      </c>
      <c r="D9763" t="s">
        <v>29075</v>
      </c>
    </row>
    <row r="9764" spans="1:4" ht="15.75" customHeight="1" x14ac:dyDescent="0.25">
      <c r="A9764" t="s">
        <v>29076</v>
      </c>
      <c r="B9764" s="44" t="s">
        <v>5739</v>
      </c>
      <c r="C9764" s="45" t="s">
        <v>16323</v>
      </c>
      <c r="D9764" t="s">
        <v>29076</v>
      </c>
    </row>
    <row r="9765" spans="1:4" ht="15.75" customHeight="1" x14ac:dyDescent="0.25">
      <c r="A9765" t="s">
        <v>29077</v>
      </c>
      <c r="B9765" s="44" t="s">
        <v>5740</v>
      </c>
      <c r="C9765" s="45" t="s">
        <v>16324</v>
      </c>
      <c r="D9765" t="s">
        <v>29077</v>
      </c>
    </row>
    <row r="9766" spans="1:4" ht="15.75" customHeight="1" x14ac:dyDescent="0.25">
      <c r="A9766" t="s">
        <v>29078</v>
      </c>
      <c r="B9766" s="44" t="s">
        <v>5741</v>
      </c>
      <c r="C9766" s="45" t="s">
        <v>16325</v>
      </c>
      <c r="D9766" t="s">
        <v>29078</v>
      </c>
    </row>
    <row r="9767" spans="1:4" ht="15.75" customHeight="1" x14ac:dyDescent="0.25">
      <c r="A9767" t="s">
        <v>29079</v>
      </c>
      <c r="B9767" s="44" t="s">
        <v>5742</v>
      </c>
      <c r="C9767" s="45" t="s">
        <v>16326</v>
      </c>
      <c r="D9767" t="s">
        <v>29079</v>
      </c>
    </row>
    <row r="9768" spans="1:4" ht="15.75" customHeight="1" x14ac:dyDescent="0.25">
      <c r="A9768" t="s">
        <v>29080</v>
      </c>
      <c r="B9768" s="44" t="s">
        <v>5743</v>
      </c>
      <c r="C9768" s="45" t="s">
        <v>16327</v>
      </c>
      <c r="D9768" t="s">
        <v>29080</v>
      </c>
    </row>
    <row r="9769" spans="1:4" ht="15.75" customHeight="1" x14ac:dyDescent="0.25">
      <c r="A9769" t="s">
        <v>29081</v>
      </c>
      <c r="B9769" s="44" t="s">
        <v>5744</v>
      </c>
      <c r="C9769" s="45" t="s">
        <v>16328</v>
      </c>
      <c r="D9769" t="s">
        <v>29081</v>
      </c>
    </row>
    <row r="9770" spans="1:4" ht="15.75" customHeight="1" x14ac:dyDescent="0.25">
      <c r="A9770" t="s">
        <v>29082</v>
      </c>
      <c r="B9770" s="44" t="s">
        <v>5745</v>
      </c>
      <c r="C9770" s="45" t="s">
        <v>16329</v>
      </c>
      <c r="D9770" t="s">
        <v>29082</v>
      </c>
    </row>
    <row r="9771" spans="1:4" ht="15.75" customHeight="1" x14ac:dyDescent="0.25">
      <c r="A9771" t="s">
        <v>29083</v>
      </c>
      <c r="B9771" s="44" t="s">
        <v>5746</v>
      </c>
      <c r="C9771" s="45" t="s">
        <v>16330</v>
      </c>
      <c r="D9771" t="s">
        <v>29083</v>
      </c>
    </row>
    <row r="9772" spans="1:4" ht="15.75" customHeight="1" x14ac:dyDescent="0.25">
      <c r="A9772" t="s">
        <v>29084</v>
      </c>
      <c r="B9772" s="44" t="s">
        <v>5747</v>
      </c>
      <c r="C9772" s="45" t="s">
        <v>16331</v>
      </c>
      <c r="D9772" t="s">
        <v>29084</v>
      </c>
    </row>
    <row r="9773" spans="1:4" ht="15.75" customHeight="1" x14ac:dyDescent="0.25">
      <c r="A9773" t="s">
        <v>29085</v>
      </c>
      <c r="B9773" s="44" t="s">
        <v>5748</v>
      </c>
      <c r="C9773" s="45" t="s">
        <v>16332</v>
      </c>
      <c r="D9773" t="s">
        <v>29085</v>
      </c>
    </row>
    <row r="9774" spans="1:4" ht="15.75" customHeight="1" x14ac:dyDescent="0.25">
      <c r="A9774" t="s">
        <v>29086</v>
      </c>
      <c r="B9774" s="44" t="s">
        <v>5749</v>
      </c>
      <c r="C9774" s="45" t="s">
        <v>16333</v>
      </c>
      <c r="D9774" t="s">
        <v>29086</v>
      </c>
    </row>
    <row r="9775" spans="1:4" ht="15.75" customHeight="1" x14ac:dyDescent="0.25">
      <c r="A9775" t="s">
        <v>29087</v>
      </c>
      <c r="B9775" s="44" t="s">
        <v>5750</v>
      </c>
      <c r="C9775" s="45" t="s">
        <v>16334</v>
      </c>
      <c r="D9775" t="s">
        <v>29087</v>
      </c>
    </row>
    <row r="9776" spans="1:4" ht="15.75" customHeight="1" x14ac:dyDescent="0.25">
      <c r="A9776" t="s">
        <v>29088</v>
      </c>
      <c r="B9776" s="44" t="s">
        <v>5751</v>
      </c>
      <c r="C9776" s="45" t="s">
        <v>16335</v>
      </c>
      <c r="D9776" t="s">
        <v>29088</v>
      </c>
    </row>
    <row r="9777" spans="1:4" ht="15.75" customHeight="1" x14ac:dyDescent="0.25">
      <c r="A9777" t="s">
        <v>29089</v>
      </c>
      <c r="B9777" s="44" t="s">
        <v>5752</v>
      </c>
      <c r="C9777" s="45" t="s">
        <v>16336</v>
      </c>
      <c r="D9777" t="s">
        <v>29089</v>
      </c>
    </row>
    <row r="9778" spans="1:4" ht="15.75" customHeight="1" x14ac:dyDescent="0.25">
      <c r="A9778" t="s">
        <v>29090</v>
      </c>
      <c r="B9778" s="44" t="s">
        <v>5753</v>
      </c>
      <c r="C9778" s="45" t="s">
        <v>16337</v>
      </c>
      <c r="D9778" t="s">
        <v>29090</v>
      </c>
    </row>
    <row r="9779" spans="1:4" ht="15.75" customHeight="1" x14ac:dyDescent="0.25">
      <c r="A9779" t="s">
        <v>29091</v>
      </c>
      <c r="B9779" s="44" t="s">
        <v>5754</v>
      </c>
      <c r="C9779" s="45" t="s">
        <v>16338</v>
      </c>
      <c r="D9779" t="s">
        <v>29091</v>
      </c>
    </row>
    <row r="9780" spans="1:4" ht="15.75" customHeight="1" x14ac:dyDescent="0.25">
      <c r="A9780" t="s">
        <v>29092</v>
      </c>
      <c r="B9780" s="44" t="s">
        <v>5755</v>
      </c>
      <c r="C9780" s="45" t="s">
        <v>16339</v>
      </c>
      <c r="D9780" t="s">
        <v>29092</v>
      </c>
    </row>
    <row r="9781" spans="1:4" ht="15.75" customHeight="1" x14ac:dyDescent="0.25">
      <c r="A9781" t="s">
        <v>29093</v>
      </c>
      <c r="B9781" s="44" t="s">
        <v>5756</v>
      </c>
      <c r="C9781" s="45" t="s">
        <v>16340</v>
      </c>
      <c r="D9781" t="s">
        <v>29093</v>
      </c>
    </row>
    <row r="9782" spans="1:4" ht="15.75" customHeight="1" x14ac:dyDescent="0.25">
      <c r="A9782" t="s">
        <v>29094</v>
      </c>
      <c r="B9782" s="44" t="s">
        <v>5757</v>
      </c>
      <c r="C9782" s="45" t="s">
        <v>16341</v>
      </c>
      <c r="D9782" t="s">
        <v>29094</v>
      </c>
    </row>
    <row r="9783" spans="1:4" ht="15.75" customHeight="1" x14ac:dyDescent="0.25">
      <c r="A9783" t="s">
        <v>29095</v>
      </c>
      <c r="B9783" s="44" t="s">
        <v>5758</v>
      </c>
      <c r="C9783" s="45" t="s">
        <v>16342</v>
      </c>
      <c r="D9783" t="s">
        <v>29095</v>
      </c>
    </row>
    <row r="9784" spans="1:4" ht="15.75" customHeight="1" x14ac:dyDescent="0.25">
      <c r="A9784" t="s">
        <v>29096</v>
      </c>
      <c r="B9784" s="44" t="s">
        <v>5759</v>
      </c>
      <c r="C9784" s="45" t="s">
        <v>16343</v>
      </c>
      <c r="D9784" t="s">
        <v>29096</v>
      </c>
    </row>
    <row r="9785" spans="1:4" ht="15.75" customHeight="1" x14ac:dyDescent="0.25">
      <c r="A9785" t="s">
        <v>29097</v>
      </c>
      <c r="B9785" s="44" t="s">
        <v>5760</v>
      </c>
      <c r="C9785" s="45" t="s">
        <v>16344</v>
      </c>
      <c r="D9785" t="s">
        <v>29097</v>
      </c>
    </row>
    <row r="9786" spans="1:4" ht="15.75" customHeight="1" x14ac:dyDescent="0.25">
      <c r="A9786" t="s">
        <v>29098</v>
      </c>
      <c r="B9786" s="44" t="s">
        <v>5761</v>
      </c>
      <c r="C9786" s="45" t="s">
        <v>16345</v>
      </c>
      <c r="D9786" t="s">
        <v>29098</v>
      </c>
    </row>
    <row r="9787" spans="1:4" ht="15.75" customHeight="1" x14ac:dyDescent="0.25">
      <c r="A9787" t="s">
        <v>29099</v>
      </c>
      <c r="B9787" s="44" t="s">
        <v>5762</v>
      </c>
      <c r="C9787" s="45" t="s">
        <v>16346</v>
      </c>
      <c r="D9787" t="s">
        <v>29099</v>
      </c>
    </row>
    <row r="9788" spans="1:4" ht="15.75" customHeight="1" x14ac:dyDescent="0.25">
      <c r="A9788" t="s">
        <v>29100</v>
      </c>
      <c r="B9788" s="44" t="s">
        <v>5763</v>
      </c>
      <c r="C9788" s="45" t="s">
        <v>16347</v>
      </c>
      <c r="D9788" t="s">
        <v>29100</v>
      </c>
    </row>
    <row r="9789" spans="1:4" ht="15.75" customHeight="1" x14ac:dyDescent="0.25">
      <c r="A9789" t="s">
        <v>29101</v>
      </c>
      <c r="B9789" s="44" t="s">
        <v>5764</v>
      </c>
      <c r="C9789" s="45" t="s">
        <v>16348</v>
      </c>
      <c r="D9789" t="s">
        <v>29101</v>
      </c>
    </row>
    <row r="9790" spans="1:4" ht="15.75" customHeight="1" x14ac:dyDescent="0.25">
      <c r="A9790" t="s">
        <v>29102</v>
      </c>
      <c r="B9790" s="44" t="s">
        <v>5765</v>
      </c>
      <c r="C9790" s="45" t="s">
        <v>16349</v>
      </c>
      <c r="D9790" t="s">
        <v>29102</v>
      </c>
    </row>
    <row r="9791" spans="1:4" ht="15.75" customHeight="1" x14ac:dyDescent="0.25">
      <c r="A9791" t="s">
        <v>29103</v>
      </c>
      <c r="B9791" s="44" t="s">
        <v>5766</v>
      </c>
      <c r="C9791" s="45" t="s">
        <v>33200</v>
      </c>
      <c r="D9791" t="s">
        <v>29103</v>
      </c>
    </row>
    <row r="9792" spans="1:4" ht="15.75" customHeight="1" x14ac:dyDescent="0.25">
      <c r="A9792" t="s">
        <v>29104</v>
      </c>
      <c r="B9792" s="44" t="s">
        <v>5767</v>
      </c>
      <c r="C9792" s="45" t="s">
        <v>33470</v>
      </c>
      <c r="D9792" t="s">
        <v>29104</v>
      </c>
    </row>
    <row r="9793" spans="1:4" ht="15.75" customHeight="1" x14ac:dyDescent="0.25">
      <c r="A9793" t="s">
        <v>29105</v>
      </c>
      <c r="B9793" s="44" t="s">
        <v>5768</v>
      </c>
      <c r="C9793" s="45" t="s">
        <v>37538</v>
      </c>
      <c r="D9793" t="s">
        <v>29105</v>
      </c>
    </row>
    <row r="9794" spans="1:4" ht="15.75" customHeight="1" x14ac:dyDescent="0.25">
      <c r="A9794" t="s">
        <v>29106</v>
      </c>
      <c r="B9794" s="44" t="s">
        <v>5769</v>
      </c>
      <c r="C9794" s="45" t="s">
        <v>37808</v>
      </c>
      <c r="D9794" t="s">
        <v>29106</v>
      </c>
    </row>
    <row r="9795" spans="1:4" ht="15.75" customHeight="1" x14ac:dyDescent="0.25">
      <c r="A9795" t="s">
        <v>29107</v>
      </c>
      <c r="B9795" s="44" t="s">
        <v>5770</v>
      </c>
      <c r="C9795" s="45" t="s">
        <v>33740</v>
      </c>
      <c r="D9795" t="s">
        <v>29107</v>
      </c>
    </row>
    <row r="9796" spans="1:4" ht="15.75" customHeight="1" x14ac:dyDescent="0.25">
      <c r="A9796" t="s">
        <v>29108</v>
      </c>
      <c r="B9796" s="44" t="s">
        <v>5771</v>
      </c>
      <c r="C9796" s="45" t="s">
        <v>38078</v>
      </c>
      <c r="D9796" t="s">
        <v>29108</v>
      </c>
    </row>
    <row r="9797" spans="1:4" ht="15.75" customHeight="1" x14ac:dyDescent="0.25">
      <c r="A9797" t="s">
        <v>29109</v>
      </c>
      <c r="B9797" s="44" t="s">
        <v>5772</v>
      </c>
      <c r="C9797" s="45" t="s">
        <v>38348</v>
      </c>
      <c r="D9797" t="s">
        <v>29109</v>
      </c>
    </row>
    <row r="9798" spans="1:4" ht="15.75" customHeight="1" x14ac:dyDescent="0.25">
      <c r="A9798" t="s">
        <v>29110</v>
      </c>
      <c r="B9798" s="44" t="s">
        <v>5773</v>
      </c>
      <c r="C9798" s="45" t="s">
        <v>34016</v>
      </c>
      <c r="D9798" t="s">
        <v>29110</v>
      </c>
    </row>
    <row r="9799" spans="1:4" ht="15.75" customHeight="1" x14ac:dyDescent="0.25">
      <c r="A9799" t="s">
        <v>29111</v>
      </c>
      <c r="B9799" s="44" t="s">
        <v>5774</v>
      </c>
      <c r="C9799" s="45" t="s">
        <v>39697</v>
      </c>
      <c r="D9799" t="s">
        <v>29111</v>
      </c>
    </row>
    <row r="9800" spans="1:4" ht="15.75" customHeight="1" x14ac:dyDescent="0.25">
      <c r="A9800" t="s">
        <v>29112</v>
      </c>
      <c r="B9800" s="44" t="s">
        <v>5775</v>
      </c>
      <c r="C9800" s="45" t="s">
        <v>39967</v>
      </c>
      <c r="D9800" t="s">
        <v>29112</v>
      </c>
    </row>
    <row r="9801" spans="1:4" ht="15.75" customHeight="1" x14ac:dyDescent="0.25">
      <c r="A9801" t="s">
        <v>29113</v>
      </c>
      <c r="B9801" s="44" t="s">
        <v>5776</v>
      </c>
      <c r="C9801" s="45" t="s">
        <v>34286</v>
      </c>
      <c r="D9801" t="s">
        <v>29113</v>
      </c>
    </row>
    <row r="9802" spans="1:4" ht="15.75" customHeight="1" x14ac:dyDescent="0.25">
      <c r="A9802" t="s">
        <v>29114</v>
      </c>
      <c r="B9802" s="44" t="s">
        <v>5777</v>
      </c>
      <c r="C9802" s="45" t="s">
        <v>40237</v>
      </c>
      <c r="D9802" t="s">
        <v>29114</v>
      </c>
    </row>
    <row r="9803" spans="1:4" ht="15.75" customHeight="1" x14ac:dyDescent="0.25">
      <c r="A9803" t="s">
        <v>29115</v>
      </c>
      <c r="B9803" s="44" t="s">
        <v>5778</v>
      </c>
      <c r="C9803" s="45" t="s">
        <v>40507</v>
      </c>
      <c r="D9803" t="s">
        <v>29115</v>
      </c>
    </row>
    <row r="9804" spans="1:4" ht="15.75" customHeight="1" x14ac:dyDescent="0.25">
      <c r="A9804" t="s">
        <v>29116</v>
      </c>
      <c r="B9804" s="44" t="s">
        <v>31138</v>
      </c>
      <c r="C9804" s="45" t="s">
        <v>34556</v>
      </c>
      <c r="D9804" t="s">
        <v>29116</v>
      </c>
    </row>
    <row r="9805" spans="1:4" ht="15.75" customHeight="1" x14ac:dyDescent="0.25">
      <c r="A9805" t="s">
        <v>29117</v>
      </c>
      <c r="B9805" s="44" t="s">
        <v>32930</v>
      </c>
      <c r="C9805" s="45" t="s">
        <v>41047</v>
      </c>
      <c r="D9805" t="s">
        <v>29117</v>
      </c>
    </row>
    <row r="9806" spans="1:4" ht="15.75" customHeight="1" x14ac:dyDescent="0.25">
      <c r="A9806" t="s">
        <v>29118</v>
      </c>
      <c r="B9806" s="44" t="s">
        <v>40777</v>
      </c>
      <c r="C9806" s="45" t="s">
        <v>41317</v>
      </c>
      <c r="D9806" t="s">
        <v>29118</v>
      </c>
    </row>
    <row r="9807" spans="1:4" ht="15.75" customHeight="1" x14ac:dyDescent="0.25">
      <c r="A9807" t="s">
        <v>29119</v>
      </c>
      <c r="B9807" t="s">
        <v>37258</v>
      </c>
      <c r="C9807" t="s">
        <v>34826</v>
      </c>
      <c r="D9807" t="s">
        <v>29119</v>
      </c>
    </row>
    <row r="9808" spans="1:4" ht="15.75" customHeight="1" x14ac:dyDescent="0.25">
      <c r="A9808" t="s">
        <v>29120</v>
      </c>
      <c r="B9808" s="44" t="s">
        <v>36988</v>
      </c>
      <c r="C9808" s="45" t="s">
        <v>16350</v>
      </c>
      <c r="D9808" t="s">
        <v>29120</v>
      </c>
    </row>
    <row r="9809" spans="1:4" ht="15.75" customHeight="1" x14ac:dyDescent="0.25">
      <c r="A9809" t="s">
        <v>29121</v>
      </c>
      <c r="B9809" s="44" t="s">
        <v>36718</v>
      </c>
      <c r="C9809" s="45" t="s">
        <v>16351</v>
      </c>
      <c r="D9809" t="s">
        <v>29121</v>
      </c>
    </row>
    <row r="9810" spans="1:4" ht="15.75" customHeight="1" x14ac:dyDescent="0.25">
      <c r="A9810" t="s">
        <v>29122</v>
      </c>
      <c r="B9810" s="44" t="s">
        <v>36448</v>
      </c>
      <c r="C9810" s="45" t="s">
        <v>16352</v>
      </c>
      <c r="D9810" t="s">
        <v>29122</v>
      </c>
    </row>
    <row r="9811" spans="1:4" ht="15.75" customHeight="1" x14ac:dyDescent="0.25">
      <c r="A9811" t="s">
        <v>29123</v>
      </c>
      <c r="B9811" s="44" t="s">
        <v>36178</v>
      </c>
      <c r="C9811" s="45" t="s">
        <v>16353</v>
      </c>
      <c r="D9811" t="s">
        <v>29123</v>
      </c>
    </row>
    <row r="9812" spans="1:4" ht="15.75" customHeight="1" x14ac:dyDescent="0.25">
      <c r="A9812" t="s">
        <v>29124</v>
      </c>
      <c r="B9812" s="44" t="s">
        <v>35908</v>
      </c>
      <c r="C9812" s="45" t="s">
        <v>16354</v>
      </c>
      <c r="D9812" t="s">
        <v>29124</v>
      </c>
    </row>
    <row r="9813" spans="1:4" ht="15.75" customHeight="1" x14ac:dyDescent="0.25">
      <c r="A9813" t="s">
        <v>29125</v>
      </c>
      <c r="B9813" s="44" t="s">
        <v>35637</v>
      </c>
      <c r="C9813" s="45" t="s">
        <v>16355</v>
      </c>
      <c r="D9813" t="s">
        <v>29125</v>
      </c>
    </row>
    <row r="9814" spans="1:4" ht="15.75" customHeight="1" x14ac:dyDescent="0.25">
      <c r="A9814" t="s">
        <v>29126</v>
      </c>
      <c r="B9814" s="44" t="s">
        <v>35367</v>
      </c>
      <c r="C9814" s="45" t="s">
        <v>35096</v>
      </c>
      <c r="D9814" t="s">
        <v>29126</v>
      </c>
    </row>
    <row r="9815" spans="1:4" ht="15.75" customHeight="1" x14ac:dyDescent="0.25">
      <c r="A9815" t="s">
        <v>29127</v>
      </c>
      <c r="B9815" s="44" t="s">
        <v>5737</v>
      </c>
      <c r="C9815" s="45" t="s">
        <v>16321</v>
      </c>
      <c r="D9815" t="s">
        <v>29127</v>
      </c>
    </row>
    <row r="9816" spans="1:4" ht="15.75" customHeight="1" x14ac:dyDescent="0.25">
      <c r="A9816" t="s">
        <v>29128</v>
      </c>
      <c r="B9816" s="44" t="s">
        <v>5738</v>
      </c>
      <c r="C9816" s="45" t="s">
        <v>16322</v>
      </c>
      <c r="D9816" t="s">
        <v>29128</v>
      </c>
    </row>
    <row r="9817" spans="1:4" ht="15.75" customHeight="1" x14ac:dyDescent="0.25">
      <c r="A9817" t="s">
        <v>29129</v>
      </c>
      <c r="B9817" s="44" t="s">
        <v>5781</v>
      </c>
      <c r="C9817" s="45" t="s">
        <v>16358</v>
      </c>
      <c r="D9817" t="s">
        <v>29129</v>
      </c>
    </row>
    <row r="9818" spans="1:4" ht="15.75" customHeight="1" x14ac:dyDescent="0.25">
      <c r="A9818" t="s">
        <v>29130</v>
      </c>
      <c r="B9818" s="44" t="s">
        <v>5782</v>
      </c>
      <c r="C9818" s="45" t="s">
        <v>16359</v>
      </c>
      <c r="D9818" t="s">
        <v>29130</v>
      </c>
    </row>
    <row r="9819" spans="1:4" ht="15.75" customHeight="1" x14ac:dyDescent="0.25">
      <c r="A9819" t="s">
        <v>29131</v>
      </c>
      <c r="B9819" s="44" t="s">
        <v>5783</v>
      </c>
      <c r="C9819" s="45" t="s">
        <v>16360</v>
      </c>
      <c r="D9819" t="s">
        <v>29131</v>
      </c>
    </row>
    <row r="9820" spans="1:4" ht="15.75" customHeight="1" x14ac:dyDescent="0.25">
      <c r="A9820" t="s">
        <v>29132</v>
      </c>
      <c r="B9820" s="44" t="s">
        <v>5784</v>
      </c>
      <c r="C9820" s="45" t="s">
        <v>16361</v>
      </c>
      <c r="D9820" t="s">
        <v>29132</v>
      </c>
    </row>
    <row r="9821" spans="1:4" ht="15.75" customHeight="1" x14ac:dyDescent="0.25">
      <c r="A9821" t="s">
        <v>29133</v>
      </c>
      <c r="B9821" s="44" t="s">
        <v>5785</v>
      </c>
      <c r="C9821" s="45" t="s">
        <v>16362</v>
      </c>
      <c r="D9821" t="s">
        <v>29133</v>
      </c>
    </row>
    <row r="9822" spans="1:4" ht="15.75" customHeight="1" x14ac:dyDescent="0.25">
      <c r="A9822" t="s">
        <v>29134</v>
      </c>
      <c r="B9822" s="44" t="s">
        <v>5786</v>
      </c>
      <c r="C9822" s="45" t="s">
        <v>16363</v>
      </c>
      <c r="D9822" t="s">
        <v>29134</v>
      </c>
    </row>
    <row r="9823" spans="1:4" ht="15.75" customHeight="1" x14ac:dyDescent="0.25">
      <c r="A9823" t="s">
        <v>29135</v>
      </c>
      <c r="B9823" s="44" t="s">
        <v>5787</v>
      </c>
      <c r="C9823" s="45" t="s">
        <v>16364</v>
      </c>
      <c r="D9823" t="s">
        <v>29135</v>
      </c>
    </row>
    <row r="9824" spans="1:4" ht="15.75" customHeight="1" x14ac:dyDescent="0.25">
      <c r="A9824" t="s">
        <v>29136</v>
      </c>
      <c r="B9824" s="44" t="s">
        <v>5788</v>
      </c>
      <c r="C9824" s="45" t="s">
        <v>16365</v>
      </c>
      <c r="D9824" t="s">
        <v>29136</v>
      </c>
    </row>
    <row r="9825" spans="1:4" ht="15.75" customHeight="1" x14ac:dyDescent="0.25">
      <c r="A9825" t="s">
        <v>29137</v>
      </c>
      <c r="B9825" s="44" t="s">
        <v>5789</v>
      </c>
      <c r="C9825" s="45" t="s">
        <v>16366</v>
      </c>
      <c r="D9825" t="s">
        <v>29137</v>
      </c>
    </row>
    <row r="9826" spans="1:4" ht="15.75" customHeight="1" x14ac:dyDescent="0.25">
      <c r="A9826" t="s">
        <v>29138</v>
      </c>
      <c r="B9826" s="44" t="s">
        <v>5790</v>
      </c>
      <c r="C9826" s="45" t="s">
        <v>16367</v>
      </c>
      <c r="D9826" t="s">
        <v>29138</v>
      </c>
    </row>
    <row r="9827" spans="1:4" ht="15.75" customHeight="1" x14ac:dyDescent="0.25">
      <c r="A9827" t="s">
        <v>29139</v>
      </c>
      <c r="B9827" s="44" t="s">
        <v>5791</v>
      </c>
      <c r="C9827" s="45" t="s">
        <v>16368</v>
      </c>
      <c r="D9827" t="s">
        <v>29139</v>
      </c>
    </row>
    <row r="9828" spans="1:4" ht="15.75" customHeight="1" x14ac:dyDescent="0.25">
      <c r="A9828" t="s">
        <v>29140</v>
      </c>
      <c r="B9828" s="44" t="s">
        <v>5792</v>
      </c>
      <c r="C9828" s="45" t="s">
        <v>16369</v>
      </c>
      <c r="D9828" t="s">
        <v>29140</v>
      </c>
    </row>
    <row r="9829" spans="1:4" ht="15.75" customHeight="1" x14ac:dyDescent="0.25">
      <c r="A9829" t="s">
        <v>29141</v>
      </c>
      <c r="B9829" s="44" t="s">
        <v>5793</v>
      </c>
      <c r="C9829" s="45" t="s">
        <v>16370</v>
      </c>
      <c r="D9829" t="s">
        <v>29141</v>
      </c>
    </row>
    <row r="9830" spans="1:4" ht="15.75" customHeight="1" x14ac:dyDescent="0.25">
      <c r="A9830" t="s">
        <v>29142</v>
      </c>
      <c r="B9830" s="44" t="s">
        <v>5794</v>
      </c>
      <c r="C9830" s="45" t="s">
        <v>16371</v>
      </c>
      <c r="D9830" t="s">
        <v>29142</v>
      </c>
    </row>
    <row r="9831" spans="1:4" ht="15.75" customHeight="1" x14ac:dyDescent="0.25">
      <c r="A9831" t="s">
        <v>29143</v>
      </c>
      <c r="B9831" s="44" t="s">
        <v>5795</v>
      </c>
      <c r="C9831" s="45" t="s">
        <v>16372</v>
      </c>
      <c r="D9831" t="s">
        <v>29143</v>
      </c>
    </row>
    <row r="9832" spans="1:4" ht="15.75" customHeight="1" x14ac:dyDescent="0.25">
      <c r="A9832" t="s">
        <v>29144</v>
      </c>
      <c r="B9832" s="44" t="s">
        <v>5796</v>
      </c>
      <c r="C9832" s="45" t="s">
        <v>16373</v>
      </c>
      <c r="D9832" t="s">
        <v>29144</v>
      </c>
    </row>
    <row r="9833" spans="1:4" ht="15.75" customHeight="1" x14ac:dyDescent="0.25">
      <c r="A9833" t="s">
        <v>29145</v>
      </c>
      <c r="B9833" s="44" t="s">
        <v>5797</v>
      </c>
      <c r="C9833" s="45" t="s">
        <v>16374</v>
      </c>
      <c r="D9833" t="s">
        <v>29145</v>
      </c>
    </row>
    <row r="9834" spans="1:4" ht="15.75" customHeight="1" x14ac:dyDescent="0.25">
      <c r="A9834" t="s">
        <v>29146</v>
      </c>
      <c r="B9834" s="44" t="s">
        <v>5798</v>
      </c>
      <c r="C9834" s="45" t="s">
        <v>16375</v>
      </c>
      <c r="D9834" t="s">
        <v>29146</v>
      </c>
    </row>
    <row r="9835" spans="1:4" ht="15.75" customHeight="1" x14ac:dyDescent="0.25">
      <c r="A9835" t="s">
        <v>29147</v>
      </c>
      <c r="B9835" s="44" t="s">
        <v>5799</v>
      </c>
      <c r="C9835" s="45" t="s">
        <v>16376</v>
      </c>
      <c r="D9835" t="s">
        <v>29147</v>
      </c>
    </row>
    <row r="9836" spans="1:4" ht="15.75" customHeight="1" x14ac:dyDescent="0.25">
      <c r="A9836" t="s">
        <v>29148</v>
      </c>
      <c r="B9836" s="44" t="s">
        <v>5800</v>
      </c>
      <c r="C9836" s="45" t="s">
        <v>16377</v>
      </c>
      <c r="D9836" t="s">
        <v>29148</v>
      </c>
    </row>
    <row r="9837" spans="1:4" ht="15.75" customHeight="1" x14ac:dyDescent="0.25">
      <c r="A9837" t="s">
        <v>29149</v>
      </c>
      <c r="B9837" s="44" t="s">
        <v>5801</v>
      </c>
      <c r="C9837" s="45" t="s">
        <v>16378</v>
      </c>
      <c r="D9837" t="s">
        <v>29149</v>
      </c>
    </row>
    <row r="9838" spans="1:4" ht="15.75" customHeight="1" x14ac:dyDescent="0.25">
      <c r="A9838" t="s">
        <v>29150</v>
      </c>
      <c r="B9838" s="44" t="s">
        <v>5802</v>
      </c>
      <c r="C9838" s="45" t="s">
        <v>16379</v>
      </c>
      <c r="D9838" t="s">
        <v>29150</v>
      </c>
    </row>
    <row r="9839" spans="1:4" ht="15.75" customHeight="1" x14ac:dyDescent="0.25">
      <c r="A9839" t="s">
        <v>29151</v>
      </c>
      <c r="B9839" s="44" t="s">
        <v>5803</v>
      </c>
      <c r="C9839" s="45" t="s">
        <v>16380</v>
      </c>
      <c r="D9839" t="s">
        <v>29151</v>
      </c>
    </row>
    <row r="9840" spans="1:4" ht="15.75" customHeight="1" x14ac:dyDescent="0.25">
      <c r="A9840" t="s">
        <v>29152</v>
      </c>
      <c r="B9840" s="44" t="s">
        <v>5804</v>
      </c>
      <c r="C9840" s="45" t="s">
        <v>16381</v>
      </c>
      <c r="D9840" t="s">
        <v>29152</v>
      </c>
    </row>
    <row r="9841" spans="1:4" ht="15.75" customHeight="1" x14ac:dyDescent="0.25">
      <c r="A9841" t="s">
        <v>29153</v>
      </c>
      <c r="B9841" s="44" t="s">
        <v>5805</v>
      </c>
      <c r="C9841" s="45" t="s">
        <v>16382</v>
      </c>
      <c r="D9841" t="s">
        <v>29153</v>
      </c>
    </row>
    <row r="9842" spans="1:4" ht="15.75" customHeight="1" x14ac:dyDescent="0.25">
      <c r="A9842" t="s">
        <v>29154</v>
      </c>
      <c r="B9842" s="44" t="s">
        <v>5806</v>
      </c>
      <c r="C9842" s="45" t="s">
        <v>16383</v>
      </c>
      <c r="D9842" t="s">
        <v>29154</v>
      </c>
    </row>
    <row r="9843" spans="1:4" ht="15.75" customHeight="1" x14ac:dyDescent="0.25">
      <c r="A9843" t="s">
        <v>29155</v>
      </c>
      <c r="B9843" s="44" t="s">
        <v>5807</v>
      </c>
      <c r="C9843" s="45" t="s">
        <v>16384</v>
      </c>
      <c r="D9843" t="s">
        <v>29155</v>
      </c>
    </row>
    <row r="9844" spans="1:4" ht="15.75" customHeight="1" x14ac:dyDescent="0.25">
      <c r="A9844" t="s">
        <v>29156</v>
      </c>
      <c r="B9844" s="44" t="s">
        <v>5808</v>
      </c>
      <c r="C9844" s="45" t="s">
        <v>33201</v>
      </c>
      <c r="D9844" t="s">
        <v>29156</v>
      </c>
    </row>
    <row r="9845" spans="1:4" ht="15.75" customHeight="1" x14ac:dyDescent="0.25">
      <c r="A9845" t="s">
        <v>29157</v>
      </c>
      <c r="B9845" s="44" t="s">
        <v>5809</v>
      </c>
      <c r="C9845" s="45" t="s">
        <v>33471</v>
      </c>
      <c r="D9845" t="s">
        <v>29157</v>
      </c>
    </row>
    <row r="9846" spans="1:4" ht="15.75" customHeight="1" x14ac:dyDescent="0.25">
      <c r="A9846" t="s">
        <v>29158</v>
      </c>
      <c r="B9846" s="44" t="s">
        <v>5810</v>
      </c>
      <c r="C9846" s="45" t="s">
        <v>37539</v>
      </c>
      <c r="D9846" t="s">
        <v>29158</v>
      </c>
    </row>
    <row r="9847" spans="1:4" ht="15.75" customHeight="1" x14ac:dyDescent="0.25">
      <c r="A9847" t="s">
        <v>29159</v>
      </c>
      <c r="B9847" s="44" t="s">
        <v>5811</v>
      </c>
      <c r="C9847" s="45" t="s">
        <v>37809</v>
      </c>
      <c r="D9847" t="s">
        <v>29159</v>
      </c>
    </row>
    <row r="9848" spans="1:4" ht="15.75" customHeight="1" x14ac:dyDescent="0.25">
      <c r="A9848" t="s">
        <v>29160</v>
      </c>
      <c r="B9848" s="44" t="s">
        <v>5812</v>
      </c>
      <c r="C9848" s="45" t="s">
        <v>33741</v>
      </c>
      <c r="D9848" t="s">
        <v>29160</v>
      </c>
    </row>
    <row r="9849" spans="1:4" ht="15.75" customHeight="1" x14ac:dyDescent="0.25">
      <c r="A9849" t="s">
        <v>29161</v>
      </c>
      <c r="B9849" s="44" t="s">
        <v>5813</v>
      </c>
      <c r="C9849" s="45" t="s">
        <v>38079</v>
      </c>
      <c r="D9849" t="s">
        <v>29161</v>
      </c>
    </row>
    <row r="9850" spans="1:4" ht="15.75" customHeight="1" x14ac:dyDescent="0.25">
      <c r="A9850" t="s">
        <v>29162</v>
      </c>
      <c r="B9850" s="44" t="s">
        <v>5814</v>
      </c>
      <c r="C9850" s="45" t="s">
        <v>38349</v>
      </c>
      <c r="D9850" t="s">
        <v>29162</v>
      </c>
    </row>
    <row r="9851" spans="1:4" ht="15.75" customHeight="1" x14ac:dyDescent="0.25">
      <c r="A9851" t="s">
        <v>29163</v>
      </c>
      <c r="B9851" s="44" t="s">
        <v>5815</v>
      </c>
      <c r="C9851" s="45" t="s">
        <v>34017</v>
      </c>
      <c r="D9851" t="s">
        <v>29163</v>
      </c>
    </row>
    <row r="9852" spans="1:4" ht="15.75" customHeight="1" x14ac:dyDescent="0.25">
      <c r="A9852" t="s">
        <v>29164</v>
      </c>
      <c r="B9852" s="44" t="s">
        <v>5816</v>
      </c>
      <c r="C9852" s="45" t="s">
        <v>39698</v>
      </c>
      <c r="D9852" t="s">
        <v>29164</v>
      </c>
    </row>
    <row r="9853" spans="1:4" ht="15.75" customHeight="1" x14ac:dyDescent="0.25">
      <c r="A9853" t="s">
        <v>29165</v>
      </c>
      <c r="B9853" s="44" t="s">
        <v>5817</v>
      </c>
      <c r="C9853" s="45" t="s">
        <v>39968</v>
      </c>
      <c r="D9853" t="s">
        <v>29165</v>
      </c>
    </row>
    <row r="9854" spans="1:4" ht="15.75" customHeight="1" x14ac:dyDescent="0.25">
      <c r="A9854" t="s">
        <v>29166</v>
      </c>
      <c r="B9854" s="44" t="s">
        <v>5818</v>
      </c>
      <c r="C9854" s="45" t="s">
        <v>34287</v>
      </c>
      <c r="D9854" t="s">
        <v>29166</v>
      </c>
    </row>
    <row r="9855" spans="1:4" ht="15.75" customHeight="1" x14ac:dyDescent="0.25">
      <c r="A9855" t="s">
        <v>29167</v>
      </c>
      <c r="B9855" s="44" t="s">
        <v>5819</v>
      </c>
      <c r="C9855" s="45" t="s">
        <v>40238</v>
      </c>
      <c r="D9855" t="s">
        <v>29167</v>
      </c>
    </row>
    <row r="9856" spans="1:4" ht="15.75" customHeight="1" x14ac:dyDescent="0.25">
      <c r="A9856" t="s">
        <v>29168</v>
      </c>
      <c r="B9856" s="44" t="s">
        <v>5820</v>
      </c>
      <c r="C9856" s="45" t="s">
        <v>40508</v>
      </c>
      <c r="D9856" t="s">
        <v>29168</v>
      </c>
    </row>
    <row r="9857" spans="1:4" ht="15.75" customHeight="1" x14ac:dyDescent="0.25">
      <c r="A9857" t="s">
        <v>29169</v>
      </c>
      <c r="B9857" s="44" t="s">
        <v>31139</v>
      </c>
      <c r="C9857" s="45" t="s">
        <v>34557</v>
      </c>
      <c r="D9857" t="s">
        <v>29169</v>
      </c>
    </row>
    <row r="9858" spans="1:4" ht="15.75" customHeight="1" x14ac:dyDescent="0.25">
      <c r="A9858" t="s">
        <v>29170</v>
      </c>
      <c r="B9858" s="44" t="s">
        <v>32931</v>
      </c>
      <c r="C9858" s="45" t="s">
        <v>41048</v>
      </c>
      <c r="D9858" t="s">
        <v>29170</v>
      </c>
    </row>
    <row r="9859" spans="1:4" ht="15.75" customHeight="1" x14ac:dyDescent="0.25">
      <c r="A9859" t="s">
        <v>29171</v>
      </c>
      <c r="B9859" s="44" t="s">
        <v>40778</v>
      </c>
      <c r="C9859" s="45" t="s">
        <v>41318</v>
      </c>
      <c r="D9859" t="s">
        <v>29171</v>
      </c>
    </row>
    <row r="9860" spans="1:4" ht="15.75" customHeight="1" x14ac:dyDescent="0.25">
      <c r="A9860" t="s">
        <v>29172</v>
      </c>
      <c r="B9860" t="s">
        <v>37259</v>
      </c>
      <c r="C9860" t="s">
        <v>34827</v>
      </c>
      <c r="D9860" t="s">
        <v>29172</v>
      </c>
    </row>
    <row r="9861" spans="1:4" ht="15.75" customHeight="1" x14ac:dyDescent="0.25">
      <c r="A9861" t="s">
        <v>29173</v>
      </c>
      <c r="B9861" s="44" t="s">
        <v>36989</v>
      </c>
      <c r="C9861" s="45" t="s">
        <v>16385</v>
      </c>
      <c r="D9861" t="s">
        <v>29173</v>
      </c>
    </row>
    <row r="9862" spans="1:4" ht="15.75" customHeight="1" x14ac:dyDescent="0.25">
      <c r="A9862" t="s">
        <v>29174</v>
      </c>
      <c r="B9862" s="44" t="s">
        <v>36719</v>
      </c>
      <c r="C9862" s="45" t="s">
        <v>16386</v>
      </c>
      <c r="D9862" t="s">
        <v>29174</v>
      </c>
    </row>
    <row r="9863" spans="1:4" ht="15.75" customHeight="1" x14ac:dyDescent="0.25">
      <c r="A9863" t="s">
        <v>29175</v>
      </c>
      <c r="B9863" s="44" t="s">
        <v>36449</v>
      </c>
      <c r="C9863" s="45" t="s">
        <v>16387</v>
      </c>
      <c r="D9863" t="s">
        <v>29175</v>
      </c>
    </row>
    <row r="9864" spans="1:4" ht="15.75" customHeight="1" x14ac:dyDescent="0.25">
      <c r="A9864" t="s">
        <v>29176</v>
      </c>
      <c r="B9864" s="44" t="s">
        <v>36179</v>
      </c>
      <c r="C9864" s="45" t="s">
        <v>16388</v>
      </c>
      <c r="D9864" t="s">
        <v>29176</v>
      </c>
    </row>
    <row r="9865" spans="1:4" ht="15.75" customHeight="1" x14ac:dyDescent="0.25">
      <c r="A9865" t="s">
        <v>29177</v>
      </c>
      <c r="B9865" s="44" t="s">
        <v>35909</v>
      </c>
      <c r="C9865" s="45" t="s">
        <v>16389</v>
      </c>
      <c r="D9865" t="s">
        <v>29177</v>
      </c>
    </row>
    <row r="9866" spans="1:4" ht="15.75" customHeight="1" x14ac:dyDescent="0.25">
      <c r="A9866" t="s">
        <v>29178</v>
      </c>
      <c r="B9866" s="44" t="s">
        <v>35638</v>
      </c>
      <c r="C9866" s="45" t="s">
        <v>16390</v>
      </c>
      <c r="D9866" t="s">
        <v>29178</v>
      </c>
    </row>
    <row r="9867" spans="1:4" ht="15.75" customHeight="1" x14ac:dyDescent="0.25">
      <c r="A9867" t="s">
        <v>29179</v>
      </c>
      <c r="B9867" s="44" t="s">
        <v>35368</v>
      </c>
      <c r="C9867" s="45" t="s">
        <v>35097</v>
      </c>
      <c r="D9867" t="s">
        <v>29179</v>
      </c>
    </row>
    <row r="9868" spans="1:4" ht="15.75" customHeight="1" x14ac:dyDescent="0.25">
      <c r="A9868" t="s">
        <v>29180</v>
      </c>
      <c r="B9868" s="44" t="s">
        <v>5779</v>
      </c>
      <c r="C9868" s="45" t="s">
        <v>16356</v>
      </c>
      <c r="D9868" t="s">
        <v>29180</v>
      </c>
    </row>
    <row r="9869" spans="1:4" ht="15.75" customHeight="1" x14ac:dyDescent="0.25">
      <c r="A9869" t="s">
        <v>29181</v>
      </c>
      <c r="B9869" s="44" t="s">
        <v>5780</v>
      </c>
      <c r="C9869" s="45" t="s">
        <v>16357</v>
      </c>
      <c r="D9869" t="s">
        <v>29181</v>
      </c>
    </row>
    <row r="9870" spans="1:4" ht="15.75" customHeight="1" x14ac:dyDescent="0.25">
      <c r="A9870" t="s">
        <v>29182</v>
      </c>
      <c r="B9870" s="44" t="s">
        <v>5823</v>
      </c>
      <c r="C9870" s="45" t="s">
        <v>16393</v>
      </c>
      <c r="D9870" t="s">
        <v>29182</v>
      </c>
    </row>
    <row r="9871" spans="1:4" ht="15.75" customHeight="1" x14ac:dyDescent="0.25">
      <c r="A9871" t="s">
        <v>29183</v>
      </c>
      <c r="B9871" s="44" t="s">
        <v>5824</v>
      </c>
      <c r="C9871" s="45" t="s">
        <v>16394</v>
      </c>
      <c r="D9871" t="s">
        <v>29183</v>
      </c>
    </row>
    <row r="9872" spans="1:4" ht="15.75" customHeight="1" x14ac:dyDescent="0.25">
      <c r="A9872" t="s">
        <v>29184</v>
      </c>
      <c r="B9872" s="44" t="s">
        <v>5825</v>
      </c>
      <c r="C9872" s="45" t="s">
        <v>16395</v>
      </c>
      <c r="D9872" t="s">
        <v>29184</v>
      </c>
    </row>
    <row r="9873" spans="1:4" ht="15.75" customHeight="1" x14ac:dyDescent="0.25">
      <c r="A9873" t="s">
        <v>29185</v>
      </c>
      <c r="B9873" s="44" t="s">
        <v>5826</v>
      </c>
      <c r="C9873" s="45" t="s">
        <v>16396</v>
      </c>
      <c r="D9873" t="s">
        <v>29185</v>
      </c>
    </row>
    <row r="9874" spans="1:4" ht="15.75" customHeight="1" x14ac:dyDescent="0.25">
      <c r="A9874" t="s">
        <v>29186</v>
      </c>
      <c r="B9874" s="44" t="s">
        <v>5827</v>
      </c>
      <c r="C9874" s="45" t="s">
        <v>16397</v>
      </c>
      <c r="D9874" t="s">
        <v>29186</v>
      </c>
    </row>
    <row r="9875" spans="1:4" ht="15.75" customHeight="1" x14ac:dyDescent="0.25">
      <c r="A9875" t="s">
        <v>29187</v>
      </c>
      <c r="B9875" s="44" t="s">
        <v>5828</v>
      </c>
      <c r="C9875" s="45" t="s">
        <v>16398</v>
      </c>
      <c r="D9875" t="s">
        <v>29187</v>
      </c>
    </row>
    <row r="9876" spans="1:4" ht="15.75" customHeight="1" x14ac:dyDescent="0.25">
      <c r="A9876" t="s">
        <v>29188</v>
      </c>
      <c r="B9876" s="44" t="s">
        <v>5829</v>
      </c>
      <c r="C9876" s="45" t="s">
        <v>16399</v>
      </c>
      <c r="D9876" t="s">
        <v>29188</v>
      </c>
    </row>
    <row r="9877" spans="1:4" ht="15.75" customHeight="1" x14ac:dyDescent="0.25">
      <c r="A9877" t="s">
        <v>29189</v>
      </c>
      <c r="B9877" s="44" t="s">
        <v>5830</v>
      </c>
      <c r="C9877" s="45" t="s">
        <v>16400</v>
      </c>
      <c r="D9877" t="s">
        <v>29189</v>
      </c>
    </row>
    <row r="9878" spans="1:4" ht="15.75" customHeight="1" x14ac:dyDescent="0.25">
      <c r="A9878" t="s">
        <v>29190</v>
      </c>
      <c r="B9878" s="44" t="s">
        <v>5831</v>
      </c>
      <c r="C9878" s="45" t="s">
        <v>16401</v>
      </c>
      <c r="D9878" t="s">
        <v>29190</v>
      </c>
    </row>
    <row r="9879" spans="1:4" ht="15.75" customHeight="1" x14ac:dyDescent="0.25">
      <c r="A9879" t="s">
        <v>29191</v>
      </c>
      <c r="B9879" s="44" t="s">
        <v>5832</v>
      </c>
      <c r="C9879" s="45" t="s">
        <v>16402</v>
      </c>
      <c r="D9879" t="s">
        <v>29191</v>
      </c>
    </row>
    <row r="9880" spans="1:4" ht="15.75" customHeight="1" x14ac:dyDescent="0.25">
      <c r="A9880" t="s">
        <v>29192</v>
      </c>
      <c r="B9880" s="44" t="s">
        <v>5833</v>
      </c>
      <c r="C9880" s="45" t="s">
        <v>16403</v>
      </c>
      <c r="D9880" t="s">
        <v>29192</v>
      </c>
    </row>
    <row r="9881" spans="1:4" ht="15.75" customHeight="1" x14ac:dyDescent="0.25">
      <c r="A9881" t="s">
        <v>29193</v>
      </c>
      <c r="B9881" s="44" t="s">
        <v>5834</v>
      </c>
      <c r="C9881" s="45" t="s">
        <v>16404</v>
      </c>
      <c r="D9881" t="s">
        <v>29193</v>
      </c>
    </row>
    <row r="9882" spans="1:4" ht="15.75" customHeight="1" x14ac:dyDescent="0.25">
      <c r="A9882" t="s">
        <v>29194</v>
      </c>
      <c r="B9882" s="44" t="s">
        <v>5835</v>
      </c>
      <c r="C9882" s="45" t="s">
        <v>16405</v>
      </c>
      <c r="D9882" t="s">
        <v>29194</v>
      </c>
    </row>
    <row r="9883" spans="1:4" ht="15.75" customHeight="1" x14ac:dyDescent="0.25">
      <c r="A9883" t="s">
        <v>29195</v>
      </c>
      <c r="B9883" s="44" t="s">
        <v>5836</v>
      </c>
      <c r="C9883" s="45" t="s">
        <v>16406</v>
      </c>
      <c r="D9883" t="s">
        <v>29195</v>
      </c>
    </row>
    <row r="9884" spans="1:4" ht="15.75" customHeight="1" x14ac:dyDescent="0.25">
      <c r="A9884" t="s">
        <v>29196</v>
      </c>
      <c r="B9884" s="44" t="s">
        <v>5837</v>
      </c>
      <c r="C9884" s="45" t="s">
        <v>16407</v>
      </c>
      <c r="D9884" t="s">
        <v>29196</v>
      </c>
    </row>
    <row r="9885" spans="1:4" ht="15.75" customHeight="1" x14ac:dyDescent="0.25">
      <c r="A9885" t="s">
        <v>29197</v>
      </c>
      <c r="B9885" s="44" t="s">
        <v>5838</v>
      </c>
      <c r="C9885" s="45" t="s">
        <v>16408</v>
      </c>
      <c r="D9885" t="s">
        <v>29197</v>
      </c>
    </row>
    <row r="9886" spans="1:4" ht="15.75" customHeight="1" x14ac:dyDescent="0.25">
      <c r="A9886" t="s">
        <v>29198</v>
      </c>
      <c r="B9886" s="44" t="s">
        <v>5839</v>
      </c>
      <c r="C9886" s="45" t="s">
        <v>16409</v>
      </c>
      <c r="D9886" t="s">
        <v>29198</v>
      </c>
    </row>
    <row r="9887" spans="1:4" ht="15.75" customHeight="1" x14ac:dyDescent="0.25">
      <c r="A9887" t="s">
        <v>29199</v>
      </c>
      <c r="B9887" s="44" t="s">
        <v>5840</v>
      </c>
      <c r="C9887" s="45" t="s">
        <v>16410</v>
      </c>
      <c r="D9887" t="s">
        <v>29199</v>
      </c>
    </row>
    <row r="9888" spans="1:4" ht="15.75" customHeight="1" x14ac:dyDescent="0.25">
      <c r="A9888" t="s">
        <v>29200</v>
      </c>
      <c r="B9888" s="44" t="s">
        <v>5841</v>
      </c>
      <c r="C9888" s="45" t="s">
        <v>16411</v>
      </c>
      <c r="D9888" t="s">
        <v>29200</v>
      </c>
    </row>
    <row r="9889" spans="1:4" ht="15.75" customHeight="1" x14ac:dyDescent="0.25">
      <c r="A9889" t="s">
        <v>29201</v>
      </c>
      <c r="B9889" s="44" t="s">
        <v>5842</v>
      </c>
      <c r="C9889" s="45" t="s">
        <v>16412</v>
      </c>
      <c r="D9889" t="s">
        <v>29201</v>
      </c>
    </row>
    <row r="9890" spans="1:4" ht="15.75" customHeight="1" x14ac:dyDescent="0.25">
      <c r="A9890" t="s">
        <v>29202</v>
      </c>
      <c r="B9890" s="44" t="s">
        <v>5843</v>
      </c>
      <c r="C9890" s="45" t="s">
        <v>16413</v>
      </c>
      <c r="D9890" t="s">
        <v>29202</v>
      </c>
    </row>
    <row r="9891" spans="1:4" ht="15.75" customHeight="1" x14ac:dyDescent="0.25">
      <c r="A9891" t="s">
        <v>29203</v>
      </c>
      <c r="B9891" s="44" t="s">
        <v>5844</v>
      </c>
      <c r="C9891" s="45" t="s">
        <v>16414</v>
      </c>
      <c r="D9891" t="s">
        <v>29203</v>
      </c>
    </row>
    <row r="9892" spans="1:4" ht="15.75" customHeight="1" x14ac:dyDescent="0.25">
      <c r="A9892" t="s">
        <v>29204</v>
      </c>
      <c r="B9892" s="44" t="s">
        <v>5845</v>
      </c>
      <c r="C9892" s="45" t="s">
        <v>16415</v>
      </c>
      <c r="D9892" t="s">
        <v>29204</v>
      </c>
    </row>
    <row r="9893" spans="1:4" ht="15.75" customHeight="1" x14ac:dyDescent="0.25">
      <c r="A9893" t="s">
        <v>29205</v>
      </c>
      <c r="B9893" s="44" t="s">
        <v>5846</v>
      </c>
      <c r="C9893" s="45" t="s">
        <v>16416</v>
      </c>
      <c r="D9893" t="s">
        <v>29205</v>
      </c>
    </row>
    <row r="9894" spans="1:4" ht="15.75" customHeight="1" x14ac:dyDescent="0.25">
      <c r="A9894" t="s">
        <v>29206</v>
      </c>
      <c r="B9894" s="44" t="s">
        <v>5847</v>
      </c>
      <c r="C9894" s="45" t="s">
        <v>16417</v>
      </c>
      <c r="D9894" t="s">
        <v>29206</v>
      </c>
    </row>
    <row r="9895" spans="1:4" ht="15.75" customHeight="1" x14ac:dyDescent="0.25">
      <c r="A9895" t="s">
        <v>29207</v>
      </c>
      <c r="B9895" s="44" t="s">
        <v>5848</v>
      </c>
      <c r="C9895" s="45" t="s">
        <v>16418</v>
      </c>
      <c r="D9895" t="s">
        <v>29207</v>
      </c>
    </row>
    <row r="9896" spans="1:4" ht="15.75" customHeight="1" x14ac:dyDescent="0.25">
      <c r="A9896" t="s">
        <v>29208</v>
      </c>
      <c r="B9896" s="44" t="s">
        <v>5849</v>
      </c>
      <c r="C9896" s="45" t="s">
        <v>16419</v>
      </c>
      <c r="D9896" t="s">
        <v>29208</v>
      </c>
    </row>
    <row r="9897" spans="1:4" ht="15.75" customHeight="1" x14ac:dyDescent="0.25">
      <c r="A9897" t="s">
        <v>29209</v>
      </c>
      <c r="B9897" s="44" t="s">
        <v>5850</v>
      </c>
      <c r="C9897" s="45" t="s">
        <v>33202</v>
      </c>
      <c r="D9897" t="s">
        <v>29209</v>
      </c>
    </row>
    <row r="9898" spans="1:4" ht="15.75" customHeight="1" x14ac:dyDescent="0.25">
      <c r="A9898" t="s">
        <v>29210</v>
      </c>
      <c r="B9898" s="44" t="s">
        <v>5851</v>
      </c>
      <c r="C9898" s="45" t="s">
        <v>33472</v>
      </c>
      <c r="D9898" t="s">
        <v>29210</v>
      </c>
    </row>
    <row r="9899" spans="1:4" ht="15.75" customHeight="1" x14ac:dyDescent="0.25">
      <c r="A9899" t="s">
        <v>29211</v>
      </c>
      <c r="B9899" s="44" t="s">
        <v>5852</v>
      </c>
      <c r="C9899" s="45" t="s">
        <v>37540</v>
      </c>
      <c r="D9899" t="s">
        <v>29211</v>
      </c>
    </row>
    <row r="9900" spans="1:4" ht="15.75" customHeight="1" x14ac:dyDescent="0.25">
      <c r="A9900" t="s">
        <v>29212</v>
      </c>
      <c r="B9900" s="44" t="s">
        <v>5853</v>
      </c>
      <c r="C9900" s="45" t="s">
        <v>37810</v>
      </c>
      <c r="D9900" t="s">
        <v>29212</v>
      </c>
    </row>
    <row r="9901" spans="1:4" ht="15.75" customHeight="1" x14ac:dyDescent="0.25">
      <c r="A9901" t="s">
        <v>29213</v>
      </c>
      <c r="B9901" s="44" t="s">
        <v>5854</v>
      </c>
      <c r="C9901" s="45" t="s">
        <v>33742</v>
      </c>
      <c r="D9901" t="s">
        <v>29213</v>
      </c>
    </row>
    <row r="9902" spans="1:4" ht="15.75" customHeight="1" x14ac:dyDescent="0.25">
      <c r="A9902" t="s">
        <v>29214</v>
      </c>
      <c r="B9902" s="44" t="s">
        <v>5855</v>
      </c>
      <c r="C9902" s="45" t="s">
        <v>38080</v>
      </c>
      <c r="D9902" t="s">
        <v>29214</v>
      </c>
    </row>
    <row r="9903" spans="1:4" ht="15.75" customHeight="1" x14ac:dyDescent="0.25">
      <c r="A9903" t="s">
        <v>29215</v>
      </c>
      <c r="B9903" s="44" t="s">
        <v>5856</v>
      </c>
      <c r="C9903" s="45" t="s">
        <v>38350</v>
      </c>
      <c r="D9903" t="s">
        <v>29215</v>
      </c>
    </row>
    <row r="9904" spans="1:4" ht="15.75" customHeight="1" x14ac:dyDescent="0.25">
      <c r="A9904" t="s">
        <v>29216</v>
      </c>
      <c r="B9904" s="44" t="s">
        <v>5857</v>
      </c>
      <c r="C9904" s="45" t="s">
        <v>34018</v>
      </c>
      <c r="D9904" t="s">
        <v>29216</v>
      </c>
    </row>
    <row r="9905" spans="1:4" ht="15.75" customHeight="1" x14ac:dyDescent="0.25">
      <c r="A9905" t="s">
        <v>29217</v>
      </c>
      <c r="B9905" s="44" t="s">
        <v>5858</v>
      </c>
      <c r="C9905" s="45" t="s">
        <v>39699</v>
      </c>
      <c r="D9905" t="s">
        <v>29217</v>
      </c>
    </row>
    <row r="9906" spans="1:4" ht="15.75" customHeight="1" x14ac:dyDescent="0.25">
      <c r="A9906" t="s">
        <v>29218</v>
      </c>
      <c r="B9906" s="44" t="s">
        <v>5859</v>
      </c>
      <c r="C9906" s="45" t="s">
        <v>39969</v>
      </c>
      <c r="D9906" t="s">
        <v>29218</v>
      </c>
    </row>
    <row r="9907" spans="1:4" ht="15.75" customHeight="1" x14ac:dyDescent="0.25">
      <c r="A9907" t="s">
        <v>29219</v>
      </c>
      <c r="B9907" s="44" t="s">
        <v>5860</v>
      </c>
      <c r="C9907" s="45" t="s">
        <v>34288</v>
      </c>
      <c r="D9907" t="s">
        <v>29219</v>
      </c>
    </row>
    <row r="9908" spans="1:4" ht="15.75" customHeight="1" x14ac:dyDescent="0.25">
      <c r="A9908" t="s">
        <v>29220</v>
      </c>
      <c r="B9908" s="44" t="s">
        <v>5861</v>
      </c>
      <c r="C9908" s="45" t="s">
        <v>40239</v>
      </c>
      <c r="D9908" t="s">
        <v>29220</v>
      </c>
    </row>
    <row r="9909" spans="1:4" ht="15.75" customHeight="1" x14ac:dyDescent="0.25">
      <c r="A9909" t="s">
        <v>29221</v>
      </c>
      <c r="B9909" s="44" t="s">
        <v>5862</v>
      </c>
      <c r="C9909" s="45" t="s">
        <v>40509</v>
      </c>
      <c r="D9909" t="s">
        <v>29221</v>
      </c>
    </row>
    <row r="9910" spans="1:4" ht="15.75" customHeight="1" x14ac:dyDescent="0.25">
      <c r="A9910" t="s">
        <v>29222</v>
      </c>
      <c r="B9910" s="44" t="s">
        <v>31140</v>
      </c>
      <c r="C9910" s="45" t="s">
        <v>34558</v>
      </c>
      <c r="D9910" t="s">
        <v>29222</v>
      </c>
    </row>
    <row r="9911" spans="1:4" ht="15.75" customHeight="1" x14ac:dyDescent="0.25">
      <c r="A9911" t="s">
        <v>29223</v>
      </c>
      <c r="B9911" s="44" t="s">
        <v>32932</v>
      </c>
      <c r="C9911" s="45" t="s">
        <v>41049</v>
      </c>
      <c r="D9911" t="s">
        <v>29223</v>
      </c>
    </row>
    <row r="9912" spans="1:4" ht="15.75" customHeight="1" x14ac:dyDescent="0.25">
      <c r="A9912" t="s">
        <v>29224</v>
      </c>
      <c r="B9912" s="44" t="s">
        <v>40779</v>
      </c>
      <c r="C9912" s="45" t="s">
        <v>41319</v>
      </c>
      <c r="D9912" t="s">
        <v>29224</v>
      </c>
    </row>
    <row r="9913" spans="1:4" ht="15.75" customHeight="1" x14ac:dyDescent="0.25">
      <c r="A9913" t="s">
        <v>29225</v>
      </c>
      <c r="B9913" t="s">
        <v>37260</v>
      </c>
      <c r="C9913" t="s">
        <v>34828</v>
      </c>
      <c r="D9913" t="s">
        <v>29225</v>
      </c>
    </row>
    <row r="9914" spans="1:4" ht="15.75" customHeight="1" x14ac:dyDescent="0.25">
      <c r="A9914" t="s">
        <v>29226</v>
      </c>
      <c r="B9914" s="44" t="s">
        <v>36990</v>
      </c>
      <c r="C9914" s="45" t="s">
        <v>16420</v>
      </c>
      <c r="D9914" t="s">
        <v>29226</v>
      </c>
    </row>
    <row r="9915" spans="1:4" ht="15.75" customHeight="1" x14ac:dyDescent="0.25">
      <c r="A9915" t="s">
        <v>29227</v>
      </c>
      <c r="B9915" s="44" t="s">
        <v>36720</v>
      </c>
      <c r="C9915" s="45" t="s">
        <v>16421</v>
      </c>
      <c r="D9915" t="s">
        <v>29227</v>
      </c>
    </row>
    <row r="9916" spans="1:4" ht="15.75" customHeight="1" x14ac:dyDescent="0.25">
      <c r="A9916" t="s">
        <v>29228</v>
      </c>
      <c r="B9916" s="44" t="s">
        <v>36450</v>
      </c>
      <c r="C9916" s="45" t="s">
        <v>16422</v>
      </c>
      <c r="D9916" t="s">
        <v>29228</v>
      </c>
    </row>
    <row r="9917" spans="1:4" ht="15.75" customHeight="1" x14ac:dyDescent="0.25">
      <c r="A9917" t="s">
        <v>29229</v>
      </c>
      <c r="B9917" s="44" t="s">
        <v>36180</v>
      </c>
      <c r="C9917" s="45" t="s">
        <v>16423</v>
      </c>
      <c r="D9917" t="s">
        <v>29229</v>
      </c>
    </row>
    <row r="9918" spans="1:4" ht="15.75" customHeight="1" x14ac:dyDescent="0.25">
      <c r="A9918" t="s">
        <v>29230</v>
      </c>
      <c r="B9918" s="44" t="s">
        <v>35910</v>
      </c>
      <c r="C9918" s="45" t="s">
        <v>16424</v>
      </c>
      <c r="D9918" t="s">
        <v>29230</v>
      </c>
    </row>
    <row r="9919" spans="1:4" ht="15.75" customHeight="1" x14ac:dyDescent="0.25">
      <c r="A9919" t="s">
        <v>29231</v>
      </c>
      <c r="B9919" s="44" t="s">
        <v>35639</v>
      </c>
      <c r="C9919" s="45" t="s">
        <v>16425</v>
      </c>
      <c r="D9919" t="s">
        <v>29231</v>
      </c>
    </row>
    <row r="9920" spans="1:4" ht="15.75" customHeight="1" x14ac:dyDescent="0.25">
      <c r="A9920" t="s">
        <v>29232</v>
      </c>
      <c r="B9920" s="44" t="s">
        <v>35369</v>
      </c>
      <c r="C9920" s="45" t="s">
        <v>35098</v>
      </c>
      <c r="D9920" t="s">
        <v>29232</v>
      </c>
    </row>
    <row r="9921" spans="1:4" ht="15.75" customHeight="1" x14ac:dyDescent="0.25">
      <c r="A9921" t="s">
        <v>29233</v>
      </c>
      <c r="B9921" s="44" t="s">
        <v>5821</v>
      </c>
      <c r="C9921" s="45" t="s">
        <v>16391</v>
      </c>
      <c r="D9921" t="s">
        <v>29233</v>
      </c>
    </row>
    <row r="9922" spans="1:4" ht="15.75" customHeight="1" x14ac:dyDescent="0.25">
      <c r="A9922" t="s">
        <v>29234</v>
      </c>
      <c r="B9922" s="44" t="s">
        <v>5822</v>
      </c>
      <c r="C9922" s="45" t="s">
        <v>16392</v>
      </c>
      <c r="D9922" t="s">
        <v>29234</v>
      </c>
    </row>
    <row r="9923" spans="1:4" ht="15.75" customHeight="1" x14ac:dyDescent="0.25">
      <c r="A9923" t="s">
        <v>29235</v>
      </c>
      <c r="B9923" s="44" t="s">
        <v>5865</v>
      </c>
      <c r="C9923" s="45" t="s">
        <v>16428</v>
      </c>
      <c r="D9923" t="s">
        <v>29235</v>
      </c>
    </row>
    <row r="9924" spans="1:4" ht="15.75" customHeight="1" x14ac:dyDescent="0.25">
      <c r="A9924" t="s">
        <v>29236</v>
      </c>
      <c r="B9924" s="44" t="s">
        <v>5866</v>
      </c>
      <c r="C9924" s="45" t="s">
        <v>16429</v>
      </c>
      <c r="D9924" t="s">
        <v>29236</v>
      </c>
    </row>
    <row r="9925" spans="1:4" ht="15.75" customHeight="1" x14ac:dyDescent="0.25">
      <c r="A9925" t="s">
        <v>29237</v>
      </c>
      <c r="B9925" s="44" t="s">
        <v>5867</v>
      </c>
      <c r="C9925" s="45" t="s">
        <v>16430</v>
      </c>
      <c r="D9925" t="s">
        <v>29237</v>
      </c>
    </row>
    <row r="9926" spans="1:4" ht="15.75" customHeight="1" x14ac:dyDescent="0.25">
      <c r="A9926" t="s">
        <v>29238</v>
      </c>
      <c r="B9926" s="44" t="s">
        <v>5868</v>
      </c>
      <c r="C9926" s="45" t="s">
        <v>16431</v>
      </c>
      <c r="D9926" t="s">
        <v>29238</v>
      </c>
    </row>
    <row r="9927" spans="1:4" ht="15.75" customHeight="1" x14ac:dyDescent="0.25">
      <c r="A9927" t="s">
        <v>29239</v>
      </c>
      <c r="B9927" s="44" t="s">
        <v>5869</v>
      </c>
      <c r="C9927" s="45" t="s">
        <v>16432</v>
      </c>
      <c r="D9927" t="s">
        <v>29239</v>
      </c>
    </row>
    <row r="9928" spans="1:4" ht="15.75" customHeight="1" x14ac:dyDescent="0.25">
      <c r="A9928" t="s">
        <v>29240</v>
      </c>
      <c r="B9928" s="44" t="s">
        <v>5870</v>
      </c>
      <c r="C9928" s="45" t="s">
        <v>16433</v>
      </c>
      <c r="D9928" t="s">
        <v>29240</v>
      </c>
    </row>
    <row r="9929" spans="1:4" ht="15.75" customHeight="1" x14ac:dyDescent="0.25">
      <c r="A9929" t="s">
        <v>29241</v>
      </c>
      <c r="B9929" s="44" t="s">
        <v>5871</v>
      </c>
      <c r="C9929" s="45" t="s">
        <v>16434</v>
      </c>
      <c r="D9929" t="s">
        <v>29241</v>
      </c>
    </row>
    <row r="9930" spans="1:4" ht="15.75" customHeight="1" x14ac:dyDescent="0.25">
      <c r="A9930" t="s">
        <v>29242</v>
      </c>
      <c r="B9930" s="44" t="s">
        <v>5872</v>
      </c>
      <c r="C9930" s="45" t="s">
        <v>16435</v>
      </c>
      <c r="D9930" t="s">
        <v>29242</v>
      </c>
    </row>
    <row r="9931" spans="1:4" ht="15.75" customHeight="1" x14ac:dyDescent="0.25">
      <c r="A9931" t="s">
        <v>29243</v>
      </c>
      <c r="B9931" s="44" t="s">
        <v>5873</v>
      </c>
      <c r="C9931" s="45" t="s">
        <v>16436</v>
      </c>
      <c r="D9931" t="s">
        <v>29243</v>
      </c>
    </row>
    <row r="9932" spans="1:4" ht="15.75" customHeight="1" x14ac:dyDescent="0.25">
      <c r="A9932" t="s">
        <v>29244</v>
      </c>
      <c r="B9932" s="44" t="s">
        <v>5874</v>
      </c>
      <c r="C9932" s="45" t="s">
        <v>16437</v>
      </c>
      <c r="D9932" t="s">
        <v>29244</v>
      </c>
    </row>
    <row r="9933" spans="1:4" ht="15.75" customHeight="1" x14ac:dyDescent="0.25">
      <c r="A9933" t="s">
        <v>29245</v>
      </c>
      <c r="B9933" s="44" t="s">
        <v>5875</v>
      </c>
      <c r="C9933" s="45" t="s">
        <v>16438</v>
      </c>
      <c r="D9933" t="s">
        <v>29245</v>
      </c>
    </row>
    <row r="9934" spans="1:4" ht="15.75" customHeight="1" x14ac:dyDescent="0.25">
      <c r="A9934" t="s">
        <v>29246</v>
      </c>
      <c r="B9934" s="44" t="s">
        <v>5876</v>
      </c>
      <c r="C9934" s="45" t="s">
        <v>16439</v>
      </c>
      <c r="D9934" t="s">
        <v>29246</v>
      </c>
    </row>
    <row r="9935" spans="1:4" ht="15.75" customHeight="1" x14ac:dyDescent="0.25">
      <c r="A9935" t="s">
        <v>29247</v>
      </c>
      <c r="B9935" s="44" t="s">
        <v>5877</v>
      </c>
      <c r="C9935" s="45" t="s">
        <v>16440</v>
      </c>
      <c r="D9935" t="s">
        <v>29247</v>
      </c>
    </row>
    <row r="9936" spans="1:4" ht="15.75" customHeight="1" x14ac:dyDescent="0.25">
      <c r="A9936" t="s">
        <v>29248</v>
      </c>
      <c r="B9936" s="44" t="s">
        <v>5878</v>
      </c>
      <c r="C9936" s="45" t="s">
        <v>16441</v>
      </c>
      <c r="D9936" t="s">
        <v>29248</v>
      </c>
    </row>
    <row r="9937" spans="1:4" ht="15.75" customHeight="1" x14ac:dyDescent="0.25">
      <c r="A9937" t="s">
        <v>29249</v>
      </c>
      <c r="B9937" s="44" t="s">
        <v>5879</v>
      </c>
      <c r="C9937" s="45" t="s">
        <v>16442</v>
      </c>
      <c r="D9937" t="s">
        <v>29249</v>
      </c>
    </row>
    <row r="9938" spans="1:4" ht="15.75" customHeight="1" x14ac:dyDescent="0.25">
      <c r="A9938" t="s">
        <v>29250</v>
      </c>
      <c r="B9938" s="44" t="s">
        <v>5880</v>
      </c>
      <c r="C9938" s="45" t="s">
        <v>16443</v>
      </c>
      <c r="D9938" t="s">
        <v>29250</v>
      </c>
    </row>
    <row r="9939" spans="1:4" ht="15.75" customHeight="1" x14ac:dyDescent="0.25">
      <c r="A9939" t="s">
        <v>29251</v>
      </c>
      <c r="B9939" s="44" t="s">
        <v>5881</v>
      </c>
      <c r="C9939" s="45" t="s">
        <v>16444</v>
      </c>
      <c r="D9939" t="s">
        <v>29251</v>
      </c>
    </row>
    <row r="9940" spans="1:4" ht="15.75" customHeight="1" x14ac:dyDescent="0.25">
      <c r="A9940" t="s">
        <v>29252</v>
      </c>
      <c r="B9940" s="44" t="s">
        <v>5882</v>
      </c>
      <c r="C9940" s="45" t="s">
        <v>16445</v>
      </c>
      <c r="D9940" t="s">
        <v>29252</v>
      </c>
    </row>
    <row r="9941" spans="1:4" ht="15.75" customHeight="1" x14ac:dyDescent="0.25">
      <c r="A9941" t="s">
        <v>29253</v>
      </c>
      <c r="B9941" s="44" t="s">
        <v>5883</v>
      </c>
      <c r="C9941" s="45" t="s">
        <v>16446</v>
      </c>
      <c r="D9941" t="s">
        <v>29253</v>
      </c>
    </row>
    <row r="9942" spans="1:4" ht="15.75" customHeight="1" x14ac:dyDescent="0.25">
      <c r="A9942" t="s">
        <v>29254</v>
      </c>
      <c r="B9942" s="44" t="s">
        <v>5884</v>
      </c>
      <c r="C9942" s="45" t="s">
        <v>16447</v>
      </c>
      <c r="D9942" t="s">
        <v>29254</v>
      </c>
    </row>
    <row r="9943" spans="1:4" ht="15.75" customHeight="1" x14ac:dyDescent="0.25">
      <c r="A9943" t="s">
        <v>29255</v>
      </c>
      <c r="B9943" s="44" t="s">
        <v>5885</v>
      </c>
      <c r="C9943" s="45" t="s">
        <v>16448</v>
      </c>
      <c r="D9943" t="s">
        <v>29255</v>
      </c>
    </row>
    <row r="9944" spans="1:4" ht="15.75" customHeight="1" x14ac:dyDescent="0.25">
      <c r="A9944" t="s">
        <v>29256</v>
      </c>
      <c r="B9944" s="44" t="s">
        <v>5886</v>
      </c>
      <c r="C9944" s="45" t="s">
        <v>16449</v>
      </c>
      <c r="D9944" t="s">
        <v>29256</v>
      </c>
    </row>
    <row r="9945" spans="1:4" ht="15.75" customHeight="1" x14ac:dyDescent="0.25">
      <c r="A9945" t="s">
        <v>29257</v>
      </c>
      <c r="B9945" s="44" t="s">
        <v>5887</v>
      </c>
      <c r="C9945" s="45" t="s">
        <v>16450</v>
      </c>
      <c r="D9945" t="s">
        <v>29257</v>
      </c>
    </row>
    <row r="9946" spans="1:4" ht="15.75" customHeight="1" x14ac:dyDescent="0.25">
      <c r="A9946" t="s">
        <v>29258</v>
      </c>
      <c r="B9946" s="44" t="s">
        <v>5888</v>
      </c>
      <c r="C9946" s="45" t="s">
        <v>16451</v>
      </c>
      <c r="D9946" t="s">
        <v>29258</v>
      </c>
    </row>
    <row r="9947" spans="1:4" ht="15.75" customHeight="1" x14ac:dyDescent="0.25">
      <c r="A9947" t="s">
        <v>29259</v>
      </c>
      <c r="B9947" s="44" t="s">
        <v>5889</v>
      </c>
      <c r="C9947" s="45" t="s">
        <v>16452</v>
      </c>
      <c r="D9947" t="s">
        <v>29259</v>
      </c>
    </row>
    <row r="9948" spans="1:4" ht="15.75" customHeight="1" x14ac:dyDescent="0.25">
      <c r="A9948" t="s">
        <v>29260</v>
      </c>
      <c r="B9948" s="44" t="s">
        <v>5890</v>
      </c>
      <c r="C9948" s="45" t="s">
        <v>16453</v>
      </c>
      <c r="D9948" t="s">
        <v>29260</v>
      </c>
    </row>
    <row r="9949" spans="1:4" ht="15.75" customHeight="1" x14ac:dyDescent="0.25">
      <c r="A9949" t="s">
        <v>29261</v>
      </c>
      <c r="B9949" s="44" t="s">
        <v>5891</v>
      </c>
      <c r="C9949" s="45" t="s">
        <v>16454</v>
      </c>
      <c r="D9949" t="s">
        <v>29261</v>
      </c>
    </row>
    <row r="9950" spans="1:4" ht="15.75" customHeight="1" x14ac:dyDescent="0.25">
      <c r="A9950" t="s">
        <v>29262</v>
      </c>
      <c r="B9950" s="44" t="s">
        <v>5892</v>
      </c>
      <c r="C9950" s="45" t="s">
        <v>33203</v>
      </c>
      <c r="D9950" t="s">
        <v>29262</v>
      </c>
    </row>
    <row r="9951" spans="1:4" ht="15.75" customHeight="1" x14ac:dyDescent="0.25">
      <c r="A9951" t="s">
        <v>29263</v>
      </c>
      <c r="B9951" s="44" t="s">
        <v>5893</v>
      </c>
      <c r="C9951" s="45" t="s">
        <v>33473</v>
      </c>
      <c r="D9951" t="s">
        <v>29263</v>
      </c>
    </row>
    <row r="9952" spans="1:4" ht="15.75" customHeight="1" x14ac:dyDescent="0.25">
      <c r="A9952" t="s">
        <v>29264</v>
      </c>
      <c r="B9952" s="44" t="s">
        <v>5894</v>
      </c>
      <c r="C9952" s="45" t="s">
        <v>37541</v>
      </c>
      <c r="D9952" t="s">
        <v>29264</v>
      </c>
    </row>
    <row r="9953" spans="1:4" ht="15.75" customHeight="1" x14ac:dyDescent="0.25">
      <c r="A9953" t="s">
        <v>29265</v>
      </c>
      <c r="B9953" s="44" t="s">
        <v>5895</v>
      </c>
      <c r="C9953" s="45" t="s">
        <v>37811</v>
      </c>
      <c r="D9953" t="s">
        <v>29265</v>
      </c>
    </row>
    <row r="9954" spans="1:4" ht="15.75" customHeight="1" x14ac:dyDescent="0.25">
      <c r="A9954" t="s">
        <v>29266</v>
      </c>
      <c r="B9954" s="44" t="s">
        <v>5896</v>
      </c>
      <c r="C9954" s="45" t="s">
        <v>33743</v>
      </c>
      <c r="D9954" t="s">
        <v>29266</v>
      </c>
    </row>
    <row r="9955" spans="1:4" ht="15.75" customHeight="1" x14ac:dyDescent="0.25">
      <c r="A9955" t="s">
        <v>29267</v>
      </c>
      <c r="B9955" s="44" t="s">
        <v>5897</v>
      </c>
      <c r="C9955" s="45" t="s">
        <v>38081</v>
      </c>
      <c r="D9955" t="s">
        <v>29267</v>
      </c>
    </row>
    <row r="9956" spans="1:4" ht="15.75" customHeight="1" x14ac:dyDescent="0.25">
      <c r="A9956" t="s">
        <v>29268</v>
      </c>
      <c r="B9956" s="44" t="s">
        <v>5898</v>
      </c>
      <c r="C9956" s="45" t="s">
        <v>38351</v>
      </c>
      <c r="D9956" t="s">
        <v>29268</v>
      </c>
    </row>
    <row r="9957" spans="1:4" ht="15.75" customHeight="1" x14ac:dyDescent="0.25">
      <c r="A9957" t="s">
        <v>29269</v>
      </c>
      <c r="B9957" s="44" t="s">
        <v>5899</v>
      </c>
      <c r="C9957" s="45" t="s">
        <v>34019</v>
      </c>
      <c r="D9957" t="s">
        <v>29269</v>
      </c>
    </row>
    <row r="9958" spans="1:4" ht="15.75" customHeight="1" x14ac:dyDescent="0.25">
      <c r="A9958" t="s">
        <v>29270</v>
      </c>
      <c r="B9958" s="44" t="s">
        <v>5900</v>
      </c>
      <c r="C9958" s="45" t="s">
        <v>39700</v>
      </c>
      <c r="D9958" t="s">
        <v>29270</v>
      </c>
    </row>
    <row r="9959" spans="1:4" ht="15.75" customHeight="1" x14ac:dyDescent="0.25">
      <c r="A9959" t="s">
        <v>29271</v>
      </c>
      <c r="B9959" s="44" t="s">
        <v>5901</v>
      </c>
      <c r="C9959" s="45" t="s">
        <v>39970</v>
      </c>
      <c r="D9959" t="s">
        <v>29271</v>
      </c>
    </row>
    <row r="9960" spans="1:4" ht="15.75" customHeight="1" x14ac:dyDescent="0.25">
      <c r="A9960" t="s">
        <v>29272</v>
      </c>
      <c r="B9960" s="44" t="s">
        <v>5902</v>
      </c>
      <c r="C9960" s="45" t="s">
        <v>34289</v>
      </c>
      <c r="D9960" t="s">
        <v>29272</v>
      </c>
    </row>
    <row r="9961" spans="1:4" ht="15.75" customHeight="1" x14ac:dyDescent="0.25">
      <c r="A9961" t="s">
        <v>29273</v>
      </c>
      <c r="B9961" s="44" t="s">
        <v>5903</v>
      </c>
      <c r="C9961" s="45" t="s">
        <v>40240</v>
      </c>
      <c r="D9961" t="s">
        <v>29273</v>
      </c>
    </row>
    <row r="9962" spans="1:4" ht="15.75" customHeight="1" x14ac:dyDescent="0.25">
      <c r="A9962" t="s">
        <v>29274</v>
      </c>
      <c r="B9962" s="44" t="s">
        <v>5904</v>
      </c>
      <c r="C9962" s="45" t="s">
        <v>40510</v>
      </c>
      <c r="D9962" t="s">
        <v>29274</v>
      </c>
    </row>
    <row r="9963" spans="1:4" ht="15.75" customHeight="1" x14ac:dyDescent="0.25">
      <c r="A9963" t="s">
        <v>29275</v>
      </c>
      <c r="B9963" s="44" t="s">
        <v>31141</v>
      </c>
      <c r="C9963" s="45" t="s">
        <v>34559</v>
      </c>
      <c r="D9963" t="s">
        <v>29275</v>
      </c>
    </row>
    <row r="9964" spans="1:4" ht="15.75" customHeight="1" x14ac:dyDescent="0.25">
      <c r="A9964" t="s">
        <v>29276</v>
      </c>
      <c r="B9964" s="44" t="s">
        <v>32933</v>
      </c>
      <c r="C9964" s="45" t="s">
        <v>41050</v>
      </c>
      <c r="D9964" t="s">
        <v>29276</v>
      </c>
    </row>
    <row r="9965" spans="1:4" ht="15.75" customHeight="1" x14ac:dyDescent="0.25">
      <c r="A9965" t="s">
        <v>29277</v>
      </c>
      <c r="B9965" s="44" t="s">
        <v>40780</v>
      </c>
      <c r="C9965" s="45" t="s">
        <v>41320</v>
      </c>
      <c r="D9965" t="s">
        <v>29277</v>
      </c>
    </row>
    <row r="9966" spans="1:4" ht="15.75" customHeight="1" x14ac:dyDescent="0.25">
      <c r="A9966" t="s">
        <v>29278</v>
      </c>
      <c r="B9966" t="s">
        <v>37261</v>
      </c>
      <c r="C9966" t="s">
        <v>34829</v>
      </c>
      <c r="D9966" t="s">
        <v>29278</v>
      </c>
    </row>
    <row r="9967" spans="1:4" ht="15.75" customHeight="1" x14ac:dyDescent="0.25">
      <c r="A9967" t="s">
        <v>29279</v>
      </c>
      <c r="B9967" s="44" t="s">
        <v>36991</v>
      </c>
      <c r="C9967" s="45" t="s">
        <v>16455</v>
      </c>
      <c r="D9967" t="s">
        <v>29279</v>
      </c>
    </row>
    <row r="9968" spans="1:4" ht="15.75" customHeight="1" x14ac:dyDescent="0.25">
      <c r="A9968" t="s">
        <v>29280</v>
      </c>
      <c r="B9968" s="44" t="s">
        <v>36721</v>
      </c>
      <c r="C9968" s="45" t="s">
        <v>16456</v>
      </c>
      <c r="D9968" t="s">
        <v>29280</v>
      </c>
    </row>
    <row r="9969" spans="1:4" ht="15.75" customHeight="1" x14ac:dyDescent="0.25">
      <c r="A9969" t="s">
        <v>29281</v>
      </c>
      <c r="B9969" s="44" t="s">
        <v>36451</v>
      </c>
      <c r="C9969" s="45" t="s">
        <v>16457</v>
      </c>
      <c r="D9969" t="s">
        <v>29281</v>
      </c>
    </row>
    <row r="9970" spans="1:4" ht="15.75" customHeight="1" x14ac:dyDescent="0.25">
      <c r="A9970" t="s">
        <v>29282</v>
      </c>
      <c r="B9970" s="44" t="s">
        <v>36181</v>
      </c>
      <c r="C9970" s="45" t="s">
        <v>16458</v>
      </c>
      <c r="D9970" t="s">
        <v>29282</v>
      </c>
    </row>
    <row r="9971" spans="1:4" ht="15.75" customHeight="1" x14ac:dyDescent="0.25">
      <c r="A9971" t="s">
        <v>29283</v>
      </c>
      <c r="B9971" s="44" t="s">
        <v>35911</v>
      </c>
      <c r="C9971" s="45" t="s">
        <v>16459</v>
      </c>
      <c r="D9971" t="s">
        <v>29283</v>
      </c>
    </row>
    <row r="9972" spans="1:4" ht="15.75" customHeight="1" x14ac:dyDescent="0.25">
      <c r="A9972" t="s">
        <v>29284</v>
      </c>
      <c r="B9972" s="44" t="s">
        <v>35640</v>
      </c>
      <c r="C9972" s="45" t="s">
        <v>16460</v>
      </c>
      <c r="D9972" t="s">
        <v>29284</v>
      </c>
    </row>
    <row r="9973" spans="1:4" ht="15.75" customHeight="1" x14ac:dyDescent="0.25">
      <c r="A9973" t="s">
        <v>29285</v>
      </c>
      <c r="B9973" s="44" t="s">
        <v>35370</v>
      </c>
      <c r="C9973" s="45" t="s">
        <v>35099</v>
      </c>
      <c r="D9973" t="s">
        <v>29285</v>
      </c>
    </row>
    <row r="9974" spans="1:4" ht="15.75" customHeight="1" x14ac:dyDescent="0.25">
      <c r="A9974" t="s">
        <v>29286</v>
      </c>
      <c r="B9974" s="44" t="s">
        <v>5863</v>
      </c>
      <c r="C9974" s="45" t="s">
        <v>16426</v>
      </c>
      <c r="D9974" t="s">
        <v>29286</v>
      </c>
    </row>
    <row r="9975" spans="1:4" ht="15.75" customHeight="1" x14ac:dyDescent="0.25">
      <c r="A9975" t="s">
        <v>29287</v>
      </c>
      <c r="B9975" s="44" t="s">
        <v>5864</v>
      </c>
      <c r="C9975" s="45" t="s">
        <v>16427</v>
      </c>
      <c r="D9975" t="s">
        <v>29287</v>
      </c>
    </row>
    <row r="9976" spans="1:4" ht="15.75" customHeight="1" x14ac:dyDescent="0.25">
      <c r="A9976" t="s">
        <v>29288</v>
      </c>
      <c r="B9976" s="44" t="s">
        <v>5907</v>
      </c>
      <c r="C9976" s="45" t="s">
        <v>16463</v>
      </c>
      <c r="D9976" t="s">
        <v>29288</v>
      </c>
    </row>
    <row r="9977" spans="1:4" ht="15.75" customHeight="1" x14ac:dyDescent="0.25">
      <c r="A9977" t="s">
        <v>29289</v>
      </c>
      <c r="B9977" s="44" t="s">
        <v>5908</v>
      </c>
      <c r="C9977" s="45" t="s">
        <v>16464</v>
      </c>
      <c r="D9977" t="s">
        <v>29289</v>
      </c>
    </row>
    <row r="9978" spans="1:4" ht="15.75" customHeight="1" x14ac:dyDescent="0.25">
      <c r="A9978" t="s">
        <v>29290</v>
      </c>
      <c r="B9978" s="44" t="s">
        <v>5909</v>
      </c>
      <c r="C9978" s="45" t="s">
        <v>16465</v>
      </c>
      <c r="D9978" t="s">
        <v>29290</v>
      </c>
    </row>
    <row r="9979" spans="1:4" ht="15.75" customHeight="1" x14ac:dyDescent="0.25">
      <c r="A9979" t="s">
        <v>29291</v>
      </c>
      <c r="B9979" s="44" t="s">
        <v>5910</v>
      </c>
      <c r="C9979" s="45" t="s">
        <v>16466</v>
      </c>
      <c r="D9979" t="s">
        <v>29291</v>
      </c>
    </row>
    <row r="9980" spans="1:4" ht="15.75" customHeight="1" x14ac:dyDescent="0.25">
      <c r="A9980" t="s">
        <v>29292</v>
      </c>
      <c r="B9980" s="44" t="s">
        <v>5911</v>
      </c>
      <c r="C9980" s="45" t="s">
        <v>16467</v>
      </c>
      <c r="D9980" t="s">
        <v>29292</v>
      </c>
    </row>
    <row r="9981" spans="1:4" ht="15.75" customHeight="1" x14ac:dyDescent="0.25">
      <c r="A9981" t="s">
        <v>29293</v>
      </c>
      <c r="B9981" s="44" t="s">
        <v>5912</v>
      </c>
      <c r="C9981" s="45" t="s">
        <v>16468</v>
      </c>
      <c r="D9981" t="s">
        <v>29293</v>
      </c>
    </row>
    <row r="9982" spans="1:4" ht="15.75" customHeight="1" x14ac:dyDescent="0.25">
      <c r="A9982" t="s">
        <v>29294</v>
      </c>
      <c r="B9982" s="44" t="s">
        <v>5913</v>
      </c>
      <c r="C9982" s="45" t="s">
        <v>16469</v>
      </c>
      <c r="D9982" t="s">
        <v>29294</v>
      </c>
    </row>
    <row r="9983" spans="1:4" ht="15.75" customHeight="1" x14ac:dyDescent="0.25">
      <c r="A9983" t="s">
        <v>29295</v>
      </c>
      <c r="B9983" s="44" t="s">
        <v>5914</v>
      </c>
      <c r="C9983" s="45" t="s">
        <v>16470</v>
      </c>
      <c r="D9983" t="s">
        <v>29295</v>
      </c>
    </row>
    <row r="9984" spans="1:4" ht="15.75" customHeight="1" x14ac:dyDescent="0.25">
      <c r="A9984" t="s">
        <v>29296</v>
      </c>
      <c r="B9984" s="44" t="s">
        <v>5915</v>
      </c>
      <c r="C9984" s="45" t="s">
        <v>16471</v>
      </c>
      <c r="D9984" t="s">
        <v>29296</v>
      </c>
    </row>
    <row r="9985" spans="1:4" ht="15.75" customHeight="1" x14ac:dyDescent="0.25">
      <c r="A9985" t="s">
        <v>29297</v>
      </c>
      <c r="B9985" s="44" t="s">
        <v>5916</v>
      </c>
      <c r="C9985" s="45" t="s">
        <v>16472</v>
      </c>
      <c r="D9985" t="s">
        <v>29297</v>
      </c>
    </row>
    <row r="9986" spans="1:4" ht="15.75" customHeight="1" x14ac:dyDescent="0.25">
      <c r="A9986" t="s">
        <v>29298</v>
      </c>
      <c r="B9986" s="44" t="s">
        <v>5917</v>
      </c>
      <c r="C9986" s="45" t="s">
        <v>16473</v>
      </c>
      <c r="D9986" t="s">
        <v>29298</v>
      </c>
    </row>
    <row r="9987" spans="1:4" ht="15.75" customHeight="1" x14ac:dyDescent="0.25">
      <c r="A9987" t="s">
        <v>29299</v>
      </c>
      <c r="B9987" s="44" t="s">
        <v>5918</v>
      </c>
      <c r="C9987" s="45" t="s">
        <v>16474</v>
      </c>
      <c r="D9987" t="s">
        <v>29299</v>
      </c>
    </row>
    <row r="9988" spans="1:4" ht="15.75" customHeight="1" x14ac:dyDescent="0.25">
      <c r="A9988" t="s">
        <v>29300</v>
      </c>
      <c r="B9988" s="44" t="s">
        <v>5919</v>
      </c>
      <c r="C9988" s="45" t="s">
        <v>16475</v>
      </c>
      <c r="D9988" t="s">
        <v>29300</v>
      </c>
    </row>
    <row r="9989" spans="1:4" ht="15.75" customHeight="1" x14ac:dyDescent="0.25">
      <c r="A9989" t="s">
        <v>29301</v>
      </c>
      <c r="B9989" s="44" t="s">
        <v>5920</v>
      </c>
      <c r="C9989" s="45" t="s">
        <v>16476</v>
      </c>
      <c r="D9989" t="s">
        <v>29301</v>
      </c>
    </row>
    <row r="9990" spans="1:4" ht="15.75" customHeight="1" x14ac:dyDescent="0.25">
      <c r="A9990" t="s">
        <v>29302</v>
      </c>
      <c r="B9990" s="44" t="s">
        <v>5921</v>
      </c>
      <c r="C9990" s="45" t="s">
        <v>16477</v>
      </c>
      <c r="D9990" t="s">
        <v>29302</v>
      </c>
    </row>
    <row r="9991" spans="1:4" ht="15.75" customHeight="1" x14ac:dyDescent="0.25">
      <c r="A9991" t="s">
        <v>29303</v>
      </c>
      <c r="B9991" s="44" t="s">
        <v>5922</v>
      </c>
      <c r="C9991" s="45" t="s">
        <v>16478</v>
      </c>
      <c r="D9991" t="s">
        <v>29303</v>
      </c>
    </row>
    <row r="9992" spans="1:4" ht="15.75" customHeight="1" x14ac:dyDescent="0.25">
      <c r="A9992" t="s">
        <v>29304</v>
      </c>
      <c r="B9992" s="44" t="s">
        <v>5923</v>
      </c>
      <c r="C9992" s="45" t="s">
        <v>16479</v>
      </c>
      <c r="D9992" t="s">
        <v>29304</v>
      </c>
    </row>
    <row r="9993" spans="1:4" ht="15.75" customHeight="1" x14ac:dyDescent="0.25">
      <c r="A9993" t="s">
        <v>29305</v>
      </c>
      <c r="B9993" s="44" t="s">
        <v>5924</v>
      </c>
      <c r="C9993" s="45" t="s">
        <v>16480</v>
      </c>
      <c r="D9993" t="s">
        <v>29305</v>
      </c>
    </row>
    <row r="9994" spans="1:4" ht="15.75" customHeight="1" x14ac:dyDescent="0.25">
      <c r="A9994" t="s">
        <v>29306</v>
      </c>
      <c r="B9994" s="44" t="s">
        <v>5925</v>
      </c>
      <c r="C9994" s="45" t="s">
        <v>16481</v>
      </c>
      <c r="D9994" t="s">
        <v>29306</v>
      </c>
    </row>
    <row r="9995" spans="1:4" ht="15.75" customHeight="1" x14ac:dyDescent="0.25">
      <c r="A9995" t="s">
        <v>29307</v>
      </c>
      <c r="B9995" s="44" t="s">
        <v>5926</v>
      </c>
      <c r="C9995" s="45" t="s">
        <v>16482</v>
      </c>
      <c r="D9995" t="s">
        <v>29307</v>
      </c>
    </row>
    <row r="9996" spans="1:4" ht="15.75" customHeight="1" x14ac:dyDescent="0.25">
      <c r="A9996" t="s">
        <v>29308</v>
      </c>
      <c r="B9996" s="44" t="s">
        <v>5927</v>
      </c>
      <c r="C9996" s="45" t="s">
        <v>16483</v>
      </c>
      <c r="D9996" t="s">
        <v>29308</v>
      </c>
    </row>
    <row r="9997" spans="1:4" ht="15.75" customHeight="1" x14ac:dyDescent="0.25">
      <c r="A9997" t="s">
        <v>29309</v>
      </c>
      <c r="B9997" s="44" t="s">
        <v>5928</v>
      </c>
      <c r="C9997" s="45" t="s">
        <v>16484</v>
      </c>
      <c r="D9997" t="s">
        <v>29309</v>
      </c>
    </row>
    <row r="9998" spans="1:4" ht="15.75" customHeight="1" x14ac:dyDescent="0.25">
      <c r="A9998" t="s">
        <v>29310</v>
      </c>
      <c r="B9998" s="44" t="s">
        <v>5929</v>
      </c>
      <c r="C9998" s="45" t="s">
        <v>16485</v>
      </c>
      <c r="D9998" t="s">
        <v>29310</v>
      </c>
    </row>
    <row r="9999" spans="1:4" ht="15.75" customHeight="1" x14ac:dyDescent="0.25">
      <c r="A9999" t="s">
        <v>29311</v>
      </c>
      <c r="B9999" s="44" t="s">
        <v>5930</v>
      </c>
      <c r="C9999" s="45" t="s">
        <v>16486</v>
      </c>
      <c r="D9999" t="s">
        <v>29311</v>
      </c>
    </row>
    <row r="10000" spans="1:4" ht="15.75" customHeight="1" x14ac:dyDescent="0.25">
      <c r="A10000" t="s">
        <v>29312</v>
      </c>
      <c r="B10000" s="44" t="s">
        <v>5931</v>
      </c>
      <c r="C10000" s="45" t="s">
        <v>16487</v>
      </c>
      <c r="D10000" t="s">
        <v>29312</v>
      </c>
    </row>
    <row r="10001" spans="1:4" ht="15.75" customHeight="1" x14ac:dyDescent="0.25">
      <c r="A10001" t="s">
        <v>29313</v>
      </c>
      <c r="B10001" s="44" t="s">
        <v>5932</v>
      </c>
      <c r="C10001" s="45" t="s">
        <v>16488</v>
      </c>
      <c r="D10001" t="s">
        <v>29313</v>
      </c>
    </row>
    <row r="10002" spans="1:4" ht="15.75" customHeight="1" x14ac:dyDescent="0.25">
      <c r="A10002" t="s">
        <v>29314</v>
      </c>
      <c r="B10002" s="44" t="s">
        <v>5933</v>
      </c>
      <c r="C10002" s="45" t="s">
        <v>16489</v>
      </c>
      <c r="D10002" t="s">
        <v>29314</v>
      </c>
    </row>
    <row r="10003" spans="1:4" ht="15.75" customHeight="1" x14ac:dyDescent="0.25">
      <c r="A10003" t="s">
        <v>29315</v>
      </c>
      <c r="B10003" s="44" t="s">
        <v>5934</v>
      </c>
      <c r="C10003" s="45" t="s">
        <v>33204</v>
      </c>
      <c r="D10003" t="s">
        <v>29315</v>
      </c>
    </row>
    <row r="10004" spans="1:4" ht="15.75" customHeight="1" x14ac:dyDescent="0.25">
      <c r="A10004" t="s">
        <v>29316</v>
      </c>
      <c r="B10004" s="44" t="s">
        <v>5935</v>
      </c>
      <c r="C10004" s="45" t="s">
        <v>33474</v>
      </c>
      <c r="D10004" t="s">
        <v>29316</v>
      </c>
    </row>
    <row r="10005" spans="1:4" ht="15.75" customHeight="1" x14ac:dyDescent="0.25">
      <c r="A10005" t="s">
        <v>29317</v>
      </c>
      <c r="B10005" s="44" t="s">
        <v>5936</v>
      </c>
      <c r="C10005" s="45" t="s">
        <v>37542</v>
      </c>
      <c r="D10005" t="s">
        <v>29317</v>
      </c>
    </row>
    <row r="10006" spans="1:4" ht="15.75" customHeight="1" x14ac:dyDescent="0.25">
      <c r="A10006" t="s">
        <v>29318</v>
      </c>
      <c r="B10006" s="44" t="s">
        <v>5937</v>
      </c>
      <c r="C10006" s="45" t="s">
        <v>37812</v>
      </c>
      <c r="D10006" t="s">
        <v>29318</v>
      </c>
    </row>
    <row r="10007" spans="1:4" ht="15.75" customHeight="1" x14ac:dyDescent="0.25">
      <c r="A10007" t="s">
        <v>29319</v>
      </c>
      <c r="B10007" s="44" t="s">
        <v>5938</v>
      </c>
      <c r="C10007" s="45" t="s">
        <v>33744</v>
      </c>
      <c r="D10007" t="s">
        <v>29319</v>
      </c>
    </row>
    <row r="10008" spans="1:4" ht="15.75" customHeight="1" x14ac:dyDescent="0.25">
      <c r="A10008" t="s">
        <v>29320</v>
      </c>
      <c r="B10008" s="44" t="s">
        <v>5939</v>
      </c>
      <c r="C10008" s="45" t="s">
        <v>38082</v>
      </c>
      <c r="D10008" t="s">
        <v>29320</v>
      </c>
    </row>
    <row r="10009" spans="1:4" ht="15.75" customHeight="1" x14ac:dyDescent="0.25">
      <c r="A10009" t="s">
        <v>29321</v>
      </c>
      <c r="B10009" s="44" t="s">
        <v>5940</v>
      </c>
      <c r="C10009" s="45" t="s">
        <v>38352</v>
      </c>
      <c r="D10009" t="s">
        <v>29321</v>
      </c>
    </row>
    <row r="10010" spans="1:4" ht="15.75" customHeight="1" x14ac:dyDescent="0.25">
      <c r="A10010" t="s">
        <v>29322</v>
      </c>
      <c r="B10010" s="44" t="s">
        <v>5941</v>
      </c>
      <c r="C10010" s="45" t="s">
        <v>34020</v>
      </c>
      <c r="D10010" t="s">
        <v>29322</v>
      </c>
    </row>
    <row r="10011" spans="1:4" ht="15.75" customHeight="1" x14ac:dyDescent="0.25">
      <c r="A10011" t="s">
        <v>29323</v>
      </c>
      <c r="B10011" s="44" t="s">
        <v>5942</v>
      </c>
      <c r="C10011" s="45" t="s">
        <v>39701</v>
      </c>
      <c r="D10011" t="s">
        <v>29323</v>
      </c>
    </row>
    <row r="10012" spans="1:4" ht="15.75" customHeight="1" x14ac:dyDescent="0.25">
      <c r="A10012" t="s">
        <v>29324</v>
      </c>
      <c r="B10012" s="44" t="s">
        <v>5943</v>
      </c>
      <c r="C10012" s="45" t="s">
        <v>39971</v>
      </c>
      <c r="D10012" t="s">
        <v>29324</v>
      </c>
    </row>
    <row r="10013" spans="1:4" ht="15.75" customHeight="1" x14ac:dyDescent="0.25">
      <c r="A10013" t="s">
        <v>29325</v>
      </c>
      <c r="B10013" s="44" t="s">
        <v>5944</v>
      </c>
      <c r="C10013" s="45" t="s">
        <v>34290</v>
      </c>
      <c r="D10013" t="s">
        <v>29325</v>
      </c>
    </row>
    <row r="10014" spans="1:4" ht="15.75" customHeight="1" x14ac:dyDescent="0.25">
      <c r="A10014" t="s">
        <v>29326</v>
      </c>
      <c r="B10014" s="44" t="s">
        <v>5945</v>
      </c>
      <c r="C10014" s="45" t="s">
        <v>40241</v>
      </c>
      <c r="D10014" t="s">
        <v>29326</v>
      </c>
    </row>
    <row r="10015" spans="1:4" ht="15.75" customHeight="1" x14ac:dyDescent="0.25">
      <c r="A10015" t="s">
        <v>29327</v>
      </c>
      <c r="B10015" s="44" t="s">
        <v>5946</v>
      </c>
      <c r="C10015" s="45" t="s">
        <v>40511</v>
      </c>
      <c r="D10015" t="s">
        <v>29327</v>
      </c>
    </row>
    <row r="10016" spans="1:4" ht="15.75" customHeight="1" x14ac:dyDescent="0.25">
      <c r="A10016" t="s">
        <v>29328</v>
      </c>
      <c r="B10016" s="44" t="s">
        <v>31142</v>
      </c>
      <c r="C10016" s="45" t="s">
        <v>34560</v>
      </c>
      <c r="D10016" t="s">
        <v>29328</v>
      </c>
    </row>
    <row r="10017" spans="1:4" ht="15.75" customHeight="1" x14ac:dyDescent="0.25">
      <c r="A10017" t="s">
        <v>29329</v>
      </c>
      <c r="B10017" s="44" t="s">
        <v>32934</v>
      </c>
      <c r="C10017" s="45" t="s">
        <v>41051</v>
      </c>
      <c r="D10017" t="s">
        <v>29329</v>
      </c>
    </row>
    <row r="10018" spans="1:4" ht="15.75" customHeight="1" x14ac:dyDescent="0.25">
      <c r="A10018" t="s">
        <v>29330</v>
      </c>
      <c r="B10018" s="44" t="s">
        <v>40781</v>
      </c>
      <c r="C10018" s="45" t="s">
        <v>41321</v>
      </c>
      <c r="D10018" t="s">
        <v>29330</v>
      </c>
    </row>
    <row r="10019" spans="1:4" ht="15.75" customHeight="1" x14ac:dyDescent="0.25">
      <c r="A10019" t="s">
        <v>29331</v>
      </c>
      <c r="B10019" t="s">
        <v>37262</v>
      </c>
      <c r="C10019" t="s">
        <v>34830</v>
      </c>
      <c r="D10019" t="s">
        <v>29331</v>
      </c>
    </row>
    <row r="10020" spans="1:4" ht="15.75" customHeight="1" x14ac:dyDescent="0.25">
      <c r="A10020" t="s">
        <v>29332</v>
      </c>
      <c r="B10020" s="44" t="s">
        <v>36992</v>
      </c>
      <c r="C10020" s="45" t="s">
        <v>16490</v>
      </c>
      <c r="D10020" t="s">
        <v>29332</v>
      </c>
    </row>
    <row r="10021" spans="1:4" ht="15.75" customHeight="1" x14ac:dyDescent="0.25">
      <c r="A10021" t="s">
        <v>29333</v>
      </c>
      <c r="B10021" s="44" t="s">
        <v>36722</v>
      </c>
      <c r="C10021" s="45" t="s">
        <v>16491</v>
      </c>
      <c r="D10021" t="s">
        <v>29333</v>
      </c>
    </row>
    <row r="10022" spans="1:4" ht="15.75" customHeight="1" x14ac:dyDescent="0.25">
      <c r="A10022" t="s">
        <v>29334</v>
      </c>
      <c r="B10022" s="44" t="s">
        <v>36452</v>
      </c>
      <c r="C10022" s="45" t="s">
        <v>16492</v>
      </c>
      <c r="D10022" t="s">
        <v>29334</v>
      </c>
    </row>
    <row r="10023" spans="1:4" ht="15.75" customHeight="1" x14ac:dyDescent="0.25">
      <c r="A10023" t="s">
        <v>29335</v>
      </c>
      <c r="B10023" s="44" t="s">
        <v>36182</v>
      </c>
      <c r="C10023" s="45" t="s">
        <v>16493</v>
      </c>
      <c r="D10023" t="s">
        <v>29335</v>
      </c>
    </row>
    <row r="10024" spans="1:4" ht="15.75" customHeight="1" x14ac:dyDescent="0.25">
      <c r="A10024" t="s">
        <v>29336</v>
      </c>
      <c r="B10024" s="44" t="s">
        <v>35912</v>
      </c>
      <c r="C10024" s="45" t="s">
        <v>16494</v>
      </c>
      <c r="D10024" t="s">
        <v>29336</v>
      </c>
    </row>
    <row r="10025" spans="1:4" ht="15.75" customHeight="1" x14ac:dyDescent="0.25">
      <c r="A10025" t="s">
        <v>29337</v>
      </c>
      <c r="B10025" s="44" t="s">
        <v>35641</v>
      </c>
      <c r="C10025" s="45" t="s">
        <v>16495</v>
      </c>
      <c r="D10025" t="s">
        <v>29337</v>
      </c>
    </row>
    <row r="10026" spans="1:4" ht="15.75" customHeight="1" x14ac:dyDescent="0.25">
      <c r="A10026" t="s">
        <v>29338</v>
      </c>
      <c r="B10026" s="44" t="s">
        <v>35371</v>
      </c>
      <c r="C10026" s="45" t="s">
        <v>35100</v>
      </c>
      <c r="D10026" t="s">
        <v>29338</v>
      </c>
    </row>
    <row r="10027" spans="1:4" ht="15.75" customHeight="1" x14ac:dyDescent="0.25">
      <c r="A10027" t="s">
        <v>29339</v>
      </c>
      <c r="B10027" s="44" t="s">
        <v>5905</v>
      </c>
      <c r="C10027" s="45" t="s">
        <v>16461</v>
      </c>
      <c r="D10027" t="s">
        <v>29339</v>
      </c>
    </row>
    <row r="10028" spans="1:4" ht="15.75" customHeight="1" x14ac:dyDescent="0.25">
      <c r="A10028" t="s">
        <v>29340</v>
      </c>
      <c r="B10028" s="44" t="s">
        <v>5906</v>
      </c>
      <c r="C10028" s="45" t="s">
        <v>16462</v>
      </c>
      <c r="D10028" t="s">
        <v>29340</v>
      </c>
    </row>
    <row r="10029" spans="1:4" ht="15.75" customHeight="1" x14ac:dyDescent="0.25">
      <c r="A10029" t="s">
        <v>29341</v>
      </c>
      <c r="B10029" s="44" t="s">
        <v>5949</v>
      </c>
      <c r="C10029" s="45" t="s">
        <v>16498</v>
      </c>
      <c r="D10029" t="s">
        <v>29341</v>
      </c>
    </row>
    <row r="10030" spans="1:4" ht="15.75" customHeight="1" x14ac:dyDescent="0.25">
      <c r="A10030" t="s">
        <v>29342</v>
      </c>
      <c r="B10030" s="44" t="s">
        <v>5950</v>
      </c>
      <c r="C10030" s="45" t="s">
        <v>16499</v>
      </c>
      <c r="D10030" t="s">
        <v>29342</v>
      </c>
    </row>
    <row r="10031" spans="1:4" ht="15.75" customHeight="1" x14ac:dyDescent="0.25">
      <c r="A10031" t="s">
        <v>29343</v>
      </c>
      <c r="B10031" s="44" t="s">
        <v>5951</v>
      </c>
      <c r="C10031" s="45" t="s">
        <v>16500</v>
      </c>
      <c r="D10031" t="s">
        <v>29343</v>
      </c>
    </row>
    <row r="10032" spans="1:4" ht="15.75" customHeight="1" x14ac:dyDescent="0.25">
      <c r="A10032" t="s">
        <v>29344</v>
      </c>
      <c r="B10032" s="44" t="s">
        <v>5952</v>
      </c>
      <c r="C10032" s="45" t="s">
        <v>16501</v>
      </c>
      <c r="D10032" t="s">
        <v>29344</v>
      </c>
    </row>
    <row r="10033" spans="1:4" ht="15.75" customHeight="1" x14ac:dyDescent="0.25">
      <c r="A10033" t="s">
        <v>29345</v>
      </c>
      <c r="B10033" s="44" t="s">
        <v>5953</v>
      </c>
      <c r="C10033" s="45" t="s">
        <v>16502</v>
      </c>
      <c r="D10033" t="s">
        <v>29345</v>
      </c>
    </row>
    <row r="10034" spans="1:4" ht="15.75" customHeight="1" x14ac:dyDescent="0.25">
      <c r="A10034" t="s">
        <v>29346</v>
      </c>
      <c r="B10034" s="44" t="s">
        <v>5954</v>
      </c>
      <c r="C10034" s="45" t="s">
        <v>16503</v>
      </c>
      <c r="D10034" t="s">
        <v>29346</v>
      </c>
    </row>
    <row r="10035" spans="1:4" ht="15.75" customHeight="1" x14ac:dyDescent="0.25">
      <c r="A10035" t="s">
        <v>29347</v>
      </c>
      <c r="B10035" s="44" t="s">
        <v>5955</v>
      </c>
      <c r="C10035" s="45" t="s">
        <v>16504</v>
      </c>
      <c r="D10035" t="s">
        <v>29347</v>
      </c>
    </row>
    <row r="10036" spans="1:4" ht="15.75" customHeight="1" x14ac:dyDescent="0.25">
      <c r="A10036" t="s">
        <v>29348</v>
      </c>
      <c r="B10036" s="44" t="s">
        <v>5956</v>
      </c>
      <c r="C10036" s="45" t="s">
        <v>16505</v>
      </c>
      <c r="D10036" t="s">
        <v>29348</v>
      </c>
    </row>
    <row r="10037" spans="1:4" ht="15.75" customHeight="1" x14ac:dyDescent="0.25">
      <c r="A10037" t="s">
        <v>29349</v>
      </c>
      <c r="B10037" s="44" t="s">
        <v>5957</v>
      </c>
      <c r="C10037" s="45" t="s">
        <v>16506</v>
      </c>
      <c r="D10037" t="s">
        <v>29349</v>
      </c>
    </row>
    <row r="10038" spans="1:4" ht="15.75" customHeight="1" x14ac:dyDescent="0.25">
      <c r="A10038" t="s">
        <v>29350</v>
      </c>
      <c r="B10038" s="44" t="s">
        <v>5958</v>
      </c>
      <c r="C10038" s="45" t="s">
        <v>16507</v>
      </c>
      <c r="D10038" t="s">
        <v>29350</v>
      </c>
    </row>
    <row r="10039" spans="1:4" ht="15.75" customHeight="1" x14ac:dyDescent="0.25">
      <c r="A10039" t="s">
        <v>29351</v>
      </c>
      <c r="B10039" s="44" t="s">
        <v>5959</v>
      </c>
      <c r="C10039" s="45" t="s">
        <v>16508</v>
      </c>
      <c r="D10039" t="s">
        <v>29351</v>
      </c>
    </row>
    <row r="10040" spans="1:4" ht="15.75" customHeight="1" x14ac:dyDescent="0.25">
      <c r="A10040" t="s">
        <v>29352</v>
      </c>
      <c r="B10040" s="44" t="s">
        <v>5960</v>
      </c>
      <c r="C10040" s="45" t="s">
        <v>16509</v>
      </c>
      <c r="D10040" t="s">
        <v>29352</v>
      </c>
    </row>
    <row r="10041" spans="1:4" ht="15.75" customHeight="1" x14ac:dyDescent="0.25">
      <c r="A10041" t="s">
        <v>29353</v>
      </c>
      <c r="B10041" s="44" t="s">
        <v>5961</v>
      </c>
      <c r="C10041" s="45" t="s">
        <v>16510</v>
      </c>
      <c r="D10041" t="s">
        <v>29353</v>
      </c>
    </row>
    <row r="10042" spans="1:4" ht="15.75" customHeight="1" x14ac:dyDescent="0.25">
      <c r="A10042" t="s">
        <v>29354</v>
      </c>
      <c r="B10042" s="44" t="s">
        <v>5962</v>
      </c>
      <c r="C10042" s="45" t="s">
        <v>16511</v>
      </c>
      <c r="D10042" t="s">
        <v>29354</v>
      </c>
    </row>
    <row r="10043" spans="1:4" ht="15.75" customHeight="1" x14ac:dyDescent="0.25">
      <c r="A10043" t="s">
        <v>29355</v>
      </c>
      <c r="B10043" s="44" t="s">
        <v>5963</v>
      </c>
      <c r="C10043" s="45" t="s">
        <v>16512</v>
      </c>
      <c r="D10043" t="s">
        <v>29355</v>
      </c>
    </row>
    <row r="10044" spans="1:4" ht="15.75" customHeight="1" x14ac:dyDescent="0.25">
      <c r="A10044" t="s">
        <v>29356</v>
      </c>
      <c r="B10044" s="44" t="s">
        <v>5964</v>
      </c>
      <c r="C10044" s="45" t="s">
        <v>16513</v>
      </c>
      <c r="D10044" t="s">
        <v>29356</v>
      </c>
    </row>
    <row r="10045" spans="1:4" ht="15.75" customHeight="1" x14ac:dyDescent="0.25">
      <c r="A10045" t="s">
        <v>29357</v>
      </c>
      <c r="B10045" s="44" t="s">
        <v>5965</v>
      </c>
      <c r="C10045" s="45" t="s">
        <v>16514</v>
      </c>
      <c r="D10045" t="s">
        <v>29357</v>
      </c>
    </row>
    <row r="10046" spans="1:4" ht="15.75" customHeight="1" x14ac:dyDescent="0.25">
      <c r="A10046" t="s">
        <v>29358</v>
      </c>
      <c r="B10046" s="44" t="s">
        <v>5966</v>
      </c>
      <c r="C10046" s="45" t="s">
        <v>16515</v>
      </c>
      <c r="D10046" t="s">
        <v>29358</v>
      </c>
    </row>
    <row r="10047" spans="1:4" ht="15.75" customHeight="1" x14ac:dyDescent="0.25">
      <c r="A10047" t="s">
        <v>29359</v>
      </c>
      <c r="B10047" s="44" t="s">
        <v>5967</v>
      </c>
      <c r="C10047" s="45" t="s">
        <v>16516</v>
      </c>
      <c r="D10047" t="s">
        <v>29359</v>
      </c>
    </row>
    <row r="10048" spans="1:4" ht="15.75" customHeight="1" x14ac:dyDescent="0.25">
      <c r="A10048" t="s">
        <v>29360</v>
      </c>
      <c r="B10048" s="44" t="s">
        <v>5968</v>
      </c>
      <c r="C10048" s="45" t="s">
        <v>16517</v>
      </c>
      <c r="D10048" t="s">
        <v>29360</v>
      </c>
    </row>
    <row r="10049" spans="1:4" ht="15.75" customHeight="1" x14ac:dyDescent="0.25">
      <c r="A10049" t="s">
        <v>29361</v>
      </c>
      <c r="B10049" s="44" t="s">
        <v>5969</v>
      </c>
      <c r="C10049" s="45" t="s">
        <v>16518</v>
      </c>
      <c r="D10049" t="s">
        <v>29361</v>
      </c>
    </row>
    <row r="10050" spans="1:4" ht="15.75" customHeight="1" x14ac:dyDescent="0.25">
      <c r="A10050" t="s">
        <v>29362</v>
      </c>
      <c r="B10050" s="44" t="s">
        <v>5970</v>
      </c>
      <c r="C10050" s="45" t="s">
        <v>16519</v>
      </c>
      <c r="D10050" t="s">
        <v>29362</v>
      </c>
    </row>
    <row r="10051" spans="1:4" ht="15.75" customHeight="1" x14ac:dyDescent="0.25">
      <c r="A10051" t="s">
        <v>29363</v>
      </c>
      <c r="B10051" s="44" t="s">
        <v>5971</v>
      </c>
      <c r="C10051" s="45" t="s">
        <v>16520</v>
      </c>
      <c r="D10051" t="s">
        <v>29363</v>
      </c>
    </row>
    <row r="10052" spans="1:4" ht="15.75" customHeight="1" x14ac:dyDescent="0.25">
      <c r="A10052" t="s">
        <v>29364</v>
      </c>
      <c r="B10052" s="44" t="s">
        <v>5972</v>
      </c>
      <c r="C10052" s="45" t="s">
        <v>16521</v>
      </c>
      <c r="D10052" t="s">
        <v>29364</v>
      </c>
    </row>
    <row r="10053" spans="1:4" ht="15.75" customHeight="1" x14ac:dyDescent="0.25">
      <c r="A10053" t="s">
        <v>29365</v>
      </c>
      <c r="B10053" s="44" t="s">
        <v>5973</v>
      </c>
      <c r="C10053" s="45" t="s">
        <v>16522</v>
      </c>
      <c r="D10053" t="s">
        <v>29365</v>
      </c>
    </row>
    <row r="10054" spans="1:4" ht="15.75" customHeight="1" x14ac:dyDescent="0.25">
      <c r="A10054" t="s">
        <v>29366</v>
      </c>
      <c r="B10054" s="44" t="s">
        <v>5974</v>
      </c>
      <c r="C10054" s="45" t="s">
        <v>16523</v>
      </c>
      <c r="D10054" t="s">
        <v>29366</v>
      </c>
    </row>
    <row r="10055" spans="1:4" ht="15.75" customHeight="1" x14ac:dyDescent="0.25">
      <c r="A10055" t="s">
        <v>29367</v>
      </c>
      <c r="B10055" s="44" t="s">
        <v>5975</v>
      </c>
      <c r="C10055" s="45" t="s">
        <v>16524</v>
      </c>
      <c r="D10055" t="s">
        <v>29367</v>
      </c>
    </row>
    <row r="10056" spans="1:4" ht="15.75" customHeight="1" x14ac:dyDescent="0.25">
      <c r="A10056" t="s">
        <v>29368</v>
      </c>
      <c r="B10056" s="44" t="s">
        <v>5976</v>
      </c>
      <c r="C10056" s="45" t="s">
        <v>33205</v>
      </c>
      <c r="D10056" t="s">
        <v>29368</v>
      </c>
    </row>
    <row r="10057" spans="1:4" ht="15.75" customHeight="1" x14ac:dyDescent="0.25">
      <c r="A10057" t="s">
        <v>29369</v>
      </c>
      <c r="B10057" s="44" t="s">
        <v>5977</v>
      </c>
      <c r="C10057" s="45" t="s">
        <v>33475</v>
      </c>
      <c r="D10057" t="s">
        <v>29369</v>
      </c>
    </row>
    <row r="10058" spans="1:4" ht="15.75" customHeight="1" x14ac:dyDescent="0.25">
      <c r="A10058" t="s">
        <v>29370</v>
      </c>
      <c r="B10058" s="44" t="s">
        <v>5978</v>
      </c>
      <c r="C10058" s="45" t="s">
        <v>37543</v>
      </c>
      <c r="D10058" t="s">
        <v>29370</v>
      </c>
    </row>
    <row r="10059" spans="1:4" ht="15.75" customHeight="1" x14ac:dyDescent="0.25">
      <c r="A10059" t="s">
        <v>29371</v>
      </c>
      <c r="B10059" s="44" t="s">
        <v>5979</v>
      </c>
      <c r="C10059" s="45" t="s">
        <v>37813</v>
      </c>
      <c r="D10059" t="s">
        <v>29371</v>
      </c>
    </row>
    <row r="10060" spans="1:4" ht="15.75" customHeight="1" x14ac:dyDescent="0.25">
      <c r="A10060" t="s">
        <v>29372</v>
      </c>
      <c r="B10060" s="44" t="s">
        <v>5980</v>
      </c>
      <c r="C10060" s="45" t="s">
        <v>33745</v>
      </c>
      <c r="D10060" t="s">
        <v>29372</v>
      </c>
    </row>
    <row r="10061" spans="1:4" ht="15.75" customHeight="1" x14ac:dyDescent="0.25">
      <c r="A10061" t="s">
        <v>29373</v>
      </c>
      <c r="B10061" s="44" t="s">
        <v>5981</v>
      </c>
      <c r="C10061" s="45" t="s">
        <v>38083</v>
      </c>
      <c r="D10061" t="s">
        <v>29373</v>
      </c>
    </row>
    <row r="10062" spans="1:4" ht="15.75" customHeight="1" x14ac:dyDescent="0.25">
      <c r="A10062" t="s">
        <v>29374</v>
      </c>
      <c r="B10062" s="44" t="s">
        <v>5982</v>
      </c>
      <c r="C10062" s="45" t="s">
        <v>38353</v>
      </c>
      <c r="D10062" t="s">
        <v>29374</v>
      </c>
    </row>
    <row r="10063" spans="1:4" ht="15.75" customHeight="1" x14ac:dyDescent="0.25">
      <c r="A10063" t="s">
        <v>29375</v>
      </c>
      <c r="B10063" s="44" t="s">
        <v>5983</v>
      </c>
      <c r="C10063" s="45" t="s">
        <v>34021</v>
      </c>
      <c r="D10063" t="s">
        <v>29375</v>
      </c>
    </row>
    <row r="10064" spans="1:4" ht="15.75" customHeight="1" x14ac:dyDescent="0.25">
      <c r="A10064" t="s">
        <v>29376</v>
      </c>
      <c r="B10064" s="44" t="s">
        <v>5984</v>
      </c>
      <c r="C10064" s="45" t="s">
        <v>39702</v>
      </c>
      <c r="D10064" t="s">
        <v>29376</v>
      </c>
    </row>
    <row r="10065" spans="1:4" ht="15.75" customHeight="1" x14ac:dyDescent="0.25">
      <c r="A10065" t="s">
        <v>29377</v>
      </c>
      <c r="B10065" s="44" t="s">
        <v>5985</v>
      </c>
      <c r="C10065" s="45" t="s">
        <v>39972</v>
      </c>
      <c r="D10065" t="s">
        <v>29377</v>
      </c>
    </row>
    <row r="10066" spans="1:4" ht="15.75" customHeight="1" x14ac:dyDescent="0.25">
      <c r="A10066" t="s">
        <v>29378</v>
      </c>
      <c r="B10066" s="44" t="s">
        <v>5986</v>
      </c>
      <c r="C10066" s="45" t="s">
        <v>34291</v>
      </c>
      <c r="D10066" t="s">
        <v>29378</v>
      </c>
    </row>
    <row r="10067" spans="1:4" ht="15.75" customHeight="1" x14ac:dyDescent="0.25">
      <c r="A10067" t="s">
        <v>29379</v>
      </c>
      <c r="B10067" s="44" t="s">
        <v>5987</v>
      </c>
      <c r="C10067" s="45" t="s">
        <v>40242</v>
      </c>
      <c r="D10067" t="s">
        <v>29379</v>
      </c>
    </row>
    <row r="10068" spans="1:4" ht="15.75" customHeight="1" x14ac:dyDescent="0.25">
      <c r="A10068" t="s">
        <v>29380</v>
      </c>
      <c r="B10068" s="44" t="s">
        <v>5988</v>
      </c>
      <c r="C10068" s="45" t="s">
        <v>40512</v>
      </c>
      <c r="D10068" t="s">
        <v>29380</v>
      </c>
    </row>
    <row r="10069" spans="1:4" ht="15.75" customHeight="1" x14ac:dyDescent="0.25">
      <c r="A10069" t="s">
        <v>29381</v>
      </c>
      <c r="B10069" s="44" t="s">
        <v>31143</v>
      </c>
      <c r="C10069" s="45" t="s">
        <v>34561</v>
      </c>
      <c r="D10069" t="s">
        <v>29381</v>
      </c>
    </row>
    <row r="10070" spans="1:4" ht="15.75" customHeight="1" x14ac:dyDescent="0.25">
      <c r="A10070" t="s">
        <v>29382</v>
      </c>
      <c r="B10070" s="44" t="s">
        <v>32935</v>
      </c>
      <c r="C10070" s="45" t="s">
        <v>41052</v>
      </c>
      <c r="D10070" t="s">
        <v>29382</v>
      </c>
    </row>
    <row r="10071" spans="1:4" ht="15.75" customHeight="1" x14ac:dyDescent="0.25">
      <c r="A10071" t="s">
        <v>29383</v>
      </c>
      <c r="B10071" s="44" t="s">
        <v>40782</v>
      </c>
      <c r="C10071" s="45" t="s">
        <v>41322</v>
      </c>
      <c r="D10071" t="s">
        <v>29383</v>
      </c>
    </row>
    <row r="10072" spans="1:4" ht="15.75" customHeight="1" x14ac:dyDescent="0.25">
      <c r="A10072" t="s">
        <v>29384</v>
      </c>
      <c r="B10072" t="s">
        <v>37263</v>
      </c>
      <c r="C10072" t="s">
        <v>34831</v>
      </c>
      <c r="D10072" t="s">
        <v>29384</v>
      </c>
    </row>
    <row r="10073" spans="1:4" ht="15.75" customHeight="1" x14ac:dyDescent="0.25">
      <c r="A10073" t="s">
        <v>29385</v>
      </c>
      <c r="B10073" s="44" t="s">
        <v>36993</v>
      </c>
      <c r="C10073" s="45" t="s">
        <v>16525</v>
      </c>
      <c r="D10073" t="s">
        <v>29385</v>
      </c>
    </row>
    <row r="10074" spans="1:4" ht="15.75" customHeight="1" x14ac:dyDescent="0.25">
      <c r="A10074" t="s">
        <v>29386</v>
      </c>
      <c r="B10074" s="44" t="s">
        <v>36723</v>
      </c>
      <c r="C10074" s="45" t="s">
        <v>16526</v>
      </c>
      <c r="D10074" t="s">
        <v>29386</v>
      </c>
    </row>
    <row r="10075" spans="1:4" ht="15.75" customHeight="1" x14ac:dyDescent="0.25">
      <c r="A10075" t="s">
        <v>29387</v>
      </c>
      <c r="B10075" s="44" t="s">
        <v>36453</v>
      </c>
      <c r="C10075" s="45" t="s">
        <v>16527</v>
      </c>
      <c r="D10075" t="s">
        <v>29387</v>
      </c>
    </row>
    <row r="10076" spans="1:4" ht="15.75" customHeight="1" x14ac:dyDescent="0.25">
      <c r="A10076" t="s">
        <v>29388</v>
      </c>
      <c r="B10076" s="44" t="s">
        <v>36183</v>
      </c>
      <c r="C10076" s="45" t="s">
        <v>16528</v>
      </c>
      <c r="D10076" t="s">
        <v>29388</v>
      </c>
    </row>
    <row r="10077" spans="1:4" ht="15.75" customHeight="1" x14ac:dyDescent="0.25">
      <c r="A10077" t="s">
        <v>29389</v>
      </c>
      <c r="B10077" s="44" t="s">
        <v>35913</v>
      </c>
      <c r="C10077" s="45" t="s">
        <v>16529</v>
      </c>
      <c r="D10077" t="s">
        <v>29389</v>
      </c>
    </row>
    <row r="10078" spans="1:4" ht="15.75" customHeight="1" x14ac:dyDescent="0.25">
      <c r="A10078" t="s">
        <v>29390</v>
      </c>
      <c r="B10078" s="44" t="s">
        <v>35642</v>
      </c>
      <c r="C10078" s="45" t="s">
        <v>16530</v>
      </c>
      <c r="D10078" t="s">
        <v>29390</v>
      </c>
    </row>
    <row r="10079" spans="1:4" ht="15.75" customHeight="1" x14ac:dyDescent="0.25">
      <c r="A10079" t="s">
        <v>29391</v>
      </c>
      <c r="B10079" s="44" t="s">
        <v>35372</v>
      </c>
      <c r="C10079" s="45" t="s">
        <v>35101</v>
      </c>
      <c r="D10079" t="s">
        <v>29391</v>
      </c>
    </row>
    <row r="10080" spans="1:4" ht="15.75" customHeight="1" x14ac:dyDescent="0.25">
      <c r="A10080" t="s">
        <v>29392</v>
      </c>
      <c r="B10080" s="44" t="s">
        <v>5947</v>
      </c>
      <c r="C10080" s="45" t="s">
        <v>16496</v>
      </c>
      <c r="D10080" t="s">
        <v>29392</v>
      </c>
    </row>
    <row r="10081" spans="1:4" ht="15.75" customHeight="1" x14ac:dyDescent="0.25">
      <c r="A10081" t="s">
        <v>29393</v>
      </c>
      <c r="B10081" s="44" t="s">
        <v>5948</v>
      </c>
      <c r="C10081" s="45" t="s">
        <v>16497</v>
      </c>
      <c r="D10081" t="s">
        <v>29393</v>
      </c>
    </row>
    <row r="10082" spans="1:4" ht="15.75" customHeight="1" x14ac:dyDescent="0.25">
      <c r="A10082" t="s">
        <v>29394</v>
      </c>
      <c r="B10082" s="44" t="s">
        <v>5991</v>
      </c>
      <c r="C10082" s="45" t="s">
        <v>16533</v>
      </c>
      <c r="D10082" t="s">
        <v>29394</v>
      </c>
    </row>
    <row r="10083" spans="1:4" ht="15.75" customHeight="1" x14ac:dyDescent="0.25">
      <c r="A10083" t="s">
        <v>29395</v>
      </c>
      <c r="B10083" s="44" t="s">
        <v>5992</v>
      </c>
      <c r="C10083" s="45" t="s">
        <v>16534</v>
      </c>
      <c r="D10083" t="s">
        <v>29395</v>
      </c>
    </row>
    <row r="10084" spans="1:4" ht="15.75" customHeight="1" x14ac:dyDescent="0.25">
      <c r="A10084" t="s">
        <v>29396</v>
      </c>
      <c r="B10084" s="44" t="s">
        <v>5993</v>
      </c>
      <c r="C10084" s="45" t="s">
        <v>16535</v>
      </c>
      <c r="D10084" t="s">
        <v>29396</v>
      </c>
    </row>
    <row r="10085" spans="1:4" ht="15.75" customHeight="1" x14ac:dyDescent="0.25">
      <c r="A10085" t="s">
        <v>29397</v>
      </c>
      <c r="B10085" s="44" t="s">
        <v>5994</v>
      </c>
      <c r="C10085" s="45" t="s">
        <v>16536</v>
      </c>
      <c r="D10085" t="s">
        <v>29397</v>
      </c>
    </row>
    <row r="10086" spans="1:4" ht="15.75" customHeight="1" x14ac:dyDescent="0.25">
      <c r="A10086" t="s">
        <v>29398</v>
      </c>
      <c r="B10086" s="44" t="s">
        <v>5995</v>
      </c>
      <c r="C10086" s="45" t="s">
        <v>16537</v>
      </c>
      <c r="D10086" t="s">
        <v>29398</v>
      </c>
    </row>
    <row r="10087" spans="1:4" ht="15.75" customHeight="1" x14ac:dyDescent="0.25">
      <c r="A10087" t="s">
        <v>29399</v>
      </c>
      <c r="B10087" s="44" t="s">
        <v>5996</v>
      </c>
      <c r="C10087" s="45" t="s">
        <v>16538</v>
      </c>
      <c r="D10087" t="s">
        <v>29399</v>
      </c>
    </row>
    <row r="10088" spans="1:4" ht="15.75" customHeight="1" x14ac:dyDescent="0.25">
      <c r="A10088" t="s">
        <v>29400</v>
      </c>
      <c r="B10088" s="44" t="s">
        <v>5997</v>
      </c>
      <c r="C10088" s="45" t="s">
        <v>16539</v>
      </c>
      <c r="D10088" t="s">
        <v>29400</v>
      </c>
    </row>
    <row r="10089" spans="1:4" ht="15.75" customHeight="1" x14ac:dyDescent="0.25">
      <c r="A10089" t="s">
        <v>29401</v>
      </c>
      <c r="B10089" s="44" t="s">
        <v>5998</v>
      </c>
      <c r="C10089" s="45" t="s">
        <v>16540</v>
      </c>
      <c r="D10089" t="s">
        <v>29401</v>
      </c>
    </row>
    <row r="10090" spans="1:4" ht="15.75" customHeight="1" x14ac:dyDescent="0.25">
      <c r="A10090" t="s">
        <v>29402</v>
      </c>
      <c r="B10090" s="44" t="s">
        <v>5999</v>
      </c>
      <c r="C10090" s="45" t="s">
        <v>16541</v>
      </c>
      <c r="D10090" t="s">
        <v>29402</v>
      </c>
    </row>
    <row r="10091" spans="1:4" ht="15.75" customHeight="1" x14ac:dyDescent="0.25">
      <c r="A10091" t="s">
        <v>29403</v>
      </c>
      <c r="B10091" s="44" t="s">
        <v>6000</v>
      </c>
      <c r="C10091" s="45" t="s">
        <v>16542</v>
      </c>
      <c r="D10091" t="s">
        <v>29403</v>
      </c>
    </row>
    <row r="10092" spans="1:4" ht="15.75" customHeight="1" x14ac:dyDescent="0.25">
      <c r="A10092" t="s">
        <v>29404</v>
      </c>
      <c r="B10092" s="44" t="s">
        <v>6001</v>
      </c>
      <c r="C10092" s="45" t="s">
        <v>16543</v>
      </c>
      <c r="D10092" t="s">
        <v>29404</v>
      </c>
    </row>
    <row r="10093" spans="1:4" ht="15.75" customHeight="1" x14ac:dyDescent="0.25">
      <c r="A10093" t="s">
        <v>29405</v>
      </c>
      <c r="B10093" s="44" t="s">
        <v>6002</v>
      </c>
      <c r="C10093" s="45" t="s">
        <v>16544</v>
      </c>
      <c r="D10093" t="s">
        <v>29405</v>
      </c>
    </row>
    <row r="10094" spans="1:4" ht="15.75" customHeight="1" x14ac:dyDescent="0.25">
      <c r="A10094" t="s">
        <v>29406</v>
      </c>
      <c r="B10094" s="44" t="s">
        <v>6003</v>
      </c>
      <c r="C10094" s="45" t="s">
        <v>16545</v>
      </c>
      <c r="D10094" t="s">
        <v>29406</v>
      </c>
    </row>
    <row r="10095" spans="1:4" ht="15.75" customHeight="1" x14ac:dyDescent="0.25">
      <c r="A10095" t="s">
        <v>29407</v>
      </c>
      <c r="B10095" s="44" t="s">
        <v>6004</v>
      </c>
      <c r="C10095" s="45" t="s">
        <v>16546</v>
      </c>
      <c r="D10095" t="s">
        <v>29407</v>
      </c>
    </row>
    <row r="10096" spans="1:4" ht="15.75" customHeight="1" x14ac:dyDescent="0.25">
      <c r="A10096" t="s">
        <v>29408</v>
      </c>
      <c r="B10096" s="44" t="s">
        <v>6005</v>
      </c>
      <c r="C10096" s="45" t="s">
        <v>16547</v>
      </c>
      <c r="D10096" t="s">
        <v>29408</v>
      </c>
    </row>
    <row r="10097" spans="1:4" ht="15.75" customHeight="1" x14ac:dyDescent="0.25">
      <c r="A10097" t="s">
        <v>29409</v>
      </c>
      <c r="B10097" s="44" t="s">
        <v>6006</v>
      </c>
      <c r="C10097" s="45" t="s">
        <v>16548</v>
      </c>
      <c r="D10097" t="s">
        <v>29409</v>
      </c>
    </row>
    <row r="10098" spans="1:4" ht="15.75" customHeight="1" x14ac:dyDescent="0.25">
      <c r="A10098" t="s">
        <v>29410</v>
      </c>
      <c r="B10098" s="44" t="s">
        <v>6007</v>
      </c>
      <c r="C10098" s="45" t="s">
        <v>16549</v>
      </c>
      <c r="D10098" t="s">
        <v>29410</v>
      </c>
    </row>
    <row r="10099" spans="1:4" ht="15.75" customHeight="1" x14ac:dyDescent="0.25">
      <c r="A10099" t="s">
        <v>29411</v>
      </c>
      <c r="B10099" s="44" t="s">
        <v>6008</v>
      </c>
      <c r="C10099" s="45" t="s">
        <v>16550</v>
      </c>
      <c r="D10099" t="s">
        <v>29411</v>
      </c>
    </row>
    <row r="10100" spans="1:4" ht="15.75" customHeight="1" x14ac:dyDescent="0.25">
      <c r="A10100" t="s">
        <v>29412</v>
      </c>
      <c r="B10100" s="44" t="s">
        <v>6009</v>
      </c>
      <c r="C10100" s="45" t="s">
        <v>16551</v>
      </c>
      <c r="D10100" t="s">
        <v>29412</v>
      </c>
    </row>
    <row r="10101" spans="1:4" ht="15.75" customHeight="1" x14ac:dyDescent="0.25">
      <c r="A10101" t="s">
        <v>29413</v>
      </c>
      <c r="B10101" s="44" t="s">
        <v>6010</v>
      </c>
      <c r="C10101" s="45" t="s">
        <v>16552</v>
      </c>
      <c r="D10101" t="s">
        <v>29413</v>
      </c>
    </row>
    <row r="10102" spans="1:4" ht="15.75" customHeight="1" x14ac:dyDescent="0.25">
      <c r="A10102" t="s">
        <v>29414</v>
      </c>
      <c r="B10102" s="44" t="s">
        <v>6011</v>
      </c>
      <c r="C10102" s="45" t="s">
        <v>16553</v>
      </c>
      <c r="D10102" t="s">
        <v>29414</v>
      </c>
    </row>
    <row r="10103" spans="1:4" ht="15.75" customHeight="1" x14ac:dyDescent="0.25">
      <c r="A10103" t="s">
        <v>29415</v>
      </c>
      <c r="B10103" s="44" t="s">
        <v>6012</v>
      </c>
      <c r="C10103" s="45" t="s">
        <v>16554</v>
      </c>
      <c r="D10103" t="s">
        <v>29415</v>
      </c>
    </row>
    <row r="10104" spans="1:4" ht="15.75" customHeight="1" x14ac:dyDescent="0.25">
      <c r="A10104" t="s">
        <v>29416</v>
      </c>
      <c r="B10104" s="44" t="s">
        <v>6013</v>
      </c>
      <c r="C10104" s="45" t="s">
        <v>16555</v>
      </c>
      <c r="D10104" t="s">
        <v>29416</v>
      </c>
    </row>
    <row r="10105" spans="1:4" ht="15.75" customHeight="1" x14ac:dyDescent="0.25">
      <c r="A10105" t="s">
        <v>29417</v>
      </c>
      <c r="B10105" s="44" t="s">
        <v>6014</v>
      </c>
      <c r="C10105" s="45" t="s">
        <v>16556</v>
      </c>
      <c r="D10105" t="s">
        <v>29417</v>
      </c>
    </row>
    <row r="10106" spans="1:4" ht="15.75" customHeight="1" x14ac:dyDescent="0.25">
      <c r="A10106" t="s">
        <v>29418</v>
      </c>
      <c r="B10106" s="44" t="s">
        <v>6015</v>
      </c>
      <c r="C10106" s="45" t="s">
        <v>16557</v>
      </c>
      <c r="D10106" t="s">
        <v>29418</v>
      </c>
    </row>
    <row r="10107" spans="1:4" ht="15.75" customHeight="1" x14ac:dyDescent="0.25">
      <c r="A10107" t="s">
        <v>29419</v>
      </c>
      <c r="B10107" s="44" t="s">
        <v>6016</v>
      </c>
      <c r="C10107" s="45" t="s">
        <v>16558</v>
      </c>
      <c r="D10107" t="s">
        <v>29419</v>
      </c>
    </row>
    <row r="10108" spans="1:4" ht="15.75" customHeight="1" x14ac:dyDescent="0.25">
      <c r="A10108" t="s">
        <v>29420</v>
      </c>
      <c r="B10108" s="44" t="s">
        <v>6017</v>
      </c>
      <c r="C10108" s="45" t="s">
        <v>16559</v>
      </c>
      <c r="D10108" t="s">
        <v>29420</v>
      </c>
    </row>
    <row r="10109" spans="1:4" ht="15.75" customHeight="1" x14ac:dyDescent="0.25">
      <c r="A10109" t="s">
        <v>29421</v>
      </c>
      <c r="B10109" s="44" t="s">
        <v>6018</v>
      </c>
      <c r="C10109" s="45" t="s">
        <v>33206</v>
      </c>
      <c r="D10109" t="s">
        <v>29421</v>
      </c>
    </row>
    <row r="10110" spans="1:4" ht="15.75" customHeight="1" x14ac:dyDescent="0.25">
      <c r="A10110" t="s">
        <v>29422</v>
      </c>
      <c r="B10110" s="44" t="s">
        <v>6019</v>
      </c>
      <c r="C10110" s="45" t="s">
        <v>33476</v>
      </c>
      <c r="D10110" t="s">
        <v>29422</v>
      </c>
    </row>
    <row r="10111" spans="1:4" ht="15.75" customHeight="1" x14ac:dyDescent="0.25">
      <c r="A10111" t="s">
        <v>29423</v>
      </c>
      <c r="B10111" s="44" t="s">
        <v>6020</v>
      </c>
      <c r="C10111" s="45" t="s">
        <v>37544</v>
      </c>
      <c r="D10111" t="s">
        <v>29423</v>
      </c>
    </row>
    <row r="10112" spans="1:4" ht="15.75" customHeight="1" x14ac:dyDescent="0.25">
      <c r="A10112" t="s">
        <v>29424</v>
      </c>
      <c r="B10112" s="44" t="s">
        <v>6021</v>
      </c>
      <c r="C10112" s="45" t="s">
        <v>37814</v>
      </c>
      <c r="D10112" t="s">
        <v>29424</v>
      </c>
    </row>
    <row r="10113" spans="1:4" ht="15.75" customHeight="1" x14ac:dyDescent="0.25">
      <c r="A10113" t="s">
        <v>29425</v>
      </c>
      <c r="B10113" s="44" t="s">
        <v>6022</v>
      </c>
      <c r="C10113" s="45" t="s">
        <v>33746</v>
      </c>
      <c r="D10113" t="s">
        <v>29425</v>
      </c>
    </row>
    <row r="10114" spans="1:4" ht="15.75" customHeight="1" x14ac:dyDescent="0.25">
      <c r="A10114" t="s">
        <v>29426</v>
      </c>
      <c r="B10114" s="44" t="s">
        <v>6023</v>
      </c>
      <c r="C10114" s="45" t="s">
        <v>38084</v>
      </c>
      <c r="D10114" t="s">
        <v>29426</v>
      </c>
    </row>
    <row r="10115" spans="1:4" ht="15.75" customHeight="1" x14ac:dyDescent="0.25">
      <c r="A10115" t="s">
        <v>29427</v>
      </c>
      <c r="B10115" s="44" t="s">
        <v>6024</v>
      </c>
      <c r="C10115" s="45" t="s">
        <v>38354</v>
      </c>
      <c r="D10115" t="s">
        <v>29427</v>
      </c>
    </row>
    <row r="10116" spans="1:4" ht="15.75" customHeight="1" x14ac:dyDescent="0.25">
      <c r="A10116" t="s">
        <v>29428</v>
      </c>
      <c r="B10116" s="44" t="s">
        <v>6025</v>
      </c>
      <c r="C10116" s="45" t="s">
        <v>34022</v>
      </c>
      <c r="D10116" t="s">
        <v>29428</v>
      </c>
    </row>
    <row r="10117" spans="1:4" ht="15.75" customHeight="1" x14ac:dyDescent="0.25">
      <c r="A10117" t="s">
        <v>29429</v>
      </c>
      <c r="B10117" s="44" t="s">
        <v>6026</v>
      </c>
      <c r="C10117" s="45" t="s">
        <v>39703</v>
      </c>
      <c r="D10117" t="s">
        <v>29429</v>
      </c>
    </row>
    <row r="10118" spans="1:4" ht="15.75" customHeight="1" x14ac:dyDescent="0.25">
      <c r="A10118" t="s">
        <v>29430</v>
      </c>
      <c r="B10118" s="44" t="s">
        <v>6027</v>
      </c>
      <c r="C10118" s="45" t="s">
        <v>39973</v>
      </c>
      <c r="D10118" t="s">
        <v>29430</v>
      </c>
    </row>
    <row r="10119" spans="1:4" ht="15.75" customHeight="1" x14ac:dyDescent="0.25">
      <c r="A10119" t="s">
        <v>29431</v>
      </c>
      <c r="B10119" s="44" t="s">
        <v>6028</v>
      </c>
      <c r="C10119" s="45" t="s">
        <v>34292</v>
      </c>
      <c r="D10119" t="s">
        <v>29431</v>
      </c>
    </row>
    <row r="10120" spans="1:4" ht="15.75" customHeight="1" x14ac:dyDescent="0.25">
      <c r="A10120" t="s">
        <v>29432</v>
      </c>
      <c r="B10120" s="44" t="s">
        <v>6029</v>
      </c>
      <c r="C10120" s="45" t="s">
        <v>40243</v>
      </c>
      <c r="D10120" t="s">
        <v>29432</v>
      </c>
    </row>
    <row r="10121" spans="1:4" ht="15.75" customHeight="1" x14ac:dyDescent="0.25">
      <c r="A10121" t="s">
        <v>29433</v>
      </c>
      <c r="B10121" s="44" t="s">
        <v>6030</v>
      </c>
      <c r="C10121" s="45" t="s">
        <v>40513</v>
      </c>
      <c r="D10121" t="s">
        <v>29433</v>
      </c>
    </row>
    <row r="10122" spans="1:4" ht="15.75" customHeight="1" x14ac:dyDescent="0.25">
      <c r="A10122" t="s">
        <v>29434</v>
      </c>
      <c r="B10122" s="44" t="s">
        <v>31144</v>
      </c>
      <c r="C10122" s="45" t="s">
        <v>34562</v>
      </c>
      <c r="D10122" t="s">
        <v>29434</v>
      </c>
    </row>
    <row r="10123" spans="1:4" ht="15.75" customHeight="1" x14ac:dyDescent="0.25">
      <c r="A10123" t="s">
        <v>29435</v>
      </c>
      <c r="B10123" s="44" t="s">
        <v>32936</v>
      </c>
      <c r="C10123" s="45" t="s">
        <v>41053</v>
      </c>
      <c r="D10123" t="s">
        <v>29435</v>
      </c>
    </row>
    <row r="10124" spans="1:4" ht="15.75" customHeight="1" x14ac:dyDescent="0.25">
      <c r="A10124" t="s">
        <v>29436</v>
      </c>
      <c r="B10124" s="44" t="s">
        <v>40783</v>
      </c>
      <c r="C10124" s="45" t="s">
        <v>41323</v>
      </c>
      <c r="D10124" t="s">
        <v>29436</v>
      </c>
    </row>
    <row r="10125" spans="1:4" ht="15.75" customHeight="1" x14ac:dyDescent="0.25">
      <c r="A10125" t="s">
        <v>29437</v>
      </c>
      <c r="B10125" t="s">
        <v>37264</v>
      </c>
      <c r="C10125" t="s">
        <v>34832</v>
      </c>
      <c r="D10125" t="s">
        <v>29437</v>
      </c>
    </row>
    <row r="10126" spans="1:4" ht="15.75" customHeight="1" x14ac:dyDescent="0.25">
      <c r="A10126" t="s">
        <v>29438</v>
      </c>
      <c r="B10126" s="44" t="s">
        <v>36994</v>
      </c>
      <c r="C10126" s="45" t="s">
        <v>16560</v>
      </c>
      <c r="D10126" t="s">
        <v>29438</v>
      </c>
    </row>
    <row r="10127" spans="1:4" ht="15.75" customHeight="1" x14ac:dyDescent="0.25">
      <c r="A10127" t="s">
        <v>29439</v>
      </c>
      <c r="B10127" s="44" t="s">
        <v>36724</v>
      </c>
      <c r="C10127" s="45" t="s">
        <v>16561</v>
      </c>
      <c r="D10127" t="s">
        <v>29439</v>
      </c>
    </row>
    <row r="10128" spans="1:4" ht="15.75" customHeight="1" x14ac:dyDescent="0.25">
      <c r="A10128" t="s">
        <v>29440</v>
      </c>
      <c r="B10128" s="44" t="s">
        <v>36454</v>
      </c>
      <c r="C10128" s="45" t="s">
        <v>16562</v>
      </c>
      <c r="D10128" t="s">
        <v>29440</v>
      </c>
    </row>
    <row r="10129" spans="1:4" ht="15.75" customHeight="1" x14ac:dyDescent="0.25">
      <c r="A10129" t="s">
        <v>29441</v>
      </c>
      <c r="B10129" s="44" t="s">
        <v>36184</v>
      </c>
      <c r="C10129" s="45" t="s">
        <v>16563</v>
      </c>
      <c r="D10129" t="s">
        <v>29441</v>
      </c>
    </row>
    <row r="10130" spans="1:4" ht="15.75" customHeight="1" x14ac:dyDescent="0.25">
      <c r="A10130" t="s">
        <v>29442</v>
      </c>
      <c r="B10130" s="44" t="s">
        <v>35914</v>
      </c>
      <c r="C10130" s="45" t="s">
        <v>16564</v>
      </c>
      <c r="D10130" t="s">
        <v>29442</v>
      </c>
    </row>
    <row r="10131" spans="1:4" ht="15.75" customHeight="1" x14ac:dyDescent="0.25">
      <c r="A10131" t="s">
        <v>29443</v>
      </c>
      <c r="B10131" s="44" t="s">
        <v>35643</v>
      </c>
      <c r="C10131" s="45" t="s">
        <v>16565</v>
      </c>
      <c r="D10131" t="s">
        <v>29443</v>
      </c>
    </row>
    <row r="10132" spans="1:4" ht="15.75" customHeight="1" x14ac:dyDescent="0.25">
      <c r="A10132" t="s">
        <v>29444</v>
      </c>
      <c r="B10132" s="44" t="s">
        <v>35373</v>
      </c>
      <c r="C10132" s="45" t="s">
        <v>35102</v>
      </c>
      <c r="D10132" t="s">
        <v>29444</v>
      </c>
    </row>
    <row r="10133" spans="1:4" ht="15.75" customHeight="1" x14ac:dyDescent="0.25">
      <c r="A10133" t="s">
        <v>29445</v>
      </c>
      <c r="B10133" s="44" t="s">
        <v>5989</v>
      </c>
      <c r="C10133" s="45" t="s">
        <v>16531</v>
      </c>
      <c r="D10133" t="s">
        <v>29445</v>
      </c>
    </row>
    <row r="10134" spans="1:4" ht="15.75" customHeight="1" x14ac:dyDescent="0.25">
      <c r="A10134" t="s">
        <v>29446</v>
      </c>
      <c r="B10134" s="44" t="s">
        <v>5990</v>
      </c>
      <c r="C10134" s="45" t="s">
        <v>16532</v>
      </c>
      <c r="D10134" t="s">
        <v>29446</v>
      </c>
    </row>
    <row r="10135" spans="1:4" ht="15.75" customHeight="1" x14ac:dyDescent="0.25">
      <c r="A10135" t="s">
        <v>29447</v>
      </c>
      <c r="B10135" s="44" t="s">
        <v>6033</v>
      </c>
      <c r="C10135" s="45" t="s">
        <v>16568</v>
      </c>
      <c r="D10135" t="s">
        <v>29447</v>
      </c>
    </row>
    <row r="10136" spans="1:4" ht="15.75" customHeight="1" x14ac:dyDescent="0.25">
      <c r="A10136" t="s">
        <v>29448</v>
      </c>
      <c r="B10136" s="44" t="s">
        <v>6034</v>
      </c>
      <c r="C10136" s="45" t="s">
        <v>16569</v>
      </c>
      <c r="D10136" t="s">
        <v>29448</v>
      </c>
    </row>
    <row r="10137" spans="1:4" ht="15.75" customHeight="1" x14ac:dyDescent="0.25">
      <c r="A10137" t="s">
        <v>29449</v>
      </c>
      <c r="B10137" s="44" t="s">
        <v>6035</v>
      </c>
      <c r="C10137" s="45" t="s">
        <v>16570</v>
      </c>
      <c r="D10137" t="s">
        <v>29449</v>
      </c>
    </row>
    <row r="10138" spans="1:4" ht="15.75" customHeight="1" x14ac:dyDescent="0.25">
      <c r="A10138" t="s">
        <v>29450</v>
      </c>
      <c r="B10138" s="44" t="s">
        <v>6036</v>
      </c>
      <c r="C10138" s="45" t="s">
        <v>16571</v>
      </c>
      <c r="D10138" t="s">
        <v>29450</v>
      </c>
    </row>
    <row r="10139" spans="1:4" ht="15.75" customHeight="1" x14ac:dyDescent="0.25">
      <c r="A10139" t="s">
        <v>29451</v>
      </c>
      <c r="B10139" s="44" t="s">
        <v>6037</v>
      </c>
      <c r="C10139" s="45" t="s">
        <v>16572</v>
      </c>
      <c r="D10139" t="s">
        <v>29451</v>
      </c>
    </row>
    <row r="10140" spans="1:4" ht="15.75" customHeight="1" x14ac:dyDescent="0.25">
      <c r="A10140" t="s">
        <v>29452</v>
      </c>
      <c r="B10140" s="44" t="s">
        <v>6038</v>
      </c>
      <c r="C10140" s="45" t="s">
        <v>16573</v>
      </c>
      <c r="D10140" t="s">
        <v>29452</v>
      </c>
    </row>
    <row r="10141" spans="1:4" ht="15.75" customHeight="1" x14ac:dyDescent="0.25">
      <c r="A10141" t="s">
        <v>29453</v>
      </c>
      <c r="B10141" s="44" t="s">
        <v>6039</v>
      </c>
      <c r="C10141" s="45" t="s">
        <v>16574</v>
      </c>
      <c r="D10141" t="s">
        <v>29453</v>
      </c>
    </row>
    <row r="10142" spans="1:4" ht="15.75" customHeight="1" x14ac:dyDescent="0.25">
      <c r="A10142" t="s">
        <v>29454</v>
      </c>
      <c r="B10142" s="44" t="s">
        <v>6040</v>
      </c>
      <c r="C10142" s="45" t="s">
        <v>16575</v>
      </c>
      <c r="D10142" t="s">
        <v>29454</v>
      </c>
    </row>
    <row r="10143" spans="1:4" ht="15.75" customHeight="1" x14ac:dyDescent="0.25">
      <c r="A10143" t="s">
        <v>29455</v>
      </c>
      <c r="B10143" s="44" t="s">
        <v>6041</v>
      </c>
      <c r="C10143" s="45" t="s">
        <v>16576</v>
      </c>
      <c r="D10143" t="s">
        <v>29455</v>
      </c>
    </row>
    <row r="10144" spans="1:4" ht="15.75" customHeight="1" x14ac:dyDescent="0.25">
      <c r="A10144" t="s">
        <v>29456</v>
      </c>
      <c r="B10144" s="44" t="s">
        <v>6042</v>
      </c>
      <c r="C10144" s="45" t="s">
        <v>16577</v>
      </c>
      <c r="D10144" t="s">
        <v>29456</v>
      </c>
    </row>
    <row r="10145" spans="1:4" ht="15.75" customHeight="1" x14ac:dyDescent="0.25">
      <c r="A10145" t="s">
        <v>29457</v>
      </c>
      <c r="B10145" s="44" t="s">
        <v>6043</v>
      </c>
      <c r="C10145" s="45" t="s">
        <v>16578</v>
      </c>
      <c r="D10145" t="s">
        <v>29457</v>
      </c>
    </row>
    <row r="10146" spans="1:4" ht="15.75" customHeight="1" x14ac:dyDescent="0.25">
      <c r="A10146" t="s">
        <v>29458</v>
      </c>
      <c r="B10146" s="44" t="s">
        <v>6044</v>
      </c>
      <c r="C10146" s="45" t="s">
        <v>16579</v>
      </c>
      <c r="D10146" t="s">
        <v>29458</v>
      </c>
    </row>
    <row r="10147" spans="1:4" ht="15.75" customHeight="1" x14ac:dyDescent="0.25">
      <c r="A10147" t="s">
        <v>29459</v>
      </c>
      <c r="B10147" s="44" t="s">
        <v>6045</v>
      </c>
      <c r="C10147" s="45" t="s">
        <v>16580</v>
      </c>
      <c r="D10147" t="s">
        <v>29459</v>
      </c>
    </row>
    <row r="10148" spans="1:4" ht="15.75" customHeight="1" x14ac:dyDescent="0.25">
      <c r="A10148" t="s">
        <v>29460</v>
      </c>
      <c r="B10148" s="44" t="s">
        <v>6046</v>
      </c>
      <c r="C10148" s="45" t="s">
        <v>16581</v>
      </c>
      <c r="D10148" t="s">
        <v>29460</v>
      </c>
    </row>
    <row r="10149" spans="1:4" ht="15.75" customHeight="1" x14ac:dyDescent="0.25">
      <c r="A10149" t="s">
        <v>29461</v>
      </c>
      <c r="B10149" s="44" t="s">
        <v>6047</v>
      </c>
      <c r="C10149" s="45" t="s">
        <v>16582</v>
      </c>
      <c r="D10149" t="s">
        <v>29461</v>
      </c>
    </row>
    <row r="10150" spans="1:4" ht="15.75" customHeight="1" x14ac:dyDescent="0.25">
      <c r="A10150" t="s">
        <v>29462</v>
      </c>
      <c r="B10150" s="44" t="s">
        <v>6048</v>
      </c>
      <c r="C10150" s="45" t="s">
        <v>16583</v>
      </c>
      <c r="D10150" t="s">
        <v>29462</v>
      </c>
    </row>
    <row r="10151" spans="1:4" ht="15.75" customHeight="1" x14ac:dyDescent="0.25">
      <c r="A10151" t="s">
        <v>29463</v>
      </c>
      <c r="B10151" s="44" t="s">
        <v>6049</v>
      </c>
      <c r="C10151" s="45" t="s">
        <v>16584</v>
      </c>
      <c r="D10151" t="s">
        <v>29463</v>
      </c>
    </row>
    <row r="10152" spans="1:4" ht="15.75" customHeight="1" x14ac:dyDescent="0.25">
      <c r="A10152" t="s">
        <v>29464</v>
      </c>
      <c r="B10152" s="44" t="s">
        <v>6050</v>
      </c>
      <c r="C10152" s="45" t="s">
        <v>16585</v>
      </c>
      <c r="D10152" t="s">
        <v>29464</v>
      </c>
    </row>
    <row r="10153" spans="1:4" ht="15.75" customHeight="1" x14ac:dyDescent="0.25">
      <c r="A10153" t="s">
        <v>29465</v>
      </c>
      <c r="B10153" s="44" t="s">
        <v>6051</v>
      </c>
      <c r="C10153" s="45" t="s">
        <v>16586</v>
      </c>
      <c r="D10153" t="s">
        <v>29465</v>
      </c>
    </row>
    <row r="10154" spans="1:4" ht="15.75" customHeight="1" x14ac:dyDescent="0.25">
      <c r="A10154" t="s">
        <v>29466</v>
      </c>
      <c r="B10154" s="44" t="s">
        <v>6052</v>
      </c>
      <c r="C10154" s="45" t="s">
        <v>16587</v>
      </c>
      <c r="D10154" t="s">
        <v>29466</v>
      </c>
    </row>
    <row r="10155" spans="1:4" ht="15.75" customHeight="1" x14ac:dyDescent="0.25">
      <c r="A10155" t="s">
        <v>29467</v>
      </c>
      <c r="B10155" s="44" t="s">
        <v>6053</v>
      </c>
      <c r="C10155" s="45" t="s">
        <v>16588</v>
      </c>
      <c r="D10155" t="s">
        <v>29467</v>
      </c>
    </row>
    <row r="10156" spans="1:4" ht="15.75" customHeight="1" x14ac:dyDescent="0.25">
      <c r="A10156" t="s">
        <v>29468</v>
      </c>
      <c r="B10156" s="44" t="s">
        <v>6054</v>
      </c>
      <c r="C10156" s="45" t="s">
        <v>16589</v>
      </c>
      <c r="D10156" t="s">
        <v>29468</v>
      </c>
    </row>
    <row r="10157" spans="1:4" ht="15.75" customHeight="1" x14ac:dyDescent="0.25">
      <c r="A10157" t="s">
        <v>29469</v>
      </c>
      <c r="B10157" s="44" t="s">
        <v>6055</v>
      </c>
      <c r="C10157" s="45" t="s">
        <v>16590</v>
      </c>
      <c r="D10157" t="s">
        <v>29469</v>
      </c>
    </row>
    <row r="10158" spans="1:4" ht="15.75" customHeight="1" x14ac:dyDescent="0.25">
      <c r="A10158" t="s">
        <v>29470</v>
      </c>
      <c r="B10158" s="44" t="s">
        <v>6056</v>
      </c>
      <c r="C10158" s="45" t="s">
        <v>16591</v>
      </c>
      <c r="D10158" t="s">
        <v>29470</v>
      </c>
    </row>
    <row r="10159" spans="1:4" ht="15.75" customHeight="1" x14ac:dyDescent="0.25">
      <c r="A10159" t="s">
        <v>29471</v>
      </c>
      <c r="B10159" s="44" t="s">
        <v>6057</v>
      </c>
      <c r="C10159" s="45" t="s">
        <v>16592</v>
      </c>
      <c r="D10159" t="s">
        <v>29471</v>
      </c>
    </row>
    <row r="10160" spans="1:4" ht="15.75" customHeight="1" x14ac:dyDescent="0.25">
      <c r="A10160" t="s">
        <v>29472</v>
      </c>
      <c r="B10160" s="44" t="s">
        <v>6058</v>
      </c>
      <c r="C10160" s="45" t="s">
        <v>16593</v>
      </c>
      <c r="D10160" t="s">
        <v>29472</v>
      </c>
    </row>
    <row r="10161" spans="1:4" ht="15.75" customHeight="1" x14ac:dyDescent="0.25">
      <c r="A10161" t="s">
        <v>29473</v>
      </c>
      <c r="B10161" s="44" t="s">
        <v>6059</v>
      </c>
      <c r="C10161" s="45" t="s">
        <v>16594</v>
      </c>
      <c r="D10161" t="s">
        <v>29473</v>
      </c>
    </row>
    <row r="10162" spans="1:4" ht="15.75" customHeight="1" x14ac:dyDescent="0.25">
      <c r="A10162" t="s">
        <v>29474</v>
      </c>
      <c r="B10162" s="44" t="s">
        <v>6060</v>
      </c>
      <c r="C10162" s="45" t="s">
        <v>33207</v>
      </c>
      <c r="D10162" t="s">
        <v>29474</v>
      </c>
    </row>
    <row r="10163" spans="1:4" ht="15.75" customHeight="1" x14ac:dyDescent="0.25">
      <c r="A10163" t="s">
        <v>29475</v>
      </c>
      <c r="B10163" s="44" t="s">
        <v>6061</v>
      </c>
      <c r="C10163" s="45" t="s">
        <v>33477</v>
      </c>
      <c r="D10163" t="s">
        <v>29475</v>
      </c>
    </row>
    <row r="10164" spans="1:4" ht="15.75" customHeight="1" x14ac:dyDescent="0.25">
      <c r="A10164" t="s">
        <v>29476</v>
      </c>
      <c r="B10164" s="44" t="s">
        <v>6062</v>
      </c>
      <c r="C10164" s="45" t="s">
        <v>37545</v>
      </c>
      <c r="D10164" t="s">
        <v>29476</v>
      </c>
    </row>
    <row r="10165" spans="1:4" ht="15.75" customHeight="1" x14ac:dyDescent="0.25">
      <c r="A10165" t="s">
        <v>29477</v>
      </c>
      <c r="B10165" s="44" t="s">
        <v>6063</v>
      </c>
      <c r="C10165" s="45" t="s">
        <v>37815</v>
      </c>
      <c r="D10165" t="s">
        <v>29477</v>
      </c>
    </row>
    <row r="10166" spans="1:4" ht="15.75" customHeight="1" x14ac:dyDescent="0.25">
      <c r="A10166" t="s">
        <v>29478</v>
      </c>
      <c r="B10166" s="44" t="s">
        <v>6064</v>
      </c>
      <c r="C10166" s="45" t="s">
        <v>33747</v>
      </c>
      <c r="D10166" t="s">
        <v>29478</v>
      </c>
    </row>
    <row r="10167" spans="1:4" ht="15.75" customHeight="1" x14ac:dyDescent="0.25">
      <c r="A10167" t="s">
        <v>29479</v>
      </c>
      <c r="B10167" s="44" t="s">
        <v>6065</v>
      </c>
      <c r="C10167" s="45" t="s">
        <v>38085</v>
      </c>
      <c r="D10167" t="s">
        <v>29479</v>
      </c>
    </row>
    <row r="10168" spans="1:4" ht="15.75" customHeight="1" x14ac:dyDescent="0.25">
      <c r="A10168" t="s">
        <v>29480</v>
      </c>
      <c r="B10168" s="44" t="s">
        <v>6066</v>
      </c>
      <c r="C10168" s="45" t="s">
        <v>38355</v>
      </c>
      <c r="D10168" t="s">
        <v>29480</v>
      </c>
    </row>
    <row r="10169" spans="1:4" ht="15.75" customHeight="1" x14ac:dyDescent="0.25">
      <c r="A10169" t="s">
        <v>29481</v>
      </c>
      <c r="B10169" s="44" t="s">
        <v>6067</v>
      </c>
      <c r="C10169" s="45" t="s">
        <v>34023</v>
      </c>
      <c r="D10169" t="s">
        <v>29481</v>
      </c>
    </row>
    <row r="10170" spans="1:4" ht="15.75" customHeight="1" x14ac:dyDescent="0.25">
      <c r="A10170" t="s">
        <v>29482</v>
      </c>
      <c r="B10170" s="44" t="s">
        <v>6068</v>
      </c>
      <c r="C10170" s="45" t="s">
        <v>39704</v>
      </c>
      <c r="D10170" t="s">
        <v>29482</v>
      </c>
    </row>
    <row r="10171" spans="1:4" ht="15.75" customHeight="1" x14ac:dyDescent="0.25">
      <c r="A10171" t="s">
        <v>29483</v>
      </c>
      <c r="B10171" s="44" t="s">
        <v>6069</v>
      </c>
      <c r="C10171" s="45" t="s">
        <v>39974</v>
      </c>
      <c r="D10171" t="s">
        <v>29483</v>
      </c>
    </row>
    <row r="10172" spans="1:4" ht="15.75" customHeight="1" x14ac:dyDescent="0.25">
      <c r="A10172" t="s">
        <v>29484</v>
      </c>
      <c r="B10172" s="44" t="s">
        <v>6070</v>
      </c>
      <c r="C10172" s="45" t="s">
        <v>34293</v>
      </c>
      <c r="D10172" t="s">
        <v>29484</v>
      </c>
    </row>
    <row r="10173" spans="1:4" ht="15.75" customHeight="1" x14ac:dyDescent="0.25">
      <c r="A10173" t="s">
        <v>29485</v>
      </c>
      <c r="B10173" s="44" t="s">
        <v>6071</v>
      </c>
      <c r="C10173" s="45" t="s">
        <v>40244</v>
      </c>
      <c r="D10173" t="s">
        <v>29485</v>
      </c>
    </row>
    <row r="10174" spans="1:4" ht="15.75" customHeight="1" x14ac:dyDescent="0.25">
      <c r="A10174" t="s">
        <v>29486</v>
      </c>
      <c r="B10174" s="44" t="s">
        <v>6072</v>
      </c>
      <c r="C10174" s="45" t="s">
        <v>40514</v>
      </c>
      <c r="D10174" t="s">
        <v>29486</v>
      </c>
    </row>
    <row r="10175" spans="1:4" ht="15.75" customHeight="1" x14ac:dyDescent="0.25">
      <c r="A10175" t="s">
        <v>29487</v>
      </c>
      <c r="B10175" s="44" t="s">
        <v>31145</v>
      </c>
      <c r="C10175" s="45" t="s">
        <v>34563</v>
      </c>
      <c r="D10175" t="s">
        <v>29487</v>
      </c>
    </row>
    <row r="10176" spans="1:4" ht="15.75" customHeight="1" x14ac:dyDescent="0.25">
      <c r="A10176" t="s">
        <v>29488</v>
      </c>
      <c r="B10176" s="44" t="s">
        <v>32937</v>
      </c>
      <c r="C10176" s="45" t="s">
        <v>41054</v>
      </c>
      <c r="D10176" t="s">
        <v>29488</v>
      </c>
    </row>
    <row r="10177" spans="1:4" ht="15.75" customHeight="1" x14ac:dyDescent="0.25">
      <c r="A10177" t="s">
        <v>29489</v>
      </c>
      <c r="B10177" s="44" t="s">
        <v>40784</v>
      </c>
      <c r="C10177" s="45" t="s">
        <v>41324</v>
      </c>
      <c r="D10177" t="s">
        <v>29489</v>
      </c>
    </row>
    <row r="10178" spans="1:4" ht="15.75" customHeight="1" x14ac:dyDescent="0.25">
      <c r="A10178" t="s">
        <v>29490</v>
      </c>
      <c r="B10178" t="s">
        <v>37265</v>
      </c>
      <c r="C10178" t="s">
        <v>34833</v>
      </c>
      <c r="D10178" t="s">
        <v>29490</v>
      </c>
    </row>
    <row r="10179" spans="1:4" ht="15.75" customHeight="1" x14ac:dyDescent="0.25">
      <c r="A10179" t="s">
        <v>29491</v>
      </c>
      <c r="B10179" s="44" t="s">
        <v>36995</v>
      </c>
      <c r="C10179" s="45" t="s">
        <v>16595</v>
      </c>
      <c r="D10179" t="s">
        <v>29491</v>
      </c>
    </row>
    <row r="10180" spans="1:4" ht="15.75" customHeight="1" x14ac:dyDescent="0.25">
      <c r="A10180" t="s">
        <v>29492</v>
      </c>
      <c r="B10180" s="44" t="s">
        <v>36725</v>
      </c>
      <c r="C10180" s="45" t="s">
        <v>16596</v>
      </c>
      <c r="D10180" t="s">
        <v>29492</v>
      </c>
    </row>
    <row r="10181" spans="1:4" ht="15.75" customHeight="1" x14ac:dyDescent="0.25">
      <c r="A10181" t="s">
        <v>29493</v>
      </c>
      <c r="B10181" s="44" t="s">
        <v>36455</v>
      </c>
      <c r="C10181" s="45" t="s">
        <v>16597</v>
      </c>
      <c r="D10181" t="s">
        <v>29493</v>
      </c>
    </row>
    <row r="10182" spans="1:4" ht="15.75" customHeight="1" x14ac:dyDescent="0.25">
      <c r="A10182" t="s">
        <v>29494</v>
      </c>
      <c r="B10182" s="44" t="s">
        <v>36185</v>
      </c>
      <c r="C10182" s="45" t="s">
        <v>16598</v>
      </c>
      <c r="D10182" t="s">
        <v>29494</v>
      </c>
    </row>
    <row r="10183" spans="1:4" ht="15.75" customHeight="1" x14ac:dyDescent="0.25">
      <c r="A10183" t="s">
        <v>29495</v>
      </c>
      <c r="B10183" s="44" t="s">
        <v>35915</v>
      </c>
      <c r="C10183" s="45" t="s">
        <v>16599</v>
      </c>
      <c r="D10183" t="s">
        <v>29495</v>
      </c>
    </row>
    <row r="10184" spans="1:4" ht="15.75" customHeight="1" x14ac:dyDescent="0.25">
      <c r="A10184" t="s">
        <v>29496</v>
      </c>
      <c r="B10184" s="44" t="s">
        <v>35644</v>
      </c>
      <c r="C10184" s="45" t="s">
        <v>16600</v>
      </c>
      <c r="D10184" t="s">
        <v>29496</v>
      </c>
    </row>
    <row r="10185" spans="1:4" ht="15.75" customHeight="1" x14ac:dyDescent="0.25">
      <c r="A10185" t="s">
        <v>29497</v>
      </c>
      <c r="B10185" s="44" t="s">
        <v>35374</v>
      </c>
      <c r="C10185" s="45" t="s">
        <v>35103</v>
      </c>
      <c r="D10185" t="s">
        <v>29497</v>
      </c>
    </row>
    <row r="10186" spans="1:4" ht="15.75" customHeight="1" x14ac:dyDescent="0.25">
      <c r="A10186" t="s">
        <v>29498</v>
      </c>
      <c r="B10186" s="44" t="s">
        <v>6031</v>
      </c>
      <c r="C10186" s="45" t="s">
        <v>16566</v>
      </c>
      <c r="D10186" t="s">
        <v>29498</v>
      </c>
    </row>
    <row r="10187" spans="1:4" ht="15.75" customHeight="1" x14ac:dyDescent="0.25">
      <c r="A10187" t="s">
        <v>29499</v>
      </c>
      <c r="B10187" s="44" t="s">
        <v>6032</v>
      </c>
      <c r="C10187" s="45" t="s">
        <v>16567</v>
      </c>
      <c r="D10187" t="s">
        <v>29499</v>
      </c>
    </row>
    <row r="10188" spans="1:4" ht="15.75" customHeight="1" x14ac:dyDescent="0.25">
      <c r="A10188" t="s">
        <v>29500</v>
      </c>
      <c r="B10188" s="44" t="s">
        <v>6075</v>
      </c>
      <c r="C10188" s="45" t="s">
        <v>16603</v>
      </c>
      <c r="D10188" t="s">
        <v>29500</v>
      </c>
    </row>
    <row r="10189" spans="1:4" ht="15.75" customHeight="1" x14ac:dyDescent="0.25">
      <c r="A10189" t="s">
        <v>29501</v>
      </c>
      <c r="B10189" s="44" t="s">
        <v>6076</v>
      </c>
      <c r="C10189" s="45" t="s">
        <v>16604</v>
      </c>
      <c r="D10189" t="s">
        <v>29501</v>
      </c>
    </row>
    <row r="10190" spans="1:4" ht="15.75" customHeight="1" x14ac:dyDescent="0.25">
      <c r="A10190" t="s">
        <v>29502</v>
      </c>
      <c r="B10190" s="44" t="s">
        <v>6077</v>
      </c>
      <c r="C10190" s="45" t="s">
        <v>16605</v>
      </c>
      <c r="D10190" t="s">
        <v>29502</v>
      </c>
    </row>
    <row r="10191" spans="1:4" ht="15.75" customHeight="1" x14ac:dyDescent="0.25">
      <c r="A10191" t="s">
        <v>29503</v>
      </c>
      <c r="B10191" s="44" t="s">
        <v>6078</v>
      </c>
      <c r="C10191" s="45" t="s">
        <v>16606</v>
      </c>
      <c r="D10191" t="s">
        <v>29503</v>
      </c>
    </row>
    <row r="10192" spans="1:4" ht="15.75" customHeight="1" x14ac:dyDescent="0.25">
      <c r="A10192" t="s">
        <v>29504</v>
      </c>
      <c r="B10192" s="44" t="s">
        <v>6079</v>
      </c>
      <c r="C10192" s="45" t="s">
        <v>16607</v>
      </c>
      <c r="D10192" t="s">
        <v>29504</v>
      </c>
    </row>
    <row r="10193" spans="1:4" ht="15.75" customHeight="1" x14ac:dyDescent="0.25">
      <c r="A10193" t="s">
        <v>29505</v>
      </c>
      <c r="B10193" s="44" t="s">
        <v>6080</v>
      </c>
      <c r="C10193" s="45" t="s">
        <v>16608</v>
      </c>
      <c r="D10193" t="s">
        <v>29505</v>
      </c>
    </row>
    <row r="10194" spans="1:4" ht="15.75" customHeight="1" x14ac:dyDescent="0.25">
      <c r="A10194" t="s">
        <v>29506</v>
      </c>
      <c r="B10194" s="44" t="s">
        <v>6081</v>
      </c>
      <c r="C10194" s="45" t="s">
        <v>16609</v>
      </c>
      <c r="D10194" t="s">
        <v>29506</v>
      </c>
    </row>
    <row r="10195" spans="1:4" ht="15.75" customHeight="1" x14ac:dyDescent="0.25">
      <c r="A10195" t="s">
        <v>29507</v>
      </c>
      <c r="B10195" s="44" t="s">
        <v>6082</v>
      </c>
      <c r="C10195" s="45" t="s">
        <v>16610</v>
      </c>
      <c r="D10195" t="s">
        <v>29507</v>
      </c>
    </row>
    <row r="10196" spans="1:4" ht="15.75" customHeight="1" x14ac:dyDescent="0.25">
      <c r="A10196" t="s">
        <v>29508</v>
      </c>
      <c r="B10196" s="44" t="s">
        <v>6083</v>
      </c>
      <c r="C10196" s="45" t="s">
        <v>16611</v>
      </c>
      <c r="D10196" t="s">
        <v>29508</v>
      </c>
    </row>
    <row r="10197" spans="1:4" ht="15.75" customHeight="1" x14ac:dyDescent="0.25">
      <c r="A10197" t="s">
        <v>29509</v>
      </c>
      <c r="B10197" s="44" t="s">
        <v>6084</v>
      </c>
      <c r="C10197" s="45" t="s">
        <v>16612</v>
      </c>
      <c r="D10197" t="s">
        <v>29509</v>
      </c>
    </row>
    <row r="10198" spans="1:4" ht="15.75" customHeight="1" x14ac:dyDescent="0.25">
      <c r="A10198" t="s">
        <v>29510</v>
      </c>
      <c r="B10198" s="44" t="s">
        <v>6085</v>
      </c>
      <c r="C10198" s="45" t="s">
        <v>16613</v>
      </c>
      <c r="D10198" t="s">
        <v>29510</v>
      </c>
    </row>
    <row r="10199" spans="1:4" ht="15.75" customHeight="1" x14ac:dyDescent="0.25">
      <c r="A10199" t="s">
        <v>29511</v>
      </c>
      <c r="B10199" s="44" t="s">
        <v>6086</v>
      </c>
      <c r="C10199" s="45" t="s">
        <v>16614</v>
      </c>
      <c r="D10199" t="s">
        <v>29511</v>
      </c>
    </row>
    <row r="10200" spans="1:4" ht="15.75" customHeight="1" x14ac:dyDescent="0.25">
      <c r="A10200" t="s">
        <v>29512</v>
      </c>
      <c r="B10200" s="44" t="s">
        <v>6087</v>
      </c>
      <c r="C10200" s="45" t="s">
        <v>16615</v>
      </c>
      <c r="D10200" t="s">
        <v>29512</v>
      </c>
    </row>
    <row r="10201" spans="1:4" ht="15.75" customHeight="1" x14ac:dyDescent="0.25">
      <c r="A10201" t="s">
        <v>29513</v>
      </c>
      <c r="B10201" s="44" t="s">
        <v>6088</v>
      </c>
      <c r="C10201" s="45" t="s">
        <v>16616</v>
      </c>
      <c r="D10201" t="s">
        <v>29513</v>
      </c>
    </row>
    <row r="10202" spans="1:4" ht="15.75" customHeight="1" x14ac:dyDescent="0.25">
      <c r="A10202" t="s">
        <v>29514</v>
      </c>
      <c r="B10202" s="44" t="s">
        <v>6089</v>
      </c>
      <c r="C10202" s="45" t="s">
        <v>16617</v>
      </c>
      <c r="D10202" t="s">
        <v>29514</v>
      </c>
    </row>
    <row r="10203" spans="1:4" ht="15.75" customHeight="1" x14ac:dyDescent="0.25">
      <c r="A10203" t="s">
        <v>29515</v>
      </c>
      <c r="B10203" s="44" t="s">
        <v>6090</v>
      </c>
      <c r="C10203" s="45" t="s">
        <v>16618</v>
      </c>
      <c r="D10203" t="s">
        <v>29515</v>
      </c>
    </row>
    <row r="10204" spans="1:4" ht="15.75" customHeight="1" x14ac:dyDescent="0.25">
      <c r="A10204" t="s">
        <v>29516</v>
      </c>
      <c r="B10204" s="44" t="s">
        <v>6091</v>
      </c>
      <c r="C10204" s="45" t="s">
        <v>16619</v>
      </c>
      <c r="D10204" t="s">
        <v>29516</v>
      </c>
    </row>
    <row r="10205" spans="1:4" ht="15.75" customHeight="1" x14ac:dyDescent="0.25">
      <c r="A10205" t="s">
        <v>29517</v>
      </c>
      <c r="B10205" s="44" t="s">
        <v>6092</v>
      </c>
      <c r="C10205" s="45" t="s">
        <v>16620</v>
      </c>
      <c r="D10205" t="s">
        <v>29517</v>
      </c>
    </row>
    <row r="10206" spans="1:4" ht="15.75" customHeight="1" x14ac:dyDescent="0.25">
      <c r="A10206" t="s">
        <v>29518</v>
      </c>
      <c r="B10206" s="44" t="s">
        <v>6093</v>
      </c>
      <c r="C10206" s="45" t="s">
        <v>16621</v>
      </c>
      <c r="D10206" t="s">
        <v>29518</v>
      </c>
    </row>
    <row r="10207" spans="1:4" ht="15.75" customHeight="1" x14ac:dyDescent="0.25">
      <c r="A10207" t="s">
        <v>29519</v>
      </c>
      <c r="B10207" s="44" t="s">
        <v>6094</v>
      </c>
      <c r="C10207" s="45" t="s">
        <v>16622</v>
      </c>
      <c r="D10207" t="s">
        <v>29519</v>
      </c>
    </row>
    <row r="10208" spans="1:4" ht="15.75" customHeight="1" x14ac:dyDescent="0.25">
      <c r="A10208" t="s">
        <v>29520</v>
      </c>
      <c r="B10208" s="44" t="s">
        <v>6095</v>
      </c>
      <c r="C10208" s="45" t="s">
        <v>16623</v>
      </c>
      <c r="D10208" t="s">
        <v>29520</v>
      </c>
    </row>
    <row r="10209" spans="1:4" ht="15.75" customHeight="1" x14ac:dyDescent="0.25">
      <c r="A10209" t="s">
        <v>29521</v>
      </c>
      <c r="B10209" s="44" t="s">
        <v>6096</v>
      </c>
      <c r="C10209" s="45" t="s">
        <v>16624</v>
      </c>
      <c r="D10209" t="s">
        <v>29521</v>
      </c>
    </row>
    <row r="10210" spans="1:4" ht="15.75" customHeight="1" x14ac:dyDescent="0.25">
      <c r="A10210" t="s">
        <v>29522</v>
      </c>
      <c r="B10210" s="44" t="s">
        <v>6097</v>
      </c>
      <c r="C10210" s="45" t="s">
        <v>16625</v>
      </c>
      <c r="D10210" t="s">
        <v>29522</v>
      </c>
    </row>
    <row r="10211" spans="1:4" ht="15.75" customHeight="1" x14ac:dyDescent="0.25">
      <c r="A10211" t="s">
        <v>29523</v>
      </c>
      <c r="B10211" s="44" t="s">
        <v>6098</v>
      </c>
      <c r="C10211" s="45" t="s">
        <v>16626</v>
      </c>
      <c r="D10211" t="s">
        <v>29523</v>
      </c>
    </row>
    <row r="10212" spans="1:4" ht="15.75" customHeight="1" x14ac:dyDescent="0.25">
      <c r="A10212" t="s">
        <v>29524</v>
      </c>
      <c r="B10212" s="44" t="s">
        <v>6099</v>
      </c>
      <c r="C10212" s="45" t="s">
        <v>16627</v>
      </c>
      <c r="D10212" t="s">
        <v>29524</v>
      </c>
    </row>
    <row r="10213" spans="1:4" ht="15.75" customHeight="1" x14ac:dyDescent="0.25">
      <c r="A10213" t="s">
        <v>29525</v>
      </c>
      <c r="B10213" s="44" t="s">
        <v>6100</v>
      </c>
      <c r="C10213" s="45" t="s">
        <v>16628</v>
      </c>
      <c r="D10213" t="s">
        <v>29525</v>
      </c>
    </row>
    <row r="10214" spans="1:4" ht="15.75" customHeight="1" x14ac:dyDescent="0.25">
      <c r="A10214" t="s">
        <v>29526</v>
      </c>
      <c r="B10214" s="44" t="s">
        <v>6101</v>
      </c>
      <c r="C10214" s="45" t="s">
        <v>16629</v>
      </c>
      <c r="D10214" t="s">
        <v>29526</v>
      </c>
    </row>
    <row r="10215" spans="1:4" ht="15.75" customHeight="1" x14ac:dyDescent="0.25">
      <c r="A10215" t="s">
        <v>29527</v>
      </c>
      <c r="B10215" s="44" t="s">
        <v>6102</v>
      </c>
      <c r="C10215" s="45" t="s">
        <v>33208</v>
      </c>
      <c r="D10215" t="s">
        <v>29527</v>
      </c>
    </row>
    <row r="10216" spans="1:4" ht="15.75" customHeight="1" x14ac:dyDescent="0.25">
      <c r="A10216" t="s">
        <v>29528</v>
      </c>
      <c r="B10216" s="44" t="s">
        <v>6103</v>
      </c>
      <c r="C10216" s="45" t="s">
        <v>33478</v>
      </c>
      <c r="D10216" t="s">
        <v>29528</v>
      </c>
    </row>
    <row r="10217" spans="1:4" ht="15.75" customHeight="1" x14ac:dyDescent="0.25">
      <c r="A10217" t="s">
        <v>29529</v>
      </c>
      <c r="B10217" s="44" t="s">
        <v>6104</v>
      </c>
      <c r="C10217" s="45" t="s">
        <v>37546</v>
      </c>
      <c r="D10217" t="s">
        <v>29529</v>
      </c>
    </row>
    <row r="10218" spans="1:4" ht="15.75" customHeight="1" x14ac:dyDescent="0.25">
      <c r="A10218" t="s">
        <v>29530</v>
      </c>
      <c r="B10218" s="44" t="s">
        <v>6105</v>
      </c>
      <c r="C10218" s="45" t="s">
        <v>37816</v>
      </c>
      <c r="D10218" t="s">
        <v>29530</v>
      </c>
    </row>
    <row r="10219" spans="1:4" ht="15.75" customHeight="1" x14ac:dyDescent="0.25">
      <c r="A10219" t="s">
        <v>29531</v>
      </c>
      <c r="B10219" s="44" t="s">
        <v>6106</v>
      </c>
      <c r="C10219" s="45" t="s">
        <v>33748</v>
      </c>
      <c r="D10219" t="s">
        <v>29531</v>
      </c>
    </row>
    <row r="10220" spans="1:4" ht="15.75" customHeight="1" x14ac:dyDescent="0.25">
      <c r="A10220" t="s">
        <v>29532</v>
      </c>
      <c r="B10220" s="44" t="s">
        <v>6107</v>
      </c>
      <c r="C10220" s="45" t="s">
        <v>38086</v>
      </c>
      <c r="D10220" t="s">
        <v>29532</v>
      </c>
    </row>
    <row r="10221" spans="1:4" ht="15.75" customHeight="1" x14ac:dyDescent="0.25">
      <c r="A10221" t="s">
        <v>29533</v>
      </c>
      <c r="B10221" s="44" t="s">
        <v>6108</v>
      </c>
      <c r="C10221" s="45" t="s">
        <v>38356</v>
      </c>
      <c r="D10221" t="s">
        <v>29533</v>
      </c>
    </row>
    <row r="10222" spans="1:4" ht="15.75" customHeight="1" x14ac:dyDescent="0.25">
      <c r="A10222" t="s">
        <v>29534</v>
      </c>
      <c r="B10222" s="44" t="s">
        <v>6109</v>
      </c>
      <c r="C10222" s="45" t="s">
        <v>34024</v>
      </c>
      <c r="D10222" t="s">
        <v>29534</v>
      </c>
    </row>
    <row r="10223" spans="1:4" ht="15.75" customHeight="1" x14ac:dyDescent="0.25">
      <c r="A10223" t="s">
        <v>29535</v>
      </c>
      <c r="B10223" s="44" t="s">
        <v>6110</v>
      </c>
      <c r="C10223" s="45" t="s">
        <v>39705</v>
      </c>
      <c r="D10223" t="s">
        <v>29535</v>
      </c>
    </row>
    <row r="10224" spans="1:4" ht="15.75" customHeight="1" x14ac:dyDescent="0.25">
      <c r="A10224" t="s">
        <v>29536</v>
      </c>
      <c r="B10224" s="44" t="s">
        <v>6111</v>
      </c>
      <c r="C10224" s="45" t="s">
        <v>39975</v>
      </c>
      <c r="D10224" t="s">
        <v>29536</v>
      </c>
    </row>
    <row r="10225" spans="1:4" ht="15.75" customHeight="1" x14ac:dyDescent="0.25">
      <c r="A10225" t="s">
        <v>29537</v>
      </c>
      <c r="B10225" s="44" t="s">
        <v>6112</v>
      </c>
      <c r="C10225" s="45" t="s">
        <v>34294</v>
      </c>
      <c r="D10225" t="s">
        <v>29537</v>
      </c>
    </row>
    <row r="10226" spans="1:4" ht="15.75" customHeight="1" x14ac:dyDescent="0.25">
      <c r="A10226" t="s">
        <v>29538</v>
      </c>
      <c r="B10226" s="44" t="s">
        <v>6113</v>
      </c>
      <c r="C10226" s="45" t="s">
        <v>40245</v>
      </c>
      <c r="D10226" t="s">
        <v>29538</v>
      </c>
    </row>
    <row r="10227" spans="1:4" ht="15.75" customHeight="1" x14ac:dyDescent="0.25">
      <c r="A10227" t="s">
        <v>29539</v>
      </c>
      <c r="B10227" s="44" t="s">
        <v>6114</v>
      </c>
      <c r="C10227" s="45" t="s">
        <v>40515</v>
      </c>
      <c r="D10227" t="s">
        <v>29539</v>
      </c>
    </row>
    <row r="10228" spans="1:4" ht="15.75" customHeight="1" x14ac:dyDescent="0.25">
      <c r="A10228" t="s">
        <v>29540</v>
      </c>
      <c r="B10228" s="44" t="s">
        <v>31146</v>
      </c>
      <c r="C10228" s="45" t="s">
        <v>34564</v>
      </c>
      <c r="D10228" t="s">
        <v>29540</v>
      </c>
    </row>
    <row r="10229" spans="1:4" ht="15.75" customHeight="1" x14ac:dyDescent="0.25">
      <c r="A10229" t="s">
        <v>29541</v>
      </c>
      <c r="B10229" s="44" t="s">
        <v>32938</v>
      </c>
      <c r="C10229" s="45" t="s">
        <v>41055</v>
      </c>
      <c r="D10229" t="s">
        <v>29541</v>
      </c>
    </row>
    <row r="10230" spans="1:4" ht="15.75" customHeight="1" x14ac:dyDescent="0.25">
      <c r="A10230" t="s">
        <v>29542</v>
      </c>
      <c r="B10230" s="44" t="s">
        <v>40785</v>
      </c>
      <c r="C10230" s="45" t="s">
        <v>41325</v>
      </c>
      <c r="D10230" t="s">
        <v>29542</v>
      </c>
    </row>
    <row r="10231" spans="1:4" ht="15.75" customHeight="1" x14ac:dyDescent="0.25">
      <c r="A10231" t="s">
        <v>29543</v>
      </c>
      <c r="B10231" t="s">
        <v>37266</v>
      </c>
      <c r="C10231" t="s">
        <v>34834</v>
      </c>
      <c r="D10231" t="s">
        <v>29543</v>
      </c>
    </row>
    <row r="10232" spans="1:4" ht="15.75" customHeight="1" x14ac:dyDescent="0.25">
      <c r="A10232" t="s">
        <v>29544</v>
      </c>
      <c r="B10232" s="44" t="s">
        <v>36996</v>
      </c>
      <c r="C10232" s="45" t="s">
        <v>16630</v>
      </c>
      <c r="D10232" t="s">
        <v>29544</v>
      </c>
    </row>
    <row r="10233" spans="1:4" ht="15.75" customHeight="1" x14ac:dyDescent="0.25">
      <c r="A10233" t="s">
        <v>29545</v>
      </c>
      <c r="B10233" s="44" t="s">
        <v>36726</v>
      </c>
      <c r="C10233" s="45" t="s">
        <v>16631</v>
      </c>
      <c r="D10233" t="s">
        <v>29545</v>
      </c>
    </row>
    <row r="10234" spans="1:4" ht="15.75" customHeight="1" x14ac:dyDescent="0.25">
      <c r="A10234" t="s">
        <v>29546</v>
      </c>
      <c r="B10234" s="44" t="s">
        <v>36456</v>
      </c>
      <c r="C10234" s="45" t="s">
        <v>16632</v>
      </c>
      <c r="D10234" t="s">
        <v>29546</v>
      </c>
    </row>
    <row r="10235" spans="1:4" ht="15.75" customHeight="1" x14ac:dyDescent="0.25">
      <c r="A10235" t="s">
        <v>29547</v>
      </c>
      <c r="B10235" s="44" t="s">
        <v>36186</v>
      </c>
      <c r="C10235" s="45" t="s">
        <v>16633</v>
      </c>
      <c r="D10235" t="s">
        <v>29547</v>
      </c>
    </row>
    <row r="10236" spans="1:4" ht="15.75" customHeight="1" x14ac:dyDescent="0.25">
      <c r="A10236" t="s">
        <v>29548</v>
      </c>
      <c r="B10236" s="44" t="s">
        <v>35916</v>
      </c>
      <c r="C10236" s="45" t="s">
        <v>16634</v>
      </c>
      <c r="D10236" t="s">
        <v>29548</v>
      </c>
    </row>
    <row r="10237" spans="1:4" ht="15.75" customHeight="1" x14ac:dyDescent="0.25">
      <c r="A10237" t="s">
        <v>29549</v>
      </c>
      <c r="B10237" s="44" t="s">
        <v>35645</v>
      </c>
      <c r="C10237" s="45" t="s">
        <v>16635</v>
      </c>
      <c r="D10237" t="s">
        <v>29549</v>
      </c>
    </row>
    <row r="10238" spans="1:4" ht="15.75" customHeight="1" x14ac:dyDescent="0.25">
      <c r="A10238" t="s">
        <v>29550</v>
      </c>
      <c r="B10238" s="44" t="s">
        <v>35375</v>
      </c>
      <c r="C10238" s="45" t="s">
        <v>35104</v>
      </c>
      <c r="D10238" t="s">
        <v>29550</v>
      </c>
    </row>
    <row r="10239" spans="1:4" ht="15.75" customHeight="1" x14ac:dyDescent="0.25">
      <c r="A10239" t="s">
        <v>29551</v>
      </c>
      <c r="B10239" s="44" t="s">
        <v>6073</v>
      </c>
      <c r="C10239" s="45" t="s">
        <v>16601</v>
      </c>
      <c r="D10239" t="s">
        <v>29551</v>
      </c>
    </row>
    <row r="10240" spans="1:4" ht="15.75" customHeight="1" x14ac:dyDescent="0.25">
      <c r="A10240" t="s">
        <v>29552</v>
      </c>
      <c r="B10240" s="44" t="s">
        <v>6074</v>
      </c>
      <c r="C10240" s="45" t="s">
        <v>16602</v>
      </c>
      <c r="D10240" t="s">
        <v>29552</v>
      </c>
    </row>
    <row r="10241" spans="1:4" ht="15.75" customHeight="1" x14ac:dyDescent="0.25">
      <c r="A10241" t="s">
        <v>29553</v>
      </c>
      <c r="B10241" s="44" t="s">
        <v>6117</v>
      </c>
      <c r="C10241" s="45" t="s">
        <v>16638</v>
      </c>
      <c r="D10241" t="s">
        <v>29553</v>
      </c>
    </row>
    <row r="10242" spans="1:4" ht="15.75" customHeight="1" x14ac:dyDescent="0.25">
      <c r="A10242" t="s">
        <v>29554</v>
      </c>
      <c r="B10242" s="44" t="s">
        <v>6118</v>
      </c>
      <c r="C10242" s="45" t="s">
        <v>16639</v>
      </c>
      <c r="D10242" t="s">
        <v>29554</v>
      </c>
    </row>
    <row r="10243" spans="1:4" ht="15.75" customHeight="1" x14ac:dyDescent="0.25">
      <c r="A10243" t="s">
        <v>29555</v>
      </c>
      <c r="B10243" s="44" t="s">
        <v>6119</v>
      </c>
      <c r="C10243" s="45" t="s">
        <v>16640</v>
      </c>
      <c r="D10243" t="s">
        <v>29555</v>
      </c>
    </row>
    <row r="10244" spans="1:4" ht="15.75" customHeight="1" x14ac:dyDescent="0.25">
      <c r="A10244" t="s">
        <v>29556</v>
      </c>
      <c r="B10244" s="44" t="s">
        <v>6120</v>
      </c>
      <c r="C10244" s="45" t="s">
        <v>16641</v>
      </c>
      <c r="D10244" t="s">
        <v>29556</v>
      </c>
    </row>
    <row r="10245" spans="1:4" ht="15.75" customHeight="1" x14ac:dyDescent="0.25">
      <c r="A10245" t="s">
        <v>29557</v>
      </c>
      <c r="B10245" s="44" t="s">
        <v>6121</v>
      </c>
      <c r="C10245" s="45" t="s">
        <v>16642</v>
      </c>
      <c r="D10245" t="s">
        <v>29557</v>
      </c>
    </row>
    <row r="10246" spans="1:4" ht="15.75" customHeight="1" x14ac:dyDescent="0.25">
      <c r="A10246" t="s">
        <v>29558</v>
      </c>
      <c r="B10246" s="44" t="s">
        <v>6122</v>
      </c>
      <c r="C10246" s="45" t="s">
        <v>16643</v>
      </c>
      <c r="D10246" t="s">
        <v>29558</v>
      </c>
    </row>
    <row r="10247" spans="1:4" ht="15.75" customHeight="1" x14ac:dyDescent="0.25">
      <c r="A10247" t="s">
        <v>29559</v>
      </c>
      <c r="B10247" s="44" t="s">
        <v>6123</v>
      </c>
      <c r="C10247" s="45" t="s">
        <v>16644</v>
      </c>
      <c r="D10247" t="s">
        <v>29559</v>
      </c>
    </row>
    <row r="10248" spans="1:4" ht="15.75" customHeight="1" x14ac:dyDescent="0.25">
      <c r="A10248" t="s">
        <v>29560</v>
      </c>
      <c r="B10248" s="44" t="s">
        <v>6124</v>
      </c>
      <c r="C10248" s="45" t="s">
        <v>16645</v>
      </c>
      <c r="D10248" t="s">
        <v>29560</v>
      </c>
    </row>
    <row r="10249" spans="1:4" ht="15.75" customHeight="1" x14ac:dyDescent="0.25">
      <c r="A10249" t="s">
        <v>29561</v>
      </c>
      <c r="B10249" s="44" t="s">
        <v>6125</v>
      </c>
      <c r="C10249" s="45" t="s">
        <v>16646</v>
      </c>
      <c r="D10249" t="s">
        <v>29561</v>
      </c>
    </row>
    <row r="10250" spans="1:4" ht="15.75" customHeight="1" x14ac:dyDescent="0.25">
      <c r="A10250" t="s">
        <v>29562</v>
      </c>
      <c r="B10250" s="44" t="s">
        <v>6126</v>
      </c>
      <c r="C10250" s="45" t="s">
        <v>16647</v>
      </c>
      <c r="D10250" t="s">
        <v>29562</v>
      </c>
    </row>
    <row r="10251" spans="1:4" ht="15.75" customHeight="1" x14ac:dyDescent="0.25">
      <c r="A10251" t="s">
        <v>29563</v>
      </c>
      <c r="B10251" s="44" t="s">
        <v>6127</v>
      </c>
      <c r="C10251" s="45" t="s">
        <v>16648</v>
      </c>
      <c r="D10251" t="s">
        <v>29563</v>
      </c>
    </row>
    <row r="10252" spans="1:4" ht="15.75" customHeight="1" x14ac:dyDescent="0.25">
      <c r="A10252" t="s">
        <v>29564</v>
      </c>
      <c r="B10252" s="44" t="s">
        <v>6128</v>
      </c>
      <c r="C10252" s="45" t="s">
        <v>16649</v>
      </c>
      <c r="D10252" t="s">
        <v>29564</v>
      </c>
    </row>
    <row r="10253" spans="1:4" ht="15.75" customHeight="1" x14ac:dyDescent="0.25">
      <c r="A10253" t="s">
        <v>29565</v>
      </c>
      <c r="B10253" s="44" t="s">
        <v>6129</v>
      </c>
      <c r="C10253" s="45" t="s">
        <v>16650</v>
      </c>
      <c r="D10253" t="s">
        <v>29565</v>
      </c>
    </row>
    <row r="10254" spans="1:4" ht="15.75" customHeight="1" x14ac:dyDescent="0.25">
      <c r="A10254" t="s">
        <v>29566</v>
      </c>
      <c r="B10254" s="44" t="s">
        <v>6130</v>
      </c>
      <c r="C10254" s="45" t="s">
        <v>16651</v>
      </c>
      <c r="D10254" t="s">
        <v>29566</v>
      </c>
    </row>
    <row r="10255" spans="1:4" ht="15.75" customHeight="1" x14ac:dyDescent="0.25">
      <c r="A10255" t="s">
        <v>29567</v>
      </c>
      <c r="B10255" s="44" t="s">
        <v>6131</v>
      </c>
      <c r="C10255" s="45" t="s">
        <v>16652</v>
      </c>
      <c r="D10255" t="s">
        <v>29567</v>
      </c>
    </row>
    <row r="10256" spans="1:4" ht="15.75" customHeight="1" x14ac:dyDescent="0.25">
      <c r="A10256" t="s">
        <v>29568</v>
      </c>
      <c r="B10256" s="44" t="s">
        <v>6132</v>
      </c>
      <c r="C10256" s="45" t="s">
        <v>16653</v>
      </c>
      <c r="D10256" t="s">
        <v>29568</v>
      </c>
    </row>
    <row r="10257" spans="1:4" ht="15.75" customHeight="1" x14ac:dyDescent="0.25">
      <c r="A10257" t="s">
        <v>29569</v>
      </c>
      <c r="B10257" s="44" t="s">
        <v>6133</v>
      </c>
      <c r="C10257" s="45" t="s">
        <v>16654</v>
      </c>
      <c r="D10257" t="s">
        <v>29569</v>
      </c>
    </row>
    <row r="10258" spans="1:4" ht="15.75" customHeight="1" x14ac:dyDescent="0.25">
      <c r="A10258" t="s">
        <v>29570</v>
      </c>
      <c r="B10258" s="44" t="s">
        <v>6134</v>
      </c>
      <c r="C10258" s="45" t="s">
        <v>16655</v>
      </c>
      <c r="D10258" t="s">
        <v>29570</v>
      </c>
    </row>
    <row r="10259" spans="1:4" ht="15.75" customHeight="1" x14ac:dyDescent="0.25">
      <c r="A10259" t="s">
        <v>29571</v>
      </c>
      <c r="B10259" s="44" t="s">
        <v>6135</v>
      </c>
      <c r="C10259" s="45" t="s">
        <v>16656</v>
      </c>
      <c r="D10259" t="s">
        <v>29571</v>
      </c>
    </row>
    <row r="10260" spans="1:4" ht="15.75" customHeight="1" x14ac:dyDescent="0.25">
      <c r="A10260" t="s">
        <v>29572</v>
      </c>
      <c r="B10260" s="44" t="s">
        <v>6136</v>
      </c>
      <c r="C10260" s="45" t="s">
        <v>16657</v>
      </c>
      <c r="D10260" t="s">
        <v>29572</v>
      </c>
    </row>
    <row r="10261" spans="1:4" ht="15.75" customHeight="1" x14ac:dyDescent="0.25">
      <c r="A10261" t="s">
        <v>29573</v>
      </c>
      <c r="B10261" s="44" t="s">
        <v>6137</v>
      </c>
      <c r="C10261" s="45" t="s">
        <v>16658</v>
      </c>
      <c r="D10261" t="s">
        <v>29573</v>
      </c>
    </row>
    <row r="10262" spans="1:4" ht="15.75" customHeight="1" x14ac:dyDescent="0.25">
      <c r="A10262" t="s">
        <v>29574</v>
      </c>
      <c r="B10262" s="44" t="s">
        <v>6138</v>
      </c>
      <c r="C10262" s="45" t="s">
        <v>16659</v>
      </c>
      <c r="D10262" t="s">
        <v>29574</v>
      </c>
    </row>
    <row r="10263" spans="1:4" ht="15.75" customHeight="1" x14ac:dyDescent="0.25">
      <c r="A10263" t="s">
        <v>29575</v>
      </c>
      <c r="B10263" s="44" t="s">
        <v>6139</v>
      </c>
      <c r="C10263" s="45" t="s">
        <v>16660</v>
      </c>
      <c r="D10263" t="s">
        <v>29575</v>
      </c>
    </row>
    <row r="10264" spans="1:4" ht="15.75" customHeight="1" x14ac:dyDescent="0.25">
      <c r="A10264" t="s">
        <v>29576</v>
      </c>
      <c r="B10264" s="44" t="s">
        <v>6140</v>
      </c>
      <c r="C10264" s="45" t="s">
        <v>16661</v>
      </c>
      <c r="D10264" t="s">
        <v>29576</v>
      </c>
    </row>
    <row r="10265" spans="1:4" ht="15.75" customHeight="1" x14ac:dyDescent="0.25">
      <c r="A10265" t="s">
        <v>29577</v>
      </c>
      <c r="B10265" s="44" t="s">
        <v>6141</v>
      </c>
      <c r="C10265" s="45" t="s">
        <v>16662</v>
      </c>
      <c r="D10265" t="s">
        <v>29577</v>
      </c>
    </row>
    <row r="10266" spans="1:4" ht="15.75" customHeight="1" x14ac:dyDescent="0.25">
      <c r="A10266" t="s">
        <v>29578</v>
      </c>
      <c r="B10266" s="44" t="s">
        <v>6142</v>
      </c>
      <c r="C10266" s="45" t="s">
        <v>16663</v>
      </c>
      <c r="D10266" t="s">
        <v>29578</v>
      </c>
    </row>
    <row r="10267" spans="1:4" ht="15.75" customHeight="1" x14ac:dyDescent="0.25">
      <c r="A10267" t="s">
        <v>29579</v>
      </c>
      <c r="B10267" s="44" t="s">
        <v>6143</v>
      </c>
      <c r="C10267" s="45" t="s">
        <v>16664</v>
      </c>
      <c r="D10267" t="s">
        <v>29579</v>
      </c>
    </row>
    <row r="10268" spans="1:4" ht="15.75" customHeight="1" x14ac:dyDescent="0.25">
      <c r="A10268" t="s">
        <v>29580</v>
      </c>
      <c r="B10268" s="44" t="s">
        <v>6144</v>
      </c>
      <c r="C10268" s="45" t="s">
        <v>33209</v>
      </c>
      <c r="D10268" t="s">
        <v>29580</v>
      </c>
    </row>
    <row r="10269" spans="1:4" ht="15.75" customHeight="1" x14ac:dyDescent="0.25">
      <c r="A10269" t="s">
        <v>29581</v>
      </c>
      <c r="B10269" s="44" t="s">
        <v>6145</v>
      </c>
      <c r="C10269" s="45" t="s">
        <v>33479</v>
      </c>
      <c r="D10269" t="s">
        <v>29581</v>
      </c>
    </row>
    <row r="10270" spans="1:4" ht="15.75" customHeight="1" x14ac:dyDescent="0.25">
      <c r="A10270" t="s">
        <v>29582</v>
      </c>
      <c r="B10270" s="44" t="s">
        <v>6146</v>
      </c>
      <c r="C10270" s="45" t="s">
        <v>37547</v>
      </c>
      <c r="D10270" t="s">
        <v>29582</v>
      </c>
    </row>
    <row r="10271" spans="1:4" ht="15.75" customHeight="1" x14ac:dyDescent="0.25">
      <c r="A10271" t="s">
        <v>29583</v>
      </c>
      <c r="B10271" s="44" t="s">
        <v>6147</v>
      </c>
      <c r="C10271" s="45" t="s">
        <v>37817</v>
      </c>
      <c r="D10271" t="s">
        <v>29583</v>
      </c>
    </row>
    <row r="10272" spans="1:4" ht="15.75" customHeight="1" x14ac:dyDescent="0.25">
      <c r="A10272" t="s">
        <v>29584</v>
      </c>
      <c r="B10272" s="44" t="s">
        <v>6148</v>
      </c>
      <c r="C10272" s="45" t="s">
        <v>33749</v>
      </c>
      <c r="D10272" t="s">
        <v>29584</v>
      </c>
    </row>
    <row r="10273" spans="1:4" ht="15.75" customHeight="1" x14ac:dyDescent="0.25">
      <c r="A10273" t="s">
        <v>29585</v>
      </c>
      <c r="B10273" s="44" t="s">
        <v>6149</v>
      </c>
      <c r="C10273" s="45" t="s">
        <v>38087</v>
      </c>
      <c r="D10273" t="s">
        <v>29585</v>
      </c>
    </row>
    <row r="10274" spans="1:4" ht="15.75" customHeight="1" x14ac:dyDescent="0.25">
      <c r="A10274" t="s">
        <v>29586</v>
      </c>
      <c r="B10274" s="44" t="s">
        <v>6150</v>
      </c>
      <c r="C10274" s="45" t="s">
        <v>38357</v>
      </c>
      <c r="D10274" t="s">
        <v>29586</v>
      </c>
    </row>
    <row r="10275" spans="1:4" ht="15.75" customHeight="1" x14ac:dyDescent="0.25">
      <c r="A10275" t="s">
        <v>29587</v>
      </c>
      <c r="B10275" s="44" t="s">
        <v>6151</v>
      </c>
      <c r="C10275" s="45" t="s">
        <v>34025</v>
      </c>
      <c r="D10275" t="s">
        <v>29587</v>
      </c>
    </row>
    <row r="10276" spans="1:4" ht="15.75" customHeight="1" x14ac:dyDescent="0.25">
      <c r="A10276" t="s">
        <v>29588</v>
      </c>
      <c r="B10276" s="44" t="s">
        <v>6152</v>
      </c>
      <c r="C10276" s="45" t="s">
        <v>39706</v>
      </c>
      <c r="D10276" t="s">
        <v>29588</v>
      </c>
    </row>
    <row r="10277" spans="1:4" ht="15.75" customHeight="1" x14ac:dyDescent="0.25">
      <c r="A10277" t="s">
        <v>29589</v>
      </c>
      <c r="B10277" s="44" t="s">
        <v>6153</v>
      </c>
      <c r="C10277" s="45" t="s">
        <v>39976</v>
      </c>
      <c r="D10277" t="s">
        <v>29589</v>
      </c>
    </row>
    <row r="10278" spans="1:4" ht="15.75" customHeight="1" x14ac:dyDescent="0.25">
      <c r="A10278" t="s">
        <v>29590</v>
      </c>
      <c r="B10278" s="44" t="s">
        <v>6154</v>
      </c>
      <c r="C10278" s="45" t="s">
        <v>34295</v>
      </c>
      <c r="D10278" t="s">
        <v>29590</v>
      </c>
    </row>
    <row r="10279" spans="1:4" ht="15.75" customHeight="1" x14ac:dyDescent="0.25">
      <c r="A10279" t="s">
        <v>29591</v>
      </c>
      <c r="B10279" s="44" t="s">
        <v>6155</v>
      </c>
      <c r="C10279" s="45" t="s">
        <v>40246</v>
      </c>
      <c r="D10279" t="s">
        <v>29591</v>
      </c>
    </row>
    <row r="10280" spans="1:4" ht="15.75" customHeight="1" x14ac:dyDescent="0.25">
      <c r="A10280" t="s">
        <v>29592</v>
      </c>
      <c r="B10280" s="44" t="s">
        <v>6156</v>
      </c>
      <c r="C10280" s="45" t="s">
        <v>40516</v>
      </c>
      <c r="D10280" t="s">
        <v>29592</v>
      </c>
    </row>
    <row r="10281" spans="1:4" ht="15.75" customHeight="1" x14ac:dyDescent="0.25">
      <c r="A10281" t="s">
        <v>29593</v>
      </c>
      <c r="B10281" s="44" t="s">
        <v>31147</v>
      </c>
      <c r="C10281" s="45" t="s">
        <v>34565</v>
      </c>
      <c r="D10281" t="s">
        <v>29593</v>
      </c>
    </row>
    <row r="10282" spans="1:4" ht="15.75" customHeight="1" x14ac:dyDescent="0.25">
      <c r="A10282" t="s">
        <v>29594</v>
      </c>
      <c r="B10282" s="44" t="s">
        <v>32939</v>
      </c>
      <c r="C10282" s="45" t="s">
        <v>41056</v>
      </c>
      <c r="D10282" t="s">
        <v>29594</v>
      </c>
    </row>
    <row r="10283" spans="1:4" ht="15.75" customHeight="1" x14ac:dyDescent="0.25">
      <c r="A10283" t="s">
        <v>29595</v>
      </c>
      <c r="B10283" s="44" t="s">
        <v>40786</v>
      </c>
      <c r="C10283" s="45" t="s">
        <v>41326</v>
      </c>
      <c r="D10283" t="s">
        <v>29595</v>
      </c>
    </row>
    <row r="10284" spans="1:4" ht="15.75" customHeight="1" x14ac:dyDescent="0.25">
      <c r="A10284" t="s">
        <v>29596</v>
      </c>
      <c r="B10284" t="s">
        <v>37267</v>
      </c>
      <c r="C10284" t="s">
        <v>34835</v>
      </c>
      <c r="D10284" t="s">
        <v>29596</v>
      </c>
    </row>
    <row r="10285" spans="1:4" ht="15.75" customHeight="1" x14ac:dyDescent="0.25">
      <c r="A10285" t="s">
        <v>29597</v>
      </c>
      <c r="B10285" s="44" t="s">
        <v>36997</v>
      </c>
      <c r="C10285" s="45" t="s">
        <v>16665</v>
      </c>
      <c r="D10285" t="s">
        <v>29597</v>
      </c>
    </row>
    <row r="10286" spans="1:4" ht="15.75" customHeight="1" x14ac:dyDescent="0.25">
      <c r="A10286" t="s">
        <v>29598</v>
      </c>
      <c r="B10286" s="44" t="s">
        <v>36727</v>
      </c>
      <c r="C10286" s="45" t="s">
        <v>16666</v>
      </c>
      <c r="D10286" t="s">
        <v>29598</v>
      </c>
    </row>
    <row r="10287" spans="1:4" ht="15.75" customHeight="1" x14ac:dyDescent="0.25">
      <c r="A10287" t="s">
        <v>29599</v>
      </c>
      <c r="B10287" s="44" t="s">
        <v>36457</v>
      </c>
      <c r="C10287" s="45" t="s">
        <v>16667</v>
      </c>
      <c r="D10287" t="s">
        <v>29599</v>
      </c>
    </row>
    <row r="10288" spans="1:4" ht="15.75" customHeight="1" x14ac:dyDescent="0.25">
      <c r="A10288" t="s">
        <v>29600</v>
      </c>
      <c r="B10288" s="44" t="s">
        <v>36187</v>
      </c>
      <c r="C10288" s="45" t="s">
        <v>16668</v>
      </c>
      <c r="D10288" t="s">
        <v>29600</v>
      </c>
    </row>
    <row r="10289" spans="1:4" ht="15.75" customHeight="1" x14ac:dyDescent="0.25">
      <c r="A10289" t="s">
        <v>29601</v>
      </c>
      <c r="B10289" s="44" t="s">
        <v>35917</v>
      </c>
      <c r="C10289" s="45" t="s">
        <v>16669</v>
      </c>
      <c r="D10289" t="s">
        <v>29601</v>
      </c>
    </row>
    <row r="10290" spans="1:4" ht="15.75" customHeight="1" x14ac:dyDescent="0.25">
      <c r="A10290" t="s">
        <v>29602</v>
      </c>
      <c r="B10290" s="44" t="s">
        <v>35646</v>
      </c>
      <c r="C10290" s="45" t="s">
        <v>16670</v>
      </c>
      <c r="D10290" t="s">
        <v>29602</v>
      </c>
    </row>
    <row r="10291" spans="1:4" ht="15.75" customHeight="1" x14ac:dyDescent="0.25">
      <c r="A10291" t="s">
        <v>29603</v>
      </c>
      <c r="B10291" s="44" t="s">
        <v>35376</v>
      </c>
      <c r="C10291" s="45" t="s">
        <v>35105</v>
      </c>
      <c r="D10291" t="s">
        <v>29603</v>
      </c>
    </row>
    <row r="10292" spans="1:4" ht="15.75" customHeight="1" x14ac:dyDescent="0.25">
      <c r="A10292" t="s">
        <v>29604</v>
      </c>
      <c r="B10292" s="44" t="s">
        <v>6115</v>
      </c>
      <c r="C10292" s="45" t="s">
        <v>16636</v>
      </c>
      <c r="D10292" t="s">
        <v>29604</v>
      </c>
    </row>
    <row r="10293" spans="1:4" ht="15.75" customHeight="1" x14ac:dyDescent="0.25">
      <c r="A10293" t="s">
        <v>29605</v>
      </c>
      <c r="B10293" s="44" t="s">
        <v>6116</v>
      </c>
      <c r="C10293" s="45" t="s">
        <v>16637</v>
      </c>
      <c r="D10293" t="s">
        <v>29605</v>
      </c>
    </row>
    <row r="10294" spans="1:4" ht="15.75" customHeight="1" x14ac:dyDescent="0.25">
      <c r="A10294" t="s">
        <v>29606</v>
      </c>
      <c r="B10294" s="44" t="s">
        <v>6159</v>
      </c>
      <c r="C10294" s="45" t="s">
        <v>16673</v>
      </c>
      <c r="D10294" t="s">
        <v>29606</v>
      </c>
    </row>
    <row r="10295" spans="1:4" ht="15.75" customHeight="1" x14ac:dyDescent="0.25">
      <c r="A10295" t="s">
        <v>29607</v>
      </c>
      <c r="B10295" s="44" t="s">
        <v>6160</v>
      </c>
      <c r="C10295" s="45" t="s">
        <v>16674</v>
      </c>
      <c r="D10295" t="s">
        <v>29607</v>
      </c>
    </row>
    <row r="10296" spans="1:4" ht="15.75" customHeight="1" x14ac:dyDescent="0.25">
      <c r="A10296" t="s">
        <v>29608</v>
      </c>
      <c r="B10296" s="44" t="s">
        <v>6161</v>
      </c>
      <c r="C10296" s="45" t="s">
        <v>16675</v>
      </c>
      <c r="D10296" t="s">
        <v>29608</v>
      </c>
    </row>
    <row r="10297" spans="1:4" ht="15.75" customHeight="1" x14ac:dyDescent="0.25">
      <c r="A10297" t="s">
        <v>29609</v>
      </c>
      <c r="B10297" s="44" t="s">
        <v>6162</v>
      </c>
      <c r="C10297" s="45" t="s">
        <v>16676</v>
      </c>
      <c r="D10297" t="s">
        <v>29609</v>
      </c>
    </row>
    <row r="10298" spans="1:4" ht="15.75" customHeight="1" x14ac:dyDescent="0.25">
      <c r="A10298" t="s">
        <v>29610</v>
      </c>
      <c r="B10298" s="44" t="s">
        <v>6163</v>
      </c>
      <c r="C10298" s="45" t="s">
        <v>16677</v>
      </c>
      <c r="D10298" t="s">
        <v>29610</v>
      </c>
    </row>
    <row r="10299" spans="1:4" ht="15.75" customHeight="1" x14ac:dyDescent="0.25">
      <c r="A10299" t="s">
        <v>29611</v>
      </c>
      <c r="B10299" s="44" t="s">
        <v>6164</v>
      </c>
      <c r="C10299" s="45" t="s">
        <v>16678</v>
      </c>
      <c r="D10299" t="s">
        <v>29611</v>
      </c>
    </row>
    <row r="10300" spans="1:4" ht="15.75" customHeight="1" x14ac:dyDescent="0.25">
      <c r="A10300" t="s">
        <v>29612</v>
      </c>
      <c r="B10300" s="44" t="s">
        <v>6165</v>
      </c>
      <c r="C10300" s="45" t="s">
        <v>16679</v>
      </c>
      <c r="D10300" t="s">
        <v>29612</v>
      </c>
    </row>
    <row r="10301" spans="1:4" ht="15.75" customHeight="1" x14ac:dyDescent="0.25">
      <c r="A10301" t="s">
        <v>29613</v>
      </c>
      <c r="B10301" s="44" t="s">
        <v>6166</v>
      </c>
      <c r="C10301" s="45" t="s">
        <v>16680</v>
      </c>
      <c r="D10301" t="s">
        <v>29613</v>
      </c>
    </row>
    <row r="10302" spans="1:4" ht="15.75" customHeight="1" x14ac:dyDescent="0.25">
      <c r="A10302" t="s">
        <v>29614</v>
      </c>
      <c r="B10302" s="44" t="s">
        <v>6167</v>
      </c>
      <c r="C10302" s="45" t="s">
        <v>16681</v>
      </c>
      <c r="D10302" t="s">
        <v>29614</v>
      </c>
    </row>
    <row r="10303" spans="1:4" ht="15.75" customHeight="1" x14ac:dyDescent="0.25">
      <c r="A10303" t="s">
        <v>29615</v>
      </c>
      <c r="B10303" s="44" t="s">
        <v>6168</v>
      </c>
      <c r="C10303" s="45" t="s">
        <v>16682</v>
      </c>
      <c r="D10303" t="s">
        <v>29615</v>
      </c>
    </row>
    <row r="10304" spans="1:4" ht="15.75" customHeight="1" x14ac:dyDescent="0.25">
      <c r="A10304" t="s">
        <v>29616</v>
      </c>
      <c r="B10304" s="44" t="s">
        <v>6169</v>
      </c>
      <c r="C10304" s="45" t="s">
        <v>16683</v>
      </c>
      <c r="D10304" t="s">
        <v>29616</v>
      </c>
    </row>
    <row r="10305" spans="1:4" ht="15.75" customHeight="1" x14ac:dyDescent="0.25">
      <c r="A10305" t="s">
        <v>29617</v>
      </c>
      <c r="B10305" s="44" t="s">
        <v>6170</v>
      </c>
      <c r="C10305" s="45" t="s">
        <v>16684</v>
      </c>
      <c r="D10305" t="s">
        <v>29617</v>
      </c>
    </row>
    <row r="10306" spans="1:4" ht="15.75" customHeight="1" x14ac:dyDescent="0.25">
      <c r="A10306" t="s">
        <v>29618</v>
      </c>
      <c r="B10306" s="44" t="s">
        <v>6171</v>
      </c>
      <c r="C10306" s="45" t="s">
        <v>16685</v>
      </c>
      <c r="D10306" t="s">
        <v>29618</v>
      </c>
    </row>
    <row r="10307" spans="1:4" ht="15.75" customHeight="1" x14ac:dyDescent="0.25">
      <c r="A10307" t="s">
        <v>29619</v>
      </c>
      <c r="B10307" s="44" t="s">
        <v>6172</v>
      </c>
      <c r="C10307" s="45" t="s">
        <v>16686</v>
      </c>
      <c r="D10307" t="s">
        <v>29619</v>
      </c>
    </row>
    <row r="10308" spans="1:4" ht="15.75" customHeight="1" x14ac:dyDescent="0.25">
      <c r="A10308" t="s">
        <v>29620</v>
      </c>
      <c r="B10308" s="44" t="s">
        <v>6173</v>
      </c>
      <c r="C10308" s="45" t="s">
        <v>16687</v>
      </c>
      <c r="D10308" t="s">
        <v>29620</v>
      </c>
    </row>
    <row r="10309" spans="1:4" ht="15.75" customHeight="1" x14ac:dyDescent="0.25">
      <c r="A10309" t="s">
        <v>29621</v>
      </c>
      <c r="B10309" s="44" t="s">
        <v>6174</v>
      </c>
      <c r="C10309" s="45" t="s">
        <v>16688</v>
      </c>
      <c r="D10309" t="s">
        <v>29621</v>
      </c>
    </row>
    <row r="10310" spans="1:4" ht="15.75" customHeight="1" x14ac:dyDescent="0.25">
      <c r="A10310" t="s">
        <v>29622</v>
      </c>
      <c r="B10310" s="44" t="s">
        <v>6175</v>
      </c>
      <c r="C10310" s="45" t="s">
        <v>16689</v>
      </c>
      <c r="D10310" t="s">
        <v>29622</v>
      </c>
    </row>
    <row r="10311" spans="1:4" ht="15.75" customHeight="1" x14ac:dyDescent="0.25">
      <c r="A10311" t="s">
        <v>29623</v>
      </c>
      <c r="B10311" s="44" t="s">
        <v>6176</v>
      </c>
      <c r="C10311" s="45" t="s">
        <v>16690</v>
      </c>
      <c r="D10311" t="s">
        <v>29623</v>
      </c>
    </row>
    <row r="10312" spans="1:4" ht="15.75" customHeight="1" x14ac:dyDescent="0.25">
      <c r="A10312" t="s">
        <v>29624</v>
      </c>
      <c r="B10312" s="44" t="s">
        <v>6177</v>
      </c>
      <c r="C10312" s="45" t="s">
        <v>16691</v>
      </c>
      <c r="D10312" t="s">
        <v>29624</v>
      </c>
    </row>
    <row r="10313" spans="1:4" ht="15.75" customHeight="1" x14ac:dyDescent="0.25">
      <c r="A10313" t="s">
        <v>29625</v>
      </c>
      <c r="B10313" s="44" t="s">
        <v>6178</v>
      </c>
      <c r="C10313" s="45" t="s">
        <v>16692</v>
      </c>
      <c r="D10313" t="s">
        <v>29625</v>
      </c>
    </row>
    <row r="10314" spans="1:4" ht="15.75" customHeight="1" x14ac:dyDescent="0.25">
      <c r="A10314" t="s">
        <v>29626</v>
      </c>
      <c r="B10314" s="44" t="s">
        <v>6179</v>
      </c>
      <c r="C10314" s="45" t="s">
        <v>16693</v>
      </c>
      <c r="D10314" t="s">
        <v>29626</v>
      </c>
    </row>
    <row r="10315" spans="1:4" ht="15.75" customHeight="1" x14ac:dyDescent="0.25">
      <c r="A10315" t="s">
        <v>29627</v>
      </c>
      <c r="B10315" s="44" t="s">
        <v>6180</v>
      </c>
      <c r="C10315" s="45" t="s">
        <v>16694</v>
      </c>
      <c r="D10315" t="s">
        <v>29627</v>
      </c>
    </row>
    <row r="10316" spans="1:4" ht="15.75" customHeight="1" x14ac:dyDescent="0.25">
      <c r="A10316" t="s">
        <v>29628</v>
      </c>
      <c r="B10316" s="44" t="s">
        <v>6181</v>
      </c>
      <c r="C10316" s="45" t="s">
        <v>16695</v>
      </c>
      <c r="D10316" t="s">
        <v>29628</v>
      </c>
    </row>
    <row r="10317" spans="1:4" ht="15.75" customHeight="1" x14ac:dyDescent="0.25">
      <c r="A10317" t="s">
        <v>29629</v>
      </c>
      <c r="B10317" s="44" t="s">
        <v>6182</v>
      </c>
      <c r="C10317" s="45" t="s">
        <v>16696</v>
      </c>
      <c r="D10317" t="s">
        <v>29629</v>
      </c>
    </row>
    <row r="10318" spans="1:4" ht="15.75" customHeight="1" x14ac:dyDescent="0.25">
      <c r="A10318" t="s">
        <v>29630</v>
      </c>
      <c r="B10318" s="44" t="s">
        <v>6183</v>
      </c>
      <c r="C10318" s="45" t="s">
        <v>16697</v>
      </c>
      <c r="D10318" t="s">
        <v>29630</v>
      </c>
    </row>
    <row r="10319" spans="1:4" ht="15.75" customHeight="1" x14ac:dyDescent="0.25">
      <c r="A10319" t="s">
        <v>29631</v>
      </c>
      <c r="B10319" s="44" t="s">
        <v>6184</v>
      </c>
      <c r="C10319" s="45" t="s">
        <v>16698</v>
      </c>
      <c r="D10319" t="s">
        <v>29631</v>
      </c>
    </row>
    <row r="10320" spans="1:4" ht="15.75" customHeight="1" x14ac:dyDescent="0.25">
      <c r="A10320" t="s">
        <v>29632</v>
      </c>
      <c r="B10320" s="44" t="s">
        <v>6185</v>
      </c>
      <c r="C10320" s="45" t="s">
        <v>16699</v>
      </c>
      <c r="D10320" t="s">
        <v>29632</v>
      </c>
    </row>
    <row r="10321" spans="1:4" ht="15.75" customHeight="1" x14ac:dyDescent="0.25">
      <c r="A10321" t="s">
        <v>29633</v>
      </c>
      <c r="B10321" s="44" t="s">
        <v>6186</v>
      </c>
      <c r="C10321" s="45" t="s">
        <v>33210</v>
      </c>
      <c r="D10321" t="s">
        <v>29633</v>
      </c>
    </row>
    <row r="10322" spans="1:4" ht="15.75" customHeight="1" x14ac:dyDescent="0.25">
      <c r="A10322" t="s">
        <v>29634</v>
      </c>
      <c r="B10322" s="44" t="s">
        <v>6187</v>
      </c>
      <c r="C10322" s="45" t="s">
        <v>33480</v>
      </c>
      <c r="D10322" t="s">
        <v>29634</v>
      </c>
    </row>
    <row r="10323" spans="1:4" ht="15.75" customHeight="1" x14ac:dyDescent="0.25">
      <c r="A10323" t="s">
        <v>29635</v>
      </c>
      <c r="B10323" s="44" t="s">
        <v>6188</v>
      </c>
      <c r="C10323" s="45" t="s">
        <v>37548</v>
      </c>
      <c r="D10323" t="s">
        <v>29635</v>
      </c>
    </row>
    <row r="10324" spans="1:4" ht="15.75" customHeight="1" x14ac:dyDescent="0.25">
      <c r="A10324" t="s">
        <v>29636</v>
      </c>
      <c r="B10324" s="44" t="s">
        <v>6189</v>
      </c>
      <c r="C10324" s="45" t="s">
        <v>37818</v>
      </c>
      <c r="D10324" t="s">
        <v>29636</v>
      </c>
    </row>
    <row r="10325" spans="1:4" ht="15.75" customHeight="1" x14ac:dyDescent="0.25">
      <c r="A10325" t="s">
        <v>29637</v>
      </c>
      <c r="B10325" s="44" t="s">
        <v>6190</v>
      </c>
      <c r="C10325" s="45" t="s">
        <v>33750</v>
      </c>
      <c r="D10325" t="s">
        <v>29637</v>
      </c>
    </row>
    <row r="10326" spans="1:4" ht="15.75" customHeight="1" x14ac:dyDescent="0.25">
      <c r="A10326" t="s">
        <v>29638</v>
      </c>
      <c r="B10326" s="44" t="s">
        <v>6191</v>
      </c>
      <c r="C10326" s="45" t="s">
        <v>38088</v>
      </c>
      <c r="D10326" t="s">
        <v>29638</v>
      </c>
    </row>
    <row r="10327" spans="1:4" ht="15.75" customHeight="1" x14ac:dyDescent="0.25">
      <c r="A10327" t="s">
        <v>29639</v>
      </c>
      <c r="B10327" s="44" t="s">
        <v>6192</v>
      </c>
      <c r="C10327" s="45" t="s">
        <v>38358</v>
      </c>
      <c r="D10327" t="s">
        <v>29639</v>
      </c>
    </row>
    <row r="10328" spans="1:4" ht="15.75" customHeight="1" x14ac:dyDescent="0.25">
      <c r="A10328" t="s">
        <v>29640</v>
      </c>
      <c r="B10328" s="44" t="s">
        <v>6193</v>
      </c>
      <c r="C10328" s="45" t="s">
        <v>34026</v>
      </c>
      <c r="D10328" t="s">
        <v>29640</v>
      </c>
    </row>
    <row r="10329" spans="1:4" ht="15.75" customHeight="1" x14ac:dyDescent="0.25">
      <c r="A10329" t="s">
        <v>29641</v>
      </c>
      <c r="B10329" s="44" t="s">
        <v>6194</v>
      </c>
      <c r="C10329" s="45" t="s">
        <v>39707</v>
      </c>
      <c r="D10329" t="s">
        <v>29641</v>
      </c>
    </row>
    <row r="10330" spans="1:4" ht="15.75" customHeight="1" x14ac:dyDescent="0.25">
      <c r="A10330" t="s">
        <v>29642</v>
      </c>
      <c r="B10330" s="44" t="s">
        <v>6195</v>
      </c>
      <c r="C10330" s="45" t="s">
        <v>39977</v>
      </c>
      <c r="D10330" t="s">
        <v>29642</v>
      </c>
    </row>
    <row r="10331" spans="1:4" ht="15.75" customHeight="1" x14ac:dyDescent="0.25">
      <c r="A10331" t="s">
        <v>29643</v>
      </c>
      <c r="B10331" s="44" t="s">
        <v>6196</v>
      </c>
      <c r="C10331" s="45" t="s">
        <v>34296</v>
      </c>
      <c r="D10331" t="s">
        <v>29643</v>
      </c>
    </row>
    <row r="10332" spans="1:4" ht="15.75" customHeight="1" x14ac:dyDescent="0.25">
      <c r="A10332" t="s">
        <v>29644</v>
      </c>
      <c r="B10332" s="44" t="s">
        <v>6197</v>
      </c>
      <c r="C10332" s="45" t="s">
        <v>40247</v>
      </c>
      <c r="D10332" t="s">
        <v>29644</v>
      </c>
    </row>
    <row r="10333" spans="1:4" ht="15.75" customHeight="1" x14ac:dyDescent="0.25">
      <c r="A10333" t="s">
        <v>29645</v>
      </c>
      <c r="B10333" s="44" t="s">
        <v>6198</v>
      </c>
      <c r="C10333" s="45" t="s">
        <v>40517</v>
      </c>
      <c r="D10333" t="s">
        <v>29645</v>
      </c>
    </row>
    <row r="10334" spans="1:4" ht="15.75" customHeight="1" x14ac:dyDescent="0.25">
      <c r="A10334" t="s">
        <v>29646</v>
      </c>
      <c r="B10334" s="44" t="s">
        <v>31148</v>
      </c>
      <c r="C10334" s="45" t="s">
        <v>34566</v>
      </c>
      <c r="D10334" t="s">
        <v>29646</v>
      </c>
    </row>
    <row r="10335" spans="1:4" ht="15.75" customHeight="1" x14ac:dyDescent="0.25">
      <c r="A10335" t="s">
        <v>29647</v>
      </c>
      <c r="B10335" s="44" t="s">
        <v>32940</v>
      </c>
      <c r="C10335" s="45" t="s">
        <v>41057</v>
      </c>
      <c r="D10335" t="s">
        <v>29647</v>
      </c>
    </row>
    <row r="10336" spans="1:4" ht="15.75" customHeight="1" x14ac:dyDescent="0.25">
      <c r="A10336" t="s">
        <v>29648</v>
      </c>
      <c r="B10336" s="44" t="s">
        <v>40787</v>
      </c>
      <c r="C10336" s="45" t="s">
        <v>41327</v>
      </c>
      <c r="D10336" t="s">
        <v>29648</v>
      </c>
    </row>
    <row r="10337" spans="1:4" ht="15.75" customHeight="1" x14ac:dyDescent="0.25">
      <c r="A10337" t="s">
        <v>29649</v>
      </c>
      <c r="B10337" t="s">
        <v>37268</v>
      </c>
      <c r="C10337" t="s">
        <v>34836</v>
      </c>
      <c r="D10337" t="s">
        <v>29649</v>
      </c>
    </row>
    <row r="10338" spans="1:4" ht="15.75" customHeight="1" x14ac:dyDescent="0.25">
      <c r="A10338" t="s">
        <v>29650</v>
      </c>
      <c r="B10338" s="44" t="s">
        <v>36998</v>
      </c>
      <c r="C10338" s="45" t="s">
        <v>16700</v>
      </c>
      <c r="D10338" t="s">
        <v>29650</v>
      </c>
    </row>
    <row r="10339" spans="1:4" ht="15.75" customHeight="1" x14ac:dyDescent="0.25">
      <c r="A10339" t="s">
        <v>29651</v>
      </c>
      <c r="B10339" s="44" t="s">
        <v>36728</v>
      </c>
      <c r="C10339" s="45" t="s">
        <v>16701</v>
      </c>
      <c r="D10339" t="s">
        <v>29651</v>
      </c>
    </row>
    <row r="10340" spans="1:4" ht="15.75" customHeight="1" x14ac:dyDescent="0.25">
      <c r="A10340" t="s">
        <v>29652</v>
      </c>
      <c r="B10340" s="44" t="s">
        <v>36458</v>
      </c>
      <c r="C10340" s="45" t="s">
        <v>16702</v>
      </c>
      <c r="D10340" t="s">
        <v>29652</v>
      </c>
    </row>
    <row r="10341" spans="1:4" ht="15.75" customHeight="1" x14ac:dyDescent="0.25">
      <c r="A10341" t="s">
        <v>29653</v>
      </c>
      <c r="B10341" s="44" t="s">
        <v>36188</v>
      </c>
      <c r="C10341" s="45" t="s">
        <v>16703</v>
      </c>
      <c r="D10341" t="s">
        <v>29653</v>
      </c>
    </row>
    <row r="10342" spans="1:4" ht="15.75" customHeight="1" x14ac:dyDescent="0.25">
      <c r="A10342" t="s">
        <v>29654</v>
      </c>
      <c r="B10342" s="44" t="s">
        <v>35918</v>
      </c>
      <c r="C10342" s="45" t="s">
        <v>16704</v>
      </c>
      <c r="D10342" t="s">
        <v>29654</v>
      </c>
    </row>
    <row r="10343" spans="1:4" ht="15.75" customHeight="1" x14ac:dyDescent="0.25">
      <c r="A10343" t="s">
        <v>29655</v>
      </c>
      <c r="B10343" s="44" t="s">
        <v>35647</v>
      </c>
      <c r="C10343" s="45" t="s">
        <v>16705</v>
      </c>
      <c r="D10343" t="s">
        <v>29655</v>
      </c>
    </row>
    <row r="10344" spans="1:4" ht="15.75" customHeight="1" x14ac:dyDescent="0.25">
      <c r="A10344" t="s">
        <v>29656</v>
      </c>
      <c r="B10344" s="44" t="s">
        <v>35377</v>
      </c>
      <c r="C10344" s="45" t="s">
        <v>35106</v>
      </c>
      <c r="D10344" t="s">
        <v>29656</v>
      </c>
    </row>
    <row r="10345" spans="1:4" ht="15.75" customHeight="1" x14ac:dyDescent="0.25">
      <c r="A10345" t="s">
        <v>29657</v>
      </c>
      <c r="B10345" s="44" t="s">
        <v>6157</v>
      </c>
      <c r="C10345" s="45" t="s">
        <v>16671</v>
      </c>
      <c r="D10345" t="s">
        <v>29657</v>
      </c>
    </row>
    <row r="10346" spans="1:4" ht="15.75" customHeight="1" x14ac:dyDescent="0.25">
      <c r="A10346" t="s">
        <v>29658</v>
      </c>
      <c r="B10346" s="44" t="s">
        <v>6158</v>
      </c>
      <c r="C10346" s="45" t="s">
        <v>16672</v>
      </c>
      <c r="D10346" t="s">
        <v>29658</v>
      </c>
    </row>
    <row r="10347" spans="1:4" ht="15.75" customHeight="1" x14ac:dyDescent="0.25">
      <c r="A10347" t="s">
        <v>29659</v>
      </c>
      <c r="B10347" s="44" t="s">
        <v>6201</v>
      </c>
      <c r="C10347" s="45" t="s">
        <v>16708</v>
      </c>
      <c r="D10347" t="s">
        <v>29659</v>
      </c>
    </row>
    <row r="10348" spans="1:4" ht="15.75" customHeight="1" x14ac:dyDescent="0.25">
      <c r="A10348" t="s">
        <v>29660</v>
      </c>
      <c r="B10348" s="44" t="s">
        <v>6202</v>
      </c>
      <c r="C10348" s="45" t="s">
        <v>16709</v>
      </c>
      <c r="D10348" t="s">
        <v>29660</v>
      </c>
    </row>
    <row r="10349" spans="1:4" ht="15.75" customHeight="1" x14ac:dyDescent="0.25">
      <c r="A10349" t="s">
        <v>29661</v>
      </c>
      <c r="B10349" s="44" t="s">
        <v>6203</v>
      </c>
      <c r="C10349" s="45" t="s">
        <v>16710</v>
      </c>
      <c r="D10349" t="s">
        <v>29661</v>
      </c>
    </row>
    <row r="10350" spans="1:4" ht="15.75" customHeight="1" x14ac:dyDescent="0.25">
      <c r="A10350" t="s">
        <v>29662</v>
      </c>
      <c r="B10350" s="44" t="s">
        <v>6204</v>
      </c>
      <c r="C10350" s="45" t="s">
        <v>16711</v>
      </c>
      <c r="D10350" t="s">
        <v>29662</v>
      </c>
    </row>
    <row r="10351" spans="1:4" ht="15.75" customHeight="1" x14ac:dyDescent="0.25">
      <c r="A10351" t="s">
        <v>29663</v>
      </c>
      <c r="B10351" s="44" t="s">
        <v>6205</v>
      </c>
      <c r="C10351" s="45" t="s">
        <v>16712</v>
      </c>
      <c r="D10351" t="s">
        <v>29663</v>
      </c>
    </row>
    <row r="10352" spans="1:4" ht="15.75" customHeight="1" x14ac:dyDescent="0.25">
      <c r="A10352" t="s">
        <v>29664</v>
      </c>
      <c r="B10352" s="44" t="s">
        <v>6206</v>
      </c>
      <c r="C10352" s="45" t="s">
        <v>16713</v>
      </c>
      <c r="D10352" t="s">
        <v>29664</v>
      </c>
    </row>
    <row r="10353" spans="1:4" ht="15.75" customHeight="1" x14ac:dyDescent="0.25">
      <c r="A10353" t="s">
        <v>29665</v>
      </c>
      <c r="B10353" s="44" t="s">
        <v>6207</v>
      </c>
      <c r="C10353" s="45" t="s">
        <v>16714</v>
      </c>
      <c r="D10353" t="s">
        <v>29665</v>
      </c>
    </row>
    <row r="10354" spans="1:4" ht="15.75" customHeight="1" x14ac:dyDescent="0.25">
      <c r="A10354" t="s">
        <v>29666</v>
      </c>
      <c r="B10354" s="44" t="s">
        <v>6208</v>
      </c>
      <c r="C10354" s="45" t="s">
        <v>16715</v>
      </c>
      <c r="D10354" t="s">
        <v>29666</v>
      </c>
    </row>
    <row r="10355" spans="1:4" ht="15.75" customHeight="1" x14ac:dyDescent="0.25">
      <c r="A10355" t="s">
        <v>29667</v>
      </c>
      <c r="B10355" s="44" t="s">
        <v>6209</v>
      </c>
      <c r="C10355" s="45" t="s">
        <v>16716</v>
      </c>
      <c r="D10355" t="s">
        <v>29667</v>
      </c>
    </row>
    <row r="10356" spans="1:4" ht="15.75" customHeight="1" x14ac:dyDescent="0.25">
      <c r="A10356" t="s">
        <v>29668</v>
      </c>
      <c r="B10356" s="44" t="s">
        <v>6210</v>
      </c>
      <c r="C10356" s="45" t="s">
        <v>16717</v>
      </c>
      <c r="D10356" t="s">
        <v>29668</v>
      </c>
    </row>
    <row r="10357" spans="1:4" ht="15.75" customHeight="1" x14ac:dyDescent="0.25">
      <c r="A10357" t="s">
        <v>29669</v>
      </c>
      <c r="B10357" s="44" t="s">
        <v>6211</v>
      </c>
      <c r="C10357" s="45" t="s">
        <v>16718</v>
      </c>
      <c r="D10357" t="s">
        <v>29669</v>
      </c>
    </row>
    <row r="10358" spans="1:4" ht="15.75" customHeight="1" x14ac:dyDescent="0.25">
      <c r="A10358" t="s">
        <v>29670</v>
      </c>
      <c r="B10358" s="44" t="s">
        <v>6212</v>
      </c>
      <c r="C10358" s="45" t="s">
        <v>16719</v>
      </c>
      <c r="D10358" t="s">
        <v>29670</v>
      </c>
    </row>
    <row r="10359" spans="1:4" ht="15.75" customHeight="1" x14ac:dyDescent="0.25">
      <c r="A10359" t="s">
        <v>29671</v>
      </c>
      <c r="B10359" s="44" t="s">
        <v>6213</v>
      </c>
      <c r="C10359" s="45" t="s">
        <v>16720</v>
      </c>
      <c r="D10359" t="s">
        <v>29671</v>
      </c>
    </row>
    <row r="10360" spans="1:4" ht="15.75" customHeight="1" x14ac:dyDescent="0.25">
      <c r="A10360" t="s">
        <v>29672</v>
      </c>
      <c r="B10360" s="44" t="s">
        <v>6214</v>
      </c>
      <c r="C10360" s="45" t="s">
        <v>16721</v>
      </c>
      <c r="D10360" t="s">
        <v>29672</v>
      </c>
    </row>
    <row r="10361" spans="1:4" ht="15.75" customHeight="1" x14ac:dyDescent="0.25">
      <c r="A10361" t="s">
        <v>29673</v>
      </c>
      <c r="B10361" s="44" t="s">
        <v>6215</v>
      </c>
      <c r="C10361" s="45" t="s">
        <v>16722</v>
      </c>
      <c r="D10361" t="s">
        <v>29673</v>
      </c>
    </row>
    <row r="10362" spans="1:4" ht="15.75" customHeight="1" x14ac:dyDescent="0.25">
      <c r="A10362" t="s">
        <v>29674</v>
      </c>
      <c r="B10362" s="44" t="s">
        <v>6216</v>
      </c>
      <c r="C10362" s="45" t="s">
        <v>16723</v>
      </c>
      <c r="D10362" t="s">
        <v>29674</v>
      </c>
    </row>
    <row r="10363" spans="1:4" ht="15.75" customHeight="1" x14ac:dyDescent="0.25">
      <c r="A10363" t="s">
        <v>29675</v>
      </c>
      <c r="B10363" s="44" t="s">
        <v>6217</v>
      </c>
      <c r="C10363" s="45" t="s">
        <v>16724</v>
      </c>
      <c r="D10363" t="s">
        <v>29675</v>
      </c>
    </row>
    <row r="10364" spans="1:4" ht="15.75" customHeight="1" x14ac:dyDescent="0.25">
      <c r="A10364" t="s">
        <v>29676</v>
      </c>
      <c r="B10364" s="44" t="s">
        <v>6218</v>
      </c>
      <c r="C10364" s="45" t="s">
        <v>16725</v>
      </c>
      <c r="D10364" t="s">
        <v>29676</v>
      </c>
    </row>
    <row r="10365" spans="1:4" ht="15.75" customHeight="1" x14ac:dyDescent="0.25">
      <c r="A10365" t="s">
        <v>29677</v>
      </c>
      <c r="B10365" s="44" t="s">
        <v>6219</v>
      </c>
      <c r="C10365" s="45" t="s">
        <v>16726</v>
      </c>
      <c r="D10365" t="s">
        <v>29677</v>
      </c>
    </row>
    <row r="10366" spans="1:4" ht="15.75" customHeight="1" x14ac:dyDescent="0.25">
      <c r="A10366" t="s">
        <v>29678</v>
      </c>
      <c r="B10366" s="44" t="s">
        <v>6220</v>
      </c>
      <c r="C10366" s="45" t="s">
        <v>16727</v>
      </c>
      <c r="D10366" t="s">
        <v>29678</v>
      </c>
    </row>
    <row r="10367" spans="1:4" ht="15.75" customHeight="1" x14ac:dyDescent="0.25">
      <c r="A10367" t="s">
        <v>29679</v>
      </c>
      <c r="B10367" s="44" t="s">
        <v>6221</v>
      </c>
      <c r="C10367" s="45" t="s">
        <v>16728</v>
      </c>
      <c r="D10367" t="s">
        <v>29679</v>
      </c>
    </row>
    <row r="10368" spans="1:4" ht="15.75" customHeight="1" x14ac:dyDescent="0.25">
      <c r="A10368" t="s">
        <v>29680</v>
      </c>
      <c r="B10368" s="44" t="s">
        <v>6222</v>
      </c>
      <c r="C10368" s="45" t="s">
        <v>16729</v>
      </c>
      <c r="D10368" t="s">
        <v>29680</v>
      </c>
    </row>
    <row r="10369" spans="1:4" ht="15.75" customHeight="1" x14ac:dyDescent="0.25">
      <c r="A10369" t="s">
        <v>29681</v>
      </c>
      <c r="B10369" s="44" t="s">
        <v>6223</v>
      </c>
      <c r="C10369" s="45" t="s">
        <v>16730</v>
      </c>
      <c r="D10369" t="s">
        <v>29681</v>
      </c>
    </row>
    <row r="10370" spans="1:4" ht="15.75" customHeight="1" x14ac:dyDescent="0.25">
      <c r="A10370" t="s">
        <v>29682</v>
      </c>
      <c r="B10370" s="44" t="s">
        <v>6224</v>
      </c>
      <c r="C10370" s="45" t="s">
        <v>16731</v>
      </c>
      <c r="D10370" t="s">
        <v>29682</v>
      </c>
    </row>
    <row r="10371" spans="1:4" ht="15.75" customHeight="1" x14ac:dyDescent="0.25">
      <c r="A10371" t="s">
        <v>29683</v>
      </c>
      <c r="B10371" s="44" t="s">
        <v>6225</v>
      </c>
      <c r="C10371" s="45" t="s">
        <v>16732</v>
      </c>
      <c r="D10371" t="s">
        <v>29683</v>
      </c>
    </row>
    <row r="10372" spans="1:4" ht="15.75" customHeight="1" x14ac:dyDescent="0.25">
      <c r="A10372" t="s">
        <v>29684</v>
      </c>
      <c r="B10372" s="44" t="s">
        <v>6226</v>
      </c>
      <c r="C10372" s="45" t="s">
        <v>16733</v>
      </c>
      <c r="D10372" t="s">
        <v>29684</v>
      </c>
    </row>
    <row r="10373" spans="1:4" ht="15.75" customHeight="1" x14ac:dyDescent="0.25">
      <c r="A10373" t="s">
        <v>29685</v>
      </c>
      <c r="B10373" s="44" t="s">
        <v>6227</v>
      </c>
      <c r="C10373" s="45" t="s">
        <v>16734</v>
      </c>
      <c r="D10373" t="s">
        <v>29685</v>
      </c>
    </row>
    <row r="10374" spans="1:4" ht="15.75" customHeight="1" x14ac:dyDescent="0.25">
      <c r="A10374" t="s">
        <v>29686</v>
      </c>
      <c r="B10374" s="44" t="s">
        <v>6228</v>
      </c>
      <c r="C10374" s="45" t="s">
        <v>33211</v>
      </c>
      <c r="D10374" t="s">
        <v>29686</v>
      </c>
    </row>
    <row r="10375" spans="1:4" ht="15.75" customHeight="1" x14ac:dyDescent="0.25">
      <c r="A10375" t="s">
        <v>29687</v>
      </c>
      <c r="B10375" s="44" t="s">
        <v>6229</v>
      </c>
      <c r="C10375" s="45" t="s">
        <v>33481</v>
      </c>
      <c r="D10375" t="s">
        <v>29687</v>
      </c>
    </row>
    <row r="10376" spans="1:4" ht="15.75" customHeight="1" x14ac:dyDescent="0.25">
      <c r="A10376" t="s">
        <v>29688</v>
      </c>
      <c r="B10376" s="44" t="s">
        <v>6230</v>
      </c>
      <c r="C10376" s="45" t="s">
        <v>37549</v>
      </c>
      <c r="D10376" t="s">
        <v>29688</v>
      </c>
    </row>
    <row r="10377" spans="1:4" ht="15.75" customHeight="1" x14ac:dyDescent="0.25">
      <c r="A10377" t="s">
        <v>29689</v>
      </c>
      <c r="B10377" s="44" t="s">
        <v>6231</v>
      </c>
      <c r="C10377" s="45" t="s">
        <v>37819</v>
      </c>
      <c r="D10377" t="s">
        <v>29689</v>
      </c>
    </row>
    <row r="10378" spans="1:4" ht="15.75" customHeight="1" x14ac:dyDescent="0.25">
      <c r="A10378" t="s">
        <v>29690</v>
      </c>
      <c r="B10378" s="44" t="s">
        <v>6232</v>
      </c>
      <c r="C10378" s="45" t="s">
        <v>33751</v>
      </c>
      <c r="D10378" t="s">
        <v>29690</v>
      </c>
    </row>
    <row r="10379" spans="1:4" ht="15.75" customHeight="1" x14ac:dyDescent="0.25">
      <c r="A10379" t="s">
        <v>29691</v>
      </c>
      <c r="B10379" s="44" t="s">
        <v>6233</v>
      </c>
      <c r="C10379" s="45" t="s">
        <v>38089</v>
      </c>
      <c r="D10379" t="s">
        <v>29691</v>
      </c>
    </row>
    <row r="10380" spans="1:4" ht="15.75" customHeight="1" x14ac:dyDescent="0.25">
      <c r="A10380" t="s">
        <v>29692</v>
      </c>
      <c r="B10380" s="44" t="s">
        <v>6234</v>
      </c>
      <c r="C10380" s="45" t="s">
        <v>38359</v>
      </c>
      <c r="D10380" t="s">
        <v>29692</v>
      </c>
    </row>
    <row r="10381" spans="1:4" ht="15.75" customHeight="1" x14ac:dyDescent="0.25">
      <c r="A10381" t="s">
        <v>29693</v>
      </c>
      <c r="B10381" s="44" t="s">
        <v>6235</v>
      </c>
      <c r="C10381" s="45" t="s">
        <v>34027</v>
      </c>
      <c r="D10381" t="s">
        <v>29693</v>
      </c>
    </row>
    <row r="10382" spans="1:4" ht="15.75" customHeight="1" x14ac:dyDescent="0.25">
      <c r="A10382" t="s">
        <v>29694</v>
      </c>
      <c r="B10382" s="44" t="s">
        <v>6236</v>
      </c>
      <c r="C10382" s="45" t="s">
        <v>39708</v>
      </c>
      <c r="D10382" t="s">
        <v>29694</v>
      </c>
    </row>
    <row r="10383" spans="1:4" ht="15.75" customHeight="1" x14ac:dyDescent="0.25">
      <c r="A10383" t="s">
        <v>29695</v>
      </c>
      <c r="B10383" s="44" t="s">
        <v>6237</v>
      </c>
      <c r="C10383" s="45" t="s">
        <v>39978</v>
      </c>
      <c r="D10383" t="s">
        <v>29695</v>
      </c>
    </row>
    <row r="10384" spans="1:4" ht="15.75" customHeight="1" x14ac:dyDescent="0.25">
      <c r="A10384" t="s">
        <v>29696</v>
      </c>
      <c r="B10384" s="44" t="s">
        <v>6238</v>
      </c>
      <c r="C10384" s="45" t="s">
        <v>34297</v>
      </c>
      <c r="D10384" t="s">
        <v>29696</v>
      </c>
    </row>
    <row r="10385" spans="1:4" ht="15.75" customHeight="1" x14ac:dyDescent="0.25">
      <c r="A10385" t="s">
        <v>29697</v>
      </c>
      <c r="B10385" s="44" t="s">
        <v>6239</v>
      </c>
      <c r="C10385" s="45" t="s">
        <v>40248</v>
      </c>
      <c r="D10385" t="s">
        <v>29697</v>
      </c>
    </row>
    <row r="10386" spans="1:4" ht="15.75" customHeight="1" x14ac:dyDescent="0.25">
      <c r="A10386" t="s">
        <v>29698</v>
      </c>
      <c r="B10386" s="44" t="s">
        <v>6240</v>
      </c>
      <c r="C10386" s="45" t="s">
        <v>40518</v>
      </c>
      <c r="D10386" t="s">
        <v>29698</v>
      </c>
    </row>
    <row r="10387" spans="1:4" ht="15.75" customHeight="1" x14ac:dyDescent="0.25">
      <c r="A10387" t="s">
        <v>29699</v>
      </c>
      <c r="B10387" s="44" t="s">
        <v>31149</v>
      </c>
      <c r="C10387" s="45" t="s">
        <v>34567</v>
      </c>
      <c r="D10387" t="s">
        <v>29699</v>
      </c>
    </row>
    <row r="10388" spans="1:4" ht="15.75" customHeight="1" x14ac:dyDescent="0.25">
      <c r="A10388" t="s">
        <v>29700</v>
      </c>
      <c r="B10388" s="44" t="s">
        <v>32941</v>
      </c>
      <c r="C10388" s="45" t="s">
        <v>41058</v>
      </c>
      <c r="D10388" t="s">
        <v>29700</v>
      </c>
    </row>
    <row r="10389" spans="1:4" ht="15.75" customHeight="1" x14ac:dyDescent="0.25">
      <c r="A10389" t="s">
        <v>29701</v>
      </c>
      <c r="B10389" s="44" t="s">
        <v>40788</v>
      </c>
      <c r="C10389" s="45" t="s">
        <v>41328</v>
      </c>
      <c r="D10389" t="s">
        <v>29701</v>
      </c>
    </row>
    <row r="10390" spans="1:4" ht="15.75" customHeight="1" x14ac:dyDescent="0.25">
      <c r="A10390" t="s">
        <v>29702</v>
      </c>
      <c r="B10390" t="s">
        <v>37269</v>
      </c>
      <c r="C10390" t="s">
        <v>34837</v>
      </c>
      <c r="D10390" t="s">
        <v>29702</v>
      </c>
    </row>
    <row r="10391" spans="1:4" ht="15.75" customHeight="1" x14ac:dyDescent="0.25">
      <c r="A10391" t="s">
        <v>29703</v>
      </c>
      <c r="B10391" s="44" t="s">
        <v>36999</v>
      </c>
      <c r="C10391" s="45" t="s">
        <v>16735</v>
      </c>
      <c r="D10391" t="s">
        <v>29703</v>
      </c>
    </row>
    <row r="10392" spans="1:4" ht="15.75" customHeight="1" x14ac:dyDescent="0.25">
      <c r="A10392" t="s">
        <v>29704</v>
      </c>
      <c r="B10392" s="44" t="s">
        <v>36729</v>
      </c>
      <c r="C10392" s="45" t="s">
        <v>16736</v>
      </c>
      <c r="D10392" t="s">
        <v>29704</v>
      </c>
    </row>
    <row r="10393" spans="1:4" ht="15.75" customHeight="1" x14ac:dyDescent="0.25">
      <c r="A10393" t="s">
        <v>29705</v>
      </c>
      <c r="B10393" s="44" t="s">
        <v>36459</v>
      </c>
      <c r="C10393" s="45" t="s">
        <v>16737</v>
      </c>
      <c r="D10393" t="s">
        <v>29705</v>
      </c>
    </row>
    <row r="10394" spans="1:4" ht="15.75" customHeight="1" x14ac:dyDescent="0.25">
      <c r="A10394" t="s">
        <v>29706</v>
      </c>
      <c r="B10394" s="44" t="s">
        <v>36189</v>
      </c>
      <c r="C10394" s="45" t="s">
        <v>16738</v>
      </c>
      <c r="D10394" t="s">
        <v>29706</v>
      </c>
    </row>
    <row r="10395" spans="1:4" ht="15.75" customHeight="1" x14ac:dyDescent="0.25">
      <c r="A10395" t="s">
        <v>29707</v>
      </c>
      <c r="B10395" s="44" t="s">
        <v>35919</v>
      </c>
      <c r="C10395" s="45" t="s">
        <v>16739</v>
      </c>
      <c r="D10395" t="s">
        <v>29707</v>
      </c>
    </row>
    <row r="10396" spans="1:4" ht="15.75" customHeight="1" x14ac:dyDescent="0.25">
      <c r="A10396" t="s">
        <v>29708</v>
      </c>
      <c r="B10396" s="44" t="s">
        <v>35648</v>
      </c>
      <c r="C10396" s="45" t="s">
        <v>16740</v>
      </c>
      <c r="D10396" t="s">
        <v>29708</v>
      </c>
    </row>
    <row r="10397" spans="1:4" ht="15.75" customHeight="1" x14ac:dyDescent="0.25">
      <c r="A10397" t="s">
        <v>29709</v>
      </c>
      <c r="B10397" s="44" t="s">
        <v>35378</v>
      </c>
      <c r="C10397" s="45" t="s">
        <v>35107</v>
      </c>
      <c r="D10397" t="s">
        <v>29709</v>
      </c>
    </row>
    <row r="10398" spans="1:4" ht="15.75" customHeight="1" x14ac:dyDescent="0.25">
      <c r="A10398" t="s">
        <v>29710</v>
      </c>
      <c r="B10398" s="44" t="s">
        <v>6199</v>
      </c>
      <c r="C10398" s="45" t="s">
        <v>16706</v>
      </c>
      <c r="D10398" t="s">
        <v>29710</v>
      </c>
    </row>
    <row r="10399" spans="1:4" ht="15.75" customHeight="1" x14ac:dyDescent="0.25">
      <c r="A10399" t="s">
        <v>29711</v>
      </c>
      <c r="B10399" s="44" t="s">
        <v>6200</v>
      </c>
      <c r="C10399" s="45" t="s">
        <v>16707</v>
      </c>
      <c r="D10399" t="s">
        <v>29711</v>
      </c>
    </row>
    <row r="10400" spans="1:4" ht="15.75" customHeight="1" x14ac:dyDescent="0.25">
      <c r="A10400" t="s">
        <v>29712</v>
      </c>
      <c r="B10400" s="44" t="s">
        <v>30324</v>
      </c>
      <c r="C10400" s="45" t="s">
        <v>30289</v>
      </c>
      <c r="D10400" t="s">
        <v>29712</v>
      </c>
    </row>
    <row r="10401" spans="1:4" ht="15.75" customHeight="1" x14ac:dyDescent="0.25">
      <c r="A10401" t="s">
        <v>29713</v>
      </c>
      <c r="B10401" s="44" t="s">
        <v>30325</v>
      </c>
      <c r="C10401" s="45" t="s">
        <v>30290</v>
      </c>
      <c r="D10401" t="s">
        <v>29713</v>
      </c>
    </row>
    <row r="10402" spans="1:4" ht="15.75" customHeight="1" x14ac:dyDescent="0.25">
      <c r="A10402" t="s">
        <v>29714</v>
      </c>
      <c r="B10402" s="44" t="s">
        <v>30326</v>
      </c>
      <c r="C10402" s="45" t="s">
        <v>30291</v>
      </c>
      <c r="D10402" t="s">
        <v>29714</v>
      </c>
    </row>
    <row r="10403" spans="1:4" ht="15.75" customHeight="1" x14ac:dyDescent="0.25">
      <c r="A10403" t="s">
        <v>29715</v>
      </c>
      <c r="B10403" s="44" t="s">
        <v>30327</v>
      </c>
      <c r="C10403" s="45" t="s">
        <v>30292</v>
      </c>
      <c r="D10403" t="s">
        <v>29715</v>
      </c>
    </row>
    <row r="10404" spans="1:4" ht="15.75" customHeight="1" x14ac:dyDescent="0.25">
      <c r="A10404" t="s">
        <v>29716</v>
      </c>
      <c r="B10404" s="44" t="s">
        <v>30328</v>
      </c>
      <c r="C10404" s="45" t="s">
        <v>30293</v>
      </c>
      <c r="D10404" t="s">
        <v>29716</v>
      </c>
    </row>
    <row r="10405" spans="1:4" ht="15.75" customHeight="1" x14ac:dyDescent="0.25">
      <c r="A10405" t="s">
        <v>29717</v>
      </c>
      <c r="B10405" s="44" t="s">
        <v>30329</v>
      </c>
      <c r="C10405" s="45" t="s">
        <v>30294</v>
      </c>
      <c r="D10405" t="s">
        <v>29717</v>
      </c>
    </row>
    <row r="10406" spans="1:4" ht="15.75" customHeight="1" x14ac:dyDescent="0.25">
      <c r="A10406" t="s">
        <v>29718</v>
      </c>
      <c r="B10406" s="44" t="s">
        <v>30330</v>
      </c>
      <c r="C10406" s="45" t="s">
        <v>30295</v>
      </c>
      <c r="D10406" t="s">
        <v>29718</v>
      </c>
    </row>
    <row r="10407" spans="1:4" ht="15.75" customHeight="1" x14ac:dyDescent="0.25">
      <c r="A10407" t="s">
        <v>29719</v>
      </c>
      <c r="B10407" s="44" t="s">
        <v>30331</v>
      </c>
      <c r="C10407" s="45" t="s">
        <v>30296</v>
      </c>
      <c r="D10407" t="s">
        <v>29719</v>
      </c>
    </row>
    <row r="10408" spans="1:4" ht="15.75" customHeight="1" x14ac:dyDescent="0.25">
      <c r="A10408" t="s">
        <v>29720</v>
      </c>
      <c r="B10408" s="44" t="s">
        <v>30332</v>
      </c>
      <c r="C10408" s="45" t="s">
        <v>30297</v>
      </c>
      <c r="D10408" t="s">
        <v>29720</v>
      </c>
    </row>
    <row r="10409" spans="1:4" ht="15.75" customHeight="1" x14ac:dyDescent="0.25">
      <c r="A10409" t="s">
        <v>29721</v>
      </c>
      <c r="B10409" s="44" t="s">
        <v>30333</v>
      </c>
      <c r="C10409" s="45" t="s">
        <v>30298</v>
      </c>
      <c r="D10409" t="s">
        <v>29721</v>
      </c>
    </row>
    <row r="10410" spans="1:4" ht="15.75" customHeight="1" x14ac:dyDescent="0.25">
      <c r="A10410" t="s">
        <v>29722</v>
      </c>
      <c r="B10410" s="44" t="s">
        <v>30334</v>
      </c>
      <c r="C10410" s="45" t="s">
        <v>30299</v>
      </c>
      <c r="D10410" t="s">
        <v>29722</v>
      </c>
    </row>
    <row r="10411" spans="1:4" ht="15.75" customHeight="1" x14ac:dyDescent="0.25">
      <c r="A10411" t="s">
        <v>29723</v>
      </c>
      <c r="B10411" s="44" t="s">
        <v>30335</v>
      </c>
      <c r="C10411" s="45" t="s">
        <v>30300</v>
      </c>
      <c r="D10411" t="s">
        <v>29723</v>
      </c>
    </row>
    <row r="10412" spans="1:4" ht="15.75" customHeight="1" x14ac:dyDescent="0.25">
      <c r="A10412" t="s">
        <v>29724</v>
      </c>
      <c r="B10412" s="44" t="s">
        <v>30336</v>
      </c>
      <c r="C10412" s="45" t="s">
        <v>30301</v>
      </c>
      <c r="D10412" t="s">
        <v>29724</v>
      </c>
    </row>
    <row r="10413" spans="1:4" ht="15.75" customHeight="1" x14ac:dyDescent="0.25">
      <c r="A10413" t="s">
        <v>29725</v>
      </c>
      <c r="B10413" s="44" t="s">
        <v>30337</v>
      </c>
      <c r="C10413" s="45" t="s">
        <v>30302</v>
      </c>
      <c r="D10413" t="s">
        <v>29725</v>
      </c>
    </row>
    <row r="10414" spans="1:4" ht="15.75" customHeight="1" x14ac:dyDescent="0.25">
      <c r="A10414" t="s">
        <v>29726</v>
      </c>
      <c r="B10414" s="44" t="s">
        <v>30338</v>
      </c>
      <c r="C10414" s="45" t="s">
        <v>30303</v>
      </c>
      <c r="D10414" t="s">
        <v>29726</v>
      </c>
    </row>
    <row r="10415" spans="1:4" ht="15.75" customHeight="1" x14ac:dyDescent="0.25">
      <c r="A10415" t="s">
        <v>29727</v>
      </c>
      <c r="B10415" s="44" t="s">
        <v>30339</v>
      </c>
      <c r="C10415" s="45" t="s">
        <v>30304</v>
      </c>
      <c r="D10415" t="s">
        <v>29727</v>
      </c>
    </row>
    <row r="10416" spans="1:4" ht="15.75" customHeight="1" x14ac:dyDescent="0.25">
      <c r="A10416" t="s">
        <v>29728</v>
      </c>
      <c r="B10416" s="44" t="s">
        <v>30340</v>
      </c>
      <c r="C10416" s="45" t="s">
        <v>30305</v>
      </c>
      <c r="D10416" t="s">
        <v>29728</v>
      </c>
    </row>
    <row r="10417" spans="1:4" ht="15.75" customHeight="1" x14ac:dyDescent="0.25">
      <c r="A10417" t="s">
        <v>29729</v>
      </c>
      <c r="B10417" s="44" t="s">
        <v>30341</v>
      </c>
      <c r="C10417" s="45" t="s">
        <v>30306</v>
      </c>
      <c r="D10417" t="s">
        <v>29729</v>
      </c>
    </row>
    <row r="10418" spans="1:4" ht="15.75" customHeight="1" x14ac:dyDescent="0.25">
      <c r="A10418" t="s">
        <v>29730</v>
      </c>
      <c r="B10418" s="44" t="s">
        <v>30342</v>
      </c>
      <c r="C10418" s="45" t="s">
        <v>30307</v>
      </c>
      <c r="D10418" t="s">
        <v>29730</v>
      </c>
    </row>
    <row r="10419" spans="1:4" ht="15.75" customHeight="1" x14ac:dyDescent="0.25">
      <c r="A10419" t="s">
        <v>29731</v>
      </c>
      <c r="B10419" s="44" t="s">
        <v>30343</v>
      </c>
      <c r="C10419" s="45" t="s">
        <v>30308</v>
      </c>
      <c r="D10419" t="s">
        <v>29731</v>
      </c>
    </row>
    <row r="10420" spans="1:4" ht="15.75" customHeight="1" x14ac:dyDescent="0.25">
      <c r="A10420" t="s">
        <v>29732</v>
      </c>
      <c r="B10420" s="44" t="s">
        <v>30344</v>
      </c>
      <c r="C10420" s="45" t="s">
        <v>30309</v>
      </c>
      <c r="D10420" t="s">
        <v>29732</v>
      </c>
    </row>
    <row r="10421" spans="1:4" ht="15.75" customHeight="1" x14ac:dyDescent="0.25">
      <c r="A10421" t="s">
        <v>29733</v>
      </c>
      <c r="B10421" s="44" t="s">
        <v>30345</v>
      </c>
      <c r="C10421" s="45" t="s">
        <v>30310</v>
      </c>
      <c r="D10421" t="s">
        <v>29733</v>
      </c>
    </row>
    <row r="10422" spans="1:4" ht="15.75" customHeight="1" x14ac:dyDescent="0.25">
      <c r="A10422" t="s">
        <v>29734</v>
      </c>
      <c r="B10422" s="44" t="s">
        <v>30346</v>
      </c>
      <c r="C10422" s="45" t="s">
        <v>30311</v>
      </c>
      <c r="D10422" t="s">
        <v>29734</v>
      </c>
    </row>
    <row r="10423" spans="1:4" ht="15.75" customHeight="1" x14ac:dyDescent="0.25">
      <c r="A10423" t="s">
        <v>29735</v>
      </c>
      <c r="B10423" s="44" t="s">
        <v>30347</v>
      </c>
      <c r="C10423" s="45" t="s">
        <v>30312</v>
      </c>
      <c r="D10423" t="s">
        <v>29735</v>
      </c>
    </row>
    <row r="10424" spans="1:4" ht="15.75" customHeight="1" x14ac:dyDescent="0.25">
      <c r="A10424" t="s">
        <v>29736</v>
      </c>
      <c r="B10424" s="44" t="s">
        <v>30348</v>
      </c>
      <c r="C10424" s="45" t="s">
        <v>30313</v>
      </c>
      <c r="D10424" t="s">
        <v>29736</v>
      </c>
    </row>
    <row r="10425" spans="1:4" ht="15.75" customHeight="1" x14ac:dyDescent="0.25">
      <c r="A10425" t="s">
        <v>29737</v>
      </c>
      <c r="B10425" s="44" t="s">
        <v>30349</v>
      </c>
      <c r="C10425" s="45" t="s">
        <v>30314</v>
      </c>
      <c r="D10425" t="s">
        <v>29737</v>
      </c>
    </row>
    <row r="10426" spans="1:4" ht="15.75" customHeight="1" x14ac:dyDescent="0.25">
      <c r="A10426" t="s">
        <v>29738</v>
      </c>
      <c r="B10426" s="44" t="s">
        <v>30350</v>
      </c>
      <c r="C10426" s="45" t="s">
        <v>30315</v>
      </c>
      <c r="D10426" t="s">
        <v>29738</v>
      </c>
    </row>
    <row r="10427" spans="1:4" ht="15.75" customHeight="1" x14ac:dyDescent="0.25">
      <c r="A10427" t="s">
        <v>29739</v>
      </c>
      <c r="B10427" s="44" t="s">
        <v>30351</v>
      </c>
      <c r="C10427" s="45" t="s">
        <v>33212</v>
      </c>
      <c r="D10427" t="s">
        <v>29739</v>
      </c>
    </row>
    <row r="10428" spans="1:4" ht="15.75" customHeight="1" x14ac:dyDescent="0.25">
      <c r="A10428" t="s">
        <v>29740</v>
      </c>
      <c r="B10428" s="44" t="s">
        <v>30352</v>
      </c>
      <c r="C10428" s="45" t="s">
        <v>33482</v>
      </c>
      <c r="D10428" t="s">
        <v>29740</v>
      </c>
    </row>
    <row r="10429" spans="1:4" ht="15.75" customHeight="1" x14ac:dyDescent="0.25">
      <c r="A10429" t="s">
        <v>29741</v>
      </c>
      <c r="B10429" s="44" t="s">
        <v>30353</v>
      </c>
      <c r="C10429" s="45" t="s">
        <v>37550</v>
      </c>
      <c r="D10429" t="s">
        <v>29741</v>
      </c>
    </row>
    <row r="10430" spans="1:4" ht="15.75" customHeight="1" x14ac:dyDescent="0.25">
      <c r="A10430" t="s">
        <v>29742</v>
      </c>
      <c r="B10430" s="44" t="s">
        <v>30354</v>
      </c>
      <c r="C10430" s="45" t="s">
        <v>37820</v>
      </c>
      <c r="D10430" t="s">
        <v>29742</v>
      </c>
    </row>
    <row r="10431" spans="1:4" ht="15.75" customHeight="1" x14ac:dyDescent="0.25">
      <c r="A10431" t="s">
        <v>29743</v>
      </c>
      <c r="B10431" s="44" t="s">
        <v>30355</v>
      </c>
      <c r="C10431" s="45" t="s">
        <v>33752</v>
      </c>
      <c r="D10431" t="s">
        <v>29743</v>
      </c>
    </row>
    <row r="10432" spans="1:4" ht="15.75" customHeight="1" x14ac:dyDescent="0.25">
      <c r="A10432" t="s">
        <v>29744</v>
      </c>
      <c r="B10432" s="44" t="s">
        <v>30356</v>
      </c>
      <c r="C10432" s="45" t="s">
        <v>38090</v>
      </c>
      <c r="D10432" t="s">
        <v>29744</v>
      </c>
    </row>
    <row r="10433" spans="1:4" ht="15.75" customHeight="1" x14ac:dyDescent="0.25">
      <c r="A10433" t="s">
        <v>29745</v>
      </c>
      <c r="B10433" s="44" t="s">
        <v>30357</v>
      </c>
      <c r="C10433" s="45" t="s">
        <v>38360</v>
      </c>
      <c r="D10433" t="s">
        <v>29745</v>
      </c>
    </row>
    <row r="10434" spans="1:4" ht="15.75" customHeight="1" x14ac:dyDescent="0.25">
      <c r="A10434" t="s">
        <v>29746</v>
      </c>
      <c r="B10434" s="44" t="s">
        <v>30358</v>
      </c>
      <c r="C10434" s="45" t="s">
        <v>34028</v>
      </c>
      <c r="D10434" t="s">
        <v>29746</v>
      </c>
    </row>
    <row r="10435" spans="1:4" ht="15.75" customHeight="1" x14ac:dyDescent="0.25">
      <c r="A10435" t="s">
        <v>29747</v>
      </c>
      <c r="B10435" s="44" t="s">
        <v>30359</v>
      </c>
      <c r="C10435" s="45" t="s">
        <v>39709</v>
      </c>
      <c r="D10435" t="s">
        <v>29747</v>
      </c>
    </row>
    <row r="10436" spans="1:4" ht="15.75" customHeight="1" x14ac:dyDescent="0.25">
      <c r="A10436" t="s">
        <v>29748</v>
      </c>
      <c r="B10436" s="44" t="s">
        <v>30360</v>
      </c>
      <c r="C10436" s="45" t="s">
        <v>39979</v>
      </c>
      <c r="D10436" t="s">
        <v>29748</v>
      </c>
    </row>
    <row r="10437" spans="1:4" ht="15.75" customHeight="1" x14ac:dyDescent="0.25">
      <c r="A10437" t="s">
        <v>29749</v>
      </c>
      <c r="B10437" s="44" t="s">
        <v>30361</v>
      </c>
      <c r="C10437" s="45" t="s">
        <v>34298</v>
      </c>
      <c r="D10437" t="s">
        <v>29749</v>
      </c>
    </row>
    <row r="10438" spans="1:4" ht="15.75" customHeight="1" x14ac:dyDescent="0.25">
      <c r="A10438" t="s">
        <v>29750</v>
      </c>
      <c r="B10438" s="44" t="s">
        <v>30362</v>
      </c>
      <c r="C10438" s="45" t="s">
        <v>40249</v>
      </c>
      <c r="D10438" t="s">
        <v>29750</v>
      </c>
    </row>
    <row r="10439" spans="1:4" ht="15.75" customHeight="1" x14ac:dyDescent="0.25">
      <c r="A10439" t="s">
        <v>29751</v>
      </c>
      <c r="B10439" s="44" t="s">
        <v>30363</v>
      </c>
      <c r="C10439" s="45" t="s">
        <v>40519</v>
      </c>
      <c r="D10439" t="s">
        <v>29751</v>
      </c>
    </row>
    <row r="10440" spans="1:4" ht="15.75" customHeight="1" x14ac:dyDescent="0.25">
      <c r="A10440" t="s">
        <v>29752</v>
      </c>
      <c r="B10440" s="44" t="s">
        <v>31202</v>
      </c>
      <c r="C10440" s="45" t="s">
        <v>34568</v>
      </c>
      <c r="D10440" t="s">
        <v>29752</v>
      </c>
    </row>
    <row r="10441" spans="1:4" ht="15.75" customHeight="1" x14ac:dyDescent="0.25">
      <c r="A10441" t="s">
        <v>29753</v>
      </c>
      <c r="B10441" s="44" t="s">
        <v>32942</v>
      </c>
      <c r="C10441" s="45" t="s">
        <v>41059</v>
      </c>
      <c r="D10441" t="s">
        <v>29753</v>
      </c>
    </row>
    <row r="10442" spans="1:4" ht="15.75" customHeight="1" x14ac:dyDescent="0.25">
      <c r="A10442" t="s">
        <v>29754</v>
      </c>
      <c r="B10442" s="44" t="s">
        <v>40789</v>
      </c>
      <c r="C10442" s="45" t="s">
        <v>41329</v>
      </c>
      <c r="D10442" t="s">
        <v>29754</v>
      </c>
    </row>
    <row r="10443" spans="1:4" ht="15.75" customHeight="1" x14ac:dyDescent="0.25">
      <c r="A10443" t="s">
        <v>29755</v>
      </c>
      <c r="B10443" t="s">
        <v>37270</v>
      </c>
      <c r="C10443" t="s">
        <v>34838</v>
      </c>
      <c r="D10443" t="s">
        <v>29755</v>
      </c>
    </row>
    <row r="10444" spans="1:4" ht="15.75" customHeight="1" x14ac:dyDescent="0.25">
      <c r="A10444" t="s">
        <v>29756</v>
      </c>
      <c r="B10444" s="44" t="s">
        <v>37000</v>
      </c>
      <c r="C10444" s="45" t="s">
        <v>30316</v>
      </c>
      <c r="D10444" t="s">
        <v>29756</v>
      </c>
    </row>
    <row r="10445" spans="1:4" ht="15.75" customHeight="1" x14ac:dyDescent="0.25">
      <c r="A10445" t="s">
        <v>29757</v>
      </c>
      <c r="B10445" s="44" t="s">
        <v>36730</v>
      </c>
      <c r="C10445" s="45" t="s">
        <v>30317</v>
      </c>
      <c r="D10445" t="s">
        <v>29757</v>
      </c>
    </row>
    <row r="10446" spans="1:4" ht="15.75" customHeight="1" x14ac:dyDescent="0.25">
      <c r="A10446" t="s">
        <v>29758</v>
      </c>
      <c r="B10446" s="44" t="s">
        <v>36460</v>
      </c>
      <c r="C10446" s="45" t="s">
        <v>30318</v>
      </c>
      <c r="D10446" t="s">
        <v>29758</v>
      </c>
    </row>
    <row r="10447" spans="1:4" ht="15.75" customHeight="1" x14ac:dyDescent="0.25">
      <c r="A10447" t="s">
        <v>29759</v>
      </c>
      <c r="B10447" s="44" t="s">
        <v>36190</v>
      </c>
      <c r="C10447" s="45" t="s">
        <v>30319</v>
      </c>
      <c r="D10447" t="s">
        <v>29759</v>
      </c>
    </row>
    <row r="10448" spans="1:4" ht="15.75" customHeight="1" x14ac:dyDescent="0.25">
      <c r="A10448" t="s">
        <v>29760</v>
      </c>
      <c r="B10448" s="44" t="s">
        <v>35920</v>
      </c>
      <c r="C10448" s="45" t="s">
        <v>30320</v>
      </c>
      <c r="D10448" t="s">
        <v>29760</v>
      </c>
    </row>
    <row r="10449" spans="1:4" ht="15.75" customHeight="1" x14ac:dyDescent="0.25">
      <c r="A10449" t="s">
        <v>29761</v>
      </c>
      <c r="B10449" s="44" t="s">
        <v>35649</v>
      </c>
      <c r="C10449" s="45" t="s">
        <v>30321</v>
      </c>
      <c r="D10449" t="s">
        <v>29761</v>
      </c>
    </row>
    <row r="10450" spans="1:4" ht="15.75" customHeight="1" x14ac:dyDescent="0.25">
      <c r="A10450" t="s">
        <v>29762</v>
      </c>
      <c r="B10450" s="44" t="s">
        <v>35379</v>
      </c>
      <c r="C10450" s="45" t="s">
        <v>35108</v>
      </c>
      <c r="D10450" t="s">
        <v>29762</v>
      </c>
    </row>
    <row r="10451" spans="1:4" ht="15.75" customHeight="1" x14ac:dyDescent="0.25">
      <c r="A10451" t="s">
        <v>29763</v>
      </c>
      <c r="B10451" s="44" t="s">
        <v>30322</v>
      </c>
      <c r="C10451" s="45" t="s">
        <v>30287</v>
      </c>
      <c r="D10451" t="s">
        <v>29763</v>
      </c>
    </row>
    <row r="10452" spans="1:4" ht="15.75" customHeight="1" x14ac:dyDescent="0.25">
      <c r="A10452" t="s">
        <v>29764</v>
      </c>
      <c r="B10452" s="44" t="s">
        <v>30323</v>
      </c>
      <c r="C10452" s="45" t="s">
        <v>30288</v>
      </c>
      <c r="D10452" t="s">
        <v>29764</v>
      </c>
    </row>
    <row r="10453" spans="1:4" ht="15.75" customHeight="1" x14ac:dyDescent="0.25">
      <c r="A10453" t="s">
        <v>29765</v>
      </c>
      <c r="B10453" s="44" t="s">
        <v>31796</v>
      </c>
      <c r="C10453" s="45" t="s">
        <v>32184</v>
      </c>
      <c r="D10453" t="s">
        <v>29765</v>
      </c>
    </row>
    <row r="10454" spans="1:4" ht="15.75" customHeight="1" x14ac:dyDescent="0.25">
      <c r="A10454" t="s">
        <v>29766</v>
      </c>
      <c r="B10454" s="44" t="s">
        <v>31797</v>
      </c>
      <c r="C10454" s="45" t="s">
        <v>32185</v>
      </c>
      <c r="D10454" t="s">
        <v>29766</v>
      </c>
    </row>
    <row r="10455" spans="1:4" ht="15.75" customHeight="1" x14ac:dyDescent="0.25">
      <c r="A10455" t="s">
        <v>29767</v>
      </c>
      <c r="B10455" s="44" t="s">
        <v>31798</v>
      </c>
      <c r="C10455" s="45" t="s">
        <v>32186</v>
      </c>
      <c r="D10455" t="s">
        <v>29767</v>
      </c>
    </row>
    <row r="10456" spans="1:4" ht="15.75" customHeight="1" x14ac:dyDescent="0.25">
      <c r="A10456" t="s">
        <v>29768</v>
      </c>
      <c r="B10456" s="44" t="s">
        <v>31799</v>
      </c>
      <c r="C10456" s="45" t="s">
        <v>32187</v>
      </c>
      <c r="D10456" t="s">
        <v>29768</v>
      </c>
    </row>
    <row r="10457" spans="1:4" ht="15.75" customHeight="1" x14ac:dyDescent="0.25">
      <c r="A10457" t="s">
        <v>29769</v>
      </c>
      <c r="B10457" s="44" t="s">
        <v>31800</v>
      </c>
      <c r="C10457" s="45" t="s">
        <v>32188</v>
      </c>
      <c r="D10457" t="s">
        <v>29769</v>
      </c>
    </row>
    <row r="10458" spans="1:4" ht="15.75" customHeight="1" x14ac:dyDescent="0.25">
      <c r="A10458" t="s">
        <v>29770</v>
      </c>
      <c r="B10458" s="44" t="s">
        <v>31801</v>
      </c>
      <c r="C10458" s="45" t="s">
        <v>32189</v>
      </c>
      <c r="D10458" t="s">
        <v>29770</v>
      </c>
    </row>
    <row r="10459" spans="1:4" ht="15.75" customHeight="1" x14ac:dyDescent="0.25">
      <c r="A10459" t="s">
        <v>29771</v>
      </c>
      <c r="B10459" s="44" t="s">
        <v>31802</v>
      </c>
      <c r="C10459" s="45" t="s">
        <v>32190</v>
      </c>
      <c r="D10459" t="s">
        <v>29771</v>
      </c>
    </row>
    <row r="10460" spans="1:4" ht="15.75" customHeight="1" x14ac:dyDescent="0.25">
      <c r="A10460" t="s">
        <v>29772</v>
      </c>
      <c r="B10460" s="44" t="s">
        <v>31803</v>
      </c>
      <c r="C10460" s="45" t="s">
        <v>32191</v>
      </c>
      <c r="D10460" t="s">
        <v>29772</v>
      </c>
    </row>
    <row r="10461" spans="1:4" ht="15.75" customHeight="1" x14ac:dyDescent="0.25">
      <c r="A10461" t="s">
        <v>29773</v>
      </c>
      <c r="B10461" s="44" t="s">
        <v>31804</v>
      </c>
      <c r="C10461" s="45" t="s">
        <v>32192</v>
      </c>
      <c r="D10461" t="s">
        <v>29773</v>
      </c>
    </row>
    <row r="10462" spans="1:4" ht="15.75" customHeight="1" x14ac:dyDescent="0.25">
      <c r="A10462" t="s">
        <v>29774</v>
      </c>
      <c r="B10462" s="44" t="s">
        <v>31805</v>
      </c>
      <c r="C10462" s="45" t="s">
        <v>32193</v>
      </c>
      <c r="D10462" t="s">
        <v>29774</v>
      </c>
    </row>
    <row r="10463" spans="1:4" ht="15.75" customHeight="1" x14ac:dyDescent="0.25">
      <c r="A10463" t="s">
        <v>29775</v>
      </c>
      <c r="B10463" s="44" t="s">
        <v>31806</v>
      </c>
      <c r="C10463" s="45" t="s">
        <v>32194</v>
      </c>
      <c r="D10463" t="s">
        <v>29775</v>
      </c>
    </row>
    <row r="10464" spans="1:4" ht="15.75" customHeight="1" x14ac:dyDescent="0.25">
      <c r="A10464" t="s">
        <v>29776</v>
      </c>
      <c r="B10464" s="44" t="s">
        <v>31807</v>
      </c>
      <c r="C10464" s="45" t="s">
        <v>32195</v>
      </c>
      <c r="D10464" t="s">
        <v>29776</v>
      </c>
    </row>
    <row r="10465" spans="1:4" ht="15.75" customHeight="1" x14ac:dyDescent="0.25">
      <c r="A10465" t="s">
        <v>29777</v>
      </c>
      <c r="B10465" s="44" t="s">
        <v>31808</v>
      </c>
      <c r="C10465" s="45" t="s">
        <v>32196</v>
      </c>
      <c r="D10465" t="s">
        <v>29777</v>
      </c>
    </row>
    <row r="10466" spans="1:4" ht="15.75" customHeight="1" x14ac:dyDescent="0.25">
      <c r="A10466" t="s">
        <v>29778</v>
      </c>
      <c r="B10466" s="44" t="s">
        <v>31809</v>
      </c>
      <c r="C10466" s="45" t="s">
        <v>32197</v>
      </c>
      <c r="D10466" t="s">
        <v>29778</v>
      </c>
    </row>
    <row r="10467" spans="1:4" ht="15.75" customHeight="1" x14ac:dyDescent="0.25">
      <c r="A10467" t="s">
        <v>29779</v>
      </c>
      <c r="B10467" s="44" t="s">
        <v>31810</v>
      </c>
      <c r="C10467" s="45" t="s">
        <v>32198</v>
      </c>
      <c r="D10467" t="s">
        <v>29779</v>
      </c>
    </row>
    <row r="10468" spans="1:4" ht="15.75" customHeight="1" x14ac:dyDescent="0.25">
      <c r="A10468" t="s">
        <v>29780</v>
      </c>
      <c r="B10468" s="44" t="s">
        <v>31811</v>
      </c>
      <c r="C10468" s="45" t="s">
        <v>32199</v>
      </c>
      <c r="D10468" t="s">
        <v>29780</v>
      </c>
    </row>
    <row r="10469" spans="1:4" ht="15.75" customHeight="1" x14ac:dyDescent="0.25">
      <c r="A10469" t="s">
        <v>29781</v>
      </c>
      <c r="B10469" s="44" t="s">
        <v>31812</v>
      </c>
      <c r="C10469" s="45" t="s">
        <v>32200</v>
      </c>
      <c r="D10469" t="s">
        <v>29781</v>
      </c>
    </row>
    <row r="10470" spans="1:4" ht="15.75" customHeight="1" x14ac:dyDescent="0.25">
      <c r="A10470" t="s">
        <v>29782</v>
      </c>
      <c r="B10470" s="44" t="s">
        <v>31813</v>
      </c>
      <c r="C10470" s="45" t="s">
        <v>32201</v>
      </c>
      <c r="D10470" t="s">
        <v>29782</v>
      </c>
    </row>
    <row r="10471" spans="1:4" ht="15.75" customHeight="1" x14ac:dyDescent="0.25">
      <c r="A10471" t="s">
        <v>29783</v>
      </c>
      <c r="B10471" s="44" t="s">
        <v>31814</v>
      </c>
      <c r="C10471" s="45" t="s">
        <v>32202</v>
      </c>
      <c r="D10471" t="s">
        <v>29783</v>
      </c>
    </row>
    <row r="10472" spans="1:4" ht="15.75" customHeight="1" x14ac:dyDescent="0.25">
      <c r="A10472" t="s">
        <v>29784</v>
      </c>
      <c r="B10472" s="44" t="s">
        <v>31815</v>
      </c>
      <c r="C10472" s="45" t="s">
        <v>32203</v>
      </c>
      <c r="D10472" t="s">
        <v>29784</v>
      </c>
    </row>
    <row r="10473" spans="1:4" ht="15.75" customHeight="1" x14ac:dyDescent="0.25">
      <c r="A10473" t="s">
        <v>29785</v>
      </c>
      <c r="B10473" s="44" t="s">
        <v>31816</v>
      </c>
      <c r="C10473" s="45" t="s">
        <v>32204</v>
      </c>
      <c r="D10473" t="s">
        <v>29785</v>
      </c>
    </row>
    <row r="10474" spans="1:4" ht="15.75" customHeight="1" x14ac:dyDescent="0.25">
      <c r="A10474" t="s">
        <v>29786</v>
      </c>
      <c r="B10474" s="44" t="s">
        <v>31817</v>
      </c>
      <c r="C10474" s="45" t="s">
        <v>32205</v>
      </c>
      <c r="D10474" t="s">
        <v>29786</v>
      </c>
    </row>
    <row r="10475" spans="1:4" ht="15.75" customHeight="1" x14ac:dyDescent="0.25">
      <c r="A10475" t="s">
        <v>29787</v>
      </c>
      <c r="B10475" s="44" t="s">
        <v>31818</v>
      </c>
      <c r="C10475" s="45" t="s">
        <v>32206</v>
      </c>
      <c r="D10475" t="s">
        <v>29787</v>
      </c>
    </row>
    <row r="10476" spans="1:4" ht="15.75" customHeight="1" x14ac:dyDescent="0.25">
      <c r="A10476" t="s">
        <v>29788</v>
      </c>
      <c r="B10476" s="44" t="s">
        <v>31819</v>
      </c>
      <c r="C10476" s="45" t="s">
        <v>32207</v>
      </c>
      <c r="D10476" t="s">
        <v>29788</v>
      </c>
    </row>
    <row r="10477" spans="1:4" ht="15.75" customHeight="1" x14ac:dyDescent="0.25">
      <c r="A10477" t="s">
        <v>29789</v>
      </c>
      <c r="B10477" s="44" t="s">
        <v>31820</v>
      </c>
      <c r="C10477" s="45" t="s">
        <v>32208</v>
      </c>
      <c r="D10477" t="s">
        <v>29789</v>
      </c>
    </row>
    <row r="10478" spans="1:4" ht="15.75" customHeight="1" x14ac:dyDescent="0.25">
      <c r="A10478" t="s">
        <v>29790</v>
      </c>
      <c r="B10478" s="44" t="s">
        <v>31821</v>
      </c>
      <c r="C10478" s="45" t="s">
        <v>32209</v>
      </c>
      <c r="D10478" t="s">
        <v>29790</v>
      </c>
    </row>
    <row r="10479" spans="1:4" ht="15.75" customHeight="1" x14ac:dyDescent="0.25">
      <c r="A10479" t="s">
        <v>29791</v>
      </c>
      <c r="B10479" s="44" t="s">
        <v>31822</v>
      </c>
      <c r="C10479" s="45" t="s">
        <v>32210</v>
      </c>
      <c r="D10479" t="s">
        <v>29791</v>
      </c>
    </row>
    <row r="10480" spans="1:4" ht="15.75" customHeight="1" x14ac:dyDescent="0.25">
      <c r="A10480" t="s">
        <v>29792</v>
      </c>
      <c r="B10480" s="44" t="s">
        <v>31823</v>
      </c>
      <c r="C10480" s="45" t="s">
        <v>33213</v>
      </c>
      <c r="D10480" t="s">
        <v>29792</v>
      </c>
    </row>
    <row r="10481" spans="1:4" ht="15.75" customHeight="1" x14ac:dyDescent="0.25">
      <c r="A10481" t="s">
        <v>29793</v>
      </c>
      <c r="B10481" s="44" t="s">
        <v>31824</v>
      </c>
      <c r="C10481" s="45" t="s">
        <v>33483</v>
      </c>
      <c r="D10481" t="s">
        <v>29793</v>
      </c>
    </row>
    <row r="10482" spans="1:4" ht="15.75" customHeight="1" x14ac:dyDescent="0.25">
      <c r="A10482" t="s">
        <v>29794</v>
      </c>
      <c r="B10482" s="44" t="s">
        <v>31825</v>
      </c>
      <c r="C10482" s="45" t="s">
        <v>37551</v>
      </c>
      <c r="D10482" t="s">
        <v>29794</v>
      </c>
    </row>
    <row r="10483" spans="1:4" ht="15.75" customHeight="1" x14ac:dyDescent="0.25">
      <c r="A10483" t="s">
        <v>29795</v>
      </c>
      <c r="B10483" s="44" t="s">
        <v>31826</v>
      </c>
      <c r="C10483" s="45" t="s">
        <v>37821</v>
      </c>
      <c r="D10483" t="s">
        <v>29795</v>
      </c>
    </row>
    <row r="10484" spans="1:4" ht="15.75" customHeight="1" x14ac:dyDescent="0.25">
      <c r="A10484" t="s">
        <v>29796</v>
      </c>
      <c r="B10484" s="44" t="s">
        <v>31827</v>
      </c>
      <c r="C10484" s="45" t="s">
        <v>33753</v>
      </c>
      <c r="D10484" t="s">
        <v>29796</v>
      </c>
    </row>
    <row r="10485" spans="1:4" ht="15.75" customHeight="1" x14ac:dyDescent="0.25">
      <c r="A10485" t="s">
        <v>29797</v>
      </c>
      <c r="B10485" s="44" t="s">
        <v>31828</v>
      </c>
      <c r="C10485" s="45" t="s">
        <v>38091</v>
      </c>
      <c r="D10485" t="s">
        <v>29797</v>
      </c>
    </row>
    <row r="10486" spans="1:4" ht="15.75" customHeight="1" x14ac:dyDescent="0.25">
      <c r="A10486" t="s">
        <v>29798</v>
      </c>
      <c r="B10486" s="44" t="s">
        <v>31968</v>
      </c>
      <c r="C10486" s="45" t="s">
        <v>38361</v>
      </c>
      <c r="D10486" t="s">
        <v>29798</v>
      </c>
    </row>
    <row r="10487" spans="1:4" ht="15.75" customHeight="1" x14ac:dyDescent="0.25">
      <c r="A10487" t="s">
        <v>29799</v>
      </c>
      <c r="B10487" s="44" t="s">
        <v>31829</v>
      </c>
      <c r="C10487" s="45" t="s">
        <v>34029</v>
      </c>
      <c r="D10487" t="s">
        <v>29799</v>
      </c>
    </row>
    <row r="10488" spans="1:4" ht="15.75" customHeight="1" x14ac:dyDescent="0.25">
      <c r="A10488" t="s">
        <v>29800</v>
      </c>
      <c r="B10488" s="44" t="s">
        <v>31830</v>
      </c>
      <c r="C10488" s="45" t="s">
        <v>39710</v>
      </c>
      <c r="D10488" t="s">
        <v>29800</v>
      </c>
    </row>
    <row r="10489" spans="1:4" ht="15.75" customHeight="1" x14ac:dyDescent="0.25">
      <c r="A10489" t="s">
        <v>29801</v>
      </c>
      <c r="B10489" s="44" t="s">
        <v>31831</v>
      </c>
      <c r="C10489" s="45" t="s">
        <v>39980</v>
      </c>
      <c r="D10489" t="s">
        <v>29801</v>
      </c>
    </row>
    <row r="10490" spans="1:4" ht="15.75" customHeight="1" x14ac:dyDescent="0.25">
      <c r="A10490" t="s">
        <v>29802</v>
      </c>
      <c r="B10490" s="44" t="s">
        <v>31832</v>
      </c>
      <c r="C10490" s="45" t="s">
        <v>34299</v>
      </c>
      <c r="D10490" t="s">
        <v>29802</v>
      </c>
    </row>
    <row r="10491" spans="1:4" ht="15.75" customHeight="1" x14ac:dyDescent="0.25">
      <c r="A10491" t="s">
        <v>29803</v>
      </c>
      <c r="B10491" s="44" t="s">
        <v>31833</v>
      </c>
      <c r="C10491" s="45" t="s">
        <v>40250</v>
      </c>
      <c r="D10491" t="s">
        <v>29803</v>
      </c>
    </row>
    <row r="10492" spans="1:4" ht="15.75" customHeight="1" x14ac:dyDescent="0.25">
      <c r="A10492" t="s">
        <v>29804</v>
      </c>
      <c r="B10492" s="44" t="s">
        <v>31834</v>
      </c>
      <c r="C10492" s="45" t="s">
        <v>40520</v>
      </c>
      <c r="D10492" t="s">
        <v>29804</v>
      </c>
    </row>
    <row r="10493" spans="1:4" ht="15.75" customHeight="1" x14ac:dyDescent="0.25">
      <c r="A10493" t="s">
        <v>29805</v>
      </c>
      <c r="B10493" s="44" t="s">
        <v>31835</v>
      </c>
      <c r="C10493" s="45" t="s">
        <v>34569</v>
      </c>
      <c r="D10493" t="s">
        <v>29805</v>
      </c>
    </row>
    <row r="10494" spans="1:4" ht="15.75" customHeight="1" x14ac:dyDescent="0.25">
      <c r="A10494" t="s">
        <v>29806</v>
      </c>
      <c r="B10494" s="44" t="s">
        <v>32943</v>
      </c>
      <c r="C10494" s="45" t="s">
        <v>41060</v>
      </c>
      <c r="D10494" t="s">
        <v>29806</v>
      </c>
    </row>
    <row r="10495" spans="1:4" ht="15.75" customHeight="1" x14ac:dyDescent="0.25">
      <c r="A10495" t="s">
        <v>29807</v>
      </c>
      <c r="B10495" s="44" t="s">
        <v>40790</v>
      </c>
      <c r="C10495" s="45" t="s">
        <v>41330</v>
      </c>
      <c r="D10495" t="s">
        <v>29807</v>
      </c>
    </row>
    <row r="10496" spans="1:4" ht="15.75" customHeight="1" x14ac:dyDescent="0.25">
      <c r="A10496" t="s">
        <v>29808</v>
      </c>
      <c r="B10496" t="s">
        <v>37271</v>
      </c>
      <c r="C10496" t="s">
        <v>34839</v>
      </c>
      <c r="D10496" t="s">
        <v>29808</v>
      </c>
    </row>
    <row r="10497" spans="1:4" ht="15.75" customHeight="1" x14ac:dyDescent="0.25">
      <c r="A10497" t="s">
        <v>29809</v>
      </c>
      <c r="B10497" s="44" t="s">
        <v>37001</v>
      </c>
      <c r="C10497" s="45" t="s">
        <v>32211</v>
      </c>
      <c r="D10497" t="s">
        <v>29809</v>
      </c>
    </row>
    <row r="10498" spans="1:4" ht="15.75" customHeight="1" x14ac:dyDescent="0.25">
      <c r="A10498" t="s">
        <v>29810</v>
      </c>
      <c r="B10498" s="44" t="s">
        <v>36731</v>
      </c>
      <c r="C10498" s="45" t="s">
        <v>32212</v>
      </c>
      <c r="D10498" t="s">
        <v>29810</v>
      </c>
    </row>
    <row r="10499" spans="1:4" ht="15.75" customHeight="1" x14ac:dyDescent="0.25">
      <c r="A10499" t="s">
        <v>29811</v>
      </c>
      <c r="B10499" s="44" t="s">
        <v>36461</v>
      </c>
      <c r="C10499" s="45" t="s">
        <v>32213</v>
      </c>
      <c r="D10499" t="s">
        <v>29811</v>
      </c>
    </row>
    <row r="10500" spans="1:4" ht="15.75" customHeight="1" x14ac:dyDescent="0.25">
      <c r="A10500" t="s">
        <v>29812</v>
      </c>
      <c r="B10500" s="44" t="s">
        <v>36191</v>
      </c>
      <c r="C10500" s="45" t="s">
        <v>32214</v>
      </c>
      <c r="D10500" t="s">
        <v>29812</v>
      </c>
    </row>
    <row r="10501" spans="1:4" ht="15.75" customHeight="1" x14ac:dyDescent="0.25">
      <c r="A10501" t="s">
        <v>29813</v>
      </c>
      <c r="B10501" s="44" t="s">
        <v>35921</v>
      </c>
      <c r="C10501" s="45" t="s">
        <v>32215</v>
      </c>
      <c r="D10501" t="s">
        <v>29813</v>
      </c>
    </row>
    <row r="10502" spans="1:4" ht="15.75" customHeight="1" x14ac:dyDescent="0.25">
      <c r="A10502" t="s">
        <v>29814</v>
      </c>
      <c r="B10502" s="44" t="s">
        <v>35650</v>
      </c>
      <c r="C10502" s="45" t="s">
        <v>32216</v>
      </c>
      <c r="D10502" t="s">
        <v>29814</v>
      </c>
    </row>
    <row r="10503" spans="1:4" ht="15.75" customHeight="1" x14ac:dyDescent="0.25">
      <c r="A10503" t="s">
        <v>29815</v>
      </c>
      <c r="B10503" s="44" t="s">
        <v>35380</v>
      </c>
      <c r="C10503" s="45" t="s">
        <v>35109</v>
      </c>
      <c r="D10503" t="s">
        <v>29815</v>
      </c>
    </row>
    <row r="10504" spans="1:4" ht="15.75" customHeight="1" x14ac:dyDescent="0.25">
      <c r="A10504" t="s">
        <v>29816</v>
      </c>
      <c r="B10504" s="44" t="s">
        <v>31794</v>
      </c>
      <c r="C10504" s="45" t="s">
        <v>32182</v>
      </c>
      <c r="D10504" t="s">
        <v>29816</v>
      </c>
    </row>
    <row r="10505" spans="1:4" ht="15.75" customHeight="1" x14ac:dyDescent="0.25">
      <c r="A10505" t="s">
        <v>29817</v>
      </c>
      <c r="B10505" s="44" t="s">
        <v>31795</v>
      </c>
      <c r="C10505" s="45" t="s">
        <v>32183</v>
      </c>
      <c r="D10505" t="s">
        <v>29817</v>
      </c>
    </row>
    <row r="10506" spans="1:4" ht="15.75" customHeight="1" x14ac:dyDescent="0.25">
      <c r="A10506" t="s">
        <v>29818</v>
      </c>
      <c r="B10506" s="44" t="s">
        <v>43772</v>
      </c>
      <c r="C10506" s="45" t="s">
        <v>43771</v>
      </c>
      <c r="D10506" t="s">
        <v>29818</v>
      </c>
    </row>
    <row r="10507" spans="1:4" ht="15.75" customHeight="1" x14ac:dyDescent="0.25">
      <c r="A10507" t="s">
        <v>29819</v>
      </c>
      <c r="B10507" s="44" t="s">
        <v>43770</v>
      </c>
      <c r="C10507" s="45" t="s">
        <v>43769</v>
      </c>
      <c r="D10507" t="s">
        <v>29819</v>
      </c>
    </row>
    <row r="10508" spans="1:4" ht="15.75" customHeight="1" x14ac:dyDescent="0.25">
      <c r="A10508" t="s">
        <v>29820</v>
      </c>
      <c r="B10508" s="44" t="s">
        <v>43768</v>
      </c>
      <c r="C10508" s="45" t="s">
        <v>43767</v>
      </c>
      <c r="D10508" t="s">
        <v>29820</v>
      </c>
    </row>
    <row r="10509" spans="1:4" ht="15.75" customHeight="1" x14ac:dyDescent="0.25">
      <c r="A10509" t="s">
        <v>29821</v>
      </c>
      <c r="B10509" s="44" t="s">
        <v>43766</v>
      </c>
      <c r="C10509" s="45" t="s">
        <v>43765</v>
      </c>
      <c r="D10509" t="s">
        <v>29821</v>
      </c>
    </row>
    <row r="10510" spans="1:4" ht="15.75" customHeight="1" x14ac:dyDescent="0.25">
      <c r="A10510" t="s">
        <v>29822</v>
      </c>
      <c r="B10510" s="44" t="s">
        <v>43764</v>
      </c>
      <c r="C10510" s="45" t="s">
        <v>43763</v>
      </c>
      <c r="D10510" t="s">
        <v>29822</v>
      </c>
    </row>
    <row r="10511" spans="1:4" ht="15.75" customHeight="1" x14ac:dyDescent="0.25">
      <c r="A10511" t="s">
        <v>29823</v>
      </c>
      <c r="B10511" s="44" t="s">
        <v>43762</v>
      </c>
      <c r="C10511" s="45" t="s">
        <v>43761</v>
      </c>
      <c r="D10511" t="s">
        <v>29823</v>
      </c>
    </row>
    <row r="10512" spans="1:4" ht="15.75" customHeight="1" x14ac:dyDescent="0.25">
      <c r="A10512" t="s">
        <v>30595</v>
      </c>
      <c r="B10512" s="44" t="s">
        <v>43760</v>
      </c>
      <c r="C10512" s="45" t="s">
        <v>43759</v>
      </c>
      <c r="D10512" t="s">
        <v>30595</v>
      </c>
    </row>
    <row r="10513" spans="1:4" ht="15.75" customHeight="1" x14ac:dyDescent="0.25">
      <c r="A10513" t="s">
        <v>30596</v>
      </c>
      <c r="B10513" s="44" t="s">
        <v>43758</v>
      </c>
      <c r="C10513" s="45" t="s">
        <v>43757</v>
      </c>
      <c r="D10513" t="s">
        <v>30596</v>
      </c>
    </row>
    <row r="10514" spans="1:4" ht="15.75" customHeight="1" x14ac:dyDescent="0.25">
      <c r="A10514" t="s">
        <v>30597</v>
      </c>
      <c r="B10514" s="44" t="s">
        <v>43756</v>
      </c>
      <c r="C10514" s="45" t="s">
        <v>43755</v>
      </c>
      <c r="D10514" t="s">
        <v>30597</v>
      </c>
    </row>
    <row r="10515" spans="1:4" ht="15.75" customHeight="1" x14ac:dyDescent="0.25">
      <c r="A10515" t="s">
        <v>30598</v>
      </c>
      <c r="B10515" s="44" t="s">
        <v>43754</v>
      </c>
      <c r="C10515" s="45" t="s">
        <v>43753</v>
      </c>
      <c r="D10515" t="s">
        <v>30598</v>
      </c>
    </row>
    <row r="10516" spans="1:4" ht="15.75" customHeight="1" x14ac:dyDescent="0.25">
      <c r="A10516" t="s">
        <v>30599</v>
      </c>
      <c r="B10516" s="44" t="s">
        <v>43752</v>
      </c>
      <c r="C10516" s="45" t="s">
        <v>43751</v>
      </c>
      <c r="D10516" t="s">
        <v>30599</v>
      </c>
    </row>
    <row r="10517" spans="1:4" ht="15.75" customHeight="1" x14ac:dyDescent="0.25">
      <c r="A10517" t="s">
        <v>30600</v>
      </c>
      <c r="B10517" s="44" t="s">
        <v>43750</v>
      </c>
      <c r="C10517" s="45" t="s">
        <v>43749</v>
      </c>
      <c r="D10517" t="s">
        <v>30600</v>
      </c>
    </row>
    <row r="10518" spans="1:4" ht="15.75" customHeight="1" x14ac:dyDescent="0.25">
      <c r="A10518" t="s">
        <v>30601</v>
      </c>
      <c r="B10518" s="44" t="s">
        <v>43748</v>
      </c>
      <c r="C10518" s="45" t="s">
        <v>43747</v>
      </c>
      <c r="D10518" t="s">
        <v>30601</v>
      </c>
    </row>
    <row r="10519" spans="1:4" ht="15.75" customHeight="1" x14ac:dyDescent="0.25">
      <c r="A10519" t="s">
        <v>30602</v>
      </c>
      <c r="B10519" s="44" t="s">
        <v>43746</v>
      </c>
      <c r="C10519" s="45" t="s">
        <v>43745</v>
      </c>
      <c r="D10519" t="s">
        <v>30602</v>
      </c>
    </row>
    <row r="10520" spans="1:4" ht="15.75" customHeight="1" x14ac:dyDescent="0.25">
      <c r="A10520" t="s">
        <v>30603</v>
      </c>
      <c r="B10520" s="44" t="s">
        <v>43744</v>
      </c>
      <c r="C10520" s="45" t="s">
        <v>43743</v>
      </c>
      <c r="D10520" t="s">
        <v>30603</v>
      </c>
    </row>
    <row r="10521" spans="1:4" ht="15.75" customHeight="1" x14ac:dyDescent="0.25">
      <c r="A10521" t="s">
        <v>30604</v>
      </c>
      <c r="B10521" s="44" t="s">
        <v>43742</v>
      </c>
      <c r="C10521" s="45" t="s">
        <v>43741</v>
      </c>
      <c r="D10521" t="s">
        <v>30604</v>
      </c>
    </row>
    <row r="10522" spans="1:4" ht="15.75" customHeight="1" x14ac:dyDescent="0.25">
      <c r="A10522" t="s">
        <v>30605</v>
      </c>
      <c r="B10522" s="44" t="s">
        <v>43740</v>
      </c>
      <c r="C10522" s="45" t="s">
        <v>43739</v>
      </c>
      <c r="D10522" t="s">
        <v>30605</v>
      </c>
    </row>
    <row r="10523" spans="1:4" ht="15.75" customHeight="1" x14ac:dyDescent="0.25">
      <c r="A10523" t="s">
        <v>30606</v>
      </c>
      <c r="B10523" s="44" t="s">
        <v>43738</v>
      </c>
      <c r="C10523" s="45" t="s">
        <v>43737</v>
      </c>
      <c r="D10523" t="s">
        <v>30606</v>
      </c>
    </row>
    <row r="10524" spans="1:4" ht="15.75" customHeight="1" x14ac:dyDescent="0.25">
      <c r="A10524" t="s">
        <v>30607</v>
      </c>
      <c r="B10524" s="44" t="s">
        <v>43736</v>
      </c>
      <c r="C10524" s="45" t="s">
        <v>43735</v>
      </c>
      <c r="D10524" t="s">
        <v>30607</v>
      </c>
    </row>
    <row r="10525" spans="1:4" ht="15.75" customHeight="1" x14ac:dyDescent="0.25">
      <c r="A10525" t="s">
        <v>30608</v>
      </c>
      <c r="B10525" s="44" t="s">
        <v>43734</v>
      </c>
      <c r="C10525" s="45" t="s">
        <v>43733</v>
      </c>
      <c r="D10525" t="s">
        <v>30608</v>
      </c>
    </row>
    <row r="10526" spans="1:4" ht="15.75" customHeight="1" x14ac:dyDescent="0.25">
      <c r="A10526" t="s">
        <v>30609</v>
      </c>
      <c r="B10526" s="44" t="s">
        <v>43732</v>
      </c>
      <c r="C10526" s="45" t="s">
        <v>43731</v>
      </c>
      <c r="D10526" t="s">
        <v>30609</v>
      </c>
    </row>
    <row r="10527" spans="1:4" ht="15.75" customHeight="1" x14ac:dyDescent="0.25">
      <c r="A10527" t="s">
        <v>30610</v>
      </c>
      <c r="B10527" s="44" t="s">
        <v>43730</v>
      </c>
      <c r="C10527" s="45" t="s">
        <v>43729</v>
      </c>
      <c r="D10527" t="s">
        <v>30610</v>
      </c>
    </row>
    <row r="10528" spans="1:4" ht="15.75" customHeight="1" x14ac:dyDescent="0.25">
      <c r="A10528" t="s">
        <v>30611</v>
      </c>
      <c r="B10528" s="44" t="s">
        <v>43728</v>
      </c>
      <c r="C10528" s="45" t="s">
        <v>43727</v>
      </c>
      <c r="D10528" t="s">
        <v>30611</v>
      </c>
    </row>
    <row r="10529" spans="1:4" ht="15.75" customHeight="1" x14ac:dyDescent="0.25">
      <c r="A10529" t="s">
        <v>30612</v>
      </c>
      <c r="B10529" s="44" t="s">
        <v>43726</v>
      </c>
      <c r="C10529" s="45" t="s">
        <v>43725</v>
      </c>
      <c r="D10529" t="s">
        <v>30612</v>
      </c>
    </row>
    <row r="10530" spans="1:4" ht="15.75" customHeight="1" x14ac:dyDescent="0.25">
      <c r="A10530" t="s">
        <v>30613</v>
      </c>
      <c r="B10530" s="44" t="s">
        <v>43724</v>
      </c>
      <c r="C10530" s="45" t="s">
        <v>43723</v>
      </c>
      <c r="D10530" t="s">
        <v>30613</v>
      </c>
    </row>
    <row r="10531" spans="1:4" ht="15.75" customHeight="1" x14ac:dyDescent="0.25">
      <c r="A10531" t="s">
        <v>30614</v>
      </c>
      <c r="B10531" s="44" t="s">
        <v>43722</v>
      </c>
      <c r="C10531" s="45" t="s">
        <v>43721</v>
      </c>
      <c r="D10531" t="s">
        <v>30614</v>
      </c>
    </row>
    <row r="10532" spans="1:4" ht="15.75" customHeight="1" x14ac:dyDescent="0.25">
      <c r="A10532" t="s">
        <v>30615</v>
      </c>
      <c r="B10532" s="44" t="s">
        <v>43720</v>
      </c>
      <c r="C10532" s="45" t="s">
        <v>43719</v>
      </c>
      <c r="D10532" t="s">
        <v>30615</v>
      </c>
    </row>
    <row r="10533" spans="1:4" ht="15.75" customHeight="1" x14ac:dyDescent="0.25">
      <c r="A10533" t="s">
        <v>30616</v>
      </c>
      <c r="B10533" s="44" t="s">
        <v>43718</v>
      </c>
      <c r="C10533" s="45" t="s">
        <v>43717</v>
      </c>
      <c r="D10533" t="s">
        <v>30616</v>
      </c>
    </row>
    <row r="10534" spans="1:4" ht="15.75" customHeight="1" x14ac:dyDescent="0.25">
      <c r="A10534" t="s">
        <v>30617</v>
      </c>
      <c r="B10534" s="44" t="s">
        <v>43716</v>
      </c>
      <c r="C10534" s="45" t="s">
        <v>43715</v>
      </c>
      <c r="D10534" t="s">
        <v>30617</v>
      </c>
    </row>
    <row r="10535" spans="1:4" ht="15.75" customHeight="1" x14ac:dyDescent="0.25">
      <c r="A10535" t="s">
        <v>30618</v>
      </c>
      <c r="B10535" s="44" t="s">
        <v>43714</v>
      </c>
      <c r="C10535" s="45" t="s">
        <v>43713</v>
      </c>
      <c r="D10535" t="s">
        <v>30618</v>
      </c>
    </row>
    <row r="10536" spans="1:4" ht="15.75" customHeight="1" x14ac:dyDescent="0.25">
      <c r="A10536" t="s">
        <v>30619</v>
      </c>
      <c r="B10536" s="44" t="s">
        <v>43712</v>
      </c>
      <c r="C10536" s="45" t="s">
        <v>43711</v>
      </c>
      <c r="D10536" t="s">
        <v>30619</v>
      </c>
    </row>
    <row r="10537" spans="1:4" ht="15.75" customHeight="1" x14ac:dyDescent="0.25">
      <c r="A10537" t="s">
        <v>30620</v>
      </c>
      <c r="B10537" s="44" t="s">
        <v>43710</v>
      </c>
      <c r="C10537" s="45" t="s">
        <v>43709</v>
      </c>
      <c r="D10537" t="s">
        <v>30620</v>
      </c>
    </row>
    <row r="10538" spans="1:4" ht="15.75" customHeight="1" x14ac:dyDescent="0.25">
      <c r="A10538" t="s">
        <v>30621</v>
      </c>
      <c r="B10538" s="44" t="s">
        <v>43708</v>
      </c>
      <c r="C10538" s="45" t="s">
        <v>43707</v>
      </c>
      <c r="D10538" t="s">
        <v>30621</v>
      </c>
    </row>
    <row r="10539" spans="1:4" ht="15.75" customHeight="1" x14ac:dyDescent="0.25">
      <c r="A10539" t="s">
        <v>30622</v>
      </c>
      <c r="B10539" s="44" t="s">
        <v>43706</v>
      </c>
      <c r="C10539" s="45" t="s">
        <v>43705</v>
      </c>
      <c r="D10539" t="s">
        <v>30622</v>
      </c>
    </row>
    <row r="10540" spans="1:4" ht="15.75" customHeight="1" x14ac:dyDescent="0.25">
      <c r="A10540" t="s">
        <v>30623</v>
      </c>
      <c r="B10540" s="44" t="s">
        <v>43704</v>
      </c>
      <c r="C10540" s="45" t="s">
        <v>43703</v>
      </c>
      <c r="D10540" t="s">
        <v>30623</v>
      </c>
    </row>
    <row r="10541" spans="1:4" ht="15.75" customHeight="1" x14ac:dyDescent="0.25">
      <c r="A10541" t="s">
        <v>30624</v>
      </c>
      <c r="B10541" s="44" t="s">
        <v>43702</v>
      </c>
      <c r="C10541" s="45" t="s">
        <v>43701</v>
      </c>
      <c r="D10541" t="s">
        <v>30624</v>
      </c>
    </row>
    <row r="10542" spans="1:4" ht="15.75" customHeight="1" x14ac:dyDescent="0.25">
      <c r="A10542" t="s">
        <v>30625</v>
      </c>
      <c r="B10542" s="44" t="s">
        <v>43700</v>
      </c>
      <c r="C10542" s="45" t="s">
        <v>43699</v>
      </c>
      <c r="D10542" t="s">
        <v>30625</v>
      </c>
    </row>
    <row r="10543" spans="1:4" ht="15.75" customHeight="1" x14ac:dyDescent="0.25">
      <c r="A10543" t="s">
        <v>30626</v>
      </c>
      <c r="B10543" s="44" t="s">
        <v>43698</v>
      </c>
      <c r="C10543" s="45" t="s">
        <v>43697</v>
      </c>
      <c r="D10543" t="s">
        <v>30626</v>
      </c>
    </row>
    <row r="10544" spans="1:4" ht="15.75" customHeight="1" x14ac:dyDescent="0.25">
      <c r="A10544" t="s">
        <v>30627</v>
      </c>
      <c r="B10544" s="44" t="s">
        <v>43696</v>
      </c>
      <c r="C10544" s="45" t="s">
        <v>43695</v>
      </c>
      <c r="D10544" t="s">
        <v>30627</v>
      </c>
    </row>
    <row r="10545" spans="1:4" ht="15.75" customHeight="1" x14ac:dyDescent="0.25">
      <c r="A10545" t="s">
        <v>30628</v>
      </c>
      <c r="B10545" s="44" t="s">
        <v>43694</v>
      </c>
      <c r="C10545" s="45" t="s">
        <v>43693</v>
      </c>
      <c r="D10545" t="s">
        <v>30628</v>
      </c>
    </row>
    <row r="10546" spans="1:4" ht="15.75" customHeight="1" x14ac:dyDescent="0.25">
      <c r="A10546" t="s">
        <v>30629</v>
      </c>
      <c r="B10546" s="44" t="s">
        <v>43692</v>
      </c>
      <c r="C10546" s="45" t="s">
        <v>43691</v>
      </c>
      <c r="D10546" t="s">
        <v>30629</v>
      </c>
    </row>
    <row r="10547" spans="1:4" ht="15.75" customHeight="1" x14ac:dyDescent="0.25">
      <c r="A10547" t="s">
        <v>30630</v>
      </c>
      <c r="B10547" s="44" t="s">
        <v>43690</v>
      </c>
      <c r="C10547" s="45" t="s">
        <v>43689</v>
      </c>
      <c r="D10547" t="s">
        <v>30630</v>
      </c>
    </row>
    <row r="10548" spans="1:4" ht="15.75" customHeight="1" x14ac:dyDescent="0.25">
      <c r="A10548" t="s">
        <v>30631</v>
      </c>
      <c r="B10548" s="44" t="s">
        <v>43688</v>
      </c>
      <c r="C10548" s="45" t="s">
        <v>43687</v>
      </c>
      <c r="D10548" t="s">
        <v>30631</v>
      </c>
    </row>
    <row r="10549" spans="1:4" ht="15.75" customHeight="1" x14ac:dyDescent="0.25">
      <c r="A10549" t="s">
        <v>30632</v>
      </c>
      <c r="B10549" t="s">
        <v>43686</v>
      </c>
      <c r="C10549" s="45" t="s">
        <v>43685</v>
      </c>
      <c r="D10549" t="s">
        <v>30632</v>
      </c>
    </row>
    <row r="10550" spans="1:4" ht="15.75" customHeight="1" x14ac:dyDescent="0.25">
      <c r="A10550" t="s">
        <v>30633</v>
      </c>
      <c r="B10550" s="44" t="s">
        <v>43684</v>
      </c>
      <c r="C10550" s="45" t="s">
        <v>43683</v>
      </c>
      <c r="D10550" t="s">
        <v>30633</v>
      </c>
    </row>
    <row r="10551" spans="1:4" ht="15.75" customHeight="1" x14ac:dyDescent="0.25">
      <c r="A10551" t="s">
        <v>30634</v>
      </c>
      <c r="B10551" s="44" t="s">
        <v>43682</v>
      </c>
      <c r="C10551" s="45" t="s">
        <v>43681</v>
      </c>
      <c r="D10551" t="s">
        <v>30634</v>
      </c>
    </row>
    <row r="10552" spans="1:4" ht="15.75" customHeight="1" x14ac:dyDescent="0.25">
      <c r="A10552" t="s">
        <v>30635</v>
      </c>
      <c r="B10552" s="44" t="s">
        <v>43680</v>
      </c>
      <c r="C10552" s="45" t="s">
        <v>43679</v>
      </c>
      <c r="D10552" t="s">
        <v>30635</v>
      </c>
    </row>
    <row r="10553" spans="1:4" ht="15.75" customHeight="1" x14ac:dyDescent="0.25">
      <c r="A10553" t="s">
        <v>30636</v>
      </c>
      <c r="B10553" s="44" t="s">
        <v>43678</v>
      </c>
      <c r="C10553" s="45" t="s">
        <v>43677</v>
      </c>
      <c r="D10553" t="s">
        <v>30636</v>
      </c>
    </row>
    <row r="10554" spans="1:4" ht="15.75" customHeight="1" x14ac:dyDescent="0.25">
      <c r="A10554" t="s">
        <v>30637</v>
      </c>
      <c r="B10554" s="44" t="s">
        <v>43676</v>
      </c>
      <c r="C10554" s="45" t="s">
        <v>43675</v>
      </c>
      <c r="D10554" t="s">
        <v>30637</v>
      </c>
    </row>
    <row r="10555" spans="1:4" ht="15.75" customHeight="1" x14ac:dyDescent="0.25">
      <c r="A10555" t="s">
        <v>30638</v>
      </c>
      <c r="B10555" s="44" t="s">
        <v>43674</v>
      </c>
      <c r="C10555" s="45" t="s">
        <v>43673</v>
      </c>
      <c r="D10555" t="s">
        <v>30638</v>
      </c>
    </row>
    <row r="10556" spans="1:4" ht="15.75" customHeight="1" x14ac:dyDescent="0.25">
      <c r="A10556" t="s">
        <v>30639</v>
      </c>
      <c r="B10556" s="44" t="s">
        <v>43672</v>
      </c>
      <c r="C10556" s="45" t="s">
        <v>43671</v>
      </c>
      <c r="D10556" t="s">
        <v>30639</v>
      </c>
    </row>
    <row r="10557" spans="1:4" ht="15.75" customHeight="1" x14ac:dyDescent="0.25">
      <c r="A10557" t="s">
        <v>30640</v>
      </c>
      <c r="B10557" s="44" t="s">
        <v>43670</v>
      </c>
      <c r="C10557" s="45" t="s">
        <v>43669</v>
      </c>
      <c r="D10557" t="s">
        <v>30640</v>
      </c>
    </row>
    <row r="10558" spans="1:4" ht="15.75" customHeight="1" x14ac:dyDescent="0.25">
      <c r="A10558" t="s">
        <v>30641</v>
      </c>
      <c r="B10558" s="44" t="s">
        <v>43668</v>
      </c>
      <c r="C10558" s="45" t="s">
        <v>43667</v>
      </c>
      <c r="D10558" t="s">
        <v>30641</v>
      </c>
    </row>
    <row r="10559" spans="1:4" ht="15.75" customHeight="1" x14ac:dyDescent="0.25">
      <c r="A10559" t="s">
        <v>30642</v>
      </c>
      <c r="B10559" s="44" t="s">
        <v>7293</v>
      </c>
      <c r="C10559" s="45" t="s">
        <v>14118</v>
      </c>
      <c r="D10559" t="s">
        <v>30642</v>
      </c>
    </row>
    <row r="10560" spans="1:4" ht="15.75" customHeight="1" x14ac:dyDescent="0.25">
      <c r="A10560" t="s">
        <v>30643</v>
      </c>
      <c r="B10560" s="44" t="s">
        <v>7294</v>
      </c>
      <c r="C10560" s="45" t="s">
        <v>14119</v>
      </c>
      <c r="D10560" t="s">
        <v>30643</v>
      </c>
    </row>
    <row r="10561" spans="1:4" ht="15.75" customHeight="1" x14ac:dyDescent="0.25">
      <c r="A10561" t="s">
        <v>30644</v>
      </c>
      <c r="B10561" s="44" t="s">
        <v>7295</v>
      </c>
      <c r="C10561" s="45" t="s">
        <v>14120</v>
      </c>
      <c r="D10561" t="s">
        <v>30644</v>
      </c>
    </row>
    <row r="10562" spans="1:4" ht="15.75" customHeight="1" x14ac:dyDescent="0.25">
      <c r="A10562" t="s">
        <v>30645</v>
      </c>
      <c r="B10562" s="44" t="s">
        <v>7296</v>
      </c>
      <c r="C10562" s="45" t="s">
        <v>14121</v>
      </c>
      <c r="D10562" t="s">
        <v>30645</v>
      </c>
    </row>
    <row r="10563" spans="1:4" ht="15.75" customHeight="1" x14ac:dyDescent="0.25">
      <c r="A10563" t="s">
        <v>30646</v>
      </c>
      <c r="B10563" s="44" t="s">
        <v>7297</v>
      </c>
      <c r="C10563" s="45" t="s">
        <v>14122</v>
      </c>
      <c r="D10563" t="s">
        <v>30646</v>
      </c>
    </row>
    <row r="10564" spans="1:4" ht="15.75" customHeight="1" x14ac:dyDescent="0.25">
      <c r="A10564" t="s">
        <v>30647</v>
      </c>
      <c r="B10564" s="44" t="s">
        <v>7298</v>
      </c>
      <c r="C10564" s="45" t="s">
        <v>14123</v>
      </c>
      <c r="D10564" t="s">
        <v>30647</v>
      </c>
    </row>
    <row r="10565" spans="1:4" ht="15.75" customHeight="1" x14ac:dyDescent="0.25">
      <c r="A10565" t="s">
        <v>30648</v>
      </c>
      <c r="B10565" s="44" t="s">
        <v>7299</v>
      </c>
      <c r="C10565" s="45" t="s">
        <v>14124</v>
      </c>
      <c r="D10565" t="s">
        <v>30648</v>
      </c>
    </row>
    <row r="10566" spans="1:4" ht="15.75" customHeight="1" x14ac:dyDescent="0.25">
      <c r="A10566" t="s">
        <v>30649</v>
      </c>
      <c r="B10566" s="44" t="s">
        <v>7300</v>
      </c>
      <c r="C10566" s="45" t="s">
        <v>14125</v>
      </c>
      <c r="D10566" t="s">
        <v>30649</v>
      </c>
    </row>
    <row r="10567" spans="1:4" ht="15.75" customHeight="1" x14ac:dyDescent="0.25">
      <c r="A10567" t="s">
        <v>30650</v>
      </c>
      <c r="B10567" s="44" t="s">
        <v>7301</v>
      </c>
      <c r="C10567" s="45" t="s">
        <v>14126</v>
      </c>
      <c r="D10567" t="s">
        <v>30650</v>
      </c>
    </row>
    <row r="10568" spans="1:4" ht="15.75" customHeight="1" x14ac:dyDescent="0.25">
      <c r="A10568" t="s">
        <v>30651</v>
      </c>
      <c r="B10568" s="44" t="s">
        <v>7302</v>
      </c>
      <c r="C10568" s="45" t="s">
        <v>14127</v>
      </c>
      <c r="D10568" t="s">
        <v>30651</v>
      </c>
    </row>
    <row r="10569" spans="1:4" ht="15.75" customHeight="1" x14ac:dyDescent="0.25">
      <c r="A10569" t="s">
        <v>30652</v>
      </c>
      <c r="B10569" s="44" t="s">
        <v>7303</v>
      </c>
      <c r="C10569" s="45" t="s">
        <v>14128</v>
      </c>
      <c r="D10569" t="s">
        <v>30652</v>
      </c>
    </row>
    <row r="10570" spans="1:4" ht="15.75" customHeight="1" x14ac:dyDescent="0.25">
      <c r="A10570" t="s">
        <v>30653</v>
      </c>
      <c r="B10570" s="44" t="s">
        <v>7304</v>
      </c>
      <c r="C10570" s="45" t="s">
        <v>14129</v>
      </c>
      <c r="D10570" t="s">
        <v>30653</v>
      </c>
    </row>
    <row r="10571" spans="1:4" ht="15.75" customHeight="1" x14ac:dyDescent="0.25">
      <c r="A10571" t="s">
        <v>30654</v>
      </c>
      <c r="B10571" s="44" t="s">
        <v>7305</v>
      </c>
      <c r="C10571" s="45" t="s">
        <v>14130</v>
      </c>
      <c r="D10571" t="s">
        <v>30654</v>
      </c>
    </row>
    <row r="10572" spans="1:4" ht="15.75" customHeight="1" x14ac:dyDescent="0.25">
      <c r="A10572" t="s">
        <v>30655</v>
      </c>
      <c r="B10572" s="44" t="s">
        <v>7306</v>
      </c>
      <c r="C10572" s="45" t="s">
        <v>14131</v>
      </c>
      <c r="D10572" t="s">
        <v>30655</v>
      </c>
    </row>
    <row r="10573" spans="1:4" ht="15.75" customHeight="1" x14ac:dyDescent="0.25">
      <c r="A10573" t="s">
        <v>30656</v>
      </c>
      <c r="B10573" s="44" t="s">
        <v>7307</v>
      </c>
      <c r="C10573" s="45" t="s">
        <v>14132</v>
      </c>
      <c r="D10573" t="s">
        <v>30656</v>
      </c>
    </row>
    <row r="10574" spans="1:4" ht="15.75" customHeight="1" x14ac:dyDescent="0.25">
      <c r="A10574" t="s">
        <v>30657</v>
      </c>
      <c r="B10574" s="44" t="s">
        <v>7308</v>
      </c>
      <c r="C10574" s="45" t="s">
        <v>14133</v>
      </c>
      <c r="D10574" t="s">
        <v>30657</v>
      </c>
    </row>
    <row r="10575" spans="1:4" ht="15.75" customHeight="1" x14ac:dyDescent="0.25">
      <c r="A10575" t="s">
        <v>30658</v>
      </c>
      <c r="B10575" s="44" t="s">
        <v>7309</v>
      </c>
      <c r="C10575" s="45" t="s">
        <v>14134</v>
      </c>
      <c r="D10575" t="s">
        <v>30658</v>
      </c>
    </row>
    <row r="10576" spans="1:4" ht="15.75" customHeight="1" x14ac:dyDescent="0.25">
      <c r="A10576" t="s">
        <v>30659</v>
      </c>
      <c r="B10576" s="44" t="s">
        <v>7310</v>
      </c>
      <c r="C10576" s="45" t="s">
        <v>14135</v>
      </c>
      <c r="D10576" t="s">
        <v>30659</v>
      </c>
    </row>
    <row r="10577" spans="1:4" ht="15.75" customHeight="1" x14ac:dyDescent="0.25">
      <c r="A10577" t="s">
        <v>30660</v>
      </c>
      <c r="B10577" s="44" t="s">
        <v>7311</v>
      </c>
      <c r="C10577" s="45" t="s">
        <v>14136</v>
      </c>
      <c r="D10577" t="s">
        <v>30660</v>
      </c>
    </row>
    <row r="10578" spans="1:4" ht="15.75" customHeight="1" x14ac:dyDescent="0.25">
      <c r="A10578" t="s">
        <v>30661</v>
      </c>
      <c r="B10578" s="44" t="s">
        <v>7312</v>
      </c>
      <c r="C10578" s="45" t="s">
        <v>14137</v>
      </c>
      <c r="D10578" t="s">
        <v>30661</v>
      </c>
    </row>
    <row r="10579" spans="1:4" ht="15.75" customHeight="1" x14ac:dyDescent="0.25">
      <c r="A10579" t="s">
        <v>30662</v>
      </c>
      <c r="B10579" s="44" t="s">
        <v>7313</v>
      </c>
      <c r="C10579" s="45" t="s">
        <v>14138</v>
      </c>
      <c r="D10579" t="s">
        <v>30662</v>
      </c>
    </row>
    <row r="10580" spans="1:4" ht="15.75" customHeight="1" x14ac:dyDescent="0.25">
      <c r="A10580" t="s">
        <v>30663</v>
      </c>
      <c r="B10580" s="44" t="s">
        <v>7314</v>
      </c>
      <c r="C10580" s="45" t="s">
        <v>14139</v>
      </c>
      <c r="D10580" t="s">
        <v>30663</v>
      </c>
    </row>
    <row r="10581" spans="1:4" ht="15.75" customHeight="1" x14ac:dyDescent="0.25">
      <c r="A10581" t="s">
        <v>30664</v>
      </c>
      <c r="B10581" s="44" t="s">
        <v>7315</v>
      </c>
      <c r="C10581" s="45" t="s">
        <v>14140</v>
      </c>
      <c r="D10581" t="s">
        <v>30664</v>
      </c>
    </row>
    <row r="10582" spans="1:4" ht="15.75" customHeight="1" x14ac:dyDescent="0.25">
      <c r="A10582" t="s">
        <v>30665</v>
      </c>
      <c r="B10582" s="44" t="s">
        <v>7316</v>
      </c>
      <c r="C10582" s="45" t="s">
        <v>14141</v>
      </c>
      <c r="D10582" t="s">
        <v>30665</v>
      </c>
    </row>
    <row r="10583" spans="1:4" ht="15.75" customHeight="1" x14ac:dyDescent="0.25">
      <c r="A10583" t="s">
        <v>30666</v>
      </c>
      <c r="B10583" s="44" t="s">
        <v>7317</v>
      </c>
      <c r="C10583" s="45" t="s">
        <v>14142</v>
      </c>
      <c r="D10583" t="s">
        <v>30666</v>
      </c>
    </row>
    <row r="10584" spans="1:4" ht="15.75" customHeight="1" x14ac:dyDescent="0.25">
      <c r="A10584" t="s">
        <v>30667</v>
      </c>
      <c r="B10584" s="44" t="s">
        <v>7318</v>
      </c>
      <c r="C10584" s="45" t="s">
        <v>14143</v>
      </c>
      <c r="D10584" t="s">
        <v>30667</v>
      </c>
    </row>
    <row r="10585" spans="1:4" ht="15.75" customHeight="1" x14ac:dyDescent="0.25">
      <c r="A10585" t="s">
        <v>30668</v>
      </c>
      <c r="B10585" s="44" t="s">
        <v>7319</v>
      </c>
      <c r="C10585" s="45" t="s">
        <v>14144</v>
      </c>
      <c r="D10585" t="s">
        <v>30668</v>
      </c>
    </row>
    <row r="10586" spans="1:4" ht="15.75" customHeight="1" x14ac:dyDescent="0.25">
      <c r="A10586" t="s">
        <v>30669</v>
      </c>
      <c r="B10586" s="44" t="s">
        <v>7320</v>
      </c>
      <c r="C10586" s="45" t="s">
        <v>33214</v>
      </c>
      <c r="D10586" t="s">
        <v>30669</v>
      </c>
    </row>
    <row r="10587" spans="1:4" ht="15.75" customHeight="1" x14ac:dyDescent="0.25">
      <c r="A10587" t="s">
        <v>30670</v>
      </c>
      <c r="B10587" s="44" t="s">
        <v>7321</v>
      </c>
      <c r="C10587" s="45" t="s">
        <v>33484</v>
      </c>
      <c r="D10587" t="s">
        <v>30670</v>
      </c>
    </row>
    <row r="10588" spans="1:4" ht="15.75" customHeight="1" x14ac:dyDescent="0.25">
      <c r="A10588" t="s">
        <v>30671</v>
      </c>
      <c r="B10588" s="44" t="s">
        <v>7322</v>
      </c>
      <c r="C10588" s="45" t="s">
        <v>37552</v>
      </c>
      <c r="D10588" t="s">
        <v>30671</v>
      </c>
    </row>
    <row r="10589" spans="1:4" ht="15.75" customHeight="1" x14ac:dyDescent="0.25">
      <c r="A10589" t="s">
        <v>30672</v>
      </c>
      <c r="B10589" s="44" t="s">
        <v>7323</v>
      </c>
      <c r="C10589" s="45" t="s">
        <v>37822</v>
      </c>
      <c r="D10589" t="s">
        <v>30672</v>
      </c>
    </row>
    <row r="10590" spans="1:4" ht="15.75" customHeight="1" x14ac:dyDescent="0.25">
      <c r="A10590" t="s">
        <v>30673</v>
      </c>
      <c r="B10590" s="44" t="s">
        <v>7324</v>
      </c>
      <c r="C10590" s="45" t="s">
        <v>33754</v>
      </c>
      <c r="D10590" t="s">
        <v>30673</v>
      </c>
    </row>
    <row r="10591" spans="1:4" ht="15.75" customHeight="1" x14ac:dyDescent="0.25">
      <c r="A10591" t="s">
        <v>30674</v>
      </c>
      <c r="B10591" s="44" t="s">
        <v>7325</v>
      </c>
      <c r="C10591" s="45" t="s">
        <v>38092</v>
      </c>
      <c r="D10591" t="s">
        <v>30674</v>
      </c>
    </row>
    <row r="10592" spans="1:4" ht="15.75" customHeight="1" x14ac:dyDescent="0.25">
      <c r="A10592" t="s">
        <v>30675</v>
      </c>
      <c r="B10592" s="44" t="s">
        <v>7326</v>
      </c>
      <c r="C10592" s="45" t="s">
        <v>38362</v>
      </c>
      <c r="D10592" t="s">
        <v>30675</v>
      </c>
    </row>
    <row r="10593" spans="1:4" ht="15.75" customHeight="1" x14ac:dyDescent="0.25">
      <c r="A10593" t="s">
        <v>30676</v>
      </c>
      <c r="B10593" s="44" t="s">
        <v>7327</v>
      </c>
      <c r="C10593" s="45" t="s">
        <v>34030</v>
      </c>
      <c r="D10593" t="s">
        <v>30676</v>
      </c>
    </row>
    <row r="10594" spans="1:4" ht="15.75" customHeight="1" x14ac:dyDescent="0.25">
      <c r="A10594" t="s">
        <v>30677</v>
      </c>
      <c r="B10594" s="44" t="s">
        <v>7328</v>
      </c>
      <c r="C10594" s="45" t="s">
        <v>39711</v>
      </c>
      <c r="D10594" t="s">
        <v>30677</v>
      </c>
    </row>
    <row r="10595" spans="1:4" ht="15.75" customHeight="1" x14ac:dyDescent="0.25">
      <c r="A10595" t="s">
        <v>30678</v>
      </c>
      <c r="B10595" s="44" t="s">
        <v>7329</v>
      </c>
      <c r="C10595" s="45" t="s">
        <v>39981</v>
      </c>
      <c r="D10595" t="s">
        <v>30678</v>
      </c>
    </row>
    <row r="10596" spans="1:4" ht="15.75" customHeight="1" x14ac:dyDescent="0.25">
      <c r="A10596" t="s">
        <v>30679</v>
      </c>
      <c r="B10596" s="44" t="s">
        <v>7330</v>
      </c>
      <c r="C10596" s="45" t="s">
        <v>34300</v>
      </c>
      <c r="D10596" t="s">
        <v>30679</v>
      </c>
    </row>
    <row r="10597" spans="1:4" ht="15.75" customHeight="1" x14ac:dyDescent="0.25">
      <c r="A10597" t="s">
        <v>30680</v>
      </c>
      <c r="B10597" s="44" t="s">
        <v>7331</v>
      </c>
      <c r="C10597" s="45" t="s">
        <v>40251</v>
      </c>
      <c r="D10597" t="s">
        <v>30680</v>
      </c>
    </row>
    <row r="10598" spans="1:4" ht="15.75" customHeight="1" x14ac:dyDescent="0.25">
      <c r="A10598" t="s">
        <v>30681</v>
      </c>
      <c r="B10598" s="44" t="s">
        <v>7332</v>
      </c>
      <c r="C10598" s="45" t="s">
        <v>40521</v>
      </c>
      <c r="D10598" t="s">
        <v>30681</v>
      </c>
    </row>
    <row r="10599" spans="1:4" ht="15.75" customHeight="1" x14ac:dyDescent="0.25">
      <c r="A10599" t="s">
        <v>30682</v>
      </c>
      <c r="B10599" s="44" t="s">
        <v>31177</v>
      </c>
      <c r="C10599" s="45" t="s">
        <v>34570</v>
      </c>
      <c r="D10599" t="s">
        <v>30682</v>
      </c>
    </row>
    <row r="10600" spans="1:4" ht="15.75" customHeight="1" x14ac:dyDescent="0.25">
      <c r="A10600" t="s">
        <v>30683</v>
      </c>
      <c r="B10600" s="44" t="s">
        <v>32944</v>
      </c>
      <c r="C10600" s="45" t="s">
        <v>41061</v>
      </c>
      <c r="D10600" t="s">
        <v>30683</v>
      </c>
    </row>
    <row r="10601" spans="1:4" ht="15.75" customHeight="1" x14ac:dyDescent="0.25">
      <c r="A10601" t="s">
        <v>30684</v>
      </c>
      <c r="B10601" s="44" t="s">
        <v>40791</v>
      </c>
      <c r="C10601" s="45" t="s">
        <v>41331</v>
      </c>
      <c r="D10601" t="s">
        <v>30684</v>
      </c>
    </row>
    <row r="10602" spans="1:4" ht="15.75" customHeight="1" x14ac:dyDescent="0.25">
      <c r="A10602" t="s">
        <v>30685</v>
      </c>
      <c r="B10602" t="s">
        <v>37272</v>
      </c>
      <c r="C10602" t="s">
        <v>34840</v>
      </c>
      <c r="D10602" t="s">
        <v>30685</v>
      </c>
    </row>
    <row r="10603" spans="1:4" ht="15.75" customHeight="1" x14ac:dyDescent="0.25">
      <c r="A10603" t="s">
        <v>30686</v>
      </c>
      <c r="B10603" s="44" t="s">
        <v>37002</v>
      </c>
      <c r="C10603" s="45" t="s">
        <v>14145</v>
      </c>
      <c r="D10603" t="s">
        <v>30686</v>
      </c>
    </row>
    <row r="10604" spans="1:4" ht="15.75" customHeight="1" x14ac:dyDescent="0.25">
      <c r="A10604" t="s">
        <v>30687</v>
      </c>
      <c r="B10604" s="44" t="s">
        <v>36732</v>
      </c>
      <c r="C10604" s="45" t="s">
        <v>14146</v>
      </c>
      <c r="D10604" t="s">
        <v>30687</v>
      </c>
    </row>
    <row r="10605" spans="1:4" ht="15.75" customHeight="1" x14ac:dyDescent="0.25">
      <c r="A10605" t="s">
        <v>30688</v>
      </c>
      <c r="B10605" s="44" t="s">
        <v>36462</v>
      </c>
      <c r="C10605" s="45" t="s">
        <v>14147</v>
      </c>
      <c r="D10605" t="s">
        <v>30688</v>
      </c>
    </row>
    <row r="10606" spans="1:4" ht="15.75" customHeight="1" x14ac:dyDescent="0.25">
      <c r="A10606" t="s">
        <v>30689</v>
      </c>
      <c r="B10606" s="44" t="s">
        <v>36192</v>
      </c>
      <c r="C10606" s="45" t="s">
        <v>14148</v>
      </c>
      <c r="D10606" t="s">
        <v>30689</v>
      </c>
    </row>
    <row r="10607" spans="1:4" ht="15.75" customHeight="1" x14ac:dyDescent="0.25">
      <c r="A10607" t="s">
        <v>30690</v>
      </c>
      <c r="B10607" s="44" t="s">
        <v>35922</v>
      </c>
      <c r="C10607" s="45" t="s">
        <v>14149</v>
      </c>
      <c r="D10607" t="s">
        <v>30690</v>
      </c>
    </row>
    <row r="10608" spans="1:4" ht="15.75" customHeight="1" x14ac:dyDescent="0.25">
      <c r="A10608" t="s">
        <v>30691</v>
      </c>
      <c r="B10608" s="44" t="s">
        <v>35651</v>
      </c>
      <c r="C10608" s="45" t="s">
        <v>14150</v>
      </c>
      <c r="D10608" t="s">
        <v>30691</v>
      </c>
    </row>
    <row r="10609" spans="1:4" ht="15.75" customHeight="1" x14ac:dyDescent="0.25">
      <c r="A10609" t="s">
        <v>30692</v>
      </c>
      <c r="B10609" s="44" t="s">
        <v>35381</v>
      </c>
      <c r="C10609" s="45" t="s">
        <v>35110</v>
      </c>
      <c r="D10609" t="s">
        <v>30692</v>
      </c>
    </row>
    <row r="10610" spans="1:4" ht="15.75" customHeight="1" x14ac:dyDescent="0.25">
      <c r="A10610" t="s">
        <v>30693</v>
      </c>
      <c r="B10610" s="44" t="s">
        <v>7291</v>
      </c>
      <c r="C10610" s="45" t="s">
        <v>14116</v>
      </c>
      <c r="D10610" t="s">
        <v>30693</v>
      </c>
    </row>
    <row r="10611" spans="1:4" ht="15.75" customHeight="1" x14ac:dyDescent="0.25">
      <c r="A10611" t="s">
        <v>30694</v>
      </c>
      <c r="B10611" s="44" t="s">
        <v>7292</v>
      </c>
      <c r="C10611" s="45" t="s">
        <v>14117</v>
      </c>
      <c r="D10611" t="s">
        <v>30694</v>
      </c>
    </row>
    <row r="10612" spans="1:4" ht="15.75" customHeight="1" x14ac:dyDescent="0.25">
      <c r="A10612" t="s">
        <v>30695</v>
      </c>
      <c r="B10612" s="44" t="s">
        <v>7335</v>
      </c>
      <c r="C10612" s="45" t="s">
        <v>14153</v>
      </c>
      <c r="D10612" t="s">
        <v>30695</v>
      </c>
    </row>
    <row r="10613" spans="1:4" ht="15.75" customHeight="1" x14ac:dyDescent="0.25">
      <c r="A10613" t="s">
        <v>30696</v>
      </c>
      <c r="B10613" s="44" t="s">
        <v>7336</v>
      </c>
      <c r="C10613" s="45" t="s">
        <v>14154</v>
      </c>
      <c r="D10613" t="s">
        <v>30696</v>
      </c>
    </row>
    <row r="10614" spans="1:4" ht="15.75" customHeight="1" x14ac:dyDescent="0.25">
      <c r="A10614" t="s">
        <v>30697</v>
      </c>
      <c r="B10614" s="44" t="s">
        <v>7337</v>
      </c>
      <c r="C10614" s="45" t="s">
        <v>14155</v>
      </c>
      <c r="D10614" t="s">
        <v>30697</v>
      </c>
    </row>
    <row r="10615" spans="1:4" ht="15.75" customHeight="1" x14ac:dyDescent="0.25">
      <c r="A10615" t="s">
        <v>30698</v>
      </c>
      <c r="B10615" s="44" t="s">
        <v>7338</v>
      </c>
      <c r="C10615" s="45" t="s">
        <v>14156</v>
      </c>
      <c r="D10615" t="s">
        <v>30698</v>
      </c>
    </row>
    <row r="10616" spans="1:4" ht="15.75" customHeight="1" x14ac:dyDescent="0.25">
      <c r="A10616" t="s">
        <v>30699</v>
      </c>
      <c r="B10616" s="44" t="s">
        <v>7339</v>
      </c>
      <c r="C10616" s="45" t="s">
        <v>14157</v>
      </c>
      <c r="D10616" t="s">
        <v>30699</v>
      </c>
    </row>
    <row r="10617" spans="1:4" ht="15.75" customHeight="1" x14ac:dyDescent="0.25">
      <c r="A10617" t="s">
        <v>30700</v>
      </c>
      <c r="B10617" s="44" t="s">
        <v>7340</v>
      </c>
      <c r="C10617" s="45" t="s">
        <v>14158</v>
      </c>
      <c r="D10617" t="s">
        <v>30700</v>
      </c>
    </row>
    <row r="10618" spans="1:4" ht="15.75" customHeight="1" x14ac:dyDescent="0.25">
      <c r="A10618" t="s">
        <v>30701</v>
      </c>
      <c r="B10618" s="44" t="s">
        <v>7341</v>
      </c>
      <c r="C10618" s="45" t="s">
        <v>14159</v>
      </c>
      <c r="D10618" t="s">
        <v>30701</v>
      </c>
    </row>
    <row r="10619" spans="1:4" ht="15.75" customHeight="1" x14ac:dyDescent="0.25">
      <c r="A10619" t="s">
        <v>30702</v>
      </c>
      <c r="B10619" s="44" t="s">
        <v>7342</v>
      </c>
      <c r="C10619" s="45" t="s">
        <v>14160</v>
      </c>
      <c r="D10619" t="s">
        <v>30702</v>
      </c>
    </row>
    <row r="10620" spans="1:4" ht="15.75" customHeight="1" x14ac:dyDescent="0.25">
      <c r="A10620" t="s">
        <v>30703</v>
      </c>
      <c r="B10620" s="44" t="s">
        <v>7343</v>
      </c>
      <c r="C10620" s="45" t="s">
        <v>14161</v>
      </c>
      <c r="D10620" t="s">
        <v>30703</v>
      </c>
    </row>
    <row r="10621" spans="1:4" ht="15.75" customHeight="1" x14ac:dyDescent="0.25">
      <c r="A10621" t="s">
        <v>30704</v>
      </c>
      <c r="B10621" s="44" t="s">
        <v>7344</v>
      </c>
      <c r="C10621" s="45" t="s">
        <v>14162</v>
      </c>
      <c r="D10621" t="s">
        <v>30704</v>
      </c>
    </row>
    <row r="10622" spans="1:4" ht="15.75" customHeight="1" x14ac:dyDescent="0.25">
      <c r="A10622" t="s">
        <v>30705</v>
      </c>
      <c r="B10622" s="44" t="s">
        <v>7345</v>
      </c>
      <c r="C10622" s="45" t="s">
        <v>14163</v>
      </c>
      <c r="D10622" t="s">
        <v>30705</v>
      </c>
    </row>
    <row r="10623" spans="1:4" ht="15.75" customHeight="1" x14ac:dyDescent="0.25">
      <c r="A10623" t="s">
        <v>30706</v>
      </c>
      <c r="B10623" s="44" t="s">
        <v>7346</v>
      </c>
      <c r="C10623" s="45" t="s">
        <v>14164</v>
      </c>
      <c r="D10623" t="s">
        <v>30706</v>
      </c>
    </row>
    <row r="10624" spans="1:4" ht="15.75" customHeight="1" x14ac:dyDescent="0.25">
      <c r="A10624" t="s">
        <v>30707</v>
      </c>
      <c r="B10624" s="44" t="s">
        <v>7347</v>
      </c>
      <c r="C10624" s="45" t="s">
        <v>14165</v>
      </c>
      <c r="D10624" t="s">
        <v>30707</v>
      </c>
    </row>
    <row r="10625" spans="1:4" ht="15.75" customHeight="1" x14ac:dyDescent="0.25">
      <c r="A10625" t="s">
        <v>30708</v>
      </c>
      <c r="B10625" s="44" t="s">
        <v>7348</v>
      </c>
      <c r="C10625" s="45" t="s">
        <v>14166</v>
      </c>
      <c r="D10625" t="s">
        <v>30708</v>
      </c>
    </row>
    <row r="10626" spans="1:4" ht="15.75" customHeight="1" x14ac:dyDescent="0.25">
      <c r="A10626" t="s">
        <v>30709</v>
      </c>
      <c r="B10626" s="44" t="s">
        <v>7349</v>
      </c>
      <c r="C10626" s="45" t="s">
        <v>14167</v>
      </c>
      <c r="D10626" t="s">
        <v>30709</v>
      </c>
    </row>
    <row r="10627" spans="1:4" ht="15.75" customHeight="1" x14ac:dyDescent="0.25">
      <c r="A10627" t="s">
        <v>30710</v>
      </c>
      <c r="B10627" s="44" t="s">
        <v>7350</v>
      </c>
      <c r="C10627" s="45" t="s">
        <v>14168</v>
      </c>
      <c r="D10627" t="s">
        <v>30710</v>
      </c>
    </row>
    <row r="10628" spans="1:4" ht="15.75" customHeight="1" x14ac:dyDescent="0.25">
      <c r="A10628" t="s">
        <v>30711</v>
      </c>
      <c r="B10628" s="44" t="s">
        <v>7351</v>
      </c>
      <c r="C10628" s="45" t="s">
        <v>14169</v>
      </c>
      <c r="D10628" t="s">
        <v>30711</v>
      </c>
    </row>
    <row r="10629" spans="1:4" ht="15.75" customHeight="1" x14ac:dyDescent="0.25">
      <c r="A10629" t="s">
        <v>30712</v>
      </c>
      <c r="B10629" s="44" t="s">
        <v>7352</v>
      </c>
      <c r="C10629" s="45" t="s">
        <v>14170</v>
      </c>
      <c r="D10629" t="s">
        <v>30712</v>
      </c>
    </row>
    <row r="10630" spans="1:4" ht="15.75" customHeight="1" x14ac:dyDescent="0.25">
      <c r="A10630" t="s">
        <v>30713</v>
      </c>
      <c r="B10630" s="44" t="s">
        <v>7353</v>
      </c>
      <c r="C10630" s="45" t="s">
        <v>14171</v>
      </c>
      <c r="D10630" t="s">
        <v>30713</v>
      </c>
    </row>
    <row r="10631" spans="1:4" ht="15.75" customHeight="1" x14ac:dyDescent="0.25">
      <c r="A10631" t="s">
        <v>30714</v>
      </c>
      <c r="B10631" s="44" t="s">
        <v>7354</v>
      </c>
      <c r="C10631" s="45" t="s">
        <v>14172</v>
      </c>
      <c r="D10631" t="s">
        <v>30714</v>
      </c>
    </row>
    <row r="10632" spans="1:4" ht="15.75" customHeight="1" x14ac:dyDescent="0.25">
      <c r="A10632" t="s">
        <v>30715</v>
      </c>
      <c r="B10632" s="44" t="s">
        <v>7355</v>
      </c>
      <c r="C10632" s="45" t="s">
        <v>14173</v>
      </c>
      <c r="D10632" t="s">
        <v>30715</v>
      </c>
    </row>
    <row r="10633" spans="1:4" ht="15.75" customHeight="1" x14ac:dyDescent="0.25">
      <c r="A10633" t="s">
        <v>30716</v>
      </c>
      <c r="B10633" s="44" t="s">
        <v>7356</v>
      </c>
      <c r="C10633" s="45" t="s">
        <v>14174</v>
      </c>
      <c r="D10633" t="s">
        <v>30716</v>
      </c>
    </row>
    <row r="10634" spans="1:4" ht="15.75" customHeight="1" x14ac:dyDescent="0.25">
      <c r="A10634" t="s">
        <v>30717</v>
      </c>
      <c r="B10634" s="44" t="s">
        <v>7357</v>
      </c>
      <c r="C10634" s="45" t="s">
        <v>14175</v>
      </c>
      <c r="D10634" t="s">
        <v>30717</v>
      </c>
    </row>
    <row r="10635" spans="1:4" ht="15.75" customHeight="1" x14ac:dyDescent="0.25">
      <c r="A10635" t="s">
        <v>30718</v>
      </c>
      <c r="B10635" s="44" t="s">
        <v>7358</v>
      </c>
      <c r="C10635" s="45" t="s">
        <v>14176</v>
      </c>
      <c r="D10635" t="s">
        <v>30718</v>
      </c>
    </row>
    <row r="10636" spans="1:4" ht="15.75" customHeight="1" x14ac:dyDescent="0.25">
      <c r="A10636" t="s">
        <v>30719</v>
      </c>
      <c r="B10636" s="44" t="s">
        <v>7359</v>
      </c>
      <c r="C10636" s="45" t="s">
        <v>14177</v>
      </c>
      <c r="D10636" t="s">
        <v>30719</v>
      </c>
    </row>
    <row r="10637" spans="1:4" ht="15.75" customHeight="1" x14ac:dyDescent="0.25">
      <c r="A10637" t="s">
        <v>30720</v>
      </c>
      <c r="B10637" s="44" t="s">
        <v>7360</v>
      </c>
      <c r="C10637" s="45" t="s">
        <v>14178</v>
      </c>
      <c r="D10637" t="s">
        <v>30720</v>
      </c>
    </row>
    <row r="10638" spans="1:4" ht="15.75" customHeight="1" x14ac:dyDescent="0.25">
      <c r="A10638" t="s">
        <v>30721</v>
      </c>
      <c r="B10638" s="44" t="s">
        <v>7361</v>
      </c>
      <c r="C10638" s="45" t="s">
        <v>14179</v>
      </c>
      <c r="D10638" t="s">
        <v>30721</v>
      </c>
    </row>
    <row r="10639" spans="1:4" ht="15.75" customHeight="1" x14ac:dyDescent="0.25">
      <c r="A10639" t="s">
        <v>30722</v>
      </c>
      <c r="B10639" s="44" t="s">
        <v>7362</v>
      </c>
      <c r="C10639" s="45" t="s">
        <v>33215</v>
      </c>
      <c r="D10639" t="s">
        <v>30722</v>
      </c>
    </row>
    <row r="10640" spans="1:4" ht="15.75" customHeight="1" x14ac:dyDescent="0.25">
      <c r="A10640" t="s">
        <v>30723</v>
      </c>
      <c r="B10640" s="44" t="s">
        <v>7363</v>
      </c>
      <c r="C10640" s="45" t="s">
        <v>33485</v>
      </c>
      <c r="D10640" t="s">
        <v>30723</v>
      </c>
    </row>
    <row r="10641" spans="1:4" ht="15.75" customHeight="1" x14ac:dyDescent="0.25">
      <c r="A10641" t="s">
        <v>30724</v>
      </c>
      <c r="B10641" s="44" t="s">
        <v>7364</v>
      </c>
      <c r="C10641" s="45" t="s">
        <v>37553</v>
      </c>
      <c r="D10641" t="s">
        <v>30724</v>
      </c>
    </row>
    <row r="10642" spans="1:4" ht="15.75" customHeight="1" x14ac:dyDescent="0.25">
      <c r="A10642" t="s">
        <v>30725</v>
      </c>
      <c r="B10642" s="44" t="s">
        <v>7365</v>
      </c>
      <c r="C10642" s="45" t="s">
        <v>37823</v>
      </c>
      <c r="D10642" t="s">
        <v>30725</v>
      </c>
    </row>
    <row r="10643" spans="1:4" ht="15.75" customHeight="1" x14ac:dyDescent="0.25">
      <c r="A10643" t="s">
        <v>30726</v>
      </c>
      <c r="B10643" s="44" t="s">
        <v>7366</v>
      </c>
      <c r="C10643" s="45" t="s">
        <v>33755</v>
      </c>
      <c r="D10643" t="s">
        <v>30726</v>
      </c>
    </row>
    <row r="10644" spans="1:4" ht="15.75" customHeight="1" x14ac:dyDescent="0.25">
      <c r="A10644" t="s">
        <v>30727</v>
      </c>
      <c r="B10644" s="44" t="s">
        <v>7367</v>
      </c>
      <c r="C10644" s="45" t="s">
        <v>38093</v>
      </c>
      <c r="D10644" t="s">
        <v>30727</v>
      </c>
    </row>
    <row r="10645" spans="1:4" ht="15.75" customHeight="1" x14ac:dyDescent="0.25">
      <c r="A10645" t="s">
        <v>30728</v>
      </c>
      <c r="B10645" s="44" t="s">
        <v>7368</v>
      </c>
      <c r="C10645" s="45" t="s">
        <v>38363</v>
      </c>
      <c r="D10645" t="s">
        <v>30728</v>
      </c>
    </row>
    <row r="10646" spans="1:4" ht="15.75" customHeight="1" x14ac:dyDescent="0.25">
      <c r="A10646" t="s">
        <v>30729</v>
      </c>
      <c r="B10646" s="44" t="s">
        <v>7369</v>
      </c>
      <c r="C10646" s="45" t="s">
        <v>34031</v>
      </c>
      <c r="D10646" t="s">
        <v>30729</v>
      </c>
    </row>
    <row r="10647" spans="1:4" ht="15.75" customHeight="1" x14ac:dyDescent="0.25">
      <c r="A10647" t="s">
        <v>30730</v>
      </c>
      <c r="B10647" s="44" t="s">
        <v>7370</v>
      </c>
      <c r="C10647" s="45" t="s">
        <v>39712</v>
      </c>
      <c r="D10647" t="s">
        <v>30730</v>
      </c>
    </row>
    <row r="10648" spans="1:4" ht="15.75" customHeight="1" x14ac:dyDescent="0.25">
      <c r="A10648" t="s">
        <v>30731</v>
      </c>
      <c r="B10648" s="44" t="s">
        <v>7371</v>
      </c>
      <c r="C10648" s="45" t="s">
        <v>39982</v>
      </c>
      <c r="D10648" t="s">
        <v>30731</v>
      </c>
    </row>
    <row r="10649" spans="1:4" ht="15.75" customHeight="1" x14ac:dyDescent="0.25">
      <c r="A10649" t="s">
        <v>30732</v>
      </c>
      <c r="B10649" s="44" t="s">
        <v>7372</v>
      </c>
      <c r="C10649" s="45" t="s">
        <v>34301</v>
      </c>
      <c r="D10649" t="s">
        <v>30732</v>
      </c>
    </row>
    <row r="10650" spans="1:4" ht="15.75" customHeight="1" x14ac:dyDescent="0.25">
      <c r="A10650" t="s">
        <v>30733</v>
      </c>
      <c r="B10650" s="44" t="s">
        <v>7373</v>
      </c>
      <c r="C10650" s="45" t="s">
        <v>40252</v>
      </c>
      <c r="D10650" t="s">
        <v>30733</v>
      </c>
    </row>
    <row r="10651" spans="1:4" ht="15.75" customHeight="1" x14ac:dyDescent="0.25">
      <c r="A10651" t="s">
        <v>30734</v>
      </c>
      <c r="B10651" s="44" t="s">
        <v>7374</v>
      </c>
      <c r="C10651" s="45" t="s">
        <v>40522</v>
      </c>
      <c r="D10651" t="s">
        <v>30734</v>
      </c>
    </row>
    <row r="10652" spans="1:4" ht="15.75" customHeight="1" x14ac:dyDescent="0.25">
      <c r="A10652" t="s">
        <v>30735</v>
      </c>
      <c r="B10652" s="44" t="s">
        <v>31178</v>
      </c>
      <c r="C10652" s="45" t="s">
        <v>34571</v>
      </c>
      <c r="D10652" t="s">
        <v>30735</v>
      </c>
    </row>
    <row r="10653" spans="1:4" ht="15.75" customHeight="1" x14ac:dyDescent="0.25">
      <c r="A10653" t="s">
        <v>30736</v>
      </c>
      <c r="B10653" s="44" t="s">
        <v>32945</v>
      </c>
      <c r="C10653" s="45" t="s">
        <v>41062</v>
      </c>
      <c r="D10653" t="s">
        <v>30736</v>
      </c>
    </row>
    <row r="10654" spans="1:4" ht="15.75" customHeight="1" x14ac:dyDescent="0.25">
      <c r="A10654" t="s">
        <v>30737</v>
      </c>
      <c r="B10654" s="44" t="s">
        <v>40792</v>
      </c>
      <c r="C10654" s="45" t="s">
        <v>41332</v>
      </c>
      <c r="D10654" t="s">
        <v>30737</v>
      </c>
    </row>
    <row r="10655" spans="1:4" ht="15.75" customHeight="1" x14ac:dyDescent="0.25">
      <c r="A10655" t="s">
        <v>30738</v>
      </c>
      <c r="B10655" t="s">
        <v>37273</v>
      </c>
      <c r="C10655" t="s">
        <v>34841</v>
      </c>
      <c r="D10655" t="s">
        <v>30738</v>
      </c>
    </row>
    <row r="10656" spans="1:4" ht="15.75" customHeight="1" x14ac:dyDescent="0.25">
      <c r="A10656" t="s">
        <v>30739</v>
      </c>
      <c r="B10656" s="44" t="s">
        <v>37003</v>
      </c>
      <c r="C10656" s="45" t="s">
        <v>14180</v>
      </c>
      <c r="D10656" t="s">
        <v>30739</v>
      </c>
    </row>
    <row r="10657" spans="1:4" ht="15.75" customHeight="1" x14ac:dyDescent="0.25">
      <c r="A10657" t="s">
        <v>30740</v>
      </c>
      <c r="B10657" s="44" t="s">
        <v>36733</v>
      </c>
      <c r="C10657" s="45" t="s">
        <v>14181</v>
      </c>
      <c r="D10657" t="s">
        <v>30740</v>
      </c>
    </row>
    <row r="10658" spans="1:4" ht="15.75" customHeight="1" x14ac:dyDescent="0.25">
      <c r="A10658" t="s">
        <v>30741</v>
      </c>
      <c r="B10658" s="44" t="s">
        <v>36463</v>
      </c>
      <c r="C10658" s="45" t="s">
        <v>14182</v>
      </c>
      <c r="D10658" t="s">
        <v>30741</v>
      </c>
    </row>
    <row r="10659" spans="1:4" ht="15.75" customHeight="1" x14ac:dyDescent="0.25">
      <c r="A10659" t="s">
        <v>30742</v>
      </c>
      <c r="B10659" s="44" t="s">
        <v>36193</v>
      </c>
      <c r="C10659" s="45" t="s">
        <v>14183</v>
      </c>
      <c r="D10659" t="s">
        <v>30742</v>
      </c>
    </row>
    <row r="10660" spans="1:4" ht="15.75" customHeight="1" x14ac:dyDescent="0.25">
      <c r="A10660" t="s">
        <v>30743</v>
      </c>
      <c r="B10660" s="44" t="s">
        <v>35923</v>
      </c>
      <c r="C10660" s="45" t="s">
        <v>14184</v>
      </c>
      <c r="D10660" t="s">
        <v>30743</v>
      </c>
    </row>
    <row r="10661" spans="1:4" ht="15.75" customHeight="1" x14ac:dyDescent="0.25">
      <c r="A10661" t="s">
        <v>30744</v>
      </c>
      <c r="B10661" s="44" t="s">
        <v>35652</v>
      </c>
      <c r="C10661" s="45" t="s">
        <v>14185</v>
      </c>
      <c r="D10661" t="s">
        <v>30744</v>
      </c>
    </row>
    <row r="10662" spans="1:4" ht="15.75" customHeight="1" x14ac:dyDescent="0.25">
      <c r="A10662" t="s">
        <v>30745</v>
      </c>
      <c r="B10662" s="44" t="s">
        <v>35382</v>
      </c>
      <c r="C10662" s="45" t="s">
        <v>35111</v>
      </c>
      <c r="D10662" t="s">
        <v>30745</v>
      </c>
    </row>
    <row r="10663" spans="1:4" ht="15.75" customHeight="1" x14ac:dyDescent="0.25">
      <c r="A10663" t="s">
        <v>30746</v>
      </c>
      <c r="B10663" s="44" t="s">
        <v>7333</v>
      </c>
      <c r="C10663" s="45" t="s">
        <v>14151</v>
      </c>
      <c r="D10663" t="s">
        <v>30746</v>
      </c>
    </row>
    <row r="10664" spans="1:4" ht="15.75" customHeight="1" x14ac:dyDescent="0.25">
      <c r="A10664" t="s">
        <v>30747</v>
      </c>
      <c r="B10664" s="44" t="s">
        <v>7334</v>
      </c>
      <c r="C10664" s="45" t="s">
        <v>14152</v>
      </c>
      <c r="D10664" t="s">
        <v>30747</v>
      </c>
    </row>
    <row r="10665" spans="1:4" ht="15.75" customHeight="1" x14ac:dyDescent="0.25">
      <c r="A10665" t="s">
        <v>30748</v>
      </c>
      <c r="B10665" s="44" t="s">
        <v>7377</v>
      </c>
      <c r="C10665" s="45" t="s">
        <v>14188</v>
      </c>
      <c r="D10665" t="s">
        <v>30748</v>
      </c>
    </row>
    <row r="10666" spans="1:4" ht="15.75" customHeight="1" x14ac:dyDescent="0.25">
      <c r="A10666" t="s">
        <v>30749</v>
      </c>
      <c r="B10666" s="44" t="s">
        <v>7378</v>
      </c>
      <c r="C10666" s="45" t="s">
        <v>14189</v>
      </c>
      <c r="D10666" t="s">
        <v>30749</v>
      </c>
    </row>
    <row r="10667" spans="1:4" ht="15.75" customHeight="1" x14ac:dyDescent="0.25">
      <c r="A10667" t="s">
        <v>30750</v>
      </c>
      <c r="B10667" s="44" t="s">
        <v>7379</v>
      </c>
      <c r="C10667" s="45" t="s">
        <v>14190</v>
      </c>
      <c r="D10667" t="s">
        <v>30750</v>
      </c>
    </row>
    <row r="10668" spans="1:4" ht="15.75" customHeight="1" x14ac:dyDescent="0.25">
      <c r="A10668" t="s">
        <v>30751</v>
      </c>
      <c r="B10668" s="44" t="s">
        <v>7380</v>
      </c>
      <c r="C10668" s="45" t="s">
        <v>14191</v>
      </c>
      <c r="D10668" t="s">
        <v>30751</v>
      </c>
    </row>
    <row r="10669" spans="1:4" ht="15.75" customHeight="1" x14ac:dyDescent="0.25">
      <c r="A10669" t="s">
        <v>30752</v>
      </c>
      <c r="B10669" s="44" t="s">
        <v>7381</v>
      </c>
      <c r="C10669" s="45" t="s">
        <v>14192</v>
      </c>
      <c r="D10669" t="s">
        <v>30752</v>
      </c>
    </row>
    <row r="10670" spans="1:4" ht="15.75" customHeight="1" x14ac:dyDescent="0.25">
      <c r="A10670" t="s">
        <v>30753</v>
      </c>
      <c r="B10670" s="44" t="s">
        <v>7382</v>
      </c>
      <c r="C10670" s="45" t="s">
        <v>14193</v>
      </c>
      <c r="D10670" t="s">
        <v>30753</v>
      </c>
    </row>
    <row r="10671" spans="1:4" ht="15.75" customHeight="1" x14ac:dyDescent="0.25">
      <c r="A10671" t="s">
        <v>30754</v>
      </c>
      <c r="B10671" s="44" t="s">
        <v>7383</v>
      </c>
      <c r="C10671" s="45" t="s">
        <v>14194</v>
      </c>
      <c r="D10671" t="s">
        <v>30754</v>
      </c>
    </row>
    <row r="10672" spans="1:4" ht="15.75" customHeight="1" x14ac:dyDescent="0.25">
      <c r="A10672" t="s">
        <v>30755</v>
      </c>
      <c r="B10672" s="44" t="s">
        <v>7384</v>
      </c>
      <c r="C10672" s="45" t="s">
        <v>14195</v>
      </c>
      <c r="D10672" t="s">
        <v>30755</v>
      </c>
    </row>
    <row r="10673" spans="1:4" ht="15.75" customHeight="1" x14ac:dyDescent="0.25">
      <c r="A10673" t="s">
        <v>30756</v>
      </c>
      <c r="B10673" s="44" t="s">
        <v>7385</v>
      </c>
      <c r="C10673" s="45" t="s">
        <v>14196</v>
      </c>
      <c r="D10673" t="s">
        <v>30756</v>
      </c>
    </row>
    <row r="10674" spans="1:4" ht="15.75" customHeight="1" x14ac:dyDescent="0.25">
      <c r="A10674" t="s">
        <v>30757</v>
      </c>
      <c r="B10674" s="44" t="s">
        <v>7386</v>
      </c>
      <c r="C10674" s="45" t="s">
        <v>14197</v>
      </c>
      <c r="D10674" t="s">
        <v>30757</v>
      </c>
    </row>
    <row r="10675" spans="1:4" ht="15.75" customHeight="1" x14ac:dyDescent="0.25">
      <c r="A10675" t="s">
        <v>30758</v>
      </c>
      <c r="B10675" s="44" t="s">
        <v>7387</v>
      </c>
      <c r="C10675" s="45" t="s">
        <v>14198</v>
      </c>
      <c r="D10675" t="s">
        <v>30758</v>
      </c>
    </row>
    <row r="10676" spans="1:4" ht="15.75" customHeight="1" x14ac:dyDescent="0.25">
      <c r="A10676" t="s">
        <v>30759</v>
      </c>
      <c r="B10676" s="44" t="s">
        <v>7388</v>
      </c>
      <c r="C10676" s="45" t="s">
        <v>14199</v>
      </c>
      <c r="D10676" t="s">
        <v>30759</v>
      </c>
    </row>
    <row r="10677" spans="1:4" ht="15.75" customHeight="1" x14ac:dyDescent="0.25">
      <c r="A10677" t="s">
        <v>30760</v>
      </c>
      <c r="B10677" s="44" t="s">
        <v>7389</v>
      </c>
      <c r="C10677" s="45" t="s">
        <v>14200</v>
      </c>
      <c r="D10677" t="s">
        <v>30760</v>
      </c>
    </row>
    <row r="10678" spans="1:4" ht="15.75" customHeight="1" x14ac:dyDescent="0.25">
      <c r="A10678" t="s">
        <v>30761</v>
      </c>
      <c r="B10678" s="44" t="s">
        <v>7390</v>
      </c>
      <c r="C10678" s="45" t="s">
        <v>14201</v>
      </c>
      <c r="D10678" t="s">
        <v>30761</v>
      </c>
    </row>
    <row r="10679" spans="1:4" ht="15.75" customHeight="1" x14ac:dyDescent="0.25">
      <c r="A10679" t="s">
        <v>30762</v>
      </c>
      <c r="B10679" s="44" t="s">
        <v>7391</v>
      </c>
      <c r="C10679" s="45" t="s">
        <v>14202</v>
      </c>
      <c r="D10679" t="s">
        <v>30762</v>
      </c>
    </row>
    <row r="10680" spans="1:4" ht="15.75" customHeight="1" x14ac:dyDescent="0.25">
      <c r="A10680" t="s">
        <v>30763</v>
      </c>
      <c r="B10680" s="44" t="s">
        <v>7392</v>
      </c>
      <c r="C10680" s="45" t="s">
        <v>14203</v>
      </c>
      <c r="D10680" t="s">
        <v>30763</v>
      </c>
    </row>
    <row r="10681" spans="1:4" ht="15.75" customHeight="1" x14ac:dyDescent="0.25">
      <c r="A10681" t="s">
        <v>30764</v>
      </c>
      <c r="B10681" s="44" t="s">
        <v>7393</v>
      </c>
      <c r="C10681" s="45" t="s">
        <v>14204</v>
      </c>
      <c r="D10681" t="s">
        <v>30764</v>
      </c>
    </row>
    <row r="10682" spans="1:4" ht="15.75" customHeight="1" x14ac:dyDescent="0.25">
      <c r="A10682" t="s">
        <v>30765</v>
      </c>
      <c r="B10682" s="44" t="s">
        <v>7394</v>
      </c>
      <c r="C10682" s="45" t="s">
        <v>14205</v>
      </c>
      <c r="D10682" t="s">
        <v>30765</v>
      </c>
    </row>
    <row r="10683" spans="1:4" ht="15.75" customHeight="1" x14ac:dyDescent="0.25">
      <c r="A10683" t="s">
        <v>30766</v>
      </c>
      <c r="B10683" s="44" t="s">
        <v>7395</v>
      </c>
      <c r="C10683" s="45" t="s">
        <v>14206</v>
      </c>
      <c r="D10683" t="s">
        <v>30766</v>
      </c>
    </row>
    <row r="10684" spans="1:4" ht="15.75" customHeight="1" x14ac:dyDescent="0.25">
      <c r="A10684" t="s">
        <v>30767</v>
      </c>
      <c r="B10684" s="44" t="s">
        <v>7396</v>
      </c>
      <c r="C10684" s="45" t="s">
        <v>14207</v>
      </c>
      <c r="D10684" t="s">
        <v>30767</v>
      </c>
    </row>
    <row r="10685" spans="1:4" ht="15.75" customHeight="1" x14ac:dyDescent="0.25">
      <c r="A10685" t="s">
        <v>30768</v>
      </c>
      <c r="B10685" s="44" t="s">
        <v>7397</v>
      </c>
      <c r="C10685" s="45" t="s">
        <v>14208</v>
      </c>
      <c r="D10685" t="s">
        <v>30768</v>
      </c>
    </row>
    <row r="10686" spans="1:4" ht="15.75" customHeight="1" x14ac:dyDescent="0.25">
      <c r="A10686" t="s">
        <v>30769</v>
      </c>
      <c r="B10686" s="44" t="s">
        <v>7398</v>
      </c>
      <c r="C10686" s="45" t="s">
        <v>14209</v>
      </c>
      <c r="D10686" t="s">
        <v>30769</v>
      </c>
    </row>
    <row r="10687" spans="1:4" ht="15.75" customHeight="1" x14ac:dyDescent="0.25">
      <c r="A10687" t="s">
        <v>30770</v>
      </c>
      <c r="B10687" s="44" t="s">
        <v>7399</v>
      </c>
      <c r="C10687" s="45" t="s">
        <v>14210</v>
      </c>
      <c r="D10687" t="s">
        <v>30770</v>
      </c>
    </row>
    <row r="10688" spans="1:4" ht="15.75" customHeight="1" x14ac:dyDescent="0.25">
      <c r="A10688" t="s">
        <v>30771</v>
      </c>
      <c r="B10688" s="44" t="s">
        <v>7400</v>
      </c>
      <c r="C10688" s="45" t="s">
        <v>14211</v>
      </c>
      <c r="D10688" t="s">
        <v>30771</v>
      </c>
    </row>
    <row r="10689" spans="1:4" ht="15.75" customHeight="1" x14ac:dyDescent="0.25">
      <c r="A10689" t="s">
        <v>30772</v>
      </c>
      <c r="B10689" s="44" t="s">
        <v>7401</v>
      </c>
      <c r="C10689" s="45" t="s">
        <v>14212</v>
      </c>
      <c r="D10689" t="s">
        <v>30772</v>
      </c>
    </row>
    <row r="10690" spans="1:4" ht="15.75" customHeight="1" x14ac:dyDescent="0.25">
      <c r="A10690" t="s">
        <v>30773</v>
      </c>
      <c r="B10690" s="44" t="s">
        <v>7402</v>
      </c>
      <c r="C10690" s="45" t="s">
        <v>14213</v>
      </c>
      <c r="D10690" t="s">
        <v>30773</v>
      </c>
    </row>
    <row r="10691" spans="1:4" ht="15.75" customHeight="1" x14ac:dyDescent="0.25">
      <c r="A10691" t="s">
        <v>30774</v>
      </c>
      <c r="B10691" s="44" t="s">
        <v>7403</v>
      </c>
      <c r="C10691" s="45" t="s">
        <v>14214</v>
      </c>
      <c r="D10691" t="s">
        <v>30774</v>
      </c>
    </row>
    <row r="10692" spans="1:4" ht="15.75" customHeight="1" x14ac:dyDescent="0.25">
      <c r="A10692" t="s">
        <v>30775</v>
      </c>
      <c r="B10692" s="44" t="s">
        <v>7404</v>
      </c>
      <c r="C10692" s="45" t="s">
        <v>33216</v>
      </c>
      <c r="D10692" t="s">
        <v>30775</v>
      </c>
    </row>
    <row r="10693" spans="1:4" ht="15.75" customHeight="1" x14ac:dyDescent="0.25">
      <c r="A10693" t="s">
        <v>30776</v>
      </c>
      <c r="B10693" s="44" t="s">
        <v>7405</v>
      </c>
      <c r="C10693" s="45" t="s">
        <v>33486</v>
      </c>
      <c r="D10693" t="s">
        <v>30776</v>
      </c>
    </row>
    <row r="10694" spans="1:4" ht="15.75" customHeight="1" x14ac:dyDescent="0.25">
      <c r="A10694" t="s">
        <v>30777</v>
      </c>
      <c r="B10694" s="44" t="s">
        <v>7406</v>
      </c>
      <c r="C10694" s="45" t="s">
        <v>37554</v>
      </c>
      <c r="D10694" t="s">
        <v>30777</v>
      </c>
    </row>
    <row r="10695" spans="1:4" ht="15.75" customHeight="1" x14ac:dyDescent="0.25">
      <c r="A10695" t="s">
        <v>30778</v>
      </c>
      <c r="B10695" s="44" t="s">
        <v>7407</v>
      </c>
      <c r="C10695" s="45" t="s">
        <v>37824</v>
      </c>
      <c r="D10695" t="s">
        <v>30778</v>
      </c>
    </row>
    <row r="10696" spans="1:4" ht="15.75" customHeight="1" x14ac:dyDescent="0.25">
      <c r="A10696" t="s">
        <v>30779</v>
      </c>
      <c r="B10696" s="44" t="s">
        <v>7408</v>
      </c>
      <c r="C10696" s="45" t="s">
        <v>33756</v>
      </c>
      <c r="D10696" t="s">
        <v>30779</v>
      </c>
    </row>
    <row r="10697" spans="1:4" ht="15.75" customHeight="1" x14ac:dyDescent="0.25">
      <c r="A10697" t="s">
        <v>30780</v>
      </c>
      <c r="B10697" s="44" t="s">
        <v>7409</v>
      </c>
      <c r="C10697" s="45" t="s">
        <v>38094</v>
      </c>
      <c r="D10697" t="s">
        <v>30780</v>
      </c>
    </row>
    <row r="10698" spans="1:4" ht="15.75" customHeight="1" x14ac:dyDescent="0.25">
      <c r="A10698" t="s">
        <v>30781</v>
      </c>
      <c r="B10698" s="44" t="s">
        <v>7410</v>
      </c>
      <c r="C10698" s="45" t="s">
        <v>38364</v>
      </c>
      <c r="D10698" t="s">
        <v>30781</v>
      </c>
    </row>
    <row r="10699" spans="1:4" ht="15.75" customHeight="1" x14ac:dyDescent="0.25">
      <c r="A10699" t="s">
        <v>30782</v>
      </c>
      <c r="B10699" s="44" t="s">
        <v>7411</v>
      </c>
      <c r="C10699" s="45" t="s">
        <v>34032</v>
      </c>
      <c r="D10699" t="s">
        <v>30782</v>
      </c>
    </row>
    <row r="10700" spans="1:4" ht="15.75" customHeight="1" x14ac:dyDescent="0.25">
      <c r="A10700" t="s">
        <v>30783</v>
      </c>
      <c r="B10700" s="44" t="s">
        <v>7412</v>
      </c>
      <c r="C10700" s="45" t="s">
        <v>39713</v>
      </c>
      <c r="D10700" t="s">
        <v>30783</v>
      </c>
    </row>
    <row r="10701" spans="1:4" ht="15.75" customHeight="1" x14ac:dyDescent="0.25">
      <c r="A10701" t="s">
        <v>30784</v>
      </c>
      <c r="B10701" s="44" t="s">
        <v>7413</v>
      </c>
      <c r="C10701" s="45" t="s">
        <v>39983</v>
      </c>
      <c r="D10701" t="s">
        <v>30784</v>
      </c>
    </row>
    <row r="10702" spans="1:4" ht="15.75" customHeight="1" x14ac:dyDescent="0.25">
      <c r="A10702" t="s">
        <v>30785</v>
      </c>
      <c r="B10702" s="44" t="s">
        <v>7414</v>
      </c>
      <c r="C10702" s="45" t="s">
        <v>34302</v>
      </c>
      <c r="D10702" t="s">
        <v>30785</v>
      </c>
    </row>
    <row r="10703" spans="1:4" ht="15.75" customHeight="1" x14ac:dyDescent="0.25">
      <c r="A10703" t="s">
        <v>30786</v>
      </c>
      <c r="B10703" s="44" t="s">
        <v>7415</v>
      </c>
      <c r="C10703" s="45" t="s">
        <v>40253</v>
      </c>
      <c r="D10703" t="s">
        <v>30786</v>
      </c>
    </row>
    <row r="10704" spans="1:4" ht="15.75" customHeight="1" x14ac:dyDescent="0.25">
      <c r="A10704" t="s">
        <v>30787</v>
      </c>
      <c r="B10704" s="44" t="s">
        <v>7416</v>
      </c>
      <c r="C10704" s="45" t="s">
        <v>40523</v>
      </c>
      <c r="D10704" t="s">
        <v>30787</v>
      </c>
    </row>
    <row r="10705" spans="1:4" ht="15.75" customHeight="1" x14ac:dyDescent="0.25">
      <c r="A10705" t="s">
        <v>30788</v>
      </c>
      <c r="B10705" s="44" t="s">
        <v>31179</v>
      </c>
      <c r="C10705" s="45" t="s">
        <v>34572</v>
      </c>
      <c r="D10705" t="s">
        <v>30788</v>
      </c>
    </row>
    <row r="10706" spans="1:4" ht="15.75" customHeight="1" x14ac:dyDescent="0.25">
      <c r="A10706" t="s">
        <v>30789</v>
      </c>
      <c r="B10706" s="44" t="s">
        <v>32946</v>
      </c>
      <c r="C10706" s="45" t="s">
        <v>41063</v>
      </c>
      <c r="D10706" t="s">
        <v>30789</v>
      </c>
    </row>
    <row r="10707" spans="1:4" ht="15.75" customHeight="1" x14ac:dyDescent="0.25">
      <c r="A10707" t="s">
        <v>30790</v>
      </c>
      <c r="B10707" s="44" t="s">
        <v>40793</v>
      </c>
      <c r="C10707" s="45" t="s">
        <v>41333</v>
      </c>
      <c r="D10707" t="s">
        <v>30790</v>
      </c>
    </row>
    <row r="10708" spans="1:4" ht="15.75" customHeight="1" x14ac:dyDescent="0.25">
      <c r="A10708" t="s">
        <v>30791</v>
      </c>
      <c r="B10708" t="s">
        <v>37274</v>
      </c>
      <c r="C10708" t="s">
        <v>34842</v>
      </c>
      <c r="D10708" t="s">
        <v>30791</v>
      </c>
    </row>
    <row r="10709" spans="1:4" ht="15.75" customHeight="1" x14ac:dyDescent="0.25">
      <c r="A10709" t="s">
        <v>30792</v>
      </c>
      <c r="B10709" s="44" t="s">
        <v>37004</v>
      </c>
      <c r="C10709" s="45" t="s">
        <v>14215</v>
      </c>
      <c r="D10709" t="s">
        <v>30792</v>
      </c>
    </row>
    <row r="10710" spans="1:4" ht="15.75" customHeight="1" x14ac:dyDescent="0.25">
      <c r="A10710" t="s">
        <v>30793</v>
      </c>
      <c r="B10710" s="44" t="s">
        <v>36734</v>
      </c>
      <c r="C10710" s="45" t="s">
        <v>14216</v>
      </c>
      <c r="D10710" t="s">
        <v>30793</v>
      </c>
    </row>
    <row r="10711" spans="1:4" ht="15.75" customHeight="1" x14ac:dyDescent="0.25">
      <c r="A10711" t="s">
        <v>30794</v>
      </c>
      <c r="B10711" s="44" t="s">
        <v>36464</v>
      </c>
      <c r="C10711" s="45" t="s">
        <v>14217</v>
      </c>
      <c r="D10711" t="s">
        <v>30794</v>
      </c>
    </row>
    <row r="10712" spans="1:4" ht="15.75" customHeight="1" x14ac:dyDescent="0.25">
      <c r="A10712" t="s">
        <v>30795</v>
      </c>
      <c r="B10712" s="44" t="s">
        <v>36194</v>
      </c>
      <c r="C10712" s="45" t="s">
        <v>14218</v>
      </c>
      <c r="D10712" t="s">
        <v>30795</v>
      </c>
    </row>
    <row r="10713" spans="1:4" ht="15.75" customHeight="1" x14ac:dyDescent="0.25">
      <c r="A10713" t="s">
        <v>30796</v>
      </c>
      <c r="B10713" s="44" t="s">
        <v>35924</v>
      </c>
      <c r="C10713" s="45" t="s">
        <v>14219</v>
      </c>
      <c r="D10713" t="s">
        <v>30796</v>
      </c>
    </row>
    <row r="10714" spans="1:4" ht="15.75" customHeight="1" x14ac:dyDescent="0.25">
      <c r="A10714" t="s">
        <v>30797</v>
      </c>
      <c r="B10714" s="44" t="s">
        <v>35653</v>
      </c>
      <c r="C10714" s="45" t="s">
        <v>14220</v>
      </c>
      <c r="D10714" t="s">
        <v>30797</v>
      </c>
    </row>
    <row r="10715" spans="1:4" ht="15.75" customHeight="1" x14ac:dyDescent="0.25">
      <c r="A10715" t="s">
        <v>30798</v>
      </c>
      <c r="B10715" s="44" t="s">
        <v>35383</v>
      </c>
      <c r="C10715" s="45" t="s">
        <v>35112</v>
      </c>
      <c r="D10715" t="s">
        <v>30798</v>
      </c>
    </row>
    <row r="10716" spans="1:4" ht="15.75" customHeight="1" x14ac:dyDescent="0.25">
      <c r="A10716" t="s">
        <v>30799</v>
      </c>
      <c r="B10716" s="44" t="s">
        <v>7375</v>
      </c>
      <c r="C10716" s="45" t="s">
        <v>14186</v>
      </c>
      <c r="D10716" t="s">
        <v>30799</v>
      </c>
    </row>
    <row r="10717" spans="1:4" ht="15.75" customHeight="1" x14ac:dyDescent="0.25">
      <c r="A10717" t="s">
        <v>30800</v>
      </c>
      <c r="B10717" s="44" t="s">
        <v>7376</v>
      </c>
      <c r="C10717" s="45" t="s">
        <v>14187</v>
      </c>
      <c r="D10717" t="s">
        <v>30800</v>
      </c>
    </row>
    <row r="10718" spans="1:4" ht="15.75" customHeight="1" x14ac:dyDescent="0.25">
      <c r="A10718" t="s">
        <v>30801</v>
      </c>
      <c r="B10718" s="44" t="s">
        <v>7419</v>
      </c>
      <c r="C10718" s="45" t="s">
        <v>14223</v>
      </c>
      <c r="D10718" t="s">
        <v>30801</v>
      </c>
    </row>
    <row r="10719" spans="1:4" ht="15.75" customHeight="1" x14ac:dyDescent="0.25">
      <c r="A10719" t="s">
        <v>30802</v>
      </c>
      <c r="B10719" s="44" t="s">
        <v>7420</v>
      </c>
      <c r="C10719" s="45" t="s">
        <v>14224</v>
      </c>
      <c r="D10719" t="s">
        <v>30802</v>
      </c>
    </row>
    <row r="10720" spans="1:4" ht="15.75" customHeight="1" x14ac:dyDescent="0.25">
      <c r="A10720" t="s">
        <v>30803</v>
      </c>
      <c r="B10720" s="44" t="s">
        <v>7421</v>
      </c>
      <c r="C10720" s="45" t="s">
        <v>14225</v>
      </c>
      <c r="D10720" t="s">
        <v>30803</v>
      </c>
    </row>
    <row r="10721" spans="1:4" ht="15.75" customHeight="1" x14ac:dyDescent="0.25">
      <c r="A10721" t="s">
        <v>30804</v>
      </c>
      <c r="B10721" s="44" t="s">
        <v>7422</v>
      </c>
      <c r="C10721" s="45" t="s">
        <v>14226</v>
      </c>
      <c r="D10721" t="s">
        <v>30804</v>
      </c>
    </row>
    <row r="10722" spans="1:4" ht="15.75" customHeight="1" x14ac:dyDescent="0.25">
      <c r="A10722" t="s">
        <v>30805</v>
      </c>
      <c r="B10722" s="44" t="s">
        <v>7423</v>
      </c>
      <c r="C10722" s="45" t="s">
        <v>14227</v>
      </c>
      <c r="D10722" t="s">
        <v>30805</v>
      </c>
    </row>
    <row r="10723" spans="1:4" ht="15.75" customHeight="1" x14ac:dyDescent="0.25">
      <c r="A10723" t="s">
        <v>30806</v>
      </c>
      <c r="B10723" s="44" t="s">
        <v>7424</v>
      </c>
      <c r="C10723" s="45" t="s">
        <v>14228</v>
      </c>
      <c r="D10723" t="s">
        <v>30806</v>
      </c>
    </row>
    <row r="10724" spans="1:4" ht="15.75" customHeight="1" x14ac:dyDescent="0.25">
      <c r="A10724" t="s">
        <v>30807</v>
      </c>
      <c r="B10724" s="44" t="s">
        <v>7425</v>
      </c>
      <c r="C10724" s="45" t="s">
        <v>14229</v>
      </c>
      <c r="D10724" t="s">
        <v>30807</v>
      </c>
    </row>
    <row r="10725" spans="1:4" ht="15.75" customHeight="1" x14ac:dyDescent="0.25">
      <c r="A10725" t="s">
        <v>30808</v>
      </c>
      <c r="B10725" s="44" t="s">
        <v>7426</v>
      </c>
      <c r="C10725" s="45" t="s">
        <v>14230</v>
      </c>
      <c r="D10725" t="s">
        <v>30808</v>
      </c>
    </row>
    <row r="10726" spans="1:4" ht="15.75" customHeight="1" x14ac:dyDescent="0.25">
      <c r="A10726" t="s">
        <v>30809</v>
      </c>
      <c r="B10726" s="44" t="s">
        <v>7427</v>
      </c>
      <c r="C10726" s="45" t="s">
        <v>14231</v>
      </c>
      <c r="D10726" t="s">
        <v>30809</v>
      </c>
    </row>
    <row r="10727" spans="1:4" ht="15.75" customHeight="1" x14ac:dyDescent="0.25">
      <c r="A10727" t="s">
        <v>30810</v>
      </c>
      <c r="B10727" s="44" t="s">
        <v>7428</v>
      </c>
      <c r="C10727" s="45" t="s">
        <v>14232</v>
      </c>
      <c r="D10727" t="s">
        <v>30810</v>
      </c>
    </row>
    <row r="10728" spans="1:4" ht="15.75" customHeight="1" x14ac:dyDescent="0.25">
      <c r="A10728" t="s">
        <v>30811</v>
      </c>
      <c r="B10728" s="44" t="s">
        <v>7429</v>
      </c>
      <c r="C10728" s="45" t="s">
        <v>14233</v>
      </c>
      <c r="D10728" t="s">
        <v>30811</v>
      </c>
    </row>
    <row r="10729" spans="1:4" ht="15.75" customHeight="1" x14ac:dyDescent="0.25">
      <c r="A10729" t="s">
        <v>30812</v>
      </c>
      <c r="B10729" s="44" t="s">
        <v>7430</v>
      </c>
      <c r="C10729" s="45" t="s">
        <v>14234</v>
      </c>
      <c r="D10729" t="s">
        <v>30812</v>
      </c>
    </row>
    <row r="10730" spans="1:4" ht="15.75" customHeight="1" x14ac:dyDescent="0.25">
      <c r="A10730" t="s">
        <v>30813</v>
      </c>
      <c r="B10730" s="44" t="s">
        <v>7431</v>
      </c>
      <c r="C10730" s="45" t="s">
        <v>14235</v>
      </c>
      <c r="D10730" t="s">
        <v>30813</v>
      </c>
    </row>
    <row r="10731" spans="1:4" ht="15.75" customHeight="1" x14ac:dyDescent="0.25">
      <c r="A10731" t="s">
        <v>30814</v>
      </c>
      <c r="B10731" s="44" t="s">
        <v>7432</v>
      </c>
      <c r="C10731" s="45" t="s">
        <v>14236</v>
      </c>
      <c r="D10731" t="s">
        <v>30814</v>
      </c>
    </row>
    <row r="10732" spans="1:4" ht="15.75" customHeight="1" x14ac:dyDescent="0.25">
      <c r="A10732" t="s">
        <v>30815</v>
      </c>
      <c r="B10732" s="44" t="s">
        <v>7433</v>
      </c>
      <c r="C10732" s="45" t="s">
        <v>14237</v>
      </c>
      <c r="D10732" t="s">
        <v>30815</v>
      </c>
    </row>
    <row r="10733" spans="1:4" ht="15.75" customHeight="1" x14ac:dyDescent="0.25">
      <c r="A10733" t="s">
        <v>30816</v>
      </c>
      <c r="B10733" s="44" t="s">
        <v>7434</v>
      </c>
      <c r="C10733" s="45" t="s">
        <v>14238</v>
      </c>
      <c r="D10733" t="s">
        <v>30816</v>
      </c>
    </row>
    <row r="10734" spans="1:4" ht="15.75" customHeight="1" x14ac:dyDescent="0.25">
      <c r="A10734" t="s">
        <v>30817</v>
      </c>
      <c r="B10734" s="44" t="s">
        <v>7435</v>
      </c>
      <c r="C10734" s="45" t="s">
        <v>14239</v>
      </c>
      <c r="D10734" t="s">
        <v>30817</v>
      </c>
    </row>
    <row r="10735" spans="1:4" ht="15.75" customHeight="1" x14ac:dyDescent="0.25">
      <c r="A10735" t="s">
        <v>30818</v>
      </c>
      <c r="B10735" s="44" t="s">
        <v>7436</v>
      </c>
      <c r="C10735" s="45" t="s">
        <v>14240</v>
      </c>
      <c r="D10735" t="s">
        <v>30818</v>
      </c>
    </row>
    <row r="10736" spans="1:4" ht="15.75" customHeight="1" x14ac:dyDescent="0.25">
      <c r="A10736" t="s">
        <v>30819</v>
      </c>
      <c r="B10736" s="44" t="s">
        <v>7437</v>
      </c>
      <c r="C10736" s="45" t="s">
        <v>14241</v>
      </c>
      <c r="D10736" t="s">
        <v>30819</v>
      </c>
    </row>
    <row r="10737" spans="1:4" ht="15.75" customHeight="1" x14ac:dyDescent="0.25">
      <c r="A10737" t="s">
        <v>30820</v>
      </c>
      <c r="B10737" s="44" t="s">
        <v>7438</v>
      </c>
      <c r="C10737" s="45" t="s">
        <v>14242</v>
      </c>
      <c r="D10737" t="s">
        <v>30820</v>
      </c>
    </row>
    <row r="10738" spans="1:4" ht="15.75" customHeight="1" x14ac:dyDescent="0.25">
      <c r="A10738" t="s">
        <v>30821</v>
      </c>
      <c r="B10738" s="44" t="s">
        <v>7439</v>
      </c>
      <c r="C10738" s="45" t="s">
        <v>14243</v>
      </c>
      <c r="D10738" t="s">
        <v>30821</v>
      </c>
    </row>
    <row r="10739" spans="1:4" ht="15.75" customHeight="1" x14ac:dyDescent="0.25">
      <c r="A10739" t="s">
        <v>30822</v>
      </c>
      <c r="B10739" s="44" t="s">
        <v>7440</v>
      </c>
      <c r="C10739" s="45" t="s">
        <v>14244</v>
      </c>
      <c r="D10739" t="s">
        <v>30822</v>
      </c>
    </row>
    <row r="10740" spans="1:4" ht="15.75" customHeight="1" x14ac:dyDescent="0.25">
      <c r="A10740" t="s">
        <v>30823</v>
      </c>
      <c r="B10740" s="44" t="s">
        <v>7441</v>
      </c>
      <c r="C10740" s="45" t="s">
        <v>14245</v>
      </c>
      <c r="D10740" t="s">
        <v>30823</v>
      </c>
    </row>
    <row r="10741" spans="1:4" ht="15.75" customHeight="1" x14ac:dyDescent="0.25">
      <c r="A10741" t="s">
        <v>30824</v>
      </c>
      <c r="B10741" s="44" t="s">
        <v>7442</v>
      </c>
      <c r="C10741" s="45" t="s">
        <v>14246</v>
      </c>
      <c r="D10741" t="s">
        <v>30824</v>
      </c>
    </row>
    <row r="10742" spans="1:4" ht="15.75" customHeight="1" x14ac:dyDescent="0.25">
      <c r="A10742" t="s">
        <v>30825</v>
      </c>
      <c r="B10742" s="44" t="s">
        <v>7443</v>
      </c>
      <c r="C10742" s="45" t="s">
        <v>14247</v>
      </c>
      <c r="D10742" t="s">
        <v>30825</v>
      </c>
    </row>
    <row r="10743" spans="1:4" ht="15.75" customHeight="1" x14ac:dyDescent="0.25">
      <c r="A10743" t="s">
        <v>30826</v>
      </c>
      <c r="B10743" s="44" t="s">
        <v>7444</v>
      </c>
      <c r="C10743" s="45" t="s">
        <v>14248</v>
      </c>
      <c r="D10743" t="s">
        <v>30826</v>
      </c>
    </row>
    <row r="10744" spans="1:4" ht="15.75" customHeight="1" x14ac:dyDescent="0.25">
      <c r="A10744" t="s">
        <v>30827</v>
      </c>
      <c r="B10744" s="44" t="s">
        <v>7445</v>
      </c>
      <c r="C10744" s="45" t="s">
        <v>14249</v>
      </c>
      <c r="D10744" t="s">
        <v>30827</v>
      </c>
    </row>
    <row r="10745" spans="1:4" ht="15.75" customHeight="1" x14ac:dyDescent="0.25">
      <c r="A10745" t="s">
        <v>30828</v>
      </c>
      <c r="B10745" s="44" t="s">
        <v>7446</v>
      </c>
      <c r="C10745" s="45" t="s">
        <v>33217</v>
      </c>
      <c r="D10745" t="s">
        <v>30828</v>
      </c>
    </row>
    <row r="10746" spans="1:4" ht="15.75" customHeight="1" x14ac:dyDescent="0.25">
      <c r="A10746" t="s">
        <v>30829</v>
      </c>
      <c r="B10746" s="44" t="s">
        <v>7447</v>
      </c>
      <c r="C10746" s="45" t="s">
        <v>33487</v>
      </c>
      <c r="D10746" t="s">
        <v>30829</v>
      </c>
    </row>
    <row r="10747" spans="1:4" ht="15.75" customHeight="1" x14ac:dyDescent="0.25">
      <c r="A10747" t="s">
        <v>30830</v>
      </c>
      <c r="B10747" s="44" t="s">
        <v>7448</v>
      </c>
      <c r="C10747" s="45" t="s">
        <v>37555</v>
      </c>
      <c r="D10747" t="s">
        <v>30830</v>
      </c>
    </row>
    <row r="10748" spans="1:4" ht="15.75" customHeight="1" x14ac:dyDescent="0.25">
      <c r="A10748" t="s">
        <v>30831</v>
      </c>
      <c r="B10748" s="44" t="s">
        <v>7449</v>
      </c>
      <c r="C10748" s="45" t="s">
        <v>37825</v>
      </c>
      <c r="D10748" t="s">
        <v>30831</v>
      </c>
    </row>
    <row r="10749" spans="1:4" ht="15.75" customHeight="1" x14ac:dyDescent="0.25">
      <c r="A10749" t="s">
        <v>30832</v>
      </c>
      <c r="B10749" s="44" t="s">
        <v>7450</v>
      </c>
      <c r="C10749" s="45" t="s">
        <v>33757</v>
      </c>
      <c r="D10749" t="s">
        <v>30832</v>
      </c>
    </row>
    <row r="10750" spans="1:4" ht="15.75" customHeight="1" x14ac:dyDescent="0.25">
      <c r="A10750" t="s">
        <v>30833</v>
      </c>
      <c r="B10750" s="44" t="s">
        <v>7451</v>
      </c>
      <c r="C10750" s="45" t="s">
        <v>38095</v>
      </c>
      <c r="D10750" t="s">
        <v>30833</v>
      </c>
    </row>
    <row r="10751" spans="1:4" ht="15.75" customHeight="1" x14ac:dyDescent="0.25">
      <c r="A10751" t="s">
        <v>30834</v>
      </c>
      <c r="B10751" s="44" t="s">
        <v>7452</v>
      </c>
      <c r="C10751" s="45" t="s">
        <v>38365</v>
      </c>
      <c r="D10751" t="s">
        <v>30834</v>
      </c>
    </row>
    <row r="10752" spans="1:4" ht="15.75" customHeight="1" x14ac:dyDescent="0.25">
      <c r="A10752" t="s">
        <v>30835</v>
      </c>
      <c r="B10752" s="44" t="s">
        <v>7453</v>
      </c>
      <c r="C10752" s="45" t="s">
        <v>34033</v>
      </c>
      <c r="D10752" t="s">
        <v>30835</v>
      </c>
    </row>
    <row r="10753" spans="1:4" ht="15.75" customHeight="1" x14ac:dyDescent="0.25">
      <c r="A10753" t="s">
        <v>30836</v>
      </c>
      <c r="B10753" s="44" t="s">
        <v>7454</v>
      </c>
      <c r="C10753" s="45" t="s">
        <v>39714</v>
      </c>
      <c r="D10753" t="s">
        <v>30836</v>
      </c>
    </row>
    <row r="10754" spans="1:4" ht="15.75" customHeight="1" x14ac:dyDescent="0.25">
      <c r="A10754" t="s">
        <v>30837</v>
      </c>
      <c r="B10754" s="44" t="s">
        <v>7455</v>
      </c>
      <c r="C10754" s="45" t="s">
        <v>39984</v>
      </c>
      <c r="D10754" t="s">
        <v>30837</v>
      </c>
    </row>
    <row r="10755" spans="1:4" ht="15.75" customHeight="1" x14ac:dyDescent="0.25">
      <c r="A10755" t="s">
        <v>30838</v>
      </c>
      <c r="B10755" s="44" t="s">
        <v>7456</v>
      </c>
      <c r="C10755" s="45" t="s">
        <v>34303</v>
      </c>
      <c r="D10755" t="s">
        <v>30838</v>
      </c>
    </row>
    <row r="10756" spans="1:4" ht="15.75" customHeight="1" x14ac:dyDescent="0.25">
      <c r="A10756" t="s">
        <v>30839</v>
      </c>
      <c r="B10756" s="44" t="s">
        <v>7457</v>
      </c>
      <c r="C10756" s="45" t="s">
        <v>40254</v>
      </c>
      <c r="D10756" t="s">
        <v>30839</v>
      </c>
    </row>
    <row r="10757" spans="1:4" ht="15.75" customHeight="1" x14ac:dyDescent="0.25">
      <c r="A10757" t="s">
        <v>30840</v>
      </c>
      <c r="B10757" s="44" t="s">
        <v>7458</v>
      </c>
      <c r="C10757" s="45" t="s">
        <v>40524</v>
      </c>
      <c r="D10757" t="s">
        <v>30840</v>
      </c>
    </row>
    <row r="10758" spans="1:4" ht="15.75" customHeight="1" x14ac:dyDescent="0.25">
      <c r="A10758" t="s">
        <v>30841</v>
      </c>
      <c r="B10758" s="44" t="s">
        <v>31180</v>
      </c>
      <c r="C10758" s="45" t="s">
        <v>34573</v>
      </c>
      <c r="D10758" t="s">
        <v>30841</v>
      </c>
    </row>
    <row r="10759" spans="1:4" ht="15.75" customHeight="1" x14ac:dyDescent="0.25">
      <c r="A10759" t="s">
        <v>30842</v>
      </c>
      <c r="B10759" s="44" t="s">
        <v>32947</v>
      </c>
      <c r="C10759" s="45" t="s">
        <v>41064</v>
      </c>
      <c r="D10759" t="s">
        <v>30842</v>
      </c>
    </row>
    <row r="10760" spans="1:4" ht="15.75" customHeight="1" x14ac:dyDescent="0.25">
      <c r="A10760" t="s">
        <v>30843</v>
      </c>
      <c r="B10760" s="44" t="s">
        <v>40794</v>
      </c>
      <c r="C10760" s="45" t="s">
        <v>41334</v>
      </c>
      <c r="D10760" t="s">
        <v>30843</v>
      </c>
    </row>
    <row r="10761" spans="1:4" ht="15.75" customHeight="1" x14ac:dyDescent="0.25">
      <c r="A10761" t="s">
        <v>30844</v>
      </c>
      <c r="B10761" t="s">
        <v>37275</v>
      </c>
      <c r="C10761" t="s">
        <v>34843</v>
      </c>
      <c r="D10761" t="s">
        <v>30844</v>
      </c>
    </row>
    <row r="10762" spans="1:4" ht="15.75" customHeight="1" x14ac:dyDescent="0.25">
      <c r="A10762" t="s">
        <v>30845</v>
      </c>
      <c r="B10762" s="44" t="s">
        <v>37005</v>
      </c>
      <c r="C10762" s="45" t="s">
        <v>14250</v>
      </c>
      <c r="D10762" t="s">
        <v>30845</v>
      </c>
    </row>
    <row r="10763" spans="1:4" ht="15.75" customHeight="1" x14ac:dyDescent="0.25">
      <c r="A10763" t="s">
        <v>30846</v>
      </c>
      <c r="B10763" s="44" t="s">
        <v>36735</v>
      </c>
      <c r="C10763" s="45" t="s">
        <v>14251</v>
      </c>
      <c r="D10763" t="s">
        <v>30846</v>
      </c>
    </row>
    <row r="10764" spans="1:4" ht="15.75" customHeight="1" x14ac:dyDescent="0.25">
      <c r="A10764" t="s">
        <v>30847</v>
      </c>
      <c r="B10764" s="44" t="s">
        <v>36465</v>
      </c>
      <c r="C10764" s="45" t="s">
        <v>14252</v>
      </c>
      <c r="D10764" t="s">
        <v>30847</v>
      </c>
    </row>
    <row r="10765" spans="1:4" ht="15.75" customHeight="1" x14ac:dyDescent="0.25">
      <c r="A10765" t="s">
        <v>30848</v>
      </c>
      <c r="B10765" s="44" t="s">
        <v>36195</v>
      </c>
      <c r="C10765" s="45" t="s">
        <v>14253</v>
      </c>
      <c r="D10765" t="s">
        <v>30848</v>
      </c>
    </row>
    <row r="10766" spans="1:4" ht="15.75" customHeight="1" x14ac:dyDescent="0.25">
      <c r="A10766" t="s">
        <v>30849</v>
      </c>
      <c r="B10766" s="44" t="s">
        <v>35925</v>
      </c>
      <c r="C10766" s="45" t="s">
        <v>14254</v>
      </c>
      <c r="D10766" t="s">
        <v>30849</v>
      </c>
    </row>
    <row r="10767" spans="1:4" ht="15.75" customHeight="1" x14ac:dyDescent="0.25">
      <c r="A10767" t="s">
        <v>30850</v>
      </c>
      <c r="B10767" s="44" t="s">
        <v>35654</v>
      </c>
      <c r="C10767" s="45" t="s">
        <v>14255</v>
      </c>
      <c r="D10767" t="s">
        <v>30850</v>
      </c>
    </row>
    <row r="10768" spans="1:4" ht="15.75" customHeight="1" x14ac:dyDescent="0.25">
      <c r="A10768" t="s">
        <v>30851</v>
      </c>
      <c r="B10768" s="44" t="s">
        <v>35384</v>
      </c>
      <c r="C10768" s="45" t="s">
        <v>35113</v>
      </c>
      <c r="D10768" t="s">
        <v>30851</v>
      </c>
    </row>
    <row r="10769" spans="1:4" ht="15.75" customHeight="1" x14ac:dyDescent="0.25">
      <c r="A10769" t="s">
        <v>30852</v>
      </c>
      <c r="B10769" s="44" t="s">
        <v>7417</v>
      </c>
      <c r="C10769" s="45" t="s">
        <v>14221</v>
      </c>
      <c r="D10769" t="s">
        <v>30852</v>
      </c>
    </row>
    <row r="10770" spans="1:4" ht="15.75" customHeight="1" x14ac:dyDescent="0.25">
      <c r="A10770" t="s">
        <v>30853</v>
      </c>
      <c r="B10770" s="44" t="s">
        <v>7418</v>
      </c>
      <c r="C10770" s="45" t="s">
        <v>14222</v>
      </c>
      <c r="D10770" t="s">
        <v>30853</v>
      </c>
    </row>
    <row r="10771" spans="1:4" ht="15.75" customHeight="1" x14ac:dyDescent="0.25">
      <c r="A10771" t="s">
        <v>30854</v>
      </c>
      <c r="B10771" s="44" t="s">
        <v>7461</v>
      </c>
      <c r="C10771" s="45" t="s">
        <v>14258</v>
      </c>
      <c r="D10771" t="s">
        <v>30854</v>
      </c>
    </row>
    <row r="10772" spans="1:4" ht="15.75" customHeight="1" x14ac:dyDescent="0.25">
      <c r="A10772" t="s">
        <v>30855</v>
      </c>
      <c r="B10772" s="44" t="s">
        <v>7462</v>
      </c>
      <c r="C10772" s="45" t="s">
        <v>14259</v>
      </c>
      <c r="D10772" t="s">
        <v>30855</v>
      </c>
    </row>
    <row r="10773" spans="1:4" ht="15.75" customHeight="1" x14ac:dyDescent="0.25">
      <c r="A10773" t="s">
        <v>30856</v>
      </c>
      <c r="B10773" s="44" t="s">
        <v>7463</v>
      </c>
      <c r="C10773" s="45" t="s">
        <v>14260</v>
      </c>
      <c r="D10773" t="s">
        <v>30856</v>
      </c>
    </row>
    <row r="10774" spans="1:4" ht="15.75" customHeight="1" x14ac:dyDescent="0.25">
      <c r="A10774" t="s">
        <v>30857</v>
      </c>
      <c r="B10774" s="44" t="s">
        <v>7464</v>
      </c>
      <c r="C10774" s="45" t="s">
        <v>14261</v>
      </c>
      <c r="D10774" t="s">
        <v>30857</v>
      </c>
    </row>
    <row r="10775" spans="1:4" ht="15.75" customHeight="1" x14ac:dyDescent="0.25">
      <c r="A10775" t="s">
        <v>30858</v>
      </c>
      <c r="B10775" s="44" t="s">
        <v>7465</v>
      </c>
      <c r="C10775" s="45" t="s">
        <v>14262</v>
      </c>
      <c r="D10775" t="s">
        <v>30858</v>
      </c>
    </row>
    <row r="10776" spans="1:4" ht="15.75" customHeight="1" x14ac:dyDescent="0.25">
      <c r="A10776" t="s">
        <v>30859</v>
      </c>
      <c r="B10776" s="44" t="s">
        <v>7466</v>
      </c>
      <c r="C10776" s="45" t="s">
        <v>14263</v>
      </c>
      <c r="D10776" t="s">
        <v>30859</v>
      </c>
    </row>
    <row r="10777" spans="1:4" ht="15.75" customHeight="1" x14ac:dyDescent="0.25">
      <c r="A10777" t="s">
        <v>30860</v>
      </c>
      <c r="B10777" s="44" t="s">
        <v>7467</v>
      </c>
      <c r="C10777" s="45" t="s">
        <v>14264</v>
      </c>
      <c r="D10777" t="s">
        <v>30860</v>
      </c>
    </row>
    <row r="10778" spans="1:4" ht="15.75" customHeight="1" x14ac:dyDescent="0.25">
      <c r="A10778" t="s">
        <v>30861</v>
      </c>
      <c r="B10778" s="44" t="s">
        <v>7468</v>
      </c>
      <c r="C10778" s="45" t="s">
        <v>14265</v>
      </c>
      <c r="D10778" t="s">
        <v>30861</v>
      </c>
    </row>
    <row r="10779" spans="1:4" ht="15.75" customHeight="1" x14ac:dyDescent="0.25">
      <c r="A10779" t="s">
        <v>30862</v>
      </c>
      <c r="B10779" s="44" t="s">
        <v>7469</v>
      </c>
      <c r="C10779" s="45" t="s">
        <v>14266</v>
      </c>
      <c r="D10779" t="s">
        <v>30862</v>
      </c>
    </row>
    <row r="10780" spans="1:4" ht="15.75" customHeight="1" x14ac:dyDescent="0.25">
      <c r="A10780" t="s">
        <v>30863</v>
      </c>
      <c r="B10780" s="44" t="s">
        <v>7470</v>
      </c>
      <c r="C10780" s="45" t="s">
        <v>14267</v>
      </c>
      <c r="D10780" t="s">
        <v>30863</v>
      </c>
    </row>
    <row r="10781" spans="1:4" ht="15.75" customHeight="1" x14ac:dyDescent="0.25">
      <c r="A10781" t="s">
        <v>30864</v>
      </c>
      <c r="B10781" s="44" t="s">
        <v>7471</v>
      </c>
      <c r="C10781" s="45" t="s">
        <v>14268</v>
      </c>
      <c r="D10781" t="s">
        <v>30864</v>
      </c>
    </row>
    <row r="10782" spans="1:4" ht="15.75" customHeight="1" x14ac:dyDescent="0.25">
      <c r="A10782" t="s">
        <v>30865</v>
      </c>
      <c r="B10782" s="44" t="s">
        <v>7472</v>
      </c>
      <c r="C10782" s="45" t="s">
        <v>14269</v>
      </c>
      <c r="D10782" t="s">
        <v>30865</v>
      </c>
    </row>
    <row r="10783" spans="1:4" ht="15.75" customHeight="1" x14ac:dyDescent="0.25">
      <c r="A10783" t="s">
        <v>30866</v>
      </c>
      <c r="B10783" s="44" t="s">
        <v>7473</v>
      </c>
      <c r="C10783" s="45" t="s">
        <v>14270</v>
      </c>
      <c r="D10783" t="s">
        <v>30866</v>
      </c>
    </row>
    <row r="10784" spans="1:4" ht="15.75" customHeight="1" x14ac:dyDescent="0.25">
      <c r="A10784" t="s">
        <v>30867</v>
      </c>
      <c r="B10784" s="44" t="s">
        <v>7474</v>
      </c>
      <c r="C10784" s="45" t="s">
        <v>14271</v>
      </c>
      <c r="D10784" t="s">
        <v>30867</v>
      </c>
    </row>
    <row r="10785" spans="1:4" ht="15.75" customHeight="1" x14ac:dyDescent="0.25">
      <c r="A10785" t="s">
        <v>30868</v>
      </c>
      <c r="B10785" s="44" t="s">
        <v>7475</v>
      </c>
      <c r="C10785" s="45" t="s">
        <v>14272</v>
      </c>
      <c r="D10785" t="s">
        <v>30868</v>
      </c>
    </row>
    <row r="10786" spans="1:4" ht="15.75" customHeight="1" x14ac:dyDescent="0.25">
      <c r="A10786" t="s">
        <v>30869</v>
      </c>
      <c r="B10786" s="44" t="s">
        <v>7476</v>
      </c>
      <c r="C10786" s="45" t="s">
        <v>14273</v>
      </c>
      <c r="D10786" t="s">
        <v>30869</v>
      </c>
    </row>
    <row r="10787" spans="1:4" ht="15.75" customHeight="1" x14ac:dyDescent="0.25">
      <c r="A10787" t="s">
        <v>30870</v>
      </c>
      <c r="B10787" s="44" t="s">
        <v>7477</v>
      </c>
      <c r="C10787" s="45" t="s">
        <v>14274</v>
      </c>
      <c r="D10787" t="s">
        <v>30870</v>
      </c>
    </row>
    <row r="10788" spans="1:4" ht="15.75" customHeight="1" x14ac:dyDescent="0.25">
      <c r="A10788" t="s">
        <v>30871</v>
      </c>
      <c r="B10788" s="44" t="s">
        <v>7478</v>
      </c>
      <c r="C10788" s="45" t="s">
        <v>14275</v>
      </c>
      <c r="D10788" t="s">
        <v>30871</v>
      </c>
    </row>
    <row r="10789" spans="1:4" ht="15.75" customHeight="1" x14ac:dyDescent="0.25">
      <c r="A10789" t="s">
        <v>30872</v>
      </c>
      <c r="B10789" s="44" t="s">
        <v>7479</v>
      </c>
      <c r="C10789" s="45" t="s">
        <v>14276</v>
      </c>
      <c r="D10789" t="s">
        <v>30872</v>
      </c>
    </row>
    <row r="10790" spans="1:4" ht="15.75" customHeight="1" x14ac:dyDescent="0.25">
      <c r="A10790" t="s">
        <v>30873</v>
      </c>
      <c r="B10790" s="44" t="s">
        <v>7480</v>
      </c>
      <c r="C10790" s="45" t="s">
        <v>14277</v>
      </c>
      <c r="D10790" t="s">
        <v>30873</v>
      </c>
    </row>
    <row r="10791" spans="1:4" ht="15.75" customHeight="1" x14ac:dyDescent="0.25">
      <c r="A10791" t="s">
        <v>30874</v>
      </c>
      <c r="B10791" s="44" t="s">
        <v>7481</v>
      </c>
      <c r="C10791" s="45" t="s">
        <v>14278</v>
      </c>
      <c r="D10791" t="s">
        <v>30874</v>
      </c>
    </row>
    <row r="10792" spans="1:4" ht="15.75" customHeight="1" x14ac:dyDescent="0.25">
      <c r="A10792" t="s">
        <v>30875</v>
      </c>
      <c r="B10792" s="44" t="s">
        <v>7482</v>
      </c>
      <c r="C10792" s="45" t="s">
        <v>14279</v>
      </c>
      <c r="D10792" t="s">
        <v>30875</v>
      </c>
    </row>
    <row r="10793" spans="1:4" ht="15.75" customHeight="1" x14ac:dyDescent="0.25">
      <c r="A10793" t="s">
        <v>30876</v>
      </c>
      <c r="B10793" s="44" t="s">
        <v>7483</v>
      </c>
      <c r="C10793" s="45" t="s">
        <v>14280</v>
      </c>
      <c r="D10793" t="s">
        <v>30876</v>
      </c>
    </row>
    <row r="10794" spans="1:4" ht="15.75" customHeight="1" x14ac:dyDescent="0.25">
      <c r="A10794" t="s">
        <v>30877</v>
      </c>
      <c r="B10794" s="44" t="s">
        <v>7484</v>
      </c>
      <c r="C10794" s="45" t="s">
        <v>14281</v>
      </c>
      <c r="D10794" t="s">
        <v>30877</v>
      </c>
    </row>
    <row r="10795" spans="1:4" ht="15.75" customHeight="1" x14ac:dyDescent="0.25">
      <c r="A10795" t="s">
        <v>30878</v>
      </c>
      <c r="B10795" s="44" t="s">
        <v>7485</v>
      </c>
      <c r="C10795" s="45" t="s">
        <v>14282</v>
      </c>
      <c r="D10795" t="s">
        <v>30878</v>
      </c>
    </row>
    <row r="10796" spans="1:4" ht="15.75" customHeight="1" x14ac:dyDescent="0.25">
      <c r="A10796" t="s">
        <v>30879</v>
      </c>
      <c r="B10796" s="44" t="s">
        <v>7486</v>
      </c>
      <c r="C10796" s="45" t="s">
        <v>14283</v>
      </c>
      <c r="D10796" t="s">
        <v>30879</v>
      </c>
    </row>
    <row r="10797" spans="1:4" ht="15.75" customHeight="1" x14ac:dyDescent="0.25">
      <c r="A10797" t="s">
        <v>30880</v>
      </c>
      <c r="B10797" s="44" t="s">
        <v>7487</v>
      </c>
      <c r="C10797" s="45" t="s">
        <v>14284</v>
      </c>
      <c r="D10797" t="s">
        <v>30880</v>
      </c>
    </row>
    <row r="10798" spans="1:4" ht="15.75" customHeight="1" x14ac:dyDescent="0.25">
      <c r="A10798" t="s">
        <v>30881</v>
      </c>
      <c r="B10798" s="44" t="s">
        <v>7488</v>
      </c>
      <c r="C10798" s="45" t="s">
        <v>33218</v>
      </c>
      <c r="D10798" t="s">
        <v>30881</v>
      </c>
    </row>
    <row r="10799" spans="1:4" ht="15.75" customHeight="1" x14ac:dyDescent="0.25">
      <c r="A10799" t="s">
        <v>30882</v>
      </c>
      <c r="B10799" s="44" t="s">
        <v>7489</v>
      </c>
      <c r="C10799" s="45" t="s">
        <v>33488</v>
      </c>
      <c r="D10799" t="s">
        <v>30882</v>
      </c>
    </row>
    <row r="10800" spans="1:4" ht="15.75" customHeight="1" x14ac:dyDescent="0.25">
      <c r="A10800" t="s">
        <v>30883</v>
      </c>
      <c r="B10800" s="44" t="s">
        <v>7490</v>
      </c>
      <c r="C10800" s="45" t="s">
        <v>37556</v>
      </c>
      <c r="D10800" t="s">
        <v>30883</v>
      </c>
    </row>
    <row r="10801" spans="1:4" ht="15.75" customHeight="1" x14ac:dyDescent="0.25">
      <c r="A10801" t="s">
        <v>30884</v>
      </c>
      <c r="B10801" s="44" t="s">
        <v>7491</v>
      </c>
      <c r="C10801" s="45" t="s">
        <v>37826</v>
      </c>
      <c r="D10801" t="s">
        <v>30884</v>
      </c>
    </row>
    <row r="10802" spans="1:4" ht="15.75" customHeight="1" x14ac:dyDescent="0.25">
      <c r="A10802" t="s">
        <v>30885</v>
      </c>
      <c r="B10802" s="44" t="s">
        <v>7492</v>
      </c>
      <c r="C10802" s="45" t="s">
        <v>33758</v>
      </c>
      <c r="D10802" t="s">
        <v>30885</v>
      </c>
    </row>
    <row r="10803" spans="1:4" ht="15.75" customHeight="1" x14ac:dyDescent="0.25">
      <c r="A10803" t="s">
        <v>30886</v>
      </c>
      <c r="B10803" s="44" t="s">
        <v>7493</v>
      </c>
      <c r="C10803" s="45" t="s">
        <v>38096</v>
      </c>
      <c r="D10803" t="s">
        <v>30886</v>
      </c>
    </row>
    <row r="10804" spans="1:4" ht="15.75" customHeight="1" x14ac:dyDescent="0.25">
      <c r="A10804" t="s">
        <v>30887</v>
      </c>
      <c r="B10804" s="44" t="s">
        <v>7494</v>
      </c>
      <c r="C10804" s="45" t="s">
        <v>38366</v>
      </c>
      <c r="D10804" t="s">
        <v>30887</v>
      </c>
    </row>
    <row r="10805" spans="1:4" ht="15.75" customHeight="1" x14ac:dyDescent="0.25">
      <c r="A10805" t="s">
        <v>30888</v>
      </c>
      <c r="B10805" s="44" t="s">
        <v>7495</v>
      </c>
      <c r="C10805" s="45" t="s">
        <v>34034</v>
      </c>
      <c r="D10805" t="s">
        <v>30888</v>
      </c>
    </row>
    <row r="10806" spans="1:4" ht="15.75" customHeight="1" x14ac:dyDescent="0.25">
      <c r="A10806" t="s">
        <v>30889</v>
      </c>
      <c r="B10806" s="44" t="s">
        <v>7496</v>
      </c>
      <c r="C10806" s="45" t="s">
        <v>39715</v>
      </c>
      <c r="D10806" t="s">
        <v>30889</v>
      </c>
    </row>
    <row r="10807" spans="1:4" ht="15.75" customHeight="1" x14ac:dyDescent="0.25">
      <c r="A10807" t="s">
        <v>30890</v>
      </c>
      <c r="B10807" s="44" t="s">
        <v>7497</v>
      </c>
      <c r="C10807" s="45" t="s">
        <v>39985</v>
      </c>
      <c r="D10807" t="s">
        <v>30890</v>
      </c>
    </row>
    <row r="10808" spans="1:4" ht="15.75" customHeight="1" x14ac:dyDescent="0.25">
      <c r="A10808" t="s">
        <v>30891</v>
      </c>
      <c r="B10808" s="44" t="s">
        <v>7498</v>
      </c>
      <c r="C10808" s="45" t="s">
        <v>34304</v>
      </c>
      <c r="D10808" t="s">
        <v>30891</v>
      </c>
    </row>
    <row r="10809" spans="1:4" ht="15.75" customHeight="1" x14ac:dyDescent="0.25">
      <c r="A10809" t="s">
        <v>30892</v>
      </c>
      <c r="B10809" s="44" t="s">
        <v>7499</v>
      </c>
      <c r="C10809" s="45" t="s">
        <v>40255</v>
      </c>
      <c r="D10809" t="s">
        <v>30892</v>
      </c>
    </row>
    <row r="10810" spans="1:4" ht="15.75" customHeight="1" x14ac:dyDescent="0.25">
      <c r="A10810" t="s">
        <v>30893</v>
      </c>
      <c r="B10810" s="44" t="s">
        <v>7500</v>
      </c>
      <c r="C10810" s="45" t="s">
        <v>40525</v>
      </c>
      <c r="D10810" t="s">
        <v>30893</v>
      </c>
    </row>
    <row r="10811" spans="1:4" ht="15.75" customHeight="1" x14ac:dyDescent="0.25">
      <c r="A10811" t="s">
        <v>30894</v>
      </c>
      <c r="B10811" s="44" t="s">
        <v>31181</v>
      </c>
      <c r="C10811" s="45" t="s">
        <v>34574</v>
      </c>
      <c r="D10811" t="s">
        <v>30894</v>
      </c>
    </row>
    <row r="10812" spans="1:4" ht="15.75" customHeight="1" x14ac:dyDescent="0.25">
      <c r="A10812" t="s">
        <v>30895</v>
      </c>
      <c r="B10812" s="44" t="s">
        <v>32948</v>
      </c>
      <c r="C10812" s="45" t="s">
        <v>41065</v>
      </c>
      <c r="D10812" t="s">
        <v>30895</v>
      </c>
    </row>
    <row r="10813" spans="1:4" ht="15.75" customHeight="1" x14ac:dyDescent="0.25">
      <c r="A10813" t="s">
        <v>30896</v>
      </c>
      <c r="B10813" s="44" t="s">
        <v>40795</v>
      </c>
      <c r="C10813" s="45" t="s">
        <v>41335</v>
      </c>
      <c r="D10813" t="s">
        <v>30896</v>
      </c>
    </row>
    <row r="10814" spans="1:4" ht="15.75" customHeight="1" x14ac:dyDescent="0.25">
      <c r="A10814" t="s">
        <v>30897</v>
      </c>
      <c r="B10814" t="s">
        <v>37276</v>
      </c>
      <c r="C10814" t="s">
        <v>34844</v>
      </c>
      <c r="D10814" t="s">
        <v>30897</v>
      </c>
    </row>
    <row r="10815" spans="1:4" ht="15.75" customHeight="1" x14ac:dyDescent="0.25">
      <c r="A10815" t="s">
        <v>30898</v>
      </c>
      <c r="B10815" s="44" t="s">
        <v>37006</v>
      </c>
      <c r="C10815" s="45" t="s">
        <v>14285</v>
      </c>
      <c r="D10815" t="s">
        <v>30898</v>
      </c>
    </row>
    <row r="10816" spans="1:4" ht="15.75" customHeight="1" x14ac:dyDescent="0.25">
      <c r="A10816" t="s">
        <v>30899</v>
      </c>
      <c r="B10816" s="44" t="s">
        <v>36736</v>
      </c>
      <c r="C10816" s="45" t="s">
        <v>14286</v>
      </c>
      <c r="D10816" t="s">
        <v>30899</v>
      </c>
    </row>
    <row r="10817" spans="1:4" ht="15.75" customHeight="1" x14ac:dyDescent="0.25">
      <c r="A10817" t="s">
        <v>30900</v>
      </c>
      <c r="B10817" s="44" t="s">
        <v>36466</v>
      </c>
      <c r="C10817" s="45" t="s">
        <v>14287</v>
      </c>
      <c r="D10817" t="s">
        <v>30900</v>
      </c>
    </row>
    <row r="10818" spans="1:4" ht="15.75" customHeight="1" x14ac:dyDescent="0.25">
      <c r="A10818" t="s">
        <v>30901</v>
      </c>
      <c r="B10818" s="44" t="s">
        <v>36196</v>
      </c>
      <c r="C10818" s="45" t="s">
        <v>14288</v>
      </c>
      <c r="D10818" t="s">
        <v>30901</v>
      </c>
    </row>
    <row r="10819" spans="1:4" ht="15.75" customHeight="1" x14ac:dyDescent="0.25">
      <c r="A10819" t="s">
        <v>30902</v>
      </c>
      <c r="B10819" s="44" t="s">
        <v>35926</v>
      </c>
      <c r="C10819" s="45" t="s">
        <v>14289</v>
      </c>
      <c r="D10819" t="s">
        <v>30902</v>
      </c>
    </row>
    <row r="10820" spans="1:4" ht="15.75" customHeight="1" x14ac:dyDescent="0.25">
      <c r="A10820" t="s">
        <v>30903</v>
      </c>
      <c r="B10820" s="44" t="s">
        <v>35655</v>
      </c>
      <c r="C10820" s="45" t="s">
        <v>14290</v>
      </c>
      <c r="D10820" t="s">
        <v>30903</v>
      </c>
    </row>
    <row r="10821" spans="1:4" ht="15.75" customHeight="1" x14ac:dyDescent="0.25">
      <c r="A10821" t="s">
        <v>30904</v>
      </c>
      <c r="B10821" s="44" t="s">
        <v>35385</v>
      </c>
      <c r="C10821" s="45" t="s">
        <v>35114</v>
      </c>
      <c r="D10821" t="s">
        <v>30904</v>
      </c>
    </row>
    <row r="10822" spans="1:4" ht="15.75" customHeight="1" x14ac:dyDescent="0.25">
      <c r="A10822" t="s">
        <v>30905</v>
      </c>
      <c r="B10822" s="44" t="s">
        <v>7459</v>
      </c>
      <c r="C10822" s="45" t="s">
        <v>14256</v>
      </c>
      <c r="D10822" t="s">
        <v>30905</v>
      </c>
    </row>
    <row r="10823" spans="1:4" ht="15.75" customHeight="1" x14ac:dyDescent="0.25">
      <c r="A10823" t="s">
        <v>30906</v>
      </c>
      <c r="B10823" s="44" t="s">
        <v>7460</v>
      </c>
      <c r="C10823" s="45" t="s">
        <v>14257</v>
      </c>
      <c r="D10823" t="s">
        <v>30906</v>
      </c>
    </row>
    <row r="10824" spans="1:4" ht="15.75" customHeight="1" x14ac:dyDescent="0.25">
      <c r="A10824" t="s">
        <v>30907</v>
      </c>
      <c r="B10824" s="44" t="s">
        <v>7503</v>
      </c>
      <c r="C10824" s="45" t="s">
        <v>14293</v>
      </c>
      <c r="D10824" t="s">
        <v>30907</v>
      </c>
    </row>
    <row r="10825" spans="1:4" ht="15.75" customHeight="1" x14ac:dyDescent="0.25">
      <c r="A10825" t="s">
        <v>30908</v>
      </c>
      <c r="B10825" s="44" t="s">
        <v>7504</v>
      </c>
      <c r="C10825" s="45" t="s">
        <v>14294</v>
      </c>
      <c r="D10825" t="s">
        <v>30908</v>
      </c>
    </row>
    <row r="10826" spans="1:4" ht="15.75" customHeight="1" x14ac:dyDescent="0.25">
      <c r="A10826" t="s">
        <v>30909</v>
      </c>
      <c r="B10826" s="44" t="s">
        <v>7505</v>
      </c>
      <c r="C10826" s="45" t="s">
        <v>14295</v>
      </c>
      <c r="D10826" t="s">
        <v>30909</v>
      </c>
    </row>
    <row r="10827" spans="1:4" ht="15.75" customHeight="1" x14ac:dyDescent="0.25">
      <c r="A10827" t="s">
        <v>30910</v>
      </c>
      <c r="B10827" s="44" t="s">
        <v>7506</v>
      </c>
      <c r="C10827" s="45" t="s">
        <v>14296</v>
      </c>
      <c r="D10827" t="s">
        <v>30910</v>
      </c>
    </row>
    <row r="10828" spans="1:4" ht="15.75" customHeight="1" x14ac:dyDescent="0.25">
      <c r="A10828" t="s">
        <v>30911</v>
      </c>
      <c r="B10828" s="44" t="s">
        <v>7507</v>
      </c>
      <c r="C10828" s="45" t="s">
        <v>14297</v>
      </c>
      <c r="D10828" t="s">
        <v>30911</v>
      </c>
    </row>
    <row r="10829" spans="1:4" ht="15.75" customHeight="1" x14ac:dyDescent="0.25">
      <c r="A10829" t="s">
        <v>30912</v>
      </c>
      <c r="B10829" s="44" t="s">
        <v>7508</v>
      </c>
      <c r="C10829" s="45" t="s">
        <v>14298</v>
      </c>
      <c r="D10829" t="s">
        <v>30912</v>
      </c>
    </row>
    <row r="10830" spans="1:4" ht="15.75" customHeight="1" x14ac:dyDescent="0.25">
      <c r="A10830" t="s">
        <v>30913</v>
      </c>
      <c r="B10830" s="44" t="s">
        <v>7509</v>
      </c>
      <c r="C10830" s="45" t="s">
        <v>14299</v>
      </c>
      <c r="D10830" t="s">
        <v>30913</v>
      </c>
    </row>
    <row r="10831" spans="1:4" ht="15.75" customHeight="1" x14ac:dyDescent="0.25">
      <c r="A10831" t="s">
        <v>30914</v>
      </c>
      <c r="B10831" s="44" t="s">
        <v>7510</v>
      </c>
      <c r="C10831" s="45" t="s">
        <v>14300</v>
      </c>
      <c r="D10831" t="s">
        <v>30914</v>
      </c>
    </row>
    <row r="10832" spans="1:4" ht="15.75" customHeight="1" x14ac:dyDescent="0.25">
      <c r="A10832" t="s">
        <v>30915</v>
      </c>
      <c r="B10832" s="44" t="s">
        <v>7511</v>
      </c>
      <c r="C10832" s="45" t="s">
        <v>14301</v>
      </c>
      <c r="D10832" t="s">
        <v>30915</v>
      </c>
    </row>
    <row r="10833" spans="1:4" ht="15.75" customHeight="1" x14ac:dyDescent="0.25">
      <c r="A10833" t="s">
        <v>30916</v>
      </c>
      <c r="B10833" s="44" t="s">
        <v>7512</v>
      </c>
      <c r="C10833" s="45" t="s">
        <v>14302</v>
      </c>
      <c r="D10833" t="s">
        <v>30916</v>
      </c>
    </row>
    <row r="10834" spans="1:4" ht="15.75" customHeight="1" x14ac:dyDescent="0.25">
      <c r="A10834" t="s">
        <v>30917</v>
      </c>
      <c r="B10834" s="44" t="s">
        <v>7513</v>
      </c>
      <c r="C10834" s="45" t="s">
        <v>14303</v>
      </c>
      <c r="D10834" t="s">
        <v>30917</v>
      </c>
    </row>
    <row r="10835" spans="1:4" ht="15.75" customHeight="1" x14ac:dyDescent="0.25">
      <c r="A10835" t="s">
        <v>30918</v>
      </c>
      <c r="B10835" s="44" t="s">
        <v>7514</v>
      </c>
      <c r="C10835" s="45" t="s">
        <v>14304</v>
      </c>
      <c r="D10835" t="s">
        <v>30918</v>
      </c>
    </row>
    <row r="10836" spans="1:4" ht="15.75" customHeight="1" x14ac:dyDescent="0.25">
      <c r="A10836" t="s">
        <v>30919</v>
      </c>
      <c r="B10836" s="44" t="s">
        <v>7515</v>
      </c>
      <c r="C10836" s="45" t="s">
        <v>14305</v>
      </c>
      <c r="D10836" t="s">
        <v>30919</v>
      </c>
    </row>
    <row r="10837" spans="1:4" ht="15.75" customHeight="1" x14ac:dyDescent="0.25">
      <c r="A10837" t="s">
        <v>30920</v>
      </c>
      <c r="B10837" s="44" t="s">
        <v>7516</v>
      </c>
      <c r="C10837" s="45" t="s">
        <v>14306</v>
      </c>
      <c r="D10837" t="s">
        <v>30920</v>
      </c>
    </row>
    <row r="10838" spans="1:4" ht="15.75" customHeight="1" x14ac:dyDescent="0.25">
      <c r="A10838" t="s">
        <v>30921</v>
      </c>
      <c r="B10838" s="44" t="s">
        <v>7517</v>
      </c>
      <c r="C10838" s="45" t="s">
        <v>14307</v>
      </c>
      <c r="D10838" t="s">
        <v>30921</v>
      </c>
    </row>
    <row r="10839" spans="1:4" ht="15.75" customHeight="1" x14ac:dyDescent="0.25">
      <c r="A10839" t="s">
        <v>30922</v>
      </c>
      <c r="B10839" s="44" t="s">
        <v>7518</v>
      </c>
      <c r="C10839" s="45" t="s">
        <v>14308</v>
      </c>
      <c r="D10839" t="s">
        <v>30922</v>
      </c>
    </row>
    <row r="10840" spans="1:4" ht="15.75" customHeight="1" x14ac:dyDescent="0.25">
      <c r="A10840" t="s">
        <v>30923</v>
      </c>
      <c r="B10840" s="44" t="s">
        <v>7519</v>
      </c>
      <c r="C10840" s="45" t="s">
        <v>14309</v>
      </c>
      <c r="D10840" t="s">
        <v>30923</v>
      </c>
    </row>
    <row r="10841" spans="1:4" ht="15.75" customHeight="1" x14ac:dyDescent="0.25">
      <c r="A10841" t="s">
        <v>30924</v>
      </c>
      <c r="B10841" s="44" t="s">
        <v>7520</v>
      </c>
      <c r="C10841" s="45" t="s">
        <v>14310</v>
      </c>
      <c r="D10841" t="s">
        <v>30924</v>
      </c>
    </row>
    <row r="10842" spans="1:4" ht="15.75" customHeight="1" x14ac:dyDescent="0.25">
      <c r="A10842" t="s">
        <v>30925</v>
      </c>
      <c r="B10842" s="44" t="s">
        <v>7521</v>
      </c>
      <c r="C10842" s="45" t="s">
        <v>14311</v>
      </c>
      <c r="D10842" t="s">
        <v>30925</v>
      </c>
    </row>
    <row r="10843" spans="1:4" ht="15.75" customHeight="1" x14ac:dyDescent="0.25">
      <c r="A10843" t="s">
        <v>30926</v>
      </c>
      <c r="B10843" s="44" t="s">
        <v>7522</v>
      </c>
      <c r="C10843" s="45" t="s">
        <v>14312</v>
      </c>
      <c r="D10843" t="s">
        <v>30926</v>
      </c>
    </row>
    <row r="10844" spans="1:4" ht="15.75" customHeight="1" x14ac:dyDescent="0.25">
      <c r="A10844" t="s">
        <v>30927</v>
      </c>
      <c r="B10844" s="44" t="s">
        <v>7523</v>
      </c>
      <c r="C10844" s="45" t="s">
        <v>14313</v>
      </c>
      <c r="D10844" t="s">
        <v>30927</v>
      </c>
    </row>
    <row r="10845" spans="1:4" ht="15.75" customHeight="1" x14ac:dyDescent="0.25">
      <c r="A10845" t="s">
        <v>30928</v>
      </c>
      <c r="B10845" s="44" t="s">
        <v>7524</v>
      </c>
      <c r="C10845" s="45" t="s">
        <v>14314</v>
      </c>
      <c r="D10845" t="s">
        <v>30928</v>
      </c>
    </row>
    <row r="10846" spans="1:4" ht="15.75" customHeight="1" x14ac:dyDescent="0.25">
      <c r="A10846" t="s">
        <v>30929</v>
      </c>
      <c r="B10846" s="44" t="s">
        <v>7525</v>
      </c>
      <c r="C10846" s="45" t="s">
        <v>14315</v>
      </c>
      <c r="D10846" t="s">
        <v>30929</v>
      </c>
    </row>
    <row r="10847" spans="1:4" ht="15.75" customHeight="1" x14ac:dyDescent="0.25">
      <c r="A10847" t="s">
        <v>30930</v>
      </c>
      <c r="B10847" s="44" t="s">
        <v>7526</v>
      </c>
      <c r="C10847" s="45" t="s">
        <v>14316</v>
      </c>
      <c r="D10847" t="s">
        <v>30930</v>
      </c>
    </row>
    <row r="10848" spans="1:4" ht="15.75" customHeight="1" x14ac:dyDescent="0.25">
      <c r="A10848" t="s">
        <v>30931</v>
      </c>
      <c r="B10848" s="44" t="s">
        <v>7527</v>
      </c>
      <c r="C10848" s="45" t="s">
        <v>14317</v>
      </c>
      <c r="D10848" t="s">
        <v>30931</v>
      </c>
    </row>
    <row r="10849" spans="1:4" ht="15.75" customHeight="1" x14ac:dyDescent="0.25">
      <c r="A10849" t="s">
        <v>30932</v>
      </c>
      <c r="B10849" s="44" t="s">
        <v>7528</v>
      </c>
      <c r="C10849" s="45" t="s">
        <v>14318</v>
      </c>
      <c r="D10849" t="s">
        <v>30932</v>
      </c>
    </row>
    <row r="10850" spans="1:4" ht="15.75" customHeight="1" x14ac:dyDescent="0.25">
      <c r="A10850" t="s">
        <v>30933</v>
      </c>
      <c r="B10850" s="44" t="s">
        <v>7529</v>
      </c>
      <c r="C10850" s="45" t="s">
        <v>14319</v>
      </c>
      <c r="D10850" t="s">
        <v>30933</v>
      </c>
    </row>
    <row r="10851" spans="1:4" ht="15.75" customHeight="1" x14ac:dyDescent="0.25">
      <c r="A10851" t="s">
        <v>30934</v>
      </c>
      <c r="B10851" s="44" t="s">
        <v>7530</v>
      </c>
      <c r="C10851" s="45" t="s">
        <v>33219</v>
      </c>
      <c r="D10851" t="s">
        <v>30934</v>
      </c>
    </row>
    <row r="10852" spans="1:4" ht="15.75" customHeight="1" x14ac:dyDescent="0.25">
      <c r="A10852" t="s">
        <v>30935</v>
      </c>
      <c r="B10852" s="44" t="s">
        <v>7531</v>
      </c>
      <c r="C10852" s="45" t="s">
        <v>33489</v>
      </c>
      <c r="D10852" t="s">
        <v>30935</v>
      </c>
    </row>
    <row r="10853" spans="1:4" ht="15.75" customHeight="1" x14ac:dyDescent="0.25">
      <c r="A10853" t="s">
        <v>30936</v>
      </c>
      <c r="B10853" s="44" t="s">
        <v>7532</v>
      </c>
      <c r="C10853" s="45" t="s">
        <v>37557</v>
      </c>
      <c r="D10853" t="s">
        <v>30936</v>
      </c>
    </row>
    <row r="10854" spans="1:4" ht="15.75" customHeight="1" x14ac:dyDescent="0.25">
      <c r="A10854" t="s">
        <v>30937</v>
      </c>
      <c r="B10854" s="44" t="s">
        <v>7533</v>
      </c>
      <c r="C10854" s="45" t="s">
        <v>37827</v>
      </c>
      <c r="D10854" t="s">
        <v>30937</v>
      </c>
    </row>
    <row r="10855" spans="1:4" ht="15.75" customHeight="1" x14ac:dyDescent="0.25">
      <c r="A10855" t="s">
        <v>30938</v>
      </c>
      <c r="B10855" s="44" t="s">
        <v>7534</v>
      </c>
      <c r="C10855" s="45" t="s">
        <v>33759</v>
      </c>
      <c r="D10855" t="s">
        <v>30938</v>
      </c>
    </row>
    <row r="10856" spans="1:4" ht="15.75" customHeight="1" x14ac:dyDescent="0.25">
      <c r="A10856" t="s">
        <v>30939</v>
      </c>
      <c r="B10856" s="44" t="s">
        <v>7535</v>
      </c>
      <c r="C10856" s="45" t="s">
        <v>38097</v>
      </c>
      <c r="D10856" t="s">
        <v>30939</v>
      </c>
    </row>
    <row r="10857" spans="1:4" ht="15.75" customHeight="1" x14ac:dyDescent="0.25">
      <c r="A10857" t="s">
        <v>30940</v>
      </c>
      <c r="B10857" s="44" t="s">
        <v>7536</v>
      </c>
      <c r="C10857" s="45" t="s">
        <v>38367</v>
      </c>
      <c r="D10857" t="s">
        <v>30940</v>
      </c>
    </row>
    <row r="10858" spans="1:4" ht="15.75" customHeight="1" x14ac:dyDescent="0.25">
      <c r="A10858" t="s">
        <v>30941</v>
      </c>
      <c r="B10858" s="44" t="s">
        <v>7537</v>
      </c>
      <c r="C10858" s="45" t="s">
        <v>34035</v>
      </c>
      <c r="D10858" t="s">
        <v>30941</v>
      </c>
    </row>
    <row r="10859" spans="1:4" ht="15.75" customHeight="1" x14ac:dyDescent="0.25">
      <c r="A10859" t="s">
        <v>30942</v>
      </c>
      <c r="B10859" s="44" t="s">
        <v>7538</v>
      </c>
      <c r="C10859" s="45" t="s">
        <v>39716</v>
      </c>
      <c r="D10859" t="s">
        <v>30942</v>
      </c>
    </row>
    <row r="10860" spans="1:4" ht="15.75" customHeight="1" x14ac:dyDescent="0.25">
      <c r="A10860" t="s">
        <v>30943</v>
      </c>
      <c r="B10860" s="44" t="s">
        <v>7539</v>
      </c>
      <c r="C10860" s="45" t="s">
        <v>39986</v>
      </c>
      <c r="D10860" t="s">
        <v>30943</v>
      </c>
    </row>
    <row r="10861" spans="1:4" ht="15.75" customHeight="1" x14ac:dyDescent="0.25">
      <c r="A10861" t="s">
        <v>30944</v>
      </c>
      <c r="B10861" s="44" t="s">
        <v>7540</v>
      </c>
      <c r="C10861" s="45" t="s">
        <v>34305</v>
      </c>
      <c r="D10861" t="s">
        <v>30944</v>
      </c>
    </row>
    <row r="10862" spans="1:4" ht="15.75" customHeight="1" x14ac:dyDescent="0.25">
      <c r="A10862" t="s">
        <v>30945</v>
      </c>
      <c r="B10862" s="44" t="s">
        <v>7541</v>
      </c>
      <c r="C10862" s="45" t="s">
        <v>40256</v>
      </c>
      <c r="D10862" t="s">
        <v>30945</v>
      </c>
    </row>
    <row r="10863" spans="1:4" ht="15.75" customHeight="1" x14ac:dyDescent="0.25">
      <c r="A10863" t="s">
        <v>30946</v>
      </c>
      <c r="B10863" s="44" t="s">
        <v>7542</v>
      </c>
      <c r="C10863" s="45" t="s">
        <v>40526</v>
      </c>
      <c r="D10863" t="s">
        <v>30946</v>
      </c>
    </row>
    <row r="10864" spans="1:4" ht="15.75" customHeight="1" x14ac:dyDescent="0.25">
      <c r="A10864" t="s">
        <v>30947</v>
      </c>
      <c r="B10864" s="44" t="s">
        <v>31182</v>
      </c>
      <c r="C10864" s="45" t="s">
        <v>34575</v>
      </c>
      <c r="D10864" t="s">
        <v>30947</v>
      </c>
    </row>
    <row r="10865" spans="1:4" ht="15.75" customHeight="1" x14ac:dyDescent="0.25">
      <c r="A10865" t="s">
        <v>30948</v>
      </c>
      <c r="B10865" s="44" t="s">
        <v>32949</v>
      </c>
      <c r="C10865" s="45" t="s">
        <v>41066</v>
      </c>
      <c r="D10865" t="s">
        <v>30948</v>
      </c>
    </row>
    <row r="10866" spans="1:4" ht="15.75" customHeight="1" x14ac:dyDescent="0.25">
      <c r="A10866" t="s">
        <v>30949</v>
      </c>
      <c r="B10866" s="44" t="s">
        <v>40796</v>
      </c>
      <c r="C10866" s="45" t="s">
        <v>41336</v>
      </c>
      <c r="D10866" t="s">
        <v>30949</v>
      </c>
    </row>
    <row r="10867" spans="1:4" ht="15.75" customHeight="1" x14ac:dyDescent="0.25">
      <c r="A10867" t="s">
        <v>30950</v>
      </c>
      <c r="B10867" t="s">
        <v>37277</v>
      </c>
      <c r="C10867" t="s">
        <v>34845</v>
      </c>
      <c r="D10867" t="s">
        <v>30950</v>
      </c>
    </row>
    <row r="10868" spans="1:4" ht="15.75" customHeight="1" x14ac:dyDescent="0.25">
      <c r="A10868" t="s">
        <v>30951</v>
      </c>
      <c r="B10868" s="44" t="s">
        <v>37007</v>
      </c>
      <c r="C10868" s="45" t="s">
        <v>14320</v>
      </c>
      <c r="D10868" t="s">
        <v>30951</v>
      </c>
    </row>
    <row r="10869" spans="1:4" ht="15.75" customHeight="1" x14ac:dyDescent="0.25">
      <c r="A10869" t="s">
        <v>30952</v>
      </c>
      <c r="B10869" s="44" t="s">
        <v>36737</v>
      </c>
      <c r="C10869" s="45" t="s">
        <v>14321</v>
      </c>
      <c r="D10869" t="s">
        <v>30952</v>
      </c>
    </row>
    <row r="10870" spans="1:4" ht="15.75" customHeight="1" x14ac:dyDescent="0.25">
      <c r="A10870" t="s">
        <v>30953</v>
      </c>
      <c r="B10870" s="44" t="s">
        <v>36467</v>
      </c>
      <c r="C10870" s="45" t="s">
        <v>14322</v>
      </c>
      <c r="D10870" t="s">
        <v>30953</v>
      </c>
    </row>
    <row r="10871" spans="1:4" ht="15.75" customHeight="1" x14ac:dyDescent="0.25">
      <c r="A10871" t="s">
        <v>30954</v>
      </c>
      <c r="B10871" s="44" t="s">
        <v>36197</v>
      </c>
      <c r="C10871" s="45" t="s">
        <v>14323</v>
      </c>
      <c r="D10871" t="s">
        <v>30954</v>
      </c>
    </row>
    <row r="10872" spans="1:4" ht="15.75" customHeight="1" x14ac:dyDescent="0.25">
      <c r="A10872" t="s">
        <v>30955</v>
      </c>
      <c r="B10872" s="44" t="s">
        <v>35927</v>
      </c>
      <c r="C10872" s="45" t="s">
        <v>14324</v>
      </c>
      <c r="D10872" t="s">
        <v>30955</v>
      </c>
    </row>
    <row r="10873" spans="1:4" ht="15.75" customHeight="1" x14ac:dyDescent="0.25">
      <c r="A10873" t="s">
        <v>30956</v>
      </c>
      <c r="B10873" s="44" t="s">
        <v>35656</v>
      </c>
      <c r="C10873" s="45" t="s">
        <v>14325</v>
      </c>
      <c r="D10873" t="s">
        <v>30956</v>
      </c>
    </row>
    <row r="10874" spans="1:4" ht="15.75" customHeight="1" x14ac:dyDescent="0.25">
      <c r="A10874" t="s">
        <v>30957</v>
      </c>
      <c r="B10874" s="44" t="s">
        <v>35386</v>
      </c>
      <c r="C10874" s="45" t="s">
        <v>35115</v>
      </c>
      <c r="D10874" t="s">
        <v>30957</v>
      </c>
    </row>
    <row r="10875" spans="1:4" ht="15.75" customHeight="1" x14ac:dyDescent="0.25">
      <c r="A10875" t="s">
        <v>30958</v>
      </c>
      <c r="B10875" s="44" t="s">
        <v>7501</v>
      </c>
      <c r="C10875" s="45" t="s">
        <v>14291</v>
      </c>
      <c r="D10875" t="s">
        <v>30958</v>
      </c>
    </row>
    <row r="10876" spans="1:4" ht="15.75" customHeight="1" x14ac:dyDescent="0.25">
      <c r="A10876" t="s">
        <v>30959</v>
      </c>
      <c r="B10876" s="44" t="s">
        <v>7502</v>
      </c>
      <c r="C10876" s="45" t="s">
        <v>14292</v>
      </c>
      <c r="D10876" t="s">
        <v>30959</v>
      </c>
    </row>
    <row r="10877" spans="1:4" ht="15.75" customHeight="1" x14ac:dyDescent="0.25">
      <c r="A10877" t="s">
        <v>30960</v>
      </c>
      <c r="B10877" s="44" t="s">
        <v>7545</v>
      </c>
      <c r="C10877" s="45" t="s">
        <v>14328</v>
      </c>
      <c r="D10877" t="s">
        <v>30960</v>
      </c>
    </row>
    <row r="10878" spans="1:4" ht="15.75" customHeight="1" x14ac:dyDescent="0.25">
      <c r="A10878" t="s">
        <v>30961</v>
      </c>
      <c r="B10878" s="44" t="s">
        <v>7546</v>
      </c>
      <c r="C10878" s="45" t="s">
        <v>14329</v>
      </c>
      <c r="D10878" t="s">
        <v>30961</v>
      </c>
    </row>
    <row r="10879" spans="1:4" ht="15.75" customHeight="1" x14ac:dyDescent="0.25">
      <c r="A10879" t="s">
        <v>30962</v>
      </c>
      <c r="B10879" s="44" t="s">
        <v>7547</v>
      </c>
      <c r="C10879" s="45" t="s">
        <v>14330</v>
      </c>
      <c r="D10879" t="s">
        <v>30962</v>
      </c>
    </row>
    <row r="10880" spans="1:4" ht="15.75" customHeight="1" x14ac:dyDescent="0.25">
      <c r="A10880" t="s">
        <v>30963</v>
      </c>
      <c r="B10880" s="44" t="s">
        <v>7548</v>
      </c>
      <c r="C10880" s="45" t="s">
        <v>14331</v>
      </c>
      <c r="D10880" t="s">
        <v>30963</v>
      </c>
    </row>
    <row r="10881" spans="1:4" ht="15.75" customHeight="1" x14ac:dyDescent="0.25">
      <c r="A10881" t="s">
        <v>30964</v>
      </c>
      <c r="B10881" s="44" t="s">
        <v>7549</v>
      </c>
      <c r="C10881" s="45" t="s">
        <v>14332</v>
      </c>
      <c r="D10881" t="s">
        <v>30964</v>
      </c>
    </row>
    <row r="10882" spans="1:4" ht="15.75" customHeight="1" x14ac:dyDescent="0.25">
      <c r="A10882" t="s">
        <v>30965</v>
      </c>
      <c r="B10882" s="44" t="s">
        <v>7550</v>
      </c>
      <c r="C10882" s="45" t="s">
        <v>14333</v>
      </c>
      <c r="D10882" t="s">
        <v>30965</v>
      </c>
    </row>
    <row r="10883" spans="1:4" ht="15.75" customHeight="1" x14ac:dyDescent="0.25">
      <c r="A10883" t="s">
        <v>30966</v>
      </c>
      <c r="B10883" s="44" t="s">
        <v>7551</v>
      </c>
      <c r="C10883" s="45" t="s">
        <v>14334</v>
      </c>
      <c r="D10883" t="s">
        <v>30966</v>
      </c>
    </row>
    <row r="10884" spans="1:4" ht="15.75" customHeight="1" x14ac:dyDescent="0.25">
      <c r="A10884" t="s">
        <v>30967</v>
      </c>
      <c r="B10884" s="44" t="s">
        <v>7552</v>
      </c>
      <c r="C10884" s="45" t="s">
        <v>14335</v>
      </c>
      <c r="D10884" t="s">
        <v>30967</v>
      </c>
    </row>
    <row r="10885" spans="1:4" ht="15.75" customHeight="1" x14ac:dyDescent="0.25">
      <c r="A10885" t="s">
        <v>30968</v>
      </c>
      <c r="B10885" s="44" t="s">
        <v>7553</v>
      </c>
      <c r="C10885" s="45" t="s">
        <v>14336</v>
      </c>
      <c r="D10885" t="s">
        <v>30968</v>
      </c>
    </row>
    <row r="10886" spans="1:4" ht="15.75" customHeight="1" x14ac:dyDescent="0.25">
      <c r="A10886" t="s">
        <v>30969</v>
      </c>
      <c r="B10886" s="44" t="s">
        <v>7554</v>
      </c>
      <c r="C10886" s="45" t="s">
        <v>14337</v>
      </c>
      <c r="D10886" t="s">
        <v>30969</v>
      </c>
    </row>
    <row r="10887" spans="1:4" ht="15.75" customHeight="1" x14ac:dyDescent="0.25">
      <c r="A10887" t="s">
        <v>30970</v>
      </c>
      <c r="B10887" s="44" t="s">
        <v>7555</v>
      </c>
      <c r="C10887" s="45" t="s">
        <v>14338</v>
      </c>
      <c r="D10887" t="s">
        <v>30970</v>
      </c>
    </row>
    <row r="10888" spans="1:4" ht="15.75" customHeight="1" x14ac:dyDescent="0.25">
      <c r="A10888" t="s">
        <v>30971</v>
      </c>
      <c r="B10888" s="44" t="s">
        <v>7556</v>
      </c>
      <c r="C10888" s="45" t="s">
        <v>14339</v>
      </c>
      <c r="D10888" t="s">
        <v>30971</v>
      </c>
    </row>
    <row r="10889" spans="1:4" ht="15.75" customHeight="1" x14ac:dyDescent="0.25">
      <c r="A10889" t="s">
        <v>30972</v>
      </c>
      <c r="B10889" s="44" t="s">
        <v>7557</v>
      </c>
      <c r="C10889" s="45" t="s">
        <v>14340</v>
      </c>
      <c r="D10889" t="s">
        <v>30972</v>
      </c>
    </row>
    <row r="10890" spans="1:4" ht="15.75" customHeight="1" x14ac:dyDescent="0.25">
      <c r="A10890" t="s">
        <v>30973</v>
      </c>
      <c r="B10890" s="44" t="s">
        <v>7558</v>
      </c>
      <c r="C10890" s="45" t="s">
        <v>14341</v>
      </c>
      <c r="D10890" t="s">
        <v>30973</v>
      </c>
    </row>
    <row r="10891" spans="1:4" ht="15.75" customHeight="1" x14ac:dyDescent="0.25">
      <c r="A10891" t="s">
        <v>30974</v>
      </c>
      <c r="B10891" s="44" t="s">
        <v>7559</v>
      </c>
      <c r="C10891" s="45" t="s">
        <v>14342</v>
      </c>
      <c r="D10891" t="s">
        <v>30974</v>
      </c>
    </row>
    <row r="10892" spans="1:4" ht="15.75" customHeight="1" x14ac:dyDescent="0.25">
      <c r="A10892" t="s">
        <v>30975</v>
      </c>
      <c r="B10892" s="44" t="s">
        <v>7560</v>
      </c>
      <c r="C10892" s="45" t="s">
        <v>14343</v>
      </c>
      <c r="D10892" t="s">
        <v>30975</v>
      </c>
    </row>
    <row r="10893" spans="1:4" ht="15.75" customHeight="1" x14ac:dyDescent="0.25">
      <c r="A10893" t="s">
        <v>30976</v>
      </c>
      <c r="B10893" s="44" t="s">
        <v>7561</v>
      </c>
      <c r="C10893" s="45" t="s">
        <v>14344</v>
      </c>
      <c r="D10893" t="s">
        <v>30976</v>
      </c>
    </row>
    <row r="10894" spans="1:4" ht="15.75" customHeight="1" x14ac:dyDescent="0.25">
      <c r="A10894" t="s">
        <v>30977</v>
      </c>
      <c r="B10894" s="44" t="s">
        <v>7562</v>
      </c>
      <c r="C10894" s="45" t="s">
        <v>14345</v>
      </c>
      <c r="D10894" t="s">
        <v>30977</v>
      </c>
    </row>
    <row r="10895" spans="1:4" ht="15.75" customHeight="1" x14ac:dyDescent="0.25">
      <c r="A10895" t="s">
        <v>30978</v>
      </c>
      <c r="B10895" s="44" t="s">
        <v>7563</v>
      </c>
      <c r="C10895" s="45" t="s">
        <v>14346</v>
      </c>
      <c r="D10895" t="s">
        <v>30978</v>
      </c>
    </row>
    <row r="10896" spans="1:4" ht="15.75" customHeight="1" x14ac:dyDescent="0.25">
      <c r="A10896" t="s">
        <v>30979</v>
      </c>
      <c r="B10896" s="44" t="s">
        <v>7564</v>
      </c>
      <c r="C10896" s="45" t="s">
        <v>14347</v>
      </c>
      <c r="D10896" t="s">
        <v>30979</v>
      </c>
    </row>
    <row r="10897" spans="1:4" ht="15.75" customHeight="1" x14ac:dyDescent="0.25">
      <c r="A10897" t="s">
        <v>30980</v>
      </c>
      <c r="B10897" s="44" t="s">
        <v>7565</v>
      </c>
      <c r="C10897" s="45" t="s">
        <v>14348</v>
      </c>
      <c r="D10897" t="s">
        <v>30980</v>
      </c>
    </row>
    <row r="10898" spans="1:4" ht="15.75" customHeight="1" x14ac:dyDescent="0.25">
      <c r="A10898" t="s">
        <v>30981</v>
      </c>
      <c r="B10898" s="44" t="s">
        <v>7566</v>
      </c>
      <c r="C10898" s="45" t="s">
        <v>14349</v>
      </c>
      <c r="D10898" t="s">
        <v>30981</v>
      </c>
    </row>
    <row r="10899" spans="1:4" ht="15.75" customHeight="1" x14ac:dyDescent="0.25">
      <c r="A10899" t="s">
        <v>30982</v>
      </c>
      <c r="B10899" s="44" t="s">
        <v>7567</v>
      </c>
      <c r="C10899" s="45" t="s">
        <v>14350</v>
      </c>
      <c r="D10899" t="s">
        <v>30982</v>
      </c>
    </row>
    <row r="10900" spans="1:4" ht="15.75" customHeight="1" x14ac:dyDescent="0.25">
      <c r="A10900" t="s">
        <v>30983</v>
      </c>
      <c r="B10900" s="44" t="s">
        <v>7568</v>
      </c>
      <c r="C10900" s="45" t="s">
        <v>14351</v>
      </c>
      <c r="D10900" t="s">
        <v>30983</v>
      </c>
    </row>
    <row r="10901" spans="1:4" ht="15.75" customHeight="1" x14ac:dyDescent="0.25">
      <c r="A10901" t="s">
        <v>30984</v>
      </c>
      <c r="B10901" s="44" t="s">
        <v>7569</v>
      </c>
      <c r="C10901" s="45" t="s">
        <v>14352</v>
      </c>
      <c r="D10901" t="s">
        <v>30984</v>
      </c>
    </row>
    <row r="10902" spans="1:4" ht="15.75" customHeight="1" x14ac:dyDescent="0.25">
      <c r="A10902" t="s">
        <v>30985</v>
      </c>
      <c r="B10902" s="44" t="s">
        <v>7570</v>
      </c>
      <c r="C10902" s="45" t="s">
        <v>14353</v>
      </c>
      <c r="D10902" t="s">
        <v>30985</v>
      </c>
    </row>
    <row r="10903" spans="1:4" ht="15.75" customHeight="1" x14ac:dyDescent="0.25">
      <c r="A10903" t="s">
        <v>30986</v>
      </c>
      <c r="B10903" s="44" t="s">
        <v>7571</v>
      </c>
      <c r="C10903" s="45" t="s">
        <v>14354</v>
      </c>
      <c r="D10903" t="s">
        <v>30986</v>
      </c>
    </row>
    <row r="10904" spans="1:4" ht="15.75" customHeight="1" x14ac:dyDescent="0.25">
      <c r="A10904" t="s">
        <v>30987</v>
      </c>
      <c r="B10904" s="44" t="s">
        <v>7572</v>
      </c>
      <c r="C10904" s="45" t="s">
        <v>33220</v>
      </c>
      <c r="D10904" t="s">
        <v>30987</v>
      </c>
    </row>
    <row r="10905" spans="1:4" ht="15.75" customHeight="1" x14ac:dyDescent="0.25">
      <c r="A10905" t="s">
        <v>30988</v>
      </c>
      <c r="B10905" s="44" t="s">
        <v>7573</v>
      </c>
      <c r="C10905" s="45" t="s">
        <v>33490</v>
      </c>
      <c r="D10905" t="s">
        <v>30988</v>
      </c>
    </row>
    <row r="10906" spans="1:4" ht="15.75" customHeight="1" x14ac:dyDescent="0.25">
      <c r="A10906" t="s">
        <v>30989</v>
      </c>
      <c r="B10906" s="44" t="s">
        <v>7574</v>
      </c>
      <c r="C10906" s="45" t="s">
        <v>37558</v>
      </c>
      <c r="D10906" t="s">
        <v>30989</v>
      </c>
    </row>
    <row r="10907" spans="1:4" ht="15.75" customHeight="1" x14ac:dyDescent="0.25">
      <c r="A10907" t="s">
        <v>30990</v>
      </c>
      <c r="B10907" s="44" t="s">
        <v>7575</v>
      </c>
      <c r="C10907" s="45" t="s">
        <v>37828</v>
      </c>
      <c r="D10907" t="s">
        <v>30990</v>
      </c>
    </row>
    <row r="10908" spans="1:4" ht="15.75" customHeight="1" x14ac:dyDescent="0.25">
      <c r="A10908" t="s">
        <v>30991</v>
      </c>
      <c r="B10908" s="44" t="s">
        <v>7576</v>
      </c>
      <c r="C10908" s="45" t="s">
        <v>33760</v>
      </c>
      <c r="D10908" t="s">
        <v>30991</v>
      </c>
    </row>
    <row r="10909" spans="1:4" ht="15.75" customHeight="1" x14ac:dyDescent="0.25">
      <c r="A10909" t="s">
        <v>30992</v>
      </c>
      <c r="B10909" s="44" t="s">
        <v>7577</v>
      </c>
      <c r="C10909" s="45" t="s">
        <v>38098</v>
      </c>
      <c r="D10909" t="s">
        <v>30992</v>
      </c>
    </row>
    <row r="10910" spans="1:4" ht="15.75" customHeight="1" x14ac:dyDescent="0.25">
      <c r="A10910" t="s">
        <v>30993</v>
      </c>
      <c r="B10910" s="44" t="s">
        <v>7578</v>
      </c>
      <c r="C10910" s="45" t="s">
        <v>38368</v>
      </c>
      <c r="D10910" t="s">
        <v>30993</v>
      </c>
    </row>
    <row r="10911" spans="1:4" ht="15.75" customHeight="1" x14ac:dyDescent="0.25">
      <c r="A10911" t="s">
        <v>30994</v>
      </c>
      <c r="B10911" s="44" t="s">
        <v>7579</v>
      </c>
      <c r="C10911" s="45" t="s">
        <v>34036</v>
      </c>
      <c r="D10911" t="s">
        <v>30994</v>
      </c>
    </row>
    <row r="10912" spans="1:4" ht="15.75" customHeight="1" x14ac:dyDescent="0.25">
      <c r="A10912" t="s">
        <v>30995</v>
      </c>
      <c r="B10912" s="44" t="s">
        <v>7580</v>
      </c>
      <c r="C10912" s="45" t="s">
        <v>39717</v>
      </c>
      <c r="D10912" t="s">
        <v>30995</v>
      </c>
    </row>
    <row r="10913" spans="1:4" ht="15.75" customHeight="1" x14ac:dyDescent="0.25">
      <c r="A10913" t="s">
        <v>30996</v>
      </c>
      <c r="B10913" s="44" t="s">
        <v>7581</v>
      </c>
      <c r="C10913" s="45" t="s">
        <v>39987</v>
      </c>
      <c r="D10913" t="s">
        <v>30996</v>
      </c>
    </row>
    <row r="10914" spans="1:4" ht="15.75" customHeight="1" x14ac:dyDescent="0.25">
      <c r="A10914" t="s">
        <v>30997</v>
      </c>
      <c r="B10914" s="44" t="s">
        <v>7582</v>
      </c>
      <c r="C10914" s="45" t="s">
        <v>34306</v>
      </c>
      <c r="D10914" t="s">
        <v>30997</v>
      </c>
    </row>
    <row r="10915" spans="1:4" ht="15.75" customHeight="1" x14ac:dyDescent="0.25">
      <c r="A10915" t="s">
        <v>30998</v>
      </c>
      <c r="B10915" s="44" t="s">
        <v>7583</v>
      </c>
      <c r="C10915" s="45" t="s">
        <v>40257</v>
      </c>
      <c r="D10915" t="s">
        <v>30998</v>
      </c>
    </row>
    <row r="10916" spans="1:4" ht="15.75" customHeight="1" x14ac:dyDescent="0.25">
      <c r="A10916" t="s">
        <v>30999</v>
      </c>
      <c r="B10916" s="44" t="s">
        <v>7584</v>
      </c>
      <c r="C10916" s="45" t="s">
        <v>40527</v>
      </c>
      <c r="D10916" t="s">
        <v>30999</v>
      </c>
    </row>
    <row r="10917" spans="1:4" ht="15.75" customHeight="1" x14ac:dyDescent="0.25">
      <c r="A10917" t="s">
        <v>31000</v>
      </c>
      <c r="B10917" s="44" t="s">
        <v>31183</v>
      </c>
      <c r="C10917" s="45" t="s">
        <v>34576</v>
      </c>
      <c r="D10917" t="s">
        <v>31000</v>
      </c>
    </row>
    <row r="10918" spans="1:4" ht="15.75" customHeight="1" x14ac:dyDescent="0.25">
      <c r="A10918" t="s">
        <v>31001</v>
      </c>
      <c r="B10918" s="44" t="s">
        <v>32950</v>
      </c>
      <c r="C10918" s="45" t="s">
        <v>41067</v>
      </c>
      <c r="D10918" t="s">
        <v>31001</v>
      </c>
    </row>
    <row r="10919" spans="1:4" ht="15.75" customHeight="1" x14ac:dyDescent="0.25">
      <c r="A10919" t="s">
        <v>31002</v>
      </c>
      <c r="B10919" s="44" t="s">
        <v>40797</v>
      </c>
      <c r="C10919" s="45" t="s">
        <v>41337</v>
      </c>
      <c r="D10919" t="s">
        <v>31002</v>
      </c>
    </row>
    <row r="10920" spans="1:4" ht="15.75" customHeight="1" x14ac:dyDescent="0.25">
      <c r="A10920" t="s">
        <v>31003</v>
      </c>
      <c r="B10920" t="s">
        <v>37278</v>
      </c>
      <c r="C10920" t="s">
        <v>34846</v>
      </c>
      <c r="D10920" t="s">
        <v>31003</v>
      </c>
    </row>
    <row r="10921" spans="1:4" ht="15.75" customHeight="1" x14ac:dyDescent="0.25">
      <c r="A10921" t="s">
        <v>31004</v>
      </c>
      <c r="B10921" s="44" t="s">
        <v>37008</v>
      </c>
      <c r="C10921" s="45" t="s">
        <v>14355</v>
      </c>
      <c r="D10921" t="s">
        <v>31004</v>
      </c>
    </row>
    <row r="10922" spans="1:4" ht="15.75" customHeight="1" x14ac:dyDescent="0.25">
      <c r="A10922" t="s">
        <v>31005</v>
      </c>
      <c r="B10922" s="44" t="s">
        <v>36738</v>
      </c>
      <c r="C10922" s="45" t="s">
        <v>14356</v>
      </c>
      <c r="D10922" t="s">
        <v>31005</v>
      </c>
    </row>
    <row r="10923" spans="1:4" ht="15.75" customHeight="1" x14ac:dyDescent="0.25">
      <c r="A10923" t="s">
        <v>31006</v>
      </c>
      <c r="B10923" s="44" t="s">
        <v>36468</v>
      </c>
      <c r="C10923" s="45" t="s">
        <v>14357</v>
      </c>
      <c r="D10923" t="s">
        <v>31006</v>
      </c>
    </row>
    <row r="10924" spans="1:4" ht="15.75" customHeight="1" x14ac:dyDescent="0.25">
      <c r="A10924" t="s">
        <v>31007</v>
      </c>
      <c r="B10924" s="44" t="s">
        <v>36198</v>
      </c>
      <c r="C10924" s="45" t="s">
        <v>14358</v>
      </c>
      <c r="D10924" t="s">
        <v>31007</v>
      </c>
    </row>
    <row r="10925" spans="1:4" ht="15.75" customHeight="1" x14ac:dyDescent="0.25">
      <c r="A10925" t="s">
        <v>31008</v>
      </c>
      <c r="B10925" s="44" t="s">
        <v>35928</v>
      </c>
      <c r="C10925" s="45" t="s">
        <v>14359</v>
      </c>
      <c r="D10925" t="s">
        <v>31008</v>
      </c>
    </row>
    <row r="10926" spans="1:4" ht="15.75" customHeight="1" x14ac:dyDescent="0.25">
      <c r="A10926" t="s">
        <v>31009</v>
      </c>
      <c r="B10926" s="44" t="s">
        <v>35657</v>
      </c>
      <c r="C10926" s="45" t="s">
        <v>14360</v>
      </c>
      <c r="D10926" t="s">
        <v>31009</v>
      </c>
    </row>
    <row r="10927" spans="1:4" ht="15.75" customHeight="1" x14ac:dyDescent="0.25">
      <c r="A10927" t="s">
        <v>31010</v>
      </c>
      <c r="B10927" s="44" t="s">
        <v>35387</v>
      </c>
      <c r="C10927" s="45" t="s">
        <v>35116</v>
      </c>
      <c r="D10927" t="s">
        <v>31010</v>
      </c>
    </row>
    <row r="10928" spans="1:4" ht="15.75" customHeight="1" x14ac:dyDescent="0.25">
      <c r="A10928" t="s">
        <v>31011</v>
      </c>
      <c r="B10928" s="44" t="s">
        <v>7543</v>
      </c>
      <c r="C10928" s="45" t="s">
        <v>14326</v>
      </c>
      <c r="D10928" t="s">
        <v>31011</v>
      </c>
    </row>
    <row r="10929" spans="1:4" ht="15.75" customHeight="1" x14ac:dyDescent="0.25">
      <c r="A10929" t="s">
        <v>31012</v>
      </c>
      <c r="B10929" s="44" t="s">
        <v>7544</v>
      </c>
      <c r="C10929" s="45" t="s">
        <v>14327</v>
      </c>
      <c r="D10929" t="s">
        <v>31012</v>
      </c>
    </row>
    <row r="10930" spans="1:4" ht="15.75" customHeight="1" x14ac:dyDescent="0.25">
      <c r="A10930" t="s">
        <v>31013</v>
      </c>
      <c r="B10930" s="44" t="s">
        <v>7587</v>
      </c>
      <c r="C10930" s="45" t="s">
        <v>14363</v>
      </c>
      <c r="D10930" t="s">
        <v>31013</v>
      </c>
    </row>
    <row r="10931" spans="1:4" ht="15.75" customHeight="1" x14ac:dyDescent="0.25">
      <c r="A10931" t="s">
        <v>31014</v>
      </c>
      <c r="B10931" s="44" t="s">
        <v>7588</v>
      </c>
      <c r="C10931" s="45" t="s">
        <v>14364</v>
      </c>
      <c r="D10931" t="s">
        <v>31014</v>
      </c>
    </row>
    <row r="10932" spans="1:4" ht="15.75" customHeight="1" x14ac:dyDescent="0.25">
      <c r="A10932" t="s">
        <v>31281</v>
      </c>
      <c r="B10932" s="44" t="s">
        <v>7589</v>
      </c>
      <c r="C10932" s="45" t="s">
        <v>14365</v>
      </c>
      <c r="D10932" t="s">
        <v>31281</v>
      </c>
    </row>
    <row r="10933" spans="1:4" ht="15.75" customHeight="1" x14ac:dyDescent="0.25">
      <c r="A10933" t="s">
        <v>31282</v>
      </c>
      <c r="B10933" s="44" t="s">
        <v>7590</v>
      </c>
      <c r="C10933" s="45" t="s">
        <v>14366</v>
      </c>
      <c r="D10933" t="s">
        <v>31282</v>
      </c>
    </row>
    <row r="10934" spans="1:4" ht="15.75" customHeight="1" x14ac:dyDescent="0.25">
      <c r="A10934" t="s">
        <v>31283</v>
      </c>
      <c r="B10934" s="44" t="s">
        <v>7591</v>
      </c>
      <c r="C10934" s="45" t="s">
        <v>14367</v>
      </c>
      <c r="D10934" t="s">
        <v>31283</v>
      </c>
    </row>
    <row r="10935" spans="1:4" ht="15.75" customHeight="1" x14ac:dyDescent="0.25">
      <c r="A10935" t="s">
        <v>31284</v>
      </c>
      <c r="B10935" s="44" t="s">
        <v>7592</v>
      </c>
      <c r="C10935" s="45" t="s">
        <v>14368</v>
      </c>
      <c r="D10935" t="s">
        <v>31284</v>
      </c>
    </row>
    <row r="10936" spans="1:4" ht="15.75" customHeight="1" x14ac:dyDescent="0.25">
      <c r="A10936" t="s">
        <v>31285</v>
      </c>
      <c r="B10936" s="44" t="s">
        <v>7593</v>
      </c>
      <c r="C10936" s="45" t="s">
        <v>14369</v>
      </c>
      <c r="D10936" t="s">
        <v>31285</v>
      </c>
    </row>
    <row r="10937" spans="1:4" ht="15.75" customHeight="1" x14ac:dyDescent="0.25">
      <c r="A10937" t="s">
        <v>31286</v>
      </c>
      <c r="B10937" s="44" t="s">
        <v>7594</v>
      </c>
      <c r="C10937" s="45" t="s">
        <v>14370</v>
      </c>
      <c r="D10937" t="s">
        <v>31286</v>
      </c>
    </row>
    <row r="10938" spans="1:4" ht="15.75" customHeight="1" x14ac:dyDescent="0.25">
      <c r="A10938" t="s">
        <v>31287</v>
      </c>
      <c r="B10938" s="44" t="s">
        <v>7595</v>
      </c>
      <c r="C10938" s="45" t="s">
        <v>14371</v>
      </c>
      <c r="D10938" t="s">
        <v>31287</v>
      </c>
    </row>
    <row r="10939" spans="1:4" ht="15.75" customHeight="1" x14ac:dyDescent="0.25">
      <c r="A10939" t="s">
        <v>31288</v>
      </c>
      <c r="B10939" s="44" t="s">
        <v>7596</v>
      </c>
      <c r="C10939" s="45" t="s">
        <v>14372</v>
      </c>
      <c r="D10939" t="s">
        <v>31288</v>
      </c>
    </row>
    <row r="10940" spans="1:4" ht="15.75" customHeight="1" x14ac:dyDescent="0.25">
      <c r="A10940" t="s">
        <v>31289</v>
      </c>
      <c r="B10940" s="44" t="s">
        <v>7597</v>
      </c>
      <c r="C10940" s="45" t="s">
        <v>14373</v>
      </c>
      <c r="D10940" t="s">
        <v>31289</v>
      </c>
    </row>
    <row r="10941" spans="1:4" ht="15.75" customHeight="1" x14ac:dyDescent="0.25">
      <c r="A10941" t="s">
        <v>31290</v>
      </c>
      <c r="B10941" s="44" t="s">
        <v>7598</v>
      </c>
      <c r="C10941" s="45" t="s">
        <v>14374</v>
      </c>
      <c r="D10941" t="s">
        <v>31290</v>
      </c>
    </row>
    <row r="10942" spans="1:4" ht="15.75" customHeight="1" x14ac:dyDescent="0.25">
      <c r="A10942" t="s">
        <v>31291</v>
      </c>
      <c r="B10942" s="44" t="s">
        <v>7599</v>
      </c>
      <c r="C10942" s="45" t="s">
        <v>14375</v>
      </c>
      <c r="D10942" t="s">
        <v>31291</v>
      </c>
    </row>
    <row r="10943" spans="1:4" ht="15.75" customHeight="1" x14ac:dyDescent="0.25">
      <c r="A10943" t="s">
        <v>31292</v>
      </c>
      <c r="B10943" s="44" t="s">
        <v>7600</v>
      </c>
      <c r="C10943" s="45" t="s">
        <v>14376</v>
      </c>
      <c r="D10943" t="s">
        <v>31292</v>
      </c>
    </row>
    <row r="10944" spans="1:4" ht="15.75" customHeight="1" x14ac:dyDescent="0.25">
      <c r="A10944" t="s">
        <v>31293</v>
      </c>
      <c r="B10944" s="44" t="s">
        <v>7601</v>
      </c>
      <c r="C10944" s="45" t="s">
        <v>14377</v>
      </c>
      <c r="D10944" t="s">
        <v>31293</v>
      </c>
    </row>
    <row r="10945" spans="1:4" ht="15.75" customHeight="1" x14ac:dyDescent="0.25">
      <c r="A10945" t="s">
        <v>31294</v>
      </c>
      <c r="B10945" s="44" t="s">
        <v>7602</v>
      </c>
      <c r="C10945" s="45" t="s">
        <v>14378</v>
      </c>
      <c r="D10945" t="s">
        <v>31294</v>
      </c>
    </row>
    <row r="10946" spans="1:4" ht="15.75" customHeight="1" x14ac:dyDescent="0.25">
      <c r="A10946" t="s">
        <v>31295</v>
      </c>
      <c r="B10946" s="44" t="s">
        <v>7603</v>
      </c>
      <c r="C10946" s="45" t="s">
        <v>14379</v>
      </c>
      <c r="D10946" t="s">
        <v>31295</v>
      </c>
    </row>
    <row r="10947" spans="1:4" ht="15.75" customHeight="1" x14ac:dyDescent="0.25">
      <c r="A10947" t="s">
        <v>31296</v>
      </c>
      <c r="B10947" s="44" t="s">
        <v>7604</v>
      </c>
      <c r="C10947" s="45" t="s">
        <v>14380</v>
      </c>
      <c r="D10947" t="s">
        <v>31296</v>
      </c>
    </row>
    <row r="10948" spans="1:4" ht="15.75" customHeight="1" x14ac:dyDescent="0.25">
      <c r="A10948" t="s">
        <v>31297</v>
      </c>
      <c r="B10948" s="44" t="s">
        <v>7605</v>
      </c>
      <c r="C10948" s="45" t="s">
        <v>14381</v>
      </c>
      <c r="D10948" t="s">
        <v>31297</v>
      </c>
    </row>
    <row r="10949" spans="1:4" ht="15.75" customHeight="1" x14ac:dyDescent="0.25">
      <c r="A10949" t="s">
        <v>31298</v>
      </c>
      <c r="B10949" s="44" t="s">
        <v>7606</v>
      </c>
      <c r="C10949" s="45" t="s">
        <v>14382</v>
      </c>
      <c r="D10949" t="s">
        <v>31298</v>
      </c>
    </row>
    <row r="10950" spans="1:4" ht="15.75" customHeight="1" x14ac:dyDescent="0.25">
      <c r="A10950" t="s">
        <v>31299</v>
      </c>
      <c r="B10950" s="44" t="s">
        <v>7607</v>
      </c>
      <c r="C10950" s="45" t="s">
        <v>14383</v>
      </c>
      <c r="D10950" t="s">
        <v>31299</v>
      </c>
    </row>
    <row r="10951" spans="1:4" ht="15.75" customHeight="1" x14ac:dyDescent="0.25">
      <c r="A10951" t="s">
        <v>31300</v>
      </c>
      <c r="B10951" s="44" t="s">
        <v>7608</v>
      </c>
      <c r="C10951" s="45" t="s">
        <v>14384</v>
      </c>
      <c r="D10951" t="s">
        <v>31300</v>
      </c>
    </row>
    <row r="10952" spans="1:4" ht="15.75" customHeight="1" x14ac:dyDescent="0.25">
      <c r="A10952" t="s">
        <v>31301</v>
      </c>
      <c r="B10952" s="44" t="s">
        <v>7609</v>
      </c>
      <c r="C10952" s="45" t="s">
        <v>14385</v>
      </c>
      <c r="D10952" t="s">
        <v>31301</v>
      </c>
    </row>
    <row r="10953" spans="1:4" ht="15.75" customHeight="1" x14ac:dyDescent="0.25">
      <c r="A10953" t="s">
        <v>31302</v>
      </c>
      <c r="B10953" s="44" t="s">
        <v>7610</v>
      </c>
      <c r="C10953" s="45" t="s">
        <v>14386</v>
      </c>
      <c r="D10953" t="s">
        <v>31302</v>
      </c>
    </row>
    <row r="10954" spans="1:4" ht="15.75" customHeight="1" x14ac:dyDescent="0.25">
      <c r="A10954" t="s">
        <v>31303</v>
      </c>
      <c r="B10954" s="44" t="s">
        <v>7611</v>
      </c>
      <c r="C10954" s="45" t="s">
        <v>14387</v>
      </c>
      <c r="D10954" t="s">
        <v>31303</v>
      </c>
    </row>
    <row r="10955" spans="1:4" ht="15.75" customHeight="1" x14ac:dyDescent="0.25">
      <c r="A10955" t="s">
        <v>31304</v>
      </c>
      <c r="B10955" s="44" t="s">
        <v>7612</v>
      </c>
      <c r="C10955" s="45" t="s">
        <v>14388</v>
      </c>
      <c r="D10955" t="s">
        <v>31304</v>
      </c>
    </row>
    <row r="10956" spans="1:4" ht="15.75" customHeight="1" x14ac:dyDescent="0.25">
      <c r="A10956" t="s">
        <v>31305</v>
      </c>
      <c r="B10956" s="44" t="s">
        <v>7613</v>
      </c>
      <c r="C10956" s="45" t="s">
        <v>14389</v>
      </c>
      <c r="D10956" t="s">
        <v>31305</v>
      </c>
    </row>
    <row r="10957" spans="1:4" ht="15.75" customHeight="1" x14ac:dyDescent="0.25">
      <c r="A10957" t="s">
        <v>31306</v>
      </c>
      <c r="B10957" s="44" t="s">
        <v>7614</v>
      </c>
      <c r="C10957" s="45" t="s">
        <v>33221</v>
      </c>
      <c r="D10957" t="s">
        <v>31306</v>
      </c>
    </row>
    <row r="10958" spans="1:4" ht="15.75" customHeight="1" x14ac:dyDescent="0.25">
      <c r="A10958" t="s">
        <v>31307</v>
      </c>
      <c r="B10958" s="44" t="s">
        <v>7615</v>
      </c>
      <c r="C10958" s="45" t="s">
        <v>33491</v>
      </c>
      <c r="D10958" t="s">
        <v>31307</v>
      </c>
    </row>
    <row r="10959" spans="1:4" ht="15.75" customHeight="1" x14ac:dyDescent="0.25">
      <c r="A10959" t="s">
        <v>31308</v>
      </c>
      <c r="B10959" s="44" t="s">
        <v>7616</v>
      </c>
      <c r="C10959" s="45" t="s">
        <v>37559</v>
      </c>
      <c r="D10959" t="s">
        <v>31308</v>
      </c>
    </row>
    <row r="10960" spans="1:4" ht="15.75" customHeight="1" x14ac:dyDescent="0.25">
      <c r="A10960" t="s">
        <v>31309</v>
      </c>
      <c r="B10960" s="44" t="s">
        <v>7617</v>
      </c>
      <c r="C10960" s="45" t="s">
        <v>37829</v>
      </c>
      <c r="D10960" t="s">
        <v>31309</v>
      </c>
    </row>
    <row r="10961" spans="1:4" ht="15.75" customHeight="1" x14ac:dyDescent="0.25">
      <c r="A10961" t="s">
        <v>31310</v>
      </c>
      <c r="B10961" s="44" t="s">
        <v>7618</v>
      </c>
      <c r="C10961" s="45" t="s">
        <v>33761</v>
      </c>
      <c r="D10961" t="s">
        <v>31310</v>
      </c>
    </row>
    <row r="10962" spans="1:4" ht="15.75" customHeight="1" x14ac:dyDescent="0.25">
      <c r="A10962" t="s">
        <v>31311</v>
      </c>
      <c r="B10962" s="44" t="s">
        <v>7619</v>
      </c>
      <c r="C10962" s="45" t="s">
        <v>38099</v>
      </c>
      <c r="D10962" t="s">
        <v>31311</v>
      </c>
    </row>
    <row r="10963" spans="1:4" ht="15.75" customHeight="1" x14ac:dyDescent="0.25">
      <c r="A10963" t="s">
        <v>31312</v>
      </c>
      <c r="B10963" s="44" t="s">
        <v>7620</v>
      </c>
      <c r="C10963" s="45" t="s">
        <v>38369</v>
      </c>
      <c r="D10963" t="s">
        <v>31312</v>
      </c>
    </row>
    <row r="10964" spans="1:4" ht="15.75" customHeight="1" x14ac:dyDescent="0.25">
      <c r="A10964" t="s">
        <v>31313</v>
      </c>
      <c r="B10964" s="44" t="s">
        <v>7621</v>
      </c>
      <c r="C10964" s="45" t="s">
        <v>34037</v>
      </c>
      <c r="D10964" t="s">
        <v>31313</v>
      </c>
    </row>
    <row r="10965" spans="1:4" ht="15.75" customHeight="1" x14ac:dyDescent="0.25">
      <c r="A10965" t="s">
        <v>31314</v>
      </c>
      <c r="B10965" s="44" t="s">
        <v>7622</v>
      </c>
      <c r="C10965" s="45" t="s">
        <v>39718</v>
      </c>
      <c r="D10965" t="s">
        <v>31314</v>
      </c>
    </row>
    <row r="10966" spans="1:4" ht="15.75" customHeight="1" x14ac:dyDescent="0.25">
      <c r="A10966" t="s">
        <v>31315</v>
      </c>
      <c r="B10966" s="44" t="s">
        <v>7623</v>
      </c>
      <c r="C10966" s="45" t="s">
        <v>39988</v>
      </c>
      <c r="D10966" t="s">
        <v>31315</v>
      </c>
    </row>
    <row r="10967" spans="1:4" ht="15.75" customHeight="1" x14ac:dyDescent="0.25">
      <c r="A10967" t="s">
        <v>31316</v>
      </c>
      <c r="B10967" s="44" t="s">
        <v>7624</v>
      </c>
      <c r="C10967" s="45" t="s">
        <v>34307</v>
      </c>
      <c r="D10967" t="s">
        <v>31316</v>
      </c>
    </row>
    <row r="10968" spans="1:4" ht="15.75" customHeight="1" x14ac:dyDescent="0.25">
      <c r="A10968" t="s">
        <v>31317</v>
      </c>
      <c r="B10968" s="44" t="s">
        <v>7625</v>
      </c>
      <c r="C10968" s="45" t="s">
        <v>40258</v>
      </c>
      <c r="D10968" t="s">
        <v>31317</v>
      </c>
    </row>
    <row r="10969" spans="1:4" ht="15.75" customHeight="1" x14ac:dyDescent="0.25">
      <c r="A10969" t="s">
        <v>31318</v>
      </c>
      <c r="B10969" s="44" t="s">
        <v>7626</v>
      </c>
      <c r="C10969" s="45" t="s">
        <v>40528</v>
      </c>
      <c r="D10969" t="s">
        <v>31318</v>
      </c>
    </row>
    <row r="10970" spans="1:4" ht="15.75" customHeight="1" x14ac:dyDescent="0.25">
      <c r="A10970" t="s">
        <v>31319</v>
      </c>
      <c r="B10970" s="44" t="s">
        <v>31184</v>
      </c>
      <c r="C10970" s="45" t="s">
        <v>34577</v>
      </c>
      <c r="D10970" t="s">
        <v>31319</v>
      </c>
    </row>
    <row r="10971" spans="1:4" ht="15.75" customHeight="1" x14ac:dyDescent="0.25">
      <c r="A10971" t="s">
        <v>31320</v>
      </c>
      <c r="B10971" s="44" t="s">
        <v>32951</v>
      </c>
      <c r="C10971" s="45" t="s">
        <v>41068</v>
      </c>
      <c r="D10971" t="s">
        <v>31320</v>
      </c>
    </row>
    <row r="10972" spans="1:4" ht="15.75" customHeight="1" x14ac:dyDescent="0.25">
      <c r="A10972" t="s">
        <v>31321</v>
      </c>
      <c r="B10972" s="44" t="s">
        <v>40798</v>
      </c>
      <c r="C10972" s="45" t="s">
        <v>41338</v>
      </c>
      <c r="D10972" t="s">
        <v>31321</v>
      </c>
    </row>
    <row r="10973" spans="1:4" ht="15.75" customHeight="1" x14ac:dyDescent="0.25">
      <c r="A10973" t="s">
        <v>31322</v>
      </c>
      <c r="B10973" t="s">
        <v>37279</v>
      </c>
      <c r="C10973" t="s">
        <v>34847</v>
      </c>
      <c r="D10973" t="s">
        <v>31322</v>
      </c>
    </row>
    <row r="10974" spans="1:4" ht="15.75" customHeight="1" x14ac:dyDescent="0.25">
      <c r="A10974" t="s">
        <v>31323</v>
      </c>
      <c r="B10974" s="44" t="s">
        <v>37009</v>
      </c>
      <c r="C10974" s="45" t="s">
        <v>14390</v>
      </c>
      <c r="D10974" t="s">
        <v>31323</v>
      </c>
    </row>
    <row r="10975" spans="1:4" ht="15.75" customHeight="1" x14ac:dyDescent="0.25">
      <c r="A10975" t="s">
        <v>31324</v>
      </c>
      <c r="B10975" s="44" t="s">
        <v>36739</v>
      </c>
      <c r="C10975" s="45" t="s">
        <v>14391</v>
      </c>
      <c r="D10975" t="s">
        <v>31324</v>
      </c>
    </row>
    <row r="10976" spans="1:4" ht="15.75" customHeight="1" x14ac:dyDescent="0.25">
      <c r="A10976" t="s">
        <v>31325</v>
      </c>
      <c r="B10976" s="44" t="s">
        <v>36469</v>
      </c>
      <c r="C10976" s="45" t="s">
        <v>14392</v>
      </c>
      <c r="D10976" t="s">
        <v>31325</v>
      </c>
    </row>
    <row r="10977" spans="1:4" ht="15.75" customHeight="1" x14ac:dyDescent="0.25">
      <c r="A10977" t="s">
        <v>31326</v>
      </c>
      <c r="B10977" s="44" t="s">
        <v>36199</v>
      </c>
      <c r="C10977" s="45" t="s">
        <v>14393</v>
      </c>
      <c r="D10977" t="s">
        <v>31326</v>
      </c>
    </row>
    <row r="10978" spans="1:4" ht="15.75" customHeight="1" x14ac:dyDescent="0.25">
      <c r="A10978" t="s">
        <v>31327</v>
      </c>
      <c r="B10978" s="44" t="s">
        <v>35929</v>
      </c>
      <c r="C10978" s="45" t="s">
        <v>14394</v>
      </c>
      <c r="D10978" t="s">
        <v>31327</v>
      </c>
    </row>
    <row r="10979" spans="1:4" ht="15.75" customHeight="1" x14ac:dyDescent="0.25">
      <c r="A10979" t="s">
        <v>31328</v>
      </c>
      <c r="B10979" s="44" t="s">
        <v>35658</v>
      </c>
      <c r="C10979" s="45" t="s">
        <v>14395</v>
      </c>
      <c r="D10979" t="s">
        <v>31328</v>
      </c>
    </row>
    <row r="10980" spans="1:4" ht="15.75" customHeight="1" x14ac:dyDescent="0.25">
      <c r="A10980" t="s">
        <v>31329</v>
      </c>
      <c r="B10980" s="44" t="s">
        <v>35388</v>
      </c>
      <c r="C10980" s="45" t="s">
        <v>35117</v>
      </c>
      <c r="D10980" t="s">
        <v>31329</v>
      </c>
    </row>
    <row r="10981" spans="1:4" ht="15.75" customHeight="1" x14ac:dyDescent="0.25">
      <c r="A10981" t="s">
        <v>31330</v>
      </c>
      <c r="B10981" s="44" t="s">
        <v>7585</v>
      </c>
      <c r="C10981" s="45" t="s">
        <v>14361</v>
      </c>
      <c r="D10981" t="s">
        <v>31330</v>
      </c>
    </row>
    <row r="10982" spans="1:4" ht="15.75" customHeight="1" x14ac:dyDescent="0.25">
      <c r="A10982" t="s">
        <v>31331</v>
      </c>
      <c r="B10982" s="44" t="s">
        <v>7586</v>
      </c>
      <c r="C10982" s="45" t="s">
        <v>14362</v>
      </c>
      <c r="D10982" t="s">
        <v>31331</v>
      </c>
    </row>
    <row r="10983" spans="1:4" ht="15.75" customHeight="1" x14ac:dyDescent="0.25">
      <c r="A10983" t="s">
        <v>31332</v>
      </c>
      <c r="B10983" s="44" t="s">
        <v>7629</v>
      </c>
      <c r="C10983" s="45" t="s">
        <v>14398</v>
      </c>
      <c r="D10983" t="s">
        <v>31332</v>
      </c>
    </row>
    <row r="10984" spans="1:4" ht="15.75" customHeight="1" x14ac:dyDescent="0.25">
      <c r="A10984" t="s">
        <v>31333</v>
      </c>
      <c r="B10984" s="44" t="s">
        <v>7630</v>
      </c>
      <c r="C10984" s="45" t="s">
        <v>14399</v>
      </c>
      <c r="D10984" t="s">
        <v>31333</v>
      </c>
    </row>
    <row r="10985" spans="1:4" ht="15.75" customHeight="1" x14ac:dyDescent="0.25">
      <c r="A10985" t="s">
        <v>31334</v>
      </c>
      <c r="B10985" s="44" t="s">
        <v>7631</v>
      </c>
      <c r="C10985" s="45" t="s">
        <v>14400</v>
      </c>
      <c r="D10985" t="s">
        <v>31334</v>
      </c>
    </row>
    <row r="10986" spans="1:4" ht="15.75" customHeight="1" x14ac:dyDescent="0.25">
      <c r="A10986" t="s">
        <v>31335</v>
      </c>
      <c r="B10986" s="44" t="s">
        <v>7632</v>
      </c>
      <c r="C10986" s="45" t="s">
        <v>14401</v>
      </c>
      <c r="D10986" t="s">
        <v>31335</v>
      </c>
    </row>
    <row r="10987" spans="1:4" ht="15.75" customHeight="1" x14ac:dyDescent="0.25">
      <c r="A10987" t="s">
        <v>31336</v>
      </c>
      <c r="B10987" s="44" t="s">
        <v>7633</v>
      </c>
      <c r="C10987" s="45" t="s">
        <v>14402</v>
      </c>
      <c r="D10987" t="s">
        <v>31336</v>
      </c>
    </row>
    <row r="10988" spans="1:4" ht="15.75" customHeight="1" x14ac:dyDescent="0.25">
      <c r="A10988" t="s">
        <v>31337</v>
      </c>
      <c r="B10988" s="44" t="s">
        <v>7634</v>
      </c>
      <c r="C10988" s="45" t="s">
        <v>14403</v>
      </c>
      <c r="D10988" t="s">
        <v>31337</v>
      </c>
    </row>
    <row r="10989" spans="1:4" ht="15.75" customHeight="1" x14ac:dyDescent="0.25">
      <c r="A10989" t="s">
        <v>31338</v>
      </c>
      <c r="B10989" s="44" t="s">
        <v>7635</v>
      </c>
      <c r="C10989" s="45" t="s">
        <v>14404</v>
      </c>
      <c r="D10989" t="s">
        <v>31338</v>
      </c>
    </row>
    <row r="10990" spans="1:4" ht="15.75" customHeight="1" x14ac:dyDescent="0.25">
      <c r="A10990" t="s">
        <v>31339</v>
      </c>
      <c r="B10990" s="44" t="s">
        <v>7636</v>
      </c>
      <c r="C10990" s="45" t="s">
        <v>14405</v>
      </c>
      <c r="D10990" t="s">
        <v>31339</v>
      </c>
    </row>
    <row r="10991" spans="1:4" ht="15.75" customHeight="1" x14ac:dyDescent="0.25">
      <c r="A10991" t="s">
        <v>31340</v>
      </c>
      <c r="B10991" s="44" t="s">
        <v>7637</v>
      </c>
      <c r="C10991" s="45" t="s">
        <v>14406</v>
      </c>
      <c r="D10991" t="s">
        <v>31340</v>
      </c>
    </row>
    <row r="10992" spans="1:4" ht="15.75" customHeight="1" x14ac:dyDescent="0.25">
      <c r="A10992" t="s">
        <v>31341</v>
      </c>
      <c r="B10992" s="44" t="s">
        <v>7638</v>
      </c>
      <c r="C10992" s="45" t="s">
        <v>14407</v>
      </c>
      <c r="D10992" t="s">
        <v>31341</v>
      </c>
    </row>
    <row r="10993" spans="1:4" ht="15.75" customHeight="1" x14ac:dyDescent="0.25">
      <c r="A10993" t="s">
        <v>31342</v>
      </c>
      <c r="B10993" s="44" t="s">
        <v>7639</v>
      </c>
      <c r="C10993" s="45" t="s">
        <v>14408</v>
      </c>
      <c r="D10993" t="s">
        <v>31342</v>
      </c>
    </row>
    <row r="10994" spans="1:4" ht="15.75" customHeight="1" x14ac:dyDescent="0.25">
      <c r="A10994" t="s">
        <v>31343</v>
      </c>
      <c r="B10994" s="44" t="s">
        <v>7640</v>
      </c>
      <c r="C10994" s="45" t="s">
        <v>14409</v>
      </c>
      <c r="D10994" t="s">
        <v>31343</v>
      </c>
    </row>
    <row r="10995" spans="1:4" ht="15.75" customHeight="1" x14ac:dyDescent="0.25">
      <c r="A10995" t="s">
        <v>31344</v>
      </c>
      <c r="B10995" s="44" t="s">
        <v>7641</v>
      </c>
      <c r="C10995" s="45" t="s">
        <v>14410</v>
      </c>
      <c r="D10995" t="s">
        <v>31344</v>
      </c>
    </row>
    <row r="10996" spans="1:4" ht="15.75" customHeight="1" x14ac:dyDescent="0.25">
      <c r="A10996" t="s">
        <v>31345</v>
      </c>
      <c r="B10996" s="44" t="s">
        <v>7642</v>
      </c>
      <c r="C10996" s="45" t="s">
        <v>14411</v>
      </c>
      <c r="D10996" t="s">
        <v>31345</v>
      </c>
    </row>
    <row r="10997" spans="1:4" ht="15.75" customHeight="1" x14ac:dyDescent="0.25">
      <c r="A10997" t="s">
        <v>31346</v>
      </c>
      <c r="B10997" s="44" t="s">
        <v>7643</v>
      </c>
      <c r="C10997" s="45" t="s">
        <v>14412</v>
      </c>
      <c r="D10997" t="s">
        <v>31346</v>
      </c>
    </row>
    <row r="10998" spans="1:4" ht="15.75" customHeight="1" x14ac:dyDescent="0.25">
      <c r="A10998" t="s">
        <v>31347</v>
      </c>
      <c r="B10998" s="44" t="s">
        <v>7644</v>
      </c>
      <c r="C10998" s="45" t="s">
        <v>14413</v>
      </c>
      <c r="D10998" t="s">
        <v>31347</v>
      </c>
    </row>
    <row r="10999" spans="1:4" ht="15.75" customHeight="1" x14ac:dyDescent="0.25">
      <c r="A10999" t="s">
        <v>31348</v>
      </c>
      <c r="B10999" s="44" t="s">
        <v>7645</v>
      </c>
      <c r="C10999" s="45" t="s">
        <v>14414</v>
      </c>
      <c r="D10999" t="s">
        <v>31348</v>
      </c>
    </row>
    <row r="11000" spans="1:4" ht="15.75" customHeight="1" x14ac:dyDescent="0.25">
      <c r="A11000" t="s">
        <v>31349</v>
      </c>
      <c r="B11000" s="44" t="s">
        <v>7646</v>
      </c>
      <c r="C11000" s="45" t="s">
        <v>14415</v>
      </c>
      <c r="D11000" t="s">
        <v>31349</v>
      </c>
    </row>
    <row r="11001" spans="1:4" ht="15.75" customHeight="1" x14ac:dyDescent="0.25">
      <c r="A11001" t="s">
        <v>31350</v>
      </c>
      <c r="B11001" s="44" t="s">
        <v>7647</v>
      </c>
      <c r="C11001" s="45" t="s">
        <v>14416</v>
      </c>
      <c r="D11001" t="s">
        <v>31350</v>
      </c>
    </row>
    <row r="11002" spans="1:4" ht="15.75" customHeight="1" x14ac:dyDescent="0.25">
      <c r="A11002" t="s">
        <v>31351</v>
      </c>
      <c r="B11002" s="44" t="s">
        <v>7648</v>
      </c>
      <c r="C11002" s="45" t="s">
        <v>14417</v>
      </c>
      <c r="D11002" t="s">
        <v>31351</v>
      </c>
    </row>
    <row r="11003" spans="1:4" ht="15.75" customHeight="1" x14ac:dyDescent="0.25">
      <c r="A11003" t="s">
        <v>31352</v>
      </c>
      <c r="B11003" s="44" t="s">
        <v>7649</v>
      </c>
      <c r="C11003" s="45" t="s">
        <v>14418</v>
      </c>
      <c r="D11003" t="s">
        <v>31352</v>
      </c>
    </row>
    <row r="11004" spans="1:4" ht="15.75" customHeight="1" x14ac:dyDescent="0.25">
      <c r="A11004" t="s">
        <v>31353</v>
      </c>
      <c r="B11004" s="44" t="s">
        <v>7650</v>
      </c>
      <c r="C11004" s="45" t="s">
        <v>14419</v>
      </c>
      <c r="D11004" t="s">
        <v>31353</v>
      </c>
    </row>
    <row r="11005" spans="1:4" ht="15.75" customHeight="1" x14ac:dyDescent="0.25">
      <c r="A11005" t="s">
        <v>31354</v>
      </c>
      <c r="B11005" s="44" t="s">
        <v>7651</v>
      </c>
      <c r="C11005" s="45" t="s">
        <v>14420</v>
      </c>
      <c r="D11005" t="s">
        <v>31354</v>
      </c>
    </row>
    <row r="11006" spans="1:4" ht="15.75" customHeight="1" x14ac:dyDescent="0.25">
      <c r="A11006" t="s">
        <v>31355</v>
      </c>
      <c r="B11006" s="44" t="s">
        <v>7652</v>
      </c>
      <c r="C11006" s="45" t="s">
        <v>14421</v>
      </c>
      <c r="D11006" t="s">
        <v>31355</v>
      </c>
    </row>
    <row r="11007" spans="1:4" ht="15.75" customHeight="1" x14ac:dyDescent="0.25">
      <c r="A11007" t="s">
        <v>31356</v>
      </c>
      <c r="B11007" s="44" t="s">
        <v>7653</v>
      </c>
      <c r="C11007" s="45" t="s">
        <v>14422</v>
      </c>
      <c r="D11007" t="s">
        <v>31356</v>
      </c>
    </row>
    <row r="11008" spans="1:4" ht="15.75" customHeight="1" x14ac:dyDescent="0.25">
      <c r="A11008" t="s">
        <v>31357</v>
      </c>
      <c r="B11008" s="44" t="s">
        <v>7654</v>
      </c>
      <c r="C11008" s="45" t="s">
        <v>14423</v>
      </c>
      <c r="D11008" t="s">
        <v>31357</v>
      </c>
    </row>
    <row r="11009" spans="1:4" ht="15.75" customHeight="1" x14ac:dyDescent="0.25">
      <c r="A11009" t="s">
        <v>31358</v>
      </c>
      <c r="B11009" s="44" t="s">
        <v>7655</v>
      </c>
      <c r="C11009" s="45" t="s">
        <v>14424</v>
      </c>
      <c r="D11009" t="s">
        <v>31358</v>
      </c>
    </row>
    <row r="11010" spans="1:4" ht="15.75" customHeight="1" x14ac:dyDescent="0.25">
      <c r="A11010" t="s">
        <v>31359</v>
      </c>
      <c r="B11010" s="44" t="s">
        <v>7656</v>
      </c>
      <c r="C11010" s="45" t="s">
        <v>33222</v>
      </c>
      <c r="D11010" t="s">
        <v>31359</v>
      </c>
    </row>
    <row r="11011" spans="1:4" ht="15.75" customHeight="1" x14ac:dyDescent="0.25">
      <c r="A11011" t="s">
        <v>31360</v>
      </c>
      <c r="B11011" s="44" t="s">
        <v>7657</v>
      </c>
      <c r="C11011" s="45" t="s">
        <v>33492</v>
      </c>
      <c r="D11011" t="s">
        <v>31360</v>
      </c>
    </row>
    <row r="11012" spans="1:4" ht="15.75" customHeight="1" x14ac:dyDescent="0.25">
      <c r="A11012" t="s">
        <v>31361</v>
      </c>
      <c r="B11012" s="44" t="s">
        <v>7658</v>
      </c>
      <c r="C11012" s="45" t="s">
        <v>37560</v>
      </c>
      <c r="D11012" t="s">
        <v>31361</v>
      </c>
    </row>
    <row r="11013" spans="1:4" ht="15.75" customHeight="1" x14ac:dyDescent="0.25">
      <c r="A11013" t="s">
        <v>31362</v>
      </c>
      <c r="B11013" s="44" t="s">
        <v>7659</v>
      </c>
      <c r="C11013" s="45" t="s">
        <v>37830</v>
      </c>
      <c r="D11013" t="s">
        <v>31362</v>
      </c>
    </row>
    <row r="11014" spans="1:4" ht="15.75" customHeight="1" x14ac:dyDescent="0.25">
      <c r="A11014" t="s">
        <v>31363</v>
      </c>
      <c r="B11014" s="44" t="s">
        <v>7660</v>
      </c>
      <c r="C11014" s="45" t="s">
        <v>33762</v>
      </c>
      <c r="D11014" t="s">
        <v>31363</v>
      </c>
    </row>
    <row r="11015" spans="1:4" ht="15.75" customHeight="1" x14ac:dyDescent="0.25">
      <c r="A11015" t="s">
        <v>31364</v>
      </c>
      <c r="B11015" s="44" t="s">
        <v>7661</v>
      </c>
      <c r="C11015" s="45" t="s">
        <v>38100</v>
      </c>
      <c r="D11015" t="s">
        <v>31364</v>
      </c>
    </row>
    <row r="11016" spans="1:4" ht="15.75" customHeight="1" x14ac:dyDescent="0.25">
      <c r="A11016" t="s">
        <v>31365</v>
      </c>
      <c r="B11016" s="44" t="s">
        <v>7662</v>
      </c>
      <c r="C11016" s="45" t="s">
        <v>38370</v>
      </c>
      <c r="D11016" t="s">
        <v>31365</v>
      </c>
    </row>
    <row r="11017" spans="1:4" ht="15.75" customHeight="1" x14ac:dyDescent="0.25">
      <c r="A11017" t="s">
        <v>31366</v>
      </c>
      <c r="B11017" s="44" t="s">
        <v>7663</v>
      </c>
      <c r="C11017" s="45" t="s">
        <v>34038</v>
      </c>
      <c r="D11017" t="s">
        <v>31366</v>
      </c>
    </row>
    <row r="11018" spans="1:4" ht="15.75" customHeight="1" x14ac:dyDescent="0.25">
      <c r="A11018" t="s">
        <v>31367</v>
      </c>
      <c r="B11018" s="44" t="s">
        <v>7664</v>
      </c>
      <c r="C11018" s="45" t="s">
        <v>39719</v>
      </c>
      <c r="D11018" t="s">
        <v>31367</v>
      </c>
    </row>
    <row r="11019" spans="1:4" ht="15.75" customHeight="1" x14ac:dyDescent="0.25">
      <c r="A11019" t="s">
        <v>31368</v>
      </c>
      <c r="B11019" s="44" t="s">
        <v>7665</v>
      </c>
      <c r="C11019" s="45" t="s">
        <v>39989</v>
      </c>
      <c r="D11019" t="s">
        <v>31368</v>
      </c>
    </row>
    <row r="11020" spans="1:4" ht="15.75" customHeight="1" x14ac:dyDescent="0.25">
      <c r="A11020" t="s">
        <v>31369</v>
      </c>
      <c r="B11020" s="44" t="s">
        <v>7666</v>
      </c>
      <c r="C11020" s="45" t="s">
        <v>34308</v>
      </c>
      <c r="D11020" t="s">
        <v>31369</v>
      </c>
    </row>
    <row r="11021" spans="1:4" ht="15.75" customHeight="1" x14ac:dyDescent="0.25">
      <c r="A11021" t="s">
        <v>31370</v>
      </c>
      <c r="B11021" s="44" t="s">
        <v>7667</v>
      </c>
      <c r="C11021" s="45" t="s">
        <v>40259</v>
      </c>
      <c r="D11021" t="s">
        <v>31370</v>
      </c>
    </row>
    <row r="11022" spans="1:4" ht="15.75" customHeight="1" x14ac:dyDescent="0.25">
      <c r="A11022" t="s">
        <v>31371</v>
      </c>
      <c r="B11022" s="44" t="s">
        <v>7668</v>
      </c>
      <c r="C11022" s="45" t="s">
        <v>40529</v>
      </c>
      <c r="D11022" t="s">
        <v>31371</v>
      </c>
    </row>
    <row r="11023" spans="1:4" ht="15.75" customHeight="1" x14ac:dyDescent="0.25">
      <c r="A11023" t="s">
        <v>31372</v>
      </c>
      <c r="B11023" s="44" t="s">
        <v>31185</v>
      </c>
      <c r="C11023" s="45" t="s">
        <v>34578</v>
      </c>
      <c r="D11023" t="s">
        <v>31372</v>
      </c>
    </row>
    <row r="11024" spans="1:4" ht="15.75" customHeight="1" x14ac:dyDescent="0.25">
      <c r="A11024" t="s">
        <v>31373</v>
      </c>
      <c r="B11024" s="44" t="s">
        <v>32952</v>
      </c>
      <c r="C11024" s="45" t="s">
        <v>41069</v>
      </c>
      <c r="D11024" t="s">
        <v>31373</v>
      </c>
    </row>
    <row r="11025" spans="1:4" ht="15.75" customHeight="1" x14ac:dyDescent="0.25">
      <c r="A11025" t="s">
        <v>31374</v>
      </c>
      <c r="B11025" s="44" t="s">
        <v>40799</v>
      </c>
      <c r="C11025" s="45" t="s">
        <v>41339</v>
      </c>
      <c r="D11025" t="s">
        <v>31374</v>
      </c>
    </row>
    <row r="11026" spans="1:4" ht="15.75" customHeight="1" x14ac:dyDescent="0.25">
      <c r="A11026" t="s">
        <v>31375</v>
      </c>
      <c r="B11026" t="s">
        <v>37280</v>
      </c>
      <c r="C11026" t="s">
        <v>34848</v>
      </c>
      <c r="D11026" t="s">
        <v>31375</v>
      </c>
    </row>
    <row r="11027" spans="1:4" ht="15.75" customHeight="1" x14ac:dyDescent="0.25">
      <c r="A11027" t="s">
        <v>31376</v>
      </c>
      <c r="B11027" s="44" t="s">
        <v>37010</v>
      </c>
      <c r="C11027" s="45" t="s">
        <v>14425</v>
      </c>
      <c r="D11027" t="s">
        <v>31376</v>
      </c>
    </row>
    <row r="11028" spans="1:4" ht="15.75" customHeight="1" x14ac:dyDescent="0.25">
      <c r="A11028" t="s">
        <v>31377</v>
      </c>
      <c r="B11028" s="44" t="s">
        <v>36740</v>
      </c>
      <c r="C11028" s="45" t="s">
        <v>14426</v>
      </c>
      <c r="D11028" t="s">
        <v>31377</v>
      </c>
    </row>
    <row r="11029" spans="1:4" ht="15.75" customHeight="1" x14ac:dyDescent="0.25">
      <c r="A11029" t="s">
        <v>31378</v>
      </c>
      <c r="B11029" s="44" t="s">
        <v>36470</v>
      </c>
      <c r="C11029" s="45" t="s">
        <v>14427</v>
      </c>
      <c r="D11029" t="s">
        <v>31378</v>
      </c>
    </row>
    <row r="11030" spans="1:4" ht="15.75" customHeight="1" x14ac:dyDescent="0.25">
      <c r="A11030" t="s">
        <v>31379</v>
      </c>
      <c r="B11030" s="44" t="s">
        <v>36200</v>
      </c>
      <c r="C11030" s="45" t="s">
        <v>14428</v>
      </c>
      <c r="D11030" t="s">
        <v>31379</v>
      </c>
    </row>
    <row r="11031" spans="1:4" ht="15.75" customHeight="1" x14ac:dyDescent="0.25">
      <c r="A11031" t="s">
        <v>31380</v>
      </c>
      <c r="B11031" s="44" t="s">
        <v>35930</v>
      </c>
      <c r="C11031" s="45" t="s">
        <v>14429</v>
      </c>
      <c r="D11031" t="s">
        <v>31380</v>
      </c>
    </row>
    <row r="11032" spans="1:4" ht="15.75" customHeight="1" x14ac:dyDescent="0.25">
      <c r="A11032" t="s">
        <v>31381</v>
      </c>
      <c r="B11032" s="44" t="s">
        <v>35659</v>
      </c>
      <c r="C11032" s="45" t="s">
        <v>14430</v>
      </c>
      <c r="D11032" t="s">
        <v>31381</v>
      </c>
    </row>
    <row r="11033" spans="1:4" ht="15.75" customHeight="1" x14ac:dyDescent="0.25">
      <c r="A11033" t="s">
        <v>31382</v>
      </c>
      <c r="B11033" s="44" t="s">
        <v>35389</v>
      </c>
      <c r="C11033" s="45" t="s">
        <v>35118</v>
      </c>
      <c r="D11033" t="s">
        <v>31382</v>
      </c>
    </row>
    <row r="11034" spans="1:4" ht="15.75" customHeight="1" x14ac:dyDescent="0.25">
      <c r="A11034" t="s">
        <v>31383</v>
      </c>
      <c r="B11034" s="44" t="s">
        <v>7627</v>
      </c>
      <c r="C11034" s="45" t="s">
        <v>14396</v>
      </c>
      <c r="D11034" t="s">
        <v>31383</v>
      </c>
    </row>
    <row r="11035" spans="1:4" ht="15.75" customHeight="1" x14ac:dyDescent="0.25">
      <c r="A11035" t="s">
        <v>31384</v>
      </c>
      <c r="B11035" s="44" t="s">
        <v>7628</v>
      </c>
      <c r="C11035" s="45" t="s">
        <v>14397</v>
      </c>
      <c r="D11035" t="s">
        <v>31384</v>
      </c>
    </row>
    <row r="11036" spans="1:4" ht="15.75" customHeight="1" x14ac:dyDescent="0.25">
      <c r="A11036" t="s">
        <v>31385</v>
      </c>
      <c r="B11036" s="44" t="s">
        <v>7671</v>
      </c>
      <c r="C11036" s="45" t="s">
        <v>14433</v>
      </c>
      <c r="D11036" t="s">
        <v>31385</v>
      </c>
    </row>
    <row r="11037" spans="1:4" ht="15.75" customHeight="1" x14ac:dyDescent="0.25">
      <c r="A11037" t="s">
        <v>31386</v>
      </c>
      <c r="B11037" s="44" t="s">
        <v>7672</v>
      </c>
      <c r="C11037" s="45" t="s">
        <v>14434</v>
      </c>
      <c r="D11037" t="s">
        <v>31386</v>
      </c>
    </row>
    <row r="11038" spans="1:4" ht="15.75" customHeight="1" x14ac:dyDescent="0.25">
      <c r="A11038" t="s">
        <v>31387</v>
      </c>
      <c r="B11038" s="44" t="s">
        <v>7673</v>
      </c>
      <c r="C11038" s="45" t="s">
        <v>14435</v>
      </c>
      <c r="D11038" t="s">
        <v>31387</v>
      </c>
    </row>
    <row r="11039" spans="1:4" ht="15.75" customHeight="1" x14ac:dyDescent="0.25">
      <c r="A11039" t="s">
        <v>31388</v>
      </c>
      <c r="B11039" s="44" t="s">
        <v>7674</v>
      </c>
      <c r="C11039" s="45" t="s">
        <v>14436</v>
      </c>
      <c r="D11039" t="s">
        <v>31388</v>
      </c>
    </row>
    <row r="11040" spans="1:4" ht="15.75" customHeight="1" x14ac:dyDescent="0.25">
      <c r="A11040" t="s">
        <v>31389</v>
      </c>
      <c r="B11040" s="44" t="s">
        <v>7675</v>
      </c>
      <c r="C11040" s="45" t="s">
        <v>14437</v>
      </c>
      <c r="D11040" t="s">
        <v>31389</v>
      </c>
    </row>
    <row r="11041" spans="1:4" ht="15.75" customHeight="1" x14ac:dyDescent="0.25">
      <c r="A11041" t="s">
        <v>31390</v>
      </c>
      <c r="B11041" s="44" t="s">
        <v>7676</v>
      </c>
      <c r="C11041" s="45" t="s">
        <v>14438</v>
      </c>
      <c r="D11041" t="s">
        <v>31390</v>
      </c>
    </row>
    <row r="11042" spans="1:4" ht="15.75" customHeight="1" x14ac:dyDescent="0.25">
      <c r="A11042" t="s">
        <v>31391</v>
      </c>
      <c r="B11042" s="44" t="s">
        <v>7677</v>
      </c>
      <c r="C11042" s="45" t="s">
        <v>14439</v>
      </c>
      <c r="D11042" t="s">
        <v>31391</v>
      </c>
    </row>
    <row r="11043" spans="1:4" ht="15.75" customHeight="1" x14ac:dyDescent="0.25">
      <c r="A11043" t="s">
        <v>31392</v>
      </c>
      <c r="B11043" s="44" t="s">
        <v>7678</v>
      </c>
      <c r="C11043" s="45" t="s">
        <v>14440</v>
      </c>
      <c r="D11043" t="s">
        <v>31392</v>
      </c>
    </row>
    <row r="11044" spans="1:4" ht="15.75" customHeight="1" x14ac:dyDescent="0.25">
      <c r="A11044" t="s">
        <v>31393</v>
      </c>
      <c r="B11044" s="44" t="s">
        <v>7679</v>
      </c>
      <c r="C11044" s="45" t="s">
        <v>14441</v>
      </c>
      <c r="D11044" t="s">
        <v>31393</v>
      </c>
    </row>
    <row r="11045" spans="1:4" ht="15.75" customHeight="1" x14ac:dyDescent="0.25">
      <c r="A11045" t="s">
        <v>31394</v>
      </c>
      <c r="B11045" s="44" t="s">
        <v>7680</v>
      </c>
      <c r="C11045" s="45" t="s">
        <v>14442</v>
      </c>
      <c r="D11045" t="s">
        <v>31394</v>
      </c>
    </row>
    <row r="11046" spans="1:4" ht="15.75" customHeight="1" x14ac:dyDescent="0.25">
      <c r="A11046" t="s">
        <v>31395</v>
      </c>
      <c r="B11046" s="44" t="s">
        <v>7681</v>
      </c>
      <c r="C11046" s="45" t="s">
        <v>14443</v>
      </c>
      <c r="D11046" t="s">
        <v>31395</v>
      </c>
    </row>
    <row r="11047" spans="1:4" ht="15.75" customHeight="1" x14ac:dyDescent="0.25">
      <c r="A11047" t="s">
        <v>31396</v>
      </c>
      <c r="B11047" s="44" t="s">
        <v>7682</v>
      </c>
      <c r="C11047" s="45" t="s">
        <v>14444</v>
      </c>
      <c r="D11047" t="s">
        <v>31396</v>
      </c>
    </row>
    <row r="11048" spans="1:4" ht="15.75" customHeight="1" x14ac:dyDescent="0.25">
      <c r="A11048" t="s">
        <v>31397</v>
      </c>
      <c r="B11048" s="44" t="s">
        <v>7683</v>
      </c>
      <c r="C11048" s="45" t="s">
        <v>14445</v>
      </c>
      <c r="D11048" t="s">
        <v>31397</v>
      </c>
    </row>
    <row r="11049" spans="1:4" ht="15.75" customHeight="1" x14ac:dyDescent="0.25">
      <c r="A11049" t="s">
        <v>31398</v>
      </c>
      <c r="B11049" s="44" t="s">
        <v>7684</v>
      </c>
      <c r="C11049" s="45" t="s">
        <v>14446</v>
      </c>
      <c r="D11049" t="s">
        <v>31398</v>
      </c>
    </row>
    <row r="11050" spans="1:4" ht="15.75" customHeight="1" x14ac:dyDescent="0.25">
      <c r="A11050" t="s">
        <v>31399</v>
      </c>
      <c r="B11050" s="44" t="s">
        <v>7685</v>
      </c>
      <c r="C11050" s="45" t="s">
        <v>14447</v>
      </c>
      <c r="D11050" t="s">
        <v>31399</v>
      </c>
    </row>
    <row r="11051" spans="1:4" ht="15.75" customHeight="1" x14ac:dyDescent="0.25">
      <c r="A11051" t="s">
        <v>31400</v>
      </c>
      <c r="B11051" s="44" t="s">
        <v>7686</v>
      </c>
      <c r="C11051" s="45" t="s">
        <v>14448</v>
      </c>
      <c r="D11051" t="s">
        <v>31400</v>
      </c>
    </row>
    <row r="11052" spans="1:4" ht="15.75" customHeight="1" x14ac:dyDescent="0.25">
      <c r="A11052" t="s">
        <v>31401</v>
      </c>
      <c r="B11052" s="44" t="s">
        <v>7687</v>
      </c>
      <c r="C11052" s="45" t="s">
        <v>14449</v>
      </c>
      <c r="D11052" t="s">
        <v>31401</v>
      </c>
    </row>
    <row r="11053" spans="1:4" ht="15.75" customHeight="1" x14ac:dyDescent="0.25">
      <c r="A11053" t="s">
        <v>31402</v>
      </c>
      <c r="B11053" s="44" t="s">
        <v>7688</v>
      </c>
      <c r="C11053" s="45" t="s">
        <v>14450</v>
      </c>
      <c r="D11053" t="s">
        <v>31402</v>
      </c>
    </row>
    <row r="11054" spans="1:4" ht="15.75" customHeight="1" x14ac:dyDescent="0.25">
      <c r="A11054" t="s">
        <v>31403</v>
      </c>
      <c r="B11054" s="44" t="s">
        <v>7689</v>
      </c>
      <c r="C11054" s="45" t="s">
        <v>14451</v>
      </c>
      <c r="D11054" t="s">
        <v>31403</v>
      </c>
    </row>
    <row r="11055" spans="1:4" ht="15.75" customHeight="1" x14ac:dyDescent="0.25">
      <c r="A11055" t="s">
        <v>31404</v>
      </c>
      <c r="B11055" s="44" t="s">
        <v>7690</v>
      </c>
      <c r="C11055" s="45" t="s">
        <v>14452</v>
      </c>
      <c r="D11055" t="s">
        <v>31404</v>
      </c>
    </row>
    <row r="11056" spans="1:4" ht="15.75" customHeight="1" x14ac:dyDescent="0.25">
      <c r="A11056" t="s">
        <v>31405</v>
      </c>
      <c r="B11056" s="44" t="s">
        <v>7691</v>
      </c>
      <c r="C11056" s="45" t="s">
        <v>14453</v>
      </c>
      <c r="D11056" t="s">
        <v>31405</v>
      </c>
    </row>
    <row r="11057" spans="1:4" ht="15.75" customHeight="1" x14ac:dyDescent="0.25">
      <c r="A11057" t="s">
        <v>31406</v>
      </c>
      <c r="B11057" s="44" t="s">
        <v>7692</v>
      </c>
      <c r="C11057" s="45" t="s">
        <v>14454</v>
      </c>
      <c r="D11057" t="s">
        <v>31406</v>
      </c>
    </row>
    <row r="11058" spans="1:4" ht="15.75" customHeight="1" x14ac:dyDescent="0.25">
      <c r="A11058" t="s">
        <v>31407</v>
      </c>
      <c r="B11058" s="44" t="s">
        <v>7693</v>
      </c>
      <c r="C11058" s="45" t="s">
        <v>14455</v>
      </c>
      <c r="D11058" t="s">
        <v>31407</v>
      </c>
    </row>
    <row r="11059" spans="1:4" ht="15.75" customHeight="1" x14ac:dyDescent="0.25">
      <c r="A11059" t="s">
        <v>31408</v>
      </c>
      <c r="B11059" s="44" t="s">
        <v>7694</v>
      </c>
      <c r="C11059" s="45" t="s">
        <v>14456</v>
      </c>
      <c r="D11059" t="s">
        <v>31408</v>
      </c>
    </row>
    <row r="11060" spans="1:4" ht="15.75" customHeight="1" x14ac:dyDescent="0.25">
      <c r="A11060" t="s">
        <v>31409</v>
      </c>
      <c r="B11060" s="44" t="s">
        <v>7695</v>
      </c>
      <c r="C11060" s="45" t="s">
        <v>14457</v>
      </c>
      <c r="D11060" t="s">
        <v>31409</v>
      </c>
    </row>
    <row r="11061" spans="1:4" ht="15.75" customHeight="1" x14ac:dyDescent="0.25">
      <c r="A11061" t="s">
        <v>31410</v>
      </c>
      <c r="B11061" s="44" t="s">
        <v>7696</v>
      </c>
      <c r="C11061" s="45" t="s">
        <v>14458</v>
      </c>
      <c r="D11061" t="s">
        <v>31410</v>
      </c>
    </row>
    <row r="11062" spans="1:4" ht="15.75" customHeight="1" x14ac:dyDescent="0.25">
      <c r="A11062" t="s">
        <v>31411</v>
      </c>
      <c r="B11062" s="44" t="s">
        <v>7697</v>
      </c>
      <c r="C11062" s="45" t="s">
        <v>14459</v>
      </c>
      <c r="D11062" t="s">
        <v>31411</v>
      </c>
    </row>
    <row r="11063" spans="1:4" ht="15.75" customHeight="1" x14ac:dyDescent="0.25">
      <c r="A11063" t="s">
        <v>31412</v>
      </c>
      <c r="B11063" s="44" t="s">
        <v>7698</v>
      </c>
      <c r="C11063" s="45" t="s">
        <v>33223</v>
      </c>
      <c r="D11063" t="s">
        <v>31412</v>
      </c>
    </row>
    <row r="11064" spans="1:4" ht="15.75" customHeight="1" x14ac:dyDescent="0.25">
      <c r="A11064" t="s">
        <v>31413</v>
      </c>
      <c r="B11064" s="44" t="s">
        <v>7699</v>
      </c>
      <c r="C11064" s="45" t="s">
        <v>33493</v>
      </c>
      <c r="D11064" t="s">
        <v>31413</v>
      </c>
    </row>
    <row r="11065" spans="1:4" ht="15.75" customHeight="1" x14ac:dyDescent="0.25">
      <c r="A11065" t="s">
        <v>31414</v>
      </c>
      <c r="B11065" s="44" t="s">
        <v>7700</v>
      </c>
      <c r="C11065" s="45" t="s">
        <v>37561</v>
      </c>
      <c r="D11065" t="s">
        <v>31414</v>
      </c>
    </row>
    <row r="11066" spans="1:4" ht="15.75" customHeight="1" x14ac:dyDescent="0.25">
      <c r="A11066" t="s">
        <v>31415</v>
      </c>
      <c r="B11066" s="44" t="s">
        <v>7701</v>
      </c>
      <c r="C11066" s="45" t="s">
        <v>37831</v>
      </c>
      <c r="D11066" t="s">
        <v>31415</v>
      </c>
    </row>
    <row r="11067" spans="1:4" ht="15.75" customHeight="1" x14ac:dyDescent="0.25">
      <c r="A11067" t="s">
        <v>31416</v>
      </c>
      <c r="B11067" s="44" t="s">
        <v>7702</v>
      </c>
      <c r="C11067" s="45" t="s">
        <v>33763</v>
      </c>
      <c r="D11067" t="s">
        <v>31416</v>
      </c>
    </row>
    <row r="11068" spans="1:4" ht="15.75" customHeight="1" x14ac:dyDescent="0.25">
      <c r="A11068" t="s">
        <v>31417</v>
      </c>
      <c r="B11068" s="44" t="s">
        <v>7703</v>
      </c>
      <c r="C11068" s="45" t="s">
        <v>38101</v>
      </c>
      <c r="D11068" t="s">
        <v>31417</v>
      </c>
    </row>
    <row r="11069" spans="1:4" ht="15.75" customHeight="1" x14ac:dyDescent="0.25">
      <c r="A11069" t="s">
        <v>31418</v>
      </c>
      <c r="B11069" s="44" t="s">
        <v>7704</v>
      </c>
      <c r="C11069" s="45" t="s">
        <v>38371</v>
      </c>
      <c r="D11069" t="s">
        <v>31418</v>
      </c>
    </row>
    <row r="11070" spans="1:4" ht="15.75" customHeight="1" x14ac:dyDescent="0.25">
      <c r="A11070" t="s">
        <v>31419</v>
      </c>
      <c r="B11070" s="44" t="s">
        <v>7705</v>
      </c>
      <c r="C11070" s="45" t="s">
        <v>34039</v>
      </c>
      <c r="D11070" t="s">
        <v>31419</v>
      </c>
    </row>
    <row r="11071" spans="1:4" ht="15.75" customHeight="1" x14ac:dyDescent="0.25">
      <c r="A11071" t="s">
        <v>31420</v>
      </c>
      <c r="B11071" s="44" t="s">
        <v>7706</v>
      </c>
      <c r="C11071" s="45" t="s">
        <v>39720</v>
      </c>
      <c r="D11071" t="s">
        <v>31420</v>
      </c>
    </row>
    <row r="11072" spans="1:4" ht="15.75" customHeight="1" x14ac:dyDescent="0.25">
      <c r="A11072" t="s">
        <v>31421</v>
      </c>
      <c r="B11072" s="44" t="s">
        <v>7707</v>
      </c>
      <c r="C11072" s="45" t="s">
        <v>39990</v>
      </c>
      <c r="D11072" t="s">
        <v>31421</v>
      </c>
    </row>
    <row r="11073" spans="1:4" ht="15.75" customHeight="1" x14ac:dyDescent="0.25">
      <c r="A11073" t="s">
        <v>31422</v>
      </c>
      <c r="B11073" s="44" t="s">
        <v>7708</v>
      </c>
      <c r="C11073" s="45" t="s">
        <v>34309</v>
      </c>
      <c r="D11073" t="s">
        <v>31422</v>
      </c>
    </row>
    <row r="11074" spans="1:4" ht="15.75" customHeight="1" x14ac:dyDescent="0.25">
      <c r="A11074" t="s">
        <v>31423</v>
      </c>
      <c r="B11074" s="44" t="s">
        <v>7709</v>
      </c>
      <c r="C11074" s="45" t="s">
        <v>40260</v>
      </c>
      <c r="D11074" t="s">
        <v>31423</v>
      </c>
    </row>
    <row r="11075" spans="1:4" ht="15.75" customHeight="1" x14ac:dyDescent="0.25">
      <c r="A11075" t="s">
        <v>31424</v>
      </c>
      <c r="B11075" s="44" t="s">
        <v>7710</v>
      </c>
      <c r="C11075" s="45" t="s">
        <v>40530</v>
      </c>
      <c r="D11075" t="s">
        <v>31424</v>
      </c>
    </row>
    <row r="11076" spans="1:4" ht="15.75" customHeight="1" x14ac:dyDescent="0.25">
      <c r="A11076" t="s">
        <v>31425</v>
      </c>
      <c r="B11076" s="44" t="s">
        <v>31186</v>
      </c>
      <c r="C11076" s="45" t="s">
        <v>34579</v>
      </c>
      <c r="D11076" t="s">
        <v>31425</v>
      </c>
    </row>
    <row r="11077" spans="1:4" ht="15.75" customHeight="1" x14ac:dyDescent="0.25">
      <c r="A11077" t="s">
        <v>31426</v>
      </c>
      <c r="B11077" s="44" t="s">
        <v>32953</v>
      </c>
      <c r="C11077" s="45" t="s">
        <v>41070</v>
      </c>
      <c r="D11077" t="s">
        <v>31426</v>
      </c>
    </row>
    <row r="11078" spans="1:4" ht="15.75" customHeight="1" x14ac:dyDescent="0.25">
      <c r="A11078" t="s">
        <v>31427</v>
      </c>
      <c r="B11078" s="44" t="s">
        <v>40800</v>
      </c>
      <c r="C11078" s="45" t="s">
        <v>41340</v>
      </c>
      <c r="D11078" t="s">
        <v>31427</v>
      </c>
    </row>
    <row r="11079" spans="1:4" ht="15.75" customHeight="1" x14ac:dyDescent="0.25">
      <c r="A11079" t="s">
        <v>31428</v>
      </c>
      <c r="B11079" t="s">
        <v>37281</v>
      </c>
      <c r="C11079" t="s">
        <v>34849</v>
      </c>
      <c r="D11079" t="s">
        <v>31428</v>
      </c>
    </row>
    <row r="11080" spans="1:4" ht="15.75" customHeight="1" x14ac:dyDescent="0.25">
      <c r="A11080" t="s">
        <v>31429</v>
      </c>
      <c r="B11080" s="44" t="s">
        <v>37011</v>
      </c>
      <c r="C11080" s="45" t="s">
        <v>14460</v>
      </c>
      <c r="D11080" t="s">
        <v>31429</v>
      </c>
    </row>
    <row r="11081" spans="1:4" ht="15.75" customHeight="1" x14ac:dyDescent="0.25">
      <c r="A11081" t="s">
        <v>31430</v>
      </c>
      <c r="B11081" s="44" t="s">
        <v>36741</v>
      </c>
      <c r="C11081" s="45" t="s">
        <v>14461</v>
      </c>
      <c r="D11081" t="s">
        <v>31430</v>
      </c>
    </row>
    <row r="11082" spans="1:4" ht="15.75" customHeight="1" x14ac:dyDescent="0.25">
      <c r="A11082" t="s">
        <v>31431</v>
      </c>
      <c r="B11082" s="44" t="s">
        <v>36471</v>
      </c>
      <c r="C11082" s="45" t="s">
        <v>14462</v>
      </c>
      <c r="D11082" t="s">
        <v>31431</v>
      </c>
    </row>
    <row r="11083" spans="1:4" ht="15.75" customHeight="1" x14ac:dyDescent="0.25">
      <c r="A11083" t="s">
        <v>31432</v>
      </c>
      <c r="B11083" s="44" t="s">
        <v>36201</v>
      </c>
      <c r="C11083" s="45" t="s">
        <v>14463</v>
      </c>
      <c r="D11083" t="s">
        <v>31432</v>
      </c>
    </row>
    <row r="11084" spans="1:4" ht="15.75" customHeight="1" x14ac:dyDescent="0.25">
      <c r="A11084" t="s">
        <v>31433</v>
      </c>
      <c r="B11084" s="44" t="s">
        <v>35931</v>
      </c>
      <c r="C11084" s="45" t="s">
        <v>14464</v>
      </c>
      <c r="D11084" t="s">
        <v>31433</v>
      </c>
    </row>
    <row r="11085" spans="1:4" ht="15.75" customHeight="1" x14ac:dyDescent="0.25">
      <c r="A11085" t="s">
        <v>31434</v>
      </c>
      <c r="B11085" s="44" t="s">
        <v>35660</v>
      </c>
      <c r="C11085" s="45" t="s">
        <v>14465</v>
      </c>
      <c r="D11085" t="s">
        <v>31434</v>
      </c>
    </row>
    <row r="11086" spans="1:4" ht="15.75" customHeight="1" x14ac:dyDescent="0.25">
      <c r="A11086" t="s">
        <v>31435</v>
      </c>
      <c r="B11086" s="44" t="s">
        <v>35390</v>
      </c>
      <c r="C11086" s="45" t="s">
        <v>35119</v>
      </c>
      <c r="D11086" t="s">
        <v>31435</v>
      </c>
    </row>
    <row r="11087" spans="1:4" ht="15.75" customHeight="1" x14ac:dyDescent="0.25">
      <c r="A11087" t="s">
        <v>31436</v>
      </c>
      <c r="B11087" s="44" t="s">
        <v>7669</v>
      </c>
      <c r="C11087" s="45" t="s">
        <v>14431</v>
      </c>
      <c r="D11087" t="s">
        <v>31436</v>
      </c>
    </row>
    <row r="11088" spans="1:4" ht="15.75" customHeight="1" x14ac:dyDescent="0.25">
      <c r="A11088" t="s">
        <v>31437</v>
      </c>
      <c r="B11088" s="44" t="s">
        <v>7670</v>
      </c>
      <c r="C11088" s="45" t="s">
        <v>14432</v>
      </c>
      <c r="D11088" t="s">
        <v>31437</v>
      </c>
    </row>
    <row r="11089" spans="1:4" ht="15.75" customHeight="1" x14ac:dyDescent="0.25">
      <c r="A11089" t="s">
        <v>31438</v>
      </c>
      <c r="B11089" s="44" t="s">
        <v>7713</v>
      </c>
      <c r="C11089" s="45" t="s">
        <v>14468</v>
      </c>
      <c r="D11089" t="s">
        <v>31438</v>
      </c>
    </row>
    <row r="11090" spans="1:4" ht="15.75" customHeight="1" x14ac:dyDescent="0.25">
      <c r="A11090" t="s">
        <v>31439</v>
      </c>
      <c r="B11090" s="44" t="s">
        <v>7714</v>
      </c>
      <c r="C11090" s="45" t="s">
        <v>14469</v>
      </c>
      <c r="D11090" t="s">
        <v>31439</v>
      </c>
    </row>
    <row r="11091" spans="1:4" ht="15.75" customHeight="1" x14ac:dyDescent="0.25">
      <c r="A11091" t="s">
        <v>31440</v>
      </c>
      <c r="B11091" s="44" t="s">
        <v>7715</v>
      </c>
      <c r="C11091" s="45" t="s">
        <v>14470</v>
      </c>
      <c r="D11091" t="s">
        <v>31440</v>
      </c>
    </row>
    <row r="11092" spans="1:4" ht="15.75" customHeight="1" x14ac:dyDescent="0.25">
      <c r="A11092" t="s">
        <v>31441</v>
      </c>
      <c r="B11092" s="44" t="s">
        <v>7716</v>
      </c>
      <c r="C11092" s="45" t="s">
        <v>14471</v>
      </c>
      <c r="D11092" t="s">
        <v>31441</v>
      </c>
    </row>
    <row r="11093" spans="1:4" ht="15.75" customHeight="1" x14ac:dyDescent="0.25">
      <c r="A11093" t="s">
        <v>31442</v>
      </c>
      <c r="B11093" s="44" t="s">
        <v>7717</v>
      </c>
      <c r="C11093" s="45" t="s">
        <v>14472</v>
      </c>
      <c r="D11093" t="s">
        <v>31442</v>
      </c>
    </row>
    <row r="11094" spans="1:4" ht="15.75" customHeight="1" x14ac:dyDescent="0.25">
      <c r="A11094" t="s">
        <v>31443</v>
      </c>
      <c r="B11094" s="44" t="s">
        <v>7718</v>
      </c>
      <c r="C11094" s="45" t="s">
        <v>14473</v>
      </c>
      <c r="D11094" t="s">
        <v>31443</v>
      </c>
    </row>
    <row r="11095" spans="1:4" ht="15.75" customHeight="1" x14ac:dyDescent="0.25">
      <c r="A11095" t="s">
        <v>31444</v>
      </c>
      <c r="B11095" s="44" t="s">
        <v>7719</v>
      </c>
      <c r="C11095" s="45" t="s">
        <v>14474</v>
      </c>
      <c r="D11095" t="s">
        <v>31444</v>
      </c>
    </row>
    <row r="11096" spans="1:4" ht="15.75" customHeight="1" x14ac:dyDescent="0.25">
      <c r="A11096" t="s">
        <v>31445</v>
      </c>
      <c r="B11096" s="44" t="s">
        <v>7720</v>
      </c>
      <c r="C11096" s="45" t="s">
        <v>14475</v>
      </c>
      <c r="D11096" t="s">
        <v>31445</v>
      </c>
    </row>
    <row r="11097" spans="1:4" ht="15.75" customHeight="1" x14ac:dyDescent="0.25">
      <c r="A11097" t="s">
        <v>31446</v>
      </c>
      <c r="B11097" s="44" t="s">
        <v>7721</v>
      </c>
      <c r="C11097" s="45" t="s">
        <v>14476</v>
      </c>
      <c r="D11097" t="s">
        <v>31446</v>
      </c>
    </row>
    <row r="11098" spans="1:4" ht="15.75" customHeight="1" x14ac:dyDescent="0.25">
      <c r="A11098" t="s">
        <v>31447</v>
      </c>
      <c r="B11098" s="44" t="s">
        <v>7722</v>
      </c>
      <c r="C11098" s="45" t="s">
        <v>14477</v>
      </c>
      <c r="D11098" t="s">
        <v>31447</v>
      </c>
    </row>
    <row r="11099" spans="1:4" ht="15.75" customHeight="1" x14ac:dyDescent="0.25">
      <c r="A11099" t="s">
        <v>31448</v>
      </c>
      <c r="B11099" s="44" t="s">
        <v>7723</v>
      </c>
      <c r="C11099" s="45" t="s">
        <v>14478</v>
      </c>
      <c r="D11099" t="s">
        <v>31448</v>
      </c>
    </row>
    <row r="11100" spans="1:4" ht="15.75" customHeight="1" x14ac:dyDescent="0.25">
      <c r="A11100" t="s">
        <v>31449</v>
      </c>
      <c r="B11100" s="44" t="s">
        <v>7724</v>
      </c>
      <c r="C11100" s="45" t="s">
        <v>14479</v>
      </c>
      <c r="D11100" t="s">
        <v>31449</v>
      </c>
    </row>
    <row r="11101" spans="1:4" ht="15.75" customHeight="1" x14ac:dyDescent="0.25">
      <c r="A11101" t="s">
        <v>31450</v>
      </c>
      <c r="B11101" s="44" t="s">
        <v>7725</v>
      </c>
      <c r="C11101" s="45" t="s">
        <v>14480</v>
      </c>
      <c r="D11101" t="s">
        <v>31450</v>
      </c>
    </row>
    <row r="11102" spans="1:4" ht="15.75" customHeight="1" x14ac:dyDescent="0.25">
      <c r="A11102" t="s">
        <v>31451</v>
      </c>
      <c r="B11102" s="44" t="s">
        <v>7726</v>
      </c>
      <c r="C11102" s="45" t="s">
        <v>14481</v>
      </c>
      <c r="D11102" t="s">
        <v>31451</v>
      </c>
    </row>
    <row r="11103" spans="1:4" ht="15.75" customHeight="1" x14ac:dyDescent="0.25">
      <c r="A11103" t="s">
        <v>31452</v>
      </c>
      <c r="B11103" s="44" t="s">
        <v>7727</v>
      </c>
      <c r="C11103" s="45" t="s">
        <v>14482</v>
      </c>
      <c r="D11103" t="s">
        <v>31452</v>
      </c>
    </row>
    <row r="11104" spans="1:4" ht="15.75" customHeight="1" x14ac:dyDescent="0.25">
      <c r="A11104" t="s">
        <v>31453</v>
      </c>
      <c r="B11104" s="44" t="s">
        <v>7728</v>
      </c>
      <c r="C11104" s="45" t="s">
        <v>14483</v>
      </c>
      <c r="D11104" t="s">
        <v>31453</v>
      </c>
    </row>
    <row r="11105" spans="1:4" ht="15.75" customHeight="1" x14ac:dyDescent="0.25">
      <c r="A11105" t="s">
        <v>31454</v>
      </c>
      <c r="B11105" s="44" t="s">
        <v>7729</v>
      </c>
      <c r="C11105" s="45" t="s">
        <v>14484</v>
      </c>
      <c r="D11105" t="s">
        <v>31454</v>
      </c>
    </row>
    <row r="11106" spans="1:4" ht="15.75" customHeight="1" x14ac:dyDescent="0.25">
      <c r="A11106" t="s">
        <v>31455</v>
      </c>
      <c r="B11106" s="44" t="s">
        <v>7730</v>
      </c>
      <c r="C11106" s="45" t="s">
        <v>14485</v>
      </c>
      <c r="D11106" t="s">
        <v>31455</v>
      </c>
    </row>
    <row r="11107" spans="1:4" ht="15.75" customHeight="1" x14ac:dyDescent="0.25">
      <c r="A11107" t="s">
        <v>31456</v>
      </c>
      <c r="B11107" s="44" t="s">
        <v>7731</v>
      </c>
      <c r="C11107" s="45" t="s">
        <v>14486</v>
      </c>
      <c r="D11107" t="s">
        <v>31456</v>
      </c>
    </row>
    <row r="11108" spans="1:4" ht="15.75" customHeight="1" x14ac:dyDescent="0.25">
      <c r="A11108" t="s">
        <v>31457</v>
      </c>
      <c r="B11108" s="44" t="s">
        <v>7732</v>
      </c>
      <c r="C11108" s="45" t="s">
        <v>14487</v>
      </c>
      <c r="D11108" t="s">
        <v>31457</v>
      </c>
    </row>
    <row r="11109" spans="1:4" ht="15.75" customHeight="1" x14ac:dyDescent="0.25">
      <c r="A11109" t="s">
        <v>31458</v>
      </c>
      <c r="B11109" s="44" t="s">
        <v>7733</v>
      </c>
      <c r="C11109" s="45" t="s">
        <v>14488</v>
      </c>
      <c r="D11109" t="s">
        <v>31458</v>
      </c>
    </row>
    <row r="11110" spans="1:4" ht="15.75" customHeight="1" x14ac:dyDescent="0.25">
      <c r="A11110" t="s">
        <v>31459</v>
      </c>
      <c r="B11110" s="44" t="s">
        <v>7734</v>
      </c>
      <c r="C11110" s="45" t="s">
        <v>14489</v>
      </c>
      <c r="D11110" t="s">
        <v>31459</v>
      </c>
    </row>
    <row r="11111" spans="1:4" ht="15.75" customHeight="1" x14ac:dyDescent="0.25">
      <c r="A11111" t="s">
        <v>31460</v>
      </c>
      <c r="B11111" s="44" t="s">
        <v>7735</v>
      </c>
      <c r="C11111" s="45" t="s">
        <v>14490</v>
      </c>
      <c r="D11111" t="s">
        <v>31460</v>
      </c>
    </row>
    <row r="11112" spans="1:4" ht="15.75" customHeight="1" x14ac:dyDescent="0.25">
      <c r="A11112" t="s">
        <v>31461</v>
      </c>
      <c r="B11112" s="44" t="s">
        <v>7736</v>
      </c>
      <c r="C11112" s="45" t="s">
        <v>14491</v>
      </c>
      <c r="D11112" t="s">
        <v>31461</v>
      </c>
    </row>
    <row r="11113" spans="1:4" ht="15.75" customHeight="1" x14ac:dyDescent="0.25">
      <c r="A11113" t="s">
        <v>31462</v>
      </c>
      <c r="B11113" s="44" t="s">
        <v>7737</v>
      </c>
      <c r="C11113" s="45" t="s">
        <v>14492</v>
      </c>
      <c r="D11113" t="s">
        <v>31462</v>
      </c>
    </row>
    <row r="11114" spans="1:4" ht="15.75" customHeight="1" x14ac:dyDescent="0.25">
      <c r="A11114" t="s">
        <v>31463</v>
      </c>
      <c r="B11114" s="44" t="s">
        <v>7738</v>
      </c>
      <c r="C11114" s="45" t="s">
        <v>14493</v>
      </c>
      <c r="D11114" t="s">
        <v>31463</v>
      </c>
    </row>
    <row r="11115" spans="1:4" ht="15.75" customHeight="1" x14ac:dyDescent="0.25">
      <c r="A11115" t="s">
        <v>31464</v>
      </c>
      <c r="B11115" s="44" t="s">
        <v>7739</v>
      </c>
      <c r="C11115" s="45" t="s">
        <v>14494</v>
      </c>
      <c r="D11115" t="s">
        <v>31464</v>
      </c>
    </row>
    <row r="11116" spans="1:4" ht="15.75" customHeight="1" x14ac:dyDescent="0.25">
      <c r="A11116" t="s">
        <v>31465</v>
      </c>
      <c r="B11116" s="44" t="s">
        <v>7740</v>
      </c>
      <c r="C11116" s="45" t="s">
        <v>33224</v>
      </c>
      <c r="D11116" t="s">
        <v>31465</v>
      </c>
    </row>
    <row r="11117" spans="1:4" ht="15.75" customHeight="1" x14ac:dyDescent="0.25">
      <c r="A11117" t="s">
        <v>31466</v>
      </c>
      <c r="B11117" s="44" t="s">
        <v>7741</v>
      </c>
      <c r="C11117" s="45" t="s">
        <v>33494</v>
      </c>
      <c r="D11117" t="s">
        <v>31466</v>
      </c>
    </row>
    <row r="11118" spans="1:4" ht="15.75" customHeight="1" x14ac:dyDescent="0.25">
      <c r="A11118" t="s">
        <v>31467</v>
      </c>
      <c r="B11118" s="44" t="s">
        <v>7742</v>
      </c>
      <c r="C11118" s="45" t="s">
        <v>37562</v>
      </c>
      <c r="D11118" t="s">
        <v>31467</v>
      </c>
    </row>
    <row r="11119" spans="1:4" ht="15.75" customHeight="1" x14ac:dyDescent="0.25">
      <c r="A11119" t="s">
        <v>31468</v>
      </c>
      <c r="B11119" s="44" t="s">
        <v>7743</v>
      </c>
      <c r="C11119" s="45" t="s">
        <v>37832</v>
      </c>
      <c r="D11119" t="s">
        <v>31468</v>
      </c>
    </row>
    <row r="11120" spans="1:4" ht="15.75" customHeight="1" x14ac:dyDescent="0.25">
      <c r="A11120" t="s">
        <v>31469</v>
      </c>
      <c r="B11120" s="44" t="s">
        <v>7744</v>
      </c>
      <c r="C11120" s="45" t="s">
        <v>33764</v>
      </c>
      <c r="D11120" t="s">
        <v>31469</v>
      </c>
    </row>
    <row r="11121" spans="1:4" ht="15.75" customHeight="1" x14ac:dyDescent="0.25">
      <c r="A11121" t="s">
        <v>31470</v>
      </c>
      <c r="B11121" s="44" t="s">
        <v>7745</v>
      </c>
      <c r="C11121" s="45" t="s">
        <v>38102</v>
      </c>
      <c r="D11121" t="s">
        <v>31470</v>
      </c>
    </row>
    <row r="11122" spans="1:4" ht="15.75" customHeight="1" x14ac:dyDescent="0.25">
      <c r="A11122" t="s">
        <v>31471</v>
      </c>
      <c r="B11122" s="44" t="s">
        <v>7746</v>
      </c>
      <c r="C11122" s="45" t="s">
        <v>38372</v>
      </c>
      <c r="D11122" t="s">
        <v>31471</v>
      </c>
    </row>
    <row r="11123" spans="1:4" ht="15.75" customHeight="1" x14ac:dyDescent="0.25">
      <c r="A11123" t="s">
        <v>31472</v>
      </c>
      <c r="B11123" s="44" t="s">
        <v>7747</v>
      </c>
      <c r="C11123" s="45" t="s">
        <v>34040</v>
      </c>
      <c r="D11123" t="s">
        <v>31472</v>
      </c>
    </row>
    <row r="11124" spans="1:4" ht="15.75" customHeight="1" x14ac:dyDescent="0.25">
      <c r="A11124" t="s">
        <v>31473</v>
      </c>
      <c r="B11124" s="44" t="s">
        <v>7748</v>
      </c>
      <c r="C11124" s="45" t="s">
        <v>39721</v>
      </c>
      <c r="D11124" t="s">
        <v>31473</v>
      </c>
    </row>
    <row r="11125" spans="1:4" ht="15.75" customHeight="1" x14ac:dyDescent="0.25">
      <c r="A11125" t="s">
        <v>31474</v>
      </c>
      <c r="B11125" s="44" t="s">
        <v>7749</v>
      </c>
      <c r="C11125" s="45" t="s">
        <v>39991</v>
      </c>
      <c r="D11125" t="s">
        <v>31474</v>
      </c>
    </row>
    <row r="11126" spans="1:4" ht="15.75" customHeight="1" x14ac:dyDescent="0.25">
      <c r="A11126" t="s">
        <v>31475</v>
      </c>
      <c r="B11126" s="44" t="s">
        <v>7750</v>
      </c>
      <c r="C11126" s="45" t="s">
        <v>34310</v>
      </c>
      <c r="D11126" t="s">
        <v>31475</v>
      </c>
    </row>
    <row r="11127" spans="1:4" ht="15.75" customHeight="1" x14ac:dyDescent="0.25">
      <c r="A11127" t="s">
        <v>31476</v>
      </c>
      <c r="B11127" s="44" t="s">
        <v>7751</v>
      </c>
      <c r="C11127" s="45" t="s">
        <v>40261</v>
      </c>
      <c r="D11127" t="s">
        <v>31476</v>
      </c>
    </row>
    <row r="11128" spans="1:4" ht="15.75" customHeight="1" x14ac:dyDescent="0.25">
      <c r="A11128" t="s">
        <v>31477</v>
      </c>
      <c r="B11128" s="44" t="s">
        <v>7752</v>
      </c>
      <c r="C11128" s="45" t="s">
        <v>40531</v>
      </c>
      <c r="D11128" t="s">
        <v>31477</v>
      </c>
    </row>
    <row r="11129" spans="1:4" ht="15.75" customHeight="1" x14ac:dyDescent="0.25">
      <c r="A11129" t="s">
        <v>31478</v>
      </c>
      <c r="B11129" s="44" t="s">
        <v>31187</v>
      </c>
      <c r="C11129" s="45" t="s">
        <v>34580</v>
      </c>
      <c r="D11129" t="s">
        <v>31478</v>
      </c>
    </row>
    <row r="11130" spans="1:4" ht="15.75" customHeight="1" x14ac:dyDescent="0.25">
      <c r="A11130" t="s">
        <v>31479</v>
      </c>
      <c r="B11130" s="44" t="s">
        <v>32954</v>
      </c>
      <c r="C11130" s="45" t="s">
        <v>41071</v>
      </c>
      <c r="D11130" t="s">
        <v>31479</v>
      </c>
    </row>
    <row r="11131" spans="1:4" ht="15.75" customHeight="1" x14ac:dyDescent="0.25">
      <c r="A11131" t="s">
        <v>31480</v>
      </c>
      <c r="B11131" s="44" t="s">
        <v>40801</v>
      </c>
      <c r="C11131" s="45" t="s">
        <v>41341</v>
      </c>
      <c r="D11131" t="s">
        <v>31480</v>
      </c>
    </row>
    <row r="11132" spans="1:4" ht="15.75" customHeight="1" x14ac:dyDescent="0.25">
      <c r="A11132" t="s">
        <v>31481</v>
      </c>
      <c r="B11132" t="s">
        <v>37282</v>
      </c>
      <c r="C11132" t="s">
        <v>34850</v>
      </c>
      <c r="D11132" t="s">
        <v>31481</v>
      </c>
    </row>
    <row r="11133" spans="1:4" ht="15.75" customHeight="1" x14ac:dyDescent="0.25">
      <c r="A11133" t="s">
        <v>31482</v>
      </c>
      <c r="B11133" s="44" t="s">
        <v>37012</v>
      </c>
      <c r="C11133" s="45" t="s">
        <v>14495</v>
      </c>
      <c r="D11133" t="s">
        <v>31482</v>
      </c>
    </row>
    <row r="11134" spans="1:4" ht="15.75" customHeight="1" x14ac:dyDescent="0.25">
      <c r="A11134" t="s">
        <v>31483</v>
      </c>
      <c r="B11134" s="44" t="s">
        <v>36742</v>
      </c>
      <c r="C11134" s="45" t="s">
        <v>14496</v>
      </c>
      <c r="D11134" t="s">
        <v>31483</v>
      </c>
    </row>
    <row r="11135" spans="1:4" ht="15.75" customHeight="1" x14ac:dyDescent="0.25">
      <c r="A11135" t="s">
        <v>31484</v>
      </c>
      <c r="B11135" s="44" t="s">
        <v>36472</v>
      </c>
      <c r="C11135" s="45" t="s">
        <v>14497</v>
      </c>
      <c r="D11135" t="s">
        <v>31484</v>
      </c>
    </row>
    <row r="11136" spans="1:4" ht="15.75" customHeight="1" x14ac:dyDescent="0.25">
      <c r="A11136" t="s">
        <v>31485</v>
      </c>
      <c r="B11136" s="44" t="s">
        <v>36202</v>
      </c>
      <c r="C11136" s="45" t="s">
        <v>14498</v>
      </c>
      <c r="D11136" t="s">
        <v>31485</v>
      </c>
    </row>
    <row r="11137" spans="1:4" ht="15.75" customHeight="1" x14ac:dyDescent="0.25">
      <c r="A11137" t="s">
        <v>31486</v>
      </c>
      <c r="B11137" s="44" t="s">
        <v>35932</v>
      </c>
      <c r="C11137" s="45" t="s">
        <v>14499</v>
      </c>
      <c r="D11137" t="s">
        <v>31486</v>
      </c>
    </row>
    <row r="11138" spans="1:4" ht="15.75" customHeight="1" x14ac:dyDescent="0.25">
      <c r="A11138" t="s">
        <v>31487</v>
      </c>
      <c r="B11138" s="44" t="s">
        <v>35661</v>
      </c>
      <c r="C11138" s="45" t="s">
        <v>14500</v>
      </c>
      <c r="D11138" t="s">
        <v>31487</v>
      </c>
    </row>
    <row r="11139" spans="1:4" ht="15.75" customHeight="1" x14ac:dyDescent="0.25">
      <c r="A11139" t="s">
        <v>31488</v>
      </c>
      <c r="B11139" s="44" t="s">
        <v>35391</v>
      </c>
      <c r="C11139" s="45" t="s">
        <v>35120</v>
      </c>
      <c r="D11139" t="s">
        <v>31488</v>
      </c>
    </row>
    <row r="11140" spans="1:4" ht="15.75" customHeight="1" x14ac:dyDescent="0.25">
      <c r="A11140" t="s">
        <v>31489</v>
      </c>
      <c r="B11140" s="44" t="s">
        <v>7711</v>
      </c>
      <c r="C11140" s="45" t="s">
        <v>14466</v>
      </c>
      <c r="D11140" t="s">
        <v>31489</v>
      </c>
    </row>
    <row r="11141" spans="1:4" ht="15.75" customHeight="1" x14ac:dyDescent="0.25">
      <c r="A11141" t="s">
        <v>31490</v>
      </c>
      <c r="B11141" s="44" t="s">
        <v>7712</v>
      </c>
      <c r="C11141" s="45" t="s">
        <v>14467</v>
      </c>
      <c r="D11141" t="s">
        <v>31490</v>
      </c>
    </row>
    <row r="11142" spans="1:4" ht="15.75" customHeight="1" x14ac:dyDescent="0.25">
      <c r="A11142" t="s">
        <v>31491</v>
      </c>
      <c r="B11142" s="44" t="s">
        <v>7755</v>
      </c>
      <c r="C11142" s="45" t="s">
        <v>14503</v>
      </c>
      <c r="D11142" t="s">
        <v>31491</v>
      </c>
    </row>
    <row r="11143" spans="1:4" ht="15.75" customHeight="1" x14ac:dyDescent="0.25">
      <c r="A11143" t="s">
        <v>31492</v>
      </c>
      <c r="B11143" s="44" t="s">
        <v>7756</v>
      </c>
      <c r="C11143" s="45" t="s">
        <v>14504</v>
      </c>
      <c r="D11143" t="s">
        <v>31492</v>
      </c>
    </row>
    <row r="11144" spans="1:4" ht="15.75" customHeight="1" x14ac:dyDescent="0.25">
      <c r="A11144" t="s">
        <v>31493</v>
      </c>
      <c r="B11144" s="44" t="s">
        <v>7757</v>
      </c>
      <c r="C11144" s="45" t="s">
        <v>14505</v>
      </c>
      <c r="D11144" t="s">
        <v>31493</v>
      </c>
    </row>
    <row r="11145" spans="1:4" ht="15.75" customHeight="1" x14ac:dyDescent="0.25">
      <c r="A11145" t="s">
        <v>31494</v>
      </c>
      <c r="B11145" s="44" t="s">
        <v>7758</v>
      </c>
      <c r="C11145" s="45" t="s">
        <v>14506</v>
      </c>
      <c r="D11145" t="s">
        <v>31494</v>
      </c>
    </row>
    <row r="11146" spans="1:4" ht="15.75" customHeight="1" x14ac:dyDescent="0.25">
      <c r="A11146" t="s">
        <v>31495</v>
      </c>
      <c r="B11146" s="44" t="s">
        <v>7759</v>
      </c>
      <c r="C11146" s="45" t="s">
        <v>14507</v>
      </c>
      <c r="D11146" t="s">
        <v>31495</v>
      </c>
    </row>
    <row r="11147" spans="1:4" ht="15.75" customHeight="1" x14ac:dyDescent="0.25">
      <c r="A11147" t="s">
        <v>31496</v>
      </c>
      <c r="B11147" s="44" t="s">
        <v>7760</v>
      </c>
      <c r="C11147" s="45" t="s">
        <v>14508</v>
      </c>
      <c r="D11147" t="s">
        <v>31496</v>
      </c>
    </row>
    <row r="11148" spans="1:4" ht="15.75" customHeight="1" x14ac:dyDescent="0.25">
      <c r="A11148" t="s">
        <v>31497</v>
      </c>
      <c r="B11148" s="44" t="s">
        <v>7761</v>
      </c>
      <c r="C11148" s="45" t="s">
        <v>14509</v>
      </c>
      <c r="D11148" t="s">
        <v>31497</v>
      </c>
    </row>
    <row r="11149" spans="1:4" ht="15.75" customHeight="1" x14ac:dyDescent="0.25">
      <c r="A11149" t="s">
        <v>31498</v>
      </c>
      <c r="B11149" s="44" t="s">
        <v>7762</v>
      </c>
      <c r="C11149" s="45" t="s">
        <v>14510</v>
      </c>
      <c r="D11149" t="s">
        <v>31498</v>
      </c>
    </row>
    <row r="11150" spans="1:4" ht="15.75" customHeight="1" x14ac:dyDescent="0.25">
      <c r="A11150" t="s">
        <v>31499</v>
      </c>
      <c r="B11150" s="44" t="s">
        <v>7763</v>
      </c>
      <c r="C11150" s="45" t="s">
        <v>14511</v>
      </c>
      <c r="D11150" t="s">
        <v>31499</v>
      </c>
    </row>
    <row r="11151" spans="1:4" ht="15.75" customHeight="1" x14ac:dyDescent="0.25">
      <c r="A11151" t="s">
        <v>31500</v>
      </c>
      <c r="B11151" s="44" t="s">
        <v>7764</v>
      </c>
      <c r="C11151" s="45" t="s">
        <v>14512</v>
      </c>
      <c r="D11151" t="s">
        <v>31500</v>
      </c>
    </row>
    <row r="11152" spans="1:4" ht="15.75" customHeight="1" x14ac:dyDescent="0.25">
      <c r="A11152" t="s">
        <v>31501</v>
      </c>
      <c r="B11152" s="44" t="s">
        <v>7765</v>
      </c>
      <c r="C11152" s="45" t="s">
        <v>14513</v>
      </c>
      <c r="D11152" t="s">
        <v>31501</v>
      </c>
    </row>
    <row r="11153" spans="1:4" ht="15.75" customHeight="1" x14ac:dyDescent="0.25">
      <c r="A11153" t="s">
        <v>31502</v>
      </c>
      <c r="B11153" s="44" t="s">
        <v>7766</v>
      </c>
      <c r="C11153" s="45" t="s">
        <v>14514</v>
      </c>
      <c r="D11153" t="s">
        <v>31502</v>
      </c>
    </row>
    <row r="11154" spans="1:4" ht="15.75" customHeight="1" x14ac:dyDescent="0.25">
      <c r="A11154" t="s">
        <v>31503</v>
      </c>
      <c r="B11154" s="44" t="s">
        <v>7767</v>
      </c>
      <c r="C11154" s="45" t="s">
        <v>14515</v>
      </c>
      <c r="D11154" t="s">
        <v>31503</v>
      </c>
    </row>
    <row r="11155" spans="1:4" ht="15.75" customHeight="1" x14ac:dyDescent="0.25">
      <c r="A11155" t="s">
        <v>31504</v>
      </c>
      <c r="B11155" s="44" t="s">
        <v>7768</v>
      </c>
      <c r="C11155" s="45" t="s">
        <v>14516</v>
      </c>
      <c r="D11155" t="s">
        <v>31504</v>
      </c>
    </row>
    <row r="11156" spans="1:4" ht="15.75" customHeight="1" x14ac:dyDescent="0.25">
      <c r="A11156" t="s">
        <v>31505</v>
      </c>
      <c r="B11156" s="44" t="s">
        <v>7769</v>
      </c>
      <c r="C11156" s="45" t="s">
        <v>14517</v>
      </c>
      <c r="D11156" t="s">
        <v>31505</v>
      </c>
    </row>
    <row r="11157" spans="1:4" ht="15.75" customHeight="1" x14ac:dyDescent="0.25">
      <c r="A11157" t="s">
        <v>31506</v>
      </c>
      <c r="B11157" s="44" t="s">
        <v>7770</v>
      </c>
      <c r="C11157" s="45" t="s">
        <v>14518</v>
      </c>
      <c r="D11157" t="s">
        <v>31506</v>
      </c>
    </row>
    <row r="11158" spans="1:4" ht="15.75" customHeight="1" x14ac:dyDescent="0.25">
      <c r="A11158" t="s">
        <v>31507</v>
      </c>
      <c r="B11158" s="44" t="s">
        <v>7771</v>
      </c>
      <c r="C11158" s="45" t="s">
        <v>14519</v>
      </c>
      <c r="D11158" t="s">
        <v>31507</v>
      </c>
    </row>
    <row r="11159" spans="1:4" ht="15.75" customHeight="1" x14ac:dyDescent="0.25">
      <c r="A11159" t="s">
        <v>31508</v>
      </c>
      <c r="B11159" s="44" t="s">
        <v>7772</v>
      </c>
      <c r="C11159" s="45" t="s">
        <v>14520</v>
      </c>
      <c r="D11159" t="s">
        <v>31508</v>
      </c>
    </row>
    <row r="11160" spans="1:4" ht="15.75" customHeight="1" x14ac:dyDescent="0.25">
      <c r="A11160" t="s">
        <v>31509</v>
      </c>
      <c r="B11160" s="44" t="s">
        <v>7773</v>
      </c>
      <c r="C11160" s="45" t="s">
        <v>14521</v>
      </c>
      <c r="D11160" t="s">
        <v>31509</v>
      </c>
    </row>
    <row r="11161" spans="1:4" ht="15.75" customHeight="1" x14ac:dyDescent="0.25">
      <c r="A11161" t="s">
        <v>31510</v>
      </c>
      <c r="B11161" s="44" t="s">
        <v>7774</v>
      </c>
      <c r="C11161" s="45" t="s">
        <v>14522</v>
      </c>
      <c r="D11161" t="s">
        <v>31510</v>
      </c>
    </row>
    <row r="11162" spans="1:4" ht="15.75" customHeight="1" x14ac:dyDescent="0.25">
      <c r="A11162" t="s">
        <v>31511</v>
      </c>
      <c r="B11162" s="44" t="s">
        <v>7775</v>
      </c>
      <c r="C11162" s="45" t="s">
        <v>14523</v>
      </c>
      <c r="D11162" t="s">
        <v>31511</v>
      </c>
    </row>
    <row r="11163" spans="1:4" ht="15.75" customHeight="1" x14ac:dyDescent="0.25">
      <c r="A11163" t="s">
        <v>31512</v>
      </c>
      <c r="B11163" s="44" t="s">
        <v>7776</v>
      </c>
      <c r="C11163" s="45" t="s">
        <v>14524</v>
      </c>
      <c r="D11163" t="s">
        <v>31512</v>
      </c>
    </row>
    <row r="11164" spans="1:4" ht="15.75" customHeight="1" x14ac:dyDescent="0.25">
      <c r="A11164" t="s">
        <v>31513</v>
      </c>
      <c r="B11164" s="44" t="s">
        <v>7777</v>
      </c>
      <c r="C11164" s="45" t="s">
        <v>14525</v>
      </c>
      <c r="D11164" t="s">
        <v>31513</v>
      </c>
    </row>
    <row r="11165" spans="1:4" ht="15.75" customHeight="1" x14ac:dyDescent="0.25">
      <c r="A11165" t="s">
        <v>31514</v>
      </c>
      <c r="B11165" s="44" t="s">
        <v>7778</v>
      </c>
      <c r="C11165" s="45" t="s">
        <v>14526</v>
      </c>
      <c r="D11165" t="s">
        <v>31514</v>
      </c>
    </row>
    <row r="11166" spans="1:4" ht="15.75" customHeight="1" x14ac:dyDescent="0.25">
      <c r="A11166" t="s">
        <v>31515</v>
      </c>
      <c r="B11166" s="44" t="s">
        <v>7779</v>
      </c>
      <c r="C11166" s="45" t="s">
        <v>14527</v>
      </c>
      <c r="D11166" t="s">
        <v>31515</v>
      </c>
    </row>
    <row r="11167" spans="1:4" ht="15.75" customHeight="1" x14ac:dyDescent="0.25">
      <c r="A11167" t="s">
        <v>31516</v>
      </c>
      <c r="B11167" s="44" t="s">
        <v>7780</v>
      </c>
      <c r="C11167" s="45" t="s">
        <v>14528</v>
      </c>
      <c r="D11167" t="s">
        <v>31516</v>
      </c>
    </row>
    <row r="11168" spans="1:4" ht="15.75" customHeight="1" x14ac:dyDescent="0.25">
      <c r="A11168" t="s">
        <v>31517</v>
      </c>
      <c r="B11168" s="44" t="s">
        <v>7781</v>
      </c>
      <c r="C11168" s="45" t="s">
        <v>14529</v>
      </c>
      <c r="D11168" t="s">
        <v>31517</v>
      </c>
    </row>
    <row r="11169" spans="1:4" ht="15.75" customHeight="1" x14ac:dyDescent="0.25">
      <c r="A11169" t="s">
        <v>31518</v>
      </c>
      <c r="B11169" s="44" t="s">
        <v>7782</v>
      </c>
      <c r="C11169" s="45" t="s">
        <v>33225</v>
      </c>
      <c r="D11169" t="s">
        <v>31518</v>
      </c>
    </row>
    <row r="11170" spans="1:4" ht="15.75" customHeight="1" x14ac:dyDescent="0.25">
      <c r="A11170" t="s">
        <v>31519</v>
      </c>
      <c r="B11170" s="44" t="s">
        <v>7783</v>
      </c>
      <c r="C11170" s="45" t="s">
        <v>33495</v>
      </c>
      <c r="D11170" t="s">
        <v>31519</v>
      </c>
    </row>
    <row r="11171" spans="1:4" ht="15.75" customHeight="1" x14ac:dyDescent="0.25">
      <c r="A11171" t="s">
        <v>31520</v>
      </c>
      <c r="B11171" s="44" t="s">
        <v>7784</v>
      </c>
      <c r="C11171" s="45" t="s">
        <v>37563</v>
      </c>
      <c r="D11171" t="s">
        <v>31520</v>
      </c>
    </row>
    <row r="11172" spans="1:4" ht="15.75" customHeight="1" x14ac:dyDescent="0.25">
      <c r="A11172" t="s">
        <v>31521</v>
      </c>
      <c r="B11172" s="44" t="s">
        <v>7785</v>
      </c>
      <c r="C11172" s="45" t="s">
        <v>37833</v>
      </c>
      <c r="D11172" t="s">
        <v>31521</v>
      </c>
    </row>
    <row r="11173" spans="1:4" ht="15.75" customHeight="1" x14ac:dyDescent="0.25">
      <c r="A11173" t="s">
        <v>31522</v>
      </c>
      <c r="B11173" s="44" t="s">
        <v>7786</v>
      </c>
      <c r="C11173" s="45" t="s">
        <v>33765</v>
      </c>
      <c r="D11173" t="s">
        <v>31522</v>
      </c>
    </row>
    <row r="11174" spans="1:4" ht="15.75" customHeight="1" x14ac:dyDescent="0.25">
      <c r="A11174" t="s">
        <v>31523</v>
      </c>
      <c r="B11174" s="44" t="s">
        <v>7787</v>
      </c>
      <c r="C11174" s="45" t="s">
        <v>38103</v>
      </c>
      <c r="D11174" t="s">
        <v>31523</v>
      </c>
    </row>
    <row r="11175" spans="1:4" ht="15.75" customHeight="1" x14ac:dyDescent="0.25">
      <c r="A11175" t="s">
        <v>31524</v>
      </c>
      <c r="B11175" s="44" t="s">
        <v>7788</v>
      </c>
      <c r="C11175" s="45" t="s">
        <v>38373</v>
      </c>
      <c r="D11175" t="s">
        <v>31524</v>
      </c>
    </row>
    <row r="11176" spans="1:4" ht="15.75" customHeight="1" x14ac:dyDescent="0.25">
      <c r="A11176" t="s">
        <v>31525</v>
      </c>
      <c r="B11176" s="44" t="s">
        <v>7789</v>
      </c>
      <c r="C11176" s="45" t="s">
        <v>34041</v>
      </c>
      <c r="D11176" t="s">
        <v>31525</v>
      </c>
    </row>
    <row r="11177" spans="1:4" ht="15.75" customHeight="1" x14ac:dyDescent="0.25">
      <c r="A11177" t="s">
        <v>31526</v>
      </c>
      <c r="B11177" s="44" t="s">
        <v>7790</v>
      </c>
      <c r="C11177" s="45" t="s">
        <v>39722</v>
      </c>
      <c r="D11177" t="s">
        <v>31526</v>
      </c>
    </row>
    <row r="11178" spans="1:4" ht="15.75" customHeight="1" x14ac:dyDescent="0.25">
      <c r="A11178" t="s">
        <v>31527</v>
      </c>
      <c r="B11178" s="44" t="s">
        <v>7791</v>
      </c>
      <c r="C11178" s="45" t="s">
        <v>39992</v>
      </c>
      <c r="D11178" t="s">
        <v>31527</v>
      </c>
    </row>
    <row r="11179" spans="1:4" ht="15.75" customHeight="1" x14ac:dyDescent="0.25">
      <c r="A11179" t="s">
        <v>31528</v>
      </c>
      <c r="B11179" s="44" t="s">
        <v>7792</v>
      </c>
      <c r="C11179" s="45" t="s">
        <v>34311</v>
      </c>
      <c r="D11179" t="s">
        <v>31528</v>
      </c>
    </row>
    <row r="11180" spans="1:4" ht="15.75" customHeight="1" x14ac:dyDescent="0.25">
      <c r="A11180" t="s">
        <v>31529</v>
      </c>
      <c r="B11180" s="44" t="s">
        <v>7793</v>
      </c>
      <c r="C11180" s="45" t="s">
        <v>40262</v>
      </c>
      <c r="D11180" t="s">
        <v>31529</v>
      </c>
    </row>
    <row r="11181" spans="1:4" ht="15.75" customHeight="1" x14ac:dyDescent="0.25">
      <c r="A11181" t="s">
        <v>31530</v>
      </c>
      <c r="B11181" s="44" t="s">
        <v>7794</v>
      </c>
      <c r="C11181" s="45" t="s">
        <v>40532</v>
      </c>
      <c r="D11181" t="s">
        <v>31530</v>
      </c>
    </row>
    <row r="11182" spans="1:4" ht="15.75" customHeight="1" x14ac:dyDescent="0.25">
      <c r="A11182" t="s">
        <v>31531</v>
      </c>
      <c r="B11182" s="44" t="s">
        <v>31188</v>
      </c>
      <c r="C11182" s="45" t="s">
        <v>34581</v>
      </c>
      <c r="D11182" t="s">
        <v>31531</v>
      </c>
    </row>
    <row r="11183" spans="1:4" ht="15.75" customHeight="1" x14ac:dyDescent="0.25">
      <c r="A11183" t="s">
        <v>31532</v>
      </c>
      <c r="B11183" s="44" t="s">
        <v>32955</v>
      </c>
      <c r="C11183" s="45" t="s">
        <v>41072</v>
      </c>
      <c r="D11183" t="s">
        <v>31532</v>
      </c>
    </row>
    <row r="11184" spans="1:4" ht="15.75" customHeight="1" x14ac:dyDescent="0.25">
      <c r="A11184" t="s">
        <v>31533</v>
      </c>
      <c r="B11184" s="44" t="s">
        <v>40802</v>
      </c>
      <c r="C11184" s="45" t="s">
        <v>41342</v>
      </c>
      <c r="D11184" t="s">
        <v>31533</v>
      </c>
    </row>
    <row r="11185" spans="1:4" ht="15.75" customHeight="1" x14ac:dyDescent="0.25">
      <c r="A11185" t="s">
        <v>31534</v>
      </c>
      <c r="B11185" t="s">
        <v>37283</v>
      </c>
      <c r="C11185" t="s">
        <v>34851</v>
      </c>
      <c r="D11185" t="s">
        <v>31534</v>
      </c>
    </row>
    <row r="11186" spans="1:4" ht="15.75" customHeight="1" x14ac:dyDescent="0.25">
      <c r="A11186" t="s">
        <v>31535</v>
      </c>
      <c r="B11186" s="44" t="s">
        <v>37013</v>
      </c>
      <c r="C11186" s="45" t="s">
        <v>14530</v>
      </c>
      <c r="D11186" t="s">
        <v>31535</v>
      </c>
    </row>
    <row r="11187" spans="1:4" ht="15.75" customHeight="1" x14ac:dyDescent="0.25">
      <c r="A11187" t="s">
        <v>31536</v>
      </c>
      <c r="B11187" s="44" t="s">
        <v>36743</v>
      </c>
      <c r="C11187" s="45" t="s">
        <v>14531</v>
      </c>
      <c r="D11187" t="s">
        <v>31536</v>
      </c>
    </row>
    <row r="11188" spans="1:4" ht="15.75" customHeight="1" x14ac:dyDescent="0.25">
      <c r="A11188" t="s">
        <v>31537</v>
      </c>
      <c r="B11188" s="44" t="s">
        <v>36473</v>
      </c>
      <c r="C11188" s="45" t="s">
        <v>14532</v>
      </c>
      <c r="D11188" t="s">
        <v>31537</v>
      </c>
    </row>
    <row r="11189" spans="1:4" ht="15.75" customHeight="1" x14ac:dyDescent="0.25">
      <c r="A11189" t="s">
        <v>31538</v>
      </c>
      <c r="B11189" s="44" t="s">
        <v>36203</v>
      </c>
      <c r="C11189" s="45" t="s">
        <v>14533</v>
      </c>
      <c r="D11189" t="s">
        <v>31538</v>
      </c>
    </row>
    <row r="11190" spans="1:4" ht="15.75" customHeight="1" x14ac:dyDescent="0.25">
      <c r="A11190" t="s">
        <v>31539</v>
      </c>
      <c r="B11190" s="44" t="s">
        <v>35933</v>
      </c>
      <c r="C11190" s="45" t="s">
        <v>14534</v>
      </c>
      <c r="D11190" t="s">
        <v>31539</v>
      </c>
    </row>
    <row r="11191" spans="1:4" ht="15.75" customHeight="1" x14ac:dyDescent="0.25">
      <c r="A11191" t="s">
        <v>31540</v>
      </c>
      <c r="B11191" s="44" t="s">
        <v>35662</v>
      </c>
      <c r="C11191" s="45" t="s">
        <v>14535</v>
      </c>
      <c r="D11191" t="s">
        <v>31540</v>
      </c>
    </row>
    <row r="11192" spans="1:4" ht="15.75" customHeight="1" x14ac:dyDescent="0.25">
      <c r="A11192" t="s">
        <v>32322</v>
      </c>
      <c r="B11192" s="44" t="s">
        <v>35392</v>
      </c>
      <c r="C11192" s="45" t="s">
        <v>35121</v>
      </c>
      <c r="D11192" t="s">
        <v>32322</v>
      </c>
    </row>
    <row r="11193" spans="1:4" ht="15.75" customHeight="1" x14ac:dyDescent="0.25">
      <c r="A11193" t="s">
        <v>32323</v>
      </c>
      <c r="B11193" s="44" t="s">
        <v>7753</v>
      </c>
      <c r="C11193" s="45" t="s">
        <v>14501</v>
      </c>
      <c r="D11193" t="s">
        <v>32323</v>
      </c>
    </row>
    <row r="11194" spans="1:4" ht="15.75" customHeight="1" x14ac:dyDescent="0.25">
      <c r="A11194" t="s">
        <v>32324</v>
      </c>
      <c r="B11194" s="44" t="s">
        <v>7754</v>
      </c>
      <c r="C11194" s="45" t="s">
        <v>14502</v>
      </c>
      <c r="D11194" t="s">
        <v>32324</v>
      </c>
    </row>
    <row r="11195" spans="1:4" ht="15.75" customHeight="1" x14ac:dyDescent="0.25">
      <c r="A11195" t="s">
        <v>32325</v>
      </c>
      <c r="B11195" s="44" t="s">
        <v>7797</v>
      </c>
      <c r="C11195" s="45" t="s">
        <v>14538</v>
      </c>
      <c r="D11195" t="s">
        <v>32325</v>
      </c>
    </row>
    <row r="11196" spans="1:4" ht="15.75" customHeight="1" x14ac:dyDescent="0.25">
      <c r="A11196" t="s">
        <v>32326</v>
      </c>
      <c r="B11196" s="44" t="s">
        <v>7798</v>
      </c>
      <c r="C11196" s="45" t="s">
        <v>14539</v>
      </c>
      <c r="D11196" t="s">
        <v>32326</v>
      </c>
    </row>
    <row r="11197" spans="1:4" ht="15.75" customHeight="1" x14ac:dyDescent="0.25">
      <c r="A11197" t="s">
        <v>32327</v>
      </c>
      <c r="B11197" s="44" t="s">
        <v>7799</v>
      </c>
      <c r="C11197" s="45" t="s">
        <v>14540</v>
      </c>
      <c r="D11197" t="s">
        <v>32327</v>
      </c>
    </row>
    <row r="11198" spans="1:4" ht="15.75" customHeight="1" x14ac:dyDescent="0.25">
      <c r="A11198" t="s">
        <v>32328</v>
      </c>
      <c r="B11198" s="44" t="s">
        <v>7800</v>
      </c>
      <c r="C11198" s="45" t="s">
        <v>14541</v>
      </c>
      <c r="D11198" t="s">
        <v>32328</v>
      </c>
    </row>
    <row r="11199" spans="1:4" ht="15.75" customHeight="1" x14ac:dyDescent="0.25">
      <c r="A11199" t="s">
        <v>32329</v>
      </c>
      <c r="B11199" s="44" t="s">
        <v>7801</v>
      </c>
      <c r="C11199" s="45" t="s">
        <v>14542</v>
      </c>
      <c r="D11199" t="s">
        <v>32329</v>
      </c>
    </row>
    <row r="11200" spans="1:4" ht="15.75" customHeight="1" x14ac:dyDescent="0.25">
      <c r="A11200" t="s">
        <v>32330</v>
      </c>
      <c r="B11200" s="44" t="s">
        <v>7802</v>
      </c>
      <c r="C11200" s="45" t="s">
        <v>14543</v>
      </c>
      <c r="D11200" t="s">
        <v>32330</v>
      </c>
    </row>
    <row r="11201" spans="1:4" ht="15.75" customHeight="1" x14ac:dyDescent="0.25">
      <c r="A11201" t="s">
        <v>32331</v>
      </c>
      <c r="B11201" s="44" t="s">
        <v>7803</v>
      </c>
      <c r="C11201" s="45" t="s">
        <v>14544</v>
      </c>
      <c r="D11201" t="s">
        <v>32331</v>
      </c>
    </row>
    <row r="11202" spans="1:4" ht="15.75" customHeight="1" x14ac:dyDescent="0.25">
      <c r="A11202" t="s">
        <v>32332</v>
      </c>
      <c r="B11202" s="44" t="s">
        <v>7804</v>
      </c>
      <c r="C11202" s="45" t="s">
        <v>14545</v>
      </c>
      <c r="D11202" t="s">
        <v>32332</v>
      </c>
    </row>
    <row r="11203" spans="1:4" ht="15.75" customHeight="1" x14ac:dyDescent="0.25">
      <c r="A11203" t="s">
        <v>32333</v>
      </c>
      <c r="B11203" s="44" t="s">
        <v>7805</v>
      </c>
      <c r="C11203" s="45" t="s">
        <v>14546</v>
      </c>
      <c r="D11203" t="s">
        <v>32333</v>
      </c>
    </row>
    <row r="11204" spans="1:4" ht="15.75" customHeight="1" x14ac:dyDescent="0.25">
      <c r="A11204" t="s">
        <v>32334</v>
      </c>
      <c r="B11204" s="44" t="s">
        <v>7806</v>
      </c>
      <c r="C11204" s="45" t="s">
        <v>14547</v>
      </c>
      <c r="D11204" t="s">
        <v>32334</v>
      </c>
    </row>
    <row r="11205" spans="1:4" ht="15.75" customHeight="1" x14ac:dyDescent="0.25">
      <c r="A11205" t="s">
        <v>32335</v>
      </c>
      <c r="B11205" s="44" t="s">
        <v>7807</v>
      </c>
      <c r="C11205" s="45" t="s">
        <v>14548</v>
      </c>
      <c r="D11205" t="s">
        <v>32335</v>
      </c>
    </row>
    <row r="11206" spans="1:4" ht="15.75" customHeight="1" x14ac:dyDescent="0.25">
      <c r="A11206" t="s">
        <v>32336</v>
      </c>
      <c r="B11206" s="44" t="s">
        <v>7808</v>
      </c>
      <c r="C11206" s="45" t="s">
        <v>14549</v>
      </c>
      <c r="D11206" t="s">
        <v>32336</v>
      </c>
    </row>
    <row r="11207" spans="1:4" ht="15.75" customHeight="1" x14ac:dyDescent="0.25">
      <c r="A11207" t="s">
        <v>32337</v>
      </c>
      <c r="B11207" s="44" t="s">
        <v>7809</v>
      </c>
      <c r="C11207" s="45" t="s">
        <v>14550</v>
      </c>
      <c r="D11207" t="s">
        <v>32337</v>
      </c>
    </row>
    <row r="11208" spans="1:4" ht="15.75" customHeight="1" x14ac:dyDescent="0.25">
      <c r="A11208" t="s">
        <v>32338</v>
      </c>
      <c r="B11208" s="44" t="s">
        <v>7810</v>
      </c>
      <c r="C11208" s="45" t="s">
        <v>14551</v>
      </c>
      <c r="D11208" t="s">
        <v>32338</v>
      </c>
    </row>
    <row r="11209" spans="1:4" ht="15.75" customHeight="1" x14ac:dyDescent="0.25">
      <c r="A11209" t="s">
        <v>32339</v>
      </c>
      <c r="B11209" s="44" t="s">
        <v>7811</v>
      </c>
      <c r="C11209" s="45" t="s">
        <v>14552</v>
      </c>
      <c r="D11209" t="s">
        <v>32339</v>
      </c>
    </row>
    <row r="11210" spans="1:4" ht="15.75" customHeight="1" x14ac:dyDescent="0.25">
      <c r="A11210" t="s">
        <v>32340</v>
      </c>
      <c r="B11210" s="44" t="s">
        <v>7812</v>
      </c>
      <c r="C11210" s="45" t="s">
        <v>14553</v>
      </c>
      <c r="D11210" t="s">
        <v>32340</v>
      </c>
    </row>
    <row r="11211" spans="1:4" ht="15.75" customHeight="1" x14ac:dyDescent="0.25">
      <c r="A11211" t="s">
        <v>32341</v>
      </c>
      <c r="B11211" s="44" t="s">
        <v>7813</v>
      </c>
      <c r="C11211" s="45" t="s">
        <v>14554</v>
      </c>
      <c r="D11211" t="s">
        <v>32341</v>
      </c>
    </row>
    <row r="11212" spans="1:4" ht="15.75" customHeight="1" x14ac:dyDescent="0.25">
      <c r="A11212" t="s">
        <v>32342</v>
      </c>
      <c r="B11212" s="44" t="s">
        <v>7814</v>
      </c>
      <c r="C11212" s="45" t="s">
        <v>14555</v>
      </c>
      <c r="D11212" t="s">
        <v>32342</v>
      </c>
    </row>
    <row r="11213" spans="1:4" ht="15.75" customHeight="1" x14ac:dyDescent="0.25">
      <c r="A11213" t="s">
        <v>32343</v>
      </c>
      <c r="B11213" s="44" t="s">
        <v>7815</v>
      </c>
      <c r="C11213" s="45" t="s">
        <v>14556</v>
      </c>
      <c r="D11213" t="s">
        <v>32343</v>
      </c>
    </row>
    <row r="11214" spans="1:4" ht="15.75" customHeight="1" x14ac:dyDescent="0.25">
      <c r="A11214" t="s">
        <v>32344</v>
      </c>
      <c r="B11214" s="44" t="s">
        <v>7816</v>
      </c>
      <c r="C11214" s="45" t="s">
        <v>14557</v>
      </c>
      <c r="D11214" t="s">
        <v>32344</v>
      </c>
    </row>
    <row r="11215" spans="1:4" ht="15.75" customHeight="1" x14ac:dyDescent="0.25">
      <c r="A11215" t="s">
        <v>32345</v>
      </c>
      <c r="B11215" s="44" t="s">
        <v>7817</v>
      </c>
      <c r="C11215" s="45" t="s">
        <v>14558</v>
      </c>
      <c r="D11215" t="s">
        <v>32345</v>
      </c>
    </row>
    <row r="11216" spans="1:4" ht="15.75" customHeight="1" x14ac:dyDescent="0.25">
      <c r="A11216" t="s">
        <v>32346</v>
      </c>
      <c r="B11216" s="44" t="s">
        <v>7818</v>
      </c>
      <c r="C11216" s="45" t="s">
        <v>14559</v>
      </c>
      <c r="D11216" t="s">
        <v>32346</v>
      </c>
    </row>
    <row r="11217" spans="1:4" ht="15.75" customHeight="1" x14ac:dyDescent="0.25">
      <c r="A11217" t="s">
        <v>32347</v>
      </c>
      <c r="B11217" s="44" t="s">
        <v>7819</v>
      </c>
      <c r="C11217" s="45" t="s">
        <v>14560</v>
      </c>
      <c r="D11217" t="s">
        <v>32347</v>
      </c>
    </row>
    <row r="11218" spans="1:4" ht="15.75" customHeight="1" x14ac:dyDescent="0.25">
      <c r="A11218" t="s">
        <v>32348</v>
      </c>
      <c r="B11218" s="44" t="s">
        <v>7820</v>
      </c>
      <c r="C11218" s="45" t="s">
        <v>14561</v>
      </c>
      <c r="D11218" t="s">
        <v>32348</v>
      </c>
    </row>
    <row r="11219" spans="1:4" ht="15.75" customHeight="1" x14ac:dyDescent="0.25">
      <c r="A11219" t="s">
        <v>32349</v>
      </c>
      <c r="B11219" s="44" t="s">
        <v>7821</v>
      </c>
      <c r="C11219" s="45" t="s">
        <v>14562</v>
      </c>
      <c r="D11219" t="s">
        <v>32349</v>
      </c>
    </row>
    <row r="11220" spans="1:4" ht="15.75" customHeight="1" x14ac:dyDescent="0.25">
      <c r="A11220" t="s">
        <v>32350</v>
      </c>
      <c r="B11220" s="44" t="s">
        <v>7822</v>
      </c>
      <c r="C11220" s="45" t="s">
        <v>14563</v>
      </c>
      <c r="D11220" t="s">
        <v>32350</v>
      </c>
    </row>
    <row r="11221" spans="1:4" ht="15.75" customHeight="1" x14ac:dyDescent="0.25">
      <c r="A11221" t="s">
        <v>32351</v>
      </c>
      <c r="B11221" s="44" t="s">
        <v>7823</v>
      </c>
      <c r="C11221" s="45" t="s">
        <v>14564</v>
      </c>
      <c r="D11221" t="s">
        <v>32351</v>
      </c>
    </row>
    <row r="11222" spans="1:4" ht="15.75" customHeight="1" x14ac:dyDescent="0.25">
      <c r="A11222" t="s">
        <v>32352</v>
      </c>
      <c r="B11222" s="44" t="s">
        <v>7824</v>
      </c>
      <c r="C11222" s="45" t="s">
        <v>33226</v>
      </c>
      <c r="D11222" t="s">
        <v>32352</v>
      </c>
    </row>
    <row r="11223" spans="1:4" ht="15.75" customHeight="1" x14ac:dyDescent="0.25">
      <c r="A11223" t="s">
        <v>32353</v>
      </c>
      <c r="B11223" s="44" t="s">
        <v>7825</v>
      </c>
      <c r="C11223" s="45" t="s">
        <v>33496</v>
      </c>
      <c r="D11223" t="s">
        <v>32353</v>
      </c>
    </row>
    <row r="11224" spans="1:4" ht="15.75" customHeight="1" x14ac:dyDescent="0.25">
      <c r="A11224" t="s">
        <v>32354</v>
      </c>
      <c r="B11224" s="44" t="s">
        <v>7826</v>
      </c>
      <c r="C11224" s="45" t="s">
        <v>37564</v>
      </c>
      <c r="D11224" t="s">
        <v>32354</v>
      </c>
    </row>
    <row r="11225" spans="1:4" ht="15.75" customHeight="1" x14ac:dyDescent="0.25">
      <c r="A11225" t="s">
        <v>32355</v>
      </c>
      <c r="B11225" s="44" t="s">
        <v>7827</v>
      </c>
      <c r="C11225" s="45" t="s">
        <v>37834</v>
      </c>
      <c r="D11225" t="s">
        <v>32355</v>
      </c>
    </row>
    <row r="11226" spans="1:4" ht="15.75" customHeight="1" x14ac:dyDescent="0.25">
      <c r="A11226" t="s">
        <v>32356</v>
      </c>
      <c r="B11226" s="44" t="s">
        <v>7828</v>
      </c>
      <c r="C11226" s="45" t="s">
        <v>33766</v>
      </c>
      <c r="D11226" t="s">
        <v>32356</v>
      </c>
    </row>
    <row r="11227" spans="1:4" ht="15.75" customHeight="1" x14ac:dyDescent="0.25">
      <c r="A11227" t="s">
        <v>32357</v>
      </c>
      <c r="B11227" s="44" t="s">
        <v>7829</v>
      </c>
      <c r="C11227" s="45" t="s">
        <v>38104</v>
      </c>
      <c r="D11227" t="s">
        <v>32357</v>
      </c>
    </row>
    <row r="11228" spans="1:4" ht="15.75" customHeight="1" x14ac:dyDescent="0.25">
      <c r="A11228" t="s">
        <v>32358</v>
      </c>
      <c r="B11228" s="44" t="s">
        <v>7830</v>
      </c>
      <c r="C11228" s="45" t="s">
        <v>38374</v>
      </c>
      <c r="D11228" t="s">
        <v>32358</v>
      </c>
    </row>
    <row r="11229" spans="1:4" ht="15.75" customHeight="1" x14ac:dyDescent="0.25">
      <c r="A11229" t="s">
        <v>32359</v>
      </c>
      <c r="B11229" s="44" t="s">
        <v>7831</v>
      </c>
      <c r="C11229" s="45" t="s">
        <v>34042</v>
      </c>
      <c r="D11229" t="s">
        <v>32359</v>
      </c>
    </row>
    <row r="11230" spans="1:4" ht="15.75" customHeight="1" x14ac:dyDescent="0.25">
      <c r="A11230" t="s">
        <v>32360</v>
      </c>
      <c r="B11230" s="44" t="s">
        <v>7832</v>
      </c>
      <c r="C11230" s="45" t="s">
        <v>39723</v>
      </c>
      <c r="D11230" t="s">
        <v>32360</v>
      </c>
    </row>
    <row r="11231" spans="1:4" ht="15.75" customHeight="1" x14ac:dyDescent="0.25">
      <c r="A11231" t="s">
        <v>32361</v>
      </c>
      <c r="B11231" s="44" t="s">
        <v>7833</v>
      </c>
      <c r="C11231" s="45" t="s">
        <v>39993</v>
      </c>
      <c r="D11231" t="s">
        <v>32361</v>
      </c>
    </row>
    <row r="11232" spans="1:4" ht="15.75" customHeight="1" x14ac:dyDescent="0.25">
      <c r="A11232" t="s">
        <v>32362</v>
      </c>
      <c r="B11232" s="44" t="s">
        <v>7834</v>
      </c>
      <c r="C11232" s="45" t="s">
        <v>34312</v>
      </c>
      <c r="D11232" t="s">
        <v>32362</v>
      </c>
    </row>
    <row r="11233" spans="1:4" ht="15.75" customHeight="1" x14ac:dyDescent="0.25">
      <c r="A11233" t="s">
        <v>32363</v>
      </c>
      <c r="B11233" s="44" t="s">
        <v>7835</v>
      </c>
      <c r="C11233" s="45" t="s">
        <v>40263</v>
      </c>
      <c r="D11233" t="s">
        <v>32363</v>
      </c>
    </row>
    <row r="11234" spans="1:4" ht="15.75" customHeight="1" x14ac:dyDescent="0.25">
      <c r="A11234" t="s">
        <v>32364</v>
      </c>
      <c r="B11234" s="44" t="s">
        <v>7836</v>
      </c>
      <c r="C11234" s="45" t="s">
        <v>40533</v>
      </c>
      <c r="D11234" t="s">
        <v>32364</v>
      </c>
    </row>
    <row r="11235" spans="1:4" ht="15.75" customHeight="1" x14ac:dyDescent="0.25">
      <c r="A11235" t="s">
        <v>32365</v>
      </c>
      <c r="B11235" s="44" t="s">
        <v>31189</v>
      </c>
      <c r="C11235" s="45" t="s">
        <v>34582</v>
      </c>
      <c r="D11235" t="s">
        <v>32365</v>
      </c>
    </row>
    <row r="11236" spans="1:4" ht="15.75" customHeight="1" x14ac:dyDescent="0.25">
      <c r="A11236" t="s">
        <v>32366</v>
      </c>
      <c r="B11236" s="44" t="s">
        <v>32956</v>
      </c>
      <c r="C11236" s="45" t="s">
        <v>41073</v>
      </c>
      <c r="D11236" t="s">
        <v>32366</v>
      </c>
    </row>
    <row r="11237" spans="1:4" ht="15.75" customHeight="1" x14ac:dyDescent="0.25">
      <c r="A11237" t="s">
        <v>32367</v>
      </c>
      <c r="B11237" s="44" t="s">
        <v>40803</v>
      </c>
      <c r="C11237" s="45" t="s">
        <v>41343</v>
      </c>
      <c r="D11237" t="s">
        <v>32367</v>
      </c>
    </row>
    <row r="11238" spans="1:4" ht="15.75" customHeight="1" x14ac:dyDescent="0.25">
      <c r="A11238" t="s">
        <v>32368</v>
      </c>
      <c r="B11238" t="s">
        <v>37284</v>
      </c>
      <c r="C11238" t="s">
        <v>34852</v>
      </c>
      <c r="D11238" t="s">
        <v>32368</v>
      </c>
    </row>
    <row r="11239" spans="1:4" ht="15.75" customHeight="1" x14ac:dyDescent="0.25">
      <c r="A11239" t="s">
        <v>32369</v>
      </c>
      <c r="B11239" s="44" t="s">
        <v>37014</v>
      </c>
      <c r="C11239" s="45" t="s">
        <v>14565</v>
      </c>
      <c r="D11239" t="s">
        <v>32369</v>
      </c>
    </row>
    <row r="11240" spans="1:4" ht="15.75" customHeight="1" x14ac:dyDescent="0.25">
      <c r="A11240" t="s">
        <v>32370</v>
      </c>
      <c r="B11240" s="44" t="s">
        <v>36744</v>
      </c>
      <c r="C11240" s="45" t="s">
        <v>14566</v>
      </c>
      <c r="D11240" t="s">
        <v>32370</v>
      </c>
    </row>
    <row r="11241" spans="1:4" ht="15.75" customHeight="1" x14ac:dyDescent="0.25">
      <c r="A11241" t="s">
        <v>32371</v>
      </c>
      <c r="B11241" s="44" t="s">
        <v>36474</v>
      </c>
      <c r="C11241" s="45" t="s">
        <v>14567</v>
      </c>
      <c r="D11241" t="s">
        <v>32371</v>
      </c>
    </row>
    <row r="11242" spans="1:4" ht="15.75" customHeight="1" x14ac:dyDescent="0.25">
      <c r="A11242" t="s">
        <v>32372</v>
      </c>
      <c r="B11242" s="44" t="s">
        <v>36204</v>
      </c>
      <c r="C11242" s="45" t="s">
        <v>14568</v>
      </c>
      <c r="D11242" t="s">
        <v>32372</v>
      </c>
    </row>
    <row r="11243" spans="1:4" ht="15.75" customHeight="1" x14ac:dyDescent="0.25">
      <c r="A11243" t="s">
        <v>32373</v>
      </c>
      <c r="B11243" s="44" t="s">
        <v>35934</v>
      </c>
      <c r="C11243" s="45" t="s">
        <v>14569</v>
      </c>
      <c r="D11243" t="s">
        <v>32373</v>
      </c>
    </row>
    <row r="11244" spans="1:4" ht="15.75" customHeight="1" x14ac:dyDescent="0.25">
      <c r="A11244" t="s">
        <v>32374</v>
      </c>
      <c r="B11244" s="44" t="s">
        <v>35663</v>
      </c>
      <c r="C11244" s="45" t="s">
        <v>14570</v>
      </c>
      <c r="D11244" t="s">
        <v>32374</v>
      </c>
    </row>
    <row r="11245" spans="1:4" ht="15.75" customHeight="1" x14ac:dyDescent="0.25">
      <c r="A11245" t="s">
        <v>32375</v>
      </c>
      <c r="B11245" s="44" t="s">
        <v>35393</v>
      </c>
      <c r="C11245" s="45" t="s">
        <v>35122</v>
      </c>
      <c r="D11245" t="s">
        <v>32375</v>
      </c>
    </row>
    <row r="11246" spans="1:4" ht="15.75" customHeight="1" x14ac:dyDescent="0.25">
      <c r="A11246" t="s">
        <v>32376</v>
      </c>
      <c r="B11246" s="44" t="s">
        <v>7795</v>
      </c>
      <c r="C11246" s="45" t="s">
        <v>14536</v>
      </c>
      <c r="D11246" t="s">
        <v>32376</v>
      </c>
    </row>
    <row r="11247" spans="1:4" ht="15.75" customHeight="1" x14ac:dyDescent="0.25">
      <c r="A11247" t="s">
        <v>32377</v>
      </c>
      <c r="B11247" s="44" t="s">
        <v>7796</v>
      </c>
      <c r="C11247" s="45" t="s">
        <v>14537</v>
      </c>
      <c r="D11247" t="s">
        <v>32377</v>
      </c>
    </row>
    <row r="11248" spans="1:4" ht="15.75" customHeight="1" x14ac:dyDescent="0.25">
      <c r="A11248" t="s">
        <v>32378</v>
      </c>
      <c r="B11248" s="44" t="s">
        <v>7839</v>
      </c>
      <c r="C11248" s="45" t="s">
        <v>14573</v>
      </c>
      <c r="D11248" t="s">
        <v>32378</v>
      </c>
    </row>
    <row r="11249" spans="1:4" ht="15.75" customHeight="1" x14ac:dyDescent="0.25">
      <c r="A11249" t="s">
        <v>32379</v>
      </c>
      <c r="B11249" s="44" t="s">
        <v>7840</v>
      </c>
      <c r="C11249" s="45" t="s">
        <v>14574</v>
      </c>
      <c r="D11249" t="s">
        <v>32379</v>
      </c>
    </row>
    <row r="11250" spans="1:4" ht="15.75" customHeight="1" x14ac:dyDescent="0.25">
      <c r="A11250" t="s">
        <v>32380</v>
      </c>
      <c r="B11250" s="44" t="s">
        <v>7841</v>
      </c>
      <c r="C11250" s="45" t="s">
        <v>14575</v>
      </c>
      <c r="D11250" t="s">
        <v>32380</v>
      </c>
    </row>
    <row r="11251" spans="1:4" ht="15.75" customHeight="1" x14ac:dyDescent="0.25">
      <c r="A11251" t="s">
        <v>32381</v>
      </c>
      <c r="B11251" s="44" t="s">
        <v>7842</v>
      </c>
      <c r="C11251" s="45" t="s">
        <v>14576</v>
      </c>
      <c r="D11251" t="s">
        <v>32381</v>
      </c>
    </row>
    <row r="11252" spans="1:4" ht="15.75" customHeight="1" x14ac:dyDescent="0.25">
      <c r="A11252" t="s">
        <v>32382</v>
      </c>
      <c r="B11252" s="44" t="s">
        <v>7843</v>
      </c>
      <c r="C11252" s="45" t="s">
        <v>14577</v>
      </c>
      <c r="D11252" t="s">
        <v>32382</v>
      </c>
    </row>
    <row r="11253" spans="1:4" ht="15.75" customHeight="1" x14ac:dyDescent="0.25">
      <c r="A11253" t="s">
        <v>32383</v>
      </c>
      <c r="B11253" s="44" t="s">
        <v>7844</v>
      </c>
      <c r="C11253" s="45" t="s">
        <v>14578</v>
      </c>
      <c r="D11253" t="s">
        <v>32383</v>
      </c>
    </row>
    <row r="11254" spans="1:4" ht="15.75" customHeight="1" x14ac:dyDescent="0.25">
      <c r="A11254" t="s">
        <v>32384</v>
      </c>
      <c r="B11254" s="44" t="s">
        <v>7845</v>
      </c>
      <c r="C11254" s="45" t="s">
        <v>14579</v>
      </c>
      <c r="D11254" t="s">
        <v>32384</v>
      </c>
    </row>
    <row r="11255" spans="1:4" ht="15.75" customHeight="1" x14ac:dyDescent="0.25">
      <c r="A11255" t="s">
        <v>32385</v>
      </c>
      <c r="B11255" s="44" t="s">
        <v>7846</v>
      </c>
      <c r="C11255" s="45" t="s">
        <v>14580</v>
      </c>
      <c r="D11255" t="s">
        <v>32385</v>
      </c>
    </row>
    <row r="11256" spans="1:4" ht="15.75" customHeight="1" x14ac:dyDescent="0.25">
      <c r="A11256" t="s">
        <v>32386</v>
      </c>
      <c r="B11256" s="44" t="s">
        <v>7847</v>
      </c>
      <c r="C11256" s="45" t="s">
        <v>14581</v>
      </c>
      <c r="D11256" t="s">
        <v>32386</v>
      </c>
    </row>
    <row r="11257" spans="1:4" ht="15.75" customHeight="1" x14ac:dyDescent="0.25">
      <c r="A11257" t="s">
        <v>32387</v>
      </c>
      <c r="B11257" s="44" t="s">
        <v>7848</v>
      </c>
      <c r="C11257" s="45" t="s">
        <v>14582</v>
      </c>
      <c r="D11257" t="s">
        <v>32387</v>
      </c>
    </row>
    <row r="11258" spans="1:4" ht="15.75" customHeight="1" x14ac:dyDescent="0.25">
      <c r="A11258" t="s">
        <v>32388</v>
      </c>
      <c r="B11258" s="44" t="s">
        <v>7849</v>
      </c>
      <c r="C11258" s="45" t="s">
        <v>14583</v>
      </c>
      <c r="D11258" t="s">
        <v>32388</v>
      </c>
    </row>
    <row r="11259" spans="1:4" ht="15.75" customHeight="1" x14ac:dyDescent="0.25">
      <c r="A11259" t="s">
        <v>32389</v>
      </c>
      <c r="B11259" s="44" t="s">
        <v>7850</v>
      </c>
      <c r="C11259" s="45" t="s">
        <v>14584</v>
      </c>
      <c r="D11259" t="s">
        <v>32389</v>
      </c>
    </row>
    <row r="11260" spans="1:4" ht="15.75" customHeight="1" x14ac:dyDescent="0.25">
      <c r="A11260" t="s">
        <v>32390</v>
      </c>
      <c r="B11260" s="44" t="s">
        <v>7851</v>
      </c>
      <c r="C11260" s="45" t="s">
        <v>14585</v>
      </c>
      <c r="D11260" t="s">
        <v>32390</v>
      </c>
    </row>
    <row r="11261" spans="1:4" ht="15.75" customHeight="1" x14ac:dyDescent="0.25">
      <c r="A11261" t="s">
        <v>32391</v>
      </c>
      <c r="B11261" s="44" t="s">
        <v>7852</v>
      </c>
      <c r="C11261" s="45" t="s">
        <v>14586</v>
      </c>
      <c r="D11261" t="s">
        <v>32391</v>
      </c>
    </row>
    <row r="11262" spans="1:4" ht="15.75" customHeight="1" x14ac:dyDescent="0.25">
      <c r="A11262" t="s">
        <v>32392</v>
      </c>
      <c r="B11262" s="44" t="s">
        <v>7853</v>
      </c>
      <c r="C11262" s="45" t="s">
        <v>14587</v>
      </c>
      <c r="D11262" t="s">
        <v>32392</v>
      </c>
    </row>
    <row r="11263" spans="1:4" ht="15.75" customHeight="1" x14ac:dyDescent="0.25">
      <c r="A11263" t="s">
        <v>32393</v>
      </c>
      <c r="B11263" s="44" t="s">
        <v>7854</v>
      </c>
      <c r="C11263" s="45" t="s">
        <v>14588</v>
      </c>
      <c r="D11263" t="s">
        <v>32393</v>
      </c>
    </row>
    <row r="11264" spans="1:4" ht="15.75" customHeight="1" x14ac:dyDescent="0.25">
      <c r="A11264" t="s">
        <v>32394</v>
      </c>
      <c r="B11264" s="44" t="s">
        <v>7855</v>
      </c>
      <c r="C11264" s="45" t="s">
        <v>14589</v>
      </c>
      <c r="D11264" t="s">
        <v>32394</v>
      </c>
    </row>
    <row r="11265" spans="1:4" ht="15.75" customHeight="1" x14ac:dyDescent="0.25">
      <c r="A11265" t="s">
        <v>32395</v>
      </c>
      <c r="B11265" s="44" t="s">
        <v>7856</v>
      </c>
      <c r="C11265" s="45" t="s">
        <v>14590</v>
      </c>
      <c r="D11265" t="s">
        <v>32395</v>
      </c>
    </row>
    <row r="11266" spans="1:4" ht="15.75" customHeight="1" x14ac:dyDescent="0.25">
      <c r="A11266" t="s">
        <v>32396</v>
      </c>
      <c r="B11266" s="44" t="s">
        <v>7857</v>
      </c>
      <c r="C11266" s="45" t="s">
        <v>14591</v>
      </c>
      <c r="D11266" t="s">
        <v>32396</v>
      </c>
    </row>
    <row r="11267" spans="1:4" ht="15.75" customHeight="1" x14ac:dyDescent="0.25">
      <c r="A11267" t="s">
        <v>32397</v>
      </c>
      <c r="B11267" s="44" t="s">
        <v>7858</v>
      </c>
      <c r="C11267" s="45" t="s">
        <v>14592</v>
      </c>
      <c r="D11267" t="s">
        <v>32397</v>
      </c>
    </row>
    <row r="11268" spans="1:4" ht="15.75" customHeight="1" x14ac:dyDescent="0.25">
      <c r="A11268" t="s">
        <v>32398</v>
      </c>
      <c r="B11268" s="44" t="s">
        <v>7859</v>
      </c>
      <c r="C11268" s="45" t="s">
        <v>14593</v>
      </c>
      <c r="D11268" t="s">
        <v>32398</v>
      </c>
    </row>
    <row r="11269" spans="1:4" ht="15.75" customHeight="1" x14ac:dyDescent="0.25">
      <c r="A11269" t="s">
        <v>32399</v>
      </c>
      <c r="B11269" s="44" t="s">
        <v>7860</v>
      </c>
      <c r="C11269" s="45" t="s">
        <v>14594</v>
      </c>
      <c r="D11269" t="s">
        <v>32399</v>
      </c>
    </row>
    <row r="11270" spans="1:4" ht="15.75" customHeight="1" x14ac:dyDescent="0.25">
      <c r="A11270" t="s">
        <v>32400</v>
      </c>
      <c r="B11270" s="44" t="s">
        <v>7861</v>
      </c>
      <c r="C11270" s="45" t="s">
        <v>14595</v>
      </c>
      <c r="D11270" t="s">
        <v>32400</v>
      </c>
    </row>
    <row r="11271" spans="1:4" ht="15.75" customHeight="1" x14ac:dyDescent="0.25">
      <c r="A11271" t="s">
        <v>32401</v>
      </c>
      <c r="B11271" s="44" t="s">
        <v>7862</v>
      </c>
      <c r="C11271" s="45" t="s">
        <v>14596</v>
      </c>
      <c r="D11271" t="s">
        <v>32401</v>
      </c>
    </row>
    <row r="11272" spans="1:4" ht="15.75" customHeight="1" x14ac:dyDescent="0.25">
      <c r="A11272" t="s">
        <v>32402</v>
      </c>
      <c r="B11272" s="44" t="s">
        <v>7863</v>
      </c>
      <c r="C11272" s="45" t="s">
        <v>14597</v>
      </c>
      <c r="D11272" t="s">
        <v>32402</v>
      </c>
    </row>
    <row r="11273" spans="1:4" ht="15.75" customHeight="1" x14ac:dyDescent="0.25">
      <c r="A11273" t="s">
        <v>32403</v>
      </c>
      <c r="B11273" s="44" t="s">
        <v>7864</v>
      </c>
      <c r="C11273" s="45" t="s">
        <v>14598</v>
      </c>
      <c r="D11273" t="s">
        <v>32403</v>
      </c>
    </row>
    <row r="11274" spans="1:4" ht="15.75" customHeight="1" x14ac:dyDescent="0.25">
      <c r="A11274" t="s">
        <v>32404</v>
      </c>
      <c r="B11274" s="44" t="s">
        <v>7865</v>
      </c>
      <c r="C11274" s="45" t="s">
        <v>14599</v>
      </c>
      <c r="D11274" t="s">
        <v>32404</v>
      </c>
    </row>
    <row r="11275" spans="1:4" ht="15.75" customHeight="1" x14ac:dyDescent="0.25">
      <c r="A11275" t="s">
        <v>32405</v>
      </c>
      <c r="B11275" s="44" t="s">
        <v>7866</v>
      </c>
      <c r="C11275" s="45" t="s">
        <v>33227</v>
      </c>
      <c r="D11275" t="s">
        <v>32405</v>
      </c>
    </row>
    <row r="11276" spans="1:4" ht="15.75" customHeight="1" x14ac:dyDescent="0.25">
      <c r="A11276" t="s">
        <v>32406</v>
      </c>
      <c r="B11276" s="44" t="s">
        <v>7867</v>
      </c>
      <c r="C11276" s="45" t="s">
        <v>33497</v>
      </c>
      <c r="D11276" t="s">
        <v>32406</v>
      </c>
    </row>
    <row r="11277" spans="1:4" ht="15.75" customHeight="1" x14ac:dyDescent="0.25">
      <c r="A11277" t="s">
        <v>32407</v>
      </c>
      <c r="B11277" s="44" t="s">
        <v>7868</v>
      </c>
      <c r="C11277" s="45" t="s">
        <v>37565</v>
      </c>
      <c r="D11277" t="s">
        <v>32407</v>
      </c>
    </row>
    <row r="11278" spans="1:4" ht="15.75" customHeight="1" x14ac:dyDescent="0.25">
      <c r="A11278" t="s">
        <v>32408</v>
      </c>
      <c r="B11278" s="44" t="s">
        <v>7869</v>
      </c>
      <c r="C11278" s="45" t="s">
        <v>37835</v>
      </c>
      <c r="D11278" t="s">
        <v>32408</v>
      </c>
    </row>
    <row r="11279" spans="1:4" ht="15.75" customHeight="1" x14ac:dyDescent="0.25">
      <c r="A11279" t="s">
        <v>32409</v>
      </c>
      <c r="B11279" s="44" t="s">
        <v>7870</v>
      </c>
      <c r="C11279" s="45" t="s">
        <v>33767</v>
      </c>
      <c r="D11279" t="s">
        <v>32409</v>
      </c>
    </row>
    <row r="11280" spans="1:4" ht="15.75" customHeight="1" x14ac:dyDescent="0.25">
      <c r="A11280" t="s">
        <v>32410</v>
      </c>
      <c r="B11280" s="44" t="s">
        <v>7871</v>
      </c>
      <c r="C11280" s="45" t="s">
        <v>38105</v>
      </c>
      <c r="D11280" t="s">
        <v>32410</v>
      </c>
    </row>
    <row r="11281" spans="1:4" ht="15.75" customHeight="1" x14ac:dyDescent="0.25">
      <c r="A11281" t="s">
        <v>32411</v>
      </c>
      <c r="B11281" s="44" t="s">
        <v>7872</v>
      </c>
      <c r="C11281" s="45" t="s">
        <v>38375</v>
      </c>
      <c r="D11281" t="s">
        <v>32411</v>
      </c>
    </row>
    <row r="11282" spans="1:4" ht="15.75" customHeight="1" x14ac:dyDescent="0.25">
      <c r="A11282" t="s">
        <v>32412</v>
      </c>
      <c r="B11282" s="44" t="s">
        <v>7873</v>
      </c>
      <c r="C11282" s="45" t="s">
        <v>34043</v>
      </c>
      <c r="D11282" t="s">
        <v>32412</v>
      </c>
    </row>
    <row r="11283" spans="1:4" ht="15.75" customHeight="1" x14ac:dyDescent="0.25">
      <c r="A11283" t="s">
        <v>32413</v>
      </c>
      <c r="B11283" s="44" t="s">
        <v>7874</v>
      </c>
      <c r="C11283" s="45" t="s">
        <v>39724</v>
      </c>
      <c r="D11283" t="s">
        <v>32413</v>
      </c>
    </row>
    <row r="11284" spans="1:4" ht="15.75" customHeight="1" x14ac:dyDescent="0.25">
      <c r="A11284" t="s">
        <v>32414</v>
      </c>
      <c r="B11284" s="44" t="s">
        <v>7875</v>
      </c>
      <c r="C11284" s="45" t="s">
        <v>39994</v>
      </c>
      <c r="D11284" t="s">
        <v>32414</v>
      </c>
    </row>
    <row r="11285" spans="1:4" ht="15.75" customHeight="1" x14ac:dyDescent="0.25">
      <c r="A11285" t="s">
        <v>32415</v>
      </c>
      <c r="B11285" s="44" t="s">
        <v>7876</v>
      </c>
      <c r="C11285" s="45" t="s">
        <v>34313</v>
      </c>
      <c r="D11285" t="s">
        <v>32415</v>
      </c>
    </row>
    <row r="11286" spans="1:4" ht="15.75" customHeight="1" x14ac:dyDescent="0.25">
      <c r="A11286" t="s">
        <v>32416</v>
      </c>
      <c r="B11286" s="44" t="s">
        <v>7877</v>
      </c>
      <c r="C11286" s="45" t="s">
        <v>40264</v>
      </c>
      <c r="D11286" t="s">
        <v>32416</v>
      </c>
    </row>
    <row r="11287" spans="1:4" ht="15.75" customHeight="1" x14ac:dyDescent="0.25">
      <c r="A11287" t="s">
        <v>32417</v>
      </c>
      <c r="B11287" s="44" t="s">
        <v>7878</v>
      </c>
      <c r="C11287" s="45" t="s">
        <v>40534</v>
      </c>
      <c r="D11287" t="s">
        <v>32417</v>
      </c>
    </row>
    <row r="11288" spans="1:4" ht="15.75" customHeight="1" x14ac:dyDescent="0.25">
      <c r="A11288" t="s">
        <v>32418</v>
      </c>
      <c r="B11288" s="44" t="s">
        <v>31190</v>
      </c>
      <c r="C11288" s="45" t="s">
        <v>34583</v>
      </c>
      <c r="D11288" t="s">
        <v>32418</v>
      </c>
    </row>
    <row r="11289" spans="1:4" ht="15.75" customHeight="1" x14ac:dyDescent="0.25">
      <c r="A11289" t="s">
        <v>32419</v>
      </c>
      <c r="B11289" s="44" t="s">
        <v>32957</v>
      </c>
      <c r="C11289" s="45" t="s">
        <v>41074</v>
      </c>
      <c r="D11289" t="s">
        <v>32419</v>
      </c>
    </row>
    <row r="11290" spans="1:4" ht="15.75" customHeight="1" x14ac:dyDescent="0.25">
      <c r="A11290" t="s">
        <v>32420</v>
      </c>
      <c r="B11290" s="44" t="s">
        <v>40804</v>
      </c>
      <c r="C11290" s="45" t="s">
        <v>41344</v>
      </c>
      <c r="D11290" t="s">
        <v>32420</v>
      </c>
    </row>
    <row r="11291" spans="1:4" ht="15.75" customHeight="1" x14ac:dyDescent="0.25">
      <c r="A11291" t="s">
        <v>32421</v>
      </c>
      <c r="B11291" t="s">
        <v>37285</v>
      </c>
      <c r="C11291" t="s">
        <v>34853</v>
      </c>
      <c r="D11291" t="s">
        <v>32421</v>
      </c>
    </row>
    <row r="11292" spans="1:4" ht="15.75" customHeight="1" x14ac:dyDescent="0.25">
      <c r="A11292" t="s">
        <v>32422</v>
      </c>
      <c r="B11292" s="44" t="s">
        <v>37015</v>
      </c>
      <c r="C11292" s="45" t="s">
        <v>14600</v>
      </c>
      <c r="D11292" t="s">
        <v>32422</v>
      </c>
    </row>
    <row r="11293" spans="1:4" ht="15.75" customHeight="1" x14ac:dyDescent="0.25">
      <c r="A11293" t="s">
        <v>32423</v>
      </c>
      <c r="B11293" s="44" t="s">
        <v>36745</v>
      </c>
      <c r="C11293" s="45" t="s">
        <v>14601</v>
      </c>
      <c r="D11293" t="s">
        <v>32423</v>
      </c>
    </row>
    <row r="11294" spans="1:4" ht="15.75" customHeight="1" x14ac:dyDescent="0.25">
      <c r="A11294" t="s">
        <v>32424</v>
      </c>
      <c r="B11294" s="44" t="s">
        <v>36475</v>
      </c>
      <c r="C11294" s="45" t="s">
        <v>14602</v>
      </c>
      <c r="D11294" t="s">
        <v>32424</v>
      </c>
    </row>
    <row r="11295" spans="1:4" ht="15.75" customHeight="1" x14ac:dyDescent="0.25">
      <c r="A11295" t="s">
        <v>32425</v>
      </c>
      <c r="B11295" s="44" t="s">
        <v>36205</v>
      </c>
      <c r="C11295" s="45" t="s">
        <v>14603</v>
      </c>
      <c r="D11295" t="s">
        <v>32425</v>
      </c>
    </row>
    <row r="11296" spans="1:4" ht="15.75" customHeight="1" x14ac:dyDescent="0.25">
      <c r="A11296" t="s">
        <v>32426</v>
      </c>
      <c r="B11296" s="44" t="s">
        <v>35935</v>
      </c>
      <c r="C11296" s="45" t="s">
        <v>14604</v>
      </c>
      <c r="D11296" t="s">
        <v>32426</v>
      </c>
    </row>
    <row r="11297" spans="1:4" ht="15.75" customHeight="1" x14ac:dyDescent="0.25">
      <c r="A11297" t="s">
        <v>32427</v>
      </c>
      <c r="B11297" s="44" t="s">
        <v>35664</v>
      </c>
      <c r="C11297" s="45" t="s">
        <v>14605</v>
      </c>
      <c r="D11297" t="s">
        <v>32427</v>
      </c>
    </row>
    <row r="11298" spans="1:4" ht="15.75" customHeight="1" x14ac:dyDescent="0.25">
      <c r="A11298" t="s">
        <v>32428</v>
      </c>
      <c r="B11298" s="44" t="s">
        <v>35394</v>
      </c>
      <c r="C11298" s="45" t="s">
        <v>35123</v>
      </c>
      <c r="D11298" t="s">
        <v>32428</v>
      </c>
    </row>
    <row r="11299" spans="1:4" ht="15.75" customHeight="1" x14ac:dyDescent="0.25">
      <c r="A11299" t="s">
        <v>32429</v>
      </c>
      <c r="B11299" s="44" t="s">
        <v>7837</v>
      </c>
      <c r="C11299" s="45" t="s">
        <v>14571</v>
      </c>
      <c r="D11299" t="s">
        <v>32429</v>
      </c>
    </row>
    <row r="11300" spans="1:4" ht="15.75" customHeight="1" x14ac:dyDescent="0.25">
      <c r="A11300" t="s">
        <v>32430</v>
      </c>
      <c r="B11300" s="44" t="s">
        <v>7838</v>
      </c>
      <c r="C11300" s="45" t="s">
        <v>14572</v>
      </c>
      <c r="D11300" t="s">
        <v>32430</v>
      </c>
    </row>
    <row r="11301" spans="1:4" ht="15.75" customHeight="1" x14ac:dyDescent="0.25">
      <c r="A11301" t="s">
        <v>32431</v>
      </c>
      <c r="B11301" s="44" t="s">
        <v>7881</v>
      </c>
      <c r="C11301" s="45" t="s">
        <v>14608</v>
      </c>
      <c r="D11301" t="s">
        <v>32431</v>
      </c>
    </row>
    <row r="11302" spans="1:4" ht="15.75" customHeight="1" x14ac:dyDescent="0.25">
      <c r="A11302" t="s">
        <v>32432</v>
      </c>
      <c r="B11302" s="44" t="s">
        <v>7882</v>
      </c>
      <c r="C11302" s="45" t="s">
        <v>14609</v>
      </c>
      <c r="D11302" t="s">
        <v>32432</v>
      </c>
    </row>
    <row r="11303" spans="1:4" ht="15.75" customHeight="1" x14ac:dyDescent="0.25">
      <c r="A11303" t="s">
        <v>32433</v>
      </c>
      <c r="B11303" s="44" t="s">
        <v>7883</v>
      </c>
      <c r="C11303" s="45" t="s">
        <v>14610</v>
      </c>
      <c r="D11303" t="s">
        <v>32433</v>
      </c>
    </row>
    <row r="11304" spans="1:4" ht="15.75" customHeight="1" x14ac:dyDescent="0.25">
      <c r="A11304" t="s">
        <v>32434</v>
      </c>
      <c r="B11304" s="44" t="s">
        <v>7884</v>
      </c>
      <c r="C11304" s="45" t="s">
        <v>14611</v>
      </c>
      <c r="D11304" t="s">
        <v>32434</v>
      </c>
    </row>
    <row r="11305" spans="1:4" ht="15.75" customHeight="1" x14ac:dyDescent="0.25">
      <c r="A11305" t="s">
        <v>32435</v>
      </c>
      <c r="B11305" s="44" t="s">
        <v>7885</v>
      </c>
      <c r="C11305" s="45" t="s">
        <v>14612</v>
      </c>
      <c r="D11305" t="s">
        <v>32435</v>
      </c>
    </row>
    <row r="11306" spans="1:4" ht="15.75" customHeight="1" x14ac:dyDescent="0.25">
      <c r="A11306" t="s">
        <v>32436</v>
      </c>
      <c r="B11306" s="44" t="s">
        <v>7886</v>
      </c>
      <c r="C11306" s="45" t="s">
        <v>14613</v>
      </c>
      <c r="D11306" t="s">
        <v>32436</v>
      </c>
    </row>
    <row r="11307" spans="1:4" ht="15.75" customHeight="1" x14ac:dyDescent="0.25">
      <c r="A11307" t="s">
        <v>32437</v>
      </c>
      <c r="B11307" s="44" t="s">
        <v>7887</v>
      </c>
      <c r="C11307" s="45" t="s">
        <v>14614</v>
      </c>
      <c r="D11307" t="s">
        <v>32437</v>
      </c>
    </row>
    <row r="11308" spans="1:4" ht="15.75" customHeight="1" x14ac:dyDescent="0.25">
      <c r="A11308" t="s">
        <v>32438</v>
      </c>
      <c r="B11308" s="44" t="s">
        <v>7888</v>
      </c>
      <c r="C11308" s="45" t="s">
        <v>14615</v>
      </c>
      <c r="D11308" t="s">
        <v>32438</v>
      </c>
    </row>
    <row r="11309" spans="1:4" ht="15.75" customHeight="1" x14ac:dyDescent="0.25">
      <c r="A11309" t="s">
        <v>32439</v>
      </c>
      <c r="B11309" s="44" t="s">
        <v>7889</v>
      </c>
      <c r="C11309" s="45" t="s">
        <v>14616</v>
      </c>
      <c r="D11309" t="s">
        <v>32439</v>
      </c>
    </row>
    <row r="11310" spans="1:4" ht="15.75" customHeight="1" x14ac:dyDescent="0.25">
      <c r="A11310" t="s">
        <v>32440</v>
      </c>
      <c r="B11310" s="44" t="s">
        <v>7890</v>
      </c>
      <c r="C11310" s="45" t="s">
        <v>14617</v>
      </c>
      <c r="D11310" t="s">
        <v>32440</v>
      </c>
    </row>
    <row r="11311" spans="1:4" ht="15.75" customHeight="1" x14ac:dyDescent="0.25">
      <c r="A11311" t="s">
        <v>32441</v>
      </c>
      <c r="B11311" s="44" t="s">
        <v>7891</v>
      </c>
      <c r="C11311" s="45" t="s">
        <v>14618</v>
      </c>
      <c r="D11311" t="s">
        <v>32441</v>
      </c>
    </row>
    <row r="11312" spans="1:4" ht="15.75" customHeight="1" x14ac:dyDescent="0.25">
      <c r="A11312" t="s">
        <v>32442</v>
      </c>
      <c r="B11312" s="44" t="s">
        <v>7892</v>
      </c>
      <c r="C11312" s="45" t="s">
        <v>14619</v>
      </c>
      <c r="D11312" t="s">
        <v>32442</v>
      </c>
    </row>
    <row r="11313" spans="1:4" ht="15.75" customHeight="1" x14ac:dyDescent="0.25">
      <c r="A11313" t="s">
        <v>32443</v>
      </c>
      <c r="B11313" s="44" t="s">
        <v>7893</v>
      </c>
      <c r="C11313" s="45" t="s">
        <v>14620</v>
      </c>
      <c r="D11313" t="s">
        <v>32443</v>
      </c>
    </row>
    <row r="11314" spans="1:4" ht="15.75" customHeight="1" x14ac:dyDescent="0.25">
      <c r="A11314" t="s">
        <v>32444</v>
      </c>
      <c r="B11314" s="44" t="s">
        <v>7894</v>
      </c>
      <c r="C11314" s="45" t="s">
        <v>14621</v>
      </c>
      <c r="D11314" t="s">
        <v>32444</v>
      </c>
    </row>
    <row r="11315" spans="1:4" ht="15.75" customHeight="1" x14ac:dyDescent="0.25">
      <c r="A11315" t="s">
        <v>32445</v>
      </c>
      <c r="B11315" s="44" t="s">
        <v>7895</v>
      </c>
      <c r="C11315" s="45" t="s">
        <v>14622</v>
      </c>
      <c r="D11315" t="s">
        <v>32445</v>
      </c>
    </row>
    <row r="11316" spans="1:4" ht="15.75" customHeight="1" x14ac:dyDescent="0.25">
      <c r="A11316" t="s">
        <v>32446</v>
      </c>
      <c r="B11316" s="44" t="s">
        <v>7896</v>
      </c>
      <c r="C11316" s="45" t="s">
        <v>14623</v>
      </c>
      <c r="D11316" t="s">
        <v>32446</v>
      </c>
    </row>
    <row r="11317" spans="1:4" ht="15.75" customHeight="1" x14ac:dyDescent="0.25">
      <c r="A11317" t="s">
        <v>32447</v>
      </c>
      <c r="B11317" s="44" t="s">
        <v>7897</v>
      </c>
      <c r="C11317" s="45" t="s">
        <v>14624</v>
      </c>
      <c r="D11317" t="s">
        <v>32447</v>
      </c>
    </row>
    <row r="11318" spans="1:4" ht="15.75" customHeight="1" x14ac:dyDescent="0.25">
      <c r="A11318" t="s">
        <v>32448</v>
      </c>
      <c r="B11318" s="44" t="s">
        <v>7898</v>
      </c>
      <c r="C11318" s="45" t="s">
        <v>14625</v>
      </c>
      <c r="D11318" t="s">
        <v>32448</v>
      </c>
    </row>
    <row r="11319" spans="1:4" ht="15.75" customHeight="1" x14ac:dyDescent="0.25">
      <c r="A11319" t="s">
        <v>32449</v>
      </c>
      <c r="B11319" s="44" t="s">
        <v>7899</v>
      </c>
      <c r="C11319" s="45" t="s">
        <v>14626</v>
      </c>
      <c r="D11319" t="s">
        <v>32449</v>
      </c>
    </row>
    <row r="11320" spans="1:4" ht="15.75" customHeight="1" x14ac:dyDescent="0.25">
      <c r="A11320" t="s">
        <v>32450</v>
      </c>
      <c r="B11320" s="44" t="s">
        <v>7900</v>
      </c>
      <c r="C11320" s="45" t="s">
        <v>14627</v>
      </c>
      <c r="D11320" t="s">
        <v>32450</v>
      </c>
    </row>
    <row r="11321" spans="1:4" ht="15.75" customHeight="1" x14ac:dyDescent="0.25">
      <c r="A11321" t="s">
        <v>32451</v>
      </c>
      <c r="B11321" s="44" t="s">
        <v>7901</v>
      </c>
      <c r="C11321" s="45" t="s">
        <v>14628</v>
      </c>
      <c r="D11321" t="s">
        <v>32451</v>
      </c>
    </row>
    <row r="11322" spans="1:4" ht="15.75" customHeight="1" x14ac:dyDescent="0.25">
      <c r="A11322" t="s">
        <v>32452</v>
      </c>
      <c r="B11322" s="44" t="s">
        <v>7902</v>
      </c>
      <c r="C11322" s="45" t="s">
        <v>14629</v>
      </c>
      <c r="D11322" t="s">
        <v>32452</v>
      </c>
    </row>
    <row r="11323" spans="1:4" ht="15.75" customHeight="1" x14ac:dyDescent="0.25">
      <c r="A11323" t="s">
        <v>32453</v>
      </c>
      <c r="B11323" s="44" t="s">
        <v>7903</v>
      </c>
      <c r="C11323" s="45" t="s">
        <v>14630</v>
      </c>
      <c r="D11323" t="s">
        <v>32453</v>
      </c>
    </row>
    <row r="11324" spans="1:4" ht="15.75" customHeight="1" x14ac:dyDescent="0.25">
      <c r="A11324" t="s">
        <v>32454</v>
      </c>
      <c r="B11324" s="44" t="s">
        <v>7904</v>
      </c>
      <c r="C11324" s="45" t="s">
        <v>14631</v>
      </c>
      <c r="D11324" t="s">
        <v>32454</v>
      </c>
    </row>
    <row r="11325" spans="1:4" ht="15.75" customHeight="1" x14ac:dyDescent="0.25">
      <c r="A11325" t="s">
        <v>32455</v>
      </c>
      <c r="B11325" s="44" t="s">
        <v>7905</v>
      </c>
      <c r="C11325" s="45" t="s">
        <v>14632</v>
      </c>
      <c r="D11325" t="s">
        <v>32455</v>
      </c>
    </row>
    <row r="11326" spans="1:4" ht="15.75" customHeight="1" x14ac:dyDescent="0.25">
      <c r="A11326" t="s">
        <v>32456</v>
      </c>
      <c r="B11326" s="44" t="s">
        <v>7906</v>
      </c>
      <c r="C11326" s="45" t="s">
        <v>14633</v>
      </c>
      <c r="D11326" t="s">
        <v>32456</v>
      </c>
    </row>
    <row r="11327" spans="1:4" ht="15.75" customHeight="1" x14ac:dyDescent="0.25">
      <c r="A11327" t="s">
        <v>32457</v>
      </c>
      <c r="B11327" s="44" t="s">
        <v>7907</v>
      </c>
      <c r="C11327" s="45" t="s">
        <v>14634</v>
      </c>
      <c r="D11327" t="s">
        <v>32457</v>
      </c>
    </row>
    <row r="11328" spans="1:4" ht="15.75" customHeight="1" x14ac:dyDescent="0.25">
      <c r="A11328" t="s">
        <v>32458</v>
      </c>
      <c r="B11328" s="44" t="s">
        <v>7908</v>
      </c>
      <c r="C11328" s="45" t="s">
        <v>33228</v>
      </c>
      <c r="D11328" t="s">
        <v>32458</v>
      </c>
    </row>
    <row r="11329" spans="1:4" ht="15.75" customHeight="1" x14ac:dyDescent="0.25">
      <c r="A11329" t="s">
        <v>32459</v>
      </c>
      <c r="B11329" s="44" t="s">
        <v>7909</v>
      </c>
      <c r="C11329" s="45" t="s">
        <v>33498</v>
      </c>
      <c r="D11329" t="s">
        <v>32459</v>
      </c>
    </row>
    <row r="11330" spans="1:4" ht="15.75" customHeight="1" x14ac:dyDescent="0.25">
      <c r="A11330" t="s">
        <v>32460</v>
      </c>
      <c r="B11330" s="44" t="s">
        <v>7910</v>
      </c>
      <c r="C11330" s="45" t="s">
        <v>37566</v>
      </c>
      <c r="D11330" t="s">
        <v>32460</v>
      </c>
    </row>
    <row r="11331" spans="1:4" ht="15.75" customHeight="1" x14ac:dyDescent="0.25">
      <c r="A11331" t="s">
        <v>32461</v>
      </c>
      <c r="B11331" s="44" t="s">
        <v>7911</v>
      </c>
      <c r="C11331" s="45" t="s">
        <v>37836</v>
      </c>
      <c r="D11331" t="s">
        <v>32461</v>
      </c>
    </row>
    <row r="11332" spans="1:4" ht="15.75" customHeight="1" x14ac:dyDescent="0.25">
      <c r="A11332" t="s">
        <v>32462</v>
      </c>
      <c r="B11332" s="44" t="s">
        <v>7912</v>
      </c>
      <c r="C11332" s="45" t="s">
        <v>33768</v>
      </c>
      <c r="D11332" t="s">
        <v>32462</v>
      </c>
    </row>
    <row r="11333" spans="1:4" ht="15.75" customHeight="1" x14ac:dyDescent="0.25">
      <c r="A11333" t="s">
        <v>32463</v>
      </c>
      <c r="B11333" s="44" t="s">
        <v>7913</v>
      </c>
      <c r="C11333" s="45" t="s">
        <v>38106</v>
      </c>
      <c r="D11333" t="s">
        <v>32463</v>
      </c>
    </row>
    <row r="11334" spans="1:4" ht="15.75" customHeight="1" x14ac:dyDescent="0.25">
      <c r="A11334" t="s">
        <v>32464</v>
      </c>
      <c r="B11334" s="44" t="s">
        <v>7914</v>
      </c>
      <c r="C11334" s="45" t="s">
        <v>38376</v>
      </c>
      <c r="D11334" t="s">
        <v>32464</v>
      </c>
    </row>
    <row r="11335" spans="1:4" ht="15.75" customHeight="1" x14ac:dyDescent="0.25">
      <c r="A11335" t="s">
        <v>32465</v>
      </c>
      <c r="B11335" s="44" t="s">
        <v>7915</v>
      </c>
      <c r="C11335" s="45" t="s">
        <v>34044</v>
      </c>
      <c r="D11335" t="s">
        <v>32465</v>
      </c>
    </row>
    <row r="11336" spans="1:4" ht="15.75" customHeight="1" x14ac:dyDescent="0.25">
      <c r="A11336" t="s">
        <v>32466</v>
      </c>
      <c r="B11336" s="44" t="s">
        <v>7916</v>
      </c>
      <c r="C11336" s="45" t="s">
        <v>39725</v>
      </c>
      <c r="D11336" t="s">
        <v>32466</v>
      </c>
    </row>
    <row r="11337" spans="1:4" ht="15.75" customHeight="1" x14ac:dyDescent="0.25">
      <c r="A11337" t="s">
        <v>32467</v>
      </c>
      <c r="B11337" s="44" t="s">
        <v>7917</v>
      </c>
      <c r="C11337" s="45" t="s">
        <v>39995</v>
      </c>
      <c r="D11337" t="s">
        <v>32467</v>
      </c>
    </row>
    <row r="11338" spans="1:4" ht="15.75" customHeight="1" x14ac:dyDescent="0.25">
      <c r="A11338" t="s">
        <v>32468</v>
      </c>
      <c r="B11338" s="44" t="s">
        <v>7918</v>
      </c>
      <c r="C11338" s="45" t="s">
        <v>34314</v>
      </c>
      <c r="D11338" t="s">
        <v>32468</v>
      </c>
    </row>
    <row r="11339" spans="1:4" ht="15.75" customHeight="1" x14ac:dyDescent="0.25">
      <c r="A11339" t="s">
        <v>32469</v>
      </c>
      <c r="B11339" s="44" t="s">
        <v>7919</v>
      </c>
      <c r="C11339" s="45" t="s">
        <v>40265</v>
      </c>
      <c r="D11339" t="s">
        <v>32469</v>
      </c>
    </row>
    <row r="11340" spans="1:4" ht="15.75" customHeight="1" x14ac:dyDescent="0.25">
      <c r="A11340" t="s">
        <v>32470</v>
      </c>
      <c r="B11340" s="44" t="s">
        <v>7920</v>
      </c>
      <c r="C11340" s="45" t="s">
        <v>40535</v>
      </c>
      <c r="D11340" t="s">
        <v>32470</v>
      </c>
    </row>
    <row r="11341" spans="1:4" ht="15.75" customHeight="1" x14ac:dyDescent="0.25">
      <c r="A11341" t="s">
        <v>32471</v>
      </c>
      <c r="B11341" s="44" t="s">
        <v>31191</v>
      </c>
      <c r="C11341" s="45" t="s">
        <v>34584</v>
      </c>
      <c r="D11341" t="s">
        <v>32471</v>
      </c>
    </row>
    <row r="11342" spans="1:4" ht="15.75" customHeight="1" x14ac:dyDescent="0.25">
      <c r="A11342" t="s">
        <v>32472</v>
      </c>
      <c r="B11342" s="44" t="s">
        <v>32958</v>
      </c>
      <c r="C11342" s="45" t="s">
        <v>41075</v>
      </c>
      <c r="D11342" t="s">
        <v>32472</v>
      </c>
    </row>
    <row r="11343" spans="1:4" ht="15.75" customHeight="1" x14ac:dyDescent="0.25">
      <c r="A11343" t="s">
        <v>32473</v>
      </c>
      <c r="B11343" s="44" t="s">
        <v>40805</v>
      </c>
      <c r="C11343" s="45" t="s">
        <v>41345</v>
      </c>
      <c r="D11343" t="s">
        <v>32473</v>
      </c>
    </row>
    <row r="11344" spans="1:4" ht="15.75" customHeight="1" x14ac:dyDescent="0.25">
      <c r="A11344" t="s">
        <v>32474</v>
      </c>
      <c r="B11344" t="s">
        <v>37286</v>
      </c>
      <c r="C11344" t="s">
        <v>34854</v>
      </c>
      <c r="D11344" t="s">
        <v>32474</v>
      </c>
    </row>
    <row r="11345" spans="1:4" ht="15.75" customHeight="1" x14ac:dyDescent="0.25">
      <c r="A11345" t="s">
        <v>32475</v>
      </c>
      <c r="B11345" s="44" t="s">
        <v>37016</v>
      </c>
      <c r="C11345" s="45" t="s">
        <v>14635</v>
      </c>
      <c r="D11345" t="s">
        <v>32475</v>
      </c>
    </row>
    <row r="11346" spans="1:4" ht="15.75" customHeight="1" x14ac:dyDescent="0.25">
      <c r="A11346" t="s">
        <v>32476</v>
      </c>
      <c r="B11346" s="44" t="s">
        <v>36746</v>
      </c>
      <c r="C11346" s="45" t="s">
        <v>14636</v>
      </c>
      <c r="D11346" t="s">
        <v>32476</v>
      </c>
    </row>
    <row r="11347" spans="1:4" ht="15.75" customHeight="1" x14ac:dyDescent="0.25">
      <c r="A11347" t="s">
        <v>32477</v>
      </c>
      <c r="B11347" s="44" t="s">
        <v>36476</v>
      </c>
      <c r="C11347" s="45" t="s">
        <v>14637</v>
      </c>
      <c r="D11347" t="s">
        <v>32477</v>
      </c>
    </row>
    <row r="11348" spans="1:4" ht="15.75" customHeight="1" x14ac:dyDescent="0.25">
      <c r="A11348" t="s">
        <v>32478</v>
      </c>
      <c r="B11348" s="44" t="s">
        <v>36206</v>
      </c>
      <c r="C11348" s="45" t="s">
        <v>14638</v>
      </c>
      <c r="D11348" t="s">
        <v>32478</v>
      </c>
    </row>
    <row r="11349" spans="1:4" ht="15.75" customHeight="1" x14ac:dyDescent="0.25">
      <c r="A11349" t="s">
        <v>32479</v>
      </c>
      <c r="B11349" s="44" t="s">
        <v>35936</v>
      </c>
      <c r="C11349" s="45" t="s">
        <v>14639</v>
      </c>
      <c r="D11349" t="s">
        <v>32479</v>
      </c>
    </row>
    <row r="11350" spans="1:4" ht="15.75" customHeight="1" x14ac:dyDescent="0.25">
      <c r="A11350" t="s">
        <v>32480</v>
      </c>
      <c r="B11350" s="44" t="s">
        <v>35665</v>
      </c>
      <c r="C11350" s="45" t="s">
        <v>14640</v>
      </c>
      <c r="D11350" t="s">
        <v>32480</v>
      </c>
    </row>
    <row r="11351" spans="1:4" ht="15.75" customHeight="1" x14ac:dyDescent="0.25">
      <c r="A11351" t="s">
        <v>32481</v>
      </c>
      <c r="B11351" s="44" t="s">
        <v>35395</v>
      </c>
      <c r="C11351" s="45" t="s">
        <v>35124</v>
      </c>
      <c r="D11351" t="s">
        <v>32481</v>
      </c>
    </row>
    <row r="11352" spans="1:4" ht="15.75" customHeight="1" x14ac:dyDescent="0.25">
      <c r="A11352" t="s">
        <v>32482</v>
      </c>
      <c r="B11352" s="44" t="s">
        <v>7879</v>
      </c>
      <c r="C11352" s="45" t="s">
        <v>14606</v>
      </c>
      <c r="D11352" t="s">
        <v>32482</v>
      </c>
    </row>
    <row r="11353" spans="1:4" ht="15.75" customHeight="1" x14ac:dyDescent="0.25">
      <c r="A11353" t="s">
        <v>32483</v>
      </c>
      <c r="B11353" s="44" t="s">
        <v>7880</v>
      </c>
      <c r="C11353" s="45" t="s">
        <v>14607</v>
      </c>
      <c r="D11353" t="s">
        <v>32483</v>
      </c>
    </row>
    <row r="11354" spans="1:4" ht="15.75" customHeight="1" x14ac:dyDescent="0.25">
      <c r="A11354" t="s">
        <v>32484</v>
      </c>
      <c r="B11354" s="44" t="s">
        <v>7923</v>
      </c>
      <c r="C11354" s="45" t="s">
        <v>14643</v>
      </c>
      <c r="D11354" t="s">
        <v>32484</v>
      </c>
    </row>
    <row r="11355" spans="1:4" ht="15.75" customHeight="1" x14ac:dyDescent="0.25">
      <c r="A11355" t="s">
        <v>32485</v>
      </c>
      <c r="B11355" s="44" t="s">
        <v>7924</v>
      </c>
      <c r="C11355" s="45" t="s">
        <v>14644</v>
      </c>
      <c r="D11355" t="s">
        <v>32485</v>
      </c>
    </row>
    <row r="11356" spans="1:4" ht="15.75" customHeight="1" x14ac:dyDescent="0.25">
      <c r="A11356" t="s">
        <v>32486</v>
      </c>
      <c r="B11356" s="44" t="s">
        <v>7925</v>
      </c>
      <c r="C11356" s="45" t="s">
        <v>14645</v>
      </c>
      <c r="D11356" t="s">
        <v>32486</v>
      </c>
    </row>
    <row r="11357" spans="1:4" ht="15.75" customHeight="1" x14ac:dyDescent="0.25">
      <c r="A11357" t="s">
        <v>32487</v>
      </c>
      <c r="B11357" s="44" t="s">
        <v>7926</v>
      </c>
      <c r="C11357" s="45" t="s">
        <v>14646</v>
      </c>
      <c r="D11357" t="s">
        <v>32487</v>
      </c>
    </row>
    <row r="11358" spans="1:4" ht="15.75" customHeight="1" x14ac:dyDescent="0.25">
      <c r="A11358" t="s">
        <v>32488</v>
      </c>
      <c r="B11358" s="44" t="s">
        <v>7927</v>
      </c>
      <c r="C11358" s="45" t="s">
        <v>14647</v>
      </c>
      <c r="D11358" t="s">
        <v>32488</v>
      </c>
    </row>
    <row r="11359" spans="1:4" ht="15.75" customHeight="1" x14ac:dyDescent="0.25">
      <c r="A11359" t="s">
        <v>32489</v>
      </c>
      <c r="B11359" s="44" t="s">
        <v>7928</v>
      </c>
      <c r="C11359" s="45" t="s">
        <v>14648</v>
      </c>
      <c r="D11359" t="s">
        <v>32489</v>
      </c>
    </row>
    <row r="11360" spans="1:4" ht="15.75" customHeight="1" x14ac:dyDescent="0.25">
      <c r="A11360" t="s">
        <v>32490</v>
      </c>
      <c r="B11360" s="44" t="s">
        <v>7929</v>
      </c>
      <c r="C11360" s="45" t="s">
        <v>14649</v>
      </c>
      <c r="D11360" t="s">
        <v>32490</v>
      </c>
    </row>
    <row r="11361" spans="1:4" ht="15.75" customHeight="1" x14ac:dyDescent="0.25">
      <c r="A11361" t="s">
        <v>32491</v>
      </c>
      <c r="B11361" s="44" t="s">
        <v>7930</v>
      </c>
      <c r="C11361" s="45" t="s">
        <v>14650</v>
      </c>
      <c r="D11361" t="s">
        <v>32491</v>
      </c>
    </row>
    <row r="11362" spans="1:4" ht="15.75" customHeight="1" x14ac:dyDescent="0.25">
      <c r="A11362" t="s">
        <v>32492</v>
      </c>
      <c r="B11362" s="44" t="s">
        <v>7931</v>
      </c>
      <c r="C11362" s="45" t="s">
        <v>14651</v>
      </c>
      <c r="D11362" t="s">
        <v>32492</v>
      </c>
    </row>
    <row r="11363" spans="1:4" ht="15.75" customHeight="1" x14ac:dyDescent="0.25">
      <c r="A11363" t="s">
        <v>32493</v>
      </c>
      <c r="B11363" s="44" t="s">
        <v>7932</v>
      </c>
      <c r="C11363" s="45" t="s">
        <v>14652</v>
      </c>
      <c r="D11363" t="s">
        <v>32493</v>
      </c>
    </row>
    <row r="11364" spans="1:4" ht="15.75" customHeight="1" x14ac:dyDescent="0.25">
      <c r="A11364" t="s">
        <v>32494</v>
      </c>
      <c r="B11364" s="44" t="s">
        <v>7933</v>
      </c>
      <c r="C11364" s="45" t="s">
        <v>14653</v>
      </c>
      <c r="D11364" t="s">
        <v>32494</v>
      </c>
    </row>
    <row r="11365" spans="1:4" ht="15.75" customHeight="1" x14ac:dyDescent="0.25">
      <c r="A11365" t="s">
        <v>32495</v>
      </c>
      <c r="B11365" s="44" t="s">
        <v>7934</v>
      </c>
      <c r="C11365" s="45" t="s">
        <v>14654</v>
      </c>
      <c r="D11365" t="s">
        <v>32495</v>
      </c>
    </row>
    <row r="11366" spans="1:4" ht="15.75" customHeight="1" x14ac:dyDescent="0.25">
      <c r="A11366" t="s">
        <v>32496</v>
      </c>
      <c r="B11366" s="44" t="s">
        <v>7935</v>
      </c>
      <c r="C11366" s="45" t="s">
        <v>14655</v>
      </c>
      <c r="D11366" t="s">
        <v>32496</v>
      </c>
    </row>
    <row r="11367" spans="1:4" ht="15.75" customHeight="1" x14ac:dyDescent="0.25">
      <c r="A11367" t="s">
        <v>32497</v>
      </c>
      <c r="B11367" s="44" t="s">
        <v>7936</v>
      </c>
      <c r="C11367" s="45" t="s">
        <v>14656</v>
      </c>
      <c r="D11367" t="s">
        <v>32497</v>
      </c>
    </row>
    <row r="11368" spans="1:4" ht="15.75" customHeight="1" x14ac:dyDescent="0.25">
      <c r="A11368" t="s">
        <v>32498</v>
      </c>
      <c r="B11368" s="44" t="s">
        <v>7937</v>
      </c>
      <c r="C11368" s="45" t="s">
        <v>14657</v>
      </c>
      <c r="D11368" t="s">
        <v>32498</v>
      </c>
    </row>
    <row r="11369" spans="1:4" ht="15.75" customHeight="1" x14ac:dyDescent="0.25">
      <c r="A11369" t="s">
        <v>32499</v>
      </c>
      <c r="B11369" s="44" t="s">
        <v>7938</v>
      </c>
      <c r="C11369" s="45" t="s">
        <v>14658</v>
      </c>
      <c r="D11369" t="s">
        <v>32499</v>
      </c>
    </row>
    <row r="11370" spans="1:4" ht="15.75" customHeight="1" x14ac:dyDescent="0.25">
      <c r="A11370" t="s">
        <v>32500</v>
      </c>
      <c r="B11370" s="44" t="s">
        <v>7939</v>
      </c>
      <c r="C11370" s="45" t="s">
        <v>14659</v>
      </c>
      <c r="D11370" t="s">
        <v>32500</v>
      </c>
    </row>
    <row r="11371" spans="1:4" ht="15.75" customHeight="1" x14ac:dyDescent="0.25">
      <c r="A11371" t="s">
        <v>32501</v>
      </c>
      <c r="B11371" s="44" t="s">
        <v>7940</v>
      </c>
      <c r="C11371" s="45" t="s">
        <v>14660</v>
      </c>
      <c r="D11371" t="s">
        <v>32501</v>
      </c>
    </row>
    <row r="11372" spans="1:4" ht="15.75" customHeight="1" x14ac:dyDescent="0.25">
      <c r="A11372" t="s">
        <v>32502</v>
      </c>
      <c r="B11372" s="44" t="s">
        <v>7941</v>
      </c>
      <c r="C11372" s="45" t="s">
        <v>14661</v>
      </c>
      <c r="D11372" t="s">
        <v>32502</v>
      </c>
    </row>
    <row r="11373" spans="1:4" ht="15.75" customHeight="1" x14ac:dyDescent="0.25">
      <c r="A11373" t="s">
        <v>32503</v>
      </c>
      <c r="B11373" s="44" t="s">
        <v>7942</v>
      </c>
      <c r="C11373" s="45" t="s">
        <v>14662</v>
      </c>
      <c r="D11373" t="s">
        <v>32503</v>
      </c>
    </row>
    <row r="11374" spans="1:4" ht="15.75" customHeight="1" x14ac:dyDescent="0.25">
      <c r="A11374" t="s">
        <v>32504</v>
      </c>
      <c r="B11374" s="44" t="s">
        <v>7943</v>
      </c>
      <c r="C11374" s="45" t="s">
        <v>14663</v>
      </c>
      <c r="D11374" t="s">
        <v>32504</v>
      </c>
    </row>
    <row r="11375" spans="1:4" ht="15.75" customHeight="1" x14ac:dyDescent="0.25">
      <c r="A11375" t="s">
        <v>32505</v>
      </c>
      <c r="B11375" s="44" t="s">
        <v>7944</v>
      </c>
      <c r="C11375" s="45" t="s">
        <v>14664</v>
      </c>
      <c r="D11375" t="s">
        <v>32505</v>
      </c>
    </row>
    <row r="11376" spans="1:4" ht="15.75" customHeight="1" x14ac:dyDescent="0.25">
      <c r="A11376" t="s">
        <v>32506</v>
      </c>
      <c r="B11376" s="44" t="s">
        <v>7945</v>
      </c>
      <c r="C11376" s="45" t="s">
        <v>14665</v>
      </c>
      <c r="D11376" t="s">
        <v>32506</v>
      </c>
    </row>
    <row r="11377" spans="1:4" ht="15.75" customHeight="1" x14ac:dyDescent="0.25">
      <c r="A11377" t="s">
        <v>32507</v>
      </c>
      <c r="B11377" s="44" t="s">
        <v>7946</v>
      </c>
      <c r="C11377" s="45" t="s">
        <v>14666</v>
      </c>
      <c r="D11377" t="s">
        <v>32507</v>
      </c>
    </row>
    <row r="11378" spans="1:4" ht="15.75" customHeight="1" x14ac:dyDescent="0.25">
      <c r="A11378" t="s">
        <v>32508</v>
      </c>
      <c r="B11378" s="44" t="s">
        <v>7947</v>
      </c>
      <c r="C11378" s="45" t="s">
        <v>14667</v>
      </c>
      <c r="D11378" t="s">
        <v>32508</v>
      </c>
    </row>
    <row r="11379" spans="1:4" ht="15.75" customHeight="1" x14ac:dyDescent="0.25">
      <c r="A11379" t="s">
        <v>32509</v>
      </c>
      <c r="B11379" s="44" t="s">
        <v>7948</v>
      </c>
      <c r="C11379" s="45" t="s">
        <v>14668</v>
      </c>
      <c r="D11379" t="s">
        <v>32509</v>
      </c>
    </row>
    <row r="11380" spans="1:4" ht="15.75" customHeight="1" x14ac:dyDescent="0.25">
      <c r="A11380" t="s">
        <v>32510</v>
      </c>
      <c r="B11380" s="44" t="s">
        <v>7949</v>
      </c>
      <c r="C11380" s="45" t="s">
        <v>14669</v>
      </c>
      <c r="D11380" t="s">
        <v>32510</v>
      </c>
    </row>
    <row r="11381" spans="1:4" ht="15.75" customHeight="1" x14ac:dyDescent="0.25">
      <c r="A11381" t="s">
        <v>32511</v>
      </c>
      <c r="B11381" s="44" t="s">
        <v>7950</v>
      </c>
      <c r="C11381" s="45" t="s">
        <v>33229</v>
      </c>
      <c r="D11381" t="s">
        <v>32511</v>
      </c>
    </row>
    <row r="11382" spans="1:4" ht="15.75" customHeight="1" x14ac:dyDescent="0.25">
      <c r="A11382" t="s">
        <v>32512</v>
      </c>
      <c r="B11382" s="44" t="s">
        <v>7951</v>
      </c>
      <c r="C11382" s="45" t="s">
        <v>33499</v>
      </c>
      <c r="D11382" t="s">
        <v>32512</v>
      </c>
    </row>
    <row r="11383" spans="1:4" ht="15.75" customHeight="1" x14ac:dyDescent="0.25">
      <c r="A11383" t="s">
        <v>32513</v>
      </c>
      <c r="B11383" s="44" t="s">
        <v>7952</v>
      </c>
      <c r="C11383" s="45" t="s">
        <v>37567</v>
      </c>
      <c r="D11383" t="s">
        <v>32513</v>
      </c>
    </row>
    <row r="11384" spans="1:4" ht="15.75" customHeight="1" x14ac:dyDescent="0.25">
      <c r="A11384" t="s">
        <v>32514</v>
      </c>
      <c r="B11384" s="44" t="s">
        <v>7953</v>
      </c>
      <c r="C11384" s="45" t="s">
        <v>37837</v>
      </c>
      <c r="D11384" t="s">
        <v>32514</v>
      </c>
    </row>
    <row r="11385" spans="1:4" ht="15.75" customHeight="1" x14ac:dyDescent="0.25">
      <c r="A11385" t="s">
        <v>32515</v>
      </c>
      <c r="B11385" s="44" t="s">
        <v>7954</v>
      </c>
      <c r="C11385" s="45" t="s">
        <v>33769</v>
      </c>
      <c r="D11385" t="s">
        <v>32515</v>
      </c>
    </row>
    <row r="11386" spans="1:4" ht="15.75" customHeight="1" x14ac:dyDescent="0.25">
      <c r="A11386" t="s">
        <v>32516</v>
      </c>
      <c r="B11386" s="44" t="s">
        <v>7955</v>
      </c>
      <c r="C11386" s="45" t="s">
        <v>38107</v>
      </c>
      <c r="D11386" t="s">
        <v>32516</v>
      </c>
    </row>
    <row r="11387" spans="1:4" ht="15.75" customHeight="1" x14ac:dyDescent="0.25">
      <c r="A11387" t="s">
        <v>32517</v>
      </c>
      <c r="B11387" s="44" t="s">
        <v>7956</v>
      </c>
      <c r="C11387" s="45" t="s">
        <v>38377</v>
      </c>
      <c r="D11387" t="s">
        <v>32517</v>
      </c>
    </row>
    <row r="11388" spans="1:4" ht="15.75" customHeight="1" x14ac:dyDescent="0.25">
      <c r="A11388" t="s">
        <v>32518</v>
      </c>
      <c r="B11388" s="44" t="s">
        <v>7957</v>
      </c>
      <c r="C11388" s="45" t="s">
        <v>34045</v>
      </c>
      <c r="D11388" t="s">
        <v>32518</v>
      </c>
    </row>
    <row r="11389" spans="1:4" ht="15.75" customHeight="1" x14ac:dyDescent="0.25">
      <c r="A11389" t="s">
        <v>32519</v>
      </c>
      <c r="B11389" s="44" t="s">
        <v>7958</v>
      </c>
      <c r="C11389" s="45" t="s">
        <v>39726</v>
      </c>
      <c r="D11389" t="s">
        <v>32519</v>
      </c>
    </row>
    <row r="11390" spans="1:4" ht="15.75" customHeight="1" x14ac:dyDescent="0.25">
      <c r="A11390" t="s">
        <v>32520</v>
      </c>
      <c r="B11390" s="44" t="s">
        <v>7959</v>
      </c>
      <c r="C11390" s="45" t="s">
        <v>39996</v>
      </c>
      <c r="D11390" t="s">
        <v>32520</v>
      </c>
    </row>
    <row r="11391" spans="1:4" ht="15.75" customHeight="1" x14ac:dyDescent="0.25">
      <c r="A11391" t="s">
        <v>32521</v>
      </c>
      <c r="B11391" s="44" t="s">
        <v>7960</v>
      </c>
      <c r="C11391" s="45" t="s">
        <v>34315</v>
      </c>
      <c r="D11391" t="s">
        <v>32521</v>
      </c>
    </row>
    <row r="11392" spans="1:4" ht="15.75" customHeight="1" x14ac:dyDescent="0.25">
      <c r="A11392" t="s">
        <v>32522</v>
      </c>
      <c r="B11392" s="44" t="s">
        <v>7961</v>
      </c>
      <c r="C11392" s="45" t="s">
        <v>40266</v>
      </c>
      <c r="D11392" t="s">
        <v>32522</v>
      </c>
    </row>
    <row r="11393" spans="1:4" ht="15.75" customHeight="1" x14ac:dyDescent="0.25">
      <c r="A11393" t="s">
        <v>32523</v>
      </c>
      <c r="B11393" s="44" t="s">
        <v>7962</v>
      </c>
      <c r="C11393" s="45" t="s">
        <v>40536</v>
      </c>
      <c r="D11393" t="s">
        <v>32523</v>
      </c>
    </row>
    <row r="11394" spans="1:4" ht="15.75" customHeight="1" x14ac:dyDescent="0.25">
      <c r="A11394" t="s">
        <v>32524</v>
      </c>
      <c r="B11394" s="44" t="s">
        <v>31192</v>
      </c>
      <c r="C11394" s="45" t="s">
        <v>34585</v>
      </c>
      <c r="D11394" t="s">
        <v>32524</v>
      </c>
    </row>
    <row r="11395" spans="1:4" ht="15.75" customHeight="1" x14ac:dyDescent="0.25">
      <c r="A11395" t="s">
        <v>32525</v>
      </c>
      <c r="B11395" s="44" t="s">
        <v>32959</v>
      </c>
      <c r="C11395" s="45" t="s">
        <v>41076</v>
      </c>
      <c r="D11395" t="s">
        <v>32525</v>
      </c>
    </row>
    <row r="11396" spans="1:4" ht="15.75" customHeight="1" x14ac:dyDescent="0.25">
      <c r="A11396" t="s">
        <v>32526</v>
      </c>
      <c r="B11396" s="44" t="s">
        <v>40806</v>
      </c>
      <c r="C11396" s="45" t="s">
        <v>41346</v>
      </c>
      <c r="D11396" t="s">
        <v>32526</v>
      </c>
    </row>
    <row r="11397" spans="1:4" ht="15.75" customHeight="1" x14ac:dyDescent="0.25">
      <c r="A11397" t="s">
        <v>32527</v>
      </c>
      <c r="B11397" t="s">
        <v>37287</v>
      </c>
      <c r="C11397" t="s">
        <v>34855</v>
      </c>
      <c r="D11397" t="s">
        <v>32527</v>
      </c>
    </row>
    <row r="11398" spans="1:4" ht="15.75" customHeight="1" x14ac:dyDescent="0.25">
      <c r="A11398" t="s">
        <v>32528</v>
      </c>
      <c r="B11398" s="44" t="s">
        <v>37017</v>
      </c>
      <c r="C11398" s="45" t="s">
        <v>14670</v>
      </c>
      <c r="D11398" t="s">
        <v>32528</v>
      </c>
    </row>
    <row r="11399" spans="1:4" ht="15.75" customHeight="1" x14ac:dyDescent="0.25">
      <c r="A11399" t="s">
        <v>32529</v>
      </c>
      <c r="B11399" s="44" t="s">
        <v>36747</v>
      </c>
      <c r="C11399" s="45" t="s">
        <v>14671</v>
      </c>
      <c r="D11399" t="s">
        <v>32529</v>
      </c>
    </row>
    <row r="11400" spans="1:4" ht="15.75" customHeight="1" x14ac:dyDescent="0.25">
      <c r="A11400" t="s">
        <v>32530</v>
      </c>
      <c r="B11400" s="44" t="s">
        <v>36477</v>
      </c>
      <c r="C11400" s="45" t="s">
        <v>14672</v>
      </c>
      <c r="D11400" t="s">
        <v>32530</v>
      </c>
    </row>
    <row r="11401" spans="1:4" ht="15.75" customHeight="1" x14ac:dyDescent="0.25">
      <c r="A11401" t="s">
        <v>32531</v>
      </c>
      <c r="B11401" s="44" t="s">
        <v>36207</v>
      </c>
      <c r="C11401" s="45" t="s">
        <v>14673</v>
      </c>
      <c r="D11401" t="s">
        <v>32531</v>
      </c>
    </row>
    <row r="11402" spans="1:4" ht="15.75" customHeight="1" x14ac:dyDescent="0.25">
      <c r="A11402" t="s">
        <v>32532</v>
      </c>
      <c r="B11402" s="44" t="s">
        <v>35937</v>
      </c>
      <c r="C11402" s="45" t="s">
        <v>14674</v>
      </c>
      <c r="D11402" t="s">
        <v>32532</v>
      </c>
    </row>
    <row r="11403" spans="1:4" ht="15.75" customHeight="1" x14ac:dyDescent="0.25">
      <c r="A11403" t="s">
        <v>32533</v>
      </c>
      <c r="B11403" s="44" t="s">
        <v>35666</v>
      </c>
      <c r="C11403" s="45" t="s">
        <v>14675</v>
      </c>
      <c r="D11403" t="s">
        <v>32533</v>
      </c>
    </row>
    <row r="11404" spans="1:4" ht="15.75" customHeight="1" x14ac:dyDescent="0.25">
      <c r="A11404" t="s">
        <v>32534</v>
      </c>
      <c r="B11404" s="44" t="s">
        <v>35396</v>
      </c>
      <c r="C11404" s="45" t="s">
        <v>35125</v>
      </c>
      <c r="D11404" t="s">
        <v>32534</v>
      </c>
    </row>
    <row r="11405" spans="1:4" ht="15.75" customHeight="1" x14ac:dyDescent="0.25">
      <c r="A11405" t="s">
        <v>32535</v>
      </c>
      <c r="B11405" s="44" t="s">
        <v>7921</v>
      </c>
      <c r="C11405" s="45" t="s">
        <v>14641</v>
      </c>
      <c r="D11405" t="s">
        <v>32535</v>
      </c>
    </row>
    <row r="11406" spans="1:4" ht="15.75" customHeight="1" x14ac:dyDescent="0.25">
      <c r="A11406" t="s">
        <v>32536</v>
      </c>
      <c r="B11406" s="44" t="s">
        <v>7922</v>
      </c>
      <c r="C11406" s="45" t="s">
        <v>14642</v>
      </c>
      <c r="D11406" t="s">
        <v>32536</v>
      </c>
    </row>
    <row r="11407" spans="1:4" ht="15.75" customHeight="1" x14ac:dyDescent="0.25">
      <c r="A11407" t="s">
        <v>32537</v>
      </c>
      <c r="B11407" s="44" t="s">
        <v>7965</v>
      </c>
      <c r="C11407" s="45" t="s">
        <v>14678</v>
      </c>
      <c r="D11407" t="s">
        <v>32537</v>
      </c>
    </row>
    <row r="11408" spans="1:4" ht="15.75" customHeight="1" x14ac:dyDescent="0.25">
      <c r="A11408" t="s">
        <v>32538</v>
      </c>
      <c r="B11408" s="44" t="s">
        <v>7966</v>
      </c>
      <c r="C11408" s="45" t="s">
        <v>14679</v>
      </c>
      <c r="D11408" t="s">
        <v>32538</v>
      </c>
    </row>
    <row r="11409" spans="1:4" ht="15.75" customHeight="1" x14ac:dyDescent="0.25">
      <c r="A11409" t="s">
        <v>32539</v>
      </c>
      <c r="B11409" s="44" t="s">
        <v>7967</v>
      </c>
      <c r="C11409" s="45" t="s">
        <v>14680</v>
      </c>
      <c r="D11409" t="s">
        <v>32539</v>
      </c>
    </row>
    <row r="11410" spans="1:4" ht="15.75" customHeight="1" x14ac:dyDescent="0.25">
      <c r="A11410" t="s">
        <v>32540</v>
      </c>
      <c r="B11410" s="44" t="s">
        <v>7968</v>
      </c>
      <c r="C11410" s="45" t="s">
        <v>14681</v>
      </c>
      <c r="D11410" t="s">
        <v>32540</v>
      </c>
    </row>
    <row r="11411" spans="1:4" ht="15.75" customHeight="1" x14ac:dyDescent="0.25">
      <c r="A11411" t="s">
        <v>32541</v>
      </c>
      <c r="B11411" s="44" t="s">
        <v>7969</v>
      </c>
      <c r="C11411" s="45" t="s">
        <v>14682</v>
      </c>
      <c r="D11411" t="s">
        <v>32541</v>
      </c>
    </row>
    <row r="11412" spans="1:4" ht="15.75" customHeight="1" x14ac:dyDescent="0.25">
      <c r="A11412" t="s">
        <v>32542</v>
      </c>
      <c r="B11412" s="44" t="s">
        <v>7970</v>
      </c>
      <c r="C11412" s="45" t="s">
        <v>14683</v>
      </c>
      <c r="D11412" t="s">
        <v>32542</v>
      </c>
    </row>
    <row r="11413" spans="1:4" ht="15.75" customHeight="1" x14ac:dyDescent="0.25">
      <c r="A11413" t="s">
        <v>32543</v>
      </c>
      <c r="B11413" s="44" t="s">
        <v>7971</v>
      </c>
      <c r="C11413" s="45" t="s">
        <v>14684</v>
      </c>
      <c r="D11413" t="s">
        <v>32543</v>
      </c>
    </row>
    <row r="11414" spans="1:4" ht="15.75" customHeight="1" x14ac:dyDescent="0.25">
      <c r="A11414" t="s">
        <v>32544</v>
      </c>
      <c r="B11414" s="44" t="s">
        <v>7972</v>
      </c>
      <c r="C11414" s="45" t="s">
        <v>14685</v>
      </c>
      <c r="D11414" t="s">
        <v>32544</v>
      </c>
    </row>
    <row r="11415" spans="1:4" ht="15.75" customHeight="1" x14ac:dyDescent="0.25">
      <c r="A11415" t="s">
        <v>32545</v>
      </c>
      <c r="B11415" s="44" t="s">
        <v>7973</v>
      </c>
      <c r="C11415" s="45" t="s">
        <v>14686</v>
      </c>
      <c r="D11415" t="s">
        <v>32545</v>
      </c>
    </row>
    <row r="11416" spans="1:4" ht="15.75" customHeight="1" x14ac:dyDescent="0.25">
      <c r="A11416" t="s">
        <v>32546</v>
      </c>
      <c r="B11416" s="44" t="s">
        <v>7974</v>
      </c>
      <c r="C11416" s="45" t="s">
        <v>14687</v>
      </c>
      <c r="D11416" t="s">
        <v>32546</v>
      </c>
    </row>
    <row r="11417" spans="1:4" ht="15.75" customHeight="1" x14ac:dyDescent="0.25">
      <c r="A11417" t="s">
        <v>32547</v>
      </c>
      <c r="B11417" s="44" t="s">
        <v>7975</v>
      </c>
      <c r="C11417" s="45" t="s">
        <v>14688</v>
      </c>
      <c r="D11417" t="s">
        <v>32547</v>
      </c>
    </row>
    <row r="11418" spans="1:4" ht="15.75" customHeight="1" x14ac:dyDescent="0.25">
      <c r="A11418" t="s">
        <v>32548</v>
      </c>
      <c r="B11418" s="44" t="s">
        <v>7976</v>
      </c>
      <c r="C11418" s="45" t="s">
        <v>14689</v>
      </c>
      <c r="D11418" t="s">
        <v>32548</v>
      </c>
    </row>
    <row r="11419" spans="1:4" ht="15.75" customHeight="1" x14ac:dyDescent="0.25">
      <c r="A11419" t="s">
        <v>32549</v>
      </c>
      <c r="B11419" s="44" t="s">
        <v>7977</v>
      </c>
      <c r="C11419" s="45" t="s">
        <v>14690</v>
      </c>
      <c r="D11419" t="s">
        <v>32549</v>
      </c>
    </row>
    <row r="11420" spans="1:4" ht="15.75" customHeight="1" x14ac:dyDescent="0.25">
      <c r="A11420" t="s">
        <v>32550</v>
      </c>
      <c r="B11420" s="44" t="s">
        <v>7978</v>
      </c>
      <c r="C11420" s="45" t="s">
        <v>14691</v>
      </c>
      <c r="D11420" t="s">
        <v>32550</v>
      </c>
    </row>
    <row r="11421" spans="1:4" ht="15.75" customHeight="1" x14ac:dyDescent="0.25">
      <c r="A11421" t="s">
        <v>32551</v>
      </c>
      <c r="B11421" s="44" t="s">
        <v>7979</v>
      </c>
      <c r="C11421" s="45" t="s">
        <v>14692</v>
      </c>
      <c r="D11421" t="s">
        <v>32551</v>
      </c>
    </row>
    <row r="11422" spans="1:4" ht="15.75" customHeight="1" x14ac:dyDescent="0.25">
      <c r="A11422" t="s">
        <v>32552</v>
      </c>
      <c r="B11422" s="44" t="s">
        <v>7980</v>
      </c>
      <c r="C11422" s="45" t="s">
        <v>14693</v>
      </c>
      <c r="D11422" t="s">
        <v>32552</v>
      </c>
    </row>
    <row r="11423" spans="1:4" ht="15.75" customHeight="1" x14ac:dyDescent="0.25">
      <c r="A11423" t="s">
        <v>32553</v>
      </c>
      <c r="B11423" s="44" t="s">
        <v>7981</v>
      </c>
      <c r="C11423" s="45" t="s">
        <v>14694</v>
      </c>
      <c r="D11423" t="s">
        <v>32553</v>
      </c>
    </row>
    <row r="11424" spans="1:4" ht="15.75" customHeight="1" x14ac:dyDescent="0.25">
      <c r="A11424" t="s">
        <v>32554</v>
      </c>
      <c r="B11424" s="44" t="s">
        <v>7982</v>
      </c>
      <c r="C11424" s="45" t="s">
        <v>14695</v>
      </c>
      <c r="D11424" t="s">
        <v>32554</v>
      </c>
    </row>
    <row r="11425" spans="1:4" ht="15.75" customHeight="1" x14ac:dyDescent="0.25">
      <c r="A11425" t="s">
        <v>32555</v>
      </c>
      <c r="B11425" s="44" t="s">
        <v>7983</v>
      </c>
      <c r="C11425" s="45" t="s">
        <v>14696</v>
      </c>
      <c r="D11425" t="s">
        <v>32555</v>
      </c>
    </row>
    <row r="11426" spans="1:4" ht="15.75" customHeight="1" x14ac:dyDescent="0.25">
      <c r="A11426" t="s">
        <v>32556</v>
      </c>
      <c r="B11426" s="44" t="s">
        <v>7984</v>
      </c>
      <c r="C11426" s="45" t="s">
        <v>14697</v>
      </c>
      <c r="D11426" t="s">
        <v>32556</v>
      </c>
    </row>
    <row r="11427" spans="1:4" ht="15.75" customHeight="1" x14ac:dyDescent="0.25">
      <c r="A11427" t="s">
        <v>32557</v>
      </c>
      <c r="B11427" s="44" t="s">
        <v>7985</v>
      </c>
      <c r="C11427" s="45" t="s">
        <v>14698</v>
      </c>
      <c r="D11427" t="s">
        <v>32557</v>
      </c>
    </row>
    <row r="11428" spans="1:4" ht="15.75" customHeight="1" x14ac:dyDescent="0.25">
      <c r="A11428" t="s">
        <v>32558</v>
      </c>
      <c r="B11428" s="44" t="s">
        <v>7986</v>
      </c>
      <c r="C11428" s="45" t="s">
        <v>14699</v>
      </c>
      <c r="D11428" t="s">
        <v>32558</v>
      </c>
    </row>
    <row r="11429" spans="1:4" ht="15.75" customHeight="1" x14ac:dyDescent="0.25">
      <c r="A11429" t="s">
        <v>32559</v>
      </c>
      <c r="B11429" s="44" t="s">
        <v>7987</v>
      </c>
      <c r="C11429" s="45" t="s">
        <v>14700</v>
      </c>
      <c r="D11429" t="s">
        <v>32559</v>
      </c>
    </row>
    <row r="11430" spans="1:4" ht="15.75" customHeight="1" x14ac:dyDescent="0.25">
      <c r="A11430" t="s">
        <v>32560</v>
      </c>
      <c r="B11430" s="44" t="s">
        <v>7988</v>
      </c>
      <c r="C11430" s="45" t="s">
        <v>14701</v>
      </c>
      <c r="D11430" t="s">
        <v>32560</v>
      </c>
    </row>
    <row r="11431" spans="1:4" ht="15.75" customHeight="1" x14ac:dyDescent="0.25">
      <c r="A11431" t="s">
        <v>32561</v>
      </c>
      <c r="B11431" s="44" t="s">
        <v>7989</v>
      </c>
      <c r="C11431" s="45" t="s">
        <v>14702</v>
      </c>
      <c r="D11431" t="s">
        <v>32561</v>
      </c>
    </row>
    <row r="11432" spans="1:4" ht="15.75" customHeight="1" x14ac:dyDescent="0.25">
      <c r="A11432" t="s">
        <v>32562</v>
      </c>
      <c r="B11432" s="44" t="s">
        <v>7990</v>
      </c>
      <c r="C11432" s="45" t="s">
        <v>14703</v>
      </c>
      <c r="D11432" t="s">
        <v>32562</v>
      </c>
    </row>
    <row r="11433" spans="1:4" ht="15.75" customHeight="1" x14ac:dyDescent="0.25">
      <c r="A11433" t="s">
        <v>32563</v>
      </c>
      <c r="B11433" s="44" t="s">
        <v>7991</v>
      </c>
      <c r="C11433" s="45" t="s">
        <v>14704</v>
      </c>
      <c r="D11433" t="s">
        <v>32563</v>
      </c>
    </row>
    <row r="11434" spans="1:4" ht="15.75" customHeight="1" x14ac:dyDescent="0.25">
      <c r="A11434" t="s">
        <v>32564</v>
      </c>
      <c r="B11434" s="44" t="s">
        <v>7992</v>
      </c>
      <c r="C11434" s="45" t="s">
        <v>33230</v>
      </c>
      <c r="D11434" t="s">
        <v>32564</v>
      </c>
    </row>
    <row r="11435" spans="1:4" ht="15.75" customHeight="1" x14ac:dyDescent="0.25">
      <c r="A11435" t="s">
        <v>32565</v>
      </c>
      <c r="B11435" s="44" t="s">
        <v>7993</v>
      </c>
      <c r="C11435" s="45" t="s">
        <v>33500</v>
      </c>
      <c r="D11435" t="s">
        <v>32565</v>
      </c>
    </row>
    <row r="11436" spans="1:4" ht="15.75" customHeight="1" x14ac:dyDescent="0.25">
      <c r="A11436" t="s">
        <v>32566</v>
      </c>
      <c r="B11436" s="44" t="s">
        <v>7994</v>
      </c>
      <c r="C11436" s="45" t="s">
        <v>37568</v>
      </c>
      <c r="D11436" t="s">
        <v>32566</v>
      </c>
    </row>
    <row r="11437" spans="1:4" ht="15.75" customHeight="1" x14ac:dyDescent="0.25">
      <c r="A11437" t="s">
        <v>32567</v>
      </c>
      <c r="B11437" s="44" t="s">
        <v>7995</v>
      </c>
      <c r="C11437" s="45" t="s">
        <v>37838</v>
      </c>
      <c r="D11437" t="s">
        <v>32567</v>
      </c>
    </row>
    <row r="11438" spans="1:4" ht="15.75" customHeight="1" x14ac:dyDescent="0.25">
      <c r="A11438" t="s">
        <v>32568</v>
      </c>
      <c r="B11438" s="44" t="s">
        <v>7996</v>
      </c>
      <c r="C11438" s="45" t="s">
        <v>33770</v>
      </c>
      <c r="D11438" t="s">
        <v>32568</v>
      </c>
    </row>
    <row r="11439" spans="1:4" ht="15.75" customHeight="1" x14ac:dyDescent="0.25">
      <c r="A11439" t="s">
        <v>32569</v>
      </c>
      <c r="B11439" s="44" t="s">
        <v>7997</v>
      </c>
      <c r="C11439" s="45" t="s">
        <v>38108</v>
      </c>
      <c r="D11439" t="s">
        <v>32569</v>
      </c>
    </row>
    <row r="11440" spans="1:4" ht="15.75" customHeight="1" x14ac:dyDescent="0.25">
      <c r="A11440" t="s">
        <v>32570</v>
      </c>
      <c r="B11440" s="44" t="s">
        <v>7998</v>
      </c>
      <c r="C11440" s="45" t="s">
        <v>38378</v>
      </c>
      <c r="D11440" t="s">
        <v>32570</v>
      </c>
    </row>
    <row r="11441" spans="1:4" ht="15.75" customHeight="1" x14ac:dyDescent="0.25">
      <c r="A11441" t="s">
        <v>32571</v>
      </c>
      <c r="B11441" s="44" t="s">
        <v>7999</v>
      </c>
      <c r="C11441" s="45" t="s">
        <v>34046</v>
      </c>
      <c r="D11441" t="s">
        <v>32571</v>
      </c>
    </row>
    <row r="11442" spans="1:4" ht="15.75" customHeight="1" x14ac:dyDescent="0.25">
      <c r="A11442" t="s">
        <v>32572</v>
      </c>
      <c r="B11442" s="44" t="s">
        <v>8000</v>
      </c>
      <c r="C11442" s="45" t="s">
        <v>39727</v>
      </c>
      <c r="D11442" t="s">
        <v>32572</v>
      </c>
    </row>
    <row r="11443" spans="1:4" ht="15.75" customHeight="1" x14ac:dyDescent="0.25">
      <c r="A11443" t="s">
        <v>32573</v>
      </c>
      <c r="B11443" s="44" t="s">
        <v>8001</v>
      </c>
      <c r="C11443" s="45" t="s">
        <v>39997</v>
      </c>
      <c r="D11443" t="s">
        <v>32573</v>
      </c>
    </row>
    <row r="11444" spans="1:4" ht="15.75" customHeight="1" x14ac:dyDescent="0.25">
      <c r="A11444" t="s">
        <v>32574</v>
      </c>
      <c r="B11444" s="44" t="s">
        <v>8002</v>
      </c>
      <c r="C11444" s="45" t="s">
        <v>34316</v>
      </c>
      <c r="D11444" t="s">
        <v>32574</v>
      </c>
    </row>
    <row r="11445" spans="1:4" ht="15.75" customHeight="1" x14ac:dyDescent="0.25">
      <c r="A11445" t="s">
        <v>32575</v>
      </c>
      <c r="B11445" s="44" t="s">
        <v>8003</v>
      </c>
      <c r="C11445" s="45" t="s">
        <v>40267</v>
      </c>
      <c r="D11445" t="s">
        <v>32575</v>
      </c>
    </row>
    <row r="11446" spans="1:4" ht="15.75" customHeight="1" x14ac:dyDescent="0.25">
      <c r="A11446" t="s">
        <v>32576</v>
      </c>
      <c r="B11446" s="44" t="s">
        <v>8004</v>
      </c>
      <c r="C11446" s="45" t="s">
        <v>40537</v>
      </c>
      <c r="D11446" t="s">
        <v>32576</v>
      </c>
    </row>
    <row r="11447" spans="1:4" ht="15.75" customHeight="1" x14ac:dyDescent="0.25">
      <c r="A11447" t="s">
        <v>32577</v>
      </c>
      <c r="B11447" s="44" t="s">
        <v>31193</v>
      </c>
      <c r="C11447" s="45" t="s">
        <v>34586</v>
      </c>
      <c r="D11447" t="s">
        <v>32577</v>
      </c>
    </row>
    <row r="11448" spans="1:4" ht="15.75" customHeight="1" x14ac:dyDescent="0.25">
      <c r="A11448" t="s">
        <v>32578</v>
      </c>
      <c r="B11448" s="44" t="s">
        <v>32960</v>
      </c>
      <c r="C11448" s="45" t="s">
        <v>41077</v>
      </c>
      <c r="D11448" t="s">
        <v>32578</v>
      </c>
    </row>
    <row r="11449" spans="1:4" ht="15.75" customHeight="1" x14ac:dyDescent="0.25">
      <c r="A11449" t="s">
        <v>32579</v>
      </c>
      <c r="B11449" s="44" t="s">
        <v>40807</v>
      </c>
      <c r="C11449" s="45" t="s">
        <v>41347</v>
      </c>
      <c r="D11449" t="s">
        <v>32579</v>
      </c>
    </row>
    <row r="11450" spans="1:4" ht="15.75" customHeight="1" x14ac:dyDescent="0.25">
      <c r="A11450" t="s">
        <v>32580</v>
      </c>
      <c r="B11450" t="s">
        <v>37288</v>
      </c>
      <c r="C11450" t="s">
        <v>34856</v>
      </c>
      <c r="D11450" t="s">
        <v>32580</v>
      </c>
    </row>
    <row r="11451" spans="1:4" ht="15.75" customHeight="1" x14ac:dyDescent="0.25">
      <c r="A11451" t="s">
        <v>32581</v>
      </c>
      <c r="B11451" s="44" t="s">
        <v>37018</v>
      </c>
      <c r="C11451" s="45" t="s">
        <v>14705</v>
      </c>
      <c r="D11451" t="s">
        <v>32581</v>
      </c>
    </row>
    <row r="11452" spans="1:4" ht="15.75" customHeight="1" x14ac:dyDescent="0.25">
      <c r="A11452" t="s">
        <v>32582</v>
      </c>
      <c r="B11452" s="44" t="s">
        <v>36748</v>
      </c>
      <c r="C11452" s="45" t="s">
        <v>14706</v>
      </c>
      <c r="D11452" t="s">
        <v>32582</v>
      </c>
    </row>
    <row r="11453" spans="1:4" ht="15.75" customHeight="1" x14ac:dyDescent="0.25">
      <c r="A11453" t="s">
        <v>32583</v>
      </c>
      <c r="B11453" s="44" t="s">
        <v>36478</v>
      </c>
      <c r="C11453" s="45" t="s">
        <v>14707</v>
      </c>
      <c r="D11453" t="s">
        <v>32583</v>
      </c>
    </row>
    <row r="11454" spans="1:4" ht="15.75" customHeight="1" x14ac:dyDescent="0.25">
      <c r="A11454" t="s">
        <v>32584</v>
      </c>
      <c r="B11454" s="44" t="s">
        <v>36208</v>
      </c>
      <c r="C11454" s="45" t="s">
        <v>14708</v>
      </c>
      <c r="D11454" t="s">
        <v>32584</v>
      </c>
    </row>
    <row r="11455" spans="1:4" ht="15.75" customHeight="1" x14ac:dyDescent="0.25">
      <c r="A11455" t="s">
        <v>32585</v>
      </c>
      <c r="B11455" s="44" t="s">
        <v>35938</v>
      </c>
      <c r="C11455" s="45" t="s">
        <v>14709</v>
      </c>
      <c r="D11455" t="s">
        <v>32585</v>
      </c>
    </row>
    <row r="11456" spans="1:4" ht="15.75" customHeight="1" x14ac:dyDescent="0.25">
      <c r="A11456" t="s">
        <v>32586</v>
      </c>
      <c r="B11456" s="44" t="s">
        <v>35667</v>
      </c>
      <c r="C11456" s="45" t="s">
        <v>14710</v>
      </c>
      <c r="D11456" t="s">
        <v>32586</v>
      </c>
    </row>
    <row r="11457" spans="1:4" ht="15.75" customHeight="1" x14ac:dyDescent="0.25">
      <c r="A11457" t="s">
        <v>32587</v>
      </c>
      <c r="B11457" s="44" t="s">
        <v>35397</v>
      </c>
      <c r="C11457" s="45" t="s">
        <v>35126</v>
      </c>
      <c r="D11457" t="s">
        <v>32587</v>
      </c>
    </row>
    <row r="11458" spans="1:4" ht="15.75" customHeight="1" x14ac:dyDescent="0.25">
      <c r="A11458" t="s">
        <v>32588</v>
      </c>
      <c r="B11458" s="44" t="s">
        <v>7963</v>
      </c>
      <c r="C11458" s="45" t="s">
        <v>14676</v>
      </c>
      <c r="D11458" t="s">
        <v>32588</v>
      </c>
    </row>
    <row r="11459" spans="1:4" ht="15.75" customHeight="1" x14ac:dyDescent="0.25">
      <c r="A11459" t="s">
        <v>32589</v>
      </c>
      <c r="B11459" s="44" t="s">
        <v>7964</v>
      </c>
      <c r="C11459" s="45" t="s">
        <v>14677</v>
      </c>
      <c r="D11459" t="s">
        <v>32589</v>
      </c>
    </row>
    <row r="11460" spans="1:4" ht="15.75" customHeight="1" x14ac:dyDescent="0.25">
      <c r="A11460" t="s">
        <v>32590</v>
      </c>
      <c r="B11460" s="44" t="s">
        <v>8007</v>
      </c>
      <c r="C11460" s="45" t="s">
        <v>14713</v>
      </c>
      <c r="D11460" t="s">
        <v>32590</v>
      </c>
    </row>
    <row r="11461" spans="1:4" ht="15.75" customHeight="1" x14ac:dyDescent="0.25">
      <c r="A11461" t="s">
        <v>32591</v>
      </c>
      <c r="B11461" s="44" t="s">
        <v>8008</v>
      </c>
      <c r="C11461" s="45" t="s">
        <v>14714</v>
      </c>
      <c r="D11461" t="s">
        <v>32591</v>
      </c>
    </row>
    <row r="11462" spans="1:4" ht="15.75" customHeight="1" x14ac:dyDescent="0.25">
      <c r="A11462" t="s">
        <v>32592</v>
      </c>
      <c r="B11462" s="44" t="s">
        <v>8009</v>
      </c>
      <c r="C11462" s="45" t="s">
        <v>14715</v>
      </c>
      <c r="D11462" t="s">
        <v>32592</v>
      </c>
    </row>
    <row r="11463" spans="1:4" ht="15.75" customHeight="1" x14ac:dyDescent="0.25">
      <c r="A11463" t="s">
        <v>32593</v>
      </c>
      <c r="B11463" s="44" t="s">
        <v>8010</v>
      </c>
      <c r="C11463" s="45" t="s">
        <v>14716</v>
      </c>
      <c r="D11463" t="s">
        <v>32593</v>
      </c>
    </row>
    <row r="11464" spans="1:4" ht="15.75" customHeight="1" x14ac:dyDescent="0.25">
      <c r="A11464" t="s">
        <v>32594</v>
      </c>
      <c r="B11464" s="44" t="s">
        <v>8011</v>
      </c>
      <c r="C11464" s="45" t="s">
        <v>14717</v>
      </c>
      <c r="D11464" t="s">
        <v>32594</v>
      </c>
    </row>
    <row r="11465" spans="1:4" ht="15.75" customHeight="1" x14ac:dyDescent="0.25">
      <c r="A11465" t="s">
        <v>32595</v>
      </c>
      <c r="B11465" s="44" t="s">
        <v>8012</v>
      </c>
      <c r="C11465" s="45" t="s">
        <v>14718</v>
      </c>
      <c r="D11465" t="s">
        <v>32595</v>
      </c>
    </row>
    <row r="11466" spans="1:4" ht="15.75" customHeight="1" x14ac:dyDescent="0.25">
      <c r="A11466" t="s">
        <v>32596</v>
      </c>
      <c r="B11466" s="44" t="s">
        <v>8013</v>
      </c>
      <c r="C11466" s="45" t="s">
        <v>14719</v>
      </c>
      <c r="D11466" t="s">
        <v>32596</v>
      </c>
    </row>
    <row r="11467" spans="1:4" ht="15.75" customHeight="1" x14ac:dyDescent="0.25">
      <c r="A11467" t="s">
        <v>32597</v>
      </c>
      <c r="B11467" s="44" t="s">
        <v>8014</v>
      </c>
      <c r="C11467" s="45" t="s">
        <v>14720</v>
      </c>
      <c r="D11467" t="s">
        <v>32597</v>
      </c>
    </row>
    <row r="11468" spans="1:4" ht="15.75" customHeight="1" x14ac:dyDescent="0.25">
      <c r="A11468" t="s">
        <v>32598</v>
      </c>
      <c r="B11468" s="44" t="s">
        <v>8015</v>
      </c>
      <c r="C11468" s="45" t="s">
        <v>14721</v>
      </c>
      <c r="D11468" t="s">
        <v>32598</v>
      </c>
    </row>
    <row r="11469" spans="1:4" ht="15.75" customHeight="1" x14ac:dyDescent="0.25">
      <c r="A11469" t="s">
        <v>32599</v>
      </c>
      <c r="B11469" s="44" t="s">
        <v>8016</v>
      </c>
      <c r="C11469" s="45" t="s">
        <v>14722</v>
      </c>
      <c r="D11469" t="s">
        <v>32599</v>
      </c>
    </row>
    <row r="11470" spans="1:4" ht="15.75" customHeight="1" x14ac:dyDescent="0.25">
      <c r="A11470" t="s">
        <v>32600</v>
      </c>
      <c r="B11470" s="44" t="s">
        <v>8017</v>
      </c>
      <c r="C11470" s="45" t="s">
        <v>14723</v>
      </c>
      <c r="D11470" t="s">
        <v>32600</v>
      </c>
    </row>
    <row r="11471" spans="1:4" ht="15.75" customHeight="1" x14ac:dyDescent="0.25">
      <c r="A11471" t="s">
        <v>32601</v>
      </c>
      <c r="B11471" s="44" t="s">
        <v>8018</v>
      </c>
      <c r="C11471" s="45" t="s">
        <v>14724</v>
      </c>
      <c r="D11471" t="s">
        <v>32601</v>
      </c>
    </row>
    <row r="11472" spans="1:4" ht="15.75" customHeight="1" x14ac:dyDescent="0.25">
      <c r="A11472" t="s">
        <v>32602</v>
      </c>
      <c r="B11472" s="44" t="s">
        <v>8019</v>
      </c>
      <c r="C11472" s="45" t="s">
        <v>14725</v>
      </c>
      <c r="D11472" t="s">
        <v>32602</v>
      </c>
    </row>
    <row r="11473" spans="1:4" ht="15.75" customHeight="1" x14ac:dyDescent="0.25">
      <c r="A11473" t="s">
        <v>32603</v>
      </c>
      <c r="B11473" s="44" t="s">
        <v>8020</v>
      </c>
      <c r="C11473" s="45" t="s">
        <v>14726</v>
      </c>
      <c r="D11473" t="s">
        <v>32603</v>
      </c>
    </row>
    <row r="11474" spans="1:4" ht="15.75" customHeight="1" x14ac:dyDescent="0.25">
      <c r="A11474" t="s">
        <v>32604</v>
      </c>
      <c r="B11474" s="44" t="s">
        <v>8021</v>
      </c>
      <c r="C11474" s="45" t="s">
        <v>14727</v>
      </c>
      <c r="D11474" t="s">
        <v>32604</v>
      </c>
    </row>
    <row r="11475" spans="1:4" ht="15.75" customHeight="1" x14ac:dyDescent="0.25">
      <c r="A11475" t="s">
        <v>32605</v>
      </c>
      <c r="B11475" s="44" t="s">
        <v>8022</v>
      </c>
      <c r="C11475" s="45" t="s">
        <v>14728</v>
      </c>
      <c r="D11475" t="s">
        <v>32605</v>
      </c>
    </row>
    <row r="11476" spans="1:4" ht="15.75" customHeight="1" x14ac:dyDescent="0.25">
      <c r="A11476" t="s">
        <v>32606</v>
      </c>
      <c r="B11476" s="44" t="s">
        <v>8023</v>
      </c>
      <c r="C11476" s="45" t="s">
        <v>14729</v>
      </c>
      <c r="D11476" t="s">
        <v>32606</v>
      </c>
    </row>
    <row r="11477" spans="1:4" ht="15.75" customHeight="1" x14ac:dyDescent="0.25">
      <c r="A11477" t="s">
        <v>32607</v>
      </c>
      <c r="B11477" s="44" t="s">
        <v>8024</v>
      </c>
      <c r="C11477" s="45" t="s">
        <v>14730</v>
      </c>
      <c r="D11477" t="s">
        <v>32607</v>
      </c>
    </row>
    <row r="11478" spans="1:4" ht="15.75" customHeight="1" x14ac:dyDescent="0.25">
      <c r="A11478" t="s">
        <v>32608</v>
      </c>
      <c r="B11478" s="44" t="s">
        <v>8025</v>
      </c>
      <c r="C11478" s="45" t="s">
        <v>14731</v>
      </c>
      <c r="D11478" t="s">
        <v>32608</v>
      </c>
    </row>
    <row r="11479" spans="1:4" ht="15.75" customHeight="1" x14ac:dyDescent="0.25">
      <c r="A11479" t="s">
        <v>32609</v>
      </c>
      <c r="B11479" s="44" t="s">
        <v>8026</v>
      </c>
      <c r="C11479" s="45" t="s">
        <v>14732</v>
      </c>
      <c r="D11479" t="s">
        <v>32609</v>
      </c>
    </row>
    <row r="11480" spans="1:4" ht="15.75" customHeight="1" x14ac:dyDescent="0.25">
      <c r="A11480" t="s">
        <v>32610</v>
      </c>
      <c r="B11480" s="44" t="s">
        <v>8027</v>
      </c>
      <c r="C11480" s="45" t="s">
        <v>14733</v>
      </c>
      <c r="D11480" t="s">
        <v>32610</v>
      </c>
    </row>
    <row r="11481" spans="1:4" ht="15.75" customHeight="1" x14ac:dyDescent="0.25">
      <c r="A11481" t="s">
        <v>32611</v>
      </c>
      <c r="B11481" s="44" t="s">
        <v>8028</v>
      </c>
      <c r="C11481" s="45" t="s">
        <v>14734</v>
      </c>
      <c r="D11481" t="s">
        <v>32611</v>
      </c>
    </row>
    <row r="11482" spans="1:4" ht="15.75" customHeight="1" x14ac:dyDescent="0.25">
      <c r="A11482" t="s">
        <v>32612</v>
      </c>
      <c r="B11482" s="44" t="s">
        <v>8029</v>
      </c>
      <c r="C11482" s="45" t="s">
        <v>14735</v>
      </c>
      <c r="D11482" t="s">
        <v>32612</v>
      </c>
    </row>
    <row r="11483" spans="1:4" ht="15.75" customHeight="1" x14ac:dyDescent="0.25">
      <c r="A11483" t="s">
        <v>32613</v>
      </c>
      <c r="B11483" s="44" t="s">
        <v>8030</v>
      </c>
      <c r="C11483" s="45" t="s">
        <v>14736</v>
      </c>
      <c r="D11483" t="s">
        <v>32613</v>
      </c>
    </row>
    <row r="11484" spans="1:4" ht="15.75" customHeight="1" x14ac:dyDescent="0.25">
      <c r="A11484" t="s">
        <v>32614</v>
      </c>
      <c r="B11484" s="44" t="s">
        <v>8031</v>
      </c>
      <c r="C11484" s="45" t="s">
        <v>14737</v>
      </c>
      <c r="D11484" t="s">
        <v>32614</v>
      </c>
    </row>
    <row r="11485" spans="1:4" ht="15.75" customHeight="1" x14ac:dyDescent="0.25">
      <c r="A11485" t="s">
        <v>32615</v>
      </c>
      <c r="B11485" s="44" t="s">
        <v>8032</v>
      </c>
      <c r="C11485" s="45" t="s">
        <v>14738</v>
      </c>
      <c r="D11485" t="s">
        <v>32615</v>
      </c>
    </row>
    <row r="11486" spans="1:4" ht="15.75" customHeight="1" x14ac:dyDescent="0.25">
      <c r="A11486" t="s">
        <v>32616</v>
      </c>
      <c r="B11486" s="44" t="s">
        <v>8033</v>
      </c>
      <c r="C11486" s="45" t="s">
        <v>14739</v>
      </c>
      <c r="D11486" t="s">
        <v>32616</v>
      </c>
    </row>
    <row r="11487" spans="1:4" ht="15.75" customHeight="1" x14ac:dyDescent="0.25">
      <c r="A11487" t="s">
        <v>32617</v>
      </c>
      <c r="B11487" s="44" t="s">
        <v>8034</v>
      </c>
      <c r="C11487" s="45" t="s">
        <v>33231</v>
      </c>
      <c r="D11487" t="s">
        <v>32617</v>
      </c>
    </row>
    <row r="11488" spans="1:4" ht="15.75" customHeight="1" x14ac:dyDescent="0.25">
      <c r="A11488" t="s">
        <v>32618</v>
      </c>
      <c r="B11488" s="44" t="s">
        <v>8035</v>
      </c>
      <c r="C11488" s="45" t="s">
        <v>33501</v>
      </c>
      <c r="D11488" t="s">
        <v>32618</v>
      </c>
    </row>
    <row r="11489" spans="1:4" ht="15.75" customHeight="1" x14ac:dyDescent="0.25">
      <c r="A11489" t="s">
        <v>32619</v>
      </c>
      <c r="B11489" s="44" t="s">
        <v>8036</v>
      </c>
      <c r="C11489" s="45" t="s">
        <v>37569</v>
      </c>
      <c r="D11489" t="s">
        <v>32619</v>
      </c>
    </row>
    <row r="11490" spans="1:4" ht="15.75" customHeight="1" x14ac:dyDescent="0.25">
      <c r="A11490" t="s">
        <v>32620</v>
      </c>
      <c r="B11490" s="44" t="s">
        <v>8037</v>
      </c>
      <c r="C11490" s="45" t="s">
        <v>37839</v>
      </c>
      <c r="D11490" t="s">
        <v>32620</v>
      </c>
    </row>
    <row r="11491" spans="1:4" ht="15.75" customHeight="1" x14ac:dyDescent="0.25">
      <c r="A11491" t="s">
        <v>32621</v>
      </c>
      <c r="B11491" s="44" t="s">
        <v>8038</v>
      </c>
      <c r="C11491" s="45" t="s">
        <v>33771</v>
      </c>
      <c r="D11491" t="s">
        <v>32621</v>
      </c>
    </row>
    <row r="11492" spans="1:4" ht="15.75" customHeight="1" x14ac:dyDescent="0.25">
      <c r="A11492" t="s">
        <v>32622</v>
      </c>
      <c r="B11492" s="44" t="s">
        <v>8039</v>
      </c>
      <c r="C11492" s="45" t="s">
        <v>38109</v>
      </c>
      <c r="D11492" t="s">
        <v>32622</v>
      </c>
    </row>
    <row r="11493" spans="1:4" ht="15.75" customHeight="1" x14ac:dyDescent="0.25">
      <c r="A11493" t="s">
        <v>32623</v>
      </c>
      <c r="B11493" s="44" t="s">
        <v>8040</v>
      </c>
      <c r="C11493" s="45" t="s">
        <v>38379</v>
      </c>
      <c r="D11493" t="s">
        <v>32623</v>
      </c>
    </row>
    <row r="11494" spans="1:4" ht="15.75" customHeight="1" x14ac:dyDescent="0.25">
      <c r="A11494" t="s">
        <v>32624</v>
      </c>
      <c r="B11494" s="44" t="s">
        <v>8041</v>
      </c>
      <c r="C11494" s="45" t="s">
        <v>34047</v>
      </c>
      <c r="D11494" t="s">
        <v>32624</v>
      </c>
    </row>
    <row r="11495" spans="1:4" ht="15.75" customHeight="1" x14ac:dyDescent="0.25">
      <c r="A11495" t="s">
        <v>32625</v>
      </c>
      <c r="B11495" s="44" t="s">
        <v>8042</v>
      </c>
      <c r="C11495" s="45" t="s">
        <v>39728</v>
      </c>
      <c r="D11495" t="s">
        <v>32625</v>
      </c>
    </row>
    <row r="11496" spans="1:4" ht="15.75" customHeight="1" x14ac:dyDescent="0.25">
      <c r="A11496" t="s">
        <v>32626</v>
      </c>
      <c r="B11496" s="44" t="s">
        <v>8043</v>
      </c>
      <c r="C11496" s="45" t="s">
        <v>39998</v>
      </c>
      <c r="D11496" t="s">
        <v>32626</v>
      </c>
    </row>
    <row r="11497" spans="1:4" ht="15.75" customHeight="1" x14ac:dyDescent="0.25">
      <c r="A11497" t="s">
        <v>32627</v>
      </c>
      <c r="B11497" s="44" t="s">
        <v>8044</v>
      </c>
      <c r="C11497" s="45" t="s">
        <v>34317</v>
      </c>
      <c r="D11497" t="s">
        <v>32627</v>
      </c>
    </row>
    <row r="11498" spans="1:4" ht="15.75" customHeight="1" x14ac:dyDescent="0.25">
      <c r="A11498" t="s">
        <v>32628</v>
      </c>
      <c r="B11498" s="44" t="s">
        <v>8045</v>
      </c>
      <c r="C11498" s="45" t="s">
        <v>40268</v>
      </c>
      <c r="D11498" t="s">
        <v>32628</v>
      </c>
    </row>
    <row r="11499" spans="1:4" ht="15.75" customHeight="1" x14ac:dyDescent="0.25">
      <c r="A11499" t="s">
        <v>32629</v>
      </c>
      <c r="B11499" s="44" t="s">
        <v>8046</v>
      </c>
      <c r="C11499" s="45" t="s">
        <v>40538</v>
      </c>
      <c r="D11499" t="s">
        <v>32629</v>
      </c>
    </row>
    <row r="11500" spans="1:4" ht="15.75" customHeight="1" x14ac:dyDescent="0.25">
      <c r="A11500" t="s">
        <v>32630</v>
      </c>
      <c r="B11500" s="44" t="s">
        <v>31194</v>
      </c>
      <c r="C11500" s="45" t="s">
        <v>34587</v>
      </c>
      <c r="D11500" t="s">
        <v>32630</v>
      </c>
    </row>
    <row r="11501" spans="1:4" ht="15.75" customHeight="1" x14ac:dyDescent="0.25">
      <c r="A11501" t="s">
        <v>32631</v>
      </c>
      <c r="B11501" s="44" t="s">
        <v>32961</v>
      </c>
      <c r="C11501" s="45" t="s">
        <v>41078</v>
      </c>
      <c r="D11501" t="s">
        <v>32631</v>
      </c>
    </row>
    <row r="11502" spans="1:4" ht="15.75" customHeight="1" x14ac:dyDescent="0.25">
      <c r="A11502" t="s">
        <v>32632</v>
      </c>
      <c r="B11502" s="44" t="s">
        <v>40808</v>
      </c>
      <c r="C11502" s="45" t="s">
        <v>41348</v>
      </c>
      <c r="D11502" t="s">
        <v>32632</v>
      </c>
    </row>
    <row r="11503" spans="1:4" ht="15.75" customHeight="1" x14ac:dyDescent="0.25">
      <c r="A11503" t="s">
        <v>32633</v>
      </c>
      <c r="B11503" t="s">
        <v>37289</v>
      </c>
      <c r="C11503" t="s">
        <v>34857</v>
      </c>
      <c r="D11503" t="s">
        <v>32633</v>
      </c>
    </row>
    <row r="11504" spans="1:4" ht="15.75" customHeight="1" x14ac:dyDescent="0.25">
      <c r="A11504" t="s">
        <v>32634</v>
      </c>
      <c r="B11504" s="44" t="s">
        <v>37019</v>
      </c>
      <c r="C11504" s="45" t="s">
        <v>14740</v>
      </c>
      <c r="D11504" t="s">
        <v>32634</v>
      </c>
    </row>
    <row r="11505" spans="1:4" ht="15.75" customHeight="1" x14ac:dyDescent="0.25">
      <c r="A11505" t="s">
        <v>32635</v>
      </c>
      <c r="B11505" s="44" t="s">
        <v>36749</v>
      </c>
      <c r="C11505" s="45" t="s">
        <v>14741</v>
      </c>
      <c r="D11505" t="s">
        <v>32635</v>
      </c>
    </row>
    <row r="11506" spans="1:4" ht="15.75" customHeight="1" x14ac:dyDescent="0.25">
      <c r="A11506" t="s">
        <v>32636</v>
      </c>
      <c r="B11506" s="44" t="s">
        <v>36479</v>
      </c>
      <c r="C11506" s="45" t="s">
        <v>14742</v>
      </c>
      <c r="D11506" t="s">
        <v>32636</v>
      </c>
    </row>
    <row r="11507" spans="1:4" ht="15.75" customHeight="1" x14ac:dyDescent="0.25">
      <c r="A11507" t="s">
        <v>32637</v>
      </c>
      <c r="B11507" s="44" t="s">
        <v>36209</v>
      </c>
      <c r="C11507" s="45" t="s">
        <v>14743</v>
      </c>
      <c r="D11507" t="s">
        <v>32637</v>
      </c>
    </row>
    <row r="11508" spans="1:4" ht="15.75" customHeight="1" x14ac:dyDescent="0.25">
      <c r="A11508" t="s">
        <v>32638</v>
      </c>
      <c r="B11508" s="44" t="s">
        <v>35939</v>
      </c>
      <c r="C11508" s="45" t="s">
        <v>14744</v>
      </c>
      <c r="D11508" t="s">
        <v>32638</v>
      </c>
    </row>
    <row r="11509" spans="1:4" ht="15.75" customHeight="1" x14ac:dyDescent="0.25">
      <c r="A11509" t="s">
        <v>32639</v>
      </c>
      <c r="B11509" s="44" t="s">
        <v>35668</v>
      </c>
      <c r="C11509" s="45" t="s">
        <v>14745</v>
      </c>
      <c r="D11509" t="s">
        <v>32639</v>
      </c>
    </row>
    <row r="11510" spans="1:4" ht="15.75" customHeight="1" x14ac:dyDescent="0.25">
      <c r="A11510" t="s">
        <v>32640</v>
      </c>
      <c r="B11510" s="44" t="s">
        <v>35398</v>
      </c>
      <c r="C11510" s="45" t="s">
        <v>35127</v>
      </c>
      <c r="D11510" t="s">
        <v>32640</v>
      </c>
    </row>
    <row r="11511" spans="1:4" ht="15.75" customHeight="1" x14ac:dyDescent="0.25">
      <c r="A11511" t="s">
        <v>32641</v>
      </c>
      <c r="B11511" s="44" t="s">
        <v>8005</v>
      </c>
      <c r="C11511" s="45" t="s">
        <v>14711</v>
      </c>
      <c r="D11511" t="s">
        <v>32641</v>
      </c>
    </row>
    <row r="11512" spans="1:4" ht="15.75" customHeight="1" x14ac:dyDescent="0.25">
      <c r="A11512" t="s">
        <v>32642</v>
      </c>
      <c r="B11512" s="44" t="s">
        <v>8006</v>
      </c>
      <c r="C11512" s="45" t="s">
        <v>14712</v>
      </c>
      <c r="D11512" t="s">
        <v>32642</v>
      </c>
    </row>
    <row r="11513" spans="1:4" ht="15.75" customHeight="1" x14ac:dyDescent="0.25">
      <c r="A11513" t="s">
        <v>32643</v>
      </c>
      <c r="B11513" s="44" t="s">
        <v>8049</v>
      </c>
      <c r="C11513" s="45" t="s">
        <v>14748</v>
      </c>
      <c r="D11513" t="s">
        <v>32643</v>
      </c>
    </row>
    <row r="11514" spans="1:4" ht="15.75" customHeight="1" x14ac:dyDescent="0.25">
      <c r="A11514" t="s">
        <v>32644</v>
      </c>
      <c r="B11514" s="44" t="s">
        <v>8050</v>
      </c>
      <c r="C11514" s="45" t="s">
        <v>14749</v>
      </c>
      <c r="D11514" t="s">
        <v>32644</v>
      </c>
    </row>
    <row r="11515" spans="1:4" ht="15.75" customHeight="1" x14ac:dyDescent="0.25">
      <c r="A11515" t="s">
        <v>32645</v>
      </c>
      <c r="B11515" s="44" t="s">
        <v>8051</v>
      </c>
      <c r="C11515" s="45" t="s">
        <v>14750</v>
      </c>
      <c r="D11515" t="s">
        <v>32645</v>
      </c>
    </row>
    <row r="11516" spans="1:4" ht="15.75" customHeight="1" x14ac:dyDescent="0.25">
      <c r="A11516" t="s">
        <v>32646</v>
      </c>
      <c r="B11516" s="44" t="s">
        <v>8052</v>
      </c>
      <c r="C11516" s="45" t="s">
        <v>14751</v>
      </c>
      <c r="D11516" t="s">
        <v>32646</v>
      </c>
    </row>
    <row r="11517" spans="1:4" ht="15.75" customHeight="1" x14ac:dyDescent="0.25">
      <c r="A11517" t="s">
        <v>32647</v>
      </c>
      <c r="B11517" s="44" t="s">
        <v>8053</v>
      </c>
      <c r="C11517" s="45" t="s">
        <v>14752</v>
      </c>
      <c r="D11517" t="s">
        <v>32647</v>
      </c>
    </row>
    <row r="11518" spans="1:4" ht="15.75" customHeight="1" x14ac:dyDescent="0.25">
      <c r="A11518" t="s">
        <v>32648</v>
      </c>
      <c r="B11518" s="44" t="s">
        <v>8054</v>
      </c>
      <c r="C11518" s="45" t="s">
        <v>14753</v>
      </c>
      <c r="D11518" t="s">
        <v>32648</v>
      </c>
    </row>
    <row r="11519" spans="1:4" ht="15.75" customHeight="1" x14ac:dyDescent="0.25">
      <c r="A11519" t="s">
        <v>32649</v>
      </c>
      <c r="B11519" s="44" t="s">
        <v>8055</v>
      </c>
      <c r="C11519" s="45" t="s">
        <v>14754</v>
      </c>
      <c r="D11519" t="s">
        <v>32649</v>
      </c>
    </row>
    <row r="11520" spans="1:4" ht="15.75" customHeight="1" x14ac:dyDescent="0.25">
      <c r="A11520" t="s">
        <v>32650</v>
      </c>
      <c r="B11520" s="44" t="s">
        <v>8056</v>
      </c>
      <c r="C11520" s="45" t="s">
        <v>14755</v>
      </c>
      <c r="D11520" t="s">
        <v>32650</v>
      </c>
    </row>
    <row r="11521" spans="1:4" ht="15.75" customHeight="1" x14ac:dyDescent="0.25">
      <c r="A11521" t="s">
        <v>32651</v>
      </c>
      <c r="B11521" s="44" t="s">
        <v>8057</v>
      </c>
      <c r="C11521" s="45" t="s">
        <v>14756</v>
      </c>
      <c r="D11521" t="s">
        <v>32651</v>
      </c>
    </row>
    <row r="11522" spans="1:4" ht="15.75" customHeight="1" x14ac:dyDescent="0.25">
      <c r="A11522" t="s">
        <v>32652</v>
      </c>
      <c r="B11522" s="44" t="s">
        <v>8058</v>
      </c>
      <c r="C11522" s="45" t="s">
        <v>14757</v>
      </c>
      <c r="D11522" t="s">
        <v>32652</v>
      </c>
    </row>
    <row r="11523" spans="1:4" ht="15.75" customHeight="1" x14ac:dyDescent="0.25">
      <c r="A11523" t="s">
        <v>32653</v>
      </c>
      <c r="B11523" s="44" t="s">
        <v>8059</v>
      </c>
      <c r="C11523" s="45" t="s">
        <v>14758</v>
      </c>
      <c r="D11523" t="s">
        <v>32653</v>
      </c>
    </row>
    <row r="11524" spans="1:4" ht="15.75" customHeight="1" x14ac:dyDescent="0.25">
      <c r="A11524" t="s">
        <v>32654</v>
      </c>
      <c r="B11524" s="44" t="s">
        <v>8060</v>
      </c>
      <c r="C11524" s="45" t="s">
        <v>14759</v>
      </c>
      <c r="D11524" t="s">
        <v>32654</v>
      </c>
    </row>
    <row r="11525" spans="1:4" ht="15.75" customHeight="1" x14ac:dyDescent="0.25">
      <c r="A11525" t="s">
        <v>32655</v>
      </c>
      <c r="B11525" s="44" t="s">
        <v>8061</v>
      </c>
      <c r="C11525" s="45" t="s">
        <v>14760</v>
      </c>
      <c r="D11525" t="s">
        <v>32655</v>
      </c>
    </row>
    <row r="11526" spans="1:4" ht="15.75" customHeight="1" x14ac:dyDescent="0.25">
      <c r="A11526" t="s">
        <v>32656</v>
      </c>
      <c r="B11526" s="44" t="s">
        <v>8062</v>
      </c>
      <c r="C11526" s="45" t="s">
        <v>14761</v>
      </c>
      <c r="D11526" t="s">
        <v>32656</v>
      </c>
    </row>
    <row r="11527" spans="1:4" ht="15.75" customHeight="1" x14ac:dyDescent="0.25">
      <c r="A11527" t="s">
        <v>32657</v>
      </c>
      <c r="B11527" s="44" t="s">
        <v>8063</v>
      </c>
      <c r="C11527" s="45" t="s">
        <v>14762</v>
      </c>
      <c r="D11527" t="s">
        <v>32657</v>
      </c>
    </row>
    <row r="11528" spans="1:4" ht="15.75" customHeight="1" x14ac:dyDescent="0.25">
      <c r="A11528" t="s">
        <v>32658</v>
      </c>
      <c r="B11528" s="44" t="s">
        <v>8064</v>
      </c>
      <c r="C11528" s="45" t="s">
        <v>14763</v>
      </c>
      <c r="D11528" t="s">
        <v>32658</v>
      </c>
    </row>
    <row r="11529" spans="1:4" ht="15.75" customHeight="1" x14ac:dyDescent="0.25">
      <c r="A11529" t="s">
        <v>32659</v>
      </c>
      <c r="B11529" s="44" t="s">
        <v>8065</v>
      </c>
      <c r="C11529" s="45" t="s">
        <v>14764</v>
      </c>
      <c r="D11529" t="s">
        <v>32659</v>
      </c>
    </row>
    <row r="11530" spans="1:4" ht="15.75" customHeight="1" x14ac:dyDescent="0.25">
      <c r="A11530" t="s">
        <v>32660</v>
      </c>
      <c r="B11530" s="44" t="s">
        <v>8066</v>
      </c>
      <c r="C11530" s="45" t="s">
        <v>14765</v>
      </c>
      <c r="D11530" t="s">
        <v>32660</v>
      </c>
    </row>
    <row r="11531" spans="1:4" ht="15.75" customHeight="1" x14ac:dyDescent="0.25">
      <c r="A11531" t="s">
        <v>32661</v>
      </c>
      <c r="B11531" s="44" t="s">
        <v>8067</v>
      </c>
      <c r="C11531" s="45" t="s">
        <v>14766</v>
      </c>
      <c r="D11531" t="s">
        <v>32661</v>
      </c>
    </row>
    <row r="11532" spans="1:4" ht="15.75" customHeight="1" x14ac:dyDescent="0.25">
      <c r="A11532" t="s">
        <v>32662</v>
      </c>
      <c r="B11532" s="44" t="s">
        <v>8068</v>
      </c>
      <c r="C11532" s="45" t="s">
        <v>14767</v>
      </c>
      <c r="D11532" t="s">
        <v>32662</v>
      </c>
    </row>
    <row r="11533" spans="1:4" ht="15.75" customHeight="1" x14ac:dyDescent="0.25">
      <c r="A11533" t="s">
        <v>32663</v>
      </c>
      <c r="B11533" s="44" t="s">
        <v>8069</v>
      </c>
      <c r="C11533" s="45" t="s">
        <v>14768</v>
      </c>
      <c r="D11533" t="s">
        <v>32663</v>
      </c>
    </row>
    <row r="11534" spans="1:4" ht="15.75" customHeight="1" x14ac:dyDescent="0.25">
      <c r="A11534" t="s">
        <v>32664</v>
      </c>
      <c r="B11534" s="44" t="s">
        <v>8070</v>
      </c>
      <c r="C11534" s="45" t="s">
        <v>14769</v>
      </c>
      <c r="D11534" t="s">
        <v>32664</v>
      </c>
    </row>
    <row r="11535" spans="1:4" ht="15.75" customHeight="1" x14ac:dyDescent="0.25">
      <c r="A11535" t="s">
        <v>32665</v>
      </c>
      <c r="B11535" s="44" t="s">
        <v>8071</v>
      </c>
      <c r="C11535" s="45" t="s">
        <v>14770</v>
      </c>
      <c r="D11535" t="s">
        <v>32665</v>
      </c>
    </row>
    <row r="11536" spans="1:4" ht="15.75" customHeight="1" x14ac:dyDescent="0.25">
      <c r="A11536" t="s">
        <v>32666</v>
      </c>
      <c r="B11536" s="44" t="s">
        <v>8072</v>
      </c>
      <c r="C11536" s="45" t="s">
        <v>14771</v>
      </c>
      <c r="D11536" t="s">
        <v>32666</v>
      </c>
    </row>
    <row r="11537" spans="1:4" ht="15.75" customHeight="1" x14ac:dyDescent="0.25">
      <c r="A11537" t="s">
        <v>32667</v>
      </c>
      <c r="B11537" s="44" t="s">
        <v>8073</v>
      </c>
      <c r="C11537" s="45" t="s">
        <v>14772</v>
      </c>
      <c r="D11537" t="s">
        <v>32667</v>
      </c>
    </row>
    <row r="11538" spans="1:4" ht="15.75" customHeight="1" x14ac:dyDescent="0.25">
      <c r="A11538" t="s">
        <v>32668</v>
      </c>
      <c r="B11538" s="44" t="s">
        <v>8074</v>
      </c>
      <c r="C11538" s="45" t="s">
        <v>14773</v>
      </c>
      <c r="D11538" t="s">
        <v>32668</v>
      </c>
    </row>
    <row r="11539" spans="1:4" ht="15.75" customHeight="1" x14ac:dyDescent="0.25">
      <c r="A11539" t="s">
        <v>32669</v>
      </c>
      <c r="B11539" s="44" t="s">
        <v>8075</v>
      </c>
      <c r="C11539" s="45" t="s">
        <v>14774</v>
      </c>
      <c r="D11539" t="s">
        <v>32669</v>
      </c>
    </row>
    <row r="11540" spans="1:4" ht="15.75" customHeight="1" x14ac:dyDescent="0.25">
      <c r="A11540" t="s">
        <v>32670</v>
      </c>
      <c r="B11540" s="44" t="s">
        <v>8076</v>
      </c>
      <c r="C11540" s="45" t="s">
        <v>33232</v>
      </c>
      <c r="D11540" t="s">
        <v>32670</v>
      </c>
    </row>
    <row r="11541" spans="1:4" ht="15.75" customHeight="1" x14ac:dyDescent="0.25">
      <c r="A11541" t="s">
        <v>32671</v>
      </c>
      <c r="B11541" s="44" t="s">
        <v>8077</v>
      </c>
      <c r="C11541" s="45" t="s">
        <v>33502</v>
      </c>
      <c r="D11541" t="s">
        <v>32671</v>
      </c>
    </row>
    <row r="11542" spans="1:4" ht="15.75" customHeight="1" x14ac:dyDescent="0.25">
      <c r="A11542" t="s">
        <v>32672</v>
      </c>
      <c r="B11542" s="44" t="s">
        <v>8078</v>
      </c>
      <c r="C11542" s="45" t="s">
        <v>37570</v>
      </c>
      <c r="D11542" t="s">
        <v>32672</v>
      </c>
    </row>
    <row r="11543" spans="1:4" ht="15.75" customHeight="1" x14ac:dyDescent="0.25">
      <c r="A11543" t="s">
        <v>32673</v>
      </c>
      <c r="B11543" s="44" t="s">
        <v>8079</v>
      </c>
      <c r="C11543" s="45" t="s">
        <v>37840</v>
      </c>
      <c r="D11543" t="s">
        <v>32673</v>
      </c>
    </row>
    <row r="11544" spans="1:4" ht="15.75" customHeight="1" x14ac:dyDescent="0.25">
      <c r="A11544" t="s">
        <v>32674</v>
      </c>
      <c r="B11544" s="44" t="s">
        <v>8080</v>
      </c>
      <c r="C11544" s="45" t="s">
        <v>33772</v>
      </c>
      <c r="D11544" t="s">
        <v>32674</v>
      </c>
    </row>
    <row r="11545" spans="1:4" ht="15.75" customHeight="1" x14ac:dyDescent="0.25">
      <c r="A11545" t="s">
        <v>32675</v>
      </c>
      <c r="B11545" s="44" t="s">
        <v>8081</v>
      </c>
      <c r="C11545" s="45" t="s">
        <v>38110</v>
      </c>
      <c r="D11545" t="s">
        <v>32675</v>
      </c>
    </row>
    <row r="11546" spans="1:4" ht="15.75" customHeight="1" x14ac:dyDescent="0.25">
      <c r="A11546" t="s">
        <v>32676</v>
      </c>
      <c r="B11546" s="44" t="s">
        <v>8082</v>
      </c>
      <c r="C11546" s="45" t="s">
        <v>38380</v>
      </c>
      <c r="D11546" t="s">
        <v>32676</v>
      </c>
    </row>
    <row r="11547" spans="1:4" ht="15.75" customHeight="1" x14ac:dyDescent="0.25">
      <c r="A11547" t="s">
        <v>32677</v>
      </c>
      <c r="B11547" s="44" t="s">
        <v>8083</v>
      </c>
      <c r="C11547" s="45" t="s">
        <v>34048</v>
      </c>
      <c r="D11547" t="s">
        <v>32677</v>
      </c>
    </row>
    <row r="11548" spans="1:4" ht="15.75" customHeight="1" x14ac:dyDescent="0.25">
      <c r="A11548" t="s">
        <v>32678</v>
      </c>
      <c r="B11548" s="44" t="s">
        <v>8084</v>
      </c>
      <c r="C11548" s="45" t="s">
        <v>39729</v>
      </c>
      <c r="D11548" t="s">
        <v>32678</v>
      </c>
    </row>
    <row r="11549" spans="1:4" ht="15.75" customHeight="1" x14ac:dyDescent="0.25">
      <c r="A11549" t="s">
        <v>32679</v>
      </c>
      <c r="B11549" s="44" t="s">
        <v>8085</v>
      </c>
      <c r="C11549" s="45" t="s">
        <v>39999</v>
      </c>
      <c r="D11549" t="s">
        <v>32679</v>
      </c>
    </row>
    <row r="11550" spans="1:4" ht="15.75" customHeight="1" x14ac:dyDescent="0.25">
      <c r="A11550" t="s">
        <v>32680</v>
      </c>
      <c r="B11550" s="44" t="s">
        <v>8086</v>
      </c>
      <c r="C11550" s="45" t="s">
        <v>34318</v>
      </c>
      <c r="D11550" t="s">
        <v>32680</v>
      </c>
    </row>
    <row r="11551" spans="1:4" ht="15.75" customHeight="1" x14ac:dyDescent="0.25">
      <c r="A11551" t="s">
        <v>32681</v>
      </c>
      <c r="B11551" s="44" t="s">
        <v>8087</v>
      </c>
      <c r="C11551" s="45" t="s">
        <v>40269</v>
      </c>
      <c r="D11551" t="s">
        <v>32681</v>
      </c>
    </row>
    <row r="11552" spans="1:4" ht="15.75" customHeight="1" x14ac:dyDescent="0.25">
      <c r="A11552" t="s">
        <v>32682</v>
      </c>
      <c r="B11552" s="44" t="s">
        <v>8088</v>
      </c>
      <c r="C11552" s="45" t="s">
        <v>40539</v>
      </c>
      <c r="D11552" t="s">
        <v>32682</v>
      </c>
    </row>
    <row r="11553" spans="1:4" ht="15.75" customHeight="1" x14ac:dyDescent="0.25">
      <c r="A11553" t="s">
        <v>32683</v>
      </c>
      <c r="B11553" s="44" t="s">
        <v>31195</v>
      </c>
      <c r="C11553" s="45" t="s">
        <v>34588</v>
      </c>
      <c r="D11553" t="s">
        <v>32683</v>
      </c>
    </row>
    <row r="11554" spans="1:4" ht="15.75" customHeight="1" x14ac:dyDescent="0.25">
      <c r="A11554" t="s">
        <v>32684</v>
      </c>
      <c r="B11554" s="44" t="s">
        <v>32962</v>
      </c>
      <c r="C11554" s="45" t="s">
        <v>41079</v>
      </c>
      <c r="D11554" t="s">
        <v>32684</v>
      </c>
    </row>
    <row r="11555" spans="1:4" ht="15.75" customHeight="1" x14ac:dyDescent="0.25">
      <c r="A11555" t="s">
        <v>32685</v>
      </c>
      <c r="B11555" s="44" t="s">
        <v>40809</v>
      </c>
      <c r="C11555" s="45" t="s">
        <v>41349</v>
      </c>
      <c r="D11555" t="s">
        <v>32685</v>
      </c>
    </row>
    <row r="11556" spans="1:4" ht="15.75" customHeight="1" x14ac:dyDescent="0.25">
      <c r="A11556" t="s">
        <v>32686</v>
      </c>
      <c r="B11556" t="s">
        <v>37290</v>
      </c>
      <c r="C11556" t="s">
        <v>34858</v>
      </c>
      <c r="D11556" t="s">
        <v>32686</v>
      </c>
    </row>
    <row r="11557" spans="1:4" ht="15.75" customHeight="1" x14ac:dyDescent="0.25">
      <c r="A11557" t="s">
        <v>32687</v>
      </c>
      <c r="B11557" s="44" t="s">
        <v>37020</v>
      </c>
      <c r="C11557" s="45" t="s">
        <v>14775</v>
      </c>
      <c r="D11557" t="s">
        <v>32687</v>
      </c>
    </row>
    <row r="11558" spans="1:4" ht="15.75" customHeight="1" x14ac:dyDescent="0.25">
      <c r="A11558" t="s">
        <v>32688</v>
      </c>
      <c r="B11558" s="44" t="s">
        <v>36750</v>
      </c>
      <c r="C11558" s="45" t="s">
        <v>14776</v>
      </c>
      <c r="D11558" t="s">
        <v>32688</v>
      </c>
    </row>
    <row r="11559" spans="1:4" ht="15.75" customHeight="1" x14ac:dyDescent="0.25">
      <c r="A11559" t="s">
        <v>32689</v>
      </c>
      <c r="B11559" s="44" t="s">
        <v>36480</v>
      </c>
      <c r="C11559" s="45" t="s">
        <v>14777</v>
      </c>
      <c r="D11559" t="s">
        <v>32689</v>
      </c>
    </row>
    <row r="11560" spans="1:4" ht="15.75" customHeight="1" x14ac:dyDescent="0.25">
      <c r="A11560" t="s">
        <v>32690</v>
      </c>
      <c r="B11560" s="44" t="s">
        <v>36210</v>
      </c>
      <c r="C11560" s="45" t="s">
        <v>14778</v>
      </c>
      <c r="D11560" t="s">
        <v>32690</v>
      </c>
    </row>
    <row r="11561" spans="1:4" ht="15.75" customHeight="1" x14ac:dyDescent="0.25">
      <c r="A11561" t="s">
        <v>32691</v>
      </c>
      <c r="B11561" s="44" t="s">
        <v>35940</v>
      </c>
      <c r="C11561" s="45" t="s">
        <v>14779</v>
      </c>
      <c r="D11561" t="s">
        <v>32691</v>
      </c>
    </row>
    <row r="11562" spans="1:4" ht="15.75" customHeight="1" x14ac:dyDescent="0.25">
      <c r="A11562" t="s">
        <v>32692</v>
      </c>
      <c r="B11562" s="44" t="s">
        <v>35669</v>
      </c>
      <c r="C11562" s="45" t="s">
        <v>14780</v>
      </c>
      <c r="D11562" t="s">
        <v>32692</v>
      </c>
    </row>
    <row r="11563" spans="1:4" ht="15.75" customHeight="1" x14ac:dyDescent="0.25">
      <c r="A11563" t="s">
        <v>32693</v>
      </c>
      <c r="B11563" s="44" t="s">
        <v>35399</v>
      </c>
      <c r="C11563" s="45" t="s">
        <v>35128</v>
      </c>
      <c r="D11563" t="s">
        <v>32693</v>
      </c>
    </row>
    <row r="11564" spans="1:4" ht="15.75" customHeight="1" x14ac:dyDescent="0.25">
      <c r="A11564" t="s">
        <v>32694</v>
      </c>
      <c r="B11564" s="44" t="s">
        <v>8047</v>
      </c>
      <c r="C11564" s="45" t="s">
        <v>14746</v>
      </c>
      <c r="D11564" t="s">
        <v>32694</v>
      </c>
    </row>
    <row r="11565" spans="1:4" ht="15.75" customHeight="1" x14ac:dyDescent="0.25">
      <c r="A11565" t="s">
        <v>32695</v>
      </c>
      <c r="B11565" s="44" t="s">
        <v>8048</v>
      </c>
      <c r="C11565" s="45" t="s">
        <v>14747</v>
      </c>
      <c r="D11565" t="s">
        <v>32695</v>
      </c>
    </row>
    <row r="11566" spans="1:4" ht="15.75" customHeight="1" x14ac:dyDescent="0.25">
      <c r="A11566" t="s">
        <v>32696</v>
      </c>
      <c r="B11566" s="44" t="s">
        <v>8091</v>
      </c>
      <c r="C11566" s="45" t="s">
        <v>14783</v>
      </c>
      <c r="D11566" t="s">
        <v>32696</v>
      </c>
    </row>
    <row r="11567" spans="1:4" ht="15.75" customHeight="1" x14ac:dyDescent="0.25">
      <c r="A11567" t="s">
        <v>32697</v>
      </c>
      <c r="B11567" s="44" t="s">
        <v>8092</v>
      </c>
      <c r="C11567" s="45" t="s">
        <v>14784</v>
      </c>
      <c r="D11567" t="s">
        <v>32697</v>
      </c>
    </row>
    <row r="11568" spans="1:4" ht="15.75" customHeight="1" x14ac:dyDescent="0.25">
      <c r="A11568" t="s">
        <v>32698</v>
      </c>
      <c r="B11568" s="44" t="s">
        <v>8093</v>
      </c>
      <c r="C11568" s="45" t="s">
        <v>14785</v>
      </c>
      <c r="D11568" t="s">
        <v>32698</v>
      </c>
    </row>
    <row r="11569" spans="1:4" ht="15.75" customHeight="1" x14ac:dyDescent="0.25">
      <c r="A11569" t="s">
        <v>32699</v>
      </c>
      <c r="B11569" s="44" t="s">
        <v>8094</v>
      </c>
      <c r="C11569" s="45" t="s">
        <v>14786</v>
      </c>
      <c r="D11569" t="s">
        <v>32699</v>
      </c>
    </row>
    <row r="11570" spans="1:4" ht="15.75" customHeight="1" x14ac:dyDescent="0.25">
      <c r="A11570" t="s">
        <v>32700</v>
      </c>
      <c r="B11570" s="44" t="s">
        <v>8095</v>
      </c>
      <c r="C11570" s="45" t="s">
        <v>14787</v>
      </c>
      <c r="D11570" t="s">
        <v>32700</v>
      </c>
    </row>
    <row r="11571" spans="1:4" ht="15.75" customHeight="1" x14ac:dyDescent="0.25">
      <c r="A11571" t="s">
        <v>32701</v>
      </c>
      <c r="B11571" s="44" t="s">
        <v>8096</v>
      </c>
      <c r="C11571" s="45" t="s">
        <v>14788</v>
      </c>
      <c r="D11571" t="s">
        <v>32701</v>
      </c>
    </row>
    <row r="11572" spans="1:4" ht="15.75" customHeight="1" x14ac:dyDescent="0.25">
      <c r="A11572" t="s">
        <v>32702</v>
      </c>
      <c r="B11572" s="44" t="s">
        <v>8097</v>
      </c>
      <c r="C11572" s="45" t="s">
        <v>14789</v>
      </c>
      <c r="D11572" t="s">
        <v>32702</v>
      </c>
    </row>
    <row r="11573" spans="1:4" ht="15.75" customHeight="1" x14ac:dyDescent="0.25">
      <c r="A11573" t="s">
        <v>32703</v>
      </c>
      <c r="B11573" s="44" t="s">
        <v>8098</v>
      </c>
      <c r="C11573" s="45" t="s">
        <v>14790</v>
      </c>
      <c r="D11573" t="s">
        <v>32703</v>
      </c>
    </row>
    <row r="11574" spans="1:4" ht="15.75" customHeight="1" x14ac:dyDescent="0.25">
      <c r="A11574" t="s">
        <v>32704</v>
      </c>
      <c r="B11574" s="44" t="s">
        <v>8099</v>
      </c>
      <c r="C11574" s="45" t="s">
        <v>14791</v>
      </c>
      <c r="D11574" t="s">
        <v>32704</v>
      </c>
    </row>
    <row r="11575" spans="1:4" ht="15.75" customHeight="1" x14ac:dyDescent="0.25">
      <c r="A11575" t="s">
        <v>32705</v>
      </c>
      <c r="B11575" s="44" t="s">
        <v>8100</v>
      </c>
      <c r="C11575" s="45" t="s">
        <v>14792</v>
      </c>
      <c r="D11575" t="s">
        <v>32705</v>
      </c>
    </row>
    <row r="11576" spans="1:4" ht="15.75" customHeight="1" x14ac:dyDescent="0.25">
      <c r="A11576" t="s">
        <v>32706</v>
      </c>
      <c r="B11576" s="44" t="s">
        <v>8101</v>
      </c>
      <c r="C11576" s="45" t="s">
        <v>14793</v>
      </c>
      <c r="D11576" t="s">
        <v>32706</v>
      </c>
    </row>
    <row r="11577" spans="1:4" ht="15.75" customHeight="1" x14ac:dyDescent="0.25">
      <c r="A11577" t="s">
        <v>32707</v>
      </c>
      <c r="B11577" s="44" t="s">
        <v>8102</v>
      </c>
      <c r="C11577" s="45" t="s">
        <v>14794</v>
      </c>
      <c r="D11577" t="s">
        <v>32707</v>
      </c>
    </row>
    <row r="11578" spans="1:4" ht="15.75" customHeight="1" x14ac:dyDescent="0.25">
      <c r="A11578" t="s">
        <v>32708</v>
      </c>
      <c r="B11578" s="44" t="s">
        <v>8103</v>
      </c>
      <c r="C11578" s="45" t="s">
        <v>14795</v>
      </c>
      <c r="D11578" t="s">
        <v>32708</v>
      </c>
    </row>
    <row r="11579" spans="1:4" ht="15.75" customHeight="1" x14ac:dyDescent="0.25">
      <c r="A11579" t="s">
        <v>32709</v>
      </c>
      <c r="B11579" s="44" t="s">
        <v>8104</v>
      </c>
      <c r="C11579" s="45" t="s">
        <v>14796</v>
      </c>
      <c r="D11579" t="s">
        <v>32709</v>
      </c>
    </row>
    <row r="11580" spans="1:4" ht="15.75" customHeight="1" x14ac:dyDescent="0.25">
      <c r="A11580" t="s">
        <v>32710</v>
      </c>
      <c r="B11580" s="44" t="s">
        <v>8105</v>
      </c>
      <c r="C11580" s="45" t="s">
        <v>14797</v>
      </c>
      <c r="D11580" t="s">
        <v>32710</v>
      </c>
    </row>
    <row r="11581" spans="1:4" ht="15.75" customHeight="1" x14ac:dyDescent="0.25">
      <c r="A11581" t="s">
        <v>32711</v>
      </c>
      <c r="B11581" s="44" t="s">
        <v>8106</v>
      </c>
      <c r="C11581" s="45" t="s">
        <v>14798</v>
      </c>
      <c r="D11581" t="s">
        <v>32711</v>
      </c>
    </row>
    <row r="11582" spans="1:4" ht="15.75" customHeight="1" x14ac:dyDescent="0.25">
      <c r="A11582" t="s">
        <v>32712</v>
      </c>
      <c r="B11582" s="44" t="s">
        <v>8107</v>
      </c>
      <c r="C11582" s="45" t="s">
        <v>14799</v>
      </c>
      <c r="D11582" t="s">
        <v>32712</v>
      </c>
    </row>
    <row r="11583" spans="1:4" ht="15.75" customHeight="1" x14ac:dyDescent="0.25">
      <c r="A11583" t="s">
        <v>32713</v>
      </c>
      <c r="B11583" s="44" t="s">
        <v>8108</v>
      </c>
      <c r="C11583" s="45" t="s">
        <v>14800</v>
      </c>
      <c r="D11583" t="s">
        <v>32713</v>
      </c>
    </row>
    <row r="11584" spans="1:4" ht="15.75" customHeight="1" x14ac:dyDescent="0.25">
      <c r="A11584" t="s">
        <v>32714</v>
      </c>
      <c r="B11584" s="44" t="s">
        <v>8109</v>
      </c>
      <c r="C11584" s="45" t="s">
        <v>14801</v>
      </c>
      <c r="D11584" t="s">
        <v>32714</v>
      </c>
    </row>
    <row r="11585" spans="1:4" ht="15.75" customHeight="1" x14ac:dyDescent="0.25">
      <c r="A11585" t="s">
        <v>32715</v>
      </c>
      <c r="B11585" s="44" t="s">
        <v>8110</v>
      </c>
      <c r="C11585" s="45" t="s">
        <v>14802</v>
      </c>
      <c r="D11585" t="s">
        <v>32715</v>
      </c>
    </row>
    <row r="11586" spans="1:4" ht="15.75" customHeight="1" x14ac:dyDescent="0.25">
      <c r="A11586" t="s">
        <v>32716</v>
      </c>
      <c r="B11586" s="44" t="s">
        <v>8111</v>
      </c>
      <c r="C11586" s="45" t="s">
        <v>14803</v>
      </c>
      <c r="D11586" t="s">
        <v>32716</v>
      </c>
    </row>
    <row r="11587" spans="1:4" ht="15.75" customHeight="1" x14ac:dyDescent="0.25">
      <c r="A11587" t="s">
        <v>32717</v>
      </c>
      <c r="B11587" s="44" t="s">
        <v>8112</v>
      </c>
      <c r="C11587" s="45" t="s">
        <v>14804</v>
      </c>
      <c r="D11587" t="s">
        <v>32717</v>
      </c>
    </row>
    <row r="11588" spans="1:4" ht="15.75" customHeight="1" x14ac:dyDescent="0.25">
      <c r="A11588" t="s">
        <v>32718</v>
      </c>
      <c r="B11588" s="44" t="s">
        <v>8113</v>
      </c>
      <c r="C11588" s="45" t="s">
        <v>14805</v>
      </c>
      <c r="D11588" t="s">
        <v>32718</v>
      </c>
    </row>
    <row r="11589" spans="1:4" ht="15.75" customHeight="1" x14ac:dyDescent="0.25">
      <c r="A11589" t="s">
        <v>32719</v>
      </c>
      <c r="B11589" s="44" t="s">
        <v>8114</v>
      </c>
      <c r="C11589" s="45" t="s">
        <v>14806</v>
      </c>
      <c r="D11589" t="s">
        <v>32719</v>
      </c>
    </row>
    <row r="11590" spans="1:4" ht="15.75" customHeight="1" x14ac:dyDescent="0.25">
      <c r="A11590" t="s">
        <v>32720</v>
      </c>
      <c r="B11590" s="44" t="s">
        <v>8115</v>
      </c>
      <c r="C11590" s="45" t="s">
        <v>14807</v>
      </c>
      <c r="D11590" t="s">
        <v>32720</v>
      </c>
    </row>
    <row r="11591" spans="1:4" ht="15.75" customHeight="1" x14ac:dyDescent="0.25">
      <c r="A11591" t="s">
        <v>32721</v>
      </c>
      <c r="B11591" s="44" t="s">
        <v>8116</v>
      </c>
      <c r="C11591" s="45" t="s">
        <v>14808</v>
      </c>
      <c r="D11591" t="s">
        <v>32721</v>
      </c>
    </row>
    <row r="11592" spans="1:4" ht="15.75" customHeight="1" x14ac:dyDescent="0.25">
      <c r="A11592" t="s">
        <v>32722</v>
      </c>
      <c r="B11592" s="44" t="s">
        <v>8117</v>
      </c>
      <c r="C11592" s="45" t="s">
        <v>14809</v>
      </c>
      <c r="D11592" t="s">
        <v>32722</v>
      </c>
    </row>
    <row r="11593" spans="1:4" ht="15.75" customHeight="1" x14ac:dyDescent="0.25">
      <c r="A11593" t="s">
        <v>32723</v>
      </c>
      <c r="B11593" s="44" t="s">
        <v>8118</v>
      </c>
      <c r="C11593" s="45" t="s">
        <v>33233</v>
      </c>
      <c r="D11593" t="s">
        <v>32723</v>
      </c>
    </row>
    <row r="11594" spans="1:4" ht="15.75" customHeight="1" x14ac:dyDescent="0.25">
      <c r="A11594" t="s">
        <v>32724</v>
      </c>
      <c r="B11594" s="44" t="s">
        <v>8119</v>
      </c>
      <c r="C11594" s="45" t="s">
        <v>33503</v>
      </c>
      <c r="D11594" t="s">
        <v>32724</v>
      </c>
    </row>
    <row r="11595" spans="1:4" ht="15.75" customHeight="1" x14ac:dyDescent="0.25">
      <c r="A11595" t="s">
        <v>32725</v>
      </c>
      <c r="B11595" s="44" t="s">
        <v>8120</v>
      </c>
      <c r="C11595" s="45" t="s">
        <v>37571</v>
      </c>
      <c r="D11595" t="s">
        <v>32725</v>
      </c>
    </row>
    <row r="11596" spans="1:4" ht="15.75" customHeight="1" x14ac:dyDescent="0.25">
      <c r="A11596" t="s">
        <v>32726</v>
      </c>
      <c r="B11596" s="44" t="s">
        <v>8121</v>
      </c>
      <c r="C11596" s="45" t="s">
        <v>37841</v>
      </c>
      <c r="D11596" t="s">
        <v>32726</v>
      </c>
    </row>
    <row r="11597" spans="1:4" ht="15.75" customHeight="1" x14ac:dyDescent="0.25">
      <c r="A11597" t="s">
        <v>32727</v>
      </c>
      <c r="B11597" s="44" t="s">
        <v>8122</v>
      </c>
      <c r="C11597" s="45" t="s">
        <v>33773</v>
      </c>
      <c r="D11597" t="s">
        <v>32727</v>
      </c>
    </row>
    <row r="11598" spans="1:4" ht="15.75" customHeight="1" x14ac:dyDescent="0.25">
      <c r="A11598" t="s">
        <v>32728</v>
      </c>
      <c r="B11598" s="44" t="s">
        <v>8123</v>
      </c>
      <c r="C11598" s="45" t="s">
        <v>38111</v>
      </c>
      <c r="D11598" t="s">
        <v>32728</v>
      </c>
    </row>
    <row r="11599" spans="1:4" ht="15.75" customHeight="1" x14ac:dyDescent="0.25">
      <c r="A11599" t="s">
        <v>32729</v>
      </c>
      <c r="B11599" s="44" t="s">
        <v>8124</v>
      </c>
      <c r="C11599" s="45" t="s">
        <v>38381</v>
      </c>
      <c r="D11599" t="s">
        <v>32729</v>
      </c>
    </row>
    <row r="11600" spans="1:4" ht="15.75" customHeight="1" x14ac:dyDescent="0.25">
      <c r="A11600" t="s">
        <v>32730</v>
      </c>
      <c r="B11600" s="44" t="s">
        <v>8125</v>
      </c>
      <c r="C11600" s="45" t="s">
        <v>34049</v>
      </c>
      <c r="D11600" t="s">
        <v>32730</v>
      </c>
    </row>
    <row r="11601" spans="1:4" ht="15.75" customHeight="1" x14ac:dyDescent="0.25">
      <c r="A11601" t="s">
        <v>32731</v>
      </c>
      <c r="B11601" s="44" t="s">
        <v>8126</v>
      </c>
      <c r="C11601" s="45" t="s">
        <v>39730</v>
      </c>
      <c r="D11601" t="s">
        <v>32731</v>
      </c>
    </row>
    <row r="11602" spans="1:4" ht="15.75" customHeight="1" x14ac:dyDescent="0.25">
      <c r="A11602" t="s">
        <v>32732</v>
      </c>
      <c r="B11602" s="44" t="s">
        <v>8127</v>
      </c>
      <c r="C11602" s="45" t="s">
        <v>40000</v>
      </c>
      <c r="D11602" t="s">
        <v>32732</v>
      </c>
    </row>
    <row r="11603" spans="1:4" ht="15.75" customHeight="1" x14ac:dyDescent="0.25">
      <c r="A11603" t="s">
        <v>32733</v>
      </c>
      <c r="B11603" s="44" t="s">
        <v>8128</v>
      </c>
      <c r="C11603" s="45" t="s">
        <v>34319</v>
      </c>
      <c r="D11603" t="s">
        <v>32733</v>
      </c>
    </row>
    <row r="11604" spans="1:4" ht="15.75" customHeight="1" x14ac:dyDescent="0.25">
      <c r="A11604" t="s">
        <v>32734</v>
      </c>
      <c r="B11604" s="44" t="s">
        <v>8129</v>
      </c>
      <c r="C11604" s="45" t="s">
        <v>40270</v>
      </c>
      <c r="D11604" t="s">
        <v>32734</v>
      </c>
    </row>
    <row r="11605" spans="1:4" ht="15.75" customHeight="1" x14ac:dyDescent="0.25">
      <c r="A11605" t="s">
        <v>32735</v>
      </c>
      <c r="B11605" s="44" t="s">
        <v>8130</v>
      </c>
      <c r="C11605" s="45" t="s">
        <v>40540</v>
      </c>
      <c r="D11605" t="s">
        <v>32735</v>
      </c>
    </row>
    <row r="11606" spans="1:4" ht="15.75" customHeight="1" x14ac:dyDescent="0.25">
      <c r="A11606" t="s">
        <v>32736</v>
      </c>
      <c r="B11606" s="44" t="s">
        <v>31196</v>
      </c>
      <c r="C11606" s="45" t="s">
        <v>34589</v>
      </c>
      <c r="D11606" t="s">
        <v>32736</v>
      </c>
    </row>
    <row r="11607" spans="1:4" ht="15.75" customHeight="1" x14ac:dyDescent="0.25">
      <c r="A11607" t="s">
        <v>32737</v>
      </c>
      <c r="B11607" s="44" t="s">
        <v>32963</v>
      </c>
      <c r="C11607" s="45" t="s">
        <v>41080</v>
      </c>
      <c r="D11607" t="s">
        <v>32737</v>
      </c>
    </row>
    <row r="11608" spans="1:4" ht="15.75" customHeight="1" x14ac:dyDescent="0.25">
      <c r="A11608" t="s">
        <v>32738</v>
      </c>
      <c r="B11608" s="44" t="s">
        <v>40810</v>
      </c>
      <c r="C11608" s="45" t="s">
        <v>41350</v>
      </c>
      <c r="D11608" t="s">
        <v>32738</v>
      </c>
    </row>
    <row r="11609" spans="1:4" ht="15.75" customHeight="1" x14ac:dyDescent="0.25">
      <c r="A11609" t="s">
        <v>32739</v>
      </c>
      <c r="B11609" t="s">
        <v>37291</v>
      </c>
      <c r="C11609" t="s">
        <v>34859</v>
      </c>
      <c r="D11609" t="s">
        <v>32739</v>
      </c>
    </row>
    <row r="11610" spans="1:4" ht="15.75" customHeight="1" x14ac:dyDescent="0.25">
      <c r="A11610" t="s">
        <v>32740</v>
      </c>
      <c r="B11610" s="44" t="s">
        <v>37021</v>
      </c>
      <c r="C11610" s="45" t="s">
        <v>14810</v>
      </c>
      <c r="D11610" t="s">
        <v>32740</v>
      </c>
    </row>
    <row r="11611" spans="1:4" ht="15.75" customHeight="1" x14ac:dyDescent="0.25">
      <c r="A11611" t="s">
        <v>32741</v>
      </c>
      <c r="B11611" s="44" t="s">
        <v>36751</v>
      </c>
      <c r="C11611" s="45" t="s">
        <v>14811</v>
      </c>
      <c r="D11611" t="s">
        <v>32741</v>
      </c>
    </row>
    <row r="11612" spans="1:4" ht="15.75" customHeight="1" x14ac:dyDescent="0.25">
      <c r="A11612" t="s">
        <v>32742</v>
      </c>
      <c r="B11612" s="44" t="s">
        <v>36481</v>
      </c>
      <c r="C11612" s="45" t="s">
        <v>14812</v>
      </c>
      <c r="D11612" t="s">
        <v>32742</v>
      </c>
    </row>
    <row r="11613" spans="1:4" ht="15.75" customHeight="1" x14ac:dyDescent="0.25">
      <c r="A11613" t="s">
        <v>32743</v>
      </c>
      <c r="B11613" s="44" t="s">
        <v>36211</v>
      </c>
      <c r="C11613" s="45" t="s">
        <v>14813</v>
      </c>
      <c r="D11613" t="s">
        <v>32743</v>
      </c>
    </row>
    <row r="11614" spans="1:4" ht="15.75" customHeight="1" x14ac:dyDescent="0.25">
      <c r="A11614" t="s">
        <v>32744</v>
      </c>
      <c r="B11614" s="44" t="s">
        <v>35941</v>
      </c>
      <c r="C11614" s="45" t="s">
        <v>14814</v>
      </c>
      <c r="D11614" t="s">
        <v>32744</v>
      </c>
    </row>
    <row r="11615" spans="1:4" ht="15.75" customHeight="1" x14ac:dyDescent="0.25">
      <c r="A11615" t="s">
        <v>32745</v>
      </c>
      <c r="B11615" s="44" t="s">
        <v>35670</v>
      </c>
      <c r="C11615" s="45" t="s">
        <v>14815</v>
      </c>
      <c r="D11615" t="s">
        <v>32745</v>
      </c>
    </row>
    <row r="11616" spans="1:4" ht="15.75" customHeight="1" x14ac:dyDescent="0.25">
      <c r="A11616" t="s">
        <v>32746</v>
      </c>
      <c r="B11616" s="44" t="s">
        <v>35400</v>
      </c>
      <c r="C11616" s="45" t="s">
        <v>35129</v>
      </c>
      <c r="D11616" t="s">
        <v>32746</v>
      </c>
    </row>
    <row r="11617" spans="1:4" ht="15.75" customHeight="1" x14ac:dyDescent="0.25">
      <c r="A11617" t="s">
        <v>32747</v>
      </c>
      <c r="B11617" s="44" t="s">
        <v>8089</v>
      </c>
      <c r="C11617" s="45" t="s">
        <v>14781</v>
      </c>
      <c r="D11617" t="s">
        <v>32747</v>
      </c>
    </row>
    <row r="11618" spans="1:4" ht="15.75" customHeight="1" x14ac:dyDescent="0.25">
      <c r="A11618" t="s">
        <v>32748</v>
      </c>
      <c r="B11618" s="44" t="s">
        <v>8090</v>
      </c>
      <c r="C11618" s="45" t="s">
        <v>14782</v>
      </c>
      <c r="D11618" t="s">
        <v>32748</v>
      </c>
    </row>
    <row r="11619" spans="1:4" ht="15.75" customHeight="1" x14ac:dyDescent="0.25">
      <c r="A11619" t="s">
        <v>32749</v>
      </c>
      <c r="B11619" s="44" t="s">
        <v>8133</v>
      </c>
      <c r="C11619" s="45" t="s">
        <v>14818</v>
      </c>
      <c r="D11619" t="s">
        <v>32749</v>
      </c>
    </row>
    <row r="11620" spans="1:4" ht="15.75" customHeight="1" x14ac:dyDescent="0.25">
      <c r="A11620" t="s">
        <v>32750</v>
      </c>
      <c r="B11620" s="44" t="s">
        <v>8134</v>
      </c>
      <c r="C11620" s="45" t="s">
        <v>14819</v>
      </c>
      <c r="D11620" t="s">
        <v>32750</v>
      </c>
    </row>
    <row r="11621" spans="1:4" ht="15.75" customHeight="1" x14ac:dyDescent="0.25">
      <c r="A11621" t="s">
        <v>32751</v>
      </c>
      <c r="B11621" s="44" t="s">
        <v>8135</v>
      </c>
      <c r="C11621" s="45" t="s">
        <v>14820</v>
      </c>
      <c r="D11621" t="s">
        <v>32751</v>
      </c>
    </row>
    <row r="11622" spans="1:4" ht="15.75" customHeight="1" x14ac:dyDescent="0.25">
      <c r="A11622" t="s">
        <v>35727</v>
      </c>
      <c r="B11622" s="44" t="s">
        <v>8136</v>
      </c>
      <c r="C11622" s="45" t="s">
        <v>14821</v>
      </c>
      <c r="D11622" t="s">
        <v>35727</v>
      </c>
    </row>
    <row r="11623" spans="1:4" ht="15.75" customHeight="1" x14ac:dyDescent="0.25">
      <c r="A11623" t="s">
        <v>38441</v>
      </c>
      <c r="B11623" s="44" t="s">
        <v>8137</v>
      </c>
      <c r="C11623" s="45" t="s">
        <v>14822</v>
      </c>
      <c r="D11623" t="s">
        <v>38441</v>
      </c>
    </row>
    <row r="11624" spans="1:4" ht="15.75" customHeight="1" x14ac:dyDescent="0.25">
      <c r="A11624" t="s">
        <v>38442</v>
      </c>
      <c r="B11624" s="44" t="s">
        <v>8138</v>
      </c>
      <c r="C11624" s="45" t="s">
        <v>14823</v>
      </c>
      <c r="D11624" t="s">
        <v>38442</v>
      </c>
    </row>
    <row r="11625" spans="1:4" ht="15.75" customHeight="1" x14ac:dyDescent="0.25">
      <c r="A11625" t="s">
        <v>38443</v>
      </c>
      <c r="B11625" s="44" t="s">
        <v>8139</v>
      </c>
      <c r="C11625" s="45" t="s">
        <v>14824</v>
      </c>
      <c r="D11625" t="s">
        <v>38443</v>
      </c>
    </row>
    <row r="11626" spans="1:4" ht="15.75" customHeight="1" x14ac:dyDescent="0.25">
      <c r="A11626" t="s">
        <v>38444</v>
      </c>
      <c r="B11626" s="44" t="s">
        <v>8140</v>
      </c>
      <c r="C11626" s="45" t="s">
        <v>14825</v>
      </c>
      <c r="D11626" t="s">
        <v>38444</v>
      </c>
    </row>
    <row r="11627" spans="1:4" ht="15.75" customHeight="1" x14ac:dyDescent="0.25">
      <c r="A11627" t="s">
        <v>38445</v>
      </c>
      <c r="B11627" s="44" t="s">
        <v>8141</v>
      </c>
      <c r="C11627" s="45" t="s">
        <v>14826</v>
      </c>
      <c r="D11627" t="s">
        <v>38445</v>
      </c>
    </row>
    <row r="11628" spans="1:4" ht="15.75" customHeight="1" x14ac:dyDescent="0.25">
      <c r="A11628" t="s">
        <v>38446</v>
      </c>
      <c r="B11628" s="44" t="s">
        <v>8142</v>
      </c>
      <c r="C11628" s="45" t="s">
        <v>14827</v>
      </c>
      <c r="D11628" t="s">
        <v>38446</v>
      </c>
    </row>
    <row r="11629" spans="1:4" ht="15.75" customHeight="1" x14ac:dyDescent="0.25">
      <c r="A11629" t="s">
        <v>38447</v>
      </c>
      <c r="B11629" s="44" t="s">
        <v>8143</v>
      </c>
      <c r="C11629" s="45" t="s">
        <v>14828</v>
      </c>
      <c r="D11629" t="s">
        <v>38447</v>
      </c>
    </row>
    <row r="11630" spans="1:4" ht="15.75" customHeight="1" x14ac:dyDescent="0.25">
      <c r="A11630" t="s">
        <v>38448</v>
      </c>
      <c r="B11630" s="44" t="s">
        <v>8144</v>
      </c>
      <c r="C11630" s="45" t="s">
        <v>14829</v>
      </c>
      <c r="D11630" t="s">
        <v>38448</v>
      </c>
    </row>
    <row r="11631" spans="1:4" ht="15.75" customHeight="1" x14ac:dyDescent="0.25">
      <c r="A11631" t="s">
        <v>38449</v>
      </c>
      <c r="B11631" s="44" t="s">
        <v>8145</v>
      </c>
      <c r="C11631" s="45" t="s">
        <v>14830</v>
      </c>
      <c r="D11631" t="s">
        <v>38449</v>
      </c>
    </row>
    <row r="11632" spans="1:4" ht="15.75" customHeight="1" x14ac:dyDescent="0.25">
      <c r="A11632" t="s">
        <v>38450</v>
      </c>
      <c r="B11632" s="44" t="s">
        <v>8146</v>
      </c>
      <c r="C11632" s="45" t="s">
        <v>14831</v>
      </c>
      <c r="D11632" t="s">
        <v>38450</v>
      </c>
    </row>
    <row r="11633" spans="1:4" ht="15.75" customHeight="1" x14ac:dyDescent="0.25">
      <c r="A11633" t="s">
        <v>38451</v>
      </c>
      <c r="B11633" s="44" t="s">
        <v>8147</v>
      </c>
      <c r="C11633" s="45" t="s">
        <v>14832</v>
      </c>
      <c r="D11633" t="s">
        <v>38451</v>
      </c>
    </row>
    <row r="11634" spans="1:4" ht="15.75" customHeight="1" x14ac:dyDescent="0.25">
      <c r="A11634" t="s">
        <v>38452</v>
      </c>
      <c r="B11634" s="44" t="s">
        <v>8148</v>
      </c>
      <c r="C11634" s="45" t="s">
        <v>14833</v>
      </c>
      <c r="D11634" t="s">
        <v>38452</v>
      </c>
    </row>
    <row r="11635" spans="1:4" ht="15.75" customHeight="1" x14ac:dyDescent="0.25">
      <c r="A11635" t="s">
        <v>38453</v>
      </c>
      <c r="B11635" s="44" t="s">
        <v>8149</v>
      </c>
      <c r="C11635" s="45" t="s">
        <v>14834</v>
      </c>
      <c r="D11635" t="s">
        <v>38453</v>
      </c>
    </row>
    <row r="11636" spans="1:4" ht="15.75" customHeight="1" x14ac:dyDescent="0.25">
      <c r="A11636" t="s">
        <v>38454</v>
      </c>
      <c r="B11636" s="44" t="s">
        <v>8150</v>
      </c>
      <c r="C11636" s="45" t="s">
        <v>14835</v>
      </c>
      <c r="D11636" t="s">
        <v>38454</v>
      </c>
    </row>
    <row r="11637" spans="1:4" ht="15.75" customHeight="1" x14ac:dyDescent="0.25">
      <c r="A11637" t="s">
        <v>38455</v>
      </c>
      <c r="B11637" s="44" t="s">
        <v>8151</v>
      </c>
      <c r="C11637" s="45" t="s">
        <v>14836</v>
      </c>
      <c r="D11637" t="s">
        <v>38455</v>
      </c>
    </row>
    <row r="11638" spans="1:4" ht="15.75" customHeight="1" x14ac:dyDescent="0.25">
      <c r="A11638" t="s">
        <v>38456</v>
      </c>
      <c r="B11638" s="44" t="s">
        <v>8152</v>
      </c>
      <c r="C11638" s="45" t="s">
        <v>14837</v>
      </c>
      <c r="D11638" t="s">
        <v>38456</v>
      </c>
    </row>
    <row r="11639" spans="1:4" ht="15.75" customHeight="1" x14ac:dyDescent="0.25">
      <c r="A11639" t="s">
        <v>38457</v>
      </c>
      <c r="B11639" s="44" t="s">
        <v>8153</v>
      </c>
      <c r="C11639" s="45" t="s">
        <v>14838</v>
      </c>
      <c r="D11639" t="s">
        <v>38457</v>
      </c>
    </row>
    <row r="11640" spans="1:4" ht="15.75" customHeight="1" x14ac:dyDescent="0.25">
      <c r="A11640" t="s">
        <v>38458</v>
      </c>
      <c r="B11640" s="44" t="s">
        <v>8154</v>
      </c>
      <c r="C11640" s="45" t="s">
        <v>14839</v>
      </c>
      <c r="D11640" t="s">
        <v>38458</v>
      </c>
    </row>
    <row r="11641" spans="1:4" ht="15.75" customHeight="1" x14ac:dyDescent="0.25">
      <c r="A11641" t="s">
        <v>38459</v>
      </c>
      <c r="B11641" s="44" t="s">
        <v>8155</v>
      </c>
      <c r="C11641" s="45" t="s">
        <v>14840</v>
      </c>
      <c r="D11641" t="s">
        <v>38459</v>
      </c>
    </row>
    <row r="11642" spans="1:4" ht="15.75" customHeight="1" x14ac:dyDescent="0.25">
      <c r="A11642" t="s">
        <v>38460</v>
      </c>
      <c r="B11642" s="44" t="s">
        <v>8156</v>
      </c>
      <c r="C11642" s="45" t="s">
        <v>14841</v>
      </c>
      <c r="D11642" t="s">
        <v>38460</v>
      </c>
    </row>
    <row r="11643" spans="1:4" ht="15.75" customHeight="1" x14ac:dyDescent="0.25">
      <c r="A11643" t="s">
        <v>38461</v>
      </c>
      <c r="B11643" s="44" t="s">
        <v>8157</v>
      </c>
      <c r="C11643" s="45" t="s">
        <v>14842</v>
      </c>
      <c r="D11643" t="s">
        <v>38461</v>
      </c>
    </row>
    <row r="11644" spans="1:4" ht="15.75" customHeight="1" x14ac:dyDescent="0.25">
      <c r="A11644" t="s">
        <v>38462</v>
      </c>
      <c r="B11644" s="44" t="s">
        <v>8158</v>
      </c>
      <c r="C11644" s="45" t="s">
        <v>14843</v>
      </c>
      <c r="D11644" t="s">
        <v>38462</v>
      </c>
    </row>
    <row r="11645" spans="1:4" ht="15.75" customHeight="1" x14ac:dyDescent="0.25">
      <c r="A11645" t="s">
        <v>38463</v>
      </c>
      <c r="B11645" s="44" t="s">
        <v>8159</v>
      </c>
      <c r="C11645" s="45" t="s">
        <v>14844</v>
      </c>
      <c r="D11645" t="s">
        <v>38463</v>
      </c>
    </row>
    <row r="11646" spans="1:4" ht="15.75" customHeight="1" x14ac:dyDescent="0.25">
      <c r="A11646" t="s">
        <v>38464</v>
      </c>
      <c r="B11646" s="44" t="s">
        <v>8160</v>
      </c>
      <c r="C11646" s="45" t="s">
        <v>33234</v>
      </c>
      <c r="D11646" t="s">
        <v>38464</v>
      </c>
    </row>
    <row r="11647" spans="1:4" ht="15.75" customHeight="1" x14ac:dyDescent="0.25">
      <c r="A11647" t="s">
        <v>38465</v>
      </c>
      <c r="B11647" s="44" t="s">
        <v>8161</v>
      </c>
      <c r="C11647" s="45" t="s">
        <v>33504</v>
      </c>
      <c r="D11647" t="s">
        <v>38465</v>
      </c>
    </row>
    <row r="11648" spans="1:4" ht="15.75" customHeight="1" x14ac:dyDescent="0.25">
      <c r="A11648" t="s">
        <v>38466</v>
      </c>
      <c r="B11648" s="44" t="s">
        <v>8162</v>
      </c>
      <c r="C11648" s="45" t="s">
        <v>37572</v>
      </c>
      <c r="D11648" t="s">
        <v>38466</v>
      </c>
    </row>
    <row r="11649" spans="1:4" ht="15.75" customHeight="1" x14ac:dyDescent="0.25">
      <c r="A11649" t="s">
        <v>38467</v>
      </c>
      <c r="B11649" s="44" t="s">
        <v>8163</v>
      </c>
      <c r="C11649" s="45" t="s">
        <v>37842</v>
      </c>
      <c r="D11649" t="s">
        <v>38467</v>
      </c>
    </row>
    <row r="11650" spans="1:4" ht="15.75" customHeight="1" x14ac:dyDescent="0.25">
      <c r="A11650" t="s">
        <v>38468</v>
      </c>
      <c r="B11650" s="44" t="s">
        <v>8164</v>
      </c>
      <c r="C11650" s="45" t="s">
        <v>33774</v>
      </c>
      <c r="D11650" t="s">
        <v>38468</v>
      </c>
    </row>
    <row r="11651" spans="1:4" ht="15.75" customHeight="1" x14ac:dyDescent="0.25">
      <c r="A11651" t="s">
        <v>38469</v>
      </c>
      <c r="B11651" s="44" t="s">
        <v>8165</v>
      </c>
      <c r="C11651" s="45" t="s">
        <v>38112</v>
      </c>
      <c r="D11651" t="s">
        <v>38469</v>
      </c>
    </row>
    <row r="11652" spans="1:4" ht="15.75" customHeight="1" x14ac:dyDescent="0.25">
      <c r="A11652" t="s">
        <v>38470</v>
      </c>
      <c r="B11652" s="44" t="s">
        <v>8166</v>
      </c>
      <c r="C11652" s="45" t="s">
        <v>38382</v>
      </c>
      <c r="D11652" t="s">
        <v>38470</v>
      </c>
    </row>
    <row r="11653" spans="1:4" ht="15.75" customHeight="1" x14ac:dyDescent="0.25">
      <c r="A11653" t="s">
        <v>38471</v>
      </c>
      <c r="B11653" s="44" t="s">
        <v>8167</v>
      </c>
      <c r="C11653" s="45" t="s">
        <v>34050</v>
      </c>
      <c r="D11653" t="s">
        <v>38471</v>
      </c>
    </row>
    <row r="11654" spans="1:4" ht="15.75" customHeight="1" x14ac:dyDescent="0.25">
      <c r="A11654" t="s">
        <v>38472</v>
      </c>
      <c r="B11654" s="44" t="s">
        <v>8168</v>
      </c>
      <c r="C11654" s="45" t="s">
        <v>39731</v>
      </c>
      <c r="D11654" t="s">
        <v>38472</v>
      </c>
    </row>
    <row r="11655" spans="1:4" ht="15.75" customHeight="1" x14ac:dyDescent="0.25">
      <c r="A11655" t="s">
        <v>38473</v>
      </c>
      <c r="B11655" s="44" t="s">
        <v>8169</v>
      </c>
      <c r="C11655" s="45" t="s">
        <v>40001</v>
      </c>
      <c r="D11655" t="s">
        <v>38473</v>
      </c>
    </row>
    <row r="11656" spans="1:4" ht="15.75" customHeight="1" x14ac:dyDescent="0.25">
      <c r="A11656" t="s">
        <v>38474</v>
      </c>
      <c r="B11656" s="44" t="s">
        <v>8170</v>
      </c>
      <c r="C11656" s="45" t="s">
        <v>34320</v>
      </c>
      <c r="D11656" t="s">
        <v>38474</v>
      </c>
    </row>
    <row r="11657" spans="1:4" ht="15.75" customHeight="1" x14ac:dyDescent="0.25">
      <c r="A11657" t="s">
        <v>38475</v>
      </c>
      <c r="B11657" s="44" t="s">
        <v>8171</v>
      </c>
      <c r="C11657" s="45" t="s">
        <v>40271</v>
      </c>
      <c r="D11657" t="s">
        <v>38475</v>
      </c>
    </row>
    <row r="11658" spans="1:4" ht="15.75" customHeight="1" x14ac:dyDescent="0.25">
      <c r="A11658" t="s">
        <v>38476</v>
      </c>
      <c r="B11658" s="44" t="s">
        <v>8172</v>
      </c>
      <c r="C11658" s="45" t="s">
        <v>40541</v>
      </c>
      <c r="D11658" t="s">
        <v>38476</v>
      </c>
    </row>
    <row r="11659" spans="1:4" ht="15.75" customHeight="1" x14ac:dyDescent="0.25">
      <c r="A11659" t="s">
        <v>38477</v>
      </c>
      <c r="B11659" s="44" t="s">
        <v>31197</v>
      </c>
      <c r="C11659" s="45" t="s">
        <v>34590</v>
      </c>
      <c r="D11659" t="s">
        <v>38477</v>
      </c>
    </row>
    <row r="11660" spans="1:4" ht="15.75" customHeight="1" x14ac:dyDescent="0.25">
      <c r="A11660" t="s">
        <v>38478</v>
      </c>
      <c r="B11660" s="44" t="s">
        <v>32964</v>
      </c>
      <c r="C11660" s="45" t="s">
        <v>41081</v>
      </c>
      <c r="D11660" t="s">
        <v>38478</v>
      </c>
    </row>
    <row r="11661" spans="1:4" ht="15.75" customHeight="1" x14ac:dyDescent="0.25">
      <c r="A11661" t="s">
        <v>38479</v>
      </c>
      <c r="B11661" s="44" t="s">
        <v>40811</v>
      </c>
      <c r="C11661" s="45" t="s">
        <v>41351</v>
      </c>
      <c r="D11661" t="s">
        <v>38479</v>
      </c>
    </row>
    <row r="11662" spans="1:4" ht="15.75" customHeight="1" x14ac:dyDescent="0.25">
      <c r="A11662" t="s">
        <v>38480</v>
      </c>
      <c r="B11662" t="s">
        <v>37292</v>
      </c>
      <c r="C11662" t="s">
        <v>34860</v>
      </c>
      <c r="D11662" t="s">
        <v>38480</v>
      </c>
    </row>
    <row r="11663" spans="1:4" ht="15.75" customHeight="1" x14ac:dyDescent="0.25">
      <c r="A11663" t="s">
        <v>38481</v>
      </c>
      <c r="B11663" s="44" t="s">
        <v>37022</v>
      </c>
      <c r="C11663" s="45" t="s">
        <v>14845</v>
      </c>
      <c r="D11663" t="s">
        <v>38481</v>
      </c>
    </row>
    <row r="11664" spans="1:4" ht="15.75" customHeight="1" x14ac:dyDescent="0.25">
      <c r="A11664" t="s">
        <v>38482</v>
      </c>
      <c r="B11664" s="44" t="s">
        <v>36752</v>
      </c>
      <c r="C11664" s="45" t="s">
        <v>14846</v>
      </c>
      <c r="D11664" t="s">
        <v>38482</v>
      </c>
    </row>
    <row r="11665" spans="1:4" ht="15.75" customHeight="1" x14ac:dyDescent="0.25">
      <c r="A11665" t="s">
        <v>38483</v>
      </c>
      <c r="B11665" s="44" t="s">
        <v>36482</v>
      </c>
      <c r="C11665" s="45" t="s">
        <v>14847</v>
      </c>
      <c r="D11665" t="s">
        <v>38483</v>
      </c>
    </row>
    <row r="11666" spans="1:4" ht="15.75" customHeight="1" x14ac:dyDescent="0.25">
      <c r="A11666" t="s">
        <v>38484</v>
      </c>
      <c r="B11666" s="44" t="s">
        <v>36212</v>
      </c>
      <c r="C11666" s="45" t="s">
        <v>14848</v>
      </c>
      <c r="D11666" t="s">
        <v>38484</v>
      </c>
    </row>
    <row r="11667" spans="1:4" ht="15.75" customHeight="1" x14ac:dyDescent="0.25">
      <c r="A11667" t="s">
        <v>38485</v>
      </c>
      <c r="B11667" s="44" t="s">
        <v>35942</v>
      </c>
      <c r="C11667" s="45" t="s">
        <v>14849</v>
      </c>
      <c r="D11667" t="s">
        <v>38485</v>
      </c>
    </row>
    <row r="11668" spans="1:4" ht="15.75" customHeight="1" x14ac:dyDescent="0.25">
      <c r="A11668" t="s">
        <v>38486</v>
      </c>
      <c r="B11668" s="44" t="s">
        <v>35671</v>
      </c>
      <c r="C11668" s="45" t="s">
        <v>14850</v>
      </c>
      <c r="D11668" t="s">
        <v>38486</v>
      </c>
    </row>
    <row r="11669" spans="1:4" ht="15.75" customHeight="1" x14ac:dyDescent="0.25">
      <c r="A11669" t="s">
        <v>38487</v>
      </c>
      <c r="B11669" s="44" t="s">
        <v>35401</v>
      </c>
      <c r="C11669" s="45" t="s">
        <v>35130</v>
      </c>
      <c r="D11669" t="s">
        <v>38487</v>
      </c>
    </row>
    <row r="11670" spans="1:4" ht="15.75" customHeight="1" x14ac:dyDescent="0.25">
      <c r="A11670" t="s">
        <v>38488</v>
      </c>
      <c r="B11670" s="44" t="s">
        <v>8131</v>
      </c>
      <c r="C11670" s="45" t="s">
        <v>14816</v>
      </c>
      <c r="D11670" t="s">
        <v>38488</v>
      </c>
    </row>
    <row r="11671" spans="1:4" ht="15.75" customHeight="1" x14ac:dyDescent="0.25">
      <c r="A11671" t="s">
        <v>38489</v>
      </c>
      <c r="B11671" s="44" t="s">
        <v>8132</v>
      </c>
      <c r="C11671" s="45" t="s">
        <v>14817</v>
      </c>
      <c r="D11671" t="s">
        <v>38489</v>
      </c>
    </row>
    <row r="11672" spans="1:4" ht="15.75" customHeight="1" x14ac:dyDescent="0.25">
      <c r="A11672" t="s">
        <v>38490</v>
      </c>
      <c r="B11672" s="44" t="s">
        <v>8175</v>
      </c>
      <c r="C11672" s="45" t="s">
        <v>14853</v>
      </c>
      <c r="D11672" t="s">
        <v>38490</v>
      </c>
    </row>
    <row r="11673" spans="1:4" ht="15.75" customHeight="1" x14ac:dyDescent="0.25">
      <c r="A11673" t="s">
        <v>38491</v>
      </c>
      <c r="B11673" s="44" t="s">
        <v>8176</v>
      </c>
      <c r="C11673" s="45" t="s">
        <v>14854</v>
      </c>
      <c r="D11673" t="s">
        <v>38491</v>
      </c>
    </row>
    <row r="11674" spans="1:4" ht="15.75" customHeight="1" x14ac:dyDescent="0.25">
      <c r="A11674" t="s">
        <v>38492</v>
      </c>
      <c r="B11674" s="44" t="s">
        <v>8177</v>
      </c>
      <c r="C11674" s="45" t="s">
        <v>14855</v>
      </c>
      <c r="D11674" t="s">
        <v>38492</v>
      </c>
    </row>
    <row r="11675" spans="1:4" ht="15.75" customHeight="1" x14ac:dyDescent="0.25">
      <c r="A11675" t="s">
        <v>38493</v>
      </c>
      <c r="B11675" s="44" t="s">
        <v>8178</v>
      </c>
      <c r="C11675" s="45" t="s">
        <v>14856</v>
      </c>
      <c r="D11675" t="s">
        <v>38493</v>
      </c>
    </row>
    <row r="11676" spans="1:4" ht="15.75" customHeight="1" x14ac:dyDescent="0.25">
      <c r="A11676" t="s">
        <v>38494</v>
      </c>
      <c r="B11676" s="44" t="s">
        <v>8179</v>
      </c>
      <c r="C11676" s="45" t="s">
        <v>14857</v>
      </c>
      <c r="D11676" t="s">
        <v>38494</v>
      </c>
    </row>
    <row r="11677" spans="1:4" ht="15.75" customHeight="1" x14ac:dyDescent="0.25">
      <c r="A11677" t="s">
        <v>38495</v>
      </c>
      <c r="B11677" s="44" t="s">
        <v>8180</v>
      </c>
      <c r="C11677" s="45" t="s">
        <v>14858</v>
      </c>
      <c r="D11677" t="s">
        <v>38495</v>
      </c>
    </row>
    <row r="11678" spans="1:4" ht="15.75" customHeight="1" x14ac:dyDescent="0.25">
      <c r="A11678" t="s">
        <v>38496</v>
      </c>
      <c r="B11678" s="44" t="s">
        <v>8181</v>
      </c>
      <c r="C11678" s="45" t="s">
        <v>14859</v>
      </c>
      <c r="D11678" t="s">
        <v>38496</v>
      </c>
    </row>
    <row r="11679" spans="1:4" ht="15.75" customHeight="1" x14ac:dyDescent="0.25">
      <c r="A11679" t="s">
        <v>38497</v>
      </c>
      <c r="B11679" s="44" t="s">
        <v>8182</v>
      </c>
      <c r="C11679" s="45" t="s">
        <v>14860</v>
      </c>
      <c r="D11679" t="s">
        <v>38497</v>
      </c>
    </row>
    <row r="11680" spans="1:4" ht="15.75" customHeight="1" x14ac:dyDescent="0.25">
      <c r="A11680" t="s">
        <v>38498</v>
      </c>
      <c r="B11680" s="44" t="s">
        <v>8183</v>
      </c>
      <c r="C11680" s="45" t="s">
        <v>14861</v>
      </c>
      <c r="D11680" t="s">
        <v>38498</v>
      </c>
    </row>
    <row r="11681" spans="1:4" ht="15.75" customHeight="1" x14ac:dyDescent="0.25">
      <c r="A11681" t="s">
        <v>38499</v>
      </c>
      <c r="B11681" s="44" t="s">
        <v>8184</v>
      </c>
      <c r="C11681" s="45" t="s">
        <v>14862</v>
      </c>
      <c r="D11681" t="s">
        <v>38499</v>
      </c>
    </row>
    <row r="11682" spans="1:4" ht="15.75" customHeight="1" x14ac:dyDescent="0.25">
      <c r="A11682" t="s">
        <v>38500</v>
      </c>
      <c r="B11682" s="44" t="s">
        <v>8185</v>
      </c>
      <c r="C11682" s="45" t="s">
        <v>14863</v>
      </c>
      <c r="D11682" t="s">
        <v>38500</v>
      </c>
    </row>
    <row r="11683" spans="1:4" ht="15.75" customHeight="1" x14ac:dyDescent="0.25">
      <c r="A11683" t="s">
        <v>38501</v>
      </c>
      <c r="B11683" s="44" t="s">
        <v>8186</v>
      </c>
      <c r="C11683" s="45" t="s">
        <v>14864</v>
      </c>
      <c r="D11683" t="s">
        <v>38501</v>
      </c>
    </row>
    <row r="11684" spans="1:4" ht="15.75" customHeight="1" x14ac:dyDescent="0.25">
      <c r="A11684" t="s">
        <v>38502</v>
      </c>
      <c r="B11684" s="44" t="s">
        <v>8187</v>
      </c>
      <c r="C11684" s="45" t="s">
        <v>14865</v>
      </c>
      <c r="D11684" t="s">
        <v>38502</v>
      </c>
    </row>
    <row r="11685" spans="1:4" ht="15.75" customHeight="1" x14ac:dyDescent="0.25">
      <c r="A11685" t="s">
        <v>38503</v>
      </c>
      <c r="B11685" s="44" t="s">
        <v>8188</v>
      </c>
      <c r="C11685" s="45" t="s">
        <v>14866</v>
      </c>
      <c r="D11685" t="s">
        <v>38503</v>
      </c>
    </row>
    <row r="11686" spans="1:4" ht="15.75" customHeight="1" x14ac:dyDescent="0.25">
      <c r="A11686" t="s">
        <v>38504</v>
      </c>
      <c r="B11686" s="44" t="s">
        <v>8189</v>
      </c>
      <c r="C11686" s="45" t="s">
        <v>14867</v>
      </c>
      <c r="D11686" t="s">
        <v>38504</v>
      </c>
    </row>
    <row r="11687" spans="1:4" ht="15.75" customHeight="1" x14ac:dyDescent="0.25">
      <c r="A11687" t="s">
        <v>38505</v>
      </c>
      <c r="B11687" s="44" t="s">
        <v>8190</v>
      </c>
      <c r="C11687" s="45" t="s">
        <v>14868</v>
      </c>
      <c r="D11687" t="s">
        <v>38505</v>
      </c>
    </row>
    <row r="11688" spans="1:4" ht="15.75" customHeight="1" x14ac:dyDescent="0.25">
      <c r="A11688" t="s">
        <v>38506</v>
      </c>
      <c r="B11688" s="44" t="s">
        <v>8191</v>
      </c>
      <c r="C11688" s="45" t="s">
        <v>14869</v>
      </c>
      <c r="D11688" t="s">
        <v>38506</v>
      </c>
    </row>
    <row r="11689" spans="1:4" ht="15.75" customHeight="1" x14ac:dyDescent="0.25">
      <c r="A11689" t="s">
        <v>38507</v>
      </c>
      <c r="B11689" s="44" t="s">
        <v>8192</v>
      </c>
      <c r="C11689" s="45" t="s">
        <v>14870</v>
      </c>
      <c r="D11689" t="s">
        <v>38507</v>
      </c>
    </row>
    <row r="11690" spans="1:4" ht="15.75" customHeight="1" x14ac:dyDescent="0.25">
      <c r="A11690" t="s">
        <v>38508</v>
      </c>
      <c r="B11690" s="44" t="s">
        <v>8193</v>
      </c>
      <c r="C11690" s="45" t="s">
        <v>14871</v>
      </c>
      <c r="D11690" t="s">
        <v>38508</v>
      </c>
    </row>
    <row r="11691" spans="1:4" ht="15.75" customHeight="1" x14ac:dyDescent="0.25">
      <c r="A11691" t="s">
        <v>38509</v>
      </c>
      <c r="B11691" s="44" t="s">
        <v>8194</v>
      </c>
      <c r="C11691" s="45" t="s">
        <v>14872</v>
      </c>
      <c r="D11691" t="s">
        <v>38509</v>
      </c>
    </row>
    <row r="11692" spans="1:4" ht="15.75" customHeight="1" x14ac:dyDescent="0.25">
      <c r="A11692" t="s">
        <v>38510</v>
      </c>
      <c r="B11692" s="44" t="s">
        <v>8195</v>
      </c>
      <c r="C11692" s="45" t="s">
        <v>14873</v>
      </c>
      <c r="D11692" t="s">
        <v>38510</v>
      </c>
    </row>
    <row r="11693" spans="1:4" ht="15.75" customHeight="1" x14ac:dyDescent="0.25">
      <c r="A11693" t="s">
        <v>38511</v>
      </c>
      <c r="B11693" s="44" t="s">
        <v>8196</v>
      </c>
      <c r="C11693" s="45" t="s">
        <v>14874</v>
      </c>
      <c r="D11693" t="s">
        <v>38511</v>
      </c>
    </row>
    <row r="11694" spans="1:4" ht="15.75" customHeight="1" x14ac:dyDescent="0.25">
      <c r="A11694" t="s">
        <v>38512</v>
      </c>
      <c r="B11694" s="44" t="s">
        <v>8197</v>
      </c>
      <c r="C11694" s="45" t="s">
        <v>14875</v>
      </c>
      <c r="D11694" t="s">
        <v>38512</v>
      </c>
    </row>
    <row r="11695" spans="1:4" ht="15.75" customHeight="1" x14ac:dyDescent="0.25">
      <c r="A11695" t="s">
        <v>38513</v>
      </c>
      <c r="B11695" s="44" t="s">
        <v>8198</v>
      </c>
      <c r="C11695" s="45" t="s">
        <v>14876</v>
      </c>
      <c r="D11695" t="s">
        <v>38513</v>
      </c>
    </row>
    <row r="11696" spans="1:4" ht="15.75" customHeight="1" x14ac:dyDescent="0.25">
      <c r="A11696" t="s">
        <v>38514</v>
      </c>
      <c r="B11696" s="44" t="s">
        <v>8199</v>
      </c>
      <c r="C11696" s="45" t="s">
        <v>14877</v>
      </c>
      <c r="D11696" t="s">
        <v>38514</v>
      </c>
    </row>
    <row r="11697" spans="1:4" ht="15.75" customHeight="1" x14ac:dyDescent="0.25">
      <c r="A11697" t="s">
        <v>38515</v>
      </c>
      <c r="B11697" s="44" t="s">
        <v>8200</v>
      </c>
      <c r="C11697" s="45" t="s">
        <v>14878</v>
      </c>
      <c r="D11697" t="s">
        <v>38515</v>
      </c>
    </row>
    <row r="11698" spans="1:4" ht="15.75" customHeight="1" x14ac:dyDescent="0.25">
      <c r="A11698" t="s">
        <v>38516</v>
      </c>
      <c r="B11698" s="44" t="s">
        <v>8201</v>
      </c>
      <c r="C11698" s="45" t="s">
        <v>14879</v>
      </c>
      <c r="D11698" t="s">
        <v>38516</v>
      </c>
    </row>
    <row r="11699" spans="1:4" ht="15.75" customHeight="1" x14ac:dyDescent="0.25">
      <c r="A11699" t="s">
        <v>38517</v>
      </c>
      <c r="B11699" s="44" t="s">
        <v>8202</v>
      </c>
      <c r="C11699" s="45" t="s">
        <v>33235</v>
      </c>
      <c r="D11699" t="s">
        <v>38517</v>
      </c>
    </row>
    <row r="11700" spans="1:4" ht="15.75" customHeight="1" x14ac:dyDescent="0.25">
      <c r="A11700" t="s">
        <v>38518</v>
      </c>
      <c r="B11700" s="44" t="s">
        <v>8203</v>
      </c>
      <c r="C11700" s="45" t="s">
        <v>33505</v>
      </c>
      <c r="D11700" t="s">
        <v>38518</v>
      </c>
    </row>
    <row r="11701" spans="1:4" ht="15.75" customHeight="1" x14ac:dyDescent="0.25">
      <c r="A11701" t="s">
        <v>38519</v>
      </c>
      <c r="B11701" s="44" t="s">
        <v>8204</v>
      </c>
      <c r="C11701" s="45" t="s">
        <v>37573</v>
      </c>
      <c r="D11701" t="s">
        <v>38519</v>
      </c>
    </row>
    <row r="11702" spans="1:4" ht="15.75" customHeight="1" x14ac:dyDescent="0.25">
      <c r="A11702" t="s">
        <v>38520</v>
      </c>
      <c r="B11702" s="44" t="s">
        <v>8205</v>
      </c>
      <c r="C11702" s="45" t="s">
        <v>37843</v>
      </c>
      <c r="D11702" t="s">
        <v>38520</v>
      </c>
    </row>
    <row r="11703" spans="1:4" ht="15.75" customHeight="1" x14ac:dyDescent="0.25">
      <c r="A11703" t="s">
        <v>38521</v>
      </c>
      <c r="B11703" s="44" t="s">
        <v>8206</v>
      </c>
      <c r="C11703" s="45" t="s">
        <v>33775</v>
      </c>
      <c r="D11703" t="s">
        <v>38521</v>
      </c>
    </row>
    <row r="11704" spans="1:4" ht="15.75" customHeight="1" x14ac:dyDescent="0.25">
      <c r="A11704" t="s">
        <v>38522</v>
      </c>
      <c r="B11704" s="44" t="s">
        <v>8207</v>
      </c>
      <c r="C11704" s="45" t="s">
        <v>38113</v>
      </c>
      <c r="D11704" t="s">
        <v>38522</v>
      </c>
    </row>
    <row r="11705" spans="1:4" ht="15.75" customHeight="1" x14ac:dyDescent="0.25">
      <c r="A11705" t="s">
        <v>38523</v>
      </c>
      <c r="B11705" s="44" t="s">
        <v>8208</v>
      </c>
      <c r="C11705" s="45" t="s">
        <v>38383</v>
      </c>
      <c r="D11705" t="s">
        <v>38523</v>
      </c>
    </row>
    <row r="11706" spans="1:4" ht="15.75" customHeight="1" x14ac:dyDescent="0.25">
      <c r="A11706" t="s">
        <v>38524</v>
      </c>
      <c r="B11706" s="44" t="s">
        <v>8209</v>
      </c>
      <c r="C11706" s="45" t="s">
        <v>34051</v>
      </c>
      <c r="D11706" t="s">
        <v>38524</v>
      </c>
    </row>
    <row r="11707" spans="1:4" ht="15.75" customHeight="1" x14ac:dyDescent="0.25">
      <c r="A11707" t="s">
        <v>38525</v>
      </c>
      <c r="B11707" s="44" t="s">
        <v>8210</v>
      </c>
      <c r="C11707" s="45" t="s">
        <v>39732</v>
      </c>
      <c r="D11707" t="s">
        <v>38525</v>
      </c>
    </row>
    <row r="11708" spans="1:4" ht="15.75" customHeight="1" x14ac:dyDescent="0.25">
      <c r="A11708" t="s">
        <v>38526</v>
      </c>
      <c r="B11708" s="44" t="s">
        <v>8211</v>
      </c>
      <c r="C11708" s="45" t="s">
        <v>40002</v>
      </c>
      <c r="D11708" t="s">
        <v>38526</v>
      </c>
    </row>
    <row r="11709" spans="1:4" ht="15.75" customHeight="1" x14ac:dyDescent="0.25">
      <c r="A11709" t="s">
        <v>38527</v>
      </c>
      <c r="B11709" s="44" t="s">
        <v>8212</v>
      </c>
      <c r="C11709" s="45" t="s">
        <v>34321</v>
      </c>
      <c r="D11709" t="s">
        <v>38527</v>
      </c>
    </row>
    <row r="11710" spans="1:4" ht="15.75" customHeight="1" x14ac:dyDescent="0.25">
      <c r="A11710" t="s">
        <v>38528</v>
      </c>
      <c r="B11710" s="44" t="s">
        <v>8213</v>
      </c>
      <c r="C11710" s="45" t="s">
        <v>40272</v>
      </c>
      <c r="D11710" t="s">
        <v>38528</v>
      </c>
    </row>
    <row r="11711" spans="1:4" ht="15.75" customHeight="1" x14ac:dyDescent="0.25">
      <c r="A11711" t="s">
        <v>38529</v>
      </c>
      <c r="B11711" s="44" t="s">
        <v>8214</v>
      </c>
      <c r="C11711" s="45" t="s">
        <v>40542</v>
      </c>
      <c r="D11711" t="s">
        <v>38529</v>
      </c>
    </row>
    <row r="11712" spans="1:4" ht="15.75" customHeight="1" x14ac:dyDescent="0.25">
      <c r="A11712" t="s">
        <v>38530</v>
      </c>
      <c r="B11712" s="44" t="s">
        <v>31198</v>
      </c>
      <c r="C11712" s="45" t="s">
        <v>34591</v>
      </c>
      <c r="D11712" t="s">
        <v>38530</v>
      </c>
    </row>
    <row r="11713" spans="1:4" ht="15.75" customHeight="1" x14ac:dyDescent="0.25">
      <c r="A11713" t="s">
        <v>38531</v>
      </c>
      <c r="B11713" s="44" t="s">
        <v>32965</v>
      </c>
      <c r="C11713" s="45" t="s">
        <v>41082</v>
      </c>
      <c r="D11713" t="s">
        <v>38531</v>
      </c>
    </row>
    <row r="11714" spans="1:4" ht="15.75" customHeight="1" x14ac:dyDescent="0.25">
      <c r="A11714" t="s">
        <v>38532</v>
      </c>
      <c r="B11714" s="44" t="s">
        <v>40812</v>
      </c>
      <c r="C11714" s="45" t="s">
        <v>41352</v>
      </c>
      <c r="D11714" t="s">
        <v>38532</v>
      </c>
    </row>
    <row r="11715" spans="1:4" ht="15.75" customHeight="1" x14ac:dyDescent="0.25">
      <c r="A11715" t="s">
        <v>38533</v>
      </c>
      <c r="B11715" t="s">
        <v>37293</v>
      </c>
      <c r="C11715" t="s">
        <v>34861</v>
      </c>
      <c r="D11715" t="s">
        <v>38533</v>
      </c>
    </row>
    <row r="11716" spans="1:4" ht="15.75" customHeight="1" x14ac:dyDescent="0.25">
      <c r="A11716" t="s">
        <v>38534</v>
      </c>
      <c r="B11716" s="44" t="s">
        <v>37023</v>
      </c>
      <c r="C11716" s="45" t="s">
        <v>14880</v>
      </c>
      <c r="D11716" t="s">
        <v>38534</v>
      </c>
    </row>
    <row r="11717" spans="1:4" ht="15.75" customHeight="1" x14ac:dyDescent="0.25">
      <c r="A11717" t="s">
        <v>38535</v>
      </c>
      <c r="B11717" s="44" t="s">
        <v>36753</v>
      </c>
      <c r="C11717" s="45" t="s">
        <v>14881</v>
      </c>
      <c r="D11717" t="s">
        <v>38535</v>
      </c>
    </row>
    <row r="11718" spans="1:4" ht="15.75" customHeight="1" x14ac:dyDescent="0.25">
      <c r="A11718" t="s">
        <v>38536</v>
      </c>
      <c r="B11718" s="44" t="s">
        <v>36483</v>
      </c>
      <c r="C11718" s="45" t="s">
        <v>14882</v>
      </c>
      <c r="D11718" t="s">
        <v>38536</v>
      </c>
    </row>
    <row r="11719" spans="1:4" ht="15.75" customHeight="1" x14ac:dyDescent="0.25">
      <c r="A11719" t="s">
        <v>38537</v>
      </c>
      <c r="B11719" s="44" t="s">
        <v>36213</v>
      </c>
      <c r="C11719" s="45" t="s">
        <v>14883</v>
      </c>
      <c r="D11719" t="s">
        <v>38537</v>
      </c>
    </row>
    <row r="11720" spans="1:4" ht="15.75" customHeight="1" x14ac:dyDescent="0.25">
      <c r="A11720" t="s">
        <v>38538</v>
      </c>
      <c r="B11720" s="44" t="s">
        <v>35943</v>
      </c>
      <c r="C11720" s="45" t="s">
        <v>14884</v>
      </c>
      <c r="D11720" t="s">
        <v>38538</v>
      </c>
    </row>
    <row r="11721" spans="1:4" ht="15.75" customHeight="1" x14ac:dyDescent="0.25">
      <c r="A11721" t="s">
        <v>38539</v>
      </c>
      <c r="B11721" s="44" t="s">
        <v>35672</v>
      </c>
      <c r="C11721" s="45" t="s">
        <v>14885</v>
      </c>
      <c r="D11721" t="s">
        <v>38539</v>
      </c>
    </row>
    <row r="11722" spans="1:4" ht="15.75" customHeight="1" x14ac:dyDescent="0.25">
      <c r="A11722" t="s">
        <v>38540</v>
      </c>
      <c r="B11722" s="44" t="s">
        <v>35402</v>
      </c>
      <c r="C11722" s="45" t="s">
        <v>35131</v>
      </c>
      <c r="D11722" t="s">
        <v>38540</v>
      </c>
    </row>
    <row r="11723" spans="1:4" ht="15.75" customHeight="1" x14ac:dyDescent="0.25">
      <c r="A11723" t="s">
        <v>38541</v>
      </c>
      <c r="B11723" s="44" t="s">
        <v>8173</v>
      </c>
      <c r="C11723" s="45" t="s">
        <v>14851</v>
      </c>
      <c r="D11723" t="s">
        <v>38541</v>
      </c>
    </row>
    <row r="11724" spans="1:4" ht="15.75" customHeight="1" x14ac:dyDescent="0.25">
      <c r="A11724" t="s">
        <v>38542</v>
      </c>
      <c r="B11724" s="44" t="s">
        <v>8174</v>
      </c>
      <c r="C11724" s="45" t="s">
        <v>14852</v>
      </c>
      <c r="D11724" t="s">
        <v>38542</v>
      </c>
    </row>
    <row r="11725" spans="1:4" ht="15.75" customHeight="1" x14ac:dyDescent="0.25">
      <c r="A11725" t="s">
        <v>38543</v>
      </c>
      <c r="B11725" s="44" t="s">
        <v>8217</v>
      </c>
      <c r="C11725" s="45" t="s">
        <v>14888</v>
      </c>
      <c r="D11725" t="s">
        <v>38543</v>
      </c>
    </row>
    <row r="11726" spans="1:4" ht="15.75" customHeight="1" x14ac:dyDescent="0.25">
      <c r="A11726" t="s">
        <v>38544</v>
      </c>
      <c r="B11726" s="44" t="s">
        <v>8218</v>
      </c>
      <c r="C11726" s="45" t="s">
        <v>14889</v>
      </c>
      <c r="D11726" t="s">
        <v>38544</v>
      </c>
    </row>
    <row r="11727" spans="1:4" ht="15.75" customHeight="1" x14ac:dyDescent="0.25">
      <c r="A11727" t="s">
        <v>38545</v>
      </c>
      <c r="B11727" s="44" t="s">
        <v>8219</v>
      </c>
      <c r="C11727" s="45" t="s">
        <v>14890</v>
      </c>
      <c r="D11727" t="s">
        <v>38545</v>
      </c>
    </row>
    <row r="11728" spans="1:4" ht="15.75" customHeight="1" x14ac:dyDescent="0.25">
      <c r="A11728" t="s">
        <v>38546</v>
      </c>
      <c r="B11728" s="44" t="s">
        <v>8220</v>
      </c>
      <c r="C11728" s="45" t="s">
        <v>14891</v>
      </c>
      <c r="D11728" t="s">
        <v>38546</v>
      </c>
    </row>
    <row r="11729" spans="1:4" ht="15.75" customHeight="1" x14ac:dyDescent="0.25">
      <c r="A11729" t="s">
        <v>38547</v>
      </c>
      <c r="B11729" s="44" t="s">
        <v>8221</v>
      </c>
      <c r="C11729" s="45" t="s">
        <v>14892</v>
      </c>
      <c r="D11729" t="s">
        <v>38547</v>
      </c>
    </row>
    <row r="11730" spans="1:4" ht="15.75" customHeight="1" x14ac:dyDescent="0.25">
      <c r="A11730" t="s">
        <v>38548</v>
      </c>
      <c r="B11730" s="44" t="s">
        <v>8222</v>
      </c>
      <c r="C11730" s="45" t="s">
        <v>14893</v>
      </c>
      <c r="D11730" t="s">
        <v>38548</v>
      </c>
    </row>
    <row r="11731" spans="1:4" ht="15.75" customHeight="1" x14ac:dyDescent="0.25">
      <c r="A11731" t="s">
        <v>38549</v>
      </c>
      <c r="B11731" s="44" t="s">
        <v>8223</v>
      </c>
      <c r="C11731" s="45" t="s">
        <v>14894</v>
      </c>
      <c r="D11731" t="s">
        <v>38549</v>
      </c>
    </row>
    <row r="11732" spans="1:4" ht="15.75" customHeight="1" x14ac:dyDescent="0.25">
      <c r="A11732" t="s">
        <v>38550</v>
      </c>
      <c r="B11732" s="44" t="s">
        <v>8224</v>
      </c>
      <c r="C11732" s="45" t="s">
        <v>14895</v>
      </c>
      <c r="D11732" t="s">
        <v>38550</v>
      </c>
    </row>
    <row r="11733" spans="1:4" ht="15.75" customHeight="1" x14ac:dyDescent="0.25">
      <c r="A11733" t="s">
        <v>38551</v>
      </c>
      <c r="B11733" s="44" t="s">
        <v>8225</v>
      </c>
      <c r="C11733" s="45" t="s">
        <v>14896</v>
      </c>
      <c r="D11733" t="s">
        <v>38551</v>
      </c>
    </row>
    <row r="11734" spans="1:4" ht="15.75" customHeight="1" x14ac:dyDescent="0.25">
      <c r="A11734" t="s">
        <v>38552</v>
      </c>
      <c r="B11734" s="44" t="s">
        <v>8226</v>
      </c>
      <c r="C11734" s="45" t="s">
        <v>14897</v>
      </c>
      <c r="D11734" t="s">
        <v>38552</v>
      </c>
    </row>
    <row r="11735" spans="1:4" ht="15.75" customHeight="1" x14ac:dyDescent="0.25">
      <c r="A11735" t="s">
        <v>38553</v>
      </c>
      <c r="B11735" s="44" t="s">
        <v>8227</v>
      </c>
      <c r="C11735" s="45" t="s">
        <v>14898</v>
      </c>
      <c r="D11735" t="s">
        <v>38553</v>
      </c>
    </row>
    <row r="11736" spans="1:4" ht="15.75" customHeight="1" x14ac:dyDescent="0.25">
      <c r="A11736" t="s">
        <v>38554</v>
      </c>
      <c r="B11736" s="44" t="s">
        <v>8228</v>
      </c>
      <c r="C11736" s="45" t="s">
        <v>14899</v>
      </c>
      <c r="D11736" t="s">
        <v>38554</v>
      </c>
    </row>
    <row r="11737" spans="1:4" ht="15.75" customHeight="1" x14ac:dyDescent="0.25">
      <c r="A11737" t="s">
        <v>38555</v>
      </c>
      <c r="B11737" s="44" t="s">
        <v>8229</v>
      </c>
      <c r="C11737" s="45" t="s">
        <v>14900</v>
      </c>
      <c r="D11737" t="s">
        <v>38555</v>
      </c>
    </row>
    <row r="11738" spans="1:4" ht="15.75" customHeight="1" x14ac:dyDescent="0.25">
      <c r="A11738" t="s">
        <v>38556</v>
      </c>
      <c r="B11738" s="44" t="s">
        <v>8230</v>
      </c>
      <c r="C11738" s="45" t="s">
        <v>14901</v>
      </c>
      <c r="D11738" t="s">
        <v>38556</v>
      </c>
    </row>
    <row r="11739" spans="1:4" ht="15.75" customHeight="1" x14ac:dyDescent="0.25">
      <c r="A11739" t="s">
        <v>38557</v>
      </c>
      <c r="B11739" s="44" t="s">
        <v>8231</v>
      </c>
      <c r="C11739" s="45" t="s">
        <v>14902</v>
      </c>
      <c r="D11739" t="s">
        <v>38557</v>
      </c>
    </row>
    <row r="11740" spans="1:4" ht="15.75" customHeight="1" x14ac:dyDescent="0.25">
      <c r="A11740" t="s">
        <v>38558</v>
      </c>
      <c r="B11740" s="44" t="s">
        <v>8232</v>
      </c>
      <c r="C11740" s="45" t="s">
        <v>14903</v>
      </c>
      <c r="D11740" t="s">
        <v>38558</v>
      </c>
    </row>
    <row r="11741" spans="1:4" ht="15.75" customHeight="1" x14ac:dyDescent="0.25">
      <c r="A11741" t="s">
        <v>38559</v>
      </c>
      <c r="B11741" s="44" t="s">
        <v>8233</v>
      </c>
      <c r="C11741" s="45" t="s">
        <v>14904</v>
      </c>
      <c r="D11741" t="s">
        <v>38559</v>
      </c>
    </row>
    <row r="11742" spans="1:4" ht="15.75" customHeight="1" x14ac:dyDescent="0.25">
      <c r="A11742" t="s">
        <v>38560</v>
      </c>
      <c r="B11742" s="44" t="s">
        <v>8234</v>
      </c>
      <c r="C11742" s="45" t="s">
        <v>14905</v>
      </c>
      <c r="D11742" t="s">
        <v>38560</v>
      </c>
    </row>
    <row r="11743" spans="1:4" ht="15.75" customHeight="1" x14ac:dyDescent="0.25">
      <c r="A11743" t="s">
        <v>38561</v>
      </c>
      <c r="B11743" s="44" t="s">
        <v>8235</v>
      </c>
      <c r="C11743" s="45" t="s">
        <v>14906</v>
      </c>
      <c r="D11743" t="s">
        <v>38561</v>
      </c>
    </row>
    <row r="11744" spans="1:4" ht="15.75" customHeight="1" x14ac:dyDescent="0.25">
      <c r="A11744" t="s">
        <v>38562</v>
      </c>
      <c r="B11744" s="44" t="s">
        <v>8236</v>
      </c>
      <c r="C11744" s="45" t="s">
        <v>14907</v>
      </c>
      <c r="D11744" t="s">
        <v>38562</v>
      </c>
    </row>
    <row r="11745" spans="1:4" ht="15.75" customHeight="1" x14ac:dyDescent="0.25">
      <c r="A11745" t="s">
        <v>38563</v>
      </c>
      <c r="B11745" s="44" t="s">
        <v>8237</v>
      </c>
      <c r="C11745" s="45" t="s">
        <v>14908</v>
      </c>
      <c r="D11745" t="s">
        <v>38563</v>
      </c>
    </row>
    <row r="11746" spans="1:4" ht="15.75" customHeight="1" x14ac:dyDescent="0.25">
      <c r="A11746" t="s">
        <v>38564</v>
      </c>
      <c r="B11746" s="44" t="s">
        <v>8238</v>
      </c>
      <c r="C11746" s="45" t="s">
        <v>14909</v>
      </c>
      <c r="D11746" t="s">
        <v>38564</v>
      </c>
    </row>
    <row r="11747" spans="1:4" ht="15.75" customHeight="1" x14ac:dyDescent="0.25">
      <c r="A11747" t="s">
        <v>38565</v>
      </c>
      <c r="B11747" s="44" t="s">
        <v>8239</v>
      </c>
      <c r="C11747" s="45" t="s">
        <v>14910</v>
      </c>
      <c r="D11747" t="s">
        <v>38565</v>
      </c>
    </row>
    <row r="11748" spans="1:4" ht="15.75" customHeight="1" x14ac:dyDescent="0.25">
      <c r="A11748" t="s">
        <v>38566</v>
      </c>
      <c r="B11748" s="44" t="s">
        <v>8240</v>
      </c>
      <c r="C11748" s="45" t="s">
        <v>14911</v>
      </c>
      <c r="D11748" t="s">
        <v>38566</v>
      </c>
    </row>
    <row r="11749" spans="1:4" ht="15.75" customHeight="1" x14ac:dyDescent="0.25">
      <c r="A11749" t="s">
        <v>38567</v>
      </c>
      <c r="B11749" s="44" t="s">
        <v>8241</v>
      </c>
      <c r="C11749" s="45" t="s">
        <v>14912</v>
      </c>
      <c r="D11749" t="s">
        <v>38567</v>
      </c>
    </row>
    <row r="11750" spans="1:4" ht="15.75" customHeight="1" x14ac:dyDescent="0.25">
      <c r="A11750" t="s">
        <v>38568</v>
      </c>
      <c r="B11750" s="44" t="s">
        <v>8242</v>
      </c>
      <c r="C11750" s="45" t="s">
        <v>14913</v>
      </c>
      <c r="D11750" t="s">
        <v>38568</v>
      </c>
    </row>
    <row r="11751" spans="1:4" ht="15.75" customHeight="1" x14ac:dyDescent="0.25">
      <c r="A11751" t="s">
        <v>38569</v>
      </c>
      <c r="B11751" s="44" t="s">
        <v>8243</v>
      </c>
      <c r="C11751" s="45" t="s">
        <v>14914</v>
      </c>
      <c r="D11751" t="s">
        <v>38569</v>
      </c>
    </row>
    <row r="11752" spans="1:4" ht="15.75" customHeight="1" x14ac:dyDescent="0.25">
      <c r="A11752" t="s">
        <v>38570</v>
      </c>
      <c r="B11752" s="44" t="s">
        <v>8244</v>
      </c>
      <c r="C11752" s="45" t="s">
        <v>33236</v>
      </c>
      <c r="D11752" t="s">
        <v>38570</v>
      </c>
    </row>
    <row r="11753" spans="1:4" ht="15.75" customHeight="1" x14ac:dyDescent="0.25">
      <c r="A11753" t="s">
        <v>38571</v>
      </c>
      <c r="B11753" s="44" t="s">
        <v>8245</v>
      </c>
      <c r="C11753" s="45" t="s">
        <v>33506</v>
      </c>
      <c r="D11753" t="s">
        <v>38571</v>
      </c>
    </row>
    <row r="11754" spans="1:4" ht="15.75" customHeight="1" x14ac:dyDescent="0.25">
      <c r="A11754" t="s">
        <v>38572</v>
      </c>
      <c r="B11754" s="44" t="s">
        <v>8246</v>
      </c>
      <c r="C11754" s="45" t="s">
        <v>37574</v>
      </c>
      <c r="D11754" t="s">
        <v>38572</v>
      </c>
    </row>
    <row r="11755" spans="1:4" ht="15.75" customHeight="1" x14ac:dyDescent="0.25">
      <c r="A11755" t="s">
        <v>38573</v>
      </c>
      <c r="B11755" s="44" t="s">
        <v>8247</v>
      </c>
      <c r="C11755" s="45" t="s">
        <v>37844</v>
      </c>
      <c r="D11755" t="s">
        <v>38573</v>
      </c>
    </row>
    <row r="11756" spans="1:4" ht="15.75" customHeight="1" x14ac:dyDescent="0.25">
      <c r="A11756" t="s">
        <v>38574</v>
      </c>
      <c r="B11756" s="44" t="s">
        <v>8248</v>
      </c>
      <c r="C11756" s="45" t="s">
        <v>33776</v>
      </c>
      <c r="D11756" t="s">
        <v>38574</v>
      </c>
    </row>
    <row r="11757" spans="1:4" ht="15.75" customHeight="1" x14ac:dyDescent="0.25">
      <c r="A11757" t="s">
        <v>38575</v>
      </c>
      <c r="B11757" s="44" t="s">
        <v>8249</v>
      </c>
      <c r="C11757" s="45" t="s">
        <v>38114</v>
      </c>
      <c r="D11757" t="s">
        <v>38575</v>
      </c>
    </row>
    <row r="11758" spans="1:4" ht="15.75" customHeight="1" x14ac:dyDescent="0.25">
      <c r="A11758" t="s">
        <v>38576</v>
      </c>
      <c r="B11758" s="44" t="s">
        <v>8250</v>
      </c>
      <c r="C11758" s="45" t="s">
        <v>38384</v>
      </c>
      <c r="D11758" t="s">
        <v>38576</v>
      </c>
    </row>
    <row r="11759" spans="1:4" ht="15.75" customHeight="1" x14ac:dyDescent="0.25">
      <c r="A11759" t="s">
        <v>38577</v>
      </c>
      <c r="B11759" s="44" t="s">
        <v>8251</v>
      </c>
      <c r="C11759" s="45" t="s">
        <v>34052</v>
      </c>
      <c r="D11759" t="s">
        <v>38577</v>
      </c>
    </row>
    <row r="11760" spans="1:4" ht="15.75" customHeight="1" x14ac:dyDescent="0.25">
      <c r="A11760" t="s">
        <v>38578</v>
      </c>
      <c r="B11760" s="44" t="s">
        <v>8252</v>
      </c>
      <c r="C11760" s="45" t="s">
        <v>39733</v>
      </c>
      <c r="D11760" t="s">
        <v>38578</v>
      </c>
    </row>
    <row r="11761" spans="1:4" ht="15.75" customHeight="1" x14ac:dyDescent="0.25">
      <c r="A11761" t="s">
        <v>38579</v>
      </c>
      <c r="B11761" s="44" t="s">
        <v>8253</v>
      </c>
      <c r="C11761" s="45" t="s">
        <v>40003</v>
      </c>
      <c r="D11761" t="s">
        <v>38579</v>
      </c>
    </row>
    <row r="11762" spans="1:4" ht="15.75" customHeight="1" x14ac:dyDescent="0.25">
      <c r="A11762" t="s">
        <v>38580</v>
      </c>
      <c r="B11762" s="44" t="s">
        <v>8254</v>
      </c>
      <c r="C11762" s="45" t="s">
        <v>34322</v>
      </c>
      <c r="D11762" t="s">
        <v>38580</v>
      </c>
    </row>
    <row r="11763" spans="1:4" ht="15.75" customHeight="1" x14ac:dyDescent="0.25">
      <c r="A11763" t="s">
        <v>38581</v>
      </c>
      <c r="B11763" s="44" t="s">
        <v>8255</v>
      </c>
      <c r="C11763" s="45" t="s">
        <v>40273</v>
      </c>
      <c r="D11763" t="s">
        <v>38581</v>
      </c>
    </row>
    <row r="11764" spans="1:4" ht="15.75" customHeight="1" x14ac:dyDescent="0.25">
      <c r="A11764" t="s">
        <v>38582</v>
      </c>
      <c r="B11764" s="44" t="s">
        <v>8256</v>
      </c>
      <c r="C11764" s="45" t="s">
        <v>40543</v>
      </c>
      <c r="D11764" t="s">
        <v>38582</v>
      </c>
    </row>
    <row r="11765" spans="1:4" ht="15.75" customHeight="1" x14ac:dyDescent="0.25">
      <c r="A11765" t="s">
        <v>38583</v>
      </c>
      <c r="B11765" s="44" t="s">
        <v>31199</v>
      </c>
      <c r="C11765" s="45" t="s">
        <v>34592</v>
      </c>
      <c r="D11765" t="s">
        <v>38583</v>
      </c>
    </row>
    <row r="11766" spans="1:4" ht="15.75" customHeight="1" x14ac:dyDescent="0.25">
      <c r="A11766" t="s">
        <v>38584</v>
      </c>
      <c r="B11766" s="44" t="s">
        <v>32966</v>
      </c>
      <c r="C11766" s="45" t="s">
        <v>41083</v>
      </c>
      <c r="D11766" t="s">
        <v>38584</v>
      </c>
    </row>
    <row r="11767" spans="1:4" ht="15.75" customHeight="1" x14ac:dyDescent="0.25">
      <c r="A11767" t="s">
        <v>38585</v>
      </c>
      <c r="B11767" s="44" t="s">
        <v>40813</v>
      </c>
      <c r="C11767" s="45" t="s">
        <v>41353</v>
      </c>
      <c r="D11767" t="s">
        <v>38585</v>
      </c>
    </row>
    <row r="11768" spans="1:4" ht="15.75" customHeight="1" x14ac:dyDescent="0.25">
      <c r="A11768" t="s">
        <v>38586</v>
      </c>
      <c r="B11768" t="s">
        <v>37294</v>
      </c>
      <c r="C11768" t="s">
        <v>34862</v>
      </c>
      <c r="D11768" t="s">
        <v>38586</v>
      </c>
    </row>
    <row r="11769" spans="1:4" ht="15.75" customHeight="1" x14ac:dyDescent="0.25">
      <c r="A11769" t="s">
        <v>38587</v>
      </c>
      <c r="B11769" s="44" t="s">
        <v>37024</v>
      </c>
      <c r="C11769" s="45" t="s">
        <v>14915</v>
      </c>
      <c r="D11769" t="s">
        <v>38587</v>
      </c>
    </row>
    <row r="11770" spans="1:4" ht="15.75" customHeight="1" x14ac:dyDescent="0.25">
      <c r="A11770" t="s">
        <v>38588</v>
      </c>
      <c r="B11770" s="44" t="s">
        <v>36754</v>
      </c>
      <c r="C11770" s="45" t="s">
        <v>14916</v>
      </c>
      <c r="D11770" t="s">
        <v>38588</v>
      </c>
    </row>
    <row r="11771" spans="1:4" ht="15.75" customHeight="1" x14ac:dyDescent="0.25">
      <c r="A11771" t="s">
        <v>38589</v>
      </c>
      <c r="B11771" s="44" t="s">
        <v>36484</v>
      </c>
      <c r="C11771" s="45" t="s">
        <v>14917</v>
      </c>
      <c r="D11771" t="s">
        <v>38589</v>
      </c>
    </row>
    <row r="11772" spans="1:4" ht="15.75" customHeight="1" x14ac:dyDescent="0.25">
      <c r="A11772" t="s">
        <v>38590</v>
      </c>
      <c r="B11772" s="44" t="s">
        <v>36214</v>
      </c>
      <c r="C11772" s="45" t="s">
        <v>14918</v>
      </c>
      <c r="D11772" t="s">
        <v>38590</v>
      </c>
    </row>
    <row r="11773" spans="1:4" ht="15.75" customHeight="1" x14ac:dyDescent="0.25">
      <c r="A11773" t="s">
        <v>38591</v>
      </c>
      <c r="B11773" s="44" t="s">
        <v>35944</v>
      </c>
      <c r="C11773" s="45" t="s">
        <v>14919</v>
      </c>
      <c r="D11773" t="s">
        <v>38591</v>
      </c>
    </row>
    <row r="11774" spans="1:4" ht="15.75" customHeight="1" x14ac:dyDescent="0.25">
      <c r="A11774" t="s">
        <v>38592</v>
      </c>
      <c r="B11774" s="44" t="s">
        <v>35673</v>
      </c>
      <c r="C11774" s="45" t="s">
        <v>14920</v>
      </c>
      <c r="D11774" t="s">
        <v>38592</v>
      </c>
    </row>
    <row r="11775" spans="1:4" ht="15.75" customHeight="1" x14ac:dyDescent="0.25">
      <c r="A11775" t="s">
        <v>38593</v>
      </c>
      <c r="B11775" s="44" t="s">
        <v>35403</v>
      </c>
      <c r="C11775" s="45" t="s">
        <v>35132</v>
      </c>
      <c r="D11775" t="s">
        <v>38593</v>
      </c>
    </row>
    <row r="11776" spans="1:4" ht="15.75" customHeight="1" x14ac:dyDescent="0.25">
      <c r="A11776" t="s">
        <v>38594</v>
      </c>
      <c r="B11776" s="44" t="s">
        <v>8215</v>
      </c>
      <c r="C11776" s="45" t="s">
        <v>14886</v>
      </c>
      <c r="D11776" t="s">
        <v>38594</v>
      </c>
    </row>
    <row r="11777" spans="1:4" ht="15.75" customHeight="1" x14ac:dyDescent="0.25">
      <c r="A11777" t="s">
        <v>38595</v>
      </c>
      <c r="B11777" s="44" t="s">
        <v>8216</v>
      </c>
      <c r="C11777" s="45" t="s">
        <v>14887</v>
      </c>
      <c r="D11777" t="s">
        <v>38595</v>
      </c>
    </row>
    <row r="11778" spans="1:4" ht="15.75" customHeight="1" x14ac:dyDescent="0.25">
      <c r="A11778" t="s">
        <v>38596</v>
      </c>
      <c r="B11778" s="44" t="s">
        <v>8259</v>
      </c>
      <c r="C11778" s="45" t="s">
        <v>14923</v>
      </c>
      <c r="D11778" t="s">
        <v>38596</v>
      </c>
    </row>
    <row r="11779" spans="1:4" ht="15.75" customHeight="1" x14ac:dyDescent="0.25">
      <c r="A11779" t="s">
        <v>38597</v>
      </c>
      <c r="B11779" s="44" t="s">
        <v>8260</v>
      </c>
      <c r="C11779" s="45" t="s">
        <v>14924</v>
      </c>
      <c r="D11779" t="s">
        <v>38597</v>
      </c>
    </row>
    <row r="11780" spans="1:4" ht="15.75" customHeight="1" x14ac:dyDescent="0.25">
      <c r="A11780" t="s">
        <v>38598</v>
      </c>
      <c r="B11780" s="44" t="s">
        <v>8261</v>
      </c>
      <c r="C11780" s="45" t="s">
        <v>14925</v>
      </c>
      <c r="D11780" t="s">
        <v>38598</v>
      </c>
    </row>
    <row r="11781" spans="1:4" ht="15.75" customHeight="1" x14ac:dyDescent="0.25">
      <c r="A11781" t="s">
        <v>38599</v>
      </c>
      <c r="B11781" s="44" t="s">
        <v>8262</v>
      </c>
      <c r="C11781" s="45" t="s">
        <v>14926</v>
      </c>
      <c r="D11781" t="s">
        <v>38599</v>
      </c>
    </row>
    <row r="11782" spans="1:4" ht="15.75" customHeight="1" x14ac:dyDescent="0.25">
      <c r="A11782" t="s">
        <v>38600</v>
      </c>
      <c r="B11782" s="44" t="s">
        <v>8263</v>
      </c>
      <c r="C11782" s="45" t="s">
        <v>14927</v>
      </c>
      <c r="D11782" t="s">
        <v>38600</v>
      </c>
    </row>
    <row r="11783" spans="1:4" ht="15.75" customHeight="1" x14ac:dyDescent="0.25">
      <c r="A11783" t="s">
        <v>38601</v>
      </c>
      <c r="B11783" s="44" t="s">
        <v>8264</v>
      </c>
      <c r="C11783" s="45" t="s">
        <v>14928</v>
      </c>
      <c r="D11783" t="s">
        <v>38601</v>
      </c>
    </row>
    <row r="11784" spans="1:4" ht="15.75" customHeight="1" x14ac:dyDescent="0.25">
      <c r="A11784" t="s">
        <v>38602</v>
      </c>
      <c r="B11784" s="44" t="s">
        <v>8265</v>
      </c>
      <c r="C11784" s="45" t="s">
        <v>14929</v>
      </c>
      <c r="D11784" t="s">
        <v>38602</v>
      </c>
    </row>
    <row r="11785" spans="1:4" ht="15.75" customHeight="1" x14ac:dyDescent="0.25">
      <c r="A11785" t="s">
        <v>38603</v>
      </c>
      <c r="B11785" s="44" t="s">
        <v>8266</v>
      </c>
      <c r="C11785" s="45" t="s">
        <v>14930</v>
      </c>
      <c r="D11785" t="s">
        <v>38603</v>
      </c>
    </row>
    <row r="11786" spans="1:4" ht="15.75" customHeight="1" x14ac:dyDescent="0.25">
      <c r="A11786" t="s">
        <v>38604</v>
      </c>
      <c r="B11786" s="44" t="s">
        <v>8267</v>
      </c>
      <c r="C11786" s="45" t="s">
        <v>14931</v>
      </c>
      <c r="D11786" t="s">
        <v>38604</v>
      </c>
    </row>
    <row r="11787" spans="1:4" ht="15.75" customHeight="1" x14ac:dyDescent="0.25">
      <c r="A11787" t="s">
        <v>38605</v>
      </c>
      <c r="B11787" s="44" t="s">
        <v>8268</v>
      </c>
      <c r="C11787" s="45" t="s">
        <v>14932</v>
      </c>
      <c r="D11787" t="s">
        <v>38605</v>
      </c>
    </row>
    <row r="11788" spans="1:4" ht="15.75" customHeight="1" x14ac:dyDescent="0.25">
      <c r="A11788" t="s">
        <v>38606</v>
      </c>
      <c r="B11788" s="44" t="s">
        <v>8269</v>
      </c>
      <c r="C11788" s="45" t="s">
        <v>14933</v>
      </c>
      <c r="D11788" t="s">
        <v>38606</v>
      </c>
    </row>
    <row r="11789" spans="1:4" ht="15.75" customHeight="1" x14ac:dyDescent="0.25">
      <c r="A11789" t="s">
        <v>38607</v>
      </c>
      <c r="B11789" s="44" t="s">
        <v>8270</v>
      </c>
      <c r="C11789" s="45" t="s">
        <v>14934</v>
      </c>
      <c r="D11789" t="s">
        <v>38607</v>
      </c>
    </row>
    <row r="11790" spans="1:4" ht="15.75" customHeight="1" x14ac:dyDescent="0.25">
      <c r="A11790" t="s">
        <v>38608</v>
      </c>
      <c r="B11790" s="44" t="s">
        <v>8271</v>
      </c>
      <c r="C11790" s="45" t="s">
        <v>14935</v>
      </c>
      <c r="D11790" t="s">
        <v>38608</v>
      </c>
    </row>
    <row r="11791" spans="1:4" ht="15.75" customHeight="1" x14ac:dyDescent="0.25">
      <c r="A11791" t="s">
        <v>38609</v>
      </c>
      <c r="B11791" s="44" t="s">
        <v>8272</v>
      </c>
      <c r="C11791" s="45" t="s">
        <v>14936</v>
      </c>
      <c r="D11791" t="s">
        <v>38609</v>
      </c>
    </row>
    <row r="11792" spans="1:4" ht="15.75" customHeight="1" x14ac:dyDescent="0.25">
      <c r="A11792" t="s">
        <v>38610</v>
      </c>
      <c r="B11792" s="44" t="s">
        <v>8273</v>
      </c>
      <c r="C11792" s="45" t="s">
        <v>14937</v>
      </c>
      <c r="D11792" t="s">
        <v>38610</v>
      </c>
    </row>
    <row r="11793" spans="1:4" ht="15.75" customHeight="1" x14ac:dyDescent="0.25">
      <c r="A11793" t="s">
        <v>38611</v>
      </c>
      <c r="B11793" s="44" t="s">
        <v>8274</v>
      </c>
      <c r="C11793" s="45" t="s">
        <v>14938</v>
      </c>
      <c r="D11793" t="s">
        <v>38611</v>
      </c>
    </row>
    <row r="11794" spans="1:4" ht="15.75" customHeight="1" x14ac:dyDescent="0.25">
      <c r="A11794" t="s">
        <v>38612</v>
      </c>
      <c r="B11794" s="44" t="s">
        <v>8275</v>
      </c>
      <c r="C11794" s="45" t="s">
        <v>14939</v>
      </c>
      <c r="D11794" t="s">
        <v>38612</v>
      </c>
    </row>
    <row r="11795" spans="1:4" ht="15.75" customHeight="1" x14ac:dyDescent="0.25">
      <c r="A11795" t="s">
        <v>38613</v>
      </c>
      <c r="B11795" s="44" t="s">
        <v>8276</v>
      </c>
      <c r="C11795" s="45" t="s">
        <v>14940</v>
      </c>
      <c r="D11795" t="s">
        <v>38613</v>
      </c>
    </row>
    <row r="11796" spans="1:4" ht="15.75" customHeight="1" x14ac:dyDescent="0.25">
      <c r="A11796" t="s">
        <v>38614</v>
      </c>
      <c r="B11796" s="44" t="s">
        <v>8277</v>
      </c>
      <c r="C11796" s="45" t="s">
        <v>14941</v>
      </c>
      <c r="D11796" t="s">
        <v>38614</v>
      </c>
    </row>
    <row r="11797" spans="1:4" ht="15.75" customHeight="1" x14ac:dyDescent="0.25">
      <c r="A11797" t="s">
        <v>38615</v>
      </c>
      <c r="B11797" s="44" t="s">
        <v>8278</v>
      </c>
      <c r="C11797" s="45" t="s">
        <v>14942</v>
      </c>
      <c r="D11797" t="s">
        <v>38615</v>
      </c>
    </row>
    <row r="11798" spans="1:4" ht="15.75" customHeight="1" x14ac:dyDescent="0.25">
      <c r="A11798" t="s">
        <v>38616</v>
      </c>
      <c r="B11798" s="44" t="s">
        <v>8279</v>
      </c>
      <c r="C11798" s="45" t="s">
        <v>14943</v>
      </c>
      <c r="D11798" t="s">
        <v>38616</v>
      </c>
    </row>
    <row r="11799" spans="1:4" ht="15.75" customHeight="1" x14ac:dyDescent="0.25">
      <c r="A11799" t="s">
        <v>38617</v>
      </c>
      <c r="B11799" s="44" t="s">
        <v>8280</v>
      </c>
      <c r="C11799" s="45" t="s">
        <v>14944</v>
      </c>
      <c r="D11799" t="s">
        <v>38617</v>
      </c>
    </row>
    <row r="11800" spans="1:4" ht="15.75" customHeight="1" x14ac:dyDescent="0.25">
      <c r="A11800" t="s">
        <v>38618</v>
      </c>
      <c r="B11800" s="44" t="s">
        <v>8281</v>
      </c>
      <c r="C11800" s="45" t="s">
        <v>14945</v>
      </c>
      <c r="D11800" t="s">
        <v>38618</v>
      </c>
    </row>
    <row r="11801" spans="1:4" ht="15.75" customHeight="1" x14ac:dyDescent="0.25">
      <c r="A11801" t="s">
        <v>38619</v>
      </c>
      <c r="B11801" s="44" t="s">
        <v>8282</v>
      </c>
      <c r="C11801" s="45" t="s">
        <v>14946</v>
      </c>
      <c r="D11801" t="s">
        <v>38619</v>
      </c>
    </row>
    <row r="11802" spans="1:4" ht="15.75" customHeight="1" x14ac:dyDescent="0.25">
      <c r="A11802" t="s">
        <v>38620</v>
      </c>
      <c r="B11802" s="44" t="s">
        <v>8283</v>
      </c>
      <c r="C11802" s="45" t="s">
        <v>14947</v>
      </c>
      <c r="D11802" t="s">
        <v>38620</v>
      </c>
    </row>
    <row r="11803" spans="1:4" ht="15.75" customHeight="1" x14ac:dyDescent="0.25">
      <c r="A11803" t="s">
        <v>38621</v>
      </c>
      <c r="B11803" s="44" t="s">
        <v>8284</v>
      </c>
      <c r="C11803" s="45" t="s">
        <v>14948</v>
      </c>
      <c r="D11803" t="s">
        <v>38621</v>
      </c>
    </row>
    <row r="11804" spans="1:4" ht="15.75" customHeight="1" x14ac:dyDescent="0.25">
      <c r="A11804" t="s">
        <v>38622</v>
      </c>
      <c r="B11804" s="44" t="s">
        <v>8285</v>
      </c>
      <c r="C11804" s="45" t="s">
        <v>14949</v>
      </c>
      <c r="D11804" t="s">
        <v>38622</v>
      </c>
    </row>
    <row r="11805" spans="1:4" ht="15.75" customHeight="1" x14ac:dyDescent="0.25">
      <c r="A11805" t="s">
        <v>38623</v>
      </c>
      <c r="B11805" s="44" t="s">
        <v>8286</v>
      </c>
      <c r="C11805" s="45" t="s">
        <v>33237</v>
      </c>
      <c r="D11805" t="s">
        <v>38623</v>
      </c>
    </row>
    <row r="11806" spans="1:4" ht="15.75" customHeight="1" x14ac:dyDescent="0.25">
      <c r="A11806" t="s">
        <v>38624</v>
      </c>
      <c r="B11806" s="44" t="s">
        <v>8287</v>
      </c>
      <c r="C11806" s="45" t="s">
        <v>33507</v>
      </c>
      <c r="D11806" t="s">
        <v>38624</v>
      </c>
    </row>
    <row r="11807" spans="1:4" ht="15.75" customHeight="1" x14ac:dyDescent="0.25">
      <c r="A11807" t="s">
        <v>38625</v>
      </c>
      <c r="B11807" s="44" t="s">
        <v>8288</v>
      </c>
      <c r="C11807" s="45" t="s">
        <v>37575</v>
      </c>
      <c r="D11807" t="s">
        <v>38625</v>
      </c>
    </row>
    <row r="11808" spans="1:4" ht="15.75" customHeight="1" x14ac:dyDescent="0.25">
      <c r="A11808" t="s">
        <v>38626</v>
      </c>
      <c r="B11808" s="44" t="s">
        <v>8289</v>
      </c>
      <c r="C11808" s="45" t="s">
        <v>37845</v>
      </c>
      <c r="D11808" t="s">
        <v>38626</v>
      </c>
    </row>
    <row r="11809" spans="1:4" ht="15.75" customHeight="1" x14ac:dyDescent="0.25">
      <c r="A11809" t="s">
        <v>38627</v>
      </c>
      <c r="B11809" s="44" t="s">
        <v>8290</v>
      </c>
      <c r="C11809" s="45" t="s">
        <v>33777</v>
      </c>
      <c r="D11809" t="s">
        <v>38627</v>
      </c>
    </row>
    <row r="11810" spans="1:4" ht="15.75" customHeight="1" x14ac:dyDescent="0.25">
      <c r="A11810" t="s">
        <v>38628</v>
      </c>
      <c r="B11810" s="44" t="s">
        <v>8291</v>
      </c>
      <c r="C11810" s="45" t="s">
        <v>38115</v>
      </c>
      <c r="D11810" t="s">
        <v>38628</v>
      </c>
    </row>
    <row r="11811" spans="1:4" ht="15.75" customHeight="1" x14ac:dyDescent="0.25">
      <c r="A11811" t="s">
        <v>38629</v>
      </c>
      <c r="B11811" s="44" t="s">
        <v>8292</v>
      </c>
      <c r="C11811" s="45" t="s">
        <v>38385</v>
      </c>
      <c r="D11811" t="s">
        <v>38629</v>
      </c>
    </row>
    <row r="11812" spans="1:4" ht="15.75" customHeight="1" x14ac:dyDescent="0.25">
      <c r="A11812" t="s">
        <v>38630</v>
      </c>
      <c r="B11812" s="44" t="s">
        <v>8293</v>
      </c>
      <c r="C11812" s="45" t="s">
        <v>34053</v>
      </c>
      <c r="D11812" t="s">
        <v>38630</v>
      </c>
    </row>
    <row r="11813" spans="1:4" ht="15.75" customHeight="1" x14ac:dyDescent="0.25">
      <c r="A11813" t="s">
        <v>38631</v>
      </c>
      <c r="B11813" s="44" t="s">
        <v>8294</v>
      </c>
      <c r="C11813" s="45" t="s">
        <v>39734</v>
      </c>
      <c r="D11813" t="s">
        <v>38631</v>
      </c>
    </row>
    <row r="11814" spans="1:4" ht="15.75" customHeight="1" x14ac:dyDescent="0.25">
      <c r="A11814" t="s">
        <v>38632</v>
      </c>
      <c r="B11814" s="44" t="s">
        <v>8295</v>
      </c>
      <c r="C11814" s="45" t="s">
        <v>40004</v>
      </c>
      <c r="D11814" t="s">
        <v>38632</v>
      </c>
    </row>
    <row r="11815" spans="1:4" ht="15.75" customHeight="1" x14ac:dyDescent="0.25">
      <c r="A11815" t="s">
        <v>38633</v>
      </c>
      <c r="B11815" s="44" t="s">
        <v>8296</v>
      </c>
      <c r="C11815" s="45" t="s">
        <v>34323</v>
      </c>
      <c r="D11815" t="s">
        <v>38633</v>
      </c>
    </row>
    <row r="11816" spans="1:4" ht="15.75" customHeight="1" x14ac:dyDescent="0.25">
      <c r="A11816" t="s">
        <v>38634</v>
      </c>
      <c r="B11816" s="44" t="s">
        <v>8297</v>
      </c>
      <c r="C11816" s="45" t="s">
        <v>40274</v>
      </c>
      <c r="D11816" t="s">
        <v>38634</v>
      </c>
    </row>
    <row r="11817" spans="1:4" ht="15.75" customHeight="1" x14ac:dyDescent="0.25">
      <c r="A11817" t="s">
        <v>38635</v>
      </c>
      <c r="B11817" s="44" t="s">
        <v>8298</v>
      </c>
      <c r="C11817" s="45" t="s">
        <v>40544</v>
      </c>
      <c r="D11817" t="s">
        <v>38635</v>
      </c>
    </row>
    <row r="11818" spans="1:4" ht="15.75" customHeight="1" x14ac:dyDescent="0.25">
      <c r="A11818" t="s">
        <v>38636</v>
      </c>
      <c r="B11818" s="44" t="s">
        <v>31200</v>
      </c>
      <c r="C11818" s="45" t="s">
        <v>34593</v>
      </c>
      <c r="D11818" t="s">
        <v>38636</v>
      </c>
    </row>
    <row r="11819" spans="1:4" ht="15.75" customHeight="1" x14ac:dyDescent="0.25">
      <c r="A11819" t="s">
        <v>38637</v>
      </c>
      <c r="B11819" s="44" t="s">
        <v>32967</v>
      </c>
      <c r="C11819" s="45" t="s">
        <v>41084</v>
      </c>
      <c r="D11819" t="s">
        <v>38637</v>
      </c>
    </row>
    <row r="11820" spans="1:4" ht="15.75" customHeight="1" x14ac:dyDescent="0.25">
      <c r="A11820" t="s">
        <v>38638</v>
      </c>
      <c r="B11820" s="44" t="s">
        <v>40814</v>
      </c>
      <c r="C11820" s="45" t="s">
        <v>41354</v>
      </c>
      <c r="D11820" t="s">
        <v>38638</v>
      </c>
    </row>
    <row r="11821" spans="1:4" ht="15.75" customHeight="1" x14ac:dyDescent="0.25">
      <c r="A11821" t="s">
        <v>38639</v>
      </c>
      <c r="B11821" t="s">
        <v>37295</v>
      </c>
      <c r="C11821" t="s">
        <v>34863</v>
      </c>
      <c r="D11821" t="s">
        <v>38639</v>
      </c>
    </row>
    <row r="11822" spans="1:4" ht="15.75" customHeight="1" x14ac:dyDescent="0.25">
      <c r="A11822" t="s">
        <v>38640</v>
      </c>
      <c r="B11822" s="44" t="s">
        <v>37025</v>
      </c>
      <c r="C11822" s="45" t="s">
        <v>14950</v>
      </c>
      <c r="D11822" t="s">
        <v>38640</v>
      </c>
    </row>
    <row r="11823" spans="1:4" ht="15.75" customHeight="1" x14ac:dyDescent="0.25">
      <c r="A11823" t="s">
        <v>38641</v>
      </c>
      <c r="B11823" s="44" t="s">
        <v>36755</v>
      </c>
      <c r="C11823" s="45" t="s">
        <v>14951</v>
      </c>
      <c r="D11823" t="s">
        <v>38641</v>
      </c>
    </row>
    <row r="11824" spans="1:4" ht="15.75" customHeight="1" x14ac:dyDescent="0.25">
      <c r="A11824" t="s">
        <v>38642</v>
      </c>
      <c r="B11824" s="44" t="s">
        <v>36485</v>
      </c>
      <c r="C11824" s="45" t="s">
        <v>14952</v>
      </c>
      <c r="D11824" t="s">
        <v>38642</v>
      </c>
    </row>
    <row r="11825" spans="1:4" ht="15.75" customHeight="1" x14ac:dyDescent="0.25">
      <c r="A11825" t="s">
        <v>38643</v>
      </c>
      <c r="B11825" s="44" t="s">
        <v>36215</v>
      </c>
      <c r="C11825" s="45" t="s">
        <v>14953</v>
      </c>
      <c r="D11825" t="s">
        <v>38643</v>
      </c>
    </row>
    <row r="11826" spans="1:4" ht="15.75" customHeight="1" x14ac:dyDescent="0.25">
      <c r="A11826" t="s">
        <v>38644</v>
      </c>
      <c r="B11826" s="44" t="s">
        <v>35945</v>
      </c>
      <c r="C11826" s="45" t="s">
        <v>14954</v>
      </c>
      <c r="D11826" t="s">
        <v>38644</v>
      </c>
    </row>
    <row r="11827" spans="1:4" ht="15.75" customHeight="1" x14ac:dyDescent="0.25">
      <c r="A11827" t="s">
        <v>38645</v>
      </c>
      <c r="B11827" s="44" t="s">
        <v>35674</v>
      </c>
      <c r="C11827" s="45" t="s">
        <v>14955</v>
      </c>
      <c r="D11827" t="s">
        <v>38645</v>
      </c>
    </row>
    <row r="11828" spans="1:4" ht="15.75" customHeight="1" x14ac:dyDescent="0.25">
      <c r="A11828" t="s">
        <v>38646</v>
      </c>
      <c r="B11828" s="44" t="s">
        <v>35404</v>
      </c>
      <c r="C11828" s="45" t="s">
        <v>35133</v>
      </c>
      <c r="D11828" t="s">
        <v>38646</v>
      </c>
    </row>
    <row r="11829" spans="1:4" ht="15.75" customHeight="1" x14ac:dyDescent="0.25">
      <c r="A11829" t="s">
        <v>38647</v>
      </c>
      <c r="B11829" s="44" t="s">
        <v>8257</v>
      </c>
      <c r="C11829" s="45" t="s">
        <v>14921</v>
      </c>
      <c r="D11829" t="s">
        <v>38647</v>
      </c>
    </row>
    <row r="11830" spans="1:4" ht="15.75" customHeight="1" x14ac:dyDescent="0.25">
      <c r="A11830" t="s">
        <v>38648</v>
      </c>
      <c r="B11830" s="44" t="s">
        <v>8258</v>
      </c>
      <c r="C11830" s="45" t="s">
        <v>14922</v>
      </c>
      <c r="D11830" t="s">
        <v>38648</v>
      </c>
    </row>
    <row r="11831" spans="1:4" ht="15.75" customHeight="1" x14ac:dyDescent="0.25">
      <c r="A11831" t="s">
        <v>38649</v>
      </c>
      <c r="B11831" s="44" t="s">
        <v>8301</v>
      </c>
      <c r="C11831" s="45" t="s">
        <v>14958</v>
      </c>
      <c r="D11831" t="s">
        <v>38649</v>
      </c>
    </row>
    <row r="11832" spans="1:4" ht="15.75" customHeight="1" x14ac:dyDescent="0.25">
      <c r="A11832" t="s">
        <v>38650</v>
      </c>
      <c r="B11832" s="44" t="s">
        <v>8302</v>
      </c>
      <c r="C11832" s="45" t="s">
        <v>14959</v>
      </c>
      <c r="D11832" t="s">
        <v>38650</v>
      </c>
    </row>
    <row r="11833" spans="1:4" ht="15.75" customHeight="1" x14ac:dyDescent="0.25">
      <c r="A11833" t="s">
        <v>38651</v>
      </c>
      <c r="B11833" s="44" t="s">
        <v>8303</v>
      </c>
      <c r="C11833" s="45" t="s">
        <v>14960</v>
      </c>
      <c r="D11833" t="s">
        <v>38651</v>
      </c>
    </row>
    <row r="11834" spans="1:4" ht="15.75" customHeight="1" x14ac:dyDescent="0.25">
      <c r="A11834" t="s">
        <v>38652</v>
      </c>
      <c r="B11834" s="44" t="s">
        <v>8304</v>
      </c>
      <c r="C11834" s="45" t="s">
        <v>14961</v>
      </c>
      <c r="D11834" t="s">
        <v>38652</v>
      </c>
    </row>
    <row r="11835" spans="1:4" ht="15.75" customHeight="1" x14ac:dyDescent="0.25">
      <c r="A11835" t="s">
        <v>38653</v>
      </c>
      <c r="B11835" s="44" t="s">
        <v>8305</v>
      </c>
      <c r="C11835" s="45" t="s">
        <v>14962</v>
      </c>
      <c r="D11835" t="s">
        <v>38653</v>
      </c>
    </row>
    <row r="11836" spans="1:4" ht="15.75" customHeight="1" x14ac:dyDescent="0.25">
      <c r="A11836" t="s">
        <v>38654</v>
      </c>
      <c r="B11836" s="44" t="s">
        <v>8306</v>
      </c>
      <c r="C11836" s="45" t="s">
        <v>14963</v>
      </c>
      <c r="D11836" t="s">
        <v>38654</v>
      </c>
    </row>
    <row r="11837" spans="1:4" ht="15.75" customHeight="1" x14ac:dyDescent="0.25">
      <c r="A11837" t="s">
        <v>38655</v>
      </c>
      <c r="B11837" s="44" t="s">
        <v>8307</v>
      </c>
      <c r="C11837" s="45" t="s">
        <v>14964</v>
      </c>
      <c r="D11837" t="s">
        <v>38655</v>
      </c>
    </row>
    <row r="11838" spans="1:4" ht="15.75" customHeight="1" x14ac:dyDescent="0.25">
      <c r="A11838" t="s">
        <v>38656</v>
      </c>
      <c r="B11838" s="44" t="s">
        <v>8308</v>
      </c>
      <c r="C11838" s="45" t="s">
        <v>14965</v>
      </c>
      <c r="D11838" t="s">
        <v>38656</v>
      </c>
    </row>
    <row r="11839" spans="1:4" ht="15.75" customHeight="1" x14ac:dyDescent="0.25">
      <c r="A11839" t="s">
        <v>38657</v>
      </c>
      <c r="B11839" s="44" t="s">
        <v>8309</v>
      </c>
      <c r="C11839" s="45" t="s">
        <v>14966</v>
      </c>
      <c r="D11839" t="s">
        <v>38657</v>
      </c>
    </row>
    <row r="11840" spans="1:4" ht="15.75" customHeight="1" x14ac:dyDescent="0.25">
      <c r="A11840" t="s">
        <v>38658</v>
      </c>
      <c r="B11840" s="44" t="s">
        <v>8310</v>
      </c>
      <c r="C11840" s="45" t="s">
        <v>14967</v>
      </c>
      <c r="D11840" t="s">
        <v>38658</v>
      </c>
    </row>
    <row r="11841" spans="1:4" ht="15.75" customHeight="1" x14ac:dyDescent="0.25">
      <c r="A11841" t="s">
        <v>38659</v>
      </c>
      <c r="B11841" s="44" t="s">
        <v>8311</v>
      </c>
      <c r="C11841" s="45" t="s">
        <v>14968</v>
      </c>
      <c r="D11841" t="s">
        <v>38659</v>
      </c>
    </row>
    <row r="11842" spans="1:4" ht="15.75" customHeight="1" x14ac:dyDescent="0.25">
      <c r="A11842" t="s">
        <v>38660</v>
      </c>
      <c r="B11842" s="44" t="s">
        <v>8312</v>
      </c>
      <c r="C11842" s="45" t="s">
        <v>14969</v>
      </c>
      <c r="D11842" t="s">
        <v>38660</v>
      </c>
    </row>
    <row r="11843" spans="1:4" ht="15.75" customHeight="1" x14ac:dyDescent="0.25">
      <c r="A11843" t="s">
        <v>38661</v>
      </c>
      <c r="B11843" s="44" t="s">
        <v>8313</v>
      </c>
      <c r="C11843" s="45" t="s">
        <v>14970</v>
      </c>
      <c r="D11843" t="s">
        <v>38661</v>
      </c>
    </row>
    <row r="11844" spans="1:4" ht="15.75" customHeight="1" x14ac:dyDescent="0.25">
      <c r="A11844" t="s">
        <v>38662</v>
      </c>
      <c r="B11844" s="44" t="s">
        <v>8314</v>
      </c>
      <c r="C11844" s="45" t="s">
        <v>14971</v>
      </c>
      <c r="D11844" t="s">
        <v>38662</v>
      </c>
    </row>
    <row r="11845" spans="1:4" ht="15.75" customHeight="1" x14ac:dyDescent="0.25">
      <c r="A11845" t="s">
        <v>38663</v>
      </c>
      <c r="B11845" s="44" t="s">
        <v>8315</v>
      </c>
      <c r="C11845" s="45" t="s">
        <v>14972</v>
      </c>
      <c r="D11845" t="s">
        <v>38663</v>
      </c>
    </row>
    <row r="11846" spans="1:4" ht="15.75" customHeight="1" x14ac:dyDescent="0.25">
      <c r="A11846" t="s">
        <v>38664</v>
      </c>
      <c r="B11846" s="44" t="s">
        <v>8316</v>
      </c>
      <c r="C11846" s="45" t="s">
        <v>14973</v>
      </c>
      <c r="D11846" t="s">
        <v>38664</v>
      </c>
    </row>
    <row r="11847" spans="1:4" ht="15.75" customHeight="1" x14ac:dyDescent="0.25">
      <c r="A11847" t="s">
        <v>38665</v>
      </c>
      <c r="B11847" s="44" t="s">
        <v>8317</v>
      </c>
      <c r="C11847" s="45" t="s">
        <v>14974</v>
      </c>
      <c r="D11847" t="s">
        <v>38665</v>
      </c>
    </row>
    <row r="11848" spans="1:4" ht="15.75" customHeight="1" x14ac:dyDescent="0.25">
      <c r="A11848" t="s">
        <v>38666</v>
      </c>
      <c r="B11848" s="44" t="s">
        <v>8318</v>
      </c>
      <c r="C11848" s="45" t="s">
        <v>14975</v>
      </c>
      <c r="D11848" t="s">
        <v>38666</v>
      </c>
    </row>
    <row r="11849" spans="1:4" ht="15.75" customHeight="1" x14ac:dyDescent="0.25">
      <c r="A11849" t="s">
        <v>38667</v>
      </c>
      <c r="B11849" s="44" t="s">
        <v>8319</v>
      </c>
      <c r="C11849" s="45" t="s">
        <v>14976</v>
      </c>
      <c r="D11849" t="s">
        <v>38667</v>
      </c>
    </row>
    <row r="11850" spans="1:4" ht="15.75" customHeight="1" x14ac:dyDescent="0.25">
      <c r="A11850" t="s">
        <v>38668</v>
      </c>
      <c r="B11850" s="44" t="s">
        <v>8320</v>
      </c>
      <c r="C11850" s="45" t="s">
        <v>14977</v>
      </c>
      <c r="D11850" t="s">
        <v>38668</v>
      </c>
    </row>
    <row r="11851" spans="1:4" ht="15.75" customHeight="1" x14ac:dyDescent="0.25">
      <c r="A11851" t="s">
        <v>38669</v>
      </c>
      <c r="B11851" s="44" t="s">
        <v>8321</v>
      </c>
      <c r="C11851" s="45" t="s">
        <v>14978</v>
      </c>
      <c r="D11851" t="s">
        <v>38669</v>
      </c>
    </row>
    <row r="11852" spans="1:4" ht="15.75" customHeight="1" x14ac:dyDescent="0.25">
      <c r="A11852" t="s">
        <v>38670</v>
      </c>
      <c r="B11852" s="44" t="s">
        <v>8322</v>
      </c>
      <c r="C11852" s="45" t="s">
        <v>14979</v>
      </c>
      <c r="D11852" t="s">
        <v>38670</v>
      </c>
    </row>
    <row r="11853" spans="1:4" ht="15.75" customHeight="1" x14ac:dyDescent="0.25">
      <c r="A11853" t="s">
        <v>38671</v>
      </c>
      <c r="B11853" s="44" t="s">
        <v>8323</v>
      </c>
      <c r="C11853" s="45" t="s">
        <v>14980</v>
      </c>
      <c r="D11853" t="s">
        <v>38671</v>
      </c>
    </row>
    <row r="11854" spans="1:4" ht="15.75" customHeight="1" x14ac:dyDescent="0.25">
      <c r="A11854" t="s">
        <v>38672</v>
      </c>
      <c r="B11854" s="44" t="s">
        <v>8324</v>
      </c>
      <c r="C11854" s="45" t="s">
        <v>14981</v>
      </c>
      <c r="D11854" t="s">
        <v>38672</v>
      </c>
    </row>
    <row r="11855" spans="1:4" ht="15.75" customHeight="1" x14ac:dyDescent="0.25">
      <c r="A11855" t="s">
        <v>38673</v>
      </c>
      <c r="B11855" s="44" t="s">
        <v>8325</v>
      </c>
      <c r="C11855" s="45" t="s">
        <v>14982</v>
      </c>
      <c r="D11855" t="s">
        <v>38673</v>
      </c>
    </row>
    <row r="11856" spans="1:4" ht="15.75" customHeight="1" x14ac:dyDescent="0.25">
      <c r="A11856" t="s">
        <v>38674</v>
      </c>
      <c r="B11856" s="44" t="s">
        <v>8326</v>
      </c>
      <c r="C11856" s="45" t="s">
        <v>14983</v>
      </c>
      <c r="D11856" t="s">
        <v>38674</v>
      </c>
    </row>
    <row r="11857" spans="1:4" ht="15.75" customHeight="1" x14ac:dyDescent="0.25">
      <c r="A11857" t="s">
        <v>38675</v>
      </c>
      <c r="B11857" s="44" t="s">
        <v>8327</v>
      </c>
      <c r="C11857" s="45" t="s">
        <v>14984</v>
      </c>
      <c r="D11857" t="s">
        <v>38675</v>
      </c>
    </row>
    <row r="11858" spans="1:4" ht="15.75" customHeight="1" x14ac:dyDescent="0.25">
      <c r="A11858" t="s">
        <v>38676</v>
      </c>
      <c r="B11858" s="44" t="s">
        <v>8328</v>
      </c>
      <c r="C11858" s="45" t="s">
        <v>33238</v>
      </c>
      <c r="D11858" t="s">
        <v>38676</v>
      </c>
    </row>
    <row r="11859" spans="1:4" ht="15.75" customHeight="1" x14ac:dyDescent="0.25">
      <c r="A11859" t="s">
        <v>38677</v>
      </c>
      <c r="B11859" s="44" t="s">
        <v>8329</v>
      </c>
      <c r="C11859" s="45" t="s">
        <v>33508</v>
      </c>
      <c r="D11859" t="s">
        <v>38677</v>
      </c>
    </row>
    <row r="11860" spans="1:4" ht="15.75" customHeight="1" x14ac:dyDescent="0.25">
      <c r="A11860" t="s">
        <v>38678</v>
      </c>
      <c r="B11860" s="44" t="s">
        <v>8330</v>
      </c>
      <c r="C11860" s="45" t="s">
        <v>37576</v>
      </c>
      <c r="D11860" t="s">
        <v>38678</v>
      </c>
    </row>
    <row r="11861" spans="1:4" ht="15.75" customHeight="1" x14ac:dyDescent="0.25">
      <c r="A11861" t="s">
        <v>38679</v>
      </c>
      <c r="B11861" s="44" t="s">
        <v>8331</v>
      </c>
      <c r="C11861" s="45" t="s">
        <v>37846</v>
      </c>
      <c r="D11861" t="s">
        <v>38679</v>
      </c>
    </row>
    <row r="11862" spans="1:4" ht="15.75" customHeight="1" x14ac:dyDescent="0.25">
      <c r="A11862" t="s">
        <v>38680</v>
      </c>
      <c r="B11862" s="44" t="s">
        <v>8332</v>
      </c>
      <c r="C11862" s="45" t="s">
        <v>33778</v>
      </c>
      <c r="D11862" t="s">
        <v>38680</v>
      </c>
    </row>
    <row r="11863" spans="1:4" ht="15.75" customHeight="1" x14ac:dyDescent="0.25">
      <c r="A11863" t="s">
        <v>38681</v>
      </c>
      <c r="B11863" s="44" t="s">
        <v>8333</v>
      </c>
      <c r="C11863" s="45" t="s">
        <v>38116</v>
      </c>
      <c r="D11863" t="s">
        <v>38681</v>
      </c>
    </row>
    <row r="11864" spans="1:4" ht="15.75" customHeight="1" x14ac:dyDescent="0.25">
      <c r="A11864" t="s">
        <v>38682</v>
      </c>
      <c r="B11864" s="44" t="s">
        <v>8334</v>
      </c>
      <c r="C11864" s="45" t="s">
        <v>38386</v>
      </c>
      <c r="D11864" t="s">
        <v>38682</v>
      </c>
    </row>
    <row r="11865" spans="1:4" ht="15.75" customHeight="1" x14ac:dyDescent="0.25">
      <c r="A11865" t="s">
        <v>38683</v>
      </c>
      <c r="B11865" s="44" t="s">
        <v>8335</v>
      </c>
      <c r="C11865" s="45" t="s">
        <v>34054</v>
      </c>
      <c r="D11865" t="s">
        <v>38683</v>
      </c>
    </row>
    <row r="11866" spans="1:4" ht="15.75" customHeight="1" x14ac:dyDescent="0.25">
      <c r="A11866" t="s">
        <v>38684</v>
      </c>
      <c r="B11866" s="44" t="s">
        <v>8336</v>
      </c>
      <c r="C11866" s="45" t="s">
        <v>39735</v>
      </c>
      <c r="D11866" t="s">
        <v>38684</v>
      </c>
    </row>
    <row r="11867" spans="1:4" ht="15.75" customHeight="1" x14ac:dyDescent="0.25">
      <c r="A11867" t="s">
        <v>38685</v>
      </c>
      <c r="B11867" s="44" t="s">
        <v>8337</v>
      </c>
      <c r="C11867" s="45" t="s">
        <v>40005</v>
      </c>
      <c r="D11867" t="s">
        <v>38685</v>
      </c>
    </row>
    <row r="11868" spans="1:4" ht="15.75" customHeight="1" x14ac:dyDescent="0.25">
      <c r="A11868" t="s">
        <v>38686</v>
      </c>
      <c r="B11868" s="44" t="s">
        <v>8338</v>
      </c>
      <c r="C11868" s="45" t="s">
        <v>34324</v>
      </c>
      <c r="D11868" t="s">
        <v>38686</v>
      </c>
    </row>
    <row r="11869" spans="1:4" ht="15.75" customHeight="1" x14ac:dyDescent="0.25">
      <c r="A11869" t="s">
        <v>38687</v>
      </c>
      <c r="B11869" s="44" t="s">
        <v>8339</v>
      </c>
      <c r="C11869" s="45" t="s">
        <v>40275</v>
      </c>
      <c r="D11869" t="s">
        <v>38687</v>
      </c>
    </row>
    <row r="11870" spans="1:4" ht="15.75" customHeight="1" x14ac:dyDescent="0.25">
      <c r="A11870" t="s">
        <v>38688</v>
      </c>
      <c r="B11870" s="44" t="s">
        <v>8340</v>
      </c>
      <c r="C11870" s="45" t="s">
        <v>40545</v>
      </c>
      <c r="D11870" t="s">
        <v>38688</v>
      </c>
    </row>
    <row r="11871" spans="1:4" ht="15.75" customHeight="1" x14ac:dyDescent="0.25">
      <c r="A11871" t="s">
        <v>38689</v>
      </c>
      <c r="B11871" s="44" t="s">
        <v>31201</v>
      </c>
      <c r="C11871" s="45" t="s">
        <v>34594</v>
      </c>
      <c r="D11871" t="s">
        <v>38689</v>
      </c>
    </row>
    <row r="11872" spans="1:4" ht="15.75" customHeight="1" x14ac:dyDescent="0.25">
      <c r="A11872" t="s">
        <v>38690</v>
      </c>
      <c r="B11872" s="44" t="s">
        <v>32968</v>
      </c>
      <c r="C11872" s="45" t="s">
        <v>41085</v>
      </c>
      <c r="D11872" t="s">
        <v>38690</v>
      </c>
    </row>
    <row r="11873" spans="1:4" ht="15.75" customHeight="1" x14ac:dyDescent="0.25">
      <c r="A11873" t="s">
        <v>38691</v>
      </c>
      <c r="B11873" s="44" t="s">
        <v>40815</v>
      </c>
      <c r="C11873" s="45" t="s">
        <v>41355</v>
      </c>
      <c r="D11873" t="s">
        <v>38691</v>
      </c>
    </row>
    <row r="11874" spans="1:4" ht="15.75" customHeight="1" x14ac:dyDescent="0.25">
      <c r="A11874" t="s">
        <v>38692</v>
      </c>
      <c r="B11874" t="s">
        <v>37296</v>
      </c>
      <c r="C11874" t="s">
        <v>34864</v>
      </c>
      <c r="D11874" t="s">
        <v>38692</v>
      </c>
    </row>
    <row r="11875" spans="1:4" ht="15.75" customHeight="1" x14ac:dyDescent="0.25">
      <c r="A11875" t="s">
        <v>38693</v>
      </c>
      <c r="B11875" s="44" t="s">
        <v>37026</v>
      </c>
      <c r="C11875" s="45" t="s">
        <v>14985</v>
      </c>
      <c r="D11875" t="s">
        <v>38693</v>
      </c>
    </row>
    <row r="11876" spans="1:4" ht="15.75" customHeight="1" x14ac:dyDescent="0.25">
      <c r="A11876" t="s">
        <v>38694</v>
      </c>
      <c r="B11876" s="44" t="s">
        <v>36756</v>
      </c>
      <c r="C11876" s="45" t="s">
        <v>14986</v>
      </c>
      <c r="D11876" t="s">
        <v>38694</v>
      </c>
    </row>
    <row r="11877" spans="1:4" ht="15.75" customHeight="1" x14ac:dyDescent="0.25">
      <c r="A11877" t="s">
        <v>38695</v>
      </c>
      <c r="B11877" s="44" t="s">
        <v>36486</v>
      </c>
      <c r="C11877" s="45" t="s">
        <v>14987</v>
      </c>
      <c r="D11877" t="s">
        <v>38695</v>
      </c>
    </row>
    <row r="11878" spans="1:4" ht="15.75" customHeight="1" x14ac:dyDescent="0.25">
      <c r="A11878" t="s">
        <v>38696</v>
      </c>
      <c r="B11878" s="44" t="s">
        <v>36216</v>
      </c>
      <c r="C11878" s="45" t="s">
        <v>14988</v>
      </c>
      <c r="D11878" t="s">
        <v>38696</v>
      </c>
    </row>
    <row r="11879" spans="1:4" ht="15.75" customHeight="1" x14ac:dyDescent="0.25">
      <c r="A11879" t="s">
        <v>38697</v>
      </c>
      <c r="B11879" s="44" t="s">
        <v>35946</v>
      </c>
      <c r="C11879" s="45" t="s">
        <v>14989</v>
      </c>
      <c r="D11879" t="s">
        <v>38697</v>
      </c>
    </row>
    <row r="11880" spans="1:4" ht="15.75" customHeight="1" x14ac:dyDescent="0.25">
      <c r="A11880" t="s">
        <v>38698</v>
      </c>
      <c r="B11880" s="44" t="s">
        <v>35675</v>
      </c>
      <c r="C11880" s="45" t="s">
        <v>14990</v>
      </c>
      <c r="D11880" t="s">
        <v>38698</v>
      </c>
    </row>
    <row r="11881" spans="1:4" ht="15.75" customHeight="1" x14ac:dyDescent="0.25">
      <c r="A11881" t="s">
        <v>38699</v>
      </c>
      <c r="B11881" s="44" t="s">
        <v>35405</v>
      </c>
      <c r="C11881" s="45" t="s">
        <v>35134</v>
      </c>
      <c r="D11881" t="s">
        <v>38699</v>
      </c>
    </row>
    <row r="11882" spans="1:4" ht="15.75" customHeight="1" x14ac:dyDescent="0.25">
      <c r="A11882" t="s">
        <v>38700</v>
      </c>
      <c r="B11882" s="44" t="s">
        <v>8299</v>
      </c>
      <c r="C11882" s="45" t="s">
        <v>14956</v>
      </c>
      <c r="D11882" t="s">
        <v>38700</v>
      </c>
    </row>
    <row r="11883" spans="1:4" ht="15.75" customHeight="1" x14ac:dyDescent="0.25">
      <c r="A11883" t="s">
        <v>38701</v>
      </c>
      <c r="B11883" s="44" t="s">
        <v>8300</v>
      </c>
      <c r="C11883" s="45" t="s">
        <v>14957</v>
      </c>
      <c r="D11883" t="s">
        <v>38701</v>
      </c>
    </row>
    <row r="11884" spans="1:4" ht="15.75" customHeight="1" x14ac:dyDescent="0.25">
      <c r="A11884" t="s">
        <v>38702</v>
      </c>
      <c r="B11884" s="44" t="s">
        <v>30016</v>
      </c>
      <c r="C11884" s="45" t="s">
        <v>29981</v>
      </c>
      <c r="D11884" t="s">
        <v>38702</v>
      </c>
    </row>
    <row r="11885" spans="1:4" ht="15.75" customHeight="1" x14ac:dyDescent="0.25">
      <c r="A11885" t="s">
        <v>38703</v>
      </c>
      <c r="B11885" s="44" t="s">
        <v>30017</v>
      </c>
      <c r="C11885" s="45" t="s">
        <v>29982</v>
      </c>
      <c r="D11885" t="s">
        <v>38703</v>
      </c>
    </row>
    <row r="11886" spans="1:4" ht="15.75" customHeight="1" x14ac:dyDescent="0.25">
      <c r="A11886" t="s">
        <v>38704</v>
      </c>
      <c r="B11886" s="44" t="s">
        <v>30018</v>
      </c>
      <c r="C11886" s="45" t="s">
        <v>29983</v>
      </c>
      <c r="D11886" t="s">
        <v>38704</v>
      </c>
    </row>
    <row r="11887" spans="1:4" ht="15.75" customHeight="1" x14ac:dyDescent="0.25">
      <c r="A11887" t="s">
        <v>38705</v>
      </c>
      <c r="B11887" s="44" t="s">
        <v>30019</v>
      </c>
      <c r="C11887" s="45" t="s">
        <v>29984</v>
      </c>
      <c r="D11887" t="s">
        <v>38705</v>
      </c>
    </row>
    <row r="11888" spans="1:4" ht="15.75" customHeight="1" x14ac:dyDescent="0.25">
      <c r="A11888" t="s">
        <v>38706</v>
      </c>
      <c r="B11888" s="44" t="s">
        <v>30020</v>
      </c>
      <c r="C11888" s="45" t="s">
        <v>29985</v>
      </c>
      <c r="D11888" t="s">
        <v>38706</v>
      </c>
    </row>
    <row r="11889" spans="1:4" ht="15.75" customHeight="1" x14ac:dyDescent="0.25">
      <c r="A11889" t="s">
        <v>38707</v>
      </c>
      <c r="B11889" s="44" t="s">
        <v>30021</v>
      </c>
      <c r="C11889" s="45" t="s">
        <v>29986</v>
      </c>
      <c r="D11889" t="s">
        <v>38707</v>
      </c>
    </row>
    <row r="11890" spans="1:4" ht="15.75" customHeight="1" x14ac:dyDescent="0.25">
      <c r="A11890" t="s">
        <v>38708</v>
      </c>
      <c r="B11890" s="44" t="s">
        <v>30022</v>
      </c>
      <c r="C11890" s="45" t="s">
        <v>29987</v>
      </c>
      <c r="D11890" t="s">
        <v>38708</v>
      </c>
    </row>
    <row r="11891" spans="1:4" ht="15.75" customHeight="1" x14ac:dyDescent="0.25">
      <c r="A11891" t="s">
        <v>38709</v>
      </c>
      <c r="B11891" s="44" t="s">
        <v>30023</v>
      </c>
      <c r="C11891" s="45" t="s">
        <v>29988</v>
      </c>
      <c r="D11891" t="s">
        <v>38709</v>
      </c>
    </row>
    <row r="11892" spans="1:4" ht="15.75" customHeight="1" x14ac:dyDescent="0.25">
      <c r="A11892" t="s">
        <v>38710</v>
      </c>
      <c r="B11892" s="44" t="s">
        <v>30024</v>
      </c>
      <c r="C11892" s="45" t="s">
        <v>29989</v>
      </c>
      <c r="D11892" t="s">
        <v>38710</v>
      </c>
    </row>
    <row r="11893" spans="1:4" ht="15.75" customHeight="1" x14ac:dyDescent="0.25">
      <c r="A11893" t="s">
        <v>38711</v>
      </c>
      <c r="B11893" s="44" t="s">
        <v>30025</v>
      </c>
      <c r="C11893" s="45" t="s">
        <v>29990</v>
      </c>
      <c r="D11893" t="s">
        <v>38711</v>
      </c>
    </row>
    <row r="11894" spans="1:4" ht="15.75" customHeight="1" x14ac:dyDescent="0.25">
      <c r="A11894" t="s">
        <v>38712</v>
      </c>
      <c r="B11894" s="44" t="s">
        <v>30026</v>
      </c>
      <c r="C11894" s="45" t="s">
        <v>29991</v>
      </c>
      <c r="D11894" t="s">
        <v>38712</v>
      </c>
    </row>
    <row r="11895" spans="1:4" ht="15.75" customHeight="1" x14ac:dyDescent="0.25">
      <c r="A11895" t="s">
        <v>38713</v>
      </c>
      <c r="B11895" s="44" t="s">
        <v>30027</v>
      </c>
      <c r="C11895" s="45" t="s">
        <v>29992</v>
      </c>
      <c r="D11895" t="s">
        <v>38713</v>
      </c>
    </row>
    <row r="11896" spans="1:4" ht="15.75" customHeight="1" x14ac:dyDescent="0.25">
      <c r="A11896" t="s">
        <v>38714</v>
      </c>
      <c r="B11896" s="44" t="s">
        <v>30028</v>
      </c>
      <c r="C11896" s="45" t="s">
        <v>29993</v>
      </c>
      <c r="D11896" t="s">
        <v>38714</v>
      </c>
    </row>
    <row r="11897" spans="1:4" ht="15.75" customHeight="1" x14ac:dyDescent="0.25">
      <c r="A11897" t="s">
        <v>38715</v>
      </c>
      <c r="B11897" s="44" t="s">
        <v>30029</v>
      </c>
      <c r="C11897" s="45" t="s">
        <v>29994</v>
      </c>
      <c r="D11897" t="s">
        <v>38715</v>
      </c>
    </row>
    <row r="11898" spans="1:4" ht="15.75" customHeight="1" x14ac:dyDescent="0.25">
      <c r="A11898" t="s">
        <v>38716</v>
      </c>
      <c r="B11898" s="44" t="s">
        <v>30030</v>
      </c>
      <c r="C11898" s="45" t="s">
        <v>29995</v>
      </c>
      <c r="D11898" t="s">
        <v>38716</v>
      </c>
    </row>
    <row r="11899" spans="1:4" ht="15.75" customHeight="1" x14ac:dyDescent="0.25">
      <c r="A11899" t="s">
        <v>38717</v>
      </c>
      <c r="B11899" s="44" t="s">
        <v>30031</v>
      </c>
      <c r="C11899" s="45" t="s">
        <v>29996</v>
      </c>
      <c r="D11899" t="s">
        <v>38717</v>
      </c>
    </row>
    <row r="11900" spans="1:4" ht="15.75" customHeight="1" x14ac:dyDescent="0.25">
      <c r="A11900" t="s">
        <v>38718</v>
      </c>
      <c r="B11900" s="44" t="s">
        <v>30032</v>
      </c>
      <c r="C11900" s="45" t="s">
        <v>29997</v>
      </c>
      <c r="D11900" t="s">
        <v>38718</v>
      </c>
    </row>
    <row r="11901" spans="1:4" ht="15.75" customHeight="1" x14ac:dyDescent="0.25">
      <c r="A11901" t="s">
        <v>38719</v>
      </c>
      <c r="B11901" s="44" t="s">
        <v>30033</v>
      </c>
      <c r="C11901" s="45" t="s">
        <v>29998</v>
      </c>
      <c r="D11901" t="s">
        <v>38719</v>
      </c>
    </row>
    <row r="11902" spans="1:4" ht="15.75" customHeight="1" x14ac:dyDescent="0.25">
      <c r="A11902" t="s">
        <v>38720</v>
      </c>
      <c r="B11902" s="44" t="s">
        <v>30034</v>
      </c>
      <c r="C11902" s="45" t="s">
        <v>29999</v>
      </c>
      <c r="D11902" t="s">
        <v>38720</v>
      </c>
    </row>
    <row r="11903" spans="1:4" ht="15.75" customHeight="1" x14ac:dyDescent="0.25">
      <c r="A11903" t="s">
        <v>38721</v>
      </c>
      <c r="B11903" s="44" t="s">
        <v>30035</v>
      </c>
      <c r="C11903" s="45" t="s">
        <v>30000</v>
      </c>
      <c r="D11903" t="s">
        <v>38721</v>
      </c>
    </row>
    <row r="11904" spans="1:4" ht="15.75" customHeight="1" x14ac:dyDescent="0.25">
      <c r="A11904" t="s">
        <v>38722</v>
      </c>
      <c r="B11904" s="44" t="s">
        <v>30036</v>
      </c>
      <c r="C11904" s="45" t="s">
        <v>30001</v>
      </c>
      <c r="D11904" t="s">
        <v>38722</v>
      </c>
    </row>
    <row r="11905" spans="1:4" ht="15.75" customHeight="1" x14ac:dyDescent="0.25">
      <c r="A11905" t="s">
        <v>38723</v>
      </c>
      <c r="B11905" s="44" t="s">
        <v>30037</v>
      </c>
      <c r="C11905" s="45" t="s">
        <v>30002</v>
      </c>
      <c r="D11905" t="s">
        <v>38723</v>
      </c>
    </row>
    <row r="11906" spans="1:4" ht="15.75" customHeight="1" x14ac:dyDescent="0.25">
      <c r="A11906" t="s">
        <v>38724</v>
      </c>
      <c r="B11906" s="44" t="s">
        <v>30038</v>
      </c>
      <c r="C11906" s="45" t="s">
        <v>30003</v>
      </c>
      <c r="D11906" t="s">
        <v>38724</v>
      </c>
    </row>
    <row r="11907" spans="1:4" ht="15.75" customHeight="1" x14ac:dyDescent="0.25">
      <c r="A11907" t="s">
        <v>38725</v>
      </c>
      <c r="B11907" s="44" t="s">
        <v>30039</v>
      </c>
      <c r="C11907" s="45" t="s">
        <v>30004</v>
      </c>
      <c r="D11907" t="s">
        <v>38725</v>
      </c>
    </row>
    <row r="11908" spans="1:4" ht="15.75" customHeight="1" x14ac:dyDescent="0.25">
      <c r="A11908" t="s">
        <v>38726</v>
      </c>
      <c r="B11908" s="44" t="s">
        <v>30040</v>
      </c>
      <c r="C11908" s="45" t="s">
        <v>30005</v>
      </c>
      <c r="D11908" t="s">
        <v>38726</v>
      </c>
    </row>
    <row r="11909" spans="1:4" ht="15.75" customHeight="1" x14ac:dyDescent="0.25">
      <c r="A11909" t="s">
        <v>38727</v>
      </c>
      <c r="B11909" s="44" t="s">
        <v>30041</v>
      </c>
      <c r="C11909" s="45" t="s">
        <v>30006</v>
      </c>
      <c r="D11909" t="s">
        <v>38727</v>
      </c>
    </row>
    <row r="11910" spans="1:4" ht="15.75" customHeight="1" x14ac:dyDescent="0.25">
      <c r="A11910" t="s">
        <v>38728</v>
      </c>
      <c r="B11910" s="44" t="s">
        <v>30042</v>
      </c>
      <c r="C11910" s="45" t="s">
        <v>30007</v>
      </c>
      <c r="D11910" t="s">
        <v>38728</v>
      </c>
    </row>
    <row r="11911" spans="1:4" ht="15.75" customHeight="1" x14ac:dyDescent="0.25">
      <c r="A11911" t="s">
        <v>38729</v>
      </c>
      <c r="B11911" s="44" t="s">
        <v>30043</v>
      </c>
      <c r="C11911" s="45" t="s">
        <v>33239</v>
      </c>
      <c r="D11911" t="s">
        <v>38729</v>
      </c>
    </row>
    <row r="11912" spans="1:4" ht="15.75" customHeight="1" x14ac:dyDescent="0.25">
      <c r="A11912" t="s">
        <v>38730</v>
      </c>
      <c r="B11912" s="44" t="s">
        <v>30044</v>
      </c>
      <c r="C11912" s="45" t="s">
        <v>33509</v>
      </c>
      <c r="D11912" t="s">
        <v>38730</v>
      </c>
    </row>
    <row r="11913" spans="1:4" ht="15.75" customHeight="1" x14ac:dyDescent="0.25">
      <c r="A11913" t="s">
        <v>38731</v>
      </c>
      <c r="B11913" s="44" t="s">
        <v>30045</v>
      </c>
      <c r="C11913" s="45" t="s">
        <v>37577</v>
      </c>
      <c r="D11913" t="s">
        <v>38731</v>
      </c>
    </row>
    <row r="11914" spans="1:4" ht="15.75" customHeight="1" x14ac:dyDescent="0.25">
      <c r="A11914" t="s">
        <v>38732</v>
      </c>
      <c r="B11914" s="44" t="s">
        <v>30046</v>
      </c>
      <c r="C11914" s="45" t="s">
        <v>37847</v>
      </c>
      <c r="D11914" t="s">
        <v>38732</v>
      </c>
    </row>
    <row r="11915" spans="1:4" ht="15.75" customHeight="1" x14ac:dyDescent="0.25">
      <c r="A11915" t="s">
        <v>38733</v>
      </c>
      <c r="B11915" s="44" t="s">
        <v>30047</v>
      </c>
      <c r="C11915" s="45" t="s">
        <v>33779</v>
      </c>
      <c r="D11915" t="s">
        <v>38733</v>
      </c>
    </row>
    <row r="11916" spans="1:4" ht="15.75" customHeight="1" x14ac:dyDescent="0.25">
      <c r="A11916" t="s">
        <v>38734</v>
      </c>
      <c r="B11916" s="44" t="s">
        <v>30048</v>
      </c>
      <c r="C11916" s="45" t="s">
        <v>38117</v>
      </c>
      <c r="D11916" t="s">
        <v>38734</v>
      </c>
    </row>
    <row r="11917" spans="1:4" ht="15.75" customHeight="1" x14ac:dyDescent="0.25">
      <c r="A11917" t="s">
        <v>38735</v>
      </c>
      <c r="B11917" s="44" t="s">
        <v>30049</v>
      </c>
      <c r="C11917" s="45" t="s">
        <v>38387</v>
      </c>
      <c r="D11917" t="s">
        <v>38735</v>
      </c>
    </row>
    <row r="11918" spans="1:4" ht="15.75" customHeight="1" x14ac:dyDescent="0.25">
      <c r="A11918" t="s">
        <v>38736</v>
      </c>
      <c r="B11918" s="44" t="s">
        <v>30050</v>
      </c>
      <c r="C11918" s="45" t="s">
        <v>34055</v>
      </c>
      <c r="D11918" t="s">
        <v>38736</v>
      </c>
    </row>
    <row r="11919" spans="1:4" ht="15.75" customHeight="1" x14ac:dyDescent="0.25">
      <c r="A11919" t="s">
        <v>38737</v>
      </c>
      <c r="B11919" s="44" t="s">
        <v>30051</v>
      </c>
      <c r="C11919" s="45" t="s">
        <v>39736</v>
      </c>
      <c r="D11919" t="s">
        <v>38737</v>
      </c>
    </row>
    <row r="11920" spans="1:4" ht="15.75" customHeight="1" x14ac:dyDescent="0.25">
      <c r="A11920" t="s">
        <v>38738</v>
      </c>
      <c r="B11920" s="44" t="s">
        <v>30052</v>
      </c>
      <c r="C11920" s="45" t="s">
        <v>40006</v>
      </c>
      <c r="D11920" t="s">
        <v>38738</v>
      </c>
    </row>
    <row r="11921" spans="1:4" ht="15.75" customHeight="1" x14ac:dyDescent="0.25">
      <c r="A11921" t="s">
        <v>38739</v>
      </c>
      <c r="B11921" s="44" t="s">
        <v>30053</v>
      </c>
      <c r="C11921" s="45" t="s">
        <v>34325</v>
      </c>
      <c r="D11921" t="s">
        <v>38739</v>
      </c>
    </row>
    <row r="11922" spans="1:4" ht="15.75" customHeight="1" x14ac:dyDescent="0.25">
      <c r="A11922" t="s">
        <v>38740</v>
      </c>
      <c r="B11922" s="44" t="s">
        <v>30054</v>
      </c>
      <c r="C11922" s="45" t="s">
        <v>40276</v>
      </c>
      <c r="D11922" t="s">
        <v>38740</v>
      </c>
    </row>
    <row r="11923" spans="1:4" ht="15.75" customHeight="1" x14ac:dyDescent="0.25">
      <c r="A11923" t="s">
        <v>38741</v>
      </c>
      <c r="B11923" s="44" t="s">
        <v>30055</v>
      </c>
      <c r="C11923" s="45" t="s">
        <v>40546</v>
      </c>
      <c r="D11923" t="s">
        <v>38741</v>
      </c>
    </row>
    <row r="11924" spans="1:4" ht="15.75" customHeight="1" x14ac:dyDescent="0.25">
      <c r="A11924" t="s">
        <v>38742</v>
      </c>
      <c r="B11924" s="44" t="s">
        <v>31098</v>
      </c>
      <c r="C11924" s="45" t="s">
        <v>34595</v>
      </c>
      <c r="D11924" t="s">
        <v>38742</v>
      </c>
    </row>
    <row r="11925" spans="1:4" ht="15.75" customHeight="1" x14ac:dyDescent="0.25">
      <c r="A11925" t="s">
        <v>38743</v>
      </c>
      <c r="B11925" s="44" t="s">
        <v>32969</v>
      </c>
      <c r="C11925" s="45" t="s">
        <v>41086</v>
      </c>
      <c r="D11925" t="s">
        <v>38743</v>
      </c>
    </row>
    <row r="11926" spans="1:4" ht="15.75" customHeight="1" x14ac:dyDescent="0.25">
      <c r="A11926" t="s">
        <v>38744</v>
      </c>
      <c r="B11926" s="44" t="s">
        <v>40816</v>
      </c>
      <c r="C11926" s="45" t="s">
        <v>41356</v>
      </c>
      <c r="D11926" t="s">
        <v>38744</v>
      </c>
    </row>
    <row r="11927" spans="1:4" ht="15.75" customHeight="1" x14ac:dyDescent="0.25">
      <c r="A11927" t="s">
        <v>38745</v>
      </c>
      <c r="B11927" t="s">
        <v>37297</v>
      </c>
      <c r="C11927" t="s">
        <v>34865</v>
      </c>
      <c r="D11927" t="s">
        <v>38745</v>
      </c>
    </row>
    <row r="11928" spans="1:4" ht="15.75" customHeight="1" x14ac:dyDescent="0.25">
      <c r="A11928" t="s">
        <v>38746</v>
      </c>
      <c r="B11928" s="44" t="s">
        <v>37027</v>
      </c>
      <c r="C11928" s="45" t="s">
        <v>30008</v>
      </c>
      <c r="D11928" t="s">
        <v>38746</v>
      </c>
    </row>
    <row r="11929" spans="1:4" ht="15.75" customHeight="1" x14ac:dyDescent="0.25">
      <c r="A11929" t="s">
        <v>38747</v>
      </c>
      <c r="B11929" s="44" t="s">
        <v>36757</v>
      </c>
      <c r="C11929" s="45" t="s">
        <v>30009</v>
      </c>
      <c r="D11929" t="s">
        <v>38747</v>
      </c>
    </row>
    <row r="11930" spans="1:4" ht="15.75" customHeight="1" x14ac:dyDescent="0.25">
      <c r="A11930" t="s">
        <v>38748</v>
      </c>
      <c r="B11930" s="44" t="s">
        <v>36487</v>
      </c>
      <c r="C11930" s="45" t="s">
        <v>30010</v>
      </c>
      <c r="D11930" t="s">
        <v>38748</v>
      </c>
    </row>
    <row r="11931" spans="1:4" ht="15.75" customHeight="1" x14ac:dyDescent="0.25">
      <c r="A11931" t="s">
        <v>38749</v>
      </c>
      <c r="B11931" s="44" t="s">
        <v>36217</v>
      </c>
      <c r="C11931" s="45" t="s">
        <v>30011</v>
      </c>
      <c r="D11931" t="s">
        <v>38749</v>
      </c>
    </row>
    <row r="11932" spans="1:4" ht="15.75" customHeight="1" x14ac:dyDescent="0.25">
      <c r="A11932" t="s">
        <v>38750</v>
      </c>
      <c r="B11932" s="44" t="s">
        <v>35947</v>
      </c>
      <c r="C11932" s="45" t="s">
        <v>30012</v>
      </c>
      <c r="D11932" t="s">
        <v>38750</v>
      </c>
    </row>
    <row r="11933" spans="1:4" ht="15.75" customHeight="1" x14ac:dyDescent="0.25">
      <c r="A11933" t="s">
        <v>38751</v>
      </c>
      <c r="B11933" s="44" t="s">
        <v>35676</v>
      </c>
      <c r="C11933" s="45" t="s">
        <v>30013</v>
      </c>
      <c r="D11933" t="s">
        <v>38751</v>
      </c>
    </row>
    <row r="11934" spans="1:4" ht="15.75" customHeight="1" x14ac:dyDescent="0.25">
      <c r="A11934" t="s">
        <v>38752</v>
      </c>
      <c r="B11934" s="44" t="s">
        <v>35406</v>
      </c>
      <c r="C11934" s="45" t="s">
        <v>35135</v>
      </c>
      <c r="D11934" t="s">
        <v>38752</v>
      </c>
    </row>
    <row r="11935" spans="1:4" ht="15.75" customHeight="1" x14ac:dyDescent="0.25">
      <c r="A11935" t="s">
        <v>38753</v>
      </c>
      <c r="B11935" s="44" t="s">
        <v>30014</v>
      </c>
      <c r="C11935" s="45" t="s">
        <v>29979</v>
      </c>
      <c r="D11935" t="s">
        <v>38753</v>
      </c>
    </row>
    <row r="11936" spans="1:4" ht="15.75" customHeight="1" x14ac:dyDescent="0.25">
      <c r="A11936" t="s">
        <v>38754</v>
      </c>
      <c r="B11936" s="44" t="s">
        <v>30015</v>
      </c>
      <c r="C11936" s="45" t="s">
        <v>29980</v>
      </c>
      <c r="D11936" t="s">
        <v>38754</v>
      </c>
    </row>
    <row r="11937" spans="1:4" ht="15.75" customHeight="1" x14ac:dyDescent="0.25">
      <c r="A11937" t="s">
        <v>38755</v>
      </c>
      <c r="B11937" s="44" t="s">
        <v>31628</v>
      </c>
      <c r="C11937" s="45" t="s">
        <v>32044</v>
      </c>
      <c r="D11937" t="s">
        <v>38755</v>
      </c>
    </row>
    <row r="11938" spans="1:4" ht="15.75" customHeight="1" x14ac:dyDescent="0.25">
      <c r="A11938" t="s">
        <v>38756</v>
      </c>
      <c r="B11938" s="44" t="s">
        <v>31629</v>
      </c>
      <c r="C11938" s="45" t="s">
        <v>32045</v>
      </c>
      <c r="D11938" t="s">
        <v>38756</v>
      </c>
    </row>
    <row r="11939" spans="1:4" ht="15.75" customHeight="1" x14ac:dyDescent="0.25">
      <c r="A11939" t="s">
        <v>38757</v>
      </c>
      <c r="B11939" s="44" t="s">
        <v>31630</v>
      </c>
      <c r="C11939" s="45" t="s">
        <v>32046</v>
      </c>
      <c r="D11939" t="s">
        <v>38757</v>
      </c>
    </row>
    <row r="11940" spans="1:4" ht="15.75" customHeight="1" x14ac:dyDescent="0.25">
      <c r="A11940" t="s">
        <v>38758</v>
      </c>
      <c r="B11940" s="44" t="s">
        <v>31631</v>
      </c>
      <c r="C11940" s="45" t="s">
        <v>32047</v>
      </c>
      <c r="D11940" t="s">
        <v>38758</v>
      </c>
    </row>
    <row r="11941" spans="1:4" ht="15.75" customHeight="1" x14ac:dyDescent="0.25">
      <c r="A11941" t="s">
        <v>38759</v>
      </c>
      <c r="B11941" s="44" t="s">
        <v>31632</v>
      </c>
      <c r="C11941" s="45" t="s">
        <v>32048</v>
      </c>
      <c r="D11941" t="s">
        <v>38759</v>
      </c>
    </row>
    <row r="11942" spans="1:4" ht="15.75" customHeight="1" x14ac:dyDescent="0.25">
      <c r="A11942" t="s">
        <v>38760</v>
      </c>
      <c r="B11942" s="44" t="s">
        <v>31633</v>
      </c>
      <c r="C11942" s="45" t="s">
        <v>32049</v>
      </c>
      <c r="D11942" t="s">
        <v>38760</v>
      </c>
    </row>
    <row r="11943" spans="1:4" ht="15.75" customHeight="1" x14ac:dyDescent="0.25">
      <c r="A11943" t="s">
        <v>38761</v>
      </c>
      <c r="B11943" s="44" t="s">
        <v>31634</v>
      </c>
      <c r="C11943" s="45" t="s">
        <v>32050</v>
      </c>
      <c r="D11943" t="s">
        <v>38761</v>
      </c>
    </row>
    <row r="11944" spans="1:4" ht="15.75" customHeight="1" x14ac:dyDescent="0.25">
      <c r="A11944" t="s">
        <v>38762</v>
      </c>
      <c r="B11944" s="44" t="s">
        <v>31635</v>
      </c>
      <c r="C11944" s="45" t="s">
        <v>32051</v>
      </c>
      <c r="D11944" t="s">
        <v>38762</v>
      </c>
    </row>
    <row r="11945" spans="1:4" ht="15.75" customHeight="1" x14ac:dyDescent="0.25">
      <c r="A11945" t="s">
        <v>38763</v>
      </c>
      <c r="B11945" s="44" t="s">
        <v>31636</v>
      </c>
      <c r="C11945" s="45" t="s">
        <v>32052</v>
      </c>
      <c r="D11945" t="s">
        <v>38763</v>
      </c>
    </row>
    <row r="11946" spans="1:4" ht="15.75" customHeight="1" x14ac:dyDescent="0.25">
      <c r="A11946" t="s">
        <v>38764</v>
      </c>
      <c r="B11946" s="44" t="s">
        <v>31637</v>
      </c>
      <c r="C11946" s="45" t="s">
        <v>32053</v>
      </c>
      <c r="D11946" t="s">
        <v>38764</v>
      </c>
    </row>
    <row r="11947" spans="1:4" ht="15.75" customHeight="1" x14ac:dyDescent="0.25">
      <c r="A11947" t="s">
        <v>38765</v>
      </c>
      <c r="B11947" s="44" t="s">
        <v>31638</v>
      </c>
      <c r="C11947" s="45" t="s">
        <v>32054</v>
      </c>
      <c r="D11947" t="s">
        <v>38765</v>
      </c>
    </row>
    <row r="11948" spans="1:4" ht="15.75" customHeight="1" x14ac:dyDescent="0.25">
      <c r="A11948" t="s">
        <v>38766</v>
      </c>
      <c r="B11948" s="44" t="s">
        <v>31639</v>
      </c>
      <c r="C11948" s="45" t="s">
        <v>32055</v>
      </c>
      <c r="D11948" t="s">
        <v>38766</v>
      </c>
    </row>
    <row r="11949" spans="1:4" ht="15.75" customHeight="1" x14ac:dyDescent="0.25">
      <c r="A11949" t="s">
        <v>38767</v>
      </c>
      <c r="B11949" s="44" t="s">
        <v>31640</v>
      </c>
      <c r="C11949" s="45" t="s">
        <v>32056</v>
      </c>
      <c r="D11949" t="s">
        <v>38767</v>
      </c>
    </row>
    <row r="11950" spans="1:4" ht="15.75" customHeight="1" x14ac:dyDescent="0.25">
      <c r="A11950" t="s">
        <v>38768</v>
      </c>
      <c r="B11950" s="44" t="s">
        <v>31641</v>
      </c>
      <c r="C11950" s="45" t="s">
        <v>32057</v>
      </c>
      <c r="D11950" t="s">
        <v>38768</v>
      </c>
    </row>
    <row r="11951" spans="1:4" ht="15.75" customHeight="1" x14ac:dyDescent="0.25">
      <c r="A11951" t="s">
        <v>38769</v>
      </c>
      <c r="B11951" s="44" t="s">
        <v>31642</v>
      </c>
      <c r="C11951" s="45" t="s">
        <v>32058</v>
      </c>
      <c r="D11951" t="s">
        <v>38769</v>
      </c>
    </row>
    <row r="11952" spans="1:4" ht="15.75" customHeight="1" x14ac:dyDescent="0.25">
      <c r="A11952" t="s">
        <v>38770</v>
      </c>
      <c r="B11952" s="44" t="s">
        <v>31643</v>
      </c>
      <c r="C11952" s="45" t="s">
        <v>32059</v>
      </c>
      <c r="D11952" t="s">
        <v>38770</v>
      </c>
    </row>
    <row r="11953" spans="1:4" ht="15.75" customHeight="1" x14ac:dyDescent="0.25">
      <c r="A11953" t="s">
        <v>38771</v>
      </c>
      <c r="B11953" s="44" t="s">
        <v>31644</v>
      </c>
      <c r="C11953" s="45" t="s">
        <v>32060</v>
      </c>
      <c r="D11953" t="s">
        <v>38771</v>
      </c>
    </row>
    <row r="11954" spans="1:4" ht="15.75" customHeight="1" x14ac:dyDescent="0.25">
      <c r="A11954" t="s">
        <v>38772</v>
      </c>
      <c r="B11954" s="44" t="s">
        <v>31645</v>
      </c>
      <c r="C11954" s="45" t="s">
        <v>32061</v>
      </c>
      <c r="D11954" t="s">
        <v>38772</v>
      </c>
    </row>
    <row r="11955" spans="1:4" ht="15.75" customHeight="1" x14ac:dyDescent="0.25">
      <c r="A11955" t="s">
        <v>38773</v>
      </c>
      <c r="B11955" s="44" t="s">
        <v>31646</v>
      </c>
      <c r="C11955" s="45" t="s">
        <v>32062</v>
      </c>
      <c r="D11955" t="s">
        <v>38773</v>
      </c>
    </row>
    <row r="11956" spans="1:4" ht="15.75" customHeight="1" x14ac:dyDescent="0.25">
      <c r="A11956" t="s">
        <v>38774</v>
      </c>
      <c r="B11956" s="44" t="s">
        <v>31647</v>
      </c>
      <c r="C11956" s="45" t="s">
        <v>32063</v>
      </c>
      <c r="D11956" t="s">
        <v>38774</v>
      </c>
    </row>
    <row r="11957" spans="1:4" ht="15.75" customHeight="1" x14ac:dyDescent="0.25">
      <c r="A11957" t="s">
        <v>38775</v>
      </c>
      <c r="B11957" s="44" t="s">
        <v>31648</v>
      </c>
      <c r="C11957" s="45" t="s">
        <v>32064</v>
      </c>
      <c r="D11957" t="s">
        <v>38775</v>
      </c>
    </row>
    <row r="11958" spans="1:4" ht="15.75" customHeight="1" x14ac:dyDescent="0.25">
      <c r="A11958" t="s">
        <v>38776</v>
      </c>
      <c r="B11958" s="44" t="s">
        <v>31649</v>
      </c>
      <c r="C11958" s="45" t="s">
        <v>32065</v>
      </c>
      <c r="D11958" t="s">
        <v>38776</v>
      </c>
    </row>
    <row r="11959" spans="1:4" ht="15.75" customHeight="1" x14ac:dyDescent="0.25">
      <c r="A11959" t="s">
        <v>38777</v>
      </c>
      <c r="B11959" s="44" t="s">
        <v>31650</v>
      </c>
      <c r="C11959" s="45" t="s">
        <v>32066</v>
      </c>
      <c r="D11959" t="s">
        <v>38777</v>
      </c>
    </row>
    <row r="11960" spans="1:4" ht="15.75" customHeight="1" x14ac:dyDescent="0.25">
      <c r="A11960" t="s">
        <v>38778</v>
      </c>
      <c r="B11960" s="44" t="s">
        <v>31651</v>
      </c>
      <c r="C11960" s="45" t="s">
        <v>32067</v>
      </c>
      <c r="D11960" t="s">
        <v>38778</v>
      </c>
    </row>
    <row r="11961" spans="1:4" ht="15.75" customHeight="1" x14ac:dyDescent="0.25">
      <c r="A11961" t="s">
        <v>38779</v>
      </c>
      <c r="B11961" s="44" t="s">
        <v>31652</v>
      </c>
      <c r="C11961" s="45" t="s">
        <v>32068</v>
      </c>
      <c r="D11961" t="s">
        <v>38779</v>
      </c>
    </row>
    <row r="11962" spans="1:4" ht="15.75" customHeight="1" x14ac:dyDescent="0.25">
      <c r="A11962" t="s">
        <v>38780</v>
      </c>
      <c r="B11962" s="44" t="s">
        <v>31653</v>
      </c>
      <c r="C11962" s="45" t="s">
        <v>32069</v>
      </c>
      <c r="D11962" t="s">
        <v>38780</v>
      </c>
    </row>
    <row r="11963" spans="1:4" ht="15.75" customHeight="1" x14ac:dyDescent="0.25">
      <c r="A11963" t="s">
        <v>38781</v>
      </c>
      <c r="B11963" s="44" t="s">
        <v>31654</v>
      </c>
      <c r="C11963" s="45" t="s">
        <v>32070</v>
      </c>
      <c r="D11963" t="s">
        <v>38781</v>
      </c>
    </row>
    <row r="11964" spans="1:4" ht="15.75" customHeight="1" x14ac:dyDescent="0.25">
      <c r="A11964" t="s">
        <v>38782</v>
      </c>
      <c r="B11964" s="44" t="s">
        <v>31655</v>
      </c>
      <c r="C11964" s="45" t="s">
        <v>33240</v>
      </c>
      <c r="D11964" t="s">
        <v>38782</v>
      </c>
    </row>
    <row r="11965" spans="1:4" ht="15.75" customHeight="1" x14ac:dyDescent="0.25">
      <c r="A11965" t="s">
        <v>38783</v>
      </c>
      <c r="B11965" s="44" t="s">
        <v>31656</v>
      </c>
      <c r="C11965" s="45" t="s">
        <v>33510</v>
      </c>
      <c r="D11965" t="s">
        <v>38783</v>
      </c>
    </row>
    <row r="11966" spans="1:4" ht="15.75" customHeight="1" x14ac:dyDescent="0.25">
      <c r="A11966" t="s">
        <v>38784</v>
      </c>
      <c r="B11966" s="44" t="s">
        <v>31657</v>
      </c>
      <c r="C11966" s="45" t="s">
        <v>37578</v>
      </c>
      <c r="D11966" t="s">
        <v>38784</v>
      </c>
    </row>
    <row r="11967" spans="1:4" ht="15.75" customHeight="1" x14ac:dyDescent="0.25">
      <c r="A11967" t="s">
        <v>38785</v>
      </c>
      <c r="B11967" s="44" t="s">
        <v>31658</v>
      </c>
      <c r="C11967" s="45" t="s">
        <v>37848</v>
      </c>
      <c r="D11967" t="s">
        <v>38785</v>
      </c>
    </row>
    <row r="11968" spans="1:4" ht="15.75" customHeight="1" x14ac:dyDescent="0.25">
      <c r="A11968" t="s">
        <v>38786</v>
      </c>
      <c r="B11968" s="44" t="s">
        <v>31659</v>
      </c>
      <c r="C11968" s="45" t="s">
        <v>33780</v>
      </c>
      <c r="D11968" t="s">
        <v>38786</v>
      </c>
    </row>
    <row r="11969" spans="1:4" ht="15.75" customHeight="1" x14ac:dyDescent="0.25">
      <c r="A11969" t="s">
        <v>38787</v>
      </c>
      <c r="B11969" s="44" t="s">
        <v>31660</v>
      </c>
      <c r="C11969" s="45" t="s">
        <v>38118</v>
      </c>
      <c r="D11969" t="s">
        <v>38787</v>
      </c>
    </row>
    <row r="11970" spans="1:4" ht="15.75" customHeight="1" x14ac:dyDescent="0.25">
      <c r="A11970" t="s">
        <v>38788</v>
      </c>
      <c r="B11970" s="44" t="s">
        <v>31964</v>
      </c>
      <c r="C11970" s="45" t="s">
        <v>38388</v>
      </c>
      <c r="D11970" t="s">
        <v>38788</v>
      </c>
    </row>
    <row r="11971" spans="1:4" ht="15.75" customHeight="1" x14ac:dyDescent="0.25">
      <c r="A11971" t="s">
        <v>38789</v>
      </c>
      <c r="B11971" s="44" t="s">
        <v>31661</v>
      </c>
      <c r="C11971" s="45" t="s">
        <v>34056</v>
      </c>
      <c r="D11971" t="s">
        <v>38789</v>
      </c>
    </row>
    <row r="11972" spans="1:4" ht="15.75" customHeight="1" x14ac:dyDescent="0.25">
      <c r="A11972" t="s">
        <v>38790</v>
      </c>
      <c r="B11972" s="44" t="s">
        <v>31662</v>
      </c>
      <c r="C11972" s="45" t="s">
        <v>39737</v>
      </c>
      <c r="D11972" t="s">
        <v>38790</v>
      </c>
    </row>
    <row r="11973" spans="1:4" ht="15.75" customHeight="1" x14ac:dyDescent="0.25">
      <c r="A11973" t="s">
        <v>38791</v>
      </c>
      <c r="B11973" s="44" t="s">
        <v>31663</v>
      </c>
      <c r="C11973" s="45" t="s">
        <v>40007</v>
      </c>
      <c r="D11973" t="s">
        <v>38791</v>
      </c>
    </row>
    <row r="11974" spans="1:4" ht="15.75" customHeight="1" x14ac:dyDescent="0.25">
      <c r="A11974" t="s">
        <v>38792</v>
      </c>
      <c r="B11974" s="44" t="s">
        <v>31664</v>
      </c>
      <c r="C11974" s="45" t="s">
        <v>34326</v>
      </c>
      <c r="D11974" t="s">
        <v>38792</v>
      </c>
    </row>
    <row r="11975" spans="1:4" ht="15.75" customHeight="1" x14ac:dyDescent="0.25">
      <c r="A11975" t="s">
        <v>38793</v>
      </c>
      <c r="B11975" s="44" t="s">
        <v>31665</v>
      </c>
      <c r="C11975" s="45" t="s">
        <v>40277</v>
      </c>
      <c r="D11975" t="s">
        <v>38793</v>
      </c>
    </row>
    <row r="11976" spans="1:4" ht="15.75" customHeight="1" x14ac:dyDescent="0.25">
      <c r="A11976" t="s">
        <v>38794</v>
      </c>
      <c r="B11976" s="44" t="s">
        <v>31666</v>
      </c>
      <c r="C11976" s="45" t="s">
        <v>40547</v>
      </c>
      <c r="D11976" t="s">
        <v>38794</v>
      </c>
    </row>
    <row r="11977" spans="1:4" ht="15.75" customHeight="1" x14ac:dyDescent="0.25">
      <c r="A11977" t="s">
        <v>38795</v>
      </c>
      <c r="B11977" s="44" t="s">
        <v>31667</v>
      </c>
      <c r="C11977" s="45" t="s">
        <v>34596</v>
      </c>
      <c r="D11977" t="s">
        <v>38795</v>
      </c>
    </row>
    <row r="11978" spans="1:4" ht="15.75" customHeight="1" x14ac:dyDescent="0.25">
      <c r="A11978" t="s">
        <v>38796</v>
      </c>
      <c r="B11978" s="44" t="s">
        <v>32970</v>
      </c>
      <c r="C11978" s="45" t="s">
        <v>41087</v>
      </c>
      <c r="D11978" t="s">
        <v>38796</v>
      </c>
    </row>
    <row r="11979" spans="1:4" ht="15.75" customHeight="1" x14ac:dyDescent="0.25">
      <c r="A11979" t="s">
        <v>38797</v>
      </c>
      <c r="B11979" s="44" t="s">
        <v>40817</v>
      </c>
      <c r="C11979" s="45" t="s">
        <v>41357</v>
      </c>
      <c r="D11979" t="s">
        <v>38797</v>
      </c>
    </row>
    <row r="11980" spans="1:4" ht="15.75" customHeight="1" x14ac:dyDescent="0.25">
      <c r="A11980" t="s">
        <v>38798</v>
      </c>
      <c r="B11980" t="s">
        <v>37298</v>
      </c>
      <c r="C11980" t="s">
        <v>34866</v>
      </c>
      <c r="D11980" t="s">
        <v>38798</v>
      </c>
    </row>
    <row r="11981" spans="1:4" ht="15.75" customHeight="1" x14ac:dyDescent="0.25">
      <c r="A11981" t="s">
        <v>38799</v>
      </c>
      <c r="B11981" s="44" t="s">
        <v>37028</v>
      </c>
      <c r="C11981" s="45" t="s">
        <v>32071</v>
      </c>
      <c r="D11981" t="s">
        <v>38799</v>
      </c>
    </row>
    <row r="11982" spans="1:4" ht="15.75" customHeight="1" x14ac:dyDescent="0.25">
      <c r="A11982" t="s">
        <v>38800</v>
      </c>
      <c r="B11982" s="44" t="s">
        <v>36758</v>
      </c>
      <c r="C11982" s="45" t="s">
        <v>32072</v>
      </c>
      <c r="D11982" t="s">
        <v>38800</v>
      </c>
    </row>
    <row r="11983" spans="1:4" ht="15.75" customHeight="1" x14ac:dyDescent="0.25">
      <c r="A11983" t="s">
        <v>38801</v>
      </c>
      <c r="B11983" s="44" t="s">
        <v>36488</v>
      </c>
      <c r="C11983" s="45" t="s">
        <v>32073</v>
      </c>
      <c r="D11983" t="s">
        <v>38801</v>
      </c>
    </row>
    <row r="11984" spans="1:4" ht="15.75" customHeight="1" x14ac:dyDescent="0.25">
      <c r="A11984" t="s">
        <v>38802</v>
      </c>
      <c r="B11984" s="44" t="s">
        <v>36218</v>
      </c>
      <c r="C11984" s="45" t="s">
        <v>32074</v>
      </c>
      <c r="D11984" t="s">
        <v>38802</v>
      </c>
    </row>
    <row r="11985" spans="1:4" ht="15.75" customHeight="1" x14ac:dyDescent="0.25">
      <c r="A11985" t="s">
        <v>38803</v>
      </c>
      <c r="B11985" s="44" t="s">
        <v>35948</v>
      </c>
      <c r="C11985" s="45" t="s">
        <v>32075</v>
      </c>
      <c r="D11985" t="s">
        <v>38803</v>
      </c>
    </row>
    <row r="11986" spans="1:4" ht="15.75" customHeight="1" x14ac:dyDescent="0.25">
      <c r="A11986" t="s">
        <v>38804</v>
      </c>
      <c r="B11986" s="44" t="s">
        <v>35677</v>
      </c>
      <c r="C11986" s="45" t="s">
        <v>32076</v>
      </c>
      <c r="D11986" t="s">
        <v>38804</v>
      </c>
    </row>
    <row r="11987" spans="1:4" ht="15.75" customHeight="1" x14ac:dyDescent="0.25">
      <c r="A11987" t="s">
        <v>38805</v>
      </c>
      <c r="B11987" s="44" t="s">
        <v>35407</v>
      </c>
      <c r="C11987" s="45" t="s">
        <v>35136</v>
      </c>
      <c r="D11987" t="s">
        <v>38805</v>
      </c>
    </row>
    <row r="11988" spans="1:4" ht="15.75" customHeight="1" x14ac:dyDescent="0.25">
      <c r="A11988" t="s">
        <v>38806</v>
      </c>
      <c r="B11988" s="44" t="s">
        <v>31626</v>
      </c>
      <c r="C11988" s="45" t="s">
        <v>32042</v>
      </c>
      <c r="D11988" t="s">
        <v>38806</v>
      </c>
    </row>
    <row r="11989" spans="1:4" ht="15.75" customHeight="1" x14ac:dyDescent="0.25">
      <c r="A11989" t="s">
        <v>38807</v>
      </c>
      <c r="B11989" s="44" t="s">
        <v>31627</v>
      </c>
      <c r="C11989" s="45" t="s">
        <v>32043</v>
      </c>
      <c r="D11989" t="s">
        <v>38807</v>
      </c>
    </row>
    <row r="11990" spans="1:4" ht="15.75" customHeight="1" x14ac:dyDescent="0.25">
      <c r="A11990" t="s">
        <v>38808</v>
      </c>
      <c r="B11990" s="44" t="s">
        <v>43878</v>
      </c>
      <c r="C11990" s="45" t="s">
        <v>43877</v>
      </c>
      <c r="D11990" t="s">
        <v>38808</v>
      </c>
    </row>
    <row r="11991" spans="1:4" ht="15.75" customHeight="1" x14ac:dyDescent="0.25">
      <c r="A11991" t="s">
        <v>38809</v>
      </c>
      <c r="B11991" s="44" t="s">
        <v>43876</v>
      </c>
      <c r="C11991" s="45" t="s">
        <v>43875</v>
      </c>
      <c r="D11991" t="s">
        <v>38809</v>
      </c>
    </row>
    <row r="11992" spans="1:4" ht="15.75" customHeight="1" x14ac:dyDescent="0.25">
      <c r="A11992" t="s">
        <v>38810</v>
      </c>
      <c r="B11992" s="44" t="s">
        <v>43874</v>
      </c>
      <c r="C11992" s="45" t="s">
        <v>43873</v>
      </c>
      <c r="D11992" t="s">
        <v>38810</v>
      </c>
    </row>
    <row r="11993" spans="1:4" ht="15.75" customHeight="1" x14ac:dyDescent="0.25">
      <c r="A11993" t="s">
        <v>38811</v>
      </c>
      <c r="B11993" s="44" t="s">
        <v>43872</v>
      </c>
      <c r="C11993" s="45" t="s">
        <v>43871</v>
      </c>
      <c r="D11993" t="s">
        <v>38811</v>
      </c>
    </row>
    <row r="11994" spans="1:4" ht="15.75" customHeight="1" x14ac:dyDescent="0.25">
      <c r="A11994" t="s">
        <v>38812</v>
      </c>
      <c r="B11994" s="44" t="s">
        <v>43870</v>
      </c>
      <c r="C11994" s="45" t="s">
        <v>43869</v>
      </c>
      <c r="D11994" t="s">
        <v>38812</v>
      </c>
    </row>
    <row r="11995" spans="1:4" ht="15.75" customHeight="1" x14ac:dyDescent="0.25">
      <c r="A11995" t="s">
        <v>38813</v>
      </c>
      <c r="B11995" s="44" t="s">
        <v>43868</v>
      </c>
      <c r="C11995" s="45" t="s">
        <v>43867</v>
      </c>
      <c r="D11995" t="s">
        <v>38813</v>
      </c>
    </row>
    <row r="11996" spans="1:4" ht="15.75" customHeight="1" x14ac:dyDescent="0.25">
      <c r="A11996" t="s">
        <v>38814</v>
      </c>
      <c r="B11996" s="44" t="s">
        <v>43866</v>
      </c>
      <c r="C11996" s="45" t="s">
        <v>43865</v>
      </c>
      <c r="D11996" t="s">
        <v>38814</v>
      </c>
    </row>
    <row r="11997" spans="1:4" ht="15.75" customHeight="1" x14ac:dyDescent="0.25">
      <c r="A11997" t="s">
        <v>38815</v>
      </c>
      <c r="B11997" s="44" t="s">
        <v>43864</v>
      </c>
      <c r="C11997" s="45" t="s">
        <v>43863</v>
      </c>
      <c r="D11997" t="s">
        <v>38815</v>
      </c>
    </row>
    <row r="11998" spans="1:4" ht="15.75" customHeight="1" x14ac:dyDescent="0.25">
      <c r="A11998" t="s">
        <v>38816</v>
      </c>
      <c r="B11998" s="44" t="s">
        <v>43862</v>
      </c>
      <c r="C11998" s="45" t="s">
        <v>43861</v>
      </c>
      <c r="D11998" t="s">
        <v>38816</v>
      </c>
    </row>
    <row r="11999" spans="1:4" ht="15.75" customHeight="1" x14ac:dyDescent="0.25">
      <c r="A11999" t="s">
        <v>38817</v>
      </c>
      <c r="B11999" s="44" t="s">
        <v>43860</v>
      </c>
      <c r="C11999" s="45" t="s">
        <v>43859</v>
      </c>
      <c r="D11999" t="s">
        <v>38817</v>
      </c>
    </row>
    <row r="12000" spans="1:4" ht="15.75" customHeight="1" x14ac:dyDescent="0.25">
      <c r="A12000" t="s">
        <v>38818</v>
      </c>
      <c r="B12000" s="44" t="s">
        <v>43858</v>
      </c>
      <c r="C12000" s="45" t="s">
        <v>43857</v>
      </c>
      <c r="D12000" t="s">
        <v>38818</v>
      </c>
    </row>
    <row r="12001" spans="1:4" ht="15.75" customHeight="1" x14ac:dyDescent="0.25">
      <c r="A12001" t="s">
        <v>38819</v>
      </c>
      <c r="B12001" s="44" t="s">
        <v>43856</v>
      </c>
      <c r="C12001" s="45" t="s">
        <v>43855</v>
      </c>
      <c r="D12001" t="s">
        <v>38819</v>
      </c>
    </row>
    <row r="12002" spans="1:4" ht="15.75" customHeight="1" x14ac:dyDescent="0.25">
      <c r="A12002" t="s">
        <v>38820</v>
      </c>
      <c r="B12002" s="44" t="s">
        <v>43854</v>
      </c>
      <c r="C12002" s="45" t="s">
        <v>43853</v>
      </c>
      <c r="D12002" t="s">
        <v>38820</v>
      </c>
    </row>
    <row r="12003" spans="1:4" ht="15.75" customHeight="1" x14ac:dyDescent="0.25">
      <c r="A12003" t="s">
        <v>38821</v>
      </c>
      <c r="B12003" s="44" t="s">
        <v>43852</v>
      </c>
      <c r="C12003" s="45" t="s">
        <v>43851</v>
      </c>
      <c r="D12003" t="s">
        <v>38821</v>
      </c>
    </row>
    <row r="12004" spans="1:4" ht="15.75" customHeight="1" x14ac:dyDescent="0.25">
      <c r="A12004" t="s">
        <v>38822</v>
      </c>
      <c r="B12004" s="44" t="s">
        <v>43850</v>
      </c>
      <c r="C12004" s="45" t="s">
        <v>43849</v>
      </c>
      <c r="D12004" t="s">
        <v>38822</v>
      </c>
    </row>
    <row r="12005" spans="1:4" ht="15.75" customHeight="1" x14ac:dyDescent="0.25">
      <c r="A12005" t="s">
        <v>38823</v>
      </c>
      <c r="B12005" s="44" t="s">
        <v>43848</v>
      </c>
      <c r="C12005" s="45" t="s">
        <v>43847</v>
      </c>
      <c r="D12005" t="s">
        <v>38823</v>
      </c>
    </row>
    <row r="12006" spans="1:4" ht="15.75" customHeight="1" x14ac:dyDescent="0.25">
      <c r="A12006" t="s">
        <v>38824</v>
      </c>
      <c r="B12006" s="44" t="s">
        <v>43846</v>
      </c>
      <c r="C12006" s="45" t="s">
        <v>43845</v>
      </c>
      <c r="D12006" t="s">
        <v>38824</v>
      </c>
    </row>
    <row r="12007" spans="1:4" ht="15.75" customHeight="1" x14ac:dyDescent="0.25">
      <c r="A12007" t="s">
        <v>38825</v>
      </c>
      <c r="B12007" s="44" t="s">
        <v>43844</v>
      </c>
      <c r="C12007" s="45" t="s">
        <v>43843</v>
      </c>
      <c r="D12007" t="s">
        <v>38825</v>
      </c>
    </row>
    <row r="12008" spans="1:4" ht="15.75" customHeight="1" x14ac:dyDescent="0.25">
      <c r="A12008" t="s">
        <v>38826</v>
      </c>
      <c r="B12008" s="44" t="s">
        <v>43842</v>
      </c>
      <c r="C12008" s="45" t="s">
        <v>43841</v>
      </c>
      <c r="D12008" t="s">
        <v>38826</v>
      </c>
    </row>
    <row r="12009" spans="1:4" ht="15.75" customHeight="1" x14ac:dyDescent="0.25">
      <c r="A12009" t="s">
        <v>38827</v>
      </c>
      <c r="B12009" s="44" t="s">
        <v>43840</v>
      </c>
      <c r="C12009" s="45" t="s">
        <v>43839</v>
      </c>
      <c r="D12009" t="s">
        <v>38827</v>
      </c>
    </row>
    <row r="12010" spans="1:4" ht="15.75" customHeight="1" x14ac:dyDescent="0.25">
      <c r="A12010" t="s">
        <v>38828</v>
      </c>
      <c r="B12010" s="44" t="s">
        <v>43838</v>
      </c>
      <c r="C12010" s="45" t="s">
        <v>43837</v>
      </c>
      <c r="D12010" t="s">
        <v>38828</v>
      </c>
    </row>
    <row r="12011" spans="1:4" ht="15.75" customHeight="1" x14ac:dyDescent="0.25">
      <c r="A12011" t="s">
        <v>38829</v>
      </c>
      <c r="B12011" s="44" t="s">
        <v>43836</v>
      </c>
      <c r="C12011" s="45" t="s">
        <v>43835</v>
      </c>
      <c r="D12011" t="s">
        <v>38829</v>
      </c>
    </row>
    <row r="12012" spans="1:4" ht="15.75" customHeight="1" x14ac:dyDescent="0.25">
      <c r="A12012" t="s">
        <v>38830</v>
      </c>
      <c r="B12012" s="44" t="s">
        <v>43834</v>
      </c>
      <c r="C12012" s="45" t="s">
        <v>43833</v>
      </c>
      <c r="D12012" t="s">
        <v>38830</v>
      </c>
    </row>
    <row r="12013" spans="1:4" ht="15.75" customHeight="1" x14ac:dyDescent="0.25">
      <c r="A12013" t="s">
        <v>38831</v>
      </c>
      <c r="B12013" s="44" t="s">
        <v>43832</v>
      </c>
      <c r="C12013" s="45" t="s">
        <v>43831</v>
      </c>
      <c r="D12013" t="s">
        <v>38831</v>
      </c>
    </row>
    <row r="12014" spans="1:4" ht="15.75" customHeight="1" x14ac:dyDescent="0.25">
      <c r="A12014" t="s">
        <v>38832</v>
      </c>
      <c r="B12014" s="44" t="s">
        <v>43830</v>
      </c>
      <c r="C12014" s="45" t="s">
        <v>43829</v>
      </c>
      <c r="D12014" t="s">
        <v>38832</v>
      </c>
    </row>
    <row r="12015" spans="1:4" ht="15.75" customHeight="1" x14ac:dyDescent="0.25">
      <c r="A12015" t="s">
        <v>38833</v>
      </c>
      <c r="B12015" s="44" t="s">
        <v>43828</v>
      </c>
      <c r="C12015" s="45" t="s">
        <v>43827</v>
      </c>
      <c r="D12015" t="s">
        <v>38833</v>
      </c>
    </row>
    <row r="12016" spans="1:4" ht="15.75" customHeight="1" x14ac:dyDescent="0.25">
      <c r="A12016" t="s">
        <v>38834</v>
      </c>
      <c r="B12016" s="44" t="s">
        <v>43826</v>
      </c>
      <c r="C12016" s="45" t="s">
        <v>43825</v>
      </c>
      <c r="D12016" t="s">
        <v>38834</v>
      </c>
    </row>
    <row r="12017" spans="1:4" ht="15.75" customHeight="1" x14ac:dyDescent="0.25">
      <c r="A12017" t="s">
        <v>38835</v>
      </c>
      <c r="B12017" s="44" t="s">
        <v>43824</v>
      </c>
      <c r="C12017" s="45" t="s">
        <v>43823</v>
      </c>
      <c r="D12017" t="s">
        <v>38835</v>
      </c>
    </row>
    <row r="12018" spans="1:4" ht="15.75" customHeight="1" x14ac:dyDescent="0.25">
      <c r="A12018" t="s">
        <v>38836</v>
      </c>
      <c r="B12018" s="44" t="s">
        <v>43822</v>
      </c>
      <c r="C12018" s="45" t="s">
        <v>43821</v>
      </c>
      <c r="D12018" t="s">
        <v>38836</v>
      </c>
    </row>
    <row r="12019" spans="1:4" ht="15.75" customHeight="1" x14ac:dyDescent="0.25">
      <c r="A12019" t="s">
        <v>38837</v>
      </c>
      <c r="B12019" s="44" t="s">
        <v>43820</v>
      </c>
      <c r="C12019" s="45" t="s">
        <v>43819</v>
      </c>
      <c r="D12019" t="s">
        <v>38837</v>
      </c>
    </row>
    <row r="12020" spans="1:4" ht="15.75" customHeight="1" x14ac:dyDescent="0.25">
      <c r="A12020" t="s">
        <v>38838</v>
      </c>
      <c r="B12020" s="44" t="s">
        <v>43818</v>
      </c>
      <c r="C12020" s="45" t="s">
        <v>43817</v>
      </c>
      <c r="D12020" t="s">
        <v>38838</v>
      </c>
    </row>
    <row r="12021" spans="1:4" ht="15.75" customHeight="1" x14ac:dyDescent="0.25">
      <c r="A12021" t="s">
        <v>38839</v>
      </c>
      <c r="B12021" s="44" t="s">
        <v>43816</v>
      </c>
      <c r="C12021" s="45" t="s">
        <v>43815</v>
      </c>
      <c r="D12021" t="s">
        <v>38839</v>
      </c>
    </row>
    <row r="12022" spans="1:4" ht="15.75" customHeight="1" x14ac:dyDescent="0.25">
      <c r="A12022" t="s">
        <v>38840</v>
      </c>
      <c r="B12022" s="44" t="s">
        <v>43814</v>
      </c>
      <c r="C12022" s="45" t="s">
        <v>43813</v>
      </c>
      <c r="D12022" t="s">
        <v>38840</v>
      </c>
    </row>
    <row r="12023" spans="1:4" ht="15.75" customHeight="1" x14ac:dyDescent="0.25">
      <c r="A12023" t="s">
        <v>38841</v>
      </c>
      <c r="B12023" s="44" t="s">
        <v>43812</v>
      </c>
      <c r="C12023" s="45" t="s">
        <v>43811</v>
      </c>
      <c r="D12023" t="s">
        <v>38841</v>
      </c>
    </row>
    <row r="12024" spans="1:4" ht="15.75" customHeight="1" x14ac:dyDescent="0.25">
      <c r="A12024" t="s">
        <v>38842</v>
      </c>
      <c r="B12024" s="44" t="s">
        <v>43810</v>
      </c>
      <c r="C12024" s="45" t="s">
        <v>43809</v>
      </c>
      <c r="D12024" t="s">
        <v>38842</v>
      </c>
    </row>
    <row r="12025" spans="1:4" ht="15.75" customHeight="1" x14ac:dyDescent="0.25">
      <c r="A12025" t="s">
        <v>38843</v>
      </c>
      <c r="B12025" s="44" t="s">
        <v>43808</v>
      </c>
      <c r="C12025" s="45" t="s">
        <v>43807</v>
      </c>
      <c r="D12025" t="s">
        <v>38843</v>
      </c>
    </row>
    <row r="12026" spans="1:4" ht="15.75" customHeight="1" x14ac:dyDescent="0.25">
      <c r="A12026" t="s">
        <v>38844</v>
      </c>
      <c r="B12026" s="44" t="s">
        <v>43806</v>
      </c>
      <c r="C12026" s="45" t="s">
        <v>43805</v>
      </c>
      <c r="D12026" t="s">
        <v>38844</v>
      </c>
    </row>
    <row r="12027" spans="1:4" ht="15.75" customHeight="1" x14ac:dyDescent="0.25">
      <c r="A12027" t="s">
        <v>38845</v>
      </c>
      <c r="B12027" s="44" t="s">
        <v>43804</v>
      </c>
      <c r="C12027" s="45" t="s">
        <v>43803</v>
      </c>
      <c r="D12027" t="s">
        <v>38845</v>
      </c>
    </row>
    <row r="12028" spans="1:4" ht="15.75" customHeight="1" x14ac:dyDescent="0.25">
      <c r="A12028" t="s">
        <v>38846</v>
      </c>
      <c r="B12028" s="44" t="s">
        <v>43802</v>
      </c>
      <c r="C12028" s="45" t="s">
        <v>43801</v>
      </c>
      <c r="D12028" t="s">
        <v>38846</v>
      </c>
    </row>
    <row r="12029" spans="1:4" ht="15.75" customHeight="1" x14ac:dyDescent="0.25">
      <c r="A12029" t="s">
        <v>38847</v>
      </c>
      <c r="B12029" s="44" t="s">
        <v>43800</v>
      </c>
      <c r="C12029" s="45" t="s">
        <v>43799</v>
      </c>
      <c r="D12029" t="s">
        <v>38847</v>
      </c>
    </row>
    <row r="12030" spans="1:4" ht="15.75" customHeight="1" x14ac:dyDescent="0.25">
      <c r="A12030" t="s">
        <v>38848</v>
      </c>
      <c r="B12030" s="44" t="s">
        <v>43798</v>
      </c>
      <c r="C12030" s="45" t="s">
        <v>43797</v>
      </c>
      <c r="D12030" t="s">
        <v>38848</v>
      </c>
    </row>
    <row r="12031" spans="1:4" ht="15.75" customHeight="1" x14ac:dyDescent="0.25">
      <c r="A12031" t="s">
        <v>38849</v>
      </c>
      <c r="B12031" s="44" t="s">
        <v>43796</v>
      </c>
      <c r="C12031" s="45" t="s">
        <v>43795</v>
      </c>
      <c r="D12031" t="s">
        <v>38849</v>
      </c>
    </row>
    <row r="12032" spans="1:4" ht="15.75" customHeight="1" x14ac:dyDescent="0.25">
      <c r="A12032" t="s">
        <v>38850</v>
      </c>
      <c r="B12032" s="44" t="s">
        <v>43794</v>
      </c>
      <c r="C12032" s="45" t="s">
        <v>43793</v>
      </c>
      <c r="D12032" t="s">
        <v>38850</v>
      </c>
    </row>
    <row r="12033" spans="1:4" ht="15.75" customHeight="1" x14ac:dyDescent="0.25">
      <c r="A12033" t="s">
        <v>38851</v>
      </c>
      <c r="B12033" t="s">
        <v>43792</v>
      </c>
      <c r="C12033" s="45" t="s">
        <v>43791</v>
      </c>
      <c r="D12033" t="s">
        <v>38851</v>
      </c>
    </row>
    <row r="12034" spans="1:4" ht="15.75" customHeight="1" x14ac:dyDescent="0.25">
      <c r="A12034" t="s">
        <v>38852</v>
      </c>
      <c r="B12034" s="44" t="s">
        <v>43790</v>
      </c>
      <c r="C12034" s="45" t="s">
        <v>43789</v>
      </c>
      <c r="D12034" t="s">
        <v>38852</v>
      </c>
    </row>
    <row r="12035" spans="1:4" ht="15.75" customHeight="1" x14ac:dyDescent="0.25">
      <c r="A12035" t="s">
        <v>38853</v>
      </c>
      <c r="B12035" s="44" t="s">
        <v>43788</v>
      </c>
      <c r="C12035" s="45" t="s">
        <v>43787</v>
      </c>
      <c r="D12035" t="s">
        <v>38853</v>
      </c>
    </row>
    <row r="12036" spans="1:4" ht="15.75" customHeight="1" x14ac:dyDescent="0.25">
      <c r="A12036" t="s">
        <v>38854</v>
      </c>
      <c r="B12036" s="44" t="s">
        <v>43786</v>
      </c>
      <c r="C12036" s="45" t="s">
        <v>43785</v>
      </c>
      <c r="D12036" t="s">
        <v>38854</v>
      </c>
    </row>
    <row r="12037" spans="1:4" ht="15.75" customHeight="1" x14ac:dyDescent="0.25">
      <c r="A12037" t="s">
        <v>38855</v>
      </c>
      <c r="B12037" s="44" t="s">
        <v>43784</v>
      </c>
      <c r="C12037" s="45" t="s">
        <v>43783</v>
      </c>
      <c r="D12037" t="s">
        <v>38855</v>
      </c>
    </row>
    <row r="12038" spans="1:4" ht="15.75" customHeight="1" x14ac:dyDescent="0.25">
      <c r="A12038" t="s">
        <v>38856</v>
      </c>
      <c r="B12038" s="44" t="s">
        <v>43782</v>
      </c>
      <c r="C12038" s="45" t="s">
        <v>43781</v>
      </c>
      <c r="D12038" t="s">
        <v>38856</v>
      </c>
    </row>
    <row r="12039" spans="1:4" ht="15.75" customHeight="1" x14ac:dyDescent="0.25">
      <c r="A12039" t="s">
        <v>38857</v>
      </c>
      <c r="B12039" s="44" t="s">
        <v>43780</v>
      </c>
      <c r="C12039" s="45" t="s">
        <v>43779</v>
      </c>
      <c r="D12039" t="s">
        <v>38857</v>
      </c>
    </row>
    <row r="12040" spans="1:4" ht="15.75" customHeight="1" x14ac:dyDescent="0.25">
      <c r="A12040" t="s">
        <v>38858</v>
      </c>
      <c r="B12040" s="44" t="s">
        <v>43778</v>
      </c>
      <c r="C12040" s="45" t="s">
        <v>43777</v>
      </c>
      <c r="D12040" t="s">
        <v>38858</v>
      </c>
    </row>
    <row r="12041" spans="1:4" ht="15.75" customHeight="1" x14ac:dyDescent="0.25">
      <c r="A12041" t="s">
        <v>38859</v>
      </c>
      <c r="B12041" s="44" t="s">
        <v>43776</v>
      </c>
      <c r="C12041" s="45" t="s">
        <v>43775</v>
      </c>
      <c r="D12041" t="s">
        <v>38859</v>
      </c>
    </row>
    <row r="12042" spans="1:4" ht="15.75" customHeight="1" x14ac:dyDescent="0.25">
      <c r="A12042" t="s">
        <v>38860</v>
      </c>
      <c r="B12042" s="44" t="s">
        <v>43774</v>
      </c>
      <c r="C12042" s="45" t="s">
        <v>43773</v>
      </c>
      <c r="D12042" t="s">
        <v>38860</v>
      </c>
    </row>
    <row r="12043" spans="1:4" ht="15.75" customHeight="1" x14ac:dyDescent="0.25">
      <c r="A12043" t="s">
        <v>38861</v>
      </c>
      <c r="B12043" s="44" t="s">
        <v>3093</v>
      </c>
      <c r="C12043" s="45" t="s">
        <v>17618</v>
      </c>
      <c r="D12043" t="s">
        <v>38861</v>
      </c>
    </row>
    <row r="12044" spans="1:4" ht="15.75" customHeight="1" x14ac:dyDescent="0.25">
      <c r="A12044" t="s">
        <v>38862</v>
      </c>
      <c r="B12044" s="44" t="s">
        <v>3094</v>
      </c>
      <c r="C12044" s="45" t="s">
        <v>17619</v>
      </c>
      <c r="D12044" t="s">
        <v>38862</v>
      </c>
    </row>
    <row r="12045" spans="1:4" ht="15.75" customHeight="1" x14ac:dyDescent="0.25">
      <c r="A12045" t="s">
        <v>38863</v>
      </c>
      <c r="B12045" s="44" t="s">
        <v>3095</v>
      </c>
      <c r="C12045" s="45" t="s">
        <v>17620</v>
      </c>
      <c r="D12045" t="s">
        <v>38863</v>
      </c>
    </row>
    <row r="12046" spans="1:4" ht="15.75" customHeight="1" x14ac:dyDescent="0.25">
      <c r="A12046" t="s">
        <v>38864</v>
      </c>
      <c r="B12046" s="44" t="s">
        <v>3096</v>
      </c>
      <c r="C12046" s="45" t="s">
        <v>17621</v>
      </c>
      <c r="D12046" t="s">
        <v>38864</v>
      </c>
    </row>
    <row r="12047" spans="1:4" ht="15.75" customHeight="1" x14ac:dyDescent="0.25">
      <c r="A12047" t="s">
        <v>38865</v>
      </c>
      <c r="B12047" s="44" t="s">
        <v>3097</v>
      </c>
      <c r="C12047" s="45" t="s">
        <v>17622</v>
      </c>
      <c r="D12047" t="s">
        <v>38865</v>
      </c>
    </row>
    <row r="12048" spans="1:4" ht="15.75" customHeight="1" x14ac:dyDescent="0.25">
      <c r="A12048" t="s">
        <v>38866</v>
      </c>
      <c r="B12048" s="44" t="s">
        <v>3098</v>
      </c>
      <c r="C12048" s="45" t="s">
        <v>17623</v>
      </c>
      <c r="D12048" t="s">
        <v>38866</v>
      </c>
    </row>
    <row r="12049" spans="1:4" ht="15.75" customHeight="1" x14ac:dyDescent="0.25">
      <c r="A12049" t="s">
        <v>38867</v>
      </c>
      <c r="B12049" s="44" t="s">
        <v>3099</v>
      </c>
      <c r="C12049" s="45" t="s">
        <v>17624</v>
      </c>
      <c r="D12049" t="s">
        <v>38867</v>
      </c>
    </row>
    <row r="12050" spans="1:4" ht="15.75" customHeight="1" x14ac:dyDescent="0.25">
      <c r="A12050" t="s">
        <v>38868</v>
      </c>
      <c r="B12050" s="44" t="s">
        <v>3100</v>
      </c>
      <c r="C12050" s="45" t="s">
        <v>17625</v>
      </c>
      <c r="D12050" t="s">
        <v>38868</v>
      </c>
    </row>
    <row r="12051" spans="1:4" ht="15.75" customHeight="1" x14ac:dyDescent="0.25">
      <c r="A12051" t="s">
        <v>38869</v>
      </c>
      <c r="B12051" s="44" t="s">
        <v>3101</v>
      </c>
      <c r="C12051" s="45" t="s">
        <v>17626</v>
      </c>
      <c r="D12051" t="s">
        <v>38869</v>
      </c>
    </row>
    <row r="12052" spans="1:4" ht="15.75" customHeight="1" x14ac:dyDescent="0.25">
      <c r="A12052" t="s">
        <v>38870</v>
      </c>
      <c r="B12052" s="44" t="s">
        <v>3102</v>
      </c>
      <c r="C12052" s="45" t="s">
        <v>17627</v>
      </c>
      <c r="D12052" t="s">
        <v>38870</v>
      </c>
    </row>
    <row r="12053" spans="1:4" ht="15.75" customHeight="1" x14ac:dyDescent="0.25">
      <c r="A12053" t="s">
        <v>38871</v>
      </c>
      <c r="B12053" s="44" t="s">
        <v>3103</v>
      </c>
      <c r="C12053" s="45" t="s">
        <v>17628</v>
      </c>
      <c r="D12053" t="s">
        <v>38871</v>
      </c>
    </row>
    <row r="12054" spans="1:4" ht="15.75" customHeight="1" x14ac:dyDescent="0.25">
      <c r="A12054" t="s">
        <v>38872</v>
      </c>
      <c r="B12054" s="44" t="s">
        <v>3104</v>
      </c>
      <c r="C12054" s="45" t="s">
        <v>17629</v>
      </c>
      <c r="D12054" t="s">
        <v>38872</v>
      </c>
    </row>
    <row r="12055" spans="1:4" ht="15.75" customHeight="1" x14ac:dyDescent="0.25">
      <c r="A12055" t="s">
        <v>38873</v>
      </c>
      <c r="B12055" s="44" t="s">
        <v>3105</v>
      </c>
      <c r="C12055" s="45" t="s">
        <v>17630</v>
      </c>
      <c r="D12055" t="s">
        <v>38873</v>
      </c>
    </row>
    <row r="12056" spans="1:4" ht="15.75" customHeight="1" x14ac:dyDescent="0.25">
      <c r="A12056" t="s">
        <v>38874</v>
      </c>
      <c r="B12056" s="44" t="s">
        <v>3106</v>
      </c>
      <c r="C12056" s="45" t="s">
        <v>17631</v>
      </c>
      <c r="D12056" t="s">
        <v>38874</v>
      </c>
    </row>
    <row r="12057" spans="1:4" ht="15.75" customHeight="1" x14ac:dyDescent="0.25">
      <c r="A12057" t="s">
        <v>38875</v>
      </c>
      <c r="B12057" s="44" t="s">
        <v>3107</v>
      </c>
      <c r="C12057" s="45" t="s">
        <v>17632</v>
      </c>
      <c r="D12057" t="s">
        <v>38875</v>
      </c>
    </row>
    <row r="12058" spans="1:4" ht="15.75" customHeight="1" x14ac:dyDescent="0.25">
      <c r="A12058" t="s">
        <v>38876</v>
      </c>
      <c r="B12058" s="44" t="s">
        <v>3108</v>
      </c>
      <c r="C12058" s="45" t="s">
        <v>17633</v>
      </c>
      <c r="D12058" t="s">
        <v>38876</v>
      </c>
    </row>
    <row r="12059" spans="1:4" ht="15.75" customHeight="1" x14ac:dyDescent="0.25">
      <c r="A12059" t="s">
        <v>38877</v>
      </c>
      <c r="B12059" s="44" t="s">
        <v>3109</v>
      </c>
      <c r="C12059" s="45" t="s">
        <v>17634</v>
      </c>
      <c r="D12059" t="s">
        <v>38877</v>
      </c>
    </row>
    <row r="12060" spans="1:4" ht="15.75" customHeight="1" x14ac:dyDescent="0.25">
      <c r="A12060" t="s">
        <v>38878</v>
      </c>
      <c r="B12060" s="44" t="s">
        <v>3110</v>
      </c>
      <c r="C12060" s="45" t="s">
        <v>17635</v>
      </c>
      <c r="D12060" t="s">
        <v>38878</v>
      </c>
    </row>
    <row r="12061" spans="1:4" ht="15.75" customHeight="1" x14ac:dyDescent="0.25">
      <c r="A12061" t="s">
        <v>38879</v>
      </c>
      <c r="B12061" s="44" t="s">
        <v>3111</v>
      </c>
      <c r="C12061" s="45" t="s">
        <v>17636</v>
      </c>
      <c r="D12061" t="s">
        <v>38879</v>
      </c>
    </row>
    <row r="12062" spans="1:4" ht="15.75" customHeight="1" x14ac:dyDescent="0.25">
      <c r="A12062" t="s">
        <v>38880</v>
      </c>
      <c r="B12062" s="44" t="s">
        <v>3112</v>
      </c>
      <c r="C12062" s="45" t="s">
        <v>17637</v>
      </c>
      <c r="D12062" t="s">
        <v>38880</v>
      </c>
    </row>
    <row r="12063" spans="1:4" ht="15.75" customHeight="1" x14ac:dyDescent="0.25">
      <c r="A12063" t="s">
        <v>38881</v>
      </c>
      <c r="B12063" s="44" t="s">
        <v>3113</v>
      </c>
      <c r="C12063" s="45" t="s">
        <v>17638</v>
      </c>
      <c r="D12063" t="s">
        <v>38881</v>
      </c>
    </row>
    <row r="12064" spans="1:4" ht="15.75" customHeight="1" x14ac:dyDescent="0.25">
      <c r="A12064" t="s">
        <v>38882</v>
      </c>
      <c r="B12064" s="44" t="s">
        <v>3114</v>
      </c>
      <c r="C12064" s="45" t="s">
        <v>17639</v>
      </c>
      <c r="D12064" t="s">
        <v>38882</v>
      </c>
    </row>
    <row r="12065" spans="1:4" ht="15.75" customHeight="1" x14ac:dyDescent="0.25">
      <c r="A12065" t="s">
        <v>38883</v>
      </c>
      <c r="B12065" s="44" t="s">
        <v>3115</v>
      </c>
      <c r="C12065" s="45" t="s">
        <v>17640</v>
      </c>
      <c r="D12065" t="s">
        <v>38883</v>
      </c>
    </row>
    <row r="12066" spans="1:4" ht="15.75" customHeight="1" x14ac:dyDescent="0.25">
      <c r="A12066" t="s">
        <v>38884</v>
      </c>
      <c r="B12066" s="44" t="s">
        <v>3116</v>
      </c>
      <c r="C12066" s="45" t="s">
        <v>17641</v>
      </c>
      <c r="D12066" t="s">
        <v>38884</v>
      </c>
    </row>
    <row r="12067" spans="1:4" ht="15.75" customHeight="1" x14ac:dyDescent="0.25">
      <c r="A12067" t="s">
        <v>38885</v>
      </c>
      <c r="B12067" s="44" t="s">
        <v>3117</v>
      </c>
      <c r="C12067" s="45" t="s">
        <v>17642</v>
      </c>
      <c r="D12067" t="s">
        <v>38885</v>
      </c>
    </row>
    <row r="12068" spans="1:4" ht="15.75" customHeight="1" x14ac:dyDescent="0.25">
      <c r="A12068" t="s">
        <v>38886</v>
      </c>
      <c r="B12068" s="44" t="s">
        <v>3118</v>
      </c>
      <c r="C12068" s="45" t="s">
        <v>17643</v>
      </c>
      <c r="D12068" t="s">
        <v>38886</v>
      </c>
    </row>
    <row r="12069" spans="1:4" ht="15.75" customHeight="1" x14ac:dyDescent="0.25">
      <c r="A12069" t="s">
        <v>38887</v>
      </c>
      <c r="B12069" s="44" t="s">
        <v>3119</v>
      </c>
      <c r="C12069" s="45" t="s">
        <v>17644</v>
      </c>
      <c r="D12069" t="s">
        <v>38887</v>
      </c>
    </row>
    <row r="12070" spans="1:4" ht="15.75" customHeight="1" x14ac:dyDescent="0.25">
      <c r="A12070" t="s">
        <v>38888</v>
      </c>
      <c r="B12070" s="44" t="s">
        <v>3120</v>
      </c>
      <c r="C12070" s="45" t="s">
        <v>33241</v>
      </c>
      <c r="D12070" t="s">
        <v>38888</v>
      </c>
    </row>
    <row r="12071" spans="1:4" ht="15.75" customHeight="1" x14ac:dyDescent="0.25">
      <c r="A12071" t="s">
        <v>38889</v>
      </c>
      <c r="B12071" s="44" t="s">
        <v>3121</v>
      </c>
      <c r="C12071" s="45" t="s">
        <v>33511</v>
      </c>
      <c r="D12071" t="s">
        <v>38889</v>
      </c>
    </row>
    <row r="12072" spans="1:4" ht="15.75" customHeight="1" x14ac:dyDescent="0.25">
      <c r="A12072" t="s">
        <v>38890</v>
      </c>
      <c r="B12072" s="44" t="s">
        <v>3122</v>
      </c>
      <c r="C12072" s="45" t="s">
        <v>37579</v>
      </c>
      <c r="D12072" t="s">
        <v>38890</v>
      </c>
    </row>
    <row r="12073" spans="1:4" ht="15.75" customHeight="1" x14ac:dyDescent="0.25">
      <c r="A12073" t="s">
        <v>38891</v>
      </c>
      <c r="B12073" s="44" t="s">
        <v>3123</v>
      </c>
      <c r="C12073" s="45" t="s">
        <v>37849</v>
      </c>
      <c r="D12073" t="s">
        <v>38891</v>
      </c>
    </row>
    <row r="12074" spans="1:4" ht="15.75" customHeight="1" x14ac:dyDescent="0.25">
      <c r="A12074" t="s">
        <v>38892</v>
      </c>
      <c r="B12074" s="44" t="s">
        <v>3124</v>
      </c>
      <c r="C12074" s="45" t="s">
        <v>33781</v>
      </c>
      <c r="D12074" t="s">
        <v>38892</v>
      </c>
    </row>
    <row r="12075" spans="1:4" ht="15.75" customHeight="1" x14ac:dyDescent="0.25">
      <c r="A12075" t="s">
        <v>38893</v>
      </c>
      <c r="B12075" s="44" t="s">
        <v>3125</v>
      </c>
      <c r="C12075" s="45" t="s">
        <v>38119</v>
      </c>
      <c r="D12075" t="s">
        <v>38893</v>
      </c>
    </row>
    <row r="12076" spans="1:4" ht="15.75" customHeight="1" x14ac:dyDescent="0.25">
      <c r="A12076" t="s">
        <v>38894</v>
      </c>
      <c r="B12076" s="44" t="s">
        <v>3126</v>
      </c>
      <c r="C12076" s="45" t="s">
        <v>38389</v>
      </c>
      <c r="D12076" t="s">
        <v>38894</v>
      </c>
    </row>
    <row r="12077" spans="1:4" ht="15.75" customHeight="1" x14ac:dyDescent="0.25">
      <c r="A12077" t="s">
        <v>38895</v>
      </c>
      <c r="B12077" s="44" t="s">
        <v>3127</v>
      </c>
      <c r="C12077" s="45" t="s">
        <v>34057</v>
      </c>
      <c r="D12077" t="s">
        <v>38895</v>
      </c>
    </row>
    <row r="12078" spans="1:4" ht="15.75" customHeight="1" x14ac:dyDescent="0.25">
      <c r="A12078" t="s">
        <v>38896</v>
      </c>
      <c r="B12078" s="44" t="s">
        <v>3128</v>
      </c>
      <c r="C12078" s="45" t="s">
        <v>39738</v>
      </c>
      <c r="D12078" t="s">
        <v>38896</v>
      </c>
    </row>
    <row r="12079" spans="1:4" ht="15.75" customHeight="1" x14ac:dyDescent="0.25">
      <c r="A12079" t="s">
        <v>38897</v>
      </c>
      <c r="B12079" s="44" t="s">
        <v>3129</v>
      </c>
      <c r="C12079" s="45" t="s">
        <v>40008</v>
      </c>
      <c r="D12079" t="s">
        <v>38897</v>
      </c>
    </row>
    <row r="12080" spans="1:4" ht="15.75" customHeight="1" x14ac:dyDescent="0.25">
      <c r="A12080" t="s">
        <v>38898</v>
      </c>
      <c r="B12080" s="44" t="s">
        <v>3130</v>
      </c>
      <c r="C12080" s="45" t="s">
        <v>34327</v>
      </c>
      <c r="D12080" t="s">
        <v>38898</v>
      </c>
    </row>
    <row r="12081" spans="1:4" ht="15.75" customHeight="1" x14ac:dyDescent="0.25">
      <c r="A12081" t="s">
        <v>38899</v>
      </c>
      <c r="B12081" s="44" t="s">
        <v>3131</v>
      </c>
      <c r="C12081" s="45" t="s">
        <v>40278</v>
      </c>
      <c r="D12081" t="s">
        <v>38899</v>
      </c>
    </row>
    <row r="12082" spans="1:4" ht="15.75" customHeight="1" x14ac:dyDescent="0.25">
      <c r="A12082" t="s">
        <v>38900</v>
      </c>
      <c r="B12082" s="44" t="s">
        <v>3132</v>
      </c>
      <c r="C12082" s="45" t="s">
        <v>40548</v>
      </c>
      <c r="D12082" t="s">
        <v>38900</v>
      </c>
    </row>
    <row r="12083" spans="1:4" ht="15.75" customHeight="1" x14ac:dyDescent="0.25">
      <c r="A12083" t="s">
        <v>38901</v>
      </c>
      <c r="B12083" s="44" t="s">
        <v>31073</v>
      </c>
      <c r="C12083" s="45" t="s">
        <v>34597</v>
      </c>
      <c r="D12083" t="s">
        <v>38901</v>
      </c>
    </row>
    <row r="12084" spans="1:4" ht="15.75" customHeight="1" x14ac:dyDescent="0.25">
      <c r="A12084" t="s">
        <v>38902</v>
      </c>
      <c r="B12084" s="44" t="s">
        <v>32971</v>
      </c>
      <c r="C12084" s="45" t="s">
        <v>41088</v>
      </c>
      <c r="D12084" t="s">
        <v>38902</v>
      </c>
    </row>
    <row r="12085" spans="1:4" ht="15.75" customHeight="1" x14ac:dyDescent="0.25">
      <c r="A12085" t="s">
        <v>38903</v>
      </c>
      <c r="B12085" s="44" t="s">
        <v>40818</v>
      </c>
      <c r="C12085" s="45" t="s">
        <v>41358</v>
      </c>
      <c r="D12085" t="s">
        <v>38903</v>
      </c>
    </row>
    <row r="12086" spans="1:4" ht="15.75" customHeight="1" x14ac:dyDescent="0.25">
      <c r="A12086" t="s">
        <v>38904</v>
      </c>
      <c r="B12086" t="s">
        <v>37299</v>
      </c>
      <c r="C12086" t="s">
        <v>34867</v>
      </c>
      <c r="D12086" t="s">
        <v>38904</v>
      </c>
    </row>
    <row r="12087" spans="1:4" ht="15.75" customHeight="1" x14ac:dyDescent="0.25">
      <c r="A12087" t="s">
        <v>38905</v>
      </c>
      <c r="B12087" s="44" t="s">
        <v>37029</v>
      </c>
      <c r="C12087" s="45" t="s">
        <v>17645</v>
      </c>
      <c r="D12087" t="s">
        <v>38905</v>
      </c>
    </row>
    <row r="12088" spans="1:4" ht="15.75" customHeight="1" x14ac:dyDescent="0.25">
      <c r="A12088" t="s">
        <v>38906</v>
      </c>
      <c r="B12088" s="44" t="s">
        <v>36759</v>
      </c>
      <c r="C12088" s="45" t="s">
        <v>17646</v>
      </c>
      <c r="D12088" t="s">
        <v>38906</v>
      </c>
    </row>
    <row r="12089" spans="1:4" ht="15.75" customHeight="1" x14ac:dyDescent="0.25">
      <c r="A12089" t="s">
        <v>38907</v>
      </c>
      <c r="B12089" s="44" t="s">
        <v>36489</v>
      </c>
      <c r="C12089" s="45" t="s">
        <v>17647</v>
      </c>
      <c r="D12089" t="s">
        <v>38907</v>
      </c>
    </row>
    <row r="12090" spans="1:4" ht="15.75" customHeight="1" x14ac:dyDescent="0.25">
      <c r="A12090" t="s">
        <v>38908</v>
      </c>
      <c r="B12090" s="44" t="s">
        <v>36219</v>
      </c>
      <c r="C12090" s="45" t="s">
        <v>17648</v>
      </c>
      <c r="D12090" t="s">
        <v>38908</v>
      </c>
    </row>
    <row r="12091" spans="1:4" ht="15.75" customHeight="1" x14ac:dyDescent="0.25">
      <c r="A12091" t="s">
        <v>38909</v>
      </c>
      <c r="B12091" s="44" t="s">
        <v>35949</v>
      </c>
      <c r="C12091" s="45" t="s">
        <v>17649</v>
      </c>
      <c r="D12091" t="s">
        <v>38909</v>
      </c>
    </row>
    <row r="12092" spans="1:4" ht="15.75" customHeight="1" x14ac:dyDescent="0.25">
      <c r="A12092" t="s">
        <v>38910</v>
      </c>
      <c r="B12092" s="44" t="s">
        <v>35678</v>
      </c>
      <c r="C12092" s="45" t="s">
        <v>17650</v>
      </c>
      <c r="D12092" t="s">
        <v>38910</v>
      </c>
    </row>
    <row r="12093" spans="1:4" ht="15.75" customHeight="1" x14ac:dyDescent="0.25">
      <c r="A12093" t="s">
        <v>38911</v>
      </c>
      <c r="B12093" s="44" t="s">
        <v>35408</v>
      </c>
      <c r="C12093" s="45" t="s">
        <v>35137</v>
      </c>
      <c r="D12093" t="s">
        <v>38911</v>
      </c>
    </row>
    <row r="12094" spans="1:4" ht="15.75" customHeight="1" x14ac:dyDescent="0.25">
      <c r="A12094" t="s">
        <v>38912</v>
      </c>
      <c r="B12094" s="44" t="s">
        <v>3091</v>
      </c>
      <c r="C12094" s="45" t="s">
        <v>17616</v>
      </c>
      <c r="D12094" t="s">
        <v>38912</v>
      </c>
    </row>
    <row r="12095" spans="1:4" ht="15.75" customHeight="1" x14ac:dyDescent="0.25">
      <c r="A12095" t="s">
        <v>38913</v>
      </c>
      <c r="B12095" s="44" t="s">
        <v>3092</v>
      </c>
      <c r="C12095" s="45" t="s">
        <v>17617</v>
      </c>
      <c r="D12095" t="s">
        <v>38913</v>
      </c>
    </row>
    <row r="12096" spans="1:4" ht="15.75" customHeight="1" x14ac:dyDescent="0.25">
      <c r="A12096" t="s">
        <v>38914</v>
      </c>
      <c r="B12096" s="44" t="s">
        <v>3135</v>
      </c>
      <c r="C12096" s="45" t="s">
        <v>17653</v>
      </c>
      <c r="D12096" t="s">
        <v>38914</v>
      </c>
    </row>
    <row r="12097" spans="1:4" ht="15.75" customHeight="1" x14ac:dyDescent="0.25">
      <c r="A12097" t="s">
        <v>38915</v>
      </c>
      <c r="B12097" s="44" t="s">
        <v>3136</v>
      </c>
      <c r="C12097" s="45" t="s">
        <v>17654</v>
      </c>
      <c r="D12097" t="s">
        <v>38915</v>
      </c>
    </row>
    <row r="12098" spans="1:4" ht="15.75" customHeight="1" x14ac:dyDescent="0.25">
      <c r="A12098" t="s">
        <v>38916</v>
      </c>
      <c r="B12098" s="44" t="s">
        <v>3137</v>
      </c>
      <c r="C12098" s="45" t="s">
        <v>17655</v>
      </c>
      <c r="D12098" t="s">
        <v>38916</v>
      </c>
    </row>
    <row r="12099" spans="1:4" ht="15.75" customHeight="1" x14ac:dyDescent="0.25">
      <c r="A12099" t="s">
        <v>38917</v>
      </c>
      <c r="B12099" s="44" t="s">
        <v>3138</v>
      </c>
      <c r="C12099" s="45" t="s">
        <v>17656</v>
      </c>
      <c r="D12099" t="s">
        <v>38917</v>
      </c>
    </row>
    <row r="12100" spans="1:4" ht="15.75" customHeight="1" x14ac:dyDescent="0.25">
      <c r="A12100" t="s">
        <v>38918</v>
      </c>
      <c r="B12100" s="44" t="s">
        <v>3139</v>
      </c>
      <c r="C12100" s="45" t="s">
        <v>17657</v>
      </c>
      <c r="D12100" t="s">
        <v>38918</v>
      </c>
    </row>
    <row r="12101" spans="1:4" ht="15.75" customHeight="1" x14ac:dyDescent="0.25">
      <c r="A12101" t="s">
        <v>38919</v>
      </c>
      <c r="B12101" s="44" t="s">
        <v>3140</v>
      </c>
      <c r="C12101" s="45" t="s">
        <v>17658</v>
      </c>
      <c r="D12101" t="s">
        <v>38919</v>
      </c>
    </row>
    <row r="12102" spans="1:4" ht="15.75" customHeight="1" x14ac:dyDescent="0.25">
      <c r="A12102" t="s">
        <v>38920</v>
      </c>
      <c r="B12102" s="44" t="s">
        <v>3141</v>
      </c>
      <c r="C12102" s="45" t="s">
        <v>17659</v>
      </c>
      <c r="D12102" t="s">
        <v>38920</v>
      </c>
    </row>
    <row r="12103" spans="1:4" ht="15.75" customHeight="1" x14ac:dyDescent="0.25">
      <c r="A12103" t="s">
        <v>38921</v>
      </c>
      <c r="B12103" s="44" t="s">
        <v>3142</v>
      </c>
      <c r="C12103" s="45" t="s">
        <v>17660</v>
      </c>
      <c r="D12103" t="s">
        <v>38921</v>
      </c>
    </row>
    <row r="12104" spans="1:4" ht="15.75" customHeight="1" x14ac:dyDescent="0.25">
      <c r="A12104" t="s">
        <v>38922</v>
      </c>
      <c r="B12104" s="44" t="s">
        <v>3143</v>
      </c>
      <c r="C12104" s="45" t="s">
        <v>17661</v>
      </c>
      <c r="D12104" t="s">
        <v>38922</v>
      </c>
    </row>
    <row r="12105" spans="1:4" ht="15.75" customHeight="1" x14ac:dyDescent="0.25">
      <c r="A12105" t="s">
        <v>38923</v>
      </c>
      <c r="B12105" s="44" t="s">
        <v>3144</v>
      </c>
      <c r="C12105" s="45" t="s">
        <v>17662</v>
      </c>
      <c r="D12105" t="s">
        <v>38923</v>
      </c>
    </row>
    <row r="12106" spans="1:4" ht="15.75" customHeight="1" x14ac:dyDescent="0.25">
      <c r="A12106" t="s">
        <v>38924</v>
      </c>
      <c r="B12106" s="44" t="s">
        <v>3145</v>
      </c>
      <c r="C12106" s="45" t="s">
        <v>17663</v>
      </c>
      <c r="D12106" t="s">
        <v>38924</v>
      </c>
    </row>
    <row r="12107" spans="1:4" ht="15.75" customHeight="1" x14ac:dyDescent="0.25">
      <c r="A12107" t="s">
        <v>38925</v>
      </c>
      <c r="B12107" s="44" t="s">
        <v>3146</v>
      </c>
      <c r="C12107" s="45" t="s">
        <v>17664</v>
      </c>
      <c r="D12107" t="s">
        <v>38925</v>
      </c>
    </row>
    <row r="12108" spans="1:4" ht="15.75" customHeight="1" x14ac:dyDescent="0.25">
      <c r="A12108" t="s">
        <v>38926</v>
      </c>
      <c r="B12108" s="44" t="s">
        <v>3147</v>
      </c>
      <c r="C12108" s="45" t="s">
        <v>17665</v>
      </c>
      <c r="D12108" t="s">
        <v>38926</v>
      </c>
    </row>
    <row r="12109" spans="1:4" ht="15.75" customHeight="1" x14ac:dyDescent="0.25">
      <c r="A12109" t="s">
        <v>38927</v>
      </c>
      <c r="B12109" s="44" t="s">
        <v>3148</v>
      </c>
      <c r="C12109" s="45" t="s">
        <v>17666</v>
      </c>
      <c r="D12109" t="s">
        <v>38927</v>
      </c>
    </row>
    <row r="12110" spans="1:4" ht="15.75" customHeight="1" x14ac:dyDescent="0.25">
      <c r="A12110" t="s">
        <v>38928</v>
      </c>
      <c r="B12110" s="44" t="s">
        <v>3149</v>
      </c>
      <c r="C12110" s="45" t="s">
        <v>17667</v>
      </c>
      <c r="D12110" t="s">
        <v>38928</v>
      </c>
    </row>
    <row r="12111" spans="1:4" ht="15.75" customHeight="1" x14ac:dyDescent="0.25">
      <c r="A12111" t="s">
        <v>38929</v>
      </c>
      <c r="B12111" s="44" t="s">
        <v>3150</v>
      </c>
      <c r="C12111" s="45" t="s">
        <v>17668</v>
      </c>
      <c r="D12111" t="s">
        <v>38929</v>
      </c>
    </row>
    <row r="12112" spans="1:4" ht="15.75" customHeight="1" x14ac:dyDescent="0.25">
      <c r="A12112" t="s">
        <v>38930</v>
      </c>
      <c r="B12112" s="44" t="s">
        <v>3151</v>
      </c>
      <c r="C12112" s="45" t="s">
        <v>17669</v>
      </c>
      <c r="D12112" t="s">
        <v>38930</v>
      </c>
    </row>
    <row r="12113" spans="1:4" ht="15.75" customHeight="1" x14ac:dyDescent="0.25">
      <c r="A12113" t="s">
        <v>38931</v>
      </c>
      <c r="B12113" s="44" t="s">
        <v>3152</v>
      </c>
      <c r="C12113" s="45" t="s">
        <v>17670</v>
      </c>
      <c r="D12113" t="s">
        <v>38931</v>
      </c>
    </row>
    <row r="12114" spans="1:4" ht="15.75" customHeight="1" x14ac:dyDescent="0.25">
      <c r="A12114" t="s">
        <v>38932</v>
      </c>
      <c r="B12114" s="44" t="s">
        <v>3153</v>
      </c>
      <c r="C12114" s="45" t="s">
        <v>17671</v>
      </c>
      <c r="D12114" t="s">
        <v>38932</v>
      </c>
    </row>
    <row r="12115" spans="1:4" ht="15.75" customHeight="1" x14ac:dyDescent="0.25">
      <c r="A12115" t="s">
        <v>38933</v>
      </c>
      <c r="B12115" s="44" t="s">
        <v>3154</v>
      </c>
      <c r="C12115" s="45" t="s">
        <v>17672</v>
      </c>
      <c r="D12115" t="s">
        <v>38933</v>
      </c>
    </row>
    <row r="12116" spans="1:4" ht="15.75" customHeight="1" x14ac:dyDescent="0.25">
      <c r="A12116" t="s">
        <v>38934</v>
      </c>
      <c r="B12116" s="44" t="s">
        <v>3155</v>
      </c>
      <c r="C12116" s="45" t="s">
        <v>17673</v>
      </c>
      <c r="D12116" t="s">
        <v>38934</v>
      </c>
    </row>
    <row r="12117" spans="1:4" ht="15.75" customHeight="1" x14ac:dyDescent="0.25">
      <c r="A12117" t="s">
        <v>38935</v>
      </c>
      <c r="B12117" s="44" t="s">
        <v>3156</v>
      </c>
      <c r="C12117" s="45" t="s">
        <v>17674</v>
      </c>
      <c r="D12117" t="s">
        <v>38935</v>
      </c>
    </row>
    <row r="12118" spans="1:4" ht="15.75" customHeight="1" x14ac:dyDescent="0.25">
      <c r="A12118" t="s">
        <v>38936</v>
      </c>
      <c r="B12118" s="44" t="s">
        <v>3157</v>
      </c>
      <c r="C12118" s="45" t="s">
        <v>17675</v>
      </c>
      <c r="D12118" t="s">
        <v>38936</v>
      </c>
    </row>
    <row r="12119" spans="1:4" ht="15.75" customHeight="1" x14ac:dyDescent="0.25">
      <c r="A12119" t="s">
        <v>38937</v>
      </c>
      <c r="B12119" s="44" t="s">
        <v>3158</v>
      </c>
      <c r="C12119" s="45" t="s">
        <v>17676</v>
      </c>
      <c r="D12119" t="s">
        <v>38937</v>
      </c>
    </row>
    <row r="12120" spans="1:4" ht="15.75" customHeight="1" x14ac:dyDescent="0.25">
      <c r="A12120" t="s">
        <v>38938</v>
      </c>
      <c r="B12120" s="44" t="s">
        <v>3159</v>
      </c>
      <c r="C12120" s="45" t="s">
        <v>17677</v>
      </c>
      <c r="D12120" t="s">
        <v>38938</v>
      </c>
    </row>
    <row r="12121" spans="1:4" ht="15.75" customHeight="1" x14ac:dyDescent="0.25">
      <c r="A12121" t="s">
        <v>38939</v>
      </c>
      <c r="B12121" s="44" t="s">
        <v>3160</v>
      </c>
      <c r="C12121" s="45" t="s">
        <v>17678</v>
      </c>
      <c r="D12121" t="s">
        <v>38939</v>
      </c>
    </row>
    <row r="12122" spans="1:4" ht="15.75" customHeight="1" x14ac:dyDescent="0.25">
      <c r="A12122" t="s">
        <v>38940</v>
      </c>
      <c r="B12122" s="44" t="s">
        <v>3161</v>
      </c>
      <c r="C12122" s="45" t="s">
        <v>17679</v>
      </c>
      <c r="D12122" t="s">
        <v>38940</v>
      </c>
    </row>
    <row r="12123" spans="1:4" ht="15.75" customHeight="1" x14ac:dyDescent="0.25">
      <c r="A12123" t="s">
        <v>38941</v>
      </c>
      <c r="B12123" s="44" t="s">
        <v>3162</v>
      </c>
      <c r="C12123" s="45" t="s">
        <v>33242</v>
      </c>
      <c r="D12123" t="s">
        <v>38941</v>
      </c>
    </row>
    <row r="12124" spans="1:4" ht="15.75" customHeight="1" x14ac:dyDescent="0.25">
      <c r="A12124" t="s">
        <v>38942</v>
      </c>
      <c r="B12124" s="44" t="s">
        <v>3163</v>
      </c>
      <c r="C12124" s="45" t="s">
        <v>33512</v>
      </c>
      <c r="D12124" t="s">
        <v>38942</v>
      </c>
    </row>
    <row r="12125" spans="1:4" ht="15.75" customHeight="1" x14ac:dyDescent="0.25">
      <c r="A12125" t="s">
        <v>38943</v>
      </c>
      <c r="B12125" s="44" t="s">
        <v>3164</v>
      </c>
      <c r="C12125" s="45" t="s">
        <v>37580</v>
      </c>
      <c r="D12125" t="s">
        <v>38943</v>
      </c>
    </row>
    <row r="12126" spans="1:4" ht="15.75" customHeight="1" x14ac:dyDescent="0.25">
      <c r="A12126" t="s">
        <v>38944</v>
      </c>
      <c r="B12126" s="44" t="s">
        <v>3165</v>
      </c>
      <c r="C12126" s="45" t="s">
        <v>37850</v>
      </c>
      <c r="D12126" t="s">
        <v>38944</v>
      </c>
    </row>
    <row r="12127" spans="1:4" ht="15.75" customHeight="1" x14ac:dyDescent="0.25">
      <c r="A12127" t="s">
        <v>38945</v>
      </c>
      <c r="B12127" s="44" t="s">
        <v>3166</v>
      </c>
      <c r="C12127" s="45" t="s">
        <v>33782</v>
      </c>
      <c r="D12127" t="s">
        <v>38945</v>
      </c>
    </row>
    <row r="12128" spans="1:4" ht="15.75" customHeight="1" x14ac:dyDescent="0.25">
      <c r="A12128" t="s">
        <v>38946</v>
      </c>
      <c r="B12128" s="44" t="s">
        <v>3167</v>
      </c>
      <c r="C12128" s="45" t="s">
        <v>38120</v>
      </c>
      <c r="D12128" t="s">
        <v>38946</v>
      </c>
    </row>
    <row r="12129" spans="1:4" ht="15.75" customHeight="1" x14ac:dyDescent="0.25">
      <c r="A12129" t="s">
        <v>38947</v>
      </c>
      <c r="B12129" s="44" t="s">
        <v>3168</v>
      </c>
      <c r="C12129" s="45" t="s">
        <v>38390</v>
      </c>
      <c r="D12129" t="s">
        <v>38947</v>
      </c>
    </row>
    <row r="12130" spans="1:4" ht="15.75" customHeight="1" x14ac:dyDescent="0.25">
      <c r="A12130" t="s">
        <v>38948</v>
      </c>
      <c r="B12130" s="44" t="s">
        <v>3169</v>
      </c>
      <c r="C12130" s="45" t="s">
        <v>34058</v>
      </c>
      <c r="D12130" t="s">
        <v>38948</v>
      </c>
    </row>
    <row r="12131" spans="1:4" ht="15.75" customHeight="1" x14ac:dyDescent="0.25">
      <c r="A12131" t="s">
        <v>38949</v>
      </c>
      <c r="B12131" s="44" t="s">
        <v>3170</v>
      </c>
      <c r="C12131" s="45" t="s">
        <v>39739</v>
      </c>
      <c r="D12131" t="s">
        <v>38949</v>
      </c>
    </row>
    <row r="12132" spans="1:4" ht="15.75" customHeight="1" x14ac:dyDescent="0.25">
      <c r="A12132" t="s">
        <v>38950</v>
      </c>
      <c r="B12132" s="44" t="s">
        <v>3171</v>
      </c>
      <c r="C12132" s="45" t="s">
        <v>40009</v>
      </c>
      <c r="D12132" t="s">
        <v>38950</v>
      </c>
    </row>
    <row r="12133" spans="1:4" ht="15.75" customHeight="1" x14ac:dyDescent="0.25">
      <c r="A12133" t="s">
        <v>38951</v>
      </c>
      <c r="B12133" s="44" t="s">
        <v>3172</v>
      </c>
      <c r="C12133" s="45" t="s">
        <v>34328</v>
      </c>
      <c r="D12133" t="s">
        <v>38951</v>
      </c>
    </row>
    <row r="12134" spans="1:4" ht="15.75" customHeight="1" x14ac:dyDescent="0.25">
      <c r="A12134" t="s">
        <v>38952</v>
      </c>
      <c r="B12134" s="44" t="s">
        <v>3173</v>
      </c>
      <c r="C12134" s="45" t="s">
        <v>40279</v>
      </c>
      <c r="D12134" t="s">
        <v>38952</v>
      </c>
    </row>
    <row r="12135" spans="1:4" ht="15.75" customHeight="1" x14ac:dyDescent="0.25">
      <c r="A12135" t="s">
        <v>38953</v>
      </c>
      <c r="B12135" s="44" t="s">
        <v>3174</v>
      </c>
      <c r="C12135" s="45" t="s">
        <v>40549</v>
      </c>
      <c r="D12135" t="s">
        <v>38953</v>
      </c>
    </row>
    <row r="12136" spans="1:4" ht="15.75" customHeight="1" x14ac:dyDescent="0.25">
      <c r="A12136" t="s">
        <v>38954</v>
      </c>
      <c r="B12136" s="44" t="s">
        <v>31074</v>
      </c>
      <c r="C12136" s="45" t="s">
        <v>34598</v>
      </c>
      <c r="D12136" t="s">
        <v>38954</v>
      </c>
    </row>
    <row r="12137" spans="1:4" ht="15.75" customHeight="1" x14ac:dyDescent="0.25">
      <c r="A12137" t="s">
        <v>38955</v>
      </c>
      <c r="B12137" s="44" t="s">
        <v>32972</v>
      </c>
      <c r="C12137" s="45" t="s">
        <v>41089</v>
      </c>
      <c r="D12137" t="s">
        <v>38955</v>
      </c>
    </row>
    <row r="12138" spans="1:4" ht="15.75" customHeight="1" x14ac:dyDescent="0.25">
      <c r="A12138" t="s">
        <v>38956</v>
      </c>
      <c r="B12138" s="44" t="s">
        <v>40819</v>
      </c>
      <c r="C12138" s="45" t="s">
        <v>41359</v>
      </c>
      <c r="D12138" t="s">
        <v>38956</v>
      </c>
    </row>
    <row r="12139" spans="1:4" ht="15.75" customHeight="1" x14ac:dyDescent="0.25">
      <c r="A12139" t="s">
        <v>38957</v>
      </c>
      <c r="B12139" t="s">
        <v>37300</v>
      </c>
      <c r="C12139" t="s">
        <v>34868</v>
      </c>
      <c r="D12139" t="s">
        <v>38957</v>
      </c>
    </row>
    <row r="12140" spans="1:4" ht="15.75" customHeight="1" x14ac:dyDescent="0.25">
      <c r="A12140" t="s">
        <v>38958</v>
      </c>
      <c r="B12140" s="44" t="s">
        <v>37030</v>
      </c>
      <c r="C12140" s="45" t="s">
        <v>17680</v>
      </c>
      <c r="D12140" t="s">
        <v>38958</v>
      </c>
    </row>
    <row r="12141" spans="1:4" ht="15.75" customHeight="1" x14ac:dyDescent="0.25">
      <c r="A12141" t="s">
        <v>38959</v>
      </c>
      <c r="B12141" s="44" t="s">
        <v>36760</v>
      </c>
      <c r="C12141" s="45" t="s">
        <v>17681</v>
      </c>
      <c r="D12141" t="s">
        <v>38959</v>
      </c>
    </row>
    <row r="12142" spans="1:4" ht="15.75" customHeight="1" x14ac:dyDescent="0.25">
      <c r="A12142" t="s">
        <v>38960</v>
      </c>
      <c r="B12142" s="44" t="s">
        <v>36490</v>
      </c>
      <c r="C12142" s="45" t="s">
        <v>17682</v>
      </c>
      <c r="D12142" t="s">
        <v>38960</v>
      </c>
    </row>
    <row r="12143" spans="1:4" ht="15.75" customHeight="1" x14ac:dyDescent="0.25">
      <c r="A12143" t="s">
        <v>38961</v>
      </c>
      <c r="B12143" s="44" t="s">
        <v>36220</v>
      </c>
      <c r="C12143" s="45" t="s">
        <v>17683</v>
      </c>
      <c r="D12143" t="s">
        <v>38961</v>
      </c>
    </row>
    <row r="12144" spans="1:4" ht="15.75" customHeight="1" x14ac:dyDescent="0.25">
      <c r="A12144" t="s">
        <v>38962</v>
      </c>
      <c r="B12144" s="44" t="s">
        <v>35950</v>
      </c>
      <c r="C12144" s="45" t="s">
        <v>17684</v>
      </c>
      <c r="D12144" t="s">
        <v>38962</v>
      </c>
    </row>
    <row r="12145" spans="1:4" ht="15.75" customHeight="1" x14ac:dyDescent="0.25">
      <c r="A12145" t="s">
        <v>38963</v>
      </c>
      <c r="B12145" s="44" t="s">
        <v>35679</v>
      </c>
      <c r="C12145" s="45" t="s">
        <v>17685</v>
      </c>
      <c r="D12145" t="s">
        <v>38963</v>
      </c>
    </row>
    <row r="12146" spans="1:4" ht="15.75" customHeight="1" x14ac:dyDescent="0.25">
      <c r="A12146" t="s">
        <v>38964</v>
      </c>
      <c r="B12146" s="44" t="s">
        <v>35409</v>
      </c>
      <c r="C12146" s="45" t="s">
        <v>35138</v>
      </c>
      <c r="D12146" t="s">
        <v>38964</v>
      </c>
    </row>
    <row r="12147" spans="1:4" ht="15.75" customHeight="1" x14ac:dyDescent="0.25">
      <c r="A12147" t="s">
        <v>38965</v>
      </c>
      <c r="B12147" s="44" t="s">
        <v>3133</v>
      </c>
      <c r="C12147" s="45" t="s">
        <v>17651</v>
      </c>
      <c r="D12147" t="s">
        <v>38965</v>
      </c>
    </row>
    <row r="12148" spans="1:4" ht="15.75" customHeight="1" x14ac:dyDescent="0.25">
      <c r="A12148" t="s">
        <v>38966</v>
      </c>
      <c r="B12148" s="44" t="s">
        <v>3134</v>
      </c>
      <c r="C12148" s="45" t="s">
        <v>17652</v>
      </c>
      <c r="D12148" t="s">
        <v>38966</v>
      </c>
    </row>
    <row r="12149" spans="1:4" ht="15.75" customHeight="1" x14ac:dyDescent="0.25">
      <c r="A12149" t="s">
        <v>38967</v>
      </c>
      <c r="B12149" s="44" t="s">
        <v>3177</v>
      </c>
      <c r="C12149" s="45" t="s">
        <v>17688</v>
      </c>
      <c r="D12149" t="s">
        <v>38967</v>
      </c>
    </row>
    <row r="12150" spans="1:4" ht="15.75" customHeight="1" x14ac:dyDescent="0.25">
      <c r="A12150" t="s">
        <v>38968</v>
      </c>
      <c r="B12150" s="44" t="s">
        <v>3178</v>
      </c>
      <c r="C12150" s="45" t="s">
        <v>17689</v>
      </c>
      <c r="D12150" t="s">
        <v>38968</v>
      </c>
    </row>
    <row r="12151" spans="1:4" ht="15.75" customHeight="1" x14ac:dyDescent="0.25">
      <c r="A12151" t="s">
        <v>38969</v>
      </c>
      <c r="B12151" s="44" t="s">
        <v>3179</v>
      </c>
      <c r="C12151" s="45" t="s">
        <v>17690</v>
      </c>
      <c r="D12151" t="s">
        <v>38969</v>
      </c>
    </row>
    <row r="12152" spans="1:4" ht="15.75" customHeight="1" x14ac:dyDescent="0.25">
      <c r="A12152" t="s">
        <v>38970</v>
      </c>
      <c r="B12152" s="44" t="s">
        <v>3180</v>
      </c>
      <c r="C12152" s="45" t="s">
        <v>17691</v>
      </c>
      <c r="D12152" t="s">
        <v>38970</v>
      </c>
    </row>
    <row r="12153" spans="1:4" ht="15.75" customHeight="1" x14ac:dyDescent="0.25">
      <c r="A12153" t="s">
        <v>38971</v>
      </c>
      <c r="B12153" s="44" t="s">
        <v>3181</v>
      </c>
      <c r="C12153" s="45" t="s">
        <v>17692</v>
      </c>
      <c r="D12153" t="s">
        <v>38971</v>
      </c>
    </row>
    <row r="12154" spans="1:4" ht="15.75" customHeight="1" x14ac:dyDescent="0.25">
      <c r="A12154" t="s">
        <v>38972</v>
      </c>
      <c r="B12154" s="44" t="s">
        <v>3182</v>
      </c>
      <c r="C12154" s="45" t="s">
        <v>17693</v>
      </c>
      <c r="D12154" t="s">
        <v>38972</v>
      </c>
    </row>
    <row r="12155" spans="1:4" ht="15.75" customHeight="1" x14ac:dyDescent="0.25">
      <c r="A12155" t="s">
        <v>38973</v>
      </c>
      <c r="B12155" s="44" t="s">
        <v>3183</v>
      </c>
      <c r="C12155" s="45" t="s">
        <v>17694</v>
      </c>
      <c r="D12155" t="s">
        <v>38973</v>
      </c>
    </row>
    <row r="12156" spans="1:4" ht="15.75" customHeight="1" x14ac:dyDescent="0.25">
      <c r="A12156" t="s">
        <v>38974</v>
      </c>
      <c r="B12156" s="44" t="s">
        <v>3184</v>
      </c>
      <c r="C12156" s="45" t="s">
        <v>17695</v>
      </c>
      <c r="D12156" t="s">
        <v>38974</v>
      </c>
    </row>
    <row r="12157" spans="1:4" ht="15.75" customHeight="1" x14ac:dyDescent="0.25">
      <c r="A12157" t="s">
        <v>38975</v>
      </c>
      <c r="B12157" s="44" t="s">
        <v>3185</v>
      </c>
      <c r="C12157" s="45" t="s">
        <v>17696</v>
      </c>
      <c r="D12157" t="s">
        <v>38975</v>
      </c>
    </row>
    <row r="12158" spans="1:4" ht="15.75" customHeight="1" x14ac:dyDescent="0.25">
      <c r="A12158" t="s">
        <v>38976</v>
      </c>
      <c r="B12158" s="44" t="s">
        <v>3186</v>
      </c>
      <c r="C12158" s="45" t="s">
        <v>17697</v>
      </c>
      <c r="D12158" t="s">
        <v>38976</v>
      </c>
    </row>
    <row r="12159" spans="1:4" ht="15.75" customHeight="1" x14ac:dyDescent="0.25">
      <c r="A12159" t="s">
        <v>38977</v>
      </c>
      <c r="B12159" s="44" t="s">
        <v>3187</v>
      </c>
      <c r="C12159" s="45" t="s">
        <v>17698</v>
      </c>
      <c r="D12159" t="s">
        <v>38977</v>
      </c>
    </row>
    <row r="12160" spans="1:4" ht="15.75" customHeight="1" x14ac:dyDescent="0.25">
      <c r="A12160" t="s">
        <v>38978</v>
      </c>
      <c r="B12160" s="44" t="s">
        <v>3188</v>
      </c>
      <c r="C12160" s="45" t="s">
        <v>17699</v>
      </c>
      <c r="D12160" t="s">
        <v>38978</v>
      </c>
    </row>
    <row r="12161" spans="1:4" ht="15.75" customHeight="1" x14ac:dyDescent="0.25">
      <c r="A12161" t="s">
        <v>38979</v>
      </c>
      <c r="B12161" s="44" t="s">
        <v>3189</v>
      </c>
      <c r="C12161" s="45" t="s">
        <v>17700</v>
      </c>
      <c r="D12161" t="s">
        <v>38979</v>
      </c>
    </row>
    <row r="12162" spans="1:4" ht="15.75" customHeight="1" x14ac:dyDescent="0.25">
      <c r="A12162" t="s">
        <v>38980</v>
      </c>
      <c r="B12162" s="44" t="s">
        <v>3190</v>
      </c>
      <c r="C12162" s="45" t="s">
        <v>17701</v>
      </c>
      <c r="D12162" t="s">
        <v>38980</v>
      </c>
    </row>
    <row r="12163" spans="1:4" ht="15.75" customHeight="1" x14ac:dyDescent="0.25">
      <c r="A12163" t="s">
        <v>38981</v>
      </c>
      <c r="B12163" s="44" t="s">
        <v>3191</v>
      </c>
      <c r="C12163" s="45" t="s">
        <v>17702</v>
      </c>
      <c r="D12163" t="s">
        <v>38981</v>
      </c>
    </row>
    <row r="12164" spans="1:4" ht="15.75" customHeight="1" x14ac:dyDescent="0.25">
      <c r="A12164" t="s">
        <v>38982</v>
      </c>
      <c r="B12164" s="44" t="s">
        <v>3192</v>
      </c>
      <c r="C12164" s="45" t="s">
        <v>17703</v>
      </c>
      <c r="D12164" t="s">
        <v>38982</v>
      </c>
    </row>
    <row r="12165" spans="1:4" ht="15.75" customHeight="1" x14ac:dyDescent="0.25">
      <c r="A12165" t="s">
        <v>38983</v>
      </c>
      <c r="B12165" s="44" t="s">
        <v>3193</v>
      </c>
      <c r="C12165" s="45" t="s">
        <v>17704</v>
      </c>
      <c r="D12165" t="s">
        <v>38983</v>
      </c>
    </row>
    <row r="12166" spans="1:4" ht="15.75" customHeight="1" x14ac:dyDescent="0.25">
      <c r="A12166" t="s">
        <v>38984</v>
      </c>
      <c r="B12166" s="44" t="s">
        <v>3194</v>
      </c>
      <c r="C12166" s="45" t="s">
        <v>17705</v>
      </c>
      <c r="D12166" t="s">
        <v>38984</v>
      </c>
    </row>
    <row r="12167" spans="1:4" ht="15.75" customHeight="1" x14ac:dyDescent="0.25">
      <c r="A12167" t="s">
        <v>38985</v>
      </c>
      <c r="B12167" s="44" t="s">
        <v>3195</v>
      </c>
      <c r="C12167" s="45" t="s">
        <v>17706</v>
      </c>
      <c r="D12167" t="s">
        <v>38985</v>
      </c>
    </row>
    <row r="12168" spans="1:4" ht="15.75" customHeight="1" x14ac:dyDescent="0.25">
      <c r="A12168" t="s">
        <v>38986</v>
      </c>
      <c r="B12168" s="44" t="s">
        <v>3196</v>
      </c>
      <c r="C12168" s="45" t="s">
        <v>17707</v>
      </c>
      <c r="D12168" t="s">
        <v>38986</v>
      </c>
    </row>
    <row r="12169" spans="1:4" ht="15.75" customHeight="1" x14ac:dyDescent="0.25">
      <c r="A12169" t="s">
        <v>38987</v>
      </c>
      <c r="B12169" s="44" t="s">
        <v>3197</v>
      </c>
      <c r="C12169" s="45" t="s">
        <v>17708</v>
      </c>
      <c r="D12169" t="s">
        <v>38987</v>
      </c>
    </row>
    <row r="12170" spans="1:4" ht="15.75" customHeight="1" x14ac:dyDescent="0.25">
      <c r="A12170" t="s">
        <v>38988</v>
      </c>
      <c r="B12170" s="44" t="s">
        <v>3198</v>
      </c>
      <c r="C12170" s="45" t="s">
        <v>17709</v>
      </c>
      <c r="D12170" t="s">
        <v>38988</v>
      </c>
    </row>
    <row r="12171" spans="1:4" ht="15.75" customHeight="1" x14ac:dyDescent="0.25">
      <c r="A12171" t="s">
        <v>38989</v>
      </c>
      <c r="B12171" s="44" t="s">
        <v>3199</v>
      </c>
      <c r="C12171" s="45" t="s">
        <v>17710</v>
      </c>
      <c r="D12171" t="s">
        <v>38989</v>
      </c>
    </row>
    <row r="12172" spans="1:4" ht="15.75" customHeight="1" x14ac:dyDescent="0.25">
      <c r="A12172" t="s">
        <v>38990</v>
      </c>
      <c r="B12172" s="44" t="s">
        <v>3200</v>
      </c>
      <c r="C12172" s="45" t="s">
        <v>17711</v>
      </c>
      <c r="D12172" t="s">
        <v>38990</v>
      </c>
    </row>
    <row r="12173" spans="1:4" ht="15.75" customHeight="1" x14ac:dyDescent="0.25">
      <c r="A12173" t="s">
        <v>38991</v>
      </c>
      <c r="B12173" s="44" t="s">
        <v>3201</v>
      </c>
      <c r="C12173" s="45" t="s">
        <v>17712</v>
      </c>
      <c r="D12173" t="s">
        <v>38991</v>
      </c>
    </row>
    <row r="12174" spans="1:4" ht="15.75" customHeight="1" x14ac:dyDescent="0.25">
      <c r="A12174" t="s">
        <v>38992</v>
      </c>
      <c r="B12174" s="44" t="s">
        <v>3202</v>
      </c>
      <c r="C12174" s="45" t="s">
        <v>17713</v>
      </c>
      <c r="D12174" t="s">
        <v>38992</v>
      </c>
    </row>
    <row r="12175" spans="1:4" ht="15.75" customHeight="1" x14ac:dyDescent="0.25">
      <c r="A12175" t="s">
        <v>38993</v>
      </c>
      <c r="B12175" s="44" t="s">
        <v>3203</v>
      </c>
      <c r="C12175" s="45" t="s">
        <v>17714</v>
      </c>
      <c r="D12175" t="s">
        <v>38993</v>
      </c>
    </row>
    <row r="12176" spans="1:4" ht="15.75" customHeight="1" x14ac:dyDescent="0.25">
      <c r="A12176" t="s">
        <v>38994</v>
      </c>
      <c r="B12176" s="44" t="s">
        <v>3204</v>
      </c>
      <c r="C12176" s="45" t="s">
        <v>33243</v>
      </c>
      <c r="D12176" t="s">
        <v>38994</v>
      </c>
    </row>
    <row r="12177" spans="1:4" ht="15.75" customHeight="1" x14ac:dyDescent="0.25">
      <c r="A12177" t="s">
        <v>38995</v>
      </c>
      <c r="B12177" s="44" t="s">
        <v>3205</v>
      </c>
      <c r="C12177" s="45" t="s">
        <v>33513</v>
      </c>
      <c r="D12177" t="s">
        <v>38995</v>
      </c>
    </row>
    <row r="12178" spans="1:4" ht="15.75" customHeight="1" x14ac:dyDescent="0.25">
      <c r="A12178" t="s">
        <v>38996</v>
      </c>
      <c r="B12178" s="44" t="s">
        <v>3206</v>
      </c>
      <c r="C12178" s="45" t="s">
        <v>37581</v>
      </c>
      <c r="D12178" t="s">
        <v>38996</v>
      </c>
    </row>
    <row r="12179" spans="1:4" ht="15.75" customHeight="1" x14ac:dyDescent="0.25">
      <c r="A12179" t="s">
        <v>38997</v>
      </c>
      <c r="B12179" s="44" t="s">
        <v>3207</v>
      </c>
      <c r="C12179" s="45" t="s">
        <v>37851</v>
      </c>
      <c r="D12179" t="s">
        <v>38997</v>
      </c>
    </row>
    <row r="12180" spans="1:4" ht="15.75" customHeight="1" x14ac:dyDescent="0.25">
      <c r="A12180" t="s">
        <v>38998</v>
      </c>
      <c r="B12180" s="44" t="s">
        <v>3208</v>
      </c>
      <c r="C12180" s="45" t="s">
        <v>33783</v>
      </c>
      <c r="D12180" t="s">
        <v>38998</v>
      </c>
    </row>
    <row r="12181" spans="1:4" ht="15.75" customHeight="1" x14ac:dyDescent="0.25">
      <c r="A12181" t="s">
        <v>38999</v>
      </c>
      <c r="B12181" s="44" t="s">
        <v>3209</v>
      </c>
      <c r="C12181" s="45" t="s">
        <v>38121</v>
      </c>
      <c r="D12181" t="s">
        <v>38999</v>
      </c>
    </row>
    <row r="12182" spans="1:4" ht="15.75" customHeight="1" x14ac:dyDescent="0.25">
      <c r="A12182" t="s">
        <v>39000</v>
      </c>
      <c r="B12182" s="44" t="s">
        <v>3210</v>
      </c>
      <c r="C12182" s="45" t="s">
        <v>38391</v>
      </c>
      <c r="D12182" t="s">
        <v>39000</v>
      </c>
    </row>
    <row r="12183" spans="1:4" ht="15.75" customHeight="1" x14ac:dyDescent="0.25">
      <c r="A12183" t="s">
        <v>39001</v>
      </c>
      <c r="B12183" s="44" t="s">
        <v>3211</v>
      </c>
      <c r="C12183" s="45" t="s">
        <v>34059</v>
      </c>
      <c r="D12183" t="s">
        <v>39001</v>
      </c>
    </row>
    <row r="12184" spans="1:4" ht="15.75" customHeight="1" x14ac:dyDescent="0.25">
      <c r="A12184" t="s">
        <v>39002</v>
      </c>
      <c r="B12184" s="44" t="s">
        <v>3212</v>
      </c>
      <c r="C12184" s="45" t="s">
        <v>39740</v>
      </c>
      <c r="D12184" t="s">
        <v>39002</v>
      </c>
    </row>
    <row r="12185" spans="1:4" ht="15.75" customHeight="1" x14ac:dyDescent="0.25">
      <c r="A12185" t="s">
        <v>39003</v>
      </c>
      <c r="B12185" s="44" t="s">
        <v>3213</v>
      </c>
      <c r="C12185" s="45" t="s">
        <v>40010</v>
      </c>
      <c r="D12185" t="s">
        <v>39003</v>
      </c>
    </row>
    <row r="12186" spans="1:4" ht="15.75" customHeight="1" x14ac:dyDescent="0.25">
      <c r="A12186" t="s">
        <v>39004</v>
      </c>
      <c r="B12186" s="44" t="s">
        <v>3214</v>
      </c>
      <c r="C12186" s="45" t="s">
        <v>34329</v>
      </c>
      <c r="D12186" t="s">
        <v>39004</v>
      </c>
    </row>
    <row r="12187" spans="1:4" ht="15.75" customHeight="1" x14ac:dyDescent="0.25">
      <c r="A12187" t="s">
        <v>39005</v>
      </c>
      <c r="B12187" s="44" t="s">
        <v>3215</v>
      </c>
      <c r="C12187" s="45" t="s">
        <v>40280</v>
      </c>
      <c r="D12187" t="s">
        <v>39005</v>
      </c>
    </row>
    <row r="12188" spans="1:4" ht="15.75" customHeight="1" x14ac:dyDescent="0.25">
      <c r="A12188" t="s">
        <v>39006</v>
      </c>
      <c r="B12188" s="44" t="s">
        <v>3216</v>
      </c>
      <c r="C12188" s="45" t="s">
        <v>40550</v>
      </c>
      <c r="D12188" t="s">
        <v>39006</v>
      </c>
    </row>
    <row r="12189" spans="1:4" ht="15.75" customHeight="1" x14ac:dyDescent="0.25">
      <c r="A12189" t="s">
        <v>39007</v>
      </c>
      <c r="B12189" s="44" t="s">
        <v>31075</v>
      </c>
      <c r="C12189" s="45" t="s">
        <v>34599</v>
      </c>
      <c r="D12189" t="s">
        <v>39007</v>
      </c>
    </row>
    <row r="12190" spans="1:4" ht="15.75" customHeight="1" x14ac:dyDescent="0.25">
      <c r="A12190" t="s">
        <v>39008</v>
      </c>
      <c r="B12190" s="44" t="s">
        <v>32973</v>
      </c>
      <c r="C12190" s="45" t="s">
        <v>41090</v>
      </c>
      <c r="D12190" t="s">
        <v>39008</v>
      </c>
    </row>
    <row r="12191" spans="1:4" ht="15.75" customHeight="1" x14ac:dyDescent="0.25">
      <c r="A12191" t="s">
        <v>39009</v>
      </c>
      <c r="B12191" s="44" t="s">
        <v>40820</v>
      </c>
      <c r="C12191" s="45" t="s">
        <v>41360</v>
      </c>
      <c r="D12191" t="s">
        <v>39009</v>
      </c>
    </row>
    <row r="12192" spans="1:4" ht="15.75" customHeight="1" x14ac:dyDescent="0.25">
      <c r="A12192" t="s">
        <v>39010</v>
      </c>
      <c r="B12192" t="s">
        <v>37301</v>
      </c>
      <c r="C12192" t="s">
        <v>34869</v>
      </c>
      <c r="D12192" t="s">
        <v>39010</v>
      </c>
    </row>
    <row r="12193" spans="1:4" ht="15.75" customHeight="1" x14ac:dyDescent="0.25">
      <c r="A12193" t="s">
        <v>39011</v>
      </c>
      <c r="B12193" s="44" t="s">
        <v>37031</v>
      </c>
      <c r="C12193" s="45" t="s">
        <v>17715</v>
      </c>
      <c r="D12193" t="s">
        <v>39011</v>
      </c>
    </row>
    <row r="12194" spans="1:4" ht="15.75" customHeight="1" x14ac:dyDescent="0.25">
      <c r="A12194" t="s">
        <v>39012</v>
      </c>
      <c r="B12194" s="44" t="s">
        <v>36761</v>
      </c>
      <c r="C12194" s="45" t="s">
        <v>17716</v>
      </c>
      <c r="D12194" t="s">
        <v>39012</v>
      </c>
    </row>
    <row r="12195" spans="1:4" ht="15.75" customHeight="1" x14ac:dyDescent="0.25">
      <c r="A12195" t="s">
        <v>39013</v>
      </c>
      <c r="B12195" s="44" t="s">
        <v>36491</v>
      </c>
      <c r="C12195" s="45" t="s">
        <v>17717</v>
      </c>
      <c r="D12195" t="s">
        <v>39013</v>
      </c>
    </row>
    <row r="12196" spans="1:4" ht="15.75" customHeight="1" x14ac:dyDescent="0.25">
      <c r="A12196" t="s">
        <v>39014</v>
      </c>
      <c r="B12196" s="44" t="s">
        <v>36221</v>
      </c>
      <c r="C12196" s="45" t="s">
        <v>17718</v>
      </c>
      <c r="D12196" t="s">
        <v>39014</v>
      </c>
    </row>
    <row r="12197" spans="1:4" ht="15.75" customHeight="1" x14ac:dyDescent="0.25">
      <c r="A12197" t="s">
        <v>39015</v>
      </c>
      <c r="B12197" s="44" t="s">
        <v>35951</v>
      </c>
      <c r="C12197" s="45" t="s">
        <v>17719</v>
      </c>
      <c r="D12197" t="s">
        <v>39015</v>
      </c>
    </row>
    <row r="12198" spans="1:4" ht="15.75" customHeight="1" x14ac:dyDescent="0.25">
      <c r="A12198" t="s">
        <v>39016</v>
      </c>
      <c r="B12198" s="44" t="s">
        <v>35680</v>
      </c>
      <c r="C12198" s="45" t="s">
        <v>17720</v>
      </c>
      <c r="D12198" t="s">
        <v>39016</v>
      </c>
    </row>
    <row r="12199" spans="1:4" ht="15.75" customHeight="1" x14ac:dyDescent="0.25">
      <c r="A12199" t="s">
        <v>39017</v>
      </c>
      <c r="B12199" s="44" t="s">
        <v>35410</v>
      </c>
      <c r="C12199" s="45" t="s">
        <v>35139</v>
      </c>
      <c r="D12199" t="s">
        <v>39017</v>
      </c>
    </row>
    <row r="12200" spans="1:4" ht="15.75" customHeight="1" x14ac:dyDescent="0.25">
      <c r="A12200" t="s">
        <v>39018</v>
      </c>
      <c r="B12200" s="44" t="s">
        <v>3175</v>
      </c>
      <c r="C12200" s="45" t="s">
        <v>17686</v>
      </c>
      <c r="D12200" t="s">
        <v>39018</v>
      </c>
    </row>
    <row r="12201" spans="1:4" ht="15.75" customHeight="1" x14ac:dyDescent="0.25">
      <c r="A12201" t="s">
        <v>39019</v>
      </c>
      <c r="B12201" s="44" t="s">
        <v>3176</v>
      </c>
      <c r="C12201" s="45" t="s">
        <v>17687</v>
      </c>
      <c r="D12201" t="s">
        <v>39019</v>
      </c>
    </row>
    <row r="12202" spans="1:4" ht="15.75" customHeight="1" x14ac:dyDescent="0.25">
      <c r="A12202" t="s">
        <v>39020</v>
      </c>
      <c r="B12202" s="44" t="s">
        <v>3219</v>
      </c>
      <c r="C12202" s="45" t="s">
        <v>17723</v>
      </c>
      <c r="D12202" t="s">
        <v>39020</v>
      </c>
    </row>
    <row r="12203" spans="1:4" ht="15.75" customHeight="1" x14ac:dyDescent="0.25">
      <c r="A12203" t="s">
        <v>39021</v>
      </c>
      <c r="B12203" s="44" t="s">
        <v>3220</v>
      </c>
      <c r="C12203" s="45" t="s">
        <v>17724</v>
      </c>
      <c r="D12203" t="s">
        <v>39021</v>
      </c>
    </row>
    <row r="12204" spans="1:4" ht="15.75" customHeight="1" x14ac:dyDescent="0.25">
      <c r="A12204" t="s">
        <v>39022</v>
      </c>
      <c r="B12204" s="44" t="s">
        <v>3221</v>
      </c>
      <c r="C12204" s="45" t="s">
        <v>17725</v>
      </c>
      <c r="D12204" t="s">
        <v>39022</v>
      </c>
    </row>
    <row r="12205" spans="1:4" ht="15.75" customHeight="1" x14ac:dyDescent="0.25">
      <c r="A12205" t="s">
        <v>39023</v>
      </c>
      <c r="B12205" s="44" t="s">
        <v>3222</v>
      </c>
      <c r="C12205" s="45" t="s">
        <v>17726</v>
      </c>
      <c r="D12205" t="s">
        <v>39023</v>
      </c>
    </row>
    <row r="12206" spans="1:4" ht="15.75" customHeight="1" x14ac:dyDescent="0.25">
      <c r="A12206" t="s">
        <v>39024</v>
      </c>
      <c r="B12206" s="44" t="s">
        <v>3223</v>
      </c>
      <c r="C12206" s="45" t="s">
        <v>17727</v>
      </c>
      <c r="D12206" t="s">
        <v>39024</v>
      </c>
    </row>
    <row r="12207" spans="1:4" ht="15.75" customHeight="1" x14ac:dyDescent="0.25">
      <c r="A12207" t="s">
        <v>39025</v>
      </c>
      <c r="B12207" s="44" t="s">
        <v>3224</v>
      </c>
      <c r="C12207" s="45" t="s">
        <v>17728</v>
      </c>
      <c r="D12207" t="s">
        <v>39025</v>
      </c>
    </row>
    <row r="12208" spans="1:4" ht="15.75" customHeight="1" x14ac:dyDescent="0.25">
      <c r="A12208" t="s">
        <v>39026</v>
      </c>
      <c r="B12208" s="44" t="s">
        <v>3225</v>
      </c>
      <c r="C12208" s="45" t="s">
        <v>17729</v>
      </c>
      <c r="D12208" t="s">
        <v>39026</v>
      </c>
    </row>
    <row r="12209" spans="1:4" ht="15.75" customHeight="1" x14ac:dyDescent="0.25">
      <c r="A12209" t="s">
        <v>39027</v>
      </c>
      <c r="B12209" s="44" t="s">
        <v>3226</v>
      </c>
      <c r="C12209" s="45" t="s">
        <v>17730</v>
      </c>
      <c r="D12209" t="s">
        <v>39027</v>
      </c>
    </row>
    <row r="12210" spans="1:4" ht="15.75" customHeight="1" x14ac:dyDescent="0.25">
      <c r="A12210" t="s">
        <v>39028</v>
      </c>
      <c r="B12210" s="44" t="s">
        <v>3227</v>
      </c>
      <c r="C12210" s="45" t="s">
        <v>17731</v>
      </c>
      <c r="D12210" t="s">
        <v>39028</v>
      </c>
    </row>
    <row r="12211" spans="1:4" ht="15.75" customHeight="1" x14ac:dyDescent="0.25">
      <c r="A12211" t="s">
        <v>39029</v>
      </c>
      <c r="B12211" s="44" t="s">
        <v>3228</v>
      </c>
      <c r="C12211" s="45" t="s">
        <v>17732</v>
      </c>
      <c r="D12211" t="s">
        <v>39029</v>
      </c>
    </row>
    <row r="12212" spans="1:4" ht="15.75" customHeight="1" x14ac:dyDescent="0.25">
      <c r="A12212" t="s">
        <v>39030</v>
      </c>
      <c r="B12212" s="44" t="s">
        <v>3229</v>
      </c>
      <c r="C12212" s="45" t="s">
        <v>17733</v>
      </c>
      <c r="D12212" t="s">
        <v>39030</v>
      </c>
    </row>
    <row r="12213" spans="1:4" ht="15.75" customHeight="1" x14ac:dyDescent="0.25">
      <c r="A12213" t="s">
        <v>39031</v>
      </c>
      <c r="B12213" s="44" t="s">
        <v>3230</v>
      </c>
      <c r="C12213" s="45" t="s">
        <v>17734</v>
      </c>
      <c r="D12213" t="s">
        <v>39031</v>
      </c>
    </row>
    <row r="12214" spans="1:4" ht="15.75" customHeight="1" x14ac:dyDescent="0.25">
      <c r="A12214" t="s">
        <v>39032</v>
      </c>
      <c r="B12214" s="44" t="s">
        <v>3231</v>
      </c>
      <c r="C12214" s="45" t="s">
        <v>17735</v>
      </c>
      <c r="D12214" t="s">
        <v>39032</v>
      </c>
    </row>
    <row r="12215" spans="1:4" ht="15.75" customHeight="1" x14ac:dyDescent="0.25">
      <c r="A12215" t="s">
        <v>39033</v>
      </c>
      <c r="B12215" s="44" t="s">
        <v>3232</v>
      </c>
      <c r="C12215" s="45" t="s">
        <v>17736</v>
      </c>
      <c r="D12215" t="s">
        <v>39033</v>
      </c>
    </row>
    <row r="12216" spans="1:4" ht="15.75" customHeight="1" x14ac:dyDescent="0.25">
      <c r="A12216" t="s">
        <v>39034</v>
      </c>
      <c r="B12216" s="44" t="s">
        <v>3233</v>
      </c>
      <c r="C12216" s="45" t="s">
        <v>17737</v>
      </c>
      <c r="D12216" t="s">
        <v>39034</v>
      </c>
    </row>
    <row r="12217" spans="1:4" ht="15.75" customHeight="1" x14ac:dyDescent="0.25">
      <c r="A12217" t="s">
        <v>39035</v>
      </c>
      <c r="B12217" s="44" t="s">
        <v>3234</v>
      </c>
      <c r="C12217" s="45" t="s">
        <v>17738</v>
      </c>
      <c r="D12217" t="s">
        <v>39035</v>
      </c>
    </row>
    <row r="12218" spans="1:4" ht="15.75" customHeight="1" x14ac:dyDescent="0.25">
      <c r="A12218" t="s">
        <v>39036</v>
      </c>
      <c r="B12218" s="44" t="s">
        <v>3235</v>
      </c>
      <c r="C12218" s="45" t="s">
        <v>17739</v>
      </c>
      <c r="D12218" t="s">
        <v>39036</v>
      </c>
    </row>
    <row r="12219" spans="1:4" ht="15.75" customHeight="1" x14ac:dyDescent="0.25">
      <c r="A12219" t="s">
        <v>39037</v>
      </c>
      <c r="B12219" s="44" t="s">
        <v>3236</v>
      </c>
      <c r="C12219" s="45" t="s">
        <v>17740</v>
      </c>
      <c r="D12219" t="s">
        <v>39037</v>
      </c>
    </row>
    <row r="12220" spans="1:4" ht="15.75" customHeight="1" x14ac:dyDescent="0.25">
      <c r="A12220" t="s">
        <v>39038</v>
      </c>
      <c r="B12220" s="44" t="s">
        <v>3237</v>
      </c>
      <c r="C12220" s="45" t="s">
        <v>17741</v>
      </c>
      <c r="D12220" t="s">
        <v>39038</v>
      </c>
    </row>
    <row r="12221" spans="1:4" ht="15.75" customHeight="1" x14ac:dyDescent="0.25">
      <c r="A12221" t="s">
        <v>39039</v>
      </c>
      <c r="B12221" s="44" t="s">
        <v>3238</v>
      </c>
      <c r="C12221" s="45" t="s">
        <v>17742</v>
      </c>
      <c r="D12221" t="s">
        <v>39039</v>
      </c>
    </row>
    <row r="12222" spans="1:4" ht="15.75" customHeight="1" x14ac:dyDescent="0.25">
      <c r="A12222" t="s">
        <v>39040</v>
      </c>
      <c r="B12222" s="44" t="s">
        <v>3239</v>
      </c>
      <c r="C12222" s="45" t="s">
        <v>17743</v>
      </c>
      <c r="D12222" t="s">
        <v>39040</v>
      </c>
    </row>
    <row r="12223" spans="1:4" ht="15.75" customHeight="1" x14ac:dyDescent="0.25">
      <c r="A12223" t="s">
        <v>39041</v>
      </c>
      <c r="B12223" s="44" t="s">
        <v>3240</v>
      </c>
      <c r="C12223" s="45" t="s">
        <v>17744</v>
      </c>
      <c r="D12223" t="s">
        <v>39041</v>
      </c>
    </row>
    <row r="12224" spans="1:4" ht="15.75" customHeight="1" x14ac:dyDescent="0.25">
      <c r="A12224" t="s">
        <v>39042</v>
      </c>
      <c r="B12224" s="44" t="s">
        <v>3241</v>
      </c>
      <c r="C12224" s="45" t="s">
        <v>17745</v>
      </c>
      <c r="D12224" t="s">
        <v>39042</v>
      </c>
    </row>
    <row r="12225" spans="1:4" ht="15.75" customHeight="1" x14ac:dyDescent="0.25">
      <c r="A12225" t="s">
        <v>39043</v>
      </c>
      <c r="B12225" s="44" t="s">
        <v>3242</v>
      </c>
      <c r="C12225" s="45" t="s">
        <v>17746</v>
      </c>
      <c r="D12225" t="s">
        <v>39043</v>
      </c>
    </row>
    <row r="12226" spans="1:4" ht="15.75" customHeight="1" x14ac:dyDescent="0.25">
      <c r="A12226" t="s">
        <v>39044</v>
      </c>
      <c r="B12226" s="44" t="s">
        <v>3243</v>
      </c>
      <c r="C12226" s="45" t="s">
        <v>17747</v>
      </c>
      <c r="D12226" t="s">
        <v>39044</v>
      </c>
    </row>
    <row r="12227" spans="1:4" ht="15.75" customHeight="1" x14ac:dyDescent="0.25">
      <c r="A12227" t="s">
        <v>39045</v>
      </c>
      <c r="B12227" s="44" t="s">
        <v>3244</v>
      </c>
      <c r="C12227" s="45" t="s">
        <v>17748</v>
      </c>
      <c r="D12227" t="s">
        <v>39045</v>
      </c>
    </row>
    <row r="12228" spans="1:4" ht="15.75" customHeight="1" x14ac:dyDescent="0.25">
      <c r="A12228" t="s">
        <v>39046</v>
      </c>
      <c r="B12228" s="44" t="s">
        <v>3245</v>
      </c>
      <c r="C12228" s="45" t="s">
        <v>17749</v>
      </c>
      <c r="D12228" t="s">
        <v>39046</v>
      </c>
    </row>
    <row r="12229" spans="1:4" ht="15.75" customHeight="1" x14ac:dyDescent="0.25">
      <c r="A12229" t="s">
        <v>39047</v>
      </c>
      <c r="B12229" s="44" t="s">
        <v>3246</v>
      </c>
      <c r="C12229" s="45" t="s">
        <v>33244</v>
      </c>
      <c r="D12229" t="s">
        <v>39047</v>
      </c>
    </row>
    <row r="12230" spans="1:4" ht="15.75" customHeight="1" x14ac:dyDescent="0.25">
      <c r="A12230" t="s">
        <v>39048</v>
      </c>
      <c r="B12230" s="44" t="s">
        <v>3247</v>
      </c>
      <c r="C12230" s="45" t="s">
        <v>33514</v>
      </c>
      <c r="D12230" t="s">
        <v>39048</v>
      </c>
    </row>
    <row r="12231" spans="1:4" ht="15.75" customHeight="1" x14ac:dyDescent="0.25">
      <c r="A12231" t="s">
        <v>39049</v>
      </c>
      <c r="B12231" s="44" t="s">
        <v>3248</v>
      </c>
      <c r="C12231" s="45" t="s">
        <v>37582</v>
      </c>
      <c r="D12231" t="s">
        <v>39049</v>
      </c>
    </row>
    <row r="12232" spans="1:4" ht="15.75" customHeight="1" x14ac:dyDescent="0.25">
      <c r="A12232" t="s">
        <v>39050</v>
      </c>
      <c r="B12232" s="44" t="s">
        <v>3249</v>
      </c>
      <c r="C12232" s="45" t="s">
        <v>37852</v>
      </c>
      <c r="D12232" t="s">
        <v>39050</v>
      </c>
    </row>
    <row r="12233" spans="1:4" ht="15.75" customHeight="1" x14ac:dyDescent="0.25">
      <c r="A12233" t="s">
        <v>39051</v>
      </c>
      <c r="B12233" s="44" t="s">
        <v>3250</v>
      </c>
      <c r="C12233" s="45" t="s">
        <v>33784</v>
      </c>
      <c r="D12233" t="s">
        <v>39051</v>
      </c>
    </row>
    <row r="12234" spans="1:4" ht="15.75" customHeight="1" x14ac:dyDescent="0.25">
      <c r="A12234" t="s">
        <v>39052</v>
      </c>
      <c r="B12234" s="44" t="s">
        <v>3251</v>
      </c>
      <c r="C12234" s="45" t="s">
        <v>38122</v>
      </c>
      <c r="D12234" t="s">
        <v>39052</v>
      </c>
    </row>
    <row r="12235" spans="1:4" ht="15.75" customHeight="1" x14ac:dyDescent="0.25">
      <c r="A12235" t="s">
        <v>39053</v>
      </c>
      <c r="B12235" s="44" t="s">
        <v>3252</v>
      </c>
      <c r="C12235" s="45" t="s">
        <v>38392</v>
      </c>
      <c r="D12235" t="s">
        <v>39053</v>
      </c>
    </row>
    <row r="12236" spans="1:4" ht="15.75" customHeight="1" x14ac:dyDescent="0.25">
      <c r="A12236" t="s">
        <v>39054</v>
      </c>
      <c r="B12236" s="44" t="s">
        <v>3253</v>
      </c>
      <c r="C12236" s="45" t="s">
        <v>34060</v>
      </c>
      <c r="D12236" t="s">
        <v>39054</v>
      </c>
    </row>
    <row r="12237" spans="1:4" ht="15.75" customHeight="1" x14ac:dyDescent="0.25">
      <c r="A12237" t="s">
        <v>39055</v>
      </c>
      <c r="B12237" s="44" t="s">
        <v>3254</v>
      </c>
      <c r="C12237" s="45" t="s">
        <v>39741</v>
      </c>
      <c r="D12237" t="s">
        <v>39055</v>
      </c>
    </row>
    <row r="12238" spans="1:4" ht="15.75" customHeight="1" x14ac:dyDescent="0.25">
      <c r="A12238" t="s">
        <v>39056</v>
      </c>
      <c r="B12238" s="44" t="s">
        <v>3255</v>
      </c>
      <c r="C12238" s="45" t="s">
        <v>40011</v>
      </c>
      <c r="D12238" t="s">
        <v>39056</v>
      </c>
    </row>
    <row r="12239" spans="1:4" ht="15.75" customHeight="1" x14ac:dyDescent="0.25">
      <c r="A12239" t="s">
        <v>39057</v>
      </c>
      <c r="B12239" s="44" t="s">
        <v>3256</v>
      </c>
      <c r="C12239" s="45" t="s">
        <v>34330</v>
      </c>
      <c r="D12239" t="s">
        <v>39057</v>
      </c>
    </row>
    <row r="12240" spans="1:4" ht="15.75" customHeight="1" x14ac:dyDescent="0.25">
      <c r="A12240" t="s">
        <v>39058</v>
      </c>
      <c r="B12240" s="44" t="s">
        <v>3257</v>
      </c>
      <c r="C12240" s="45" t="s">
        <v>40281</v>
      </c>
      <c r="D12240" t="s">
        <v>39058</v>
      </c>
    </row>
    <row r="12241" spans="1:4" ht="15.75" customHeight="1" x14ac:dyDescent="0.25">
      <c r="A12241" t="s">
        <v>39059</v>
      </c>
      <c r="B12241" s="44" t="s">
        <v>3258</v>
      </c>
      <c r="C12241" s="45" t="s">
        <v>40551</v>
      </c>
      <c r="D12241" t="s">
        <v>39059</v>
      </c>
    </row>
    <row r="12242" spans="1:4" ht="15.75" customHeight="1" x14ac:dyDescent="0.25">
      <c r="A12242" t="s">
        <v>39060</v>
      </c>
      <c r="B12242" s="44" t="s">
        <v>31076</v>
      </c>
      <c r="C12242" s="45" t="s">
        <v>34600</v>
      </c>
      <c r="D12242" t="s">
        <v>39060</v>
      </c>
    </row>
    <row r="12243" spans="1:4" ht="15.75" customHeight="1" x14ac:dyDescent="0.25">
      <c r="A12243" t="s">
        <v>39061</v>
      </c>
      <c r="B12243" s="44" t="s">
        <v>32974</v>
      </c>
      <c r="C12243" s="45" t="s">
        <v>41091</v>
      </c>
      <c r="D12243" t="s">
        <v>39061</v>
      </c>
    </row>
    <row r="12244" spans="1:4" ht="15.75" customHeight="1" x14ac:dyDescent="0.25">
      <c r="A12244" t="s">
        <v>39062</v>
      </c>
      <c r="B12244" s="44" t="s">
        <v>40821</v>
      </c>
      <c r="C12244" s="45" t="s">
        <v>41361</v>
      </c>
      <c r="D12244" t="s">
        <v>39062</v>
      </c>
    </row>
    <row r="12245" spans="1:4" ht="15.75" customHeight="1" x14ac:dyDescent="0.25">
      <c r="A12245" t="s">
        <v>39063</v>
      </c>
      <c r="B12245" t="s">
        <v>37302</v>
      </c>
      <c r="C12245" t="s">
        <v>34870</v>
      </c>
      <c r="D12245" t="s">
        <v>39063</v>
      </c>
    </row>
    <row r="12246" spans="1:4" ht="15.75" customHeight="1" x14ac:dyDescent="0.25">
      <c r="A12246" t="s">
        <v>39064</v>
      </c>
      <c r="B12246" s="44" t="s">
        <v>37032</v>
      </c>
      <c r="C12246" s="45" t="s">
        <v>17750</v>
      </c>
      <c r="D12246" t="s">
        <v>39064</v>
      </c>
    </row>
    <row r="12247" spans="1:4" ht="15.75" customHeight="1" x14ac:dyDescent="0.25">
      <c r="A12247" t="s">
        <v>39065</v>
      </c>
      <c r="B12247" s="44" t="s">
        <v>36762</v>
      </c>
      <c r="C12247" s="45" t="s">
        <v>17751</v>
      </c>
      <c r="D12247" t="s">
        <v>39065</v>
      </c>
    </row>
    <row r="12248" spans="1:4" ht="15.75" customHeight="1" x14ac:dyDescent="0.25">
      <c r="A12248" t="s">
        <v>39066</v>
      </c>
      <c r="B12248" s="44" t="s">
        <v>36492</v>
      </c>
      <c r="C12248" s="45" t="s">
        <v>17752</v>
      </c>
      <c r="D12248" t="s">
        <v>39066</v>
      </c>
    </row>
    <row r="12249" spans="1:4" ht="15.75" customHeight="1" x14ac:dyDescent="0.25">
      <c r="A12249" t="s">
        <v>39067</v>
      </c>
      <c r="B12249" s="44" t="s">
        <v>36222</v>
      </c>
      <c r="C12249" s="45" t="s">
        <v>17753</v>
      </c>
      <c r="D12249" t="s">
        <v>39067</v>
      </c>
    </row>
    <row r="12250" spans="1:4" ht="15.75" customHeight="1" x14ac:dyDescent="0.25">
      <c r="A12250" t="s">
        <v>39068</v>
      </c>
      <c r="B12250" s="44" t="s">
        <v>35952</v>
      </c>
      <c r="C12250" s="45" t="s">
        <v>17754</v>
      </c>
      <c r="D12250" t="s">
        <v>39068</v>
      </c>
    </row>
    <row r="12251" spans="1:4" ht="15.75" customHeight="1" x14ac:dyDescent="0.25">
      <c r="A12251" t="s">
        <v>39069</v>
      </c>
      <c r="B12251" s="44" t="s">
        <v>35681</v>
      </c>
      <c r="C12251" s="45" t="s">
        <v>17755</v>
      </c>
      <c r="D12251" t="s">
        <v>39069</v>
      </c>
    </row>
    <row r="12252" spans="1:4" ht="15.75" customHeight="1" x14ac:dyDescent="0.25">
      <c r="A12252" t="s">
        <v>39070</v>
      </c>
      <c r="B12252" s="44" t="s">
        <v>35411</v>
      </c>
      <c r="C12252" s="45" t="s">
        <v>35140</v>
      </c>
      <c r="D12252" t="s">
        <v>39070</v>
      </c>
    </row>
    <row r="12253" spans="1:4" ht="15.75" customHeight="1" x14ac:dyDescent="0.25">
      <c r="A12253" t="s">
        <v>39071</v>
      </c>
      <c r="B12253" s="44" t="s">
        <v>3217</v>
      </c>
      <c r="C12253" s="45" t="s">
        <v>17721</v>
      </c>
      <c r="D12253" t="s">
        <v>39071</v>
      </c>
    </row>
    <row r="12254" spans="1:4" ht="15.75" customHeight="1" x14ac:dyDescent="0.25">
      <c r="A12254" t="s">
        <v>39072</v>
      </c>
      <c r="B12254" s="44" t="s">
        <v>3218</v>
      </c>
      <c r="C12254" s="45" t="s">
        <v>17722</v>
      </c>
      <c r="D12254" t="s">
        <v>39072</v>
      </c>
    </row>
    <row r="12255" spans="1:4" ht="15.75" customHeight="1" x14ac:dyDescent="0.25">
      <c r="A12255" t="s">
        <v>39073</v>
      </c>
      <c r="B12255" s="44" t="s">
        <v>3261</v>
      </c>
      <c r="C12255" s="45" t="s">
        <v>17758</v>
      </c>
      <c r="D12255" t="s">
        <v>39073</v>
      </c>
    </row>
    <row r="12256" spans="1:4" ht="15.75" customHeight="1" x14ac:dyDescent="0.25">
      <c r="A12256" t="s">
        <v>39074</v>
      </c>
      <c r="B12256" s="44" t="s">
        <v>3262</v>
      </c>
      <c r="C12256" s="45" t="s">
        <v>17759</v>
      </c>
      <c r="D12256" t="s">
        <v>39074</v>
      </c>
    </row>
    <row r="12257" spans="1:4" ht="15.75" customHeight="1" x14ac:dyDescent="0.25">
      <c r="A12257" t="s">
        <v>39075</v>
      </c>
      <c r="B12257" s="44" t="s">
        <v>3263</v>
      </c>
      <c r="C12257" s="45" t="s">
        <v>17760</v>
      </c>
      <c r="D12257" t="s">
        <v>39075</v>
      </c>
    </row>
    <row r="12258" spans="1:4" ht="15.75" customHeight="1" x14ac:dyDescent="0.25">
      <c r="A12258" t="s">
        <v>39076</v>
      </c>
      <c r="B12258" s="44" t="s">
        <v>3264</v>
      </c>
      <c r="C12258" s="45" t="s">
        <v>17761</v>
      </c>
      <c r="D12258" t="s">
        <v>39076</v>
      </c>
    </row>
    <row r="12259" spans="1:4" ht="15.75" customHeight="1" x14ac:dyDescent="0.25">
      <c r="A12259" t="s">
        <v>39077</v>
      </c>
      <c r="B12259" s="44" t="s">
        <v>3265</v>
      </c>
      <c r="C12259" s="45" t="s">
        <v>17762</v>
      </c>
      <c r="D12259" t="s">
        <v>39077</v>
      </c>
    </row>
    <row r="12260" spans="1:4" ht="15.75" customHeight="1" x14ac:dyDescent="0.25">
      <c r="A12260" t="s">
        <v>39078</v>
      </c>
      <c r="B12260" s="44" t="s">
        <v>3266</v>
      </c>
      <c r="C12260" s="45" t="s">
        <v>17763</v>
      </c>
      <c r="D12260" t="s">
        <v>39078</v>
      </c>
    </row>
    <row r="12261" spans="1:4" ht="15.75" customHeight="1" x14ac:dyDescent="0.25">
      <c r="A12261" t="s">
        <v>39079</v>
      </c>
      <c r="B12261" s="44" t="s">
        <v>3267</v>
      </c>
      <c r="C12261" s="45" t="s">
        <v>17764</v>
      </c>
      <c r="D12261" t="s">
        <v>39079</v>
      </c>
    </row>
    <row r="12262" spans="1:4" ht="15.75" customHeight="1" x14ac:dyDescent="0.25">
      <c r="A12262" t="s">
        <v>39080</v>
      </c>
      <c r="B12262" s="44" t="s">
        <v>3268</v>
      </c>
      <c r="C12262" s="45" t="s">
        <v>17765</v>
      </c>
      <c r="D12262" t="s">
        <v>39080</v>
      </c>
    </row>
    <row r="12263" spans="1:4" ht="15.75" customHeight="1" x14ac:dyDescent="0.25">
      <c r="A12263" t="s">
        <v>39081</v>
      </c>
      <c r="B12263" s="44" t="s">
        <v>3269</v>
      </c>
      <c r="C12263" s="45" t="s">
        <v>17766</v>
      </c>
      <c r="D12263" t="s">
        <v>39081</v>
      </c>
    </row>
    <row r="12264" spans="1:4" ht="15.75" customHeight="1" x14ac:dyDescent="0.25">
      <c r="A12264" t="s">
        <v>39082</v>
      </c>
      <c r="B12264" s="44" t="s">
        <v>3270</v>
      </c>
      <c r="C12264" s="45" t="s">
        <v>17767</v>
      </c>
      <c r="D12264" t="s">
        <v>39082</v>
      </c>
    </row>
    <row r="12265" spans="1:4" ht="15.75" customHeight="1" x14ac:dyDescent="0.25">
      <c r="A12265" t="s">
        <v>39083</v>
      </c>
      <c r="B12265" s="44" t="s">
        <v>3271</v>
      </c>
      <c r="C12265" s="45" t="s">
        <v>17768</v>
      </c>
      <c r="D12265" t="s">
        <v>39083</v>
      </c>
    </row>
    <row r="12266" spans="1:4" ht="15.75" customHeight="1" x14ac:dyDescent="0.25">
      <c r="A12266" t="s">
        <v>39084</v>
      </c>
      <c r="B12266" s="44" t="s">
        <v>3272</v>
      </c>
      <c r="C12266" s="45" t="s">
        <v>17769</v>
      </c>
      <c r="D12266" t="s">
        <v>39084</v>
      </c>
    </row>
    <row r="12267" spans="1:4" ht="15.75" customHeight="1" x14ac:dyDescent="0.25">
      <c r="A12267" t="s">
        <v>39085</v>
      </c>
      <c r="B12267" s="44" t="s">
        <v>3273</v>
      </c>
      <c r="C12267" s="45" t="s">
        <v>17770</v>
      </c>
      <c r="D12267" t="s">
        <v>39085</v>
      </c>
    </row>
    <row r="12268" spans="1:4" ht="15.75" customHeight="1" x14ac:dyDescent="0.25">
      <c r="A12268" t="s">
        <v>39086</v>
      </c>
      <c r="B12268" s="44" t="s">
        <v>3274</v>
      </c>
      <c r="C12268" s="45" t="s">
        <v>17771</v>
      </c>
      <c r="D12268" t="s">
        <v>39086</v>
      </c>
    </row>
    <row r="12269" spans="1:4" ht="15.75" customHeight="1" x14ac:dyDescent="0.25">
      <c r="A12269" t="s">
        <v>39087</v>
      </c>
      <c r="B12269" s="44" t="s">
        <v>3275</v>
      </c>
      <c r="C12269" s="45" t="s">
        <v>17772</v>
      </c>
      <c r="D12269" t="s">
        <v>39087</v>
      </c>
    </row>
    <row r="12270" spans="1:4" ht="15.75" customHeight="1" x14ac:dyDescent="0.25">
      <c r="A12270" t="s">
        <v>39088</v>
      </c>
      <c r="B12270" s="44" t="s">
        <v>3276</v>
      </c>
      <c r="C12270" s="45" t="s">
        <v>17773</v>
      </c>
      <c r="D12270" t="s">
        <v>39088</v>
      </c>
    </row>
    <row r="12271" spans="1:4" ht="15.75" customHeight="1" x14ac:dyDescent="0.25">
      <c r="A12271" t="s">
        <v>39089</v>
      </c>
      <c r="B12271" s="44" t="s">
        <v>3277</v>
      </c>
      <c r="C12271" s="45" t="s">
        <v>17774</v>
      </c>
      <c r="D12271" t="s">
        <v>39089</v>
      </c>
    </row>
    <row r="12272" spans="1:4" ht="15.75" customHeight="1" x14ac:dyDescent="0.25">
      <c r="A12272" t="s">
        <v>39090</v>
      </c>
      <c r="B12272" s="44" t="s">
        <v>3278</v>
      </c>
      <c r="C12272" s="45" t="s">
        <v>17775</v>
      </c>
      <c r="D12272" t="s">
        <v>39090</v>
      </c>
    </row>
    <row r="12273" spans="1:4" ht="15.75" customHeight="1" x14ac:dyDescent="0.25">
      <c r="A12273" t="s">
        <v>39091</v>
      </c>
      <c r="B12273" s="44" t="s">
        <v>3279</v>
      </c>
      <c r="C12273" s="45" t="s">
        <v>17776</v>
      </c>
      <c r="D12273" t="s">
        <v>39091</v>
      </c>
    </row>
    <row r="12274" spans="1:4" ht="15.75" customHeight="1" x14ac:dyDescent="0.25">
      <c r="A12274" t="s">
        <v>39092</v>
      </c>
      <c r="B12274" s="44" t="s">
        <v>3280</v>
      </c>
      <c r="C12274" s="45" t="s">
        <v>17777</v>
      </c>
      <c r="D12274" t="s">
        <v>39092</v>
      </c>
    </row>
    <row r="12275" spans="1:4" ht="15.75" customHeight="1" x14ac:dyDescent="0.25">
      <c r="A12275" t="s">
        <v>39093</v>
      </c>
      <c r="B12275" s="44" t="s">
        <v>3281</v>
      </c>
      <c r="C12275" s="45" t="s">
        <v>17778</v>
      </c>
      <c r="D12275" t="s">
        <v>39093</v>
      </c>
    </row>
    <row r="12276" spans="1:4" ht="15.75" customHeight="1" x14ac:dyDescent="0.25">
      <c r="A12276" t="s">
        <v>39094</v>
      </c>
      <c r="B12276" s="44" t="s">
        <v>3282</v>
      </c>
      <c r="C12276" s="45" t="s">
        <v>17779</v>
      </c>
      <c r="D12276" t="s">
        <v>39094</v>
      </c>
    </row>
    <row r="12277" spans="1:4" ht="15.75" customHeight="1" x14ac:dyDescent="0.25">
      <c r="A12277" t="s">
        <v>39095</v>
      </c>
      <c r="B12277" s="44" t="s">
        <v>3283</v>
      </c>
      <c r="C12277" s="45" t="s">
        <v>17780</v>
      </c>
      <c r="D12277" t="s">
        <v>39095</v>
      </c>
    </row>
    <row r="12278" spans="1:4" ht="15.75" customHeight="1" x14ac:dyDescent="0.25">
      <c r="A12278" t="s">
        <v>39096</v>
      </c>
      <c r="B12278" s="44" t="s">
        <v>3284</v>
      </c>
      <c r="C12278" s="45" t="s">
        <v>17781</v>
      </c>
      <c r="D12278" t="s">
        <v>39096</v>
      </c>
    </row>
    <row r="12279" spans="1:4" ht="15.75" customHeight="1" x14ac:dyDescent="0.25">
      <c r="A12279" t="s">
        <v>39097</v>
      </c>
      <c r="B12279" s="44" t="s">
        <v>3285</v>
      </c>
      <c r="C12279" s="45" t="s">
        <v>17782</v>
      </c>
      <c r="D12279" t="s">
        <v>39097</v>
      </c>
    </row>
    <row r="12280" spans="1:4" ht="15.75" customHeight="1" x14ac:dyDescent="0.25">
      <c r="A12280" t="s">
        <v>39098</v>
      </c>
      <c r="B12280" s="44" t="s">
        <v>3286</v>
      </c>
      <c r="C12280" s="45" t="s">
        <v>17783</v>
      </c>
      <c r="D12280" t="s">
        <v>39098</v>
      </c>
    </row>
    <row r="12281" spans="1:4" ht="15.75" customHeight="1" x14ac:dyDescent="0.25">
      <c r="A12281" t="s">
        <v>39099</v>
      </c>
      <c r="B12281" s="44" t="s">
        <v>3287</v>
      </c>
      <c r="C12281" s="45" t="s">
        <v>17784</v>
      </c>
      <c r="D12281" t="s">
        <v>39099</v>
      </c>
    </row>
    <row r="12282" spans="1:4" ht="15.75" customHeight="1" x14ac:dyDescent="0.25">
      <c r="A12282" t="s">
        <v>39100</v>
      </c>
      <c r="B12282" s="44" t="s">
        <v>3288</v>
      </c>
      <c r="C12282" s="45" t="s">
        <v>33245</v>
      </c>
      <c r="D12282" t="s">
        <v>39100</v>
      </c>
    </row>
    <row r="12283" spans="1:4" ht="15.75" customHeight="1" x14ac:dyDescent="0.25">
      <c r="A12283" t="s">
        <v>39101</v>
      </c>
      <c r="B12283" s="44" t="s">
        <v>3289</v>
      </c>
      <c r="C12283" s="45" t="s">
        <v>33515</v>
      </c>
      <c r="D12283" t="s">
        <v>39101</v>
      </c>
    </row>
    <row r="12284" spans="1:4" ht="15.75" customHeight="1" x14ac:dyDescent="0.25">
      <c r="A12284" t="s">
        <v>39102</v>
      </c>
      <c r="B12284" s="44" t="s">
        <v>3290</v>
      </c>
      <c r="C12284" s="45" t="s">
        <v>37583</v>
      </c>
      <c r="D12284" t="s">
        <v>39102</v>
      </c>
    </row>
    <row r="12285" spans="1:4" ht="15.75" customHeight="1" x14ac:dyDescent="0.25">
      <c r="A12285" t="s">
        <v>39103</v>
      </c>
      <c r="B12285" s="44" t="s">
        <v>3291</v>
      </c>
      <c r="C12285" s="45" t="s">
        <v>37853</v>
      </c>
      <c r="D12285" t="s">
        <v>39103</v>
      </c>
    </row>
    <row r="12286" spans="1:4" ht="15.75" customHeight="1" x14ac:dyDescent="0.25">
      <c r="A12286" t="s">
        <v>39104</v>
      </c>
      <c r="B12286" s="44" t="s">
        <v>3292</v>
      </c>
      <c r="C12286" s="45" t="s">
        <v>33785</v>
      </c>
      <c r="D12286" t="s">
        <v>39104</v>
      </c>
    </row>
    <row r="12287" spans="1:4" ht="15.75" customHeight="1" x14ac:dyDescent="0.25">
      <c r="A12287" t="s">
        <v>39105</v>
      </c>
      <c r="B12287" s="44" t="s">
        <v>3293</v>
      </c>
      <c r="C12287" s="45" t="s">
        <v>38123</v>
      </c>
      <c r="D12287" t="s">
        <v>39105</v>
      </c>
    </row>
    <row r="12288" spans="1:4" ht="15.75" customHeight="1" x14ac:dyDescent="0.25">
      <c r="A12288" t="s">
        <v>39106</v>
      </c>
      <c r="B12288" s="44" t="s">
        <v>3294</v>
      </c>
      <c r="C12288" s="45" t="s">
        <v>38393</v>
      </c>
      <c r="D12288" t="s">
        <v>39106</v>
      </c>
    </row>
    <row r="12289" spans="1:4" ht="15.75" customHeight="1" x14ac:dyDescent="0.25">
      <c r="A12289" t="s">
        <v>39107</v>
      </c>
      <c r="B12289" s="44" t="s">
        <v>3295</v>
      </c>
      <c r="C12289" s="45" t="s">
        <v>34061</v>
      </c>
      <c r="D12289" t="s">
        <v>39107</v>
      </c>
    </row>
    <row r="12290" spans="1:4" ht="15.75" customHeight="1" x14ac:dyDescent="0.25">
      <c r="A12290" t="s">
        <v>39108</v>
      </c>
      <c r="B12290" s="44" t="s">
        <v>3296</v>
      </c>
      <c r="C12290" s="45" t="s">
        <v>39742</v>
      </c>
      <c r="D12290" t="s">
        <v>39108</v>
      </c>
    </row>
    <row r="12291" spans="1:4" ht="15.75" customHeight="1" x14ac:dyDescent="0.25">
      <c r="A12291" t="s">
        <v>39109</v>
      </c>
      <c r="B12291" s="44" t="s">
        <v>3297</v>
      </c>
      <c r="C12291" s="45" t="s">
        <v>40012</v>
      </c>
      <c r="D12291" t="s">
        <v>39109</v>
      </c>
    </row>
    <row r="12292" spans="1:4" ht="15.75" customHeight="1" x14ac:dyDescent="0.25">
      <c r="A12292" t="s">
        <v>39110</v>
      </c>
      <c r="B12292" s="44" t="s">
        <v>3298</v>
      </c>
      <c r="C12292" s="45" t="s">
        <v>34331</v>
      </c>
      <c r="D12292" t="s">
        <v>39110</v>
      </c>
    </row>
    <row r="12293" spans="1:4" ht="15.75" customHeight="1" x14ac:dyDescent="0.25">
      <c r="A12293" t="s">
        <v>39111</v>
      </c>
      <c r="B12293" s="44" t="s">
        <v>3299</v>
      </c>
      <c r="C12293" s="45" t="s">
        <v>40282</v>
      </c>
      <c r="D12293" t="s">
        <v>39111</v>
      </c>
    </row>
    <row r="12294" spans="1:4" ht="15.75" customHeight="1" x14ac:dyDescent="0.25">
      <c r="A12294" t="s">
        <v>39112</v>
      </c>
      <c r="B12294" s="44" t="s">
        <v>3300</v>
      </c>
      <c r="C12294" s="45" t="s">
        <v>40552</v>
      </c>
      <c r="D12294" t="s">
        <v>39112</v>
      </c>
    </row>
    <row r="12295" spans="1:4" ht="15.75" customHeight="1" x14ac:dyDescent="0.25">
      <c r="A12295" t="s">
        <v>39113</v>
      </c>
      <c r="B12295" s="44" t="s">
        <v>31077</v>
      </c>
      <c r="C12295" s="45" t="s">
        <v>34601</v>
      </c>
      <c r="D12295" t="s">
        <v>39113</v>
      </c>
    </row>
    <row r="12296" spans="1:4" ht="15.75" customHeight="1" x14ac:dyDescent="0.25">
      <c r="A12296" t="s">
        <v>39114</v>
      </c>
      <c r="B12296" s="44" t="s">
        <v>32975</v>
      </c>
      <c r="C12296" s="45" t="s">
        <v>41092</v>
      </c>
      <c r="D12296" t="s">
        <v>39114</v>
      </c>
    </row>
    <row r="12297" spans="1:4" ht="15.75" customHeight="1" x14ac:dyDescent="0.25">
      <c r="A12297" t="s">
        <v>39115</v>
      </c>
      <c r="B12297" s="44" t="s">
        <v>40822</v>
      </c>
      <c r="C12297" s="45" t="s">
        <v>41362</v>
      </c>
      <c r="D12297" t="s">
        <v>39115</v>
      </c>
    </row>
    <row r="12298" spans="1:4" ht="15.75" customHeight="1" x14ac:dyDescent="0.25">
      <c r="A12298" t="s">
        <v>39116</v>
      </c>
      <c r="B12298" t="s">
        <v>37303</v>
      </c>
      <c r="C12298" t="s">
        <v>34871</v>
      </c>
      <c r="D12298" t="s">
        <v>39116</v>
      </c>
    </row>
    <row r="12299" spans="1:4" ht="15.75" customHeight="1" x14ac:dyDescent="0.25">
      <c r="A12299" t="s">
        <v>39117</v>
      </c>
      <c r="B12299" s="44" t="s">
        <v>37033</v>
      </c>
      <c r="C12299" s="45" t="s">
        <v>17785</v>
      </c>
      <c r="D12299" t="s">
        <v>39117</v>
      </c>
    </row>
    <row r="12300" spans="1:4" ht="15.75" customHeight="1" x14ac:dyDescent="0.25">
      <c r="A12300" t="s">
        <v>39118</v>
      </c>
      <c r="B12300" s="44" t="s">
        <v>36763</v>
      </c>
      <c r="C12300" s="45" t="s">
        <v>17786</v>
      </c>
      <c r="D12300" t="s">
        <v>39118</v>
      </c>
    </row>
    <row r="12301" spans="1:4" ht="15.75" customHeight="1" x14ac:dyDescent="0.25">
      <c r="A12301" t="s">
        <v>39119</v>
      </c>
      <c r="B12301" s="44" t="s">
        <v>36493</v>
      </c>
      <c r="C12301" s="45" t="s">
        <v>17787</v>
      </c>
      <c r="D12301" t="s">
        <v>39119</v>
      </c>
    </row>
    <row r="12302" spans="1:4" ht="15.75" customHeight="1" x14ac:dyDescent="0.25">
      <c r="A12302" t="s">
        <v>39120</v>
      </c>
      <c r="B12302" s="44" t="s">
        <v>36223</v>
      </c>
      <c r="C12302" s="45" t="s">
        <v>17788</v>
      </c>
      <c r="D12302" t="s">
        <v>39120</v>
      </c>
    </row>
    <row r="12303" spans="1:4" ht="15.75" customHeight="1" x14ac:dyDescent="0.25">
      <c r="A12303" t="s">
        <v>39121</v>
      </c>
      <c r="B12303" s="44" t="s">
        <v>35953</v>
      </c>
      <c r="C12303" s="45" t="s">
        <v>17789</v>
      </c>
      <c r="D12303" t="s">
        <v>39121</v>
      </c>
    </row>
    <row r="12304" spans="1:4" ht="15.75" customHeight="1" x14ac:dyDescent="0.25">
      <c r="A12304" t="s">
        <v>39122</v>
      </c>
      <c r="B12304" s="44" t="s">
        <v>35682</v>
      </c>
      <c r="C12304" s="45" t="s">
        <v>17790</v>
      </c>
      <c r="D12304" t="s">
        <v>39122</v>
      </c>
    </row>
    <row r="12305" spans="1:4" ht="15.75" customHeight="1" x14ac:dyDescent="0.25">
      <c r="A12305" t="s">
        <v>39123</v>
      </c>
      <c r="B12305" s="44" t="s">
        <v>35412</v>
      </c>
      <c r="C12305" s="45" t="s">
        <v>35141</v>
      </c>
      <c r="D12305" t="s">
        <v>39123</v>
      </c>
    </row>
    <row r="12306" spans="1:4" ht="15.75" customHeight="1" x14ac:dyDescent="0.25">
      <c r="A12306" t="s">
        <v>39124</v>
      </c>
      <c r="B12306" s="44" t="s">
        <v>3259</v>
      </c>
      <c r="C12306" s="45" t="s">
        <v>17756</v>
      </c>
      <c r="D12306" t="s">
        <v>39124</v>
      </c>
    </row>
    <row r="12307" spans="1:4" ht="15.75" customHeight="1" x14ac:dyDescent="0.25">
      <c r="A12307" t="s">
        <v>39125</v>
      </c>
      <c r="B12307" s="44" t="s">
        <v>3260</v>
      </c>
      <c r="C12307" s="45" t="s">
        <v>17757</v>
      </c>
      <c r="D12307" t="s">
        <v>39125</v>
      </c>
    </row>
    <row r="12308" spans="1:4" ht="15.75" customHeight="1" x14ac:dyDescent="0.25">
      <c r="A12308" t="s">
        <v>39126</v>
      </c>
      <c r="B12308" s="44" t="s">
        <v>3303</v>
      </c>
      <c r="C12308" s="45" t="s">
        <v>17793</v>
      </c>
      <c r="D12308" t="s">
        <v>39126</v>
      </c>
    </row>
    <row r="12309" spans="1:4" ht="15.75" customHeight="1" x14ac:dyDescent="0.25">
      <c r="A12309" t="s">
        <v>39127</v>
      </c>
      <c r="B12309" s="44" t="s">
        <v>3304</v>
      </c>
      <c r="C12309" s="45" t="s">
        <v>17794</v>
      </c>
      <c r="D12309" t="s">
        <v>39127</v>
      </c>
    </row>
    <row r="12310" spans="1:4" ht="15.75" customHeight="1" x14ac:dyDescent="0.25">
      <c r="A12310" t="s">
        <v>39128</v>
      </c>
      <c r="B12310" s="44" t="s">
        <v>3305</v>
      </c>
      <c r="C12310" s="45" t="s">
        <v>17795</v>
      </c>
      <c r="D12310" t="s">
        <v>39128</v>
      </c>
    </row>
    <row r="12311" spans="1:4" ht="15.75" customHeight="1" x14ac:dyDescent="0.25">
      <c r="A12311" t="s">
        <v>39129</v>
      </c>
      <c r="B12311" s="44" t="s">
        <v>3306</v>
      </c>
      <c r="C12311" s="45" t="s">
        <v>17796</v>
      </c>
      <c r="D12311" t="s">
        <v>39129</v>
      </c>
    </row>
    <row r="12312" spans="1:4" ht="15.75" customHeight="1" x14ac:dyDescent="0.25">
      <c r="A12312" t="s">
        <v>39130</v>
      </c>
      <c r="B12312" s="44" t="s">
        <v>3307</v>
      </c>
      <c r="C12312" s="45" t="s">
        <v>17797</v>
      </c>
      <c r="D12312" t="s">
        <v>39130</v>
      </c>
    </row>
    <row r="12313" spans="1:4" ht="15.75" customHeight="1" x14ac:dyDescent="0.25">
      <c r="A12313" t="s">
        <v>39131</v>
      </c>
      <c r="B12313" s="44" t="s">
        <v>3308</v>
      </c>
      <c r="C12313" s="45" t="s">
        <v>17798</v>
      </c>
      <c r="D12313" t="s">
        <v>39131</v>
      </c>
    </row>
    <row r="12314" spans="1:4" ht="15.75" customHeight="1" x14ac:dyDescent="0.25">
      <c r="A12314" t="s">
        <v>39132</v>
      </c>
      <c r="B12314" s="44" t="s">
        <v>3309</v>
      </c>
      <c r="C12314" s="45" t="s">
        <v>17799</v>
      </c>
      <c r="D12314" t="s">
        <v>39132</v>
      </c>
    </row>
    <row r="12315" spans="1:4" ht="15.75" customHeight="1" x14ac:dyDescent="0.25">
      <c r="A12315" t="s">
        <v>39133</v>
      </c>
      <c r="B12315" s="44" t="s">
        <v>3310</v>
      </c>
      <c r="C12315" s="45" t="s">
        <v>17800</v>
      </c>
      <c r="D12315" t="s">
        <v>39133</v>
      </c>
    </row>
    <row r="12316" spans="1:4" ht="15.75" customHeight="1" x14ac:dyDescent="0.25">
      <c r="A12316" t="s">
        <v>39134</v>
      </c>
      <c r="B12316" s="44" t="s">
        <v>3311</v>
      </c>
      <c r="C12316" s="45" t="s">
        <v>17801</v>
      </c>
      <c r="D12316" t="s">
        <v>39134</v>
      </c>
    </row>
    <row r="12317" spans="1:4" ht="15.75" customHeight="1" x14ac:dyDescent="0.25">
      <c r="A12317" t="s">
        <v>39135</v>
      </c>
      <c r="B12317" s="44" t="s">
        <v>3312</v>
      </c>
      <c r="C12317" s="45" t="s">
        <v>17802</v>
      </c>
      <c r="D12317" t="s">
        <v>39135</v>
      </c>
    </row>
    <row r="12318" spans="1:4" ht="15.75" customHeight="1" x14ac:dyDescent="0.25">
      <c r="A12318" t="s">
        <v>39136</v>
      </c>
      <c r="B12318" s="44" t="s">
        <v>3313</v>
      </c>
      <c r="C12318" s="45" t="s">
        <v>17803</v>
      </c>
      <c r="D12318" t="s">
        <v>39136</v>
      </c>
    </row>
    <row r="12319" spans="1:4" ht="15.75" customHeight="1" x14ac:dyDescent="0.25">
      <c r="A12319" t="s">
        <v>39137</v>
      </c>
      <c r="B12319" s="44" t="s">
        <v>3314</v>
      </c>
      <c r="C12319" s="45" t="s">
        <v>17804</v>
      </c>
      <c r="D12319" t="s">
        <v>39137</v>
      </c>
    </row>
    <row r="12320" spans="1:4" ht="15.75" customHeight="1" x14ac:dyDescent="0.25">
      <c r="A12320" t="s">
        <v>39138</v>
      </c>
      <c r="B12320" s="44" t="s">
        <v>3315</v>
      </c>
      <c r="C12320" s="45" t="s">
        <v>17805</v>
      </c>
      <c r="D12320" t="s">
        <v>39138</v>
      </c>
    </row>
    <row r="12321" spans="1:4" ht="15.75" customHeight="1" x14ac:dyDescent="0.25">
      <c r="A12321" t="s">
        <v>39139</v>
      </c>
      <c r="B12321" s="44" t="s">
        <v>3316</v>
      </c>
      <c r="C12321" s="45" t="s">
        <v>17806</v>
      </c>
      <c r="D12321" t="s">
        <v>39139</v>
      </c>
    </row>
    <row r="12322" spans="1:4" ht="15.75" customHeight="1" x14ac:dyDescent="0.25">
      <c r="A12322" t="s">
        <v>39140</v>
      </c>
      <c r="B12322" s="44" t="s">
        <v>3317</v>
      </c>
      <c r="C12322" s="45" t="s">
        <v>17807</v>
      </c>
      <c r="D12322" t="s">
        <v>39140</v>
      </c>
    </row>
    <row r="12323" spans="1:4" ht="15.75" customHeight="1" x14ac:dyDescent="0.25">
      <c r="A12323" t="s">
        <v>39141</v>
      </c>
      <c r="B12323" s="44" t="s">
        <v>3318</v>
      </c>
      <c r="C12323" s="45" t="s">
        <v>17808</v>
      </c>
      <c r="D12323" t="s">
        <v>39141</v>
      </c>
    </row>
    <row r="12324" spans="1:4" ht="15.75" customHeight="1" x14ac:dyDescent="0.25">
      <c r="A12324" t="s">
        <v>39142</v>
      </c>
      <c r="B12324" s="44" t="s">
        <v>3319</v>
      </c>
      <c r="C12324" s="45" t="s">
        <v>17809</v>
      </c>
      <c r="D12324" t="s">
        <v>39142</v>
      </c>
    </row>
    <row r="12325" spans="1:4" ht="15.75" customHeight="1" x14ac:dyDescent="0.25">
      <c r="A12325" t="s">
        <v>39143</v>
      </c>
      <c r="B12325" s="44" t="s">
        <v>3320</v>
      </c>
      <c r="C12325" s="45" t="s">
        <v>17810</v>
      </c>
      <c r="D12325" t="s">
        <v>39143</v>
      </c>
    </row>
    <row r="12326" spans="1:4" ht="15.75" customHeight="1" x14ac:dyDescent="0.25">
      <c r="A12326" t="s">
        <v>39144</v>
      </c>
      <c r="B12326" s="44" t="s">
        <v>3321</v>
      </c>
      <c r="C12326" s="45" t="s">
        <v>17811</v>
      </c>
      <c r="D12326" t="s">
        <v>39144</v>
      </c>
    </row>
    <row r="12327" spans="1:4" ht="15.75" customHeight="1" x14ac:dyDescent="0.25">
      <c r="A12327" t="s">
        <v>39145</v>
      </c>
      <c r="B12327" s="44" t="s">
        <v>3322</v>
      </c>
      <c r="C12327" s="45" t="s">
        <v>17812</v>
      </c>
      <c r="D12327" t="s">
        <v>39145</v>
      </c>
    </row>
    <row r="12328" spans="1:4" ht="15.75" customHeight="1" x14ac:dyDescent="0.25">
      <c r="A12328" t="s">
        <v>39146</v>
      </c>
      <c r="B12328" s="44" t="s">
        <v>3323</v>
      </c>
      <c r="C12328" s="45" t="s">
        <v>17813</v>
      </c>
      <c r="D12328" t="s">
        <v>39146</v>
      </c>
    </row>
    <row r="12329" spans="1:4" ht="15.75" customHeight="1" x14ac:dyDescent="0.25">
      <c r="A12329" t="s">
        <v>39147</v>
      </c>
      <c r="B12329" s="44" t="s">
        <v>3324</v>
      </c>
      <c r="C12329" s="45" t="s">
        <v>17814</v>
      </c>
      <c r="D12329" t="s">
        <v>39147</v>
      </c>
    </row>
    <row r="12330" spans="1:4" ht="15.75" customHeight="1" x14ac:dyDescent="0.25">
      <c r="A12330" t="s">
        <v>39148</v>
      </c>
      <c r="B12330" s="44" t="s">
        <v>3325</v>
      </c>
      <c r="C12330" s="45" t="s">
        <v>17815</v>
      </c>
      <c r="D12330" t="s">
        <v>39148</v>
      </c>
    </row>
    <row r="12331" spans="1:4" ht="15.75" customHeight="1" x14ac:dyDescent="0.25">
      <c r="A12331" t="s">
        <v>39149</v>
      </c>
      <c r="B12331" s="44" t="s">
        <v>3326</v>
      </c>
      <c r="C12331" s="45" t="s">
        <v>17816</v>
      </c>
      <c r="D12331" t="s">
        <v>39149</v>
      </c>
    </row>
    <row r="12332" spans="1:4" ht="15.75" customHeight="1" x14ac:dyDescent="0.25">
      <c r="A12332" t="s">
        <v>39150</v>
      </c>
      <c r="B12332" s="44" t="s">
        <v>3327</v>
      </c>
      <c r="C12332" s="45" t="s">
        <v>17817</v>
      </c>
      <c r="D12332" t="s">
        <v>39150</v>
      </c>
    </row>
    <row r="12333" spans="1:4" ht="15.75" customHeight="1" x14ac:dyDescent="0.25">
      <c r="A12333" t="s">
        <v>39151</v>
      </c>
      <c r="B12333" s="44" t="s">
        <v>3328</v>
      </c>
      <c r="C12333" s="45" t="s">
        <v>17818</v>
      </c>
      <c r="D12333" t="s">
        <v>39151</v>
      </c>
    </row>
    <row r="12334" spans="1:4" ht="15.75" customHeight="1" x14ac:dyDescent="0.25">
      <c r="A12334" t="s">
        <v>39152</v>
      </c>
      <c r="B12334" s="44" t="s">
        <v>3329</v>
      </c>
      <c r="C12334" s="45" t="s">
        <v>17819</v>
      </c>
      <c r="D12334" t="s">
        <v>39152</v>
      </c>
    </row>
    <row r="12335" spans="1:4" ht="15.75" customHeight="1" x14ac:dyDescent="0.25">
      <c r="A12335" t="s">
        <v>39153</v>
      </c>
      <c r="B12335" s="44" t="s">
        <v>3330</v>
      </c>
      <c r="C12335" s="45" t="s">
        <v>33246</v>
      </c>
      <c r="D12335" t="s">
        <v>39153</v>
      </c>
    </row>
    <row r="12336" spans="1:4" ht="15.75" customHeight="1" x14ac:dyDescent="0.25">
      <c r="A12336" t="s">
        <v>39154</v>
      </c>
      <c r="B12336" s="44" t="s">
        <v>3331</v>
      </c>
      <c r="C12336" s="45" t="s">
        <v>33516</v>
      </c>
      <c r="D12336" t="s">
        <v>39154</v>
      </c>
    </row>
    <row r="12337" spans="1:4" ht="15.75" customHeight="1" x14ac:dyDescent="0.25">
      <c r="A12337" t="s">
        <v>39155</v>
      </c>
      <c r="B12337" s="44" t="s">
        <v>3332</v>
      </c>
      <c r="C12337" s="45" t="s">
        <v>37584</v>
      </c>
      <c r="D12337" t="s">
        <v>39155</v>
      </c>
    </row>
    <row r="12338" spans="1:4" ht="15.75" customHeight="1" x14ac:dyDescent="0.25">
      <c r="A12338" t="s">
        <v>39156</v>
      </c>
      <c r="B12338" s="44" t="s">
        <v>3333</v>
      </c>
      <c r="C12338" s="45" t="s">
        <v>37854</v>
      </c>
      <c r="D12338" t="s">
        <v>39156</v>
      </c>
    </row>
    <row r="12339" spans="1:4" ht="15.75" customHeight="1" x14ac:dyDescent="0.25">
      <c r="A12339" t="s">
        <v>39157</v>
      </c>
      <c r="B12339" s="44" t="s">
        <v>3334</v>
      </c>
      <c r="C12339" s="45" t="s">
        <v>33786</v>
      </c>
      <c r="D12339" t="s">
        <v>39157</v>
      </c>
    </row>
    <row r="12340" spans="1:4" ht="15.75" customHeight="1" x14ac:dyDescent="0.25">
      <c r="A12340" t="s">
        <v>39158</v>
      </c>
      <c r="B12340" s="44" t="s">
        <v>3335</v>
      </c>
      <c r="C12340" s="45" t="s">
        <v>38124</v>
      </c>
      <c r="D12340" t="s">
        <v>39158</v>
      </c>
    </row>
    <row r="12341" spans="1:4" ht="15.75" customHeight="1" x14ac:dyDescent="0.25">
      <c r="A12341" t="s">
        <v>39159</v>
      </c>
      <c r="B12341" s="44" t="s">
        <v>3336</v>
      </c>
      <c r="C12341" s="45" t="s">
        <v>38394</v>
      </c>
      <c r="D12341" t="s">
        <v>39159</v>
      </c>
    </row>
    <row r="12342" spans="1:4" ht="15.75" customHeight="1" x14ac:dyDescent="0.25">
      <c r="A12342" t="s">
        <v>39160</v>
      </c>
      <c r="B12342" s="44" t="s">
        <v>3337</v>
      </c>
      <c r="C12342" s="45" t="s">
        <v>34062</v>
      </c>
      <c r="D12342" t="s">
        <v>39160</v>
      </c>
    </row>
    <row r="12343" spans="1:4" ht="15.75" customHeight="1" x14ac:dyDescent="0.25">
      <c r="A12343" t="s">
        <v>39161</v>
      </c>
      <c r="B12343" s="44" t="s">
        <v>3338</v>
      </c>
      <c r="C12343" s="45" t="s">
        <v>39743</v>
      </c>
      <c r="D12343" t="s">
        <v>39161</v>
      </c>
    </row>
    <row r="12344" spans="1:4" ht="15.75" customHeight="1" x14ac:dyDescent="0.25">
      <c r="A12344" t="s">
        <v>39162</v>
      </c>
      <c r="B12344" s="44" t="s">
        <v>3339</v>
      </c>
      <c r="C12344" s="45" t="s">
        <v>40013</v>
      </c>
      <c r="D12344" t="s">
        <v>39162</v>
      </c>
    </row>
    <row r="12345" spans="1:4" ht="15.75" customHeight="1" x14ac:dyDescent="0.25">
      <c r="A12345" t="s">
        <v>39163</v>
      </c>
      <c r="B12345" s="44" t="s">
        <v>3340</v>
      </c>
      <c r="C12345" s="45" t="s">
        <v>34332</v>
      </c>
      <c r="D12345" t="s">
        <v>39163</v>
      </c>
    </row>
    <row r="12346" spans="1:4" ht="15.75" customHeight="1" x14ac:dyDescent="0.25">
      <c r="A12346" t="s">
        <v>39164</v>
      </c>
      <c r="B12346" s="44" t="s">
        <v>3341</v>
      </c>
      <c r="C12346" s="45" t="s">
        <v>40283</v>
      </c>
      <c r="D12346" t="s">
        <v>39164</v>
      </c>
    </row>
    <row r="12347" spans="1:4" ht="15.75" customHeight="1" x14ac:dyDescent="0.25">
      <c r="A12347" t="s">
        <v>39165</v>
      </c>
      <c r="B12347" s="44" t="s">
        <v>3342</v>
      </c>
      <c r="C12347" s="45" t="s">
        <v>40553</v>
      </c>
      <c r="D12347" t="s">
        <v>39165</v>
      </c>
    </row>
    <row r="12348" spans="1:4" ht="15.75" customHeight="1" x14ac:dyDescent="0.25">
      <c r="A12348" t="s">
        <v>39166</v>
      </c>
      <c r="B12348" s="44" t="s">
        <v>31078</v>
      </c>
      <c r="C12348" s="45" t="s">
        <v>34602</v>
      </c>
      <c r="D12348" t="s">
        <v>39166</v>
      </c>
    </row>
    <row r="12349" spans="1:4" ht="15.75" customHeight="1" x14ac:dyDescent="0.25">
      <c r="A12349" t="s">
        <v>39167</v>
      </c>
      <c r="B12349" s="44" t="s">
        <v>32976</v>
      </c>
      <c r="C12349" s="45" t="s">
        <v>41093</v>
      </c>
      <c r="D12349" t="s">
        <v>39167</v>
      </c>
    </row>
    <row r="12350" spans="1:4" ht="15.75" customHeight="1" x14ac:dyDescent="0.25">
      <c r="A12350" t="s">
        <v>39168</v>
      </c>
      <c r="B12350" s="44" t="s">
        <v>40823</v>
      </c>
      <c r="C12350" s="45" t="s">
        <v>41363</v>
      </c>
      <c r="D12350" t="s">
        <v>39168</v>
      </c>
    </row>
    <row r="12351" spans="1:4" ht="15.75" customHeight="1" x14ac:dyDescent="0.25">
      <c r="A12351" t="s">
        <v>39169</v>
      </c>
      <c r="B12351" t="s">
        <v>37304</v>
      </c>
      <c r="C12351" t="s">
        <v>34872</v>
      </c>
      <c r="D12351" t="s">
        <v>39169</v>
      </c>
    </row>
    <row r="12352" spans="1:4" ht="15.75" customHeight="1" x14ac:dyDescent="0.25">
      <c r="A12352" t="s">
        <v>39170</v>
      </c>
      <c r="B12352" s="44" t="s">
        <v>37034</v>
      </c>
      <c r="C12352" s="45" t="s">
        <v>17820</v>
      </c>
      <c r="D12352" t="s">
        <v>39170</v>
      </c>
    </row>
    <row r="12353" spans="1:4" ht="15.75" customHeight="1" x14ac:dyDescent="0.25">
      <c r="A12353" t="s">
        <v>39171</v>
      </c>
      <c r="B12353" s="44" t="s">
        <v>36764</v>
      </c>
      <c r="C12353" s="45" t="s">
        <v>17821</v>
      </c>
      <c r="D12353" t="s">
        <v>39171</v>
      </c>
    </row>
    <row r="12354" spans="1:4" ht="15.75" customHeight="1" x14ac:dyDescent="0.25">
      <c r="A12354" t="s">
        <v>39172</v>
      </c>
      <c r="B12354" s="44" t="s">
        <v>36494</v>
      </c>
      <c r="C12354" s="45" t="s">
        <v>17822</v>
      </c>
      <c r="D12354" t="s">
        <v>39172</v>
      </c>
    </row>
    <row r="12355" spans="1:4" ht="15.75" customHeight="1" x14ac:dyDescent="0.25">
      <c r="A12355" t="s">
        <v>39173</v>
      </c>
      <c r="B12355" s="44" t="s">
        <v>36224</v>
      </c>
      <c r="C12355" s="45" t="s">
        <v>17823</v>
      </c>
      <c r="D12355" t="s">
        <v>39173</v>
      </c>
    </row>
    <row r="12356" spans="1:4" ht="15.75" customHeight="1" x14ac:dyDescent="0.25">
      <c r="A12356" t="s">
        <v>39174</v>
      </c>
      <c r="B12356" s="44" t="s">
        <v>35954</v>
      </c>
      <c r="C12356" s="45" t="s">
        <v>17824</v>
      </c>
      <c r="D12356" t="s">
        <v>39174</v>
      </c>
    </row>
    <row r="12357" spans="1:4" ht="15.75" customHeight="1" x14ac:dyDescent="0.25">
      <c r="A12357" t="s">
        <v>39175</v>
      </c>
      <c r="B12357" s="44" t="s">
        <v>35683</v>
      </c>
      <c r="C12357" s="45" t="s">
        <v>17825</v>
      </c>
      <c r="D12357" t="s">
        <v>39175</v>
      </c>
    </row>
    <row r="12358" spans="1:4" ht="15.75" customHeight="1" x14ac:dyDescent="0.25">
      <c r="A12358" t="s">
        <v>39176</v>
      </c>
      <c r="B12358" s="44" t="s">
        <v>35413</v>
      </c>
      <c r="C12358" s="45" t="s">
        <v>35142</v>
      </c>
      <c r="D12358" t="s">
        <v>39176</v>
      </c>
    </row>
    <row r="12359" spans="1:4" ht="15.75" customHeight="1" x14ac:dyDescent="0.25">
      <c r="A12359" t="s">
        <v>39177</v>
      </c>
      <c r="B12359" s="44" t="s">
        <v>3301</v>
      </c>
      <c r="C12359" s="45" t="s">
        <v>17791</v>
      </c>
      <c r="D12359" t="s">
        <v>39177</v>
      </c>
    </row>
    <row r="12360" spans="1:4" ht="15.75" customHeight="1" x14ac:dyDescent="0.25">
      <c r="A12360" t="s">
        <v>39178</v>
      </c>
      <c r="B12360" s="44" t="s">
        <v>3302</v>
      </c>
      <c r="C12360" s="45" t="s">
        <v>17792</v>
      </c>
      <c r="D12360" t="s">
        <v>39178</v>
      </c>
    </row>
    <row r="12361" spans="1:4" ht="15.75" customHeight="1" x14ac:dyDescent="0.25">
      <c r="A12361" t="s">
        <v>39179</v>
      </c>
      <c r="B12361" s="44" t="s">
        <v>3345</v>
      </c>
      <c r="C12361" s="45" t="s">
        <v>17828</v>
      </c>
      <c r="D12361" t="s">
        <v>39179</v>
      </c>
    </row>
    <row r="12362" spans="1:4" ht="15.75" customHeight="1" x14ac:dyDescent="0.25">
      <c r="A12362" t="s">
        <v>39180</v>
      </c>
      <c r="B12362" s="44" t="s">
        <v>3346</v>
      </c>
      <c r="C12362" s="45" t="s">
        <v>17829</v>
      </c>
      <c r="D12362" t="s">
        <v>39180</v>
      </c>
    </row>
    <row r="12363" spans="1:4" ht="15.75" customHeight="1" x14ac:dyDescent="0.25">
      <c r="A12363" t="s">
        <v>39181</v>
      </c>
      <c r="B12363" s="44" t="s">
        <v>3347</v>
      </c>
      <c r="C12363" s="45" t="s">
        <v>17830</v>
      </c>
      <c r="D12363" t="s">
        <v>39181</v>
      </c>
    </row>
    <row r="12364" spans="1:4" ht="15.75" customHeight="1" x14ac:dyDescent="0.25">
      <c r="A12364" t="s">
        <v>39182</v>
      </c>
      <c r="B12364" s="44" t="s">
        <v>3348</v>
      </c>
      <c r="C12364" s="45" t="s">
        <v>17831</v>
      </c>
      <c r="D12364" t="s">
        <v>39182</v>
      </c>
    </row>
    <row r="12365" spans="1:4" ht="15.75" customHeight="1" x14ac:dyDescent="0.25">
      <c r="A12365" t="s">
        <v>39183</v>
      </c>
      <c r="B12365" s="44" t="s">
        <v>3349</v>
      </c>
      <c r="C12365" s="45" t="s">
        <v>17832</v>
      </c>
      <c r="D12365" t="s">
        <v>39183</v>
      </c>
    </row>
    <row r="12366" spans="1:4" ht="15.75" customHeight="1" x14ac:dyDescent="0.25">
      <c r="A12366" t="s">
        <v>39184</v>
      </c>
      <c r="B12366" s="44" t="s">
        <v>3350</v>
      </c>
      <c r="C12366" s="45" t="s">
        <v>17833</v>
      </c>
      <c r="D12366" t="s">
        <v>39184</v>
      </c>
    </row>
    <row r="12367" spans="1:4" ht="15.75" customHeight="1" x14ac:dyDescent="0.25">
      <c r="A12367" t="s">
        <v>39185</v>
      </c>
      <c r="B12367" s="44" t="s">
        <v>3351</v>
      </c>
      <c r="C12367" s="45" t="s">
        <v>17834</v>
      </c>
      <c r="D12367" t="s">
        <v>39185</v>
      </c>
    </row>
    <row r="12368" spans="1:4" ht="15.75" customHeight="1" x14ac:dyDescent="0.25">
      <c r="A12368" t="s">
        <v>39186</v>
      </c>
      <c r="B12368" s="44" t="s">
        <v>3352</v>
      </c>
      <c r="C12368" s="45" t="s">
        <v>17835</v>
      </c>
      <c r="D12368" t="s">
        <v>39186</v>
      </c>
    </row>
    <row r="12369" spans="1:4" ht="15.75" customHeight="1" x14ac:dyDescent="0.25">
      <c r="A12369" t="s">
        <v>39187</v>
      </c>
      <c r="B12369" s="44" t="s">
        <v>3353</v>
      </c>
      <c r="C12369" s="45" t="s">
        <v>17836</v>
      </c>
      <c r="D12369" t="s">
        <v>39187</v>
      </c>
    </row>
    <row r="12370" spans="1:4" ht="15.75" customHeight="1" x14ac:dyDescent="0.25">
      <c r="A12370" t="s">
        <v>39188</v>
      </c>
      <c r="B12370" s="44" t="s">
        <v>3354</v>
      </c>
      <c r="C12370" s="45" t="s">
        <v>17837</v>
      </c>
      <c r="D12370" t="s">
        <v>39188</v>
      </c>
    </row>
    <row r="12371" spans="1:4" ht="15.75" customHeight="1" x14ac:dyDescent="0.25">
      <c r="A12371" t="s">
        <v>39189</v>
      </c>
      <c r="B12371" s="44" t="s">
        <v>3355</v>
      </c>
      <c r="C12371" s="45" t="s">
        <v>17838</v>
      </c>
      <c r="D12371" t="s">
        <v>39189</v>
      </c>
    </row>
    <row r="12372" spans="1:4" ht="15.75" customHeight="1" x14ac:dyDescent="0.25">
      <c r="A12372" t="s">
        <v>39190</v>
      </c>
      <c r="B12372" s="44" t="s">
        <v>3356</v>
      </c>
      <c r="C12372" s="45" t="s">
        <v>17839</v>
      </c>
      <c r="D12372" t="s">
        <v>39190</v>
      </c>
    </row>
    <row r="12373" spans="1:4" ht="15.75" customHeight="1" x14ac:dyDescent="0.25">
      <c r="A12373" t="s">
        <v>39191</v>
      </c>
      <c r="B12373" s="44" t="s">
        <v>3357</v>
      </c>
      <c r="C12373" s="45" t="s">
        <v>17840</v>
      </c>
      <c r="D12373" t="s">
        <v>39191</v>
      </c>
    </row>
    <row r="12374" spans="1:4" ht="15.75" customHeight="1" x14ac:dyDescent="0.25">
      <c r="A12374" t="s">
        <v>39192</v>
      </c>
      <c r="B12374" s="44" t="s">
        <v>3358</v>
      </c>
      <c r="C12374" s="45" t="s">
        <v>17841</v>
      </c>
      <c r="D12374" t="s">
        <v>39192</v>
      </c>
    </row>
    <row r="12375" spans="1:4" ht="15.75" customHeight="1" x14ac:dyDescent="0.25">
      <c r="A12375" t="s">
        <v>39193</v>
      </c>
      <c r="B12375" s="44" t="s">
        <v>3359</v>
      </c>
      <c r="C12375" s="45" t="s">
        <v>17842</v>
      </c>
      <c r="D12375" t="s">
        <v>39193</v>
      </c>
    </row>
    <row r="12376" spans="1:4" ht="15.75" customHeight="1" x14ac:dyDescent="0.25">
      <c r="A12376" t="s">
        <v>39194</v>
      </c>
      <c r="B12376" s="44" t="s">
        <v>3360</v>
      </c>
      <c r="C12376" s="45" t="s">
        <v>17843</v>
      </c>
      <c r="D12376" t="s">
        <v>39194</v>
      </c>
    </row>
    <row r="12377" spans="1:4" ht="15.75" customHeight="1" x14ac:dyDescent="0.25">
      <c r="A12377" t="s">
        <v>39195</v>
      </c>
      <c r="B12377" s="44" t="s">
        <v>3361</v>
      </c>
      <c r="C12377" s="45" t="s">
        <v>17844</v>
      </c>
      <c r="D12377" t="s">
        <v>39195</v>
      </c>
    </row>
    <row r="12378" spans="1:4" ht="15.75" customHeight="1" x14ac:dyDescent="0.25">
      <c r="A12378" t="s">
        <v>39196</v>
      </c>
      <c r="B12378" s="44" t="s">
        <v>3362</v>
      </c>
      <c r="C12378" s="45" t="s">
        <v>17845</v>
      </c>
      <c r="D12378" t="s">
        <v>39196</v>
      </c>
    </row>
    <row r="12379" spans="1:4" ht="15.75" customHeight="1" x14ac:dyDescent="0.25">
      <c r="A12379" t="s">
        <v>39197</v>
      </c>
      <c r="B12379" s="44" t="s">
        <v>3363</v>
      </c>
      <c r="C12379" s="45" t="s">
        <v>17846</v>
      </c>
      <c r="D12379" t="s">
        <v>39197</v>
      </c>
    </row>
    <row r="12380" spans="1:4" ht="15.75" customHeight="1" x14ac:dyDescent="0.25">
      <c r="A12380" t="s">
        <v>39198</v>
      </c>
      <c r="B12380" s="44" t="s">
        <v>3364</v>
      </c>
      <c r="C12380" s="45" t="s">
        <v>17847</v>
      </c>
      <c r="D12380" t="s">
        <v>39198</v>
      </c>
    </row>
    <row r="12381" spans="1:4" ht="15.75" customHeight="1" x14ac:dyDescent="0.25">
      <c r="A12381" t="s">
        <v>39199</v>
      </c>
      <c r="B12381" s="44" t="s">
        <v>3365</v>
      </c>
      <c r="C12381" s="45" t="s">
        <v>17848</v>
      </c>
      <c r="D12381" t="s">
        <v>39199</v>
      </c>
    </row>
    <row r="12382" spans="1:4" ht="15.75" customHeight="1" x14ac:dyDescent="0.25">
      <c r="A12382" t="s">
        <v>39200</v>
      </c>
      <c r="B12382" s="44" t="s">
        <v>3366</v>
      </c>
      <c r="C12382" s="45" t="s">
        <v>17849</v>
      </c>
      <c r="D12382" t="s">
        <v>39200</v>
      </c>
    </row>
    <row r="12383" spans="1:4" ht="15.75" customHeight="1" x14ac:dyDescent="0.25">
      <c r="A12383" t="s">
        <v>39201</v>
      </c>
      <c r="B12383" s="44" t="s">
        <v>3367</v>
      </c>
      <c r="C12383" s="45" t="s">
        <v>17850</v>
      </c>
      <c r="D12383" t="s">
        <v>39201</v>
      </c>
    </row>
    <row r="12384" spans="1:4" ht="15.75" customHeight="1" x14ac:dyDescent="0.25">
      <c r="A12384" t="s">
        <v>39202</v>
      </c>
      <c r="B12384" s="44" t="s">
        <v>3368</v>
      </c>
      <c r="C12384" s="45" t="s">
        <v>17851</v>
      </c>
      <c r="D12384" t="s">
        <v>39202</v>
      </c>
    </row>
    <row r="12385" spans="1:4" ht="15.75" customHeight="1" x14ac:dyDescent="0.25">
      <c r="A12385" t="s">
        <v>39203</v>
      </c>
      <c r="B12385" s="44" t="s">
        <v>3369</v>
      </c>
      <c r="C12385" s="45" t="s">
        <v>17852</v>
      </c>
      <c r="D12385" t="s">
        <v>39203</v>
      </c>
    </row>
    <row r="12386" spans="1:4" ht="15.75" customHeight="1" x14ac:dyDescent="0.25">
      <c r="A12386" t="s">
        <v>39204</v>
      </c>
      <c r="B12386" s="44" t="s">
        <v>3370</v>
      </c>
      <c r="C12386" s="45" t="s">
        <v>17853</v>
      </c>
      <c r="D12386" t="s">
        <v>39204</v>
      </c>
    </row>
    <row r="12387" spans="1:4" ht="15.75" customHeight="1" x14ac:dyDescent="0.25">
      <c r="A12387" t="s">
        <v>39205</v>
      </c>
      <c r="B12387" s="44" t="s">
        <v>3371</v>
      </c>
      <c r="C12387" s="45" t="s">
        <v>17854</v>
      </c>
      <c r="D12387" t="s">
        <v>39205</v>
      </c>
    </row>
    <row r="12388" spans="1:4" ht="15.75" customHeight="1" x14ac:dyDescent="0.25">
      <c r="A12388" t="s">
        <v>39206</v>
      </c>
      <c r="B12388" s="44" t="s">
        <v>3372</v>
      </c>
      <c r="C12388" s="45" t="s">
        <v>33247</v>
      </c>
      <c r="D12388" t="s">
        <v>39206</v>
      </c>
    </row>
    <row r="12389" spans="1:4" ht="15.75" customHeight="1" x14ac:dyDescent="0.25">
      <c r="A12389" t="s">
        <v>39207</v>
      </c>
      <c r="B12389" s="44" t="s">
        <v>3373</v>
      </c>
      <c r="C12389" s="45" t="s">
        <v>33517</v>
      </c>
      <c r="D12389" t="s">
        <v>39207</v>
      </c>
    </row>
    <row r="12390" spans="1:4" ht="15.75" customHeight="1" x14ac:dyDescent="0.25">
      <c r="A12390" t="s">
        <v>39208</v>
      </c>
      <c r="B12390" s="44" t="s">
        <v>3374</v>
      </c>
      <c r="C12390" s="45" t="s">
        <v>37585</v>
      </c>
      <c r="D12390" t="s">
        <v>39208</v>
      </c>
    </row>
    <row r="12391" spans="1:4" ht="15.75" customHeight="1" x14ac:dyDescent="0.25">
      <c r="A12391" t="s">
        <v>39209</v>
      </c>
      <c r="B12391" s="44" t="s">
        <v>3375</v>
      </c>
      <c r="C12391" s="45" t="s">
        <v>37855</v>
      </c>
      <c r="D12391" t="s">
        <v>39209</v>
      </c>
    </row>
    <row r="12392" spans="1:4" ht="15.75" customHeight="1" x14ac:dyDescent="0.25">
      <c r="A12392" t="s">
        <v>39210</v>
      </c>
      <c r="B12392" s="44" t="s">
        <v>3376</v>
      </c>
      <c r="C12392" s="45" t="s">
        <v>33787</v>
      </c>
      <c r="D12392" t="s">
        <v>39210</v>
      </c>
    </row>
    <row r="12393" spans="1:4" ht="15.75" customHeight="1" x14ac:dyDescent="0.25">
      <c r="A12393" t="s">
        <v>39211</v>
      </c>
      <c r="B12393" s="44" t="s">
        <v>3377</v>
      </c>
      <c r="C12393" s="45" t="s">
        <v>38125</v>
      </c>
      <c r="D12393" t="s">
        <v>39211</v>
      </c>
    </row>
    <row r="12394" spans="1:4" ht="15.75" customHeight="1" x14ac:dyDescent="0.25">
      <c r="A12394" t="s">
        <v>39212</v>
      </c>
      <c r="B12394" s="44" t="s">
        <v>3378</v>
      </c>
      <c r="C12394" s="45" t="s">
        <v>38395</v>
      </c>
      <c r="D12394" t="s">
        <v>39212</v>
      </c>
    </row>
    <row r="12395" spans="1:4" ht="15.75" customHeight="1" x14ac:dyDescent="0.25">
      <c r="A12395" t="s">
        <v>39213</v>
      </c>
      <c r="B12395" s="44" t="s">
        <v>3379</v>
      </c>
      <c r="C12395" s="45" t="s">
        <v>34063</v>
      </c>
      <c r="D12395" t="s">
        <v>39213</v>
      </c>
    </row>
    <row r="12396" spans="1:4" ht="15.75" customHeight="1" x14ac:dyDescent="0.25">
      <c r="A12396" t="s">
        <v>39214</v>
      </c>
      <c r="B12396" s="44" t="s">
        <v>3380</v>
      </c>
      <c r="C12396" s="45" t="s">
        <v>39744</v>
      </c>
      <c r="D12396" t="s">
        <v>39214</v>
      </c>
    </row>
    <row r="12397" spans="1:4" ht="15.75" customHeight="1" x14ac:dyDescent="0.25">
      <c r="A12397" t="s">
        <v>39215</v>
      </c>
      <c r="B12397" s="44" t="s">
        <v>3381</v>
      </c>
      <c r="C12397" s="45" t="s">
        <v>40014</v>
      </c>
      <c r="D12397" t="s">
        <v>39215</v>
      </c>
    </row>
    <row r="12398" spans="1:4" ht="15.75" customHeight="1" x14ac:dyDescent="0.25">
      <c r="A12398" t="s">
        <v>39216</v>
      </c>
      <c r="B12398" s="44" t="s">
        <v>3382</v>
      </c>
      <c r="C12398" s="45" t="s">
        <v>34333</v>
      </c>
      <c r="D12398" t="s">
        <v>39216</v>
      </c>
    </row>
    <row r="12399" spans="1:4" ht="15.75" customHeight="1" x14ac:dyDescent="0.25">
      <c r="A12399" t="s">
        <v>39217</v>
      </c>
      <c r="B12399" s="44" t="s">
        <v>3383</v>
      </c>
      <c r="C12399" s="45" t="s">
        <v>40284</v>
      </c>
      <c r="D12399" t="s">
        <v>39217</v>
      </c>
    </row>
    <row r="12400" spans="1:4" ht="15.75" customHeight="1" x14ac:dyDescent="0.25">
      <c r="A12400" t="s">
        <v>39218</v>
      </c>
      <c r="B12400" s="44" t="s">
        <v>3384</v>
      </c>
      <c r="C12400" s="45" t="s">
        <v>40554</v>
      </c>
      <c r="D12400" t="s">
        <v>39218</v>
      </c>
    </row>
    <row r="12401" spans="1:4" ht="15.75" customHeight="1" x14ac:dyDescent="0.25">
      <c r="A12401" t="s">
        <v>39219</v>
      </c>
      <c r="B12401" s="44" t="s">
        <v>31079</v>
      </c>
      <c r="C12401" s="45" t="s">
        <v>34603</v>
      </c>
      <c r="D12401" t="s">
        <v>39219</v>
      </c>
    </row>
    <row r="12402" spans="1:4" ht="15.75" customHeight="1" x14ac:dyDescent="0.25">
      <c r="A12402" t="s">
        <v>39220</v>
      </c>
      <c r="B12402" s="44" t="s">
        <v>32977</v>
      </c>
      <c r="C12402" s="45" t="s">
        <v>41094</v>
      </c>
      <c r="D12402" t="s">
        <v>39220</v>
      </c>
    </row>
    <row r="12403" spans="1:4" ht="15.75" customHeight="1" x14ac:dyDescent="0.25">
      <c r="A12403" t="s">
        <v>39221</v>
      </c>
      <c r="B12403" s="44" t="s">
        <v>40824</v>
      </c>
      <c r="C12403" s="45" t="s">
        <v>41364</v>
      </c>
      <c r="D12403" t="s">
        <v>39221</v>
      </c>
    </row>
    <row r="12404" spans="1:4" ht="15.75" customHeight="1" x14ac:dyDescent="0.25">
      <c r="A12404" t="s">
        <v>39222</v>
      </c>
      <c r="B12404" t="s">
        <v>37305</v>
      </c>
      <c r="C12404" t="s">
        <v>34873</v>
      </c>
      <c r="D12404" t="s">
        <v>39222</v>
      </c>
    </row>
    <row r="12405" spans="1:4" ht="15.75" customHeight="1" x14ac:dyDescent="0.25">
      <c r="A12405" t="s">
        <v>39223</v>
      </c>
      <c r="B12405" s="44" t="s">
        <v>37035</v>
      </c>
      <c r="C12405" s="45" t="s">
        <v>17855</v>
      </c>
      <c r="D12405" t="s">
        <v>39223</v>
      </c>
    </row>
    <row r="12406" spans="1:4" ht="15.75" customHeight="1" x14ac:dyDescent="0.25">
      <c r="A12406" t="s">
        <v>39224</v>
      </c>
      <c r="B12406" s="44" t="s">
        <v>36765</v>
      </c>
      <c r="C12406" s="45" t="s">
        <v>17856</v>
      </c>
      <c r="D12406" t="s">
        <v>39224</v>
      </c>
    </row>
    <row r="12407" spans="1:4" ht="15.75" customHeight="1" x14ac:dyDescent="0.25">
      <c r="A12407" t="s">
        <v>39225</v>
      </c>
      <c r="B12407" s="44" t="s">
        <v>36495</v>
      </c>
      <c r="C12407" s="45" t="s">
        <v>17857</v>
      </c>
      <c r="D12407" t="s">
        <v>39225</v>
      </c>
    </row>
    <row r="12408" spans="1:4" ht="15.75" customHeight="1" x14ac:dyDescent="0.25">
      <c r="A12408" t="s">
        <v>39226</v>
      </c>
      <c r="B12408" s="44" t="s">
        <v>36225</v>
      </c>
      <c r="C12408" s="45" t="s">
        <v>17858</v>
      </c>
      <c r="D12408" t="s">
        <v>39226</v>
      </c>
    </row>
    <row r="12409" spans="1:4" ht="15.75" customHeight="1" x14ac:dyDescent="0.25">
      <c r="A12409" t="s">
        <v>39227</v>
      </c>
      <c r="B12409" s="44" t="s">
        <v>35955</v>
      </c>
      <c r="C12409" s="45" t="s">
        <v>17859</v>
      </c>
      <c r="D12409" t="s">
        <v>39227</v>
      </c>
    </row>
    <row r="12410" spans="1:4" ht="15.75" customHeight="1" x14ac:dyDescent="0.25">
      <c r="A12410" t="s">
        <v>39228</v>
      </c>
      <c r="B12410" s="44" t="s">
        <v>35684</v>
      </c>
      <c r="C12410" s="45" t="s">
        <v>17860</v>
      </c>
      <c r="D12410" t="s">
        <v>39228</v>
      </c>
    </row>
    <row r="12411" spans="1:4" ht="15.75" customHeight="1" x14ac:dyDescent="0.25">
      <c r="A12411" t="s">
        <v>39229</v>
      </c>
      <c r="B12411" s="44" t="s">
        <v>35414</v>
      </c>
      <c r="C12411" s="45" t="s">
        <v>35143</v>
      </c>
      <c r="D12411" t="s">
        <v>39229</v>
      </c>
    </row>
    <row r="12412" spans="1:4" ht="15.75" customHeight="1" x14ac:dyDescent="0.25">
      <c r="A12412" t="s">
        <v>39230</v>
      </c>
      <c r="B12412" s="44" t="s">
        <v>3343</v>
      </c>
      <c r="C12412" s="45" t="s">
        <v>17826</v>
      </c>
      <c r="D12412" t="s">
        <v>39230</v>
      </c>
    </row>
    <row r="12413" spans="1:4" ht="15.75" customHeight="1" x14ac:dyDescent="0.25">
      <c r="A12413" t="s">
        <v>39231</v>
      </c>
      <c r="B12413" s="44" t="s">
        <v>3344</v>
      </c>
      <c r="C12413" s="45" t="s">
        <v>17827</v>
      </c>
      <c r="D12413" t="s">
        <v>39231</v>
      </c>
    </row>
    <row r="12414" spans="1:4" ht="15.75" customHeight="1" x14ac:dyDescent="0.25">
      <c r="A12414" t="s">
        <v>39232</v>
      </c>
      <c r="B12414" s="44" t="s">
        <v>3387</v>
      </c>
      <c r="C12414" s="45" t="s">
        <v>17863</v>
      </c>
      <c r="D12414" t="s">
        <v>39232</v>
      </c>
    </row>
    <row r="12415" spans="1:4" ht="15.75" customHeight="1" x14ac:dyDescent="0.25">
      <c r="A12415" t="s">
        <v>39233</v>
      </c>
      <c r="B12415" s="44" t="s">
        <v>3388</v>
      </c>
      <c r="C12415" s="45" t="s">
        <v>17864</v>
      </c>
      <c r="D12415" t="s">
        <v>39233</v>
      </c>
    </row>
    <row r="12416" spans="1:4" ht="15.75" customHeight="1" x14ac:dyDescent="0.25">
      <c r="A12416" t="s">
        <v>39234</v>
      </c>
      <c r="B12416" s="44" t="s">
        <v>3389</v>
      </c>
      <c r="C12416" s="45" t="s">
        <v>17865</v>
      </c>
      <c r="D12416" t="s">
        <v>39234</v>
      </c>
    </row>
    <row r="12417" spans="1:4" ht="15.75" customHeight="1" x14ac:dyDescent="0.25">
      <c r="A12417" t="s">
        <v>39235</v>
      </c>
      <c r="B12417" s="44" t="s">
        <v>3390</v>
      </c>
      <c r="C12417" s="45" t="s">
        <v>17866</v>
      </c>
      <c r="D12417" t="s">
        <v>39235</v>
      </c>
    </row>
    <row r="12418" spans="1:4" ht="15.75" customHeight="1" x14ac:dyDescent="0.25">
      <c r="A12418" t="s">
        <v>39236</v>
      </c>
      <c r="B12418" s="44" t="s">
        <v>3391</v>
      </c>
      <c r="C12418" s="45" t="s">
        <v>17867</v>
      </c>
      <c r="D12418" t="s">
        <v>39236</v>
      </c>
    </row>
    <row r="12419" spans="1:4" ht="15.75" customHeight="1" x14ac:dyDescent="0.25">
      <c r="A12419" t="s">
        <v>39237</v>
      </c>
      <c r="B12419" s="44" t="s">
        <v>3392</v>
      </c>
      <c r="C12419" s="45" t="s">
        <v>17868</v>
      </c>
      <c r="D12419" t="s">
        <v>39237</v>
      </c>
    </row>
    <row r="12420" spans="1:4" ht="15.75" customHeight="1" x14ac:dyDescent="0.25">
      <c r="A12420" t="s">
        <v>39238</v>
      </c>
      <c r="B12420" s="44" t="s">
        <v>3393</v>
      </c>
      <c r="C12420" s="45" t="s">
        <v>17869</v>
      </c>
      <c r="D12420" t="s">
        <v>39238</v>
      </c>
    </row>
    <row r="12421" spans="1:4" ht="15.75" customHeight="1" x14ac:dyDescent="0.25">
      <c r="A12421" t="s">
        <v>39239</v>
      </c>
      <c r="B12421" s="44" t="s">
        <v>3394</v>
      </c>
      <c r="C12421" s="45" t="s">
        <v>17870</v>
      </c>
      <c r="D12421" t="s">
        <v>39239</v>
      </c>
    </row>
    <row r="12422" spans="1:4" ht="15.75" customHeight="1" x14ac:dyDescent="0.25">
      <c r="A12422" t="s">
        <v>39240</v>
      </c>
      <c r="B12422" s="44" t="s">
        <v>3395</v>
      </c>
      <c r="C12422" s="45" t="s">
        <v>17871</v>
      </c>
      <c r="D12422" t="s">
        <v>39240</v>
      </c>
    </row>
    <row r="12423" spans="1:4" ht="15.75" customHeight="1" x14ac:dyDescent="0.25">
      <c r="A12423" t="s">
        <v>39241</v>
      </c>
      <c r="B12423" s="44" t="s">
        <v>3396</v>
      </c>
      <c r="C12423" s="45" t="s">
        <v>17872</v>
      </c>
      <c r="D12423" t="s">
        <v>39241</v>
      </c>
    </row>
    <row r="12424" spans="1:4" ht="15.75" customHeight="1" x14ac:dyDescent="0.25">
      <c r="A12424" t="s">
        <v>39242</v>
      </c>
      <c r="B12424" s="44" t="s">
        <v>3397</v>
      </c>
      <c r="C12424" s="45" t="s">
        <v>17873</v>
      </c>
      <c r="D12424" t="s">
        <v>39242</v>
      </c>
    </row>
    <row r="12425" spans="1:4" ht="15.75" customHeight="1" x14ac:dyDescent="0.25">
      <c r="A12425" t="s">
        <v>39243</v>
      </c>
      <c r="B12425" s="44" t="s">
        <v>3398</v>
      </c>
      <c r="C12425" s="45" t="s">
        <v>17874</v>
      </c>
      <c r="D12425" t="s">
        <v>39243</v>
      </c>
    </row>
    <row r="12426" spans="1:4" ht="15.75" customHeight="1" x14ac:dyDescent="0.25">
      <c r="A12426" t="s">
        <v>39244</v>
      </c>
      <c r="B12426" s="44" t="s">
        <v>3399</v>
      </c>
      <c r="C12426" s="45" t="s">
        <v>17875</v>
      </c>
      <c r="D12426" t="s">
        <v>39244</v>
      </c>
    </row>
    <row r="12427" spans="1:4" ht="15.75" customHeight="1" x14ac:dyDescent="0.25">
      <c r="A12427" t="s">
        <v>39245</v>
      </c>
      <c r="B12427" s="44" t="s">
        <v>3400</v>
      </c>
      <c r="C12427" s="45" t="s">
        <v>17876</v>
      </c>
      <c r="D12427" t="s">
        <v>39245</v>
      </c>
    </row>
    <row r="12428" spans="1:4" ht="15.75" customHeight="1" x14ac:dyDescent="0.25">
      <c r="A12428" t="s">
        <v>39246</v>
      </c>
      <c r="B12428" s="44" t="s">
        <v>3401</v>
      </c>
      <c r="C12428" s="45" t="s">
        <v>17877</v>
      </c>
      <c r="D12428" t="s">
        <v>39246</v>
      </c>
    </row>
    <row r="12429" spans="1:4" ht="15.75" customHeight="1" x14ac:dyDescent="0.25">
      <c r="A12429" t="s">
        <v>39247</v>
      </c>
      <c r="B12429" s="44" t="s">
        <v>3402</v>
      </c>
      <c r="C12429" s="45" t="s">
        <v>17878</v>
      </c>
      <c r="D12429" t="s">
        <v>39247</v>
      </c>
    </row>
    <row r="12430" spans="1:4" ht="15.75" customHeight="1" x14ac:dyDescent="0.25">
      <c r="A12430" t="s">
        <v>39248</v>
      </c>
      <c r="B12430" s="44" t="s">
        <v>3403</v>
      </c>
      <c r="C12430" s="45" t="s">
        <v>17879</v>
      </c>
      <c r="D12430" t="s">
        <v>39248</v>
      </c>
    </row>
    <row r="12431" spans="1:4" ht="15.75" customHeight="1" x14ac:dyDescent="0.25">
      <c r="A12431" t="s">
        <v>39249</v>
      </c>
      <c r="B12431" s="44" t="s">
        <v>3404</v>
      </c>
      <c r="C12431" s="45" t="s">
        <v>17880</v>
      </c>
      <c r="D12431" t="s">
        <v>39249</v>
      </c>
    </row>
    <row r="12432" spans="1:4" ht="15.75" customHeight="1" x14ac:dyDescent="0.25">
      <c r="A12432" t="s">
        <v>39250</v>
      </c>
      <c r="B12432" s="44" t="s">
        <v>3405</v>
      </c>
      <c r="C12432" s="45" t="s">
        <v>17881</v>
      </c>
      <c r="D12432" t="s">
        <v>39250</v>
      </c>
    </row>
    <row r="12433" spans="1:4" ht="15.75" customHeight="1" x14ac:dyDescent="0.25">
      <c r="A12433" t="s">
        <v>39251</v>
      </c>
      <c r="B12433" s="44" t="s">
        <v>3406</v>
      </c>
      <c r="C12433" s="45" t="s">
        <v>17882</v>
      </c>
      <c r="D12433" t="s">
        <v>39251</v>
      </c>
    </row>
    <row r="12434" spans="1:4" ht="15.75" customHeight="1" x14ac:dyDescent="0.25">
      <c r="A12434" t="s">
        <v>39252</v>
      </c>
      <c r="B12434" s="44" t="s">
        <v>3407</v>
      </c>
      <c r="C12434" s="45" t="s">
        <v>17883</v>
      </c>
      <c r="D12434" t="s">
        <v>39252</v>
      </c>
    </row>
    <row r="12435" spans="1:4" ht="15.75" customHeight="1" x14ac:dyDescent="0.25">
      <c r="A12435" t="s">
        <v>39253</v>
      </c>
      <c r="B12435" s="44" t="s">
        <v>3408</v>
      </c>
      <c r="C12435" s="45" t="s">
        <v>17884</v>
      </c>
      <c r="D12435" t="s">
        <v>39253</v>
      </c>
    </row>
    <row r="12436" spans="1:4" ht="15.75" customHeight="1" x14ac:dyDescent="0.25">
      <c r="A12436" t="s">
        <v>39254</v>
      </c>
      <c r="B12436" s="44" t="s">
        <v>3409</v>
      </c>
      <c r="C12436" s="45" t="s">
        <v>17885</v>
      </c>
      <c r="D12436" t="s">
        <v>39254</v>
      </c>
    </row>
    <row r="12437" spans="1:4" ht="15.75" customHeight="1" x14ac:dyDescent="0.25">
      <c r="A12437" t="s">
        <v>39255</v>
      </c>
      <c r="B12437" s="44" t="s">
        <v>3410</v>
      </c>
      <c r="C12437" s="45" t="s">
        <v>17886</v>
      </c>
      <c r="D12437" t="s">
        <v>39255</v>
      </c>
    </row>
    <row r="12438" spans="1:4" ht="15.75" customHeight="1" x14ac:dyDescent="0.25">
      <c r="A12438" t="s">
        <v>39256</v>
      </c>
      <c r="B12438" s="44" t="s">
        <v>3411</v>
      </c>
      <c r="C12438" s="45" t="s">
        <v>17887</v>
      </c>
      <c r="D12438" t="s">
        <v>39256</v>
      </c>
    </row>
    <row r="12439" spans="1:4" ht="15.75" customHeight="1" x14ac:dyDescent="0.25">
      <c r="A12439" t="s">
        <v>39257</v>
      </c>
      <c r="B12439" s="44" t="s">
        <v>3412</v>
      </c>
      <c r="C12439" s="45" t="s">
        <v>17888</v>
      </c>
      <c r="D12439" t="s">
        <v>39257</v>
      </c>
    </row>
    <row r="12440" spans="1:4" ht="15.75" customHeight="1" x14ac:dyDescent="0.25">
      <c r="A12440" t="s">
        <v>39258</v>
      </c>
      <c r="B12440" s="44" t="s">
        <v>3413</v>
      </c>
      <c r="C12440" s="45" t="s">
        <v>17889</v>
      </c>
      <c r="D12440" t="s">
        <v>39258</v>
      </c>
    </row>
    <row r="12441" spans="1:4" ht="15.75" customHeight="1" x14ac:dyDescent="0.25">
      <c r="A12441" t="s">
        <v>39259</v>
      </c>
      <c r="B12441" s="44" t="s">
        <v>3414</v>
      </c>
      <c r="C12441" s="45" t="s">
        <v>33248</v>
      </c>
      <c r="D12441" t="s">
        <v>39259</v>
      </c>
    </row>
    <row r="12442" spans="1:4" ht="15.75" customHeight="1" x14ac:dyDescent="0.25">
      <c r="A12442" t="s">
        <v>39260</v>
      </c>
      <c r="B12442" s="44" t="s">
        <v>3415</v>
      </c>
      <c r="C12442" s="45" t="s">
        <v>33518</v>
      </c>
      <c r="D12442" t="s">
        <v>39260</v>
      </c>
    </row>
    <row r="12443" spans="1:4" ht="15.75" customHeight="1" x14ac:dyDescent="0.25">
      <c r="A12443" t="s">
        <v>39261</v>
      </c>
      <c r="B12443" s="44" t="s">
        <v>3416</v>
      </c>
      <c r="C12443" s="45" t="s">
        <v>37586</v>
      </c>
      <c r="D12443" t="s">
        <v>39261</v>
      </c>
    </row>
    <row r="12444" spans="1:4" ht="15.75" customHeight="1" x14ac:dyDescent="0.25">
      <c r="A12444" t="s">
        <v>39262</v>
      </c>
      <c r="B12444" s="44" t="s">
        <v>3417</v>
      </c>
      <c r="C12444" s="45" t="s">
        <v>37856</v>
      </c>
      <c r="D12444" t="s">
        <v>39262</v>
      </c>
    </row>
    <row r="12445" spans="1:4" ht="15.75" customHeight="1" x14ac:dyDescent="0.25">
      <c r="A12445" t="s">
        <v>39263</v>
      </c>
      <c r="B12445" s="44" t="s">
        <v>3418</v>
      </c>
      <c r="C12445" s="45" t="s">
        <v>33788</v>
      </c>
      <c r="D12445" t="s">
        <v>39263</v>
      </c>
    </row>
    <row r="12446" spans="1:4" ht="15.75" customHeight="1" x14ac:dyDescent="0.25">
      <c r="A12446" t="s">
        <v>39264</v>
      </c>
      <c r="B12446" s="44" t="s">
        <v>3419</v>
      </c>
      <c r="C12446" s="45" t="s">
        <v>38126</v>
      </c>
      <c r="D12446" t="s">
        <v>39264</v>
      </c>
    </row>
    <row r="12447" spans="1:4" ht="15.75" customHeight="1" x14ac:dyDescent="0.25">
      <c r="A12447" t="s">
        <v>39265</v>
      </c>
      <c r="B12447" s="44" t="s">
        <v>3420</v>
      </c>
      <c r="C12447" s="45" t="s">
        <v>38396</v>
      </c>
      <c r="D12447" t="s">
        <v>39265</v>
      </c>
    </row>
    <row r="12448" spans="1:4" ht="15.75" customHeight="1" x14ac:dyDescent="0.25">
      <c r="A12448" t="s">
        <v>39266</v>
      </c>
      <c r="B12448" s="44" t="s">
        <v>3421</v>
      </c>
      <c r="C12448" s="45" t="s">
        <v>34064</v>
      </c>
      <c r="D12448" t="s">
        <v>39266</v>
      </c>
    </row>
    <row r="12449" spans="1:4" ht="15.75" customHeight="1" x14ac:dyDescent="0.25">
      <c r="A12449" t="s">
        <v>39267</v>
      </c>
      <c r="B12449" s="44" t="s">
        <v>3422</v>
      </c>
      <c r="C12449" s="45" t="s">
        <v>39745</v>
      </c>
      <c r="D12449" t="s">
        <v>39267</v>
      </c>
    </row>
    <row r="12450" spans="1:4" ht="15.75" customHeight="1" x14ac:dyDescent="0.25">
      <c r="A12450" t="s">
        <v>39268</v>
      </c>
      <c r="B12450" s="44" t="s">
        <v>3423</v>
      </c>
      <c r="C12450" s="45" t="s">
        <v>40015</v>
      </c>
      <c r="D12450" t="s">
        <v>39268</v>
      </c>
    </row>
    <row r="12451" spans="1:4" ht="15.75" customHeight="1" x14ac:dyDescent="0.25">
      <c r="A12451" t="s">
        <v>39269</v>
      </c>
      <c r="B12451" s="44" t="s">
        <v>3424</v>
      </c>
      <c r="C12451" s="45" t="s">
        <v>34334</v>
      </c>
      <c r="D12451" t="s">
        <v>39269</v>
      </c>
    </row>
    <row r="12452" spans="1:4" ht="15.75" customHeight="1" x14ac:dyDescent="0.25">
      <c r="A12452" t="s">
        <v>39270</v>
      </c>
      <c r="B12452" s="44" t="s">
        <v>3425</v>
      </c>
      <c r="C12452" s="45" t="s">
        <v>40285</v>
      </c>
      <c r="D12452" t="s">
        <v>39270</v>
      </c>
    </row>
    <row r="12453" spans="1:4" ht="15.75" customHeight="1" x14ac:dyDescent="0.25">
      <c r="A12453" t="s">
        <v>39271</v>
      </c>
      <c r="B12453" s="44" t="s">
        <v>3426</v>
      </c>
      <c r="C12453" s="45" t="s">
        <v>40555</v>
      </c>
      <c r="D12453" t="s">
        <v>39271</v>
      </c>
    </row>
    <row r="12454" spans="1:4" ht="15.75" customHeight="1" x14ac:dyDescent="0.25">
      <c r="A12454" t="s">
        <v>39272</v>
      </c>
      <c r="B12454" s="44" t="s">
        <v>31080</v>
      </c>
      <c r="C12454" s="45" t="s">
        <v>34604</v>
      </c>
      <c r="D12454" t="s">
        <v>39272</v>
      </c>
    </row>
    <row r="12455" spans="1:4" ht="15.75" customHeight="1" x14ac:dyDescent="0.25">
      <c r="A12455" t="s">
        <v>39273</v>
      </c>
      <c r="B12455" s="44" t="s">
        <v>32978</v>
      </c>
      <c r="C12455" s="45" t="s">
        <v>41095</v>
      </c>
      <c r="D12455" t="s">
        <v>39273</v>
      </c>
    </row>
    <row r="12456" spans="1:4" ht="15.75" customHeight="1" x14ac:dyDescent="0.25">
      <c r="A12456" t="s">
        <v>39274</v>
      </c>
      <c r="B12456" s="44" t="s">
        <v>40825</v>
      </c>
      <c r="C12456" s="45" t="s">
        <v>41365</v>
      </c>
      <c r="D12456" t="s">
        <v>39274</v>
      </c>
    </row>
    <row r="12457" spans="1:4" ht="15.75" customHeight="1" x14ac:dyDescent="0.25">
      <c r="A12457" t="s">
        <v>39275</v>
      </c>
      <c r="B12457" t="s">
        <v>37306</v>
      </c>
      <c r="C12457" t="s">
        <v>34874</v>
      </c>
      <c r="D12457" t="s">
        <v>39275</v>
      </c>
    </row>
    <row r="12458" spans="1:4" ht="15.75" customHeight="1" x14ac:dyDescent="0.25">
      <c r="A12458" t="s">
        <v>39276</v>
      </c>
      <c r="B12458" s="44" t="s">
        <v>37036</v>
      </c>
      <c r="C12458" s="45" t="s">
        <v>17890</v>
      </c>
      <c r="D12458" t="s">
        <v>39276</v>
      </c>
    </row>
    <row r="12459" spans="1:4" ht="15.75" customHeight="1" x14ac:dyDescent="0.25">
      <c r="A12459" t="s">
        <v>39277</v>
      </c>
      <c r="B12459" s="44" t="s">
        <v>36766</v>
      </c>
      <c r="C12459" s="45" t="s">
        <v>17891</v>
      </c>
      <c r="D12459" t="s">
        <v>39277</v>
      </c>
    </row>
    <row r="12460" spans="1:4" ht="15.75" customHeight="1" x14ac:dyDescent="0.25">
      <c r="A12460" t="s">
        <v>39278</v>
      </c>
      <c r="B12460" s="44" t="s">
        <v>36496</v>
      </c>
      <c r="C12460" s="45" t="s">
        <v>17892</v>
      </c>
      <c r="D12460" t="s">
        <v>39278</v>
      </c>
    </row>
    <row r="12461" spans="1:4" ht="15.75" customHeight="1" x14ac:dyDescent="0.25">
      <c r="A12461" t="s">
        <v>39279</v>
      </c>
      <c r="B12461" s="44" t="s">
        <v>36226</v>
      </c>
      <c r="C12461" s="45" t="s">
        <v>17893</v>
      </c>
      <c r="D12461" t="s">
        <v>39279</v>
      </c>
    </row>
    <row r="12462" spans="1:4" ht="15.75" customHeight="1" x14ac:dyDescent="0.25">
      <c r="A12462" t="s">
        <v>39280</v>
      </c>
      <c r="B12462" s="44" t="s">
        <v>35956</v>
      </c>
      <c r="C12462" s="45" t="s">
        <v>17894</v>
      </c>
      <c r="D12462" t="s">
        <v>39280</v>
      </c>
    </row>
    <row r="12463" spans="1:4" ht="15.75" customHeight="1" x14ac:dyDescent="0.25">
      <c r="A12463" t="s">
        <v>39281</v>
      </c>
      <c r="B12463" s="44" t="s">
        <v>35685</v>
      </c>
      <c r="C12463" s="45" t="s">
        <v>17895</v>
      </c>
      <c r="D12463" t="s">
        <v>39281</v>
      </c>
    </row>
    <row r="12464" spans="1:4" ht="15.75" customHeight="1" x14ac:dyDescent="0.25">
      <c r="A12464" t="s">
        <v>39282</v>
      </c>
      <c r="B12464" s="44" t="s">
        <v>35415</v>
      </c>
      <c r="C12464" s="45" t="s">
        <v>35144</v>
      </c>
      <c r="D12464" t="s">
        <v>39282</v>
      </c>
    </row>
    <row r="12465" spans="1:4" ht="15.75" customHeight="1" x14ac:dyDescent="0.25">
      <c r="A12465" t="s">
        <v>39283</v>
      </c>
      <c r="B12465" s="44" t="s">
        <v>3385</v>
      </c>
      <c r="C12465" s="45" t="s">
        <v>17861</v>
      </c>
      <c r="D12465" t="s">
        <v>39283</v>
      </c>
    </row>
    <row r="12466" spans="1:4" ht="15.75" customHeight="1" x14ac:dyDescent="0.25">
      <c r="A12466" t="s">
        <v>39284</v>
      </c>
      <c r="B12466" s="44" t="s">
        <v>3386</v>
      </c>
      <c r="C12466" s="45" t="s">
        <v>17862</v>
      </c>
      <c r="D12466" t="s">
        <v>39284</v>
      </c>
    </row>
    <row r="12467" spans="1:4" ht="15.75" customHeight="1" x14ac:dyDescent="0.25">
      <c r="A12467" t="s">
        <v>39285</v>
      </c>
      <c r="B12467" s="44" t="s">
        <v>3429</v>
      </c>
      <c r="C12467" s="45" t="s">
        <v>17898</v>
      </c>
      <c r="D12467" t="s">
        <v>39285</v>
      </c>
    </row>
    <row r="12468" spans="1:4" ht="15.75" customHeight="1" x14ac:dyDescent="0.25">
      <c r="A12468" t="s">
        <v>39286</v>
      </c>
      <c r="B12468" s="44" t="s">
        <v>3430</v>
      </c>
      <c r="C12468" s="45" t="s">
        <v>17899</v>
      </c>
      <c r="D12468" t="s">
        <v>39286</v>
      </c>
    </row>
    <row r="12469" spans="1:4" ht="15.75" customHeight="1" x14ac:dyDescent="0.25">
      <c r="A12469" t="s">
        <v>39287</v>
      </c>
      <c r="B12469" s="44" t="s">
        <v>3431</v>
      </c>
      <c r="C12469" s="45" t="s">
        <v>17900</v>
      </c>
      <c r="D12469" t="s">
        <v>39287</v>
      </c>
    </row>
    <row r="12470" spans="1:4" ht="15.75" customHeight="1" x14ac:dyDescent="0.25">
      <c r="A12470" t="s">
        <v>39288</v>
      </c>
      <c r="B12470" s="44" t="s">
        <v>3432</v>
      </c>
      <c r="C12470" s="45" t="s">
        <v>17901</v>
      </c>
      <c r="D12470" t="s">
        <v>39288</v>
      </c>
    </row>
    <row r="12471" spans="1:4" ht="15.75" customHeight="1" x14ac:dyDescent="0.25">
      <c r="A12471" t="s">
        <v>39289</v>
      </c>
      <c r="B12471" s="44" t="s">
        <v>3433</v>
      </c>
      <c r="C12471" s="45" t="s">
        <v>17902</v>
      </c>
      <c r="D12471" t="s">
        <v>39289</v>
      </c>
    </row>
    <row r="12472" spans="1:4" ht="15.75" customHeight="1" x14ac:dyDescent="0.25">
      <c r="A12472" t="s">
        <v>39290</v>
      </c>
      <c r="B12472" s="44" t="s">
        <v>3434</v>
      </c>
      <c r="C12472" s="45" t="s">
        <v>17903</v>
      </c>
      <c r="D12472" t="s">
        <v>39290</v>
      </c>
    </row>
    <row r="12473" spans="1:4" ht="15.75" customHeight="1" x14ac:dyDescent="0.25">
      <c r="A12473" t="s">
        <v>39291</v>
      </c>
      <c r="B12473" s="44" t="s">
        <v>3435</v>
      </c>
      <c r="C12473" s="45" t="s">
        <v>17904</v>
      </c>
      <c r="D12473" t="s">
        <v>39291</v>
      </c>
    </row>
    <row r="12474" spans="1:4" ht="15.75" customHeight="1" x14ac:dyDescent="0.25">
      <c r="A12474" t="s">
        <v>39292</v>
      </c>
      <c r="B12474" s="44" t="s">
        <v>3436</v>
      </c>
      <c r="C12474" s="45" t="s">
        <v>17905</v>
      </c>
      <c r="D12474" t="s">
        <v>39292</v>
      </c>
    </row>
    <row r="12475" spans="1:4" ht="15.75" customHeight="1" x14ac:dyDescent="0.25">
      <c r="A12475" t="s">
        <v>39293</v>
      </c>
      <c r="B12475" s="44" t="s">
        <v>3437</v>
      </c>
      <c r="C12475" s="45" t="s">
        <v>17906</v>
      </c>
      <c r="D12475" t="s">
        <v>39293</v>
      </c>
    </row>
    <row r="12476" spans="1:4" ht="15.75" customHeight="1" x14ac:dyDescent="0.25">
      <c r="A12476" t="s">
        <v>39294</v>
      </c>
      <c r="B12476" s="44" t="s">
        <v>3438</v>
      </c>
      <c r="C12476" s="45" t="s">
        <v>17907</v>
      </c>
      <c r="D12476" t="s">
        <v>39294</v>
      </c>
    </row>
    <row r="12477" spans="1:4" ht="15.75" customHeight="1" x14ac:dyDescent="0.25">
      <c r="A12477" t="s">
        <v>39295</v>
      </c>
      <c r="B12477" s="44" t="s">
        <v>3439</v>
      </c>
      <c r="C12477" s="45" t="s">
        <v>17908</v>
      </c>
      <c r="D12477" t="s">
        <v>39295</v>
      </c>
    </row>
    <row r="12478" spans="1:4" ht="15.75" customHeight="1" x14ac:dyDescent="0.25">
      <c r="A12478" t="s">
        <v>39296</v>
      </c>
      <c r="B12478" s="44" t="s">
        <v>3440</v>
      </c>
      <c r="C12478" s="45" t="s">
        <v>17909</v>
      </c>
      <c r="D12478" t="s">
        <v>39296</v>
      </c>
    </row>
    <row r="12479" spans="1:4" ht="15.75" customHeight="1" x14ac:dyDescent="0.25">
      <c r="A12479" t="s">
        <v>39297</v>
      </c>
      <c r="B12479" s="44" t="s">
        <v>3441</v>
      </c>
      <c r="C12479" s="45" t="s">
        <v>17910</v>
      </c>
      <c r="D12479" t="s">
        <v>39297</v>
      </c>
    </row>
    <row r="12480" spans="1:4" ht="15.75" customHeight="1" x14ac:dyDescent="0.25">
      <c r="A12480" t="s">
        <v>39298</v>
      </c>
      <c r="B12480" s="44" t="s">
        <v>3442</v>
      </c>
      <c r="C12480" s="45" t="s">
        <v>17911</v>
      </c>
      <c r="D12480" t="s">
        <v>39298</v>
      </c>
    </row>
    <row r="12481" spans="1:4" ht="15.75" customHeight="1" x14ac:dyDescent="0.25">
      <c r="A12481" t="s">
        <v>39299</v>
      </c>
      <c r="B12481" s="44" t="s">
        <v>3443</v>
      </c>
      <c r="C12481" s="45" t="s">
        <v>17912</v>
      </c>
      <c r="D12481" t="s">
        <v>39299</v>
      </c>
    </row>
    <row r="12482" spans="1:4" ht="15.75" customHeight="1" x14ac:dyDescent="0.25">
      <c r="A12482" t="s">
        <v>39300</v>
      </c>
      <c r="B12482" s="44" t="s">
        <v>3444</v>
      </c>
      <c r="C12482" s="45" t="s">
        <v>17913</v>
      </c>
      <c r="D12482" t="s">
        <v>39300</v>
      </c>
    </row>
    <row r="12483" spans="1:4" ht="15.75" customHeight="1" x14ac:dyDescent="0.25">
      <c r="A12483" t="s">
        <v>39301</v>
      </c>
      <c r="B12483" s="44" t="s">
        <v>3445</v>
      </c>
      <c r="C12483" s="45" t="s">
        <v>17914</v>
      </c>
      <c r="D12483" t="s">
        <v>39301</v>
      </c>
    </row>
    <row r="12484" spans="1:4" ht="15.75" customHeight="1" x14ac:dyDescent="0.25">
      <c r="A12484" t="s">
        <v>39302</v>
      </c>
      <c r="B12484" s="44" t="s">
        <v>3446</v>
      </c>
      <c r="C12484" s="45" t="s">
        <v>17915</v>
      </c>
      <c r="D12484" t="s">
        <v>39302</v>
      </c>
    </row>
    <row r="12485" spans="1:4" ht="15.75" customHeight="1" x14ac:dyDescent="0.25">
      <c r="A12485" t="s">
        <v>39303</v>
      </c>
      <c r="B12485" s="44" t="s">
        <v>3447</v>
      </c>
      <c r="C12485" s="45" t="s">
        <v>17916</v>
      </c>
      <c r="D12485" t="s">
        <v>39303</v>
      </c>
    </row>
    <row r="12486" spans="1:4" ht="15.75" customHeight="1" x14ac:dyDescent="0.25">
      <c r="A12486" t="s">
        <v>39304</v>
      </c>
      <c r="B12486" s="44" t="s">
        <v>3448</v>
      </c>
      <c r="C12486" s="45" t="s">
        <v>17917</v>
      </c>
      <c r="D12486" t="s">
        <v>39304</v>
      </c>
    </row>
    <row r="12487" spans="1:4" ht="15.75" customHeight="1" x14ac:dyDescent="0.25">
      <c r="A12487" t="s">
        <v>39305</v>
      </c>
      <c r="B12487" s="44" t="s">
        <v>3449</v>
      </c>
      <c r="C12487" s="45" t="s">
        <v>17918</v>
      </c>
      <c r="D12487" t="s">
        <v>39305</v>
      </c>
    </row>
    <row r="12488" spans="1:4" ht="15.75" customHeight="1" x14ac:dyDescent="0.25">
      <c r="A12488" t="s">
        <v>39306</v>
      </c>
      <c r="B12488" s="44" t="s">
        <v>3450</v>
      </c>
      <c r="C12488" s="45" t="s">
        <v>17919</v>
      </c>
      <c r="D12488" t="s">
        <v>39306</v>
      </c>
    </row>
    <row r="12489" spans="1:4" ht="15.75" customHeight="1" x14ac:dyDescent="0.25">
      <c r="A12489" t="s">
        <v>39307</v>
      </c>
      <c r="B12489" s="44" t="s">
        <v>3451</v>
      </c>
      <c r="C12489" s="45" t="s">
        <v>17920</v>
      </c>
      <c r="D12489" t="s">
        <v>39307</v>
      </c>
    </row>
    <row r="12490" spans="1:4" ht="15.75" customHeight="1" x14ac:dyDescent="0.25">
      <c r="A12490" t="s">
        <v>39308</v>
      </c>
      <c r="B12490" s="44" t="s">
        <v>3452</v>
      </c>
      <c r="C12490" s="45" t="s">
        <v>17921</v>
      </c>
      <c r="D12490" t="s">
        <v>39308</v>
      </c>
    </row>
    <row r="12491" spans="1:4" ht="15.75" customHeight="1" x14ac:dyDescent="0.25">
      <c r="A12491" t="s">
        <v>39309</v>
      </c>
      <c r="B12491" s="44" t="s">
        <v>3453</v>
      </c>
      <c r="C12491" s="45" t="s">
        <v>17922</v>
      </c>
      <c r="D12491" t="s">
        <v>39309</v>
      </c>
    </row>
    <row r="12492" spans="1:4" ht="15.75" customHeight="1" x14ac:dyDescent="0.25">
      <c r="A12492" t="s">
        <v>39310</v>
      </c>
      <c r="B12492" s="44" t="s">
        <v>3454</v>
      </c>
      <c r="C12492" s="45" t="s">
        <v>17923</v>
      </c>
      <c r="D12492" t="s">
        <v>39310</v>
      </c>
    </row>
    <row r="12493" spans="1:4" ht="15.75" customHeight="1" x14ac:dyDescent="0.25">
      <c r="A12493" t="s">
        <v>39311</v>
      </c>
      <c r="B12493" s="44" t="s">
        <v>3455</v>
      </c>
      <c r="C12493" s="45" t="s">
        <v>17924</v>
      </c>
      <c r="D12493" t="s">
        <v>39311</v>
      </c>
    </row>
    <row r="12494" spans="1:4" ht="15.75" customHeight="1" x14ac:dyDescent="0.25">
      <c r="A12494" t="s">
        <v>39312</v>
      </c>
      <c r="B12494" s="44" t="s">
        <v>3456</v>
      </c>
      <c r="C12494" s="45" t="s">
        <v>33249</v>
      </c>
      <c r="D12494" t="s">
        <v>39312</v>
      </c>
    </row>
    <row r="12495" spans="1:4" ht="15.75" customHeight="1" x14ac:dyDescent="0.25">
      <c r="A12495" t="s">
        <v>39313</v>
      </c>
      <c r="B12495" s="44" t="s">
        <v>3457</v>
      </c>
      <c r="C12495" s="45" t="s">
        <v>33519</v>
      </c>
      <c r="D12495" t="s">
        <v>39313</v>
      </c>
    </row>
    <row r="12496" spans="1:4" ht="15.75" customHeight="1" x14ac:dyDescent="0.25">
      <c r="A12496" t="s">
        <v>39314</v>
      </c>
      <c r="B12496" s="44" t="s">
        <v>3458</v>
      </c>
      <c r="C12496" s="45" t="s">
        <v>37587</v>
      </c>
      <c r="D12496" t="s">
        <v>39314</v>
      </c>
    </row>
    <row r="12497" spans="1:4" ht="15.75" customHeight="1" x14ac:dyDescent="0.25">
      <c r="A12497" t="s">
        <v>39315</v>
      </c>
      <c r="B12497" s="44" t="s">
        <v>3459</v>
      </c>
      <c r="C12497" s="45" t="s">
        <v>37857</v>
      </c>
      <c r="D12497" t="s">
        <v>39315</v>
      </c>
    </row>
    <row r="12498" spans="1:4" ht="15.75" customHeight="1" x14ac:dyDescent="0.25">
      <c r="A12498" t="s">
        <v>39316</v>
      </c>
      <c r="B12498" s="44" t="s">
        <v>3460</v>
      </c>
      <c r="C12498" s="45" t="s">
        <v>33789</v>
      </c>
      <c r="D12498" t="s">
        <v>39316</v>
      </c>
    </row>
    <row r="12499" spans="1:4" ht="15.75" customHeight="1" x14ac:dyDescent="0.25">
      <c r="A12499" t="s">
        <v>39317</v>
      </c>
      <c r="B12499" s="44" t="s">
        <v>3461</v>
      </c>
      <c r="C12499" s="45" t="s">
        <v>38127</v>
      </c>
      <c r="D12499" t="s">
        <v>39317</v>
      </c>
    </row>
    <row r="12500" spans="1:4" ht="15.75" customHeight="1" x14ac:dyDescent="0.25">
      <c r="A12500" t="s">
        <v>39318</v>
      </c>
      <c r="B12500" s="44" t="s">
        <v>3462</v>
      </c>
      <c r="C12500" s="45" t="s">
        <v>38397</v>
      </c>
      <c r="D12500" t="s">
        <v>39318</v>
      </c>
    </row>
    <row r="12501" spans="1:4" ht="15.75" customHeight="1" x14ac:dyDescent="0.25">
      <c r="A12501" t="s">
        <v>39319</v>
      </c>
      <c r="B12501" s="44" t="s">
        <v>3463</v>
      </c>
      <c r="C12501" s="45" t="s">
        <v>34065</v>
      </c>
      <c r="D12501" t="s">
        <v>39319</v>
      </c>
    </row>
    <row r="12502" spans="1:4" ht="15.75" customHeight="1" x14ac:dyDescent="0.25">
      <c r="A12502" t="s">
        <v>39320</v>
      </c>
      <c r="B12502" s="44" t="s">
        <v>3464</v>
      </c>
      <c r="C12502" s="45" t="s">
        <v>39746</v>
      </c>
      <c r="D12502" t="s">
        <v>39320</v>
      </c>
    </row>
    <row r="12503" spans="1:4" ht="15.75" customHeight="1" x14ac:dyDescent="0.25">
      <c r="A12503" t="s">
        <v>39321</v>
      </c>
      <c r="B12503" s="44" t="s">
        <v>3465</v>
      </c>
      <c r="C12503" s="45" t="s">
        <v>40016</v>
      </c>
      <c r="D12503" t="s">
        <v>39321</v>
      </c>
    </row>
    <row r="12504" spans="1:4" ht="15.75" customHeight="1" x14ac:dyDescent="0.25">
      <c r="A12504" t="s">
        <v>39322</v>
      </c>
      <c r="B12504" s="44" t="s">
        <v>3466</v>
      </c>
      <c r="C12504" s="45" t="s">
        <v>34335</v>
      </c>
      <c r="D12504" t="s">
        <v>39322</v>
      </c>
    </row>
    <row r="12505" spans="1:4" ht="15.75" customHeight="1" x14ac:dyDescent="0.25">
      <c r="A12505" t="s">
        <v>39323</v>
      </c>
      <c r="B12505" s="44" t="s">
        <v>3467</v>
      </c>
      <c r="C12505" s="45" t="s">
        <v>40286</v>
      </c>
      <c r="D12505" t="s">
        <v>39323</v>
      </c>
    </row>
    <row r="12506" spans="1:4" ht="15.75" customHeight="1" x14ac:dyDescent="0.25">
      <c r="A12506" t="s">
        <v>39324</v>
      </c>
      <c r="B12506" s="44" t="s">
        <v>3468</v>
      </c>
      <c r="C12506" s="45" t="s">
        <v>40556</v>
      </c>
      <c r="D12506" t="s">
        <v>39324</v>
      </c>
    </row>
    <row r="12507" spans="1:4" ht="15.75" customHeight="1" x14ac:dyDescent="0.25">
      <c r="A12507" t="s">
        <v>39325</v>
      </c>
      <c r="B12507" s="44" t="s">
        <v>31081</v>
      </c>
      <c r="C12507" s="45" t="s">
        <v>34605</v>
      </c>
      <c r="D12507" t="s">
        <v>39325</v>
      </c>
    </row>
    <row r="12508" spans="1:4" ht="15.75" customHeight="1" x14ac:dyDescent="0.25">
      <c r="A12508" t="s">
        <v>39326</v>
      </c>
      <c r="B12508" s="44" t="s">
        <v>32979</v>
      </c>
      <c r="C12508" s="45" t="s">
        <v>41096</v>
      </c>
      <c r="D12508" t="s">
        <v>39326</v>
      </c>
    </row>
    <row r="12509" spans="1:4" ht="15.75" customHeight="1" x14ac:dyDescent="0.25">
      <c r="A12509" t="s">
        <v>39327</v>
      </c>
      <c r="B12509" s="44" t="s">
        <v>40826</v>
      </c>
      <c r="C12509" s="45" t="s">
        <v>41366</v>
      </c>
      <c r="D12509" t="s">
        <v>39327</v>
      </c>
    </row>
    <row r="12510" spans="1:4" ht="15.75" customHeight="1" x14ac:dyDescent="0.25">
      <c r="A12510" t="s">
        <v>39328</v>
      </c>
      <c r="B12510" t="s">
        <v>37307</v>
      </c>
      <c r="C12510" t="s">
        <v>34875</v>
      </c>
      <c r="D12510" t="s">
        <v>39328</v>
      </c>
    </row>
    <row r="12511" spans="1:4" ht="15.75" customHeight="1" x14ac:dyDescent="0.25">
      <c r="A12511" t="s">
        <v>39329</v>
      </c>
      <c r="B12511" s="44" t="s">
        <v>37037</v>
      </c>
      <c r="C12511" s="45" t="s">
        <v>17925</v>
      </c>
      <c r="D12511" t="s">
        <v>39329</v>
      </c>
    </row>
    <row r="12512" spans="1:4" ht="15.75" customHeight="1" x14ac:dyDescent="0.25">
      <c r="A12512" t="s">
        <v>39330</v>
      </c>
      <c r="B12512" s="44" t="s">
        <v>36767</v>
      </c>
      <c r="C12512" s="45" t="s">
        <v>17926</v>
      </c>
      <c r="D12512" t="s">
        <v>39330</v>
      </c>
    </row>
    <row r="12513" spans="1:4" ht="15.75" customHeight="1" x14ac:dyDescent="0.25">
      <c r="A12513" t="s">
        <v>39331</v>
      </c>
      <c r="B12513" s="44" t="s">
        <v>36497</v>
      </c>
      <c r="C12513" s="45" t="s">
        <v>17927</v>
      </c>
      <c r="D12513" t="s">
        <v>39331</v>
      </c>
    </row>
    <row r="12514" spans="1:4" ht="15.75" customHeight="1" x14ac:dyDescent="0.25">
      <c r="A12514" t="s">
        <v>39332</v>
      </c>
      <c r="B12514" s="44" t="s">
        <v>36227</v>
      </c>
      <c r="C12514" s="45" t="s">
        <v>17928</v>
      </c>
      <c r="D12514" t="s">
        <v>39332</v>
      </c>
    </row>
    <row r="12515" spans="1:4" ht="15.75" customHeight="1" x14ac:dyDescent="0.25">
      <c r="A12515" t="s">
        <v>39333</v>
      </c>
      <c r="B12515" s="44" t="s">
        <v>35957</v>
      </c>
      <c r="C12515" s="45" t="s">
        <v>17929</v>
      </c>
      <c r="D12515" t="s">
        <v>39333</v>
      </c>
    </row>
    <row r="12516" spans="1:4" ht="15.75" customHeight="1" x14ac:dyDescent="0.25">
      <c r="A12516" t="s">
        <v>39334</v>
      </c>
      <c r="B12516" s="44" t="s">
        <v>35686</v>
      </c>
      <c r="C12516" s="45" t="s">
        <v>17930</v>
      </c>
      <c r="D12516" t="s">
        <v>39334</v>
      </c>
    </row>
    <row r="12517" spans="1:4" ht="15.75" customHeight="1" x14ac:dyDescent="0.25">
      <c r="A12517" t="s">
        <v>39335</v>
      </c>
      <c r="B12517" s="44" t="s">
        <v>35416</v>
      </c>
      <c r="C12517" s="45" t="s">
        <v>35145</v>
      </c>
      <c r="D12517" t="s">
        <v>39335</v>
      </c>
    </row>
    <row r="12518" spans="1:4" ht="15.75" customHeight="1" x14ac:dyDescent="0.25">
      <c r="A12518" t="s">
        <v>39336</v>
      </c>
      <c r="B12518" s="44" t="s">
        <v>3427</v>
      </c>
      <c r="C12518" s="45" t="s">
        <v>17896</v>
      </c>
      <c r="D12518" t="s">
        <v>39336</v>
      </c>
    </row>
    <row r="12519" spans="1:4" ht="15.75" customHeight="1" x14ac:dyDescent="0.25">
      <c r="A12519" t="s">
        <v>39337</v>
      </c>
      <c r="B12519" s="44" t="s">
        <v>3428</v>
      </c>
      <c r="C12519" s="45" t="s">
        <v>17897</v>
      </c>
      <c r="D12519" t="s">
        <v>39337</v>
      </c>
    </row>
    <row r="12520" spans="1:4" ht="15.75" customHeight="1" x14ac:dyDescent="0.25">
      <c r="A12520" t="s">
        <v>39338</v>
      </c>
      <c r="B12520" s="44" t="s">
        <v>3471</v>
      </c>
      <c r="C12520" s="45" t="s">
        <v>17933</v>
      </c>
      <c r="D12520" t="s">
        <v>39338</v>
      </c>
    </row>
    <row r="12521" spans="1:4" ht="15.75" customHeight="1" x14ac:dyDescent="0.25">
      <c r="A12521" t="s">
        <v>39339</v>
      </c>
      <c r="B12521" s="44" t="s">
        <v>3472</v>
      </c>
      <c r="C12521" s="45" t="s">
        <v>17934</v>
      </c>
      <c r="D12521" t="s">
        <v>39339</v>
      </c>
    </row>
    <row r="12522" spans="1:4" ht="15.75" customHeight="1" x14ac:dyDescent="0.25">
      <c r="A12522" t="s">
        <v>39340</v>
      </c>
      <c r="B12522" s="44" t="s">
        <v>3473</v>
      </c>
      <c r="C12522" s="45" t="s">
        <v>17935</v>
      </c>
      <c r="D12522" t="s">
        <v>39340</v>
      </c>
    </row>
    <row r="12523" spans="1:4" ht="15.75" customHeight="1" x14ac:dyDescent="0.25">
      <c r="A12523" t="s">
        <v>39341</v>
      </c>
      <c r="B12523" s="44" t="s">
        <v>3474</v>
      </c>
      <c r="C12523" s="45" t="s">
        <v>17936</v>
      </c>
      <c r="D12523" t="s">
        <v>39341</v>
      </c>
    </row>
    <row r="12524" spans="1:4" ht="15.75" customHeight="1" x14ac:dyDescent="0.25">
      <c r="A12524" t="s">
        <v>39342</v>
      </c>
      <c r="B12524" s="44" t="s">
        <v>3475</v>
      </c>
      <c r="C12524" s="45" t="s">
        <v>17937</v>
      </c>
      <c r="D12524" t="s">
        <v>39342</v>
      </c>
    </row>
    <row r="12525" spans="1:4" ht="15.75" customHeight="1" x14ac:dyDescent="0.25">
      <c r="A12525" t="s">
        <v>39343</v>
      </c>
      <c r="B12525" s="44" t="s">
        <v>3476</v>
      </c>
      <c r="C12525" s="45" t="s">
        <v>17938</v>
      </c>
      <c r="D12525" t="s">
        <v>39343</v>
      </c>
    </row>
    <row r="12526" spans="1:4" ht="15.75" customHeight="1" x14ac:dyDescent="0.25">
      <c r="A12526" t="s">
        <v>39344</v>
      </c>
      <c r="B12526" s="44" t="s">
        <v>3477</v>
      </c>
      <c r="C12526" s="45" t="s">
        <v>17939</v>
      </c>
      <c r="D12526" t="s">
        <v>39344</v>
      </c>
    </row>
    <row r="12527" spans="1:4" ht="15.75" customHeight="1" x14ac:dyDescent="0.25">
      <c r="A12527" t="s">
        <v>39345</v>
      </c>
      <c r="B12527" s="44" t="s">
        <v>3478</v>
      </c>
      <c r="C12527" s="45" t="s">
        <v>17940</v>
      </c>
      <c r="D12527" t="s">
        <v>39345</v>
      </c>
    </row>
    <row r="12528" spans="1:4" ht="15.75" customHeight="1" x14ac:dyDescent="0.25">
      <c r="A12528" t="s">
        <v>39346</v>
      </c>
      <c r="B12528" s="44" t="s">
        <v>3479</v>
      </c>
      <c r="C12528" s="45" t="s">
        <v>17941</v>
      </c>
      <c r="D12528" t="s">
        <v>39346</v>
      </c>
    </row>
    <row r="12529" spans="1:4" ht="15.75" customHeight="1" x14ac:dyDescent="0.25">
      <c r="A12529" t="s">
        <v>39347</v>
      </c>
      <c r="B12529" s="44" t="s">
        <v>3480</v>
      </c>
      <c r="C12529" s="45" t="s">
        <v>17942</v>
      </c>
      <c r="D12529" t="s">
        <v>39347</v>
      </c>
    </row>
    <row r="12530" spans="1:4" ht="15.75" customHeight="1" x14ac:dyDescent="0.25">
      <c r="A12530" t="s">
        <v>39348</v>
      </c>
      <c r="B12530" s="44" t="s">
        <v>3481</v>
      </c>
      <c r="C12530" s="45" t="s">
        <v>17943</v>
      </c>
      <c r="D12530" t="s">
        <v>39348</v>
      </c>
    </row>
    <row r="12531" spans="1:4" ht="15.75" customHeight="1" x14ac:dyDescent="0.25">
      <c r="A12531" t="s">
        <v>39349</v>
      </c>
      <c r="B12531" s="44" t="s">
        <v>3482</v>
      </c>
      <c r="C12531" s="45" t="s">
        <v>17944</v>
      </c>
      <c r="D12531" t="s">
        <v>39349</v>
      </c>
    </row>
    <row r="12532" spans="1:4" ht="15.75" customHeight="1" x14ac:dyDescent="0.25">
      <c r="A12532" t="s">
        <v>39350</v>
      </c>
      <c r="B12532" s="44" t="s">
        <v>3483</v>
      </c>
      <c r="C12532" s="45" t="s">
        <v>17945</v>
      </c>
      <c r="D12532" t="s">
        <v>39350</v>
      </c>
    </row>
    <row r="12533" spans="1:4" ht="15.75" customHeight="1" x14ac:dyDescent="0.25">
      <c r="A12533" t="s">
        <v>39351</v>
      </c>
      <c r="B12533" s="44" t="s">
        <v>3484</v>
      </c>
      <c r="C12533" s="45" t="s">
        <v>17946</v>
      </c>
      <c r="D12533" t="s">
        <v>39351</v>
      </c>
    </row>
    <row r="12534" spans="1:4" ht="15.75" customHeight="1" x14ac:dyDescent="0.25">
      <c r="A12534" t="s">
        <v>39352</v>
      </c>
      <c r="B12534" s="44" t="s">
        <v>3485</v>
      </c>
      <c r="C12534" s="45" t="s">
        <v>17947</v>
      </c>
      <c r="D12534" t="s">
        <v>39352</v>
      </c>
    </row>
    <row r="12535" spans="1:4" ht="15.75" customHeight="1" x14ac:dyDescent="0.25">
      <c r="A12535" t="s">
        <v>39353</v>
      </c>
      <c r="B12535" s="44" t="s">
        <v>3486</v>
      </c>
      <c r="C12535" s="45" t="s">
        <v>17948</v>
      </c>
      <c r="D12535" t="s">
        <v>39353</v>
      </c>
    </row>
    <row r="12536" spans="1:4" ht="15.75" customHeight="1" x14ac:dyDescent="0.25">
      <c r="A12536" t="s">
        <v>39354</v>
      </c>
      <c r="B12536" s="44" t="s">
        <v>3487</v>
      </c>
      <c r="C12536" s="45" t="s">
        <v>17949</v>
      </c>
      <c r="D12536" t="s">
        <v>39354</v>
      </c>
    </row>
    <row r="12537" spans="1:4" ht="15.75" customHeight="1" x14ac:dyDescent="0.25">
      <c r="A12537" t="s">
        <v>39355</v>
      </c>
      <c r="B12537" s="44" t="s">
        <v>3488</v>
      </c>
      <c r="C12537" s="45" t="s">
        <v>17950</v>
      </c>
      <c r="D12537" t="s">
        <v>39355</v>
      </c>
    </row>
    <row r="12538" spans="1:4" ht="15.75" customHeight="1" x14ac:dyDescent="0.25">
      <c r="A12538" t="s">
        <v>39356</v>
      </c>
      <c r="B12538" s="44" t="s">
        <v>3489</v>
      </c>
      <c r="C12538" s="45" t="s">
        <v>17951</v>
      </c>
      <c r="D12538" t="s">
        <v>39356</v>
      </c>
    </row>
    <row r="12539" spans="1:4" ht="15.75" customHeight="1" x14ac:dyDescent="0.25">
      <c r="A12539" t="s">
        <v>39357</v>
      </c>
      <c r="B12539" s="44" t="s">
        <v>3490</v>
      </c>
      <c r="C12539" s="45" t="s">
        <v>17952</v>
      </c>
      <c r="D12539" t="s">
        <v>39357</v>
      </c>
    </row>
    <row r="12540" spans="1:4" ht="15.75" customHeight="1" x14ac:dyDescent="0.25">
      <c r="A12540" t="s">
        <v>39358</v>
      </c>
      <c r="B12540" s="44" t="s">
        <v>3491</v>
      </c>
      <c r="C12540" s="45" t="s">
        <v>17953</v>
      </c>
      <c r="D12540" t="s">
        <v>39358</v>
      </c>
    </row>
    <row r="12541" spans="1:4" ht="15.75" customHeight="1" x14ac:dyDescent="0.25">
      <c r="A12541" t="s">
        <v>39359</v>
      </c>
      <c r="B12541" s="44" t="s">
        <v>3492</v>
      </c>
      <c r="C12541" s="45" t="s">
        <v>17954</v>
      </c>
      <c r="D12541" t="s">
        <v>39359</v>
      </c>
    </row>
    <row r="12542" spans="1:4" ht="15.75" customHeight="1" x14ac:dyDescent="0.25">
      <c r="A12542" t="s">
        <v>39360</v>
      </c>
      <c r="B12542" s="44" t="s">
        <v>3493</v>
      </c>
      <c r="C12542" s="45" t="s">
        <v>17955</v>
      </c>
      <c r="D12542" t="s">
        <v>39360</v>
      </c>
    </row>
    <row r="12543" spans="1:4" ht="15.75" customHeight="1" x14ac:dyDescent="0.25">
      <c r="A12543" t="s">
        <v>39361</v>
      </c>
      <c r="B12543" s="44" t="s">
        <v>3494</v>
      </c>
      <c r="C12543" s="45" t="s">
        <v>17956</v>
      </c>
      <c r="D12543" t="s">
        <v>39361</v>
      </c>
    </row>
    <row r="12544" spans="1:4" ht="15.75" customHeight="1" x14ac:dyDescent="0.25">
      <c r="A12544" t="s">
        <v>39362</v>
      </c>
      <c r="B12544" s="44" t="s">
        <v>3495</v>
      </c>
      <c r="C12544" s="45" t="s">
        <v>17957</v>
      </c>
      <c r="D12544" t="s">
        <v>39362</v>
      </c>
    </row>
    <row r="12545" spans="1:4" ht="15.75" customHeight="1" x14ac:dyDescent="0.25">
      <c r="A12545" t="s">
        <v>39363</v>
      </c>
      <c r="B12545" s="44" t="s">
        <v>3496</v>
      </c>
      <c r="C12545" s="45" t="s">
        <v>17958</v>
      </c>
      <c r="D12545" t="s">
        <v>39363</v>
      </c>
    </row>
    <row r="12546" spans="1:4" ht="15.75" customHeight="1" x14ac:dyDescent="0.25">
      <c r="A12546" t="s">
        <v>39364</v>
      </c>
      <c r="B12546" s="44" t="s">
        <v>3497</v>
      </c>
      <c r="C12546" s="45" t="s">
        <v>17959</v>
      </c>
      <c r="D12546" t="s">
        <v>39364</v>
      </c>
    </row>
    <row r="12547" spans="1:4" ht="15.75" customHeight="1" x14ac:dyDescent="0.25">
      <c r="A12547" t="s">
        <v>39365</v>
      </c>
      <c r="B12547" s="44" t="s">
        <v>3498</v>
      </c>
      <c r="C12547" s="45" t="s">
        <v>33250</v>
      </c>
      <c r="D12547" t="s">
        <v>39365</v>
      </c>
    </row>
    <row r="12548" spans="1:4" ht="15.75" customHeight="1" x14ac:dyDescent="0.25">
      <c r="A12548" t="s">
        <v>39366</v>
      </c>
      <c r="B12548" s="44" t="s">
        <v>3499</v>
      </c>
      <c r="C12548" s="45" t="s">
        <v>33520</v>
      </c>
      <c r="D12548" t="s">
        <v>39366</v>
      </c>
    </row>
    <row r="12549" spans="1:4" ht="15.75" customHeight="1" x14ac:dyDescent="0.25">
      <c r="A12549" t="s">
        <v>39367</v>
      </c>
      <c r="B12549" s="44" t="s">
        <v>3500</v>
      </c>
      <c r="C12549" s="45" t="s">
        <v>37588</v>
      </c>
      <c r="D12549" t="s">
        <v>39367</v>
      </c>
    </row>
    <row r="12550" spans="1:4" ht="15.75" customHeight="1" x14ac:dyDescent="0.25">
      <c r="A12550" t="s">
        <v>39368</v>
      </c>
      <c r="B12550" s="44" t="s">
        <v>3501</v>
      </c>
      <c r="C12550" s="45" t="s">
        <v>37858</v>
      </c>
      <c r="D12550" t="s">
        <v>39368</v>
      </c>
    </row>
    <row r="12551" spans="1:4" ht="15.75" customHeight="1" x14ac:dyDescent="0.25">
      <c r="A12551" t="s">
        <v>39369</v>
      </c>
      <c r="B12551" s="44" t="s">
        <v>3502</v>
      </c>
      <c r="C12551" s="45" t="s">
        <v>33790</v>
      </c>
      <c r="D12551" t="s">
        <v>39369</v>
      </c>
    </row>
    <row r="12552" spans="1:4" ht="15.75" customHeight="1" x14ac:dyDescent="0.25">
      <c r="A12552" t="s">
        <v>39370</v>
      </c>
      <c r="B12552" s="44" t="s">
        <v>3503</v>
      </c>
      <c r="C12552" s="45" t="s">
        <v>38128</v>
      </c>
      <c r="D12552" t="s">
        <v>39370</v>
      </c>
    </row>
    <row r="12553" spans="1:4" ht="15.75" customHeight="1" x14ac:dyDescent="0.25">
      <c r="A12553" t="s">
        <v>39371</v>
      </c>
      <c r="B12553" s="44" t="s">
        <v>3504</v>
      </c>
      <c r="C12553" s="45" t="s">
        <v>38398</v>
      </c>
      <c r="D12553" t="s">
        <v>39371</v>
      </c>
    </row>
    <row r="12554" spans="1:4" ht="15.75" customHeight="1" x14ac:dyDescent="0.25">
      <c r="A12554" t="s">
        <v>39372</v>
      </c>
      <c r="B12554" s="44" t="s">
        <v>3505</v>
      </c>
      <c r="C12554" s="45" t="s">
        <v>34066</v>
      </c>
      <c r="D12554" t="s">
        <v>39372</v>
      </c>
    </row>
    <row r="12555" spans="1:4" ht="15.75" customHeight="1" x14ac:dyDescent="0.25">
      <c r="A12555" t="s">
        <v>39373</v>
      </c>
      <c r="B12555" s="44" t="s">
        <v>3506</v>
      </c>
      <c r="C12555" s="45" t="s">
        <v>39747</v>
      </c>
      <c r="D12555" t="s">
        <v>39373</v>
      </c>
    </row>
    <row r="12556" spans="1:4" ht="15.75" customHeight="1" x14ac:dyDescent="0.25">
      <c r="A12556" t="s">
        <v>39374</v>
      </c>
      <c r="B12556" s="44" t="s">
        <v>3507</v>
      </c>
      <c r="C12556" s="45" t="s">
        <v>40017</v>
      </c>
      <c r="D12556" t="s">
        <v>39374</v>
      </c>
    </row>
    <row r="12557" spans="1:4" ht="15.75" customHeight="1" x14ac:dyDescent="0.25">
      <c r="A12557" t="s">
        <v>39375</v>
      </c>
      <c r="B12557" s="44" t="s">
        <v>3508</v>
      </c>
      <c r="C12557" s="45" t="s">
        <v>34336</v>
      </c>
      <c r="D12557" t="s">
        <v>39375</v>
      </c>
    </row>
    <row r="12558" spans="1:4" ht="15.75" customHeight="1" x14ac:dyDescent="0.25">
      <c r="A12558" t="s">
        <v>39376</v>
      </c>
      <c r="B12558" s="44" t="s">
        <v>3509</v>
      </c>
      <c r="C12558" s="45" t="s">
        <v>40287</v>
      </c>
      <c r="D12558" t="s">
        <v>39376</v>
      </c>
    </row>
    <row r="12559" spans="1:4" ht="15.75" customHeight="1" x14ac:dyDescent="0.25">
      <c r="A12559" t="s">
        <v>39377</v>
      </c>
      <c r="B12559" s="44" t="s">
        <v>3510</v>
      </c>
      <c r="C12559" s="45" t="s">
        <v>40557</v>
      </c>
      <c r="D12559" t="s">
        <v>39377</v>
      </c>
    </row>
    <row r="12560" spans="1:4" ht="15.75" customHeight="1" x14ac:dyDescent="0.25">
      <c r="A12560" t="s">
        <v>39378</v>
      </c>
      <c r="B12560" s="44" t="s">
        <v>31082</v>
      </c>
      <c r="C12560" s="45" t="s">
        <v>34606</v>
      </c>
      <c r="D12560" t="s">
        <v>39378</v>
      </c>
    </row>
    <row r="12561" spans="1:4" ht="15.75" customHeight="1" x14ac:dyDescent="0.25">
      <c r="A12561" t="s">
        <v>39379</v>
      </c>
      <c r="B12561" s="44" t="s">
        <v>32980</v>
      </c>
      <c r="C12561" s="45" t="s">
        <v>41097</v>
      </c>
      <c r="D12561" t="s">
        <v>39379</v>
      </c>
    </row>
    <row r="12562" spans="1:4" ht="15.75" customHeight="1" x14ac:dyDescent="0.25">
      <c r="A12562" t="s">
        <v>39380</v>
      </c>
      <c r="B12562" s="44" t="s">
        <v>40827</v>
      </c>
      <c r="C12562" s="45" t="s">
        <v>41367</v>
      </c>
      <c r="D12562" t="s">
        <v>39380</v>
      </c>
    </row>
    <row r="12563" spans="1:4" ht="15.75" customHeight="1" x14ac:dyDescent="0.25">
      <c r="A12563" t="s">
        <v>39381</v>
      </c>
      <c r="B12563" t="s">
        <v>37308</v>
      </c>
      <c r="C12563" t="s">
        <v>34876</v>
      </c>
      <c r="D12563" t="s">
        <v>39381</v>
      </c>
    </row>
    <row r="12564" spans="1:4" ht="15.75" customHeight="1" x14ac:dyDescent="0.25">
      <c r="A12564" t="s">
        <v>39382</v>
      </c>
      <c r="B12564" s="44" t="s">
        <v>37038</v>
      </c>
      <c r="C12564" s="45" t="s">
        <v>17960</v>
      </c>
      <c r="D12564" t="s">
        <v>39382</v>
      </c>
    </row>
    <row r="12565" spans="1:4" ht="15.75" customHeight="1" x14ac:dyDescent="0.25">
      <c r="A12565" t="s">
        <v>39383</v>
      </c>
      <c r="B12565" s="44" t="s">
        <v>36768</v>
      </c>
      <c r="C12565" s="45" t="s">
        <v>17961</v>
      </c>
      <c r="D12565" t="s">
        <v>39383</v>
      </c>
    </row>
    <row r="12566" spans="1:4" ht="15.75" customHeight="1" x14ac:dyDescent="0.25">
      <c r="A12566" t="s">
        <v>39384</v>
      </c>
      <c r="B12566" s="44" t="s">
        <v>36498</v>
      </c>
      <c r="C12566" s="45" t="s">
        <v>17962</v>
      </c>
      <c r="D12566" t="s">
        <v>39384</v>
      </c>
    </row>
    <row r="12567" spans="1:4" ht="15.75" customHeight="1" x14ac:dyDescent="0.25">
      <c r="A12567" t="s">
        <v>39385</v>
      </c>
      <c r="B12567" s="44" t="s">
        <v>36228</v>
      </c>
      <c r="C12567" s="45" t="s">
        <v>17963</v>
      </c>
      <c r="D12567" t="s">
        <v>39385</v>
      </c>
    </row>
    <row r="12568" spans="1:4" ht="15.75" customHeight="1" x14ac:dyDescent="0.25">
      <c r="A12568" t="s">
        <v>39386</v>
      </c>
      <c r="B12568" s="44" t="s">
        <v>35958</v>
      </c>
      <c r="C12568" s="45" t="s">
        <v>17964</v>
      </c>
      <c r="D12568" t="s">
        <v>39386</v>
      </c>
    </row>
    <row r="12569" spans="1:4" ht="15.75" customHeight="1" x14ac:dyDescent="0.25">
      <c r="A12569" t="s">
        <v>39387</v>
      </c>
      <c r="B12569" s="44" t="s">
        <v>35687</v>
      </c>
      <c r="C12569" s="45" t="s">
        <v>17965</v>
      </c>
      <c r="D12569" t="s">
        <v>39387</v>
      </c>
    </row>
    <row r="12570" spans="1:4" ht="15.75" customHeight="1" x14ac:dyDescent="0.25">
      <c r="A12570" t="s">
        <v>39388</v>
      </c>
      <c r="B12570" s="44" t="s">
        <v>35417</v>
      </c>
      <c r="C12570" s="45" t="s">
        <v>35146</v>
      </c>
      <c r="D12570" t="s">
        <v>39388</v>
      </c>
    </row>
    <row r="12571" spans="1:4" ht="15.75" customHeight="1" x14ac:dyDescent="0.25">
      <c r="A12571" t="s">
        <v>39389</v>
      </c>
      <c r="B12571" s="44" t="s">
        <v>3469</v>
      </c>
      <c r="C12571" s="45" t="s">
        <v>17931</v>
      </c>
      <c r="D12571" t="s">
        <v>39389</v>
      </c>
    </row>
    <row r="12572" spans="1:4" ht="15.75" customHeight="1" x14ac:dyDescent="0.25">
      <c r="A12572" t="s">
        <v>39390</v>
      </c>
      <c r="B12572" s="44" t="s">
        <v>3470</v>
      </c>
      <c r="C12572" s="45" t="s">
        <v>17932</v>
      </c>
      <c r="D12572" t="s">
        <v>39390</v>
      </c>
    </row>
    <row r="12573" spans="1:4" ht="15.75" customHeight="1" x14ac:dyDescent="0.25">
      <c r="A12573" t="s">
        <v>39391</v>
      </c>
      <c r="B12573" s="44" t="s">
        <v>3513</v>
      </c>
      <c r="C12573" s="45" t="s">
        <v>17968</v>
      </c>
      <c r="D12573" t="s">
        <v>39391</v>
      </c>
    </row>
    <row r="12574" spans="1:4" ht="15.75" customHeight="1" x14ac:dyDescent="0.25">
      <c r="A12574" t="s">
        <v>39392</v>
      </c>
      <c r="B12574" s="44" t="s">
        <v>3514</v>
      </c>
      <c r="C12574" s="45" t="s">
        <v>17969</v>
      </c>
      <c r="D12574" t="s">
        <v>39392</v>
      </c>
    </row>
    <row r="12575" spans="1:4" ht="15.75" customHeight="1" x14ac:dyDescent="0.25">
      <c r="A12575" t="s">
        <v>39393</v>
      </c>
      <c r="B12575" s="44" t="s">
        <v>3515</v>
      </c>
      <c r="C12575" s="45" t="s">
        <v>17970</v>
      </c>
      <c r="D12575" t="s">
        <v>39393</v>
      </c>
    </row>
    <row r="12576" spans="1:4" ht="15.75" customHeight="1" x14ac:dyDescent="0.25">
      <c r="A12576" t="s">
        <v>39394</v>
      </c>
      <c r="B12576" s="44" t="s">
        <v>3516</v>
      </c>
      <c r="C12576" s="45" t="s">
        <v>17971</v>
      </c>
      <c r="D12576" t="s">
        <v>39394</v>
      </c>
    </row>
    <row r="12577" spans="1:4" ht="15.75" customHeight="1" x14ac:dyDescent="0.25">
      <c r="A12577" t="s">
        <v>39395</v>
      </c>
      <c r="B12577" s="44" t="s">
        <v>3517</v>
      </c>
      <c r="C12577" s="45" t="s">
        <v>17972</v>
      </c>
      <c r="D12577" t="s">
        <v>39395</v>
      </c>
    </row>
    <row r="12578" spans="1:4" ht="15.75" customHeight="1" x14ac:dyDescent="0.25">
      <c r="A12578" t="s">
        <v>39396</v>
      </c>
      <c r="B12578" s="44" t="s">
        <v>3518</v>
      </c>
      <c r="C12578" s="45" t="s">
        <v>17973</v>
      </c>
      <c r="D12578" t="s">
        <v>39396</v>
      </c>
    </row>
    <row r="12579" spans="1:4" ht="15.75" customHeight="1" x14ac:dyDescent="0.25">
      <c r="A12579" t="s">
        <v>39397</v>
      </c>
      <c r="B12579" s="44" t="s">
        <v>3519</v>
      </c>
      <c r="C12579" s="45" t="s">
        <v>17974</v>
      </c>
      <c r="D12579" t="s">
        <v>39397</v>
      </c>
    </row>
    <row r="12580" spans="1:4" ht="15.75" customHeight="1" x14ac:dyDescent="0.25">
      <c r="A12580" t="s">
        <v>39398</v>
      </c>
      <c r="B12580" s="44" t="s">
        <v>3520</v>
      </c>
      <c r="C12580" s="45" t="s">
        <v>17975</v>
      </c>
      <c r="D12580" t="s">
        <v>39398</v>
      </c>
    </row>
    <row r="12581" spans="1:4" ht="15.75" customHeight="1" x14ac:dyDescent="0.25">
      <c r="A12581" t="s">
        <v>39399</v>
      </c>
      <c r="B12581" s="44" t="s">
        <v>3521</v>
      </c>
      <c r="C12581" s="45" t="s">
        <v>17976</v>
      </c>
      <c r="D12581" t="s">
        <v>39399</v>
      </c>
    </row>
    <row r="12582" spans="1:4" ht="15.75" customHeight="1" x14ac:dyDescent="0.25">
      <c r="A12582" t="s">
        <v>39400</v>
      </c>
      <c r="B12582" s="44" t="s">
        <v>3522</v>
      </c>
      <c r="C12582" s="45" t="s">
        <v>17977</v>
      </c>
      <c r="D12582" t="s">
        <v>39400</v>
      </c>
    </row>
    <row r="12583" spans="1:4" ht="15.75" customHeight="1" x14ac:dyDescent="0.25">
      <c r="A12583" t="s">
        <v>39401</v>
      </c>
      <c r="B12583" s="44" t="s">
        <v>3523</v>
      </c>
      <c r="C12583" s="45" t="s">
        <v>17978</v>
      </c>
      <c r="D12583" t="s">
        <v>39401</v>
      </c>
    </row>
    <row r="12584" spans="1:4" ht="15.75" customHeight="1" x14ac:dyDescent="0.25">
      <c r="A12584" t="s">
        <v>39402</v>
      </c>
      <c r="B12584" s="44" t="s">
        <v>3524</v>
      </c>
      <c r="C12584" s="45" t="s">
        <v>17979</v>
      </c>
      <c r="D12584" t="s">
        <v>39402</v>
      </c>
    </row>
    <row r="12585" spans="1:4" ht="15.75" customHeight="1" x14ac:dyDescent="0.25">
      <c r="A12585" t="s">
        <v>39403</v>
      </c>
      <c r="B12585" s="44" t="s">
        <v>3525</v>
      </c>
      <c r="C12585" s="45" t="s">
        <v>17980</v>
      </c>
      <c r="D12585" t="s">
        <v>39403</v>
      </c>
    </row>
    <row r="12586" spans="1:4" ht="15.75" customHeight="1" x14ac:dyDescent="0.25">
      <c r="A12586" t="s">
        <v>39404</v>
      </c>
      <c r="B12586" s="44" t="s">
        <v>3526</v>
      </c>
      <c r="C12586" s="45" t="s">
        <v>17981</v>
      </c>
      <c r="D12586" t="s">
        <v>39404</v>
      </c>
    </row>
    <row r="12587" spans="1:4" ht="15.75" customHeight="1" x14ac:dyDescent="0.25">
      <c r="A12587" t="s">
        <v>39405</v>
      </c>
      <c r="B12587" s="44" t="s">
        <v>3527</v>
      </c>
      <c r="C12587" s="45" t="s">
        <v>17982</v>
      </c>
      <c r="D12587" t="s">
        <v>39405</v>
      </c>
    </row>
    <row r="12588" spans="1:4" ht="15.75" customHeight="1" x14ac:dyDescent="0.25">
      <c r="A12588" t="s">
        <v>39406</v>
      </c>
      <c r="B12588" s="44" t="s">
        <v>3528</v>
      </c>
      <c r="C12588" s="45" t="s">
        <v>17983</v>
      </c>
      <c r="D12588" t="s">
        <v>39406</v>
      </c>
    </row>
    <row r="12589" spans="1:4" ht="15.75" customHeight="1" x14ac:dyDescent="0.25">
      <c r="A12589" t="s">
        <v>39407</v>
      </c>
      <c r="B12589" s="44" t="s">
        <v>3529</v>
      </c>
      <c r="C12589" s="45" t="s">
        <v>17984</v>
      </c>
      <c r="D12589" t="s">
        <v>39407</v>
      </c>
    </row>
    <row r="12590" spans="1:4" ht="15.75" customHeight="1" x14ac:dyDescent="0.25">
      <c r="A12590" t="s">
        <v>39408</v>
      </c>
      <c r="B12590" s="44" t="s">
        <v>3530</v>
      </c>
      <c r="C12590" s="45" t="s">
        <v>17985</v>
      </c>
      <c r="D12590" t="s">
        <v>39408</v>
      </c>
    </row>
    <row r="12591" spans="1:4" ht="15.75" customHeight="1" x14ac:dyDescent="0.25">
      <c r="A12591" t="s">
        <v>39409</v>
      </c>
      <c r="B12591" s="44" t="s">
        <v>3531</v>
      </c>
      <c r="C12591" s="45" t="s">
        <v>17986</v>
      </c>
      <c r="D12591" t="s">
        <v>39409</v>
      </c>
    </row>
    <row r="12592" spans="1:4" ht="15.75" customHeight="1" x14ac:dyDescent="0.25">
      <c r="A12592" t="s">
        <v>39410</v>
      </c>
      <c r="B12592" s="44" t="s">
        <v>3532</v>
      </c>
      <c r="C12592" s="45" t="s">
        <v>17987</v>
      </c>
      <c r="D12592" t="s">
        <v>39410</v>
      </c>
    </row>
    <row r="12593" spans="1:4" ht="15.75" customHeight="1" x14ac:dyDescent="0.25">
      <c r="A12593" t="s">
        <v>39411</v>
      </c>
      <c r="B12593" s="44" t="s">
        <v>3533</v>
      </c>
      <c r="C12593" s="45" t="s">
        <v>17988</v>
      </c>
      <c r="D12593" t="s">
        <v>39411</v>
      </c>
    </row>
    <row r="12594" spans="1:4" ht="15.75" customHeight="1" x14ac:dyDescent="0.25">
      <c r="A12594" t="s">
        <v>39412</v>
      </c>
      <c r="B12594" s="44" t="s">
        <v>3534</v>
      </c>
      <c r="C12594" s="45" t="s">
        <v>17989</v>
      </c>
      <c r="D12594" t="s">
        <v>39412</v>
      </c>
    </row>
    <row r="12595" spans="1:4" ht="15.75" customHeight="1" x14ac:dyDescent="0.25">
      <c r="A12595" t="s">
        <v>39413</v>
      </c>
      <c r="B12595" s="44" t="s">
        <v>3535</v>
      </c>
      <c r="C12595" s="45" t="s">
        <v>17990</v>
      </c>
      <c r="D12595" t="s">
        <v>39413</v>
      </c>
    </row>
    <row r="12596" spans="1:4" ht="15.75" customHeight="1" x14ac:dyDescent="0.25">
      <c r="A12596" t="s">
        <v>39414</v>
      </c>
      <c r="B12596" s="44" t="s">
        <v>3536</v>
      </c>
      <c r="C12596" s="45" t="s">
        <v>17991</v>
      </c>
      <c r="D12596" t="s">
        <v>39414</v>
      </c>
    </row>
    <row r="12597" spans="1:4" ht="15.75" customHeight="1" x14ac:dyDescent="0.25">
      <c r="A12597" t="s">
        <v>39415</v>
      </c>
      <c r="B12597" s="44" t="s">
        <v>3537</v>
      </c>
      <c r="C12597" s="45" t="s">
        <v>17992</v>
      </c>
      <c r="D12597" t="s">
        <v>39415</v>
      </c>
    </row>
    <row r="12598" spans="1:4" ht="15.75" customHeight="1" x14ac:dyDescent="0.25">
      <c r="A12598" t="s">
        <v>39416</v>
      </c>
      <c r="B12598" s="44" t="s">
        <v>3538</v>
      </c>
      <c r="C12598" s="45" t="s">
        <v>17993</v>
      </c>
      <c r="D12598" t="s">
        <v>39416</v>
      </c>
    </row>
    <row r="12599" spans="1:4" ht="15.75" customHeight="1" x14ac:dyDescent="0.25">
      <c r="A12599" t="s">
        <v>39417</v>
      </c>
      <c r="B12599" s="44" t="s">
        <v>3539</v>
      </c>
      <c r="C12599" s="45" t="s">
        <v>17994</v>
      </c>
      <c r="D12599" t="s">
        <v>39417</v>
      </c>
    </row>
    <row r="12600" spans="1:4" ht="15.75" customHeight="1" x14ac:dyDescent="0.25">
      <c r="A12600" t="s">
        <v>39418</v>
      </c>
      <c r="B12600" s="44" t="s">
        <v>3540</v>
      </c>
      <c r="C12600" s="45" t="s">
        <v>33251</v>
      </c>
      <c r="D12600" t="s">
        <v>39418</v>
      </c>
    </row>
    <row r="12601" spans="1:4" ht="15.75" customHeight="1" x14ac:dyDescent="0.25">
      <c r="A12601" t="s">
        <v>39419</v>
      </c>
      <c r="B12601" s="44" t="s">
        <v>3541</v>
      </c>
      <c r="C12601" s="45" t="s">
        <v>33521</v>
      </c>
      <c r="D12601" t="s">
        <v>39419</v>
      </c>
    </row>
    <row r="12602" spans="1:4" ht="15.75" customHeight="1" x14ac:dyDescent="0.25">
      <c r="A12602" t="s">
        <v>39420</v>
      </c>
      <c r="B12602" s="44" t="s">
        <v>3542</v>
      </c>
      <c r="C12602" s="45" t="s">
        <v>37589</v>
      </c>
      <c r="D12602" t="s">
        <v>39420</v>
      </c>
    </row>
    <row r="12603" spans="1:4" ht="15.75" customHeight="1" x14ac:dyDescent="0.25">
      <c r="A12603" t="s">
        <v>39421</v>
      </c>
      <c r="B12603" s="44" t="s">
        <v>3543</v>
      </c>
      <c r="C12603" s="45" t="s">
        <v>37859</v>
      </c>
      <c r="D12603" t="s">
        <v>39421</v>
      </c>
    </row>
    <row r="12604" spans="1:4" ht="15.75" customHeight="1" x14ac:dyDescent="0.25">
      <c r="A12604" t="s">
        <v>39422</v>
      </c>
      <c r="B12604" s="44" t="s">
        <v>3544</v>
      </c>
      <c r="C12604" s="45" t="s">
        <v>33791</v>
      </c>
      <c r="D12604" t="s">
        <v>39422</v>
      </c>
    </row>
    <row r="12605" spans="1:4" ht="15.75" customHeight="1" x14ac:dyDescent="0.25">
      <c r="A12605" t="s">
        <v>39423</v>
      </c>
      <c r="B12605" s="44" t="s">
        <v>3545</v>
      </c>
      <c r="C12605" s="45" t="s">
        <v>38129</v>
      </c>
      <c r="D12605" t="s">
        <v>39423</v>
      </c>
    </row>
    <row r="12606" spans="1:4" ht="15.75" customHeight="1" x14ac:dyDescent="0.25">
      <c r="A12606" t="s">
        <v>39424</v>
      </c>
      <c r="B12606" s="44" t="s">
        <v>3546</v>
      </c>
      <c r="C12606" s="45" t="s">
        <v>38399</v>
      </c>
      <c r="D12606" t="s">
        <v>39424</v>
      </c>
    </row>
    <row r="12607" spans="1:4" ht="15.75" customHeight="1" x14ac:dyDescent="0.25">
      <c r="A12607" t="s">
        <v>39425</v>
      </c>
      <c r="B12607" s="44" t="s">
        <v>3547</v>
      </c>
      <c r="C12607" s="45" t="s">
        <v>34067</v>
      </c>
      <c r="D12607" t="s">
        <v>39425</v>
      </c>
    </row>
    <row r="12608" spans="1:4" ht="15.75" customHeight="1" x14ac:dyDescent="0.25">
      <c r="A12608" t="s">
        <v>39426</v>
      </c>
      <c r="B12608" s="44" t="s">
        <v>3548</v>
      </c>
      <c r="C12608" s="45" t="s">
        <v>39748</v>
      </c>
      <c r="D12608" t="s">
        <v>39426</v>
      </c>
    </row>
    <row r="12609" spans="1:4" ht="15.75" customHeight="1" x14ac:dyDescent="0.25">
      <c r="A12609" t="s">
        <v>39427</v>
      </c>
      <c r="B12609" s="44" t="s">
        <v>3549</v>
      </c>
      <c r="C12609" s="45" t="s">
        <v>40018</v>
      </c>
      <c r="D12609" t="s">
        <v>39427</v>
      </c>
    </row>
    <row r="12610" spans="1:4" ht="15.75" customHeight="1" x14ac:dyDescent="0.25">
      <c r="A12610" t="s">
        <v>39428</v>
      </c>
      <c r="B12610" s="44" t="s">
        <v>3550</v>
      </c>
      <c r="C12610" s="45" t="s">
        <v>34337</v>
      </c>
      <c r="D12610" t="s">
        <v>39428</v>
      </c>
    </row>
    <row r="12611" spans="1:4" ht="15.75" customHeight="1" x14ac:dyDescent="0.25">
      <c r="A12611" t="s">
        <v>39429</v>
      </c>
      <c r="B12611" s="44" t="s">
        <v>3551</v>
      </c>
      <c r="C12611" s="45" t="s">
        <v>40288</v>
      </c>
      <c r="D12611" t="s">
        <v>39429</v>
      </c>
    </row>
    <row r="12612" spans="1:4" ht="15.75" customHeight="1" x14ac:dyDescent="0.25">
      <c r="A12612" t="s">
        <v>39430</v>
      </c>
      <c r="B12612" s="44" t="s">
        <v>3552</v>
      </c>
      <c r="C12612" s="45" t="s">
        <v>40558</v>
      </c>
      <c r="D12612" t="s">
        <v>39430</v>
      </c>
    </row>
    <row r="12613" spans="1:4" ht="15.75" customHeight="1" x14ac:dyDescent="0.25">
      <c r="A12613" t="s">
        <v>39431</v>
      </c>
      <c r="B12613" s="44" t="s">
        <v>31083</v>
      </c>
      <c r="C12613" s="45" t="s">
        <v>34607</v>
      </c>
      <c r="D12613" t="s">
        <v>39431</v>
      </c>
    </row>
    <row r="12614" spans="1:4" ht="15.75" customHeight="1" x14ac:dyDescent="0.25">
      <c r="A12614" t="s">
        <v>39432</v>
      </c>
      <c r="B12614" s="44" t="s">
        <v>32981</v>
      </c>
      <c r="C12614" s="45" t="s">
        <v>41098</v>
      </c>
      <c r="D12614" t="s">
        <v>39432</v>
      </c>
    </row>
    <row r="12615" spans="1:4" ht="15.75" customHeight="1" x14ac:dyDescent="0.25">
      <c r="A12615" t="s">
        <v>39433</v>
      </c>
      <c r="B12615" s="44" t="s">
        <v>40828</v>
      </c>
      <c r="C12615" s="45" t="s">
        <v>41368</v>
      </c>
      <c r="D12615" t="s">
        <v>39433</v>
      </c>
    </row>
    <row r="12616" spans="1:4" ht="15.75" customHeight="1" x14ac:dyDescent="0.25">
      <c r="A12616" t="s">
        <v>39434</v>
      </c>
      <c r="B12616" t="s">
        <v>37309</v>
      </c>
      <c r="C12616" t="s">
        <v>34877</v>
      </c>
      <c r="D12616" t="s">
        <v>39434</v>
      </c>
    </row>
    <row r="12617" spans="1:4" ht="15.75" customHeight="1" x14ac:dyDescent="0.25">
      <c r="A12617" t="s">
        <v>39435</v>
      </c>
      <c r="B12617" s="44" t="s">
        <v>37039</v>
      </c>
      <c r="C12617" s="45" t="s">
        <v>17995</v>
      </c>
      <c r="D12617" t="s">
        <v>39435</v>
      </c>
    </row>
    <row r="12618" spans="1:4" ht="15.75" customHeight="1" x14ac:dyDescent="0.25">
      <c r="A12618" t="s">
        <v>39436</v>
      </c>
      <c r="B12618" s="44" t="s">
        <v>36769</v>
      </c>
      <c r="C12618" s="45" t="s">
        <v>17996</v>
      </c>
      <c r="D12618" t="s">
        <v>39436</v>
      </c>
    </row>
    <row r="12619" spans="1:4" ht="15.75" customHeight="1" x14ac:dyDescent="0.25">
      <c r="A12619" t="s">
        <v>39437</v>
      </c>
      <c r="B12619" s="44" t="s">
        <v>36499</v>
      </c>
      <c r="C12619" s="45" t="s">
        <v>17997</v>
      </c>
      <c r="D12619" t="s">
        <v>39437</v>
      </c>
    </row>
    <row r="12620" spans="1:4" ht="15.75" customHeight="1" x14ac:dyDescent="0.25">
      <c r="A12620" t="s">
        <v>39438</v>
      </c>
      <c r="B12620" s="44" t="s">
        <v>36229</v>
      </c>
      <c r="C12620" s="45" t="s">
        <v>17998</v>
      </c>
      <c r="D12620" t="s">
        <v>39438</v>
      </c>
    </row>
    <row r="12621" spans="1:4" ht="15.75" customHeight="1" x14ac:dyDescent="0.25">
      <c r="A12621" t="s">
        <v>39439</v>
      </c>
      <c r="B12621" s="44" t="s">
        <v>35959</v>
      </c>
      <c r="C12621" s="45" t="s">
        <v>17999</v>
      </c>
      <c r="D12621" t="s">
        <v>39439</v>
      </c>
    </row>
    <row r="12622" spans="1:4" ht="15.75" customHeight="1" x14ac:dyDescent="0.25">
      <c r="A12622" t="s">
        <v>39440</v>
      </c>
      <c r="B12622" s="44" t="s">
        <v>35688</v>
      </c>
      <c r="C12622" s="45" t="s">
        <v>18000</v>
      </c>
      <c r="D12622" t="s">
        <v>39440</v>
      </c>
    </row>
    <row r="12623" spans="1:4" ht="15.75" customHeight="1" x14ac:dyDescent="0.25">
      <c r="A12623" t="s">
        <v>39441</v>
      </c>
      <c r="B12623" s="44" t="s">
        <v>35418</v>
      </c>
      <c r="C12623" s="45" t="s">
        <v>35147</v>
      </c>
      <c r="D12623" t="s">
        <v>39441</v>
      </c>
    </row>
    <row r="12624" spans="1:4" ht="15.75" customHeight="1" x14ac:dyDescent="0.25">
      <c r="A12624" t="s">
        <v>39442</v>
      </c>
      <c r="B12624" s="44" t="s">
        <v>3511</v>
      </c>
      <c r="C12624" s="45" t="s">
        <v>17966</v>
      </c>
      <c r="D12624" t="s">
        <v>39442</v>
      </c>
    </row>
    <row r="12625" spans="1:4" ht="15.75" customHeight="1" x14ac:dyDescent="0.25">
      <c r="A12625" t="s">
        <v>39443</v>
      </c>
      <c r="B12625" s="44" t="s">
        <v>3512</v>
      </c>
      <c r="C12625" s="45" t="s">
        <v>17967</v>
      </c>
      <c r="D12625" t="s">
        <v>39443</v>
      </c>
    </row>
    <row r="12626" spans="1:4" ht="15.75" customHeight="1" x14ac:dyDescent="0.25">
      <c r="A12626" t="s">
        <v>39444</v>
      </c>
      <c r="B12626" s="44" t="s">
        <v>3555</v>
      </c>
      <c r="C12626" s="45" t="s">
        <v>18003</v>
      </c>
      <c r="D12626" t="s">
        <v>39444</v>
      </c>
    </row>
    <row r="12627" spans="1:4" ht="15.75" customHeight="1" x14ac:dyDescent="0.25">
      <c r="A12627" t="s">
        <v>39445</v>
      </c>
      <c r="B12627" s="44" t="s">
        <v>3556</v>
      </c>
      <c r="C12627" s="45" t="s">
        <v>18004</v>
      </c>
      <c r="D12627" t="s">
        <v>39445</v>
      </c>
    </row>
    <row r="12628" spans="1:4" ht="15.75" customHeight="1" x14ac:dyDescent="0.25">
      <c r="A12628" t="s">
        <v>39446</v>
      </c>
      <c r="B12628" s="44" t="s">
        <v>3557</v>
      </c>
      <c r="C12628" s="45" t="s">
        <v>18005</v>
      </c>
      <c r="D12628" t="s">
        <v>39446</v>
      </c>
    </row>
    <row r="12629" spans="1:4" ht="15.75" customHeight="1" x14ac:dyDescent="0.25">
      <c r="A12629" t="s">
        <v>39447</v>
      </c>
      <c r="B12629" s="44" t="s">
        <v>3558</v>
      </c>
      <c r="C12629" s="45" t="s">
        <v>18006</v>
      </c>
      <c r="D12629" t="s">
        <v>39447</v>
      </c>
    </row>
    <row r="12630" spans="1:4" ht="15.75" customHeight="1" x14ac:dyDescent="0.25">
      <c r="A12630" t="s">
        <v>39448</v>
      </c>
      <c r="B12630" s="44" t="s">
        <v>3559</v>
      </c>
      <c r="C12630" s="45" t="s">
        <v>18007</v>
      </c>
      <c r="D12630" t="s">
        <v>39448</v>
      </c>
    </row>
    <row r="12631" spans="1:4" ht="15.75" customHeight="1" x14ac:dyDescent="0.25">
      <c r="A12631" t="s">
        <v>39449</v>
      </c>
      <c r="B12631" s="44" t="s">
        <v>3560</v>
      </c>
      <c r="C12631" s="45" t="s">
        <v>18008</v>
      </c>
      <c r="D12631" t="s">
        <v>39449</v>
      </c>
    </row>
    <row r="12632" spans="1:4" ht="15.75" customHeight="1" x14ac:dyDescent="0.25">
      <c r="A12632" t="s">
        <v>39450</v>
      </c>
      <c r="B12632" s="44" t="s">
        <v>3561</v>
      </c>
      <c r="C12632" s="45" t="s">
        <v>18009</v>
      </c>
      <c r="D12632" t="s">
        <v>39450</v>
      </c>
    </row>
    <row r="12633" spans="1:4" ht="15.75" customHeight="1" x14ac:dyDescent="0.25">
      <c r="A12633" t="s">
        <v>39451</v>
      </c>
      <c r="B12633" s="44" t="s">
        <v>3562</v>
      </c>
      <c r="C12633" s="45" t="s">
        <v>18010</v>
      </c>
      <c r="D12633" t="s">
        <v>39451</v>
      </c>
    </row>
    <row r="12634" spans="1:4" ht="15.75" customHeight="1" x14ac:dyDescent="0.25">
      <c r="A12634" t="s">
        <v>39452</v>
      </c>
      <c r="B12634" s="44" t="s">
        <v>3563</v>
      </c>
      <c r="C12634" s="45" t="s">
        <v>18011</v>
      </c>
      <c r="D12634" t="s">
        <v>39452</v>
      </c>
    </row>
    <row r="12635" spans="1:4" ht="15.75" customHeight="1" x14ac:dyDescent="0.25">
      <c r="A12635" t="s">
        <v>39453</v>
      </c>
      <c r="B12635" s="44" t="s">
        <v>3564</v>
      </c>
      <c r="C12635" s="45" t="s">
        <v>18012</v>
      </c>
      <c r="D12635" t="s">
        <v>39453</v>
      </c>
    </row>
    <row r="12636" spans="1:4" ht="15.75" customHeight="1" x14ac:dyDescent="0.25">
      <c r="A12636" t="s">
        <v>39454</v>
      </c>
      <c r="B12636" s="44" t="s">
        <v>3565</v>
      </c>
      <c r="C12636" s="45" t="s">
        <v>18013</v>
      </c>
      <c r="D12636" t="s">
        <v>39454</v>
      </c>
    </row>
    <row r="12637" spans="1:4" ht="15.75" customHeight="1" x14ac:dyDescent="0.25">
      <c r="A12637" t="s">
        <v>39455</v>
      </c>
      <c r="B12637" s="44" t="s">
        <v>3566</v>
      </c>
      <c r="C12637" s="45" t="s">
        <v>18014</v>
      </c>
      <c r="D12637" t="s">
        <v>39455</v>
      </c>
    </row>
    <row r="12638" spans="1:4" ht="15.75" customHeight="1" x14ac:dyDescent="0.25">
      <c r="A12638" t="s">
        <v>39456</v>
      </c>
      <c r="B12638" s="44" t="s">
        <v>3567</v>
      </c>
      <c r="C12638" s="45" t="s">
        <v>18015</v>
      </c>
      <c r="D12638" t="s">
        <v>39456</v>
      </c>
    </row>
    <row r="12639" spans="1:4" ht="15.75" customHeight="1" x14ac:dyDescent="0.25">
      <c r="A12639" t="s">
        <v>39457</v>
      </c>
      <c r="B12639" s="44" t="s">
        <v>3568</v>
      </c>
      <c r="C12639" s="45" t="s">
        <v>18016</v>
      </c>
      <c r="D12639" t="s">
        <v>39457</v>
      </c>
    </row>
    <row r="12640" spans="1:4" ht="15.75" customHeight="1" x14ac:dyDescent="0.25">
      <c r="A12640" t="s">
        <v>39458</v>
      </c>
      <c r="B12640" s="44" t="s">
        <v>3569</v>
      </c>
      <c r="C12640" s="45" t="s">
        <v>18017</v>
      </c>
      <c r="D12640" t="s">
        <v>39458</v>
      </c>
    </row>
    <row r="12641" spans="1:4" ht="15.75" customHeight="1" x14ac:dyDescent="0.25">
      <c r="A12641" t="s">
        <v>39459</v>
      </c>
      <c r="B12641" s="44" t="s">
        <v>3570</v>
      </c>
      <c r="C12641" s="45" t="s">
        <v>18018</v>
      </c>
      <c r="D12641" t="s">
        <v>39459</v>
      </c>
    </row>
    <row r="12642" spans="1:4" ht="15.75" customHeight="1" x14ac:dyDescent="0.25">
      <c r="A12642" t="s">
        <v>39460</v>
      </c>
      <c r="B12642" s="44" t="s">
        <v>3571</v>
      </c>
      <c r="C12642" s="45" t="s">
        <v>18019</v>
      </c>
      <c r="D12642" t="s">
        <v>39460</v>
      </c>
    </row>
    <row r="12643" spans="1:4" ht="15.75" customHeight="1" x14ac:dyDescent="0.25">
      <c r="A12643" t="s">
        <v>39461</v>
      </c>
      <c r="B12643" s="44" t="s">
        <v>3572</v>
      </c>
      <c r="C12643" s="45" t="s">
        <v>18020</v>
      </c>
      <c r="D12643" t="s">
        <v>39461</v>
      </c>
    </row>
    <row r="12644" spans="1:4" ht="15.75" customHeight="1" x14ac:dyDescent="0.25">
      <c r="A12644" t="s">
        <v>39462</v>
      </c>
      <c r="B12644" s="44" t="s">
        <v>3573</v>
      </c>
      <c r="C12644" s="45" t="s">
        <v>18021</v>
      </c>
      <c r="D12644" t="s">
        <v>39462</v>
      </c>
    </row>
    <row r="12645" spans="1:4" ht="15.75" customHeight="1" x14ac:dyDescent="0.25">
      <c r="A12645" t="s">
        <v>39463</v>
      </c>
      <c r="B12645" s="44" t="s">
        <v>3574</v>
      </c>
      <c r="C12645" s="45" t="s">
        <v>18022</v>
      </c>
      <c r="D12645" t="s">
        <v>39463</v>
      </c>
    </row>
    <row r="12646" spans="1:4" ht="15.75" customHeight="1" x14ac:dyDescent="0.25">
      <c r="A12646" t="s">
        <v>39464</v>
      </c>
      <c r="B12646" s="44" t="s">
        <v>3575</v>
      </c>
      <c r="C12646" s="45" t="s">
        <v>18023</v>
      </c>
      <c r="D12646" t="s">
        <v>39464</v>
      </c>
    </row>
    <row r="12647" spans="1:4" ht="15.75" customHeight="1" x14ac:dyDescent="0.25">
      <c r="A12647" t="s">
        <v>39465</v>
      </c>
      <c r="B12647" s="44" t="s">
        <v>3576</v>
      </c>
      <c r="C12647" s="45" t="s">
        <v>18024</v>
      </c>
      <c r="D12647" t="s">
        <v>39465</v>
      </c>
    </row>
    <row r="12648" spans="1:4" ht="15.75" customHeight="1" x14ac:dyDescent="0.25">
      <c r="A12648" t="s">
        <v>39466</v>
      </c>
      <c r="B12648" s="44" t="s">
        <v>3577</v>
      </c>
      <c r="C12648" s="45" t="s">
        <v>18025</v>
      </c>
      <c r="D12648" t="s">
        <v>39466</v>
      </c>
    </row>
    <row r="12649" spans="1:4" ht="15.75" customHeight="1" x14ac:dyDescent="0.25">
      <c r="A12649" t="s">
        <v>39467</v>
      </c>
      <c r="B12649" s="44" t="s">
        <v>3578</v>
      </c>
      <c r="C12649" s="45" t="s">
        <v>18026</v>
      </c>
      <c r="D12649" t="s">
        <v>39467</v>
      </c>
    </row>
    <row r="12650" spans="1:4" ht="15.75" customHeight="1" x14ac:dyDescent="0.25">
      <c r="A12650" t="s">
        <v>39468</v>
      </c>
      <c r="B12650" s="44" t="s">
        <v>3579</v>
      </c>
      <c r="C12650" s="45" t="s">
        <v>18027</v>
      </c>
      <c r="D12650" t="s">
        <v>39468</v>
      </c>
    </row>
    <row r="12651" spans="1:4" ht="15.75" customHeight="1" x14ac:dyDescent="0.25">
      <c r="A12651" t="s">
        <v>39469</v>
      </c>
      <c r="B12651" s="44" t="s">
        <v>3580</v>
      </c>
      <c r="C12651" s="45" t="s">
        <v>18028</v>
      </c>
      <c r="D12651" t="s">
        <v>39469</v>
      </c>
    </row>
    <row r="12652" spans="1:4" ht="15.75" customHeight="1" x14ac:dyDescent="0.25">
      <c r="A12652" t="s">
        <v>39470</v>
      </c>
      <c r="B12652" s="44" t="s">
        <v>3581</v>
      </c>
      <c r="C12652" s="45" t="s">
        <v>18029</v>
      </c>
      <c r="D12652" t="s">
        <v>39470</v>
      </c>
    </row>
    <row r="12653" spans="1:4" ht="15.75" customHeight="1" x14ac:dyDescent="0.25">
      <c r="A12653" t="s">
        <v>39471</v>
      </c>
      <c r="B12653" s="44" t="s">
        <v>3582</v>
      </c>
      <c r="C12653" s="45" t="s">
        <v>33252</v>
      </c>
      <c r="D12653" t="s">
        <v>39471</v>
      </c>
    </row>
    <row r="12654" spans="1:4" ht="15.75" customHeight="1" x14ac:dyDescent="0.25">
      <c r="A12654" t="s">
        <v>39472</v>
      </c>
      <c r="B12654" s="44" t="s">
        <v>3583</v>
      </c>
      <c r="C12654" s="45" t="s">
        <v>33522</v>
      </c>
      <c r="D12654" t="s">
        <v>39472</v>
      </c>
    </row>
    <row r="12655" spans="1:4" ht="15.75" customHeight="1" x14ac:dyDescent="0.25">
      <c r="A12655" t="s">
        <v>39473</v>
      </c>
      <c r="B12655" s="44" t="s">
        <v>3584</v>
      </c>
      <c r="C12655" s="45" t="s">
        <v>37590</v>
      </c>
      <c r="D12655" t="s">
        <v>39473</v>
      </c>
    </row>
    <row r="12656" spans="1:4" ht="15.75" customHeight="1" x14ac:dyDescent="0.25">
      <c r="A12656" t="s">
        <v>39474</v>
      </c>
      <c r="B12656" s="44" t="s">
        <v>3585</v>
      </c>
      <c r="C12656" s="45" t="s">
        <v>37860</v>
      </c>
      <c r="D12656" t="s">
        <v>39474</v>
      </c>
    </row>
    <row r="12657" spans="1:4" ht="15.75" customHeight="1" x14ac:dyDescent="0.25">
      <c r="A12657" t="s">
        <v>39475</v>
      </c>
      <c r="B12657" s="44" t="s">
        <v>3586</v>
      </c>
      <c r="C12657" s="45" t="s">
        <v>33792</v>
      </c>
      <c r="D12657" t="s">
        <v>39475</v>
      </c>
    </row>
    <row r="12658" spans="1:4" ht="15.75" customHeight="1" x14ac:dyDescent="0.25">
      <c r="A12658" t="s">
        <v>39476</v>
      </c>
      <c r="B12658" s="44" t="s">
        <v>3587</v>
      </c>
      <c r="C12658" s="45" t="s">
        <v>38130</v>
      </c>
      <c r="D12658" t="s">
        <v>39476</v>
      </c>
    </row>
    <row r="12659" spans="1:4" ht="15.75" customHeight="1" x14ac:dyDescent="0.25">
      <c r="A12659" t="s">
        <v>39477</v>
      </c>
      <c r="B12659" s="44" t="s">
        <v>3588</v>
      </c>
      <c r="C12659" s="45" t="s">
        <v>38400</v>
      </c>
      <c r="D12659" t="s">
        <v>39477</v>
      </c>
    </row>
    <row r="12660" spans="1:4" ht="15.75" customHeight="1" x14ac:dyDescent="0.25">
      <c r="A12660" t="s">
        <v>39478</v>
      </c>
      <c r="B12660" s="44" t="s">
        <v>3589</v>
      </c>
      <c r="C12660" s="45" t="s">
        <v>34068</v>
      </c>
      <c r="D12660" t="s">
        <v>39478</v>
      </c>
    </row>
    <row r="12661" spans="1:4" ht="15.75" customHeight="1" x14ac:dyDescent="0.25">
      <c r="A12661" t="s">
        <v>39479</v>
      </c>
      <c r="B12661" s="44" t="s">
        <v>3590</v>
      </c>
      <c r="C12661" s="45" t="s">
        <v>39749</v>
      </c>
      <c r="D12661" t="s">
        <v>39479</v>
      </c>
    </row>
    <row r="12662" spans="1:4" ht="15.75" customHeight="1" x14ac:dyDescent="0.25">
      <c r="A12662" t="s">
        <v>39480</v>
      </c>
      <c r="B12662" s="44" t="s">
        <v>3591</v>
      </c>
      <c r="C12662" s="45" t="s">
        <v>40019</v>
      </c>
      <c r="D12662" t="s">
        <v>39480</v>
      </c>
    </row>
    <row r="12663" spans="1:4" ht="15.75" customHeight="1" x14ac:dyDescent="0.25">
      <c r="A12663" t="s">
        <v>39481</v>
      </c>
      <c r="B12663" s="44" t="s">
        <v>3592</v>
      </c>
      <c r="C12663" s="45" t="s">
        <v>34338</v>
      </c>
      <c r="D12663" t="s">
        <v>39481</v>
      </c>
    </row>
    <row r="12664" spans="1:4" ht="15.75" customHeight="1" x14ac:dyDescent="0.25">
      <c r="A12664" t="s">
        <v>39482</v>
      </c>
      <c r="B12664" s="44" t="s">
        <v>3593</v>
      </c>
      <c r="C12664" s="45" t="s">
        <v>40289</v>
      </c>
      <c r="D12664" t="s">
        <v>39482</v>
      </c>
    </row>
    <row r="12665" spans="1:4" ht="15.75" customHeight="1" x14ac:dyDescent="0.25">
      <c r="A12665" t="s">
        <v>39483</v>
      </c>
      <c r="B12665" s="44" t="s">
        <v>3594</v>
      </c>
      <c r="C12665" s="45" t="s">
        <v>40559</v>
      </c>
      <c r="D12665" t="s">
        <v>39483</v>
      </c>
    </row>
    <row r="12666" spans="1:4" ht="15.75" customHeight="1" x14ac:dyDescent="0.25">
      <c r="A12666" t="s">
        <v>39484</v>
      </c>
      <c r="B12666" s="44" t="s">
        <v>31084</v>
      </c>
      <c r="C12666" s="45" t="s">
        <v>34608</v>
      </c>
      <c r="D12666" t="s">
        <v>39484</v>
      </c>
    </row>
    <row r="12667" spans="1:4" ht="15.75" customHeight="1" x14ac:dyDescent="0.25">
      <c r="A12667" t="s">
        <v>39485</v>
      </c>
      <c r="B12667" s="44" t="s">
        <v>32982</v>
      </c>
      <c r="C12667" s="45" t="s">
        <v>41099</v>
      </c>
      <c r="D12667" t="s">
        <v>39485</v>
      </c>
    </row>
    <row r="12668" spans="1:4" ht="15.75" customHeight="1" x14ac:dyDescent="0.25">
      <c r="A12668" t="s">
        <v>39486</v>
      </c>
      <c r="B12668" s="44" t="s">
        <v>40829</v>
      </c>
      <c r="C12668" s="45" t="s">
        <v>41369</v>
      </c>
      <c r="D12668" t="s">
        <v>39486</v>
      </c>
    </row>
    <row r="12669" spans="1:4" ht="15.75" customHeight="1" x14ac:dyDescent="0.25">
      <c r="A12669" t="s">
        <v>39487</v>
      </c>
      <c r="B12669" t="s">
        <v>37310</v>
      </c>
      <c r="C12669" t="s">
        <v>34878</v>
      </c>
      <c r="D12669" t="s">
        <v>39487</v>
      </c>
    </row>
    <row r="12670" spans="1:4" ht="15.75" customHeight="1" x14ac:dyDescent="0.25">
      <c r="A12670" t="s">
        <v>39488</v>
      </c>
      <c r="B12670" s="44" t="s">
        <v>37040</v>
      </c>
      <c r="C12670" s="45" t="s">
        <v>18030</v>
      </c>
      <c r="D12670" t="s">
        <v>39488</v>
      </c>
    </row>
    <row r="12671" spans="1:4" ht="15.75" customHeight="1" x14ac:dyDescent="0.25">
      <c r="A12671" t="s">
        <v>39489</v>
      </c>
      <c r="B12671" s="44" t="s">
        <v>36770</v>
      </c>
      <c r="C12671" s="45" t="s">
        <v>18031</v>
      </c>
      <c r="D12671" t="s">
        <v>39489</v>
      </c>
    </row>
    <row r="12672" spans="1:4" ht="15.75" customHeight="1" x14ac:dyDescent="0.25">
      <c r="A12672" t="s">
        <v>39490</v>
      </c>
      <c r="B12672" s="44" t="s">
        <v>36500</v>
      </c>
      <c r="C12672" s="45" t="s">
        <v>18032</v>
      </c>
      <c r="D12672" t="s">
        <v>39490</v>
      </c>
    </row>
    <row r="12673" spans="1:4" ht="15.75" customHeight="1" x14ac:dyDescent="0.25">
      <c r="A12673" t="s">
        <v>39491</v>
      </c>
      <c r="B12673" s="44" t="s">
        <v>36230</v>
      </c>
      <c r="C12673" s="45" t="s">
        <v>18033</v>
      </c>
      <c r="D12673" t="s">
        <v>39491</v>
      </c>
    </row>
    <row r="12674" spans="1:4" ht="15.75" customHeight="1" x14ac:dyDescent="0.25">
      <c r="A12674" t="s">
        <v>39492</v>
      </c>
      <c r="B12674" s="44" t="s">
        <v>35960</v>
      </c>
      <c r="C12674" s="45" t="s">
        <v>18034</v>
      </c>
      <c r="D12674" t="s">
        <v>39492</v>
      </c>
    </row>
    <row r="12675" spans="1:4" ht="15.75" customHeight="1" x14ac:dyDescent="0.25">
      <c r="A12675" t="s">
        <v>39493</v>
      </c>
      <c r="B12675" s="44" t="s">
        <v>35689</v>
      </c>
      <c r="C12675" s="45" t="s">
        <v>18035</v>
      </c>
      <c r="D12675" t="s">
        <v>39493</v>
      </c>
    </row>
    <row r="12676" spans="1:4" ht="15.75" customHeight="1" x14ac:dyDescent="0.25">
      <c r="A12676" t="s">
        <v>39494</v>
      </c>
      <c r="B12676" s="44" t="s">
        <v>35419</v>
      </c>
      <c r="C12676" s="45" t="s">
        <v>35148</v>
      </c>
      <c r="D12676" t="s">
        <v>39494</v>
      </c>
    </row>
    <row r="12677" spans="1:4" ht="15.75" customHeight="1" x14ac:dyDescent="0.25">
      <c r="A12677" t="s">
        <v>39495</v>
      </c>
      <c r="B12677" s="44" t="s">
        <v>3553</v>
      </c>
      <c r="C12677" s="45" t="s">
        <v>18001</v>
      </c>
      <c r="D12677" t="s">
        <v>39495</v>
      </c>
    </row>
    <row r="12678" spans="1:4" ht="15.75" customHeight="1" x14ac:dyDescent="0.25">
      <c r="A12678" t="s">
        <v>39496</v>
      </c>
      <c r="B12678" s="44" t="s">
        <v>3554</v>
      </c>
      <c r="C12678" s="45" t="s">
        <v>18002</v>
      </c>
      <c r="D12678" t="s">
        <v>39496</v>
      </c>
    </row>
    <row r="12679" spans="1:4" ht="15.75" customHeight="1" x14ac:dyDescent="0.25">
      <c r="A12679" t="s">
        <v>39497</v>
      </c>
      <c r="B12679" s="44" t="s">
        <v>3597</v>
      </c>
      <c r="C12679" s="45" t="s">
        <v>18038</v>
      </c>
      <c r="D12679" t="s">
        <v>39497</v>
      </c>
    </row>
    <row r="12680" spans="1:4" ht="15.75" customHeight="1" x14ac:dyDescent="0.25">
      <c r="A12680" t="s">
        <v>39498</v>
      </c>
      <c r="B12680" s="44" t="s">
        <v>3598</v>
      </c>
      <c r="C12680" s="45" t="s">
        <v>18039</v>
      </c>
      <c r="D12680" t="s">
        <v>39498</v>
      </c>
    </row>
    <row r="12681" spans="1:4" ht="15.75" customHeight="1" x14ac:dyDescent="0.25">
      <c r="A12681" t="s">
        <v>39499</v>
      </c>
      <c r="B12681" s="44" t="s">
        <v>3599</v>
      </c>
      <c r="C12681" s="45" t="s">
        <v>18040</v>
      </c>
      <c r="D12681" t="s">
        <v>39499</v>
      </c>
    </row>
    <row r="12682" spans="1:4" ht="15.75" customHeight="1" x14ac:dyDescent="0.25">
      <c r="A12682" t="s">
        <v>39500</v>
      </c>
      <c r="B12682" s="44" t="s">
        <v>3600</v>
      </c>
      <c r="C12682" s="45" t="s">
        <v>18041</v>
      </c>
      <c r="D12682" t="s">
        <v>39500</v>
      </c>
    </row>
    <row r="12683" spans="1:4" ht="15.75" customHeight="1" x14ac:dyDescent="0.25">
      <c r="A12683" t="s">
        <v>39501</v>
      </c>
      <c r="B12683" s="44" t="s">
        <v>3601</v>
      </c>
      <c r="C12683" s="45" t="s">
        <v>18042</v>
      </c>
      <c r="D12683" t="s">
        <v>39501</v>
      </c>
    </row>
    <row r="12684" spans="1:4" ht="15.75" customHeight="1" x14ac:dyDescent="0.25">
      <c r="A12684" t="s">
        <v>39502</v>
      </c>
      <c r="B12684" s="44" t="s">
        <v>3602</v>
      </c>
      <c r="C12684" s="45" t="s">
        <v>18043</v>
      </c>
      <c r="D12684" t="s">
        <v>39502</v>
      </c>
    </row>
    <row r="12685" spans="1:4" ht="15.75" customHeight="1" x14ac:dyDescent="0.25">
      <c r="A12685" t="s">
        <v>39503</v>
      </c>
      <c r="B12685" s="44" t="s">
        <v>3603</v>
      </c>
      <c r="C12685" s="45" t="s">
        <v>18044</v>
      </c>
      <c r="D12685" t="s">
        <v>39503</v>
      </c>
    </row>
    <row r="12686" spans="1:4" ht="15.75" customHeight="1" x14ac:dyDescent="0.25">
      <c r="A12686" t="s">
        <v>39504</v>
      </c>
      <c r="B12686" s="44" t="s">
        <v>3604</v>
      </c>
      <c r="C12686" s="45" t="s">
        <v>18045</v>
      </c>
      <c r="D12686" t="s">
        <v>39504</v>
      </c>
    </row>
    <row r="12687" spans="1:4" ht="15.75" customHeight="1" x14ac:dyDescent="0.25">
      <c r="A12687" t="s">
        <v>39505</v>
      </c>
      <c r="B12687" s="44" t="s">
        <v>3605</v>
      </c>
      <c r="C12687" s="45" t="s">
        <v>18046</v>
      </c>
      <c r="D12687" t="s">
        <v>39505</v>
      </c>
    </row>
    <row r="12688" spans="1:4" ht="15.75" customHeight="1" x14ac:dyDescent="0.25">
      <c r="A12688" t="s">
        <v>39506</v>
      </c>
      <c r="B12688" s="44" t="s">
        <v>3606</v>
      </c>
      <c r="C12688" s="45" t="s">
        <v>18047</v>
      </c>
      <c r="D12688" t="s">
        <v>39506</v>
      </c>
    </row>
    <row r="12689" spans="1:4" ht="15.75" customHeight="1" x14ac:dyDescent="0.25">
      <c r="A12689" t="s">
        <v>39507</v>
      </c>
      <c r="B12689" s="44" t="s">
        <v>3607</v>
      </c>
      <c r="C12689" s="45" t="s">
        <v>18048</v>
      </c>
      <c r="D12689" t="s">
        <v>39507</v>
      </c>
    </row>
    <row r="12690" spans="1:4" ht="15.75" customHeight="1" x14ac:dyDescent="0.25">
      <c r="A12690" t="s">
        <v>39508</v>
      </c>
      <c r="B12690" s="44" t="s">
        <v>3608</v>
      </c>
      <c r="C12690" s="45" t="s">
        <v>18049</v>
      </c>
      <c r="D12690" t="s">
        <v>39508</v>
      </c>
    </row>
    <row r="12691" spans="1:4" ht="15.75" customHeight="1" x14ac:dyDescent="0.25">
      <c r="A12691" t="s">
        <v>39509</v>
      </c>
      <c r="B12691" s="44" t="s">
        <v>3609</v>
      </c>
      <c r="C12691" s="45" t="s">
        <v>18050</v>
      </c>
      <c r="D12691" t="s">
        <v>39509</v>
      </c>
    </row>
    <row r="12692" spans="1:4" ht="15.75" customHeight="1" x14ac:dyDescent="0.25">
      <c r="A12692" t="s">
        <v>39510</v>
      </c>
      <c r="B12692" s="44" t="s">
        <v>3610</v>
      </c>
      <c r="C12692" s="45" t="s">
        <v>18051</v>
      </c>
      <c r="D12692" t="s">
        <v>39510</v>
      </c>
    </row>
    <row r="12693" spans="1:4" ht="15.75" customHeight="1" x14ac:dyDescent="0.25">
      <c r="A12693" t="s">
        <v>39511</v>
      </c>
      <c r="B12693" s="44" t="s">
        <v>3611</v>
      </c>
      <c r="C12693" s="45" t="s">
        <v>18052</v>
      </c>
      <c r="D12693" t="s">
        <v>39511</v>
      </c>
    </row>
    <row r="12694" spans="1:4" ht="15.75" customHeight="1" x14ac:dyDescent="0.25">
      <c r="A12694" t="s">
        <v>39512</v>
      </c>
      <c r="B12694" s="44" t="s">
        <v>3612</v>
      </c>
      <c r="C12694" s="45" t="s">
        <v>18053</v>
      </c>
      <c r="D12694" t="s">
        <v>39512</v>
      </c>
    </row>
    <row r="12695" spans="1:4" ht="15.75" customHeight="1" x14ac:dyDescent="0.25">
      <c r="A12695" t="s">
        <v>39513</v>
      </c>
      <c r="B12695" s="44" t="s">
        <v>3613</v>
      </c>
      <c r="C12695" s="45" t="s">
        <v>18054</v>
      </c>
      <c r="D12695" t="s">
        <v>39513</v>
      </c>
    </row>
    <row r="12696" spans="1:4" ht="15.75" customHeight="1" x14ac:dyDescent="0.25">
      <c r="A12696" t="s">
        <v>39514</v>
      </c>
      <c r="B12696" s="44" t="s">
        <v>3614</v>
      </c>
      <c r="C12696" s="45" t="s">
        <v>18055</v>
      </c>
      <c r="D12696" t="s">
        <v>39514</v>
      </c>
    </row>
    <row r="12697" spans="1:4" ht="15.75" customHeight="1" x14ac:dyDescent="0.25">
      <c r="A12697" t="s">
        <v>39515</v>
      </c>
      <c r="B12697" s="44" t="s">
        <v>3615</v>
      </c>
      <c r="C12697" s="45" t="s">
        <v>18056</v>
      </c>
      <c r="D12697" t="s">
        <v>39515</v>
      </c>
    </row>
    <row r="12698" spans="1:4" ht="15.75" customHeight="1" x14ac:dyDescent="0.25">
      <c r="A12698" t="s">
        <v>39516</v>
      </c>
      <c r="B12698" s="44" t="s">
        <v>3616</v>
      </c>
      <c r="C12698" s="45" t="s">
        <v>18057</v>
      </c>
      <c r="D12698" t="s">
        <v>39516</v>
      </c>
    </row>
    <row r="12699" spans="1:4" ht="15.75" customHeight="1" x14ac:dyDescent="0.25">
      <c r="A12699" t="s">
        <v>39517</v>
      </c>
      <c r="B12699" s="44" t="s">
        <v>3617</v>
      </c>
      <c r="C12699" s="45" t="s">
        <v>18058</v>
      </c>
      <c r="D12699" t="s">
        <v>39517</v>
      </c>
    </row>
    <row r="12700" spans="1:4" ht="15.75" customHeight="1" x14ac:dyDescent="0.25">
      <c r="A12700" t="s">
        <v>39518</v>
      </c>
      <c r="B12700" s="44" t="s">
        <v>3618</v>
      </c>
      <c r="C12700" s="45" t="s">
        <v>18059</v>
      </c>
      <c r="D12700" t="s">
        <v>39518</v>
      </c>
    </row>
    <row r="12701" spans="1:4" ht="15.75" customHeight="1" x14ac:dyDescent="0.25">
      <c r="A12701" t="s">
        <v>39519</v>
      </c>
      <c r="B12701" s="44" t="s">
        <v>3619</v>
      </c>
      <c r="C12701" s="45" t="s">
        <v>18060</v>
      </c>
      <c r="D12701" t="s">
        <v>39519</v>
      </c>
    </row>
    <row r="12702" spans="1:4" ht="15.75" customHeight="1" x14ac:dyDescent="0.25">
      <c r="A12702" t="s">
        <v>41410</v>
      </c>
      <c r="B12702" s="44" t="s">
        <v>3620</v>
      </c>
      <c r="C12702" s="45" t="s">
        <v>18061</v>
      </c>
      <c r="D12702" t="s">
        <v>41410</v>
      </c>
    </row>
    <row r="12703" spans="1:4" ht="15.75" customHeight="1" x14ac:dyDescent="0.25">
      <c r="A12703" t="s">
        <v>41411</v>
      </c>
      <c r="B12703" s="44" t="s">
        <v>3621</v>
      </c>
      <c r="C12703" s="45" t="s">
        <v>18062</v>
      </c>
      <c r="D12703" t="s">
        <v>41411</v>
      </c>
    </row>
    <row r="12704" spans="1:4" ht="15.75" customHeight="1" x14ac:dyDescent="0.25">
      <c r="A12704" t="s">
        <v>41412</v>
      </c>
      <c r="B12704" s="44" t="s">
        <v>3622</v>
      </c>
      <c r="C12704" s="45" t="s">
        <v>18063</v>
      </c>
      <c r="D12704" t="s">
        <v>41412</v>
      </c>
    </row>
    <row r="12705" spans="1:4" ht="15.75" customHeight="1" x14ac:dyDescent="0.25">
      <c r="A12705" t="s">
        <v>41413</v>
      </c>
      <c r="B12705" s="44" t="s">
        <v>3623</v>
      </c>
      <c r="C12705" s="45" t="s">
        <v>18064</v>
      </c>
      <c r="D12705" t="s">
        <v>41413</v>
      </c>
    </row>
    <row r="12706" spans="1:4" ht="15.75" customHeight="1" x14ac:dyDescent="0.25">
      <c r="A12706" t="s">
        <v>41414</v>
      </c>
      <c r="B12706" s="44" t="s">
        <v>3624</v>
      </c>
      <c r="C12706" s="45" t="s">
        <v>33253</v>
      </c>
      <c r="D12706" t="s">
        <v>41414</v>
      </c>
    </row>
    <row r="12707" spans="1:4" ht="15.75" customHeight="1" x14ac:dyDescent="0.25">
      <c r="A12707" t="s">
        <v>41415</v>
      </c>
      <c r="B12707" s="44" t="s">
        <v>3625</v>
      </c>
      <c r="C12707" s="45" t="s">
        <v>33523</v>
      </c>
      <c r="D12707" t="s">
        <v>41415</v>
      </c>
    </row>
    <row r="12708" spans="1:4" ht="15.75" customHeight="1" x14ac:dyDescent="0.25">
      <c r="A12708" t="s">
        <v>41416</v>
      </c>
      <c r="B12708" s="44" t="s">
        <v>3626</v>
      </c>
      <c r="C12708" s="45" t="s">
        <v>37591</v>
      </c>
      <c r="D12708" t="s">
        <v>41416</v>
      </c>
    </row>
    <row r="12709" spans="1:4" ht="15.75" customHeight="1" x14ac:dyDescent="0.25">
      <c r="A12709" t="s">
        <v>41417</v>
      </c>
      <c r="B12709" s="44" t="s">
        <v>3627</v>
      </c>
      <c r="C12709" s="45" t="s">
        <v>37861</v>
      </c>
      <c r="D12709" t="s">
        <v>41417</v>
      </c>
    </row>
    <row r="12710" spans="1:4" ht="15.75" customHeight="1" x14ac:dyDescent="0.25">
      <c r="A12710" t="s">
        <v>41418</v>
      </c>
      <c r="B12710" s="44" t="s">
        <v>3628</v>
      </c>
      <c r="C12710" s="45" t="s">
        <v>33793</v>
      </c>
      <c r="D12710" t="s">
        <v>41418</v>
      </c>
    </row>
    <row r="12711" spans="1:4" ht="15.75" customHeight="1" x14ac:dyDescent="0.25">
      <c r="A12711" t="s">
        <v>41419</v>
      </c>
      <c r="B12711" s="44" t="s">
        <v>3629</v>
      </c>
      <c r="C12711" s="45" t="s">
        <v>38131</v>
      </c>
      <c r="D12711" t="s">
        <v>41419</v>
      </c>
    </row>
    <row r="12712" spans="1:4" ht="15.75" customHeight="1" x14ac:dyDescent="0.25">
      <c r="A12712" t="s">
        <v>41420</v>
      </c>
      <c r="B12712" s="44" t="s">
        <v>3630</v>
      </c>
      <c r="C12712" s="45" t="s">
        <v>38401</v>
      </c>
      <c r="D12712" t="s">
        <v>41420</v>
      </c>
    </row>
    <row r="12713" spans="1:4" ht="15.75" customHeight="1" x14ac:dyDescent="0.25">
      <c r="A12713" t="s">
        <v>41421</v>
      </c>
      <c r="B12713" s="44" t="s">
        <v>3631</v>
      </c>
      <c r="C12713" s="45" t="s">
        <v>34069</v>
      </c>
      <c r="D12713" t="s">
        <v>41421</v>
      </c>
    </row>
    <row r="12714" spans="1:4" ht="15.75" customHeight="1" x14ac:dyDescent="0.25">
      <c r="A12714" t="s">
        <v>41422</v>
      </c>
      <c r="B12714" s="44" t="s">
        <v>3632</v>
      </c>
      <c r="C12714" s="45" t="s">
        <v>39750</v>
      </c>
      <c r="D12714" t="s">
        <v>41422</v>
      </c>
    </row>
    <row r="12715" spans="1:4" ht="15.75" customHeight="1" x14ac:dyDescent="0.25">
      <c r="A12715" t="s">
        <v>41423</v>
      </c>
      <c r="B12715" s="44" t="s">
        <v>3633</v>
      </c>
      <c r="C12715" s="45" t="s">
        <v>40020</v>
      </c>
      <c r="D12715" t="s">
        <v>41423</v>
      </c>
    </row>
    <row r="12716" spans="1:4" ht="15.75" customHeight="1" x14ac:dyDescent="0.25">
      <c r="A12716" t="s">
        <v>41424</v>
      </c>
      <c r="B12716" s="44" t="s">
        <v>3634</v>
      </c>
      <c r="C12716" s="45" t="s">
        <v>34339</v>
      </c>
      <c r="D12716" t="s">
        <v>41424</v>
      </c>
    </row>
    <row r="12717" spans="1:4" ht="15.75" customHeight="1" x14ac:dyDescent="0.25">
      <c r="A12717" t="s">
        <v>41425</v>
      </c>
      <c r="B12717" s="44" t="s">
        <v>3635</v>
      </c>
      <c r="C12717" s="45" t="s">
        <v>40290</v>
      </c>
      <c r="D12717" t="s">
        <v>41425</v>
      </c>
    </row>
    <row r="12718" spans="1:4" ht="15.75" customHeight="1" x14ac:dyDescent="0.25">
      <c r="A12718" t="s">
        <v>41426</v>
      </c>
      <c r="B12718" s="44" t="s">
        <v>3636</v>
      </c>
      <c r="C12718" s="45" t="s">
        <v>40560</v>
      </c>
      <c r="D12718" t="s">
        <v>41426</v>
      </c>
    </row>
    <row r="12719" spans="1:4" ht="15.75" customHeight="1" x14ac:dyDescent="0.25">
      <c r="A12719" t="s">
        <v>41427</v>
      </c>
      <c r="B12719" s="44" t="s">
        <v>31085</v>
      </c>
      <c r="C12719" s="45" t="s">
        <v>34609</v>
      </c>
      <c r="D12719" t="s">
        <v>41427</v>
      </c>
    </row>
    <row r="12720" spans="1:4" ht="15.75" customHeight="1" x14ac:dyDescent="0.25">
      <c r="A12720" t="s">
        <v>41428</v>
      </c>
      <c r="B12720" s="44" t="s">
        <v>32983</v>
      </c>
      <c r="C12720" s="45" t="s">
        <v>41100</v>
      </c>
      <c r="D12720" t="s">
        <v>41428</v>
      </c>
    </row>
    <row r="12721" spans="1:4" ht="15.75" customHeight="1" x14ac:dyDescent="0.25">
      <c r="A12721" t="s">
        <v>41429</v>
      </c>
      <c r="B12721" s="44" t="s">
        <v>40830</v>
      </c>
      <c r="C12721" s="45" t="s">
        <v>41370</v>
      </c>
      <c r="D12721" t="s">
        <v>41429</v>
      </c>
    </row>
    <row r="12722" spans="1:4" ht="15.75" customHeight="1" x14ac:dyDescent="0.25">
      <c r="A12722" t="s">
        <v>41430</v>
      </c>
      <c r="B12722" t="s">
        <v>37311</v>
      </c>
      <c r="C12722" t="s">
        <v>34879</v>
      </c>
      <c r="D12722" t="s">
        <v>41430</v>
      </c>
    </row>
    <row r="12723" spans="1:4" ht="15.75" customHeight="1" x14ac:dyDescent="0.25">
      <c r="A12723" t="s">
        <v>41431</v>
      </c>
      <c r="B12723" s="44" t="s">
        <v>37041</v>
      </c>
      <c r="C12723" s="45" t="s">
        <v>18065</v>
      </c>
      <c r="D12723" t="s">
        <v>41431</v>
      </c>
    </row>
    <row r="12724" spans="1:4" ht="15.75" customHeight="1" x14ac:dyDescent="0.25">
      <c r="A12724" t="s">
        <v>41432</v>
      </c>
      <c r="B12724" s="44" t="s">
        <v>36771</v>
      </c>
      <c r="C12724" s="45" t="s">
        <v>18066</v>
      </c>
      <c r="D12724" t="s">
        <v>41432</v>
      </c>
    </row>
    <row r="12725" spans="1:4" ht="15.75" customHeight="1" x14ac:dyDescent="0.25">
      <c r="A12725" t="s">
        <v>41433</v>
      </c>
      <c r="B12725" s="44" t="s">
        <v>36501</v>
      </c>
      <c r="C12725" s="45" t="s">
        <v>18067</v>
      </c>
      <c r="D12725" t="s">
        <v>41433</v>
      </c>
    </row>
    <row r="12726" spans="1:4" ht="15.75" customHeight="1" x14ac:dyDescent="0.25">
      <c r="A12726" t="s">
        <v>41434</v>
      </c>
      <c r="B12726" s="44" t="s">
        <v>36231</v>
      </c>
      <c r="C12726" s="45" t="s">
        <v>18068</v>
      </c>
      <c r="D12726" t="s">
        <v>41434</v>
      </c>
    </row>
    <row r="12727" spans="1:4" ht="15.75" customHeight="1" x14ac:dyDescent="0.25">
      <c r="A12727" t="s">
        <v>41435</v>
      </c>
      <c r="B12727" s="44" t="s">
        <v>35961</v>
      </c>
      <c r="C12727" s="45" t="s">
        <v>18069</v>
      </c>
      <c r="D12727" t="s">
        <v>41435</v>
      </c>
    </row>
    <row r="12728" spans="1:4" ht="15.75" customHeight="1" x14ac:dyDescent="0.25">
      <c r="A12728" t="s">
        <v>41436</v>
      </c>
      <c r="B12728" s="44" t="s">
        <v>35690</v>
      </c>
      <c r="C12728" s="45" t="s">
        <v>18070</v>
      </c>
      <c r="D12728" t="s">
        <v>41436</v>
      </c>
    </row>
    <row r="12729" spans="1:4" ht="15.75" customHeight="1" x14ac:dyDescent="0.25">
      <c r="A12729" t="s">
        <v>41437</v>
      </c>
      <c r="B12729" s="44" t="s">
        <v>35420</v>
      </c>
      <c r="C12729" s="45" t="s">
        <v>35149</v>
      </c>
      <c r="D12729" t="s">
        <v>41437</v>
      </c>
    </row>
    <row r="12730" spans="1:4" ht="15.75" customHeight="1" x14ac:dyDescent="0.25">
      <c r="A12730" t="s">
        <v>41438</v>
      </c>
      <c r="B12730" s="44" t="s">
        <v>3595</v>
      </c>
      <c r="C12730" s="45" t="s">
        <v>18036</v>
      </c>
      <c r="D12730" t="s">
        <v>41438</v>
      </c>
    </row>
    <row r="12731" spans="1:4" ht="15.75" customHeight="1" x14ac:dyDescent="0.25">
      <c r="A12731" t="s">
        <v>41439</v>
      </c>
      <c r="B12731" s="44" t="s">
        <v>3596</v>
      </c>
      <c r="C12731" s="45" t="s">
        <v>18037</v>
      </c>
      <c r="D12731" t="s">
        <v>41439</v>
      </c>
    </row>
    <row r="12732" spans="1:4" ht="15.75" customHeight="1" x14ac:dyDescent="0.25">
      <c r="A12732" t="s">
        <v>41440</v>
      </c>
      <c r="B12732" s="44" t="s">
        <v>3639</v>
      </c>
      <c r="C12732" s="45" t="s">
        <v>18073</v>
      </c>
      <c r="D12732" t="s">
        <v>41440</v>
      </c>
    </row>
    <row r="12733" spans="1:4" ht="15.75" customHeight="1" x14ac:dyDescent="0.25">
      <c r="A12733" t="s">
        <v>41441</v>
      </c>
      <c r="B12733" s="44" t="s">
        <v>3640</v>
      </c>
      <c r="C12733" s="45" t="s">
        <v>18074</v>
      </c>
      <c r="D12733" t="s">
        <v>41441</v>
      </c>
    </row>
    <row r="12734" spans="1:4" ht="15.75" customHeight="1" x14ac:dyDescent="0.25">
      <c r="A12734" t="s">
        <v>41442</v>
      </c>
      <c r="B12734" s="44" t="s">
        <v>3641</v>
      </c>
      <c r="C12734" s="45" t="s">
        <v>18075</v>
      </c>
      <c r="D12734" t="s">
        <v>41442</v>
      </c>
    </row>
    <row r="12735" spans="1:4" ht="15.75" customHeight="1" x14ac:dyDescent="0.25">
      <c r="A12735" t="s">
        <v>41443</v>
      </c>
      <c r="B12735" s="44" t="s">
        <v>3642</v>
      </c>
      <c r="C12735" s="45" t="s">
        <v>18076</v>
      </c>
      <c r="D12735" t="s">
        <v>41443</v>
      </c>
    </row>
    <row r="12736" spans="1:4" ht="15.75" customHeight="1" x14ac:dyDescent="0.25">
      <c r="A12736" t="s">
        <v>41444</v>
      </c>
      <c r="B12736" s="44" t="s">
        <v>3643</v>
      </c>
      <c r="C12736" s="45" t="s">
        <v>18077</v>
      </c>
      <c r="D12736" t="s">
        <v>41444</v>
      </c>
    </row>
    <row r="12737" spans="1:4" ht="15.75" customHeight="1" x14ac:dyDescent="0.25">
      <c r="A12737" t="s">
        <v>41445</v>
      </c>
      <c r="B12737" s="44" t="s">
        <v>3644</v>
      </c>
      <c r="C12737" s="45" t="s">
        <v>18078</v>
      </c>
      <c r="D12737" t="s">
        <v>41445</v>
      </c>
    </row>
    <row r="12738" spans="1:4" ht="15.75" customHeight="1" x14ac:dyDescent="0.25">
      <c r="A12738" t="s">
        <v>41446</v>
      </c>
      <c r="B12738" s="44" t="s">
        <v>3645</v>
      </c>
      <c r="C12738" s="45" t="s">
        <v>18079</v>
      </c>
      <c r="D12738" t="s">
        <v>41446</v>
      </c>
    </row>
    <row r="12739" spans="1:4" ht="15.75" customHeight="1" x14ac:dyDescent="0.25">
      <c r="A12739" t="s">
        <v>41447</v>
      </c>
      <c r="B12739" s="44" t="s">
        <v>3646</v>
      </c>
      <c r="C12739" s="45" t="s">
        <v>18080</v>
      </c>
      <c r="D12739" t="s">
        <v>41447</v>
      </c>
    </row>
    <row r="12740" spans="1:4" ht="15.75" customHeight="1" x14ac:dyDescent="0.25">
      <c r="A12740" t="s">
        <v>41448</v>
      </c>
      <c r="B12740" s="44" t="s">
        <v>3647</v>
      </c>
      <c r="C12740" s="45" t="s">
        <v>18081</v>
      </c>
      <c r="D12740" t="s">
        <v>41448</v>
      </c>
    </row>
    <row r="12741" spans="1:4" ht="15.75" customHeight="1" x14ac:dyDescent="0.25">
      <c r="A12741" t="s">
        <v>41449</v>
      </c>
      <c r="B12741" s="44" t="s">
        <v>3648</v>
      </c>
      <c r="C12741" s="45" t="s">
        <v>18082</v>
      </c>
      <c r="D12741" t="s">
        <v>41449</v>
      </c>
    </row>
    <row r="12742" spans="1:4" ht="15.75" customHeight="1" x14ac:dyDescent="0.25">
      <c r="A12742" t="s">
        <v>41450</v>
      </c>
      <c r="B12742" s="44" t="s">
        <v>3649</v>
      </c>
      <c r="C12742" s="45" t="s">
        <v>18083</v>
      </c>
      <c r="D12742" t="s">
        <v>41450</v>
      </c>
    </row>
    <row r="12743" spans="1:4" ht="15.75" customHeight="1" x14ac:dyDescent="0.25">
      <c r="A12743" t="s">
        <v>41451</v>
      </c>
      <c r="B12743" s="44" t="s">
        <v>3650</v>
      </c>
      <c r="C12743" s="45" t="s">
        <v>18084</v>
      </c>
      <c r="D12743" t="s">
        <v>41451</v>
      </c>
    </row>
    <row r="12744" spans="1:4" ht="15.75" customHeight="1" x14ac:dyDescent="0.25">
      <c r="A12744" t="s">
        <v>41452</v>
      </c>
      <c r="B12744" s="44" t="s">
        <v>3651</v>
      </c>
      <c r="C12744" s="45" t="s">
        <v>18085</v>
      </c>
      <c r="D12744" t="s">
        <v>41452</v>
      </c>
    </row>
    <row r="12745" spans="1:4" ht="15.75" customHeight="1" x14ac:dyDescent="0.25">
      <c r="A12745" t="s">
        <v>41453</v>
      </c>
      <c r="B12745" s="44" t="s">
        <v>3652</v>
      </c>
      <c r="C12745" s="45" t="s">
        <v>18086</v>
      </c>
      <c r="D12745" t="s">
        <v>41453</v>
      </c>
    </row>
    <row r="12746" spans="1:4" ht="15.75" customHeight="1" x14ac:dyDescent="0.25">
      <c r="A12746" t="s">
        <v>41454</v>
      </c>
      <c r="B12746" s="44" t="s">
        <v>3653</v>
      </c>
      <c r="C12746" s="45" t="s">
        <v>18087</v>
      </c>
      <c r="D12746" t="s">
        <v>41454</v>
      </c>
    </row>
    <row r="12747" spans="1:4" ht="15.75" customHeight="1" x14ac:dyDescent="0.25">
      <c r="A12747" t="s">
        <v>41455</v>
      </c>
      <c r="B12747" s="44" t="s">
        <v>3654</v>
      </c>
      <c r="C12747" s="45" t="s">
        <v>18088</v>
      </c>
      <c r="D12747" t="s">
        <v>41455</v>
      </c>
    </row>
    <row r="12748" spans="1:4" ht="15.75" customHeight="1" x14ac:dyDescent="0.25">
      <c r="A12748" t="s">
        <v>41456</v>
      </c>
      <c r="B12748" s="44" t="s">
        <v>3655</v>
      </c>
      <c r="C12748" s="45" t="s">
        <v>18089</v>
      </c>
      <c r="D12748" t="s">
        <v>41456</v>
      </c>
    </row>
    <row r="12749" spans="1:4" ht="15.75" customHeight="1" x14ac:dyDescent="0.25">
      <c r="A12749" t="s">
        <v>41457</v>
      </c>
      <c r="B12749" s="44" t="s">
        <v>3656</v>
      </c>
      <c r="C12749" s="45" t="s">
        <v>18090</v>
      </c>
      <c r="D12749" t="s">
        <v>41457</v>
      </c>
    </row>
    <row r="12750" spans="1:4" ht="15.75" customHeight="1" x14ac:dyDescent="0.25">
      <c r="A12750" t="s">
        <v>41458</v>
      </c>
      <c r="B12750" s="44" t="s">
        <v>3657</v>
      </c>
      <c r="C12750" s="45" t="s">
        <v>18091</v>
      </c>
      <c r="D12750" t="s">
        <v>41458</v>
      </c>
    </row>
    <row r="12751" spans="1:4" ht="15.75" customHeight="1" x14ac:dyDescent="0.25">
      <c r="A12751" t="s">
        <v>41459</v>
      </c>
      <c r="B12751" s="44" t="s">
        <v>3658</v>
      </c>
      <c r="C12751" s="45" t="s">
        <v>18092</v>
      </c>
      <c r="D12751" t="s">
        <v>41459</v>
      </c>
    </row>
    <row r="12752" spans="1:4" ht="15.75" customHeight="1" x14ac:dyDescent="0.25">
      <c r="A12752" t="s">
        <v>41460</v>
      </c>
      <c r="B12752" s="44" t="s">
        <v>3659</v>
      </c>
      <c r="C12752" s="45" t="s">
        <v>18093</v>
      </c>
      <c r="D12752" t="s">
        <v>41460</v>
      </c>
    </row>
    <row r="12753" spans="1:4" ht="15.75" customHeight="1" x14ac:dyDescent="0.25">
      <c r="A12753" t="s">
        <v>41461</v>
      </c>
      <c r="B12753" s="44" t="s">
        <v>3660</v>
      </c>
      <c r="C12753" s="45" t="s">
        <v>18094</v>
      </c>
      <c r="D12753" t="s">
        <v>41461</v>
      </c>
    </row>
    <row r="12754" spans="1:4" ht="15.75" customHeight="1" x14ac:dyDescent="0.25">
      <c r="A12754" t="s">
        <v>41462</v>
      </c>
      <c r="B12754" s="44" t="s">
        <v>3661</v>
      </c>
      <c r="C12754" s="45" t="s">
        <v>18095</v>
      </c>
      <c r="D12754" t="s">
        <v>41462</v>
      </c>
    </row>
    <row r="12755" spans="1:4" ht="15.75" customHeight="1" x14ac:dyDescent="0.25">
      <c r="A12755" t="s">
        <v>41463</v>
      </c>
      <c r="B12755" s="44" t="s">
        <v>3662</v>
      </c>
      <c r="C12755" s="45" t="s">
        <v>18096</v>
      </c>
      <c r="D12755" t="s">
        <v>41463</v>
      </c>
    </row>
    <row r="12756" spans="1:4" ht="15.75" customHeight="1" x14ac:dyDescent="0.25">
      <c r="A12756" t="s">
        <v>41464</v>
      </c>
      <c r="B12756" s="44" t="s">
        <v>3663</v>
      </c>
      <c r="C12756" s="45" t="s">
        <v>18097</v>
      </c>
      <c r="D12756" t="s">
        <v>41464</v>
      </c>
    </row>
    <row r="12757" spans="1:4" ht="15.75" customHeight="1" x14ac:dyDescent="0.25">
      <c r="A12757" t="s">
        <v>41465</v>
      </c>
      <c r="B12757" s="44" t="s">
        <v>3664</v>
      </c>
      <c r="C12757" s="45" t="s">
        <v>18098</v>
      </c>
      <c r="D12757" t="s">
        <v>41465</v>
      </c>
    </row>
    <row r="12758" spans="1:4" ht="15.75" customHeight="1" x14ac:dyDescent="0.25">
      <c r="A12758" t="s">
        <v>41466</v>
      </c>
      <c r="B12758" s="44" t="s">
        <v>3665</v>
      </c>
      <c r="C12758" s="45" t="s">
        <v>18099</v>
      </c>
      <c r="D12758" t="s">
        <v>41466</v>
      </c>
    </row>
    <row r="12759" spans="1:4" ht="15.75" customHeight="1" x14ac:dyDescent="0.25">
      <c r="A12759" t="s">
        <v>41467</v>
      </c>
      <c r="B12759" s="44" t="s">
        <v>3666</v>
      </c>
      <c r="C12759" s="45" t="s">
        <v>33254</v>
      </c>
      <c r="D12759" t="s">
        <v>41467</v>
      </c>
    </row>
    <row r="12760" spans="1:4" ht="15.75" customHeight="1" x14ac:dyDescent="0.25">
      <c r="A12760" t="s">
        <v>41468</v>
      </c>
      <c r="B12760" s="44" t="s">
        <v>3667</v>
      </c>
      <c r="C12760" s="45" t="s">
        <v>33524</v>
      </c>
      <c r="D12760" t="s">
        <v>41468</v>
      </c>
    </row>
    <row r="12761" spans="1:4" ht="15.75" customHeight="1" x14ac:dyDescent="0.25">
      <c r="A12761" t="s">
        <v>41469</v>
      </c>
      <c r="B12761" s="44" t="s">
        <v>3668</v>
      </c>
      <c r="C12761" s="45" t="s">
        <v>37592</v>
      </c>
      <c r="D12761" t="s">
        <v>41469</v>
      </c>
    </row>
    <row r="12762" spans="1:4" ht="15.75" customHeight="1" x14ac:dyDescent="0.25">
      <c r="A12762" t="s">
        <v>41470</v>
      </c>
      <c r="B12762" s="44" t="s">
        <v>3669</v>
      </c>
      <c r="C12762" s="45" t="s">
        <v>37862</v>
      </c>
      <c r="D12762" t="s">
        <v>41470</v>
      </c>
    </row>
    <row r="12763" spans="1:4" ht="15.75" customHeight="1" x14ac:dyDescent="0.25">
      <c r="A12763" t="s">
        <v>41471</v>
      </c>
      <c r="B12763" s="44" t="s">
        <v>3670</v>
      </c>
      <c r="C12763" s="45" t="s">
        <v>33794</v>
      </c>
      <c r="D12763" t="s">
        <v>41471</v>
      </c>
    </row>
    <row r="12764" spans="1:4" ht="15.75" customHeight="1" x14ac:dyDescent="0.25">
      <c r="A12764" t="s">
        <v>41472</v>
      </c>
      <c r="B12764" s="44" t="s">
        <v>3671</v>
      </c>
      <c r="C12764" s="45" t="s">
        <v>38132</v>
      </c>
      <c r="D12764" t="s">
        <v>41472</v>
      </c>
    </row>
    <row r="12765" spans="1:4" ht="15.75" customHeight="1" x14ac:dyDescent="0.25">
      <c r="A12765" t="s">
        <v>41473</v>
      </c>
      <c r="B12765" s="44" t="s">
        <v>3672</v>
      </c>
      <c r="C12765" s="45" t="s">
        <v>38402</v>
      </c>
      <c r="D12765" t="s">
        <v>41473</v>
      </c>
    </row>
    <row r="12766" spans="1:4" ht="15.75" customHeight="1" x14ac:dyDescent="0.25">
      <c r="A12766" t="s">
        <v>41474</v>
      </c>
      <c r="B12766" s="44" t="s">
        <v>3673</v>
      </c>
      <c r="C12766" s="45" t="s">
        <v>34070</v>
      </c>
      <c r="D12766" t="s">
        <v>41474</v>
      </c>
    </row>
    <row r="12767" spans="1:4" ht="15.75" customHeight="1" x14ac:dyDescent="0.25">
      <c r="A12767" t="s">
        <v>41475</v>
      </c>
      <c r="B12767" s="44" t="s">
        <v>3674</v>
      </c>
      <c r="C12767" s="45" t="s">
        <v>39751</v>
      </c>
      <c r="D12767" t="s">
        <v>41475</v>
      </c>
    </row>
    <row r="12768" spans="1:4" ht="15.75" customHeight="1" x14ac:dyDescent="0.25">
      <c r="A12768" t="s">
        <v>41476</v>
      </c>
      <c r="B12768" s="44" t="s">
        <v>3675</v>
      </c>
      <c r="C12768" s="45" t="s">
        <v>40021</v>
      </c>
      <c r="D12768" t="s">
        <v>41476</v>
      </c>
    </row>
    <row r="12769" spans="1:4" ht="15.75" customHeight="1" x14ac:dyDescent="0.25">
      <c r="A12769" t="s">
        <v>41477</v>
      </c>
      <c r="B12769" s="44" t="s">
        <v>3676</v>
      </c>
      <c r="C12769" s="45" t="s">
        <v>34340</v>
      </c>
      <c r="D12769" t="s">
        <v>41477</v>
      </c>
    </row>
    <row r="12770" spans="1:4" ht="15.75" customHeight="1" x14ac:dyDescent="0.25">
      <c r="A12770" t="s">
        <v>41478</v>
      </c>
      <c r="B12770" s="44" t="s">
        <v>3677</v>
      </c>
      <c r="C12770" s="45" t="s">
        <v>40291</v>
      </c>
      <c r="D12770" t="s">
        <v>41478</v>
      </c>
    </row>
    <row r="12771" spans="1:4" ht="15.75" customHeight="1" x14ac:dyDescent="0.25">
      <c r="A12771" t="s">
        <v>41479</v>
      </c>
      <c r="B12771" s="44" t="s">
        <v>3678</v>
      </c>
      <c r="C12771" s="45" t="s">
        <v>40561</v>
      </c>
      <c r="D12771" t="s">
        <v>41479</v>
      </c>
    </row>
    <row r="12772" spans="1:4" ht="15.75" customHeight="1" x14ac:dyDescent="0.25">
      <c r="A12772" t="s">
        <v>41480</v>
      </c>
      <c r="B12772" s="44" t="s">
        <v>31086</v>
      </c>
      <c r="C12772" s="45" t="s">
        <v>34610</v>
      </c>
      <c r="D12772" t="s">
        <v>41480</v>
      </c>
    </row>
    <row r="12773" spans="1:4" ht="15.75" customHeight="1" x14ac:dyDescent="0.25">
      <c r="A12773" t="s">
        <v>41481</v>
      </c>
      <c r="B12773" s="44" t="s">
        <v>32984</v>
      </c>
      <c r="C12773" s="45" t="s">
        <v>41101</v>
      </c>
      <c r="D12773" t="s">
        <v>41481</v>
      </c>
    </row>
    <row r="12774" spans="1:4" ht="15.75" customHeight="1" x14ac:dyDescent="0.25">
      <c r="A12774" t="s">
        <v>41482</v>
      </c>
      <c r="B12774" s="44" t="s">
        <v>40831</v>
      </c>
      <c r="C12774" s="45" t="s">
        <v>41371</v>
      </c>
      <c r="D12774" t="s">
        <v>41482</v>
      </c>
    </row>
    <row r="12775" spans="1:4" ht="15.75" customHeight="1" x14ac:dyDescent="0.25">
      <c r="A12775" t="s">
        <v>41483</v>
      </c>
      <c r="B12775" t="s">
        <v>37312</v>
      </c>
      <c r="C12775" t="s">
        <v>34880</v>
      </c>
      <c r="D12775" t="s">
        <v>41483</v>
      </c>
    </row>
    <row r="12776" spans="1:4" ht="15.75" customHeight="1" x14ac:dyDescent="0.25">
      <c r="A12776" t="s">
        <v>41484</v>
      </c>
      <c r="B12776" s="44" t="s">
        <v>37042</v>
      </c>
      <c r="C12776" s="45" t="s">
        <v>18100</v>
      </c>
      <c r="D12776" t="s">
        <v>41484</v>
      </c>
    </row>
    <row r="12777" spans="1:4" ht="15.75" customHeight="1" x14ac:dyDescent="0.25">
      <c r="A12777" t="s">
        <v>41485</v>
      </c>
      <c r="B12777" s="44" t="s">
        <v>36772</v>
      </c>
      <c r="C12777" s="45" t="s">
        <v>18101</v>
      </c>
      <c r="D12777" t="s">
        <v>41485</v>
      </c>
    </row>
    <row r="12778" spans="1:4" ht="15.75" customHeight="1" x14ac:dyDescent="0.25">
      <c r="A12778" t="s">
        <v>41486</v>
      </c>
      <c r="B12778" s="44" t="s">
        <v>36502</v>
      </c>
      <c r="C12778" s="45" t="s">
        <v>18102</v>
      </c>
      <c r="D12778" t="s">
        <v>41486</v>
      </c>
    </row>
    <row r="12779" spans="1:4" ht="15.75" customHeight="1" x14ac:dyDescent="0.25">
      <c r="A12779" t="s">
        <v>41487</v>
      </c>
      <c r="B12779" s="44" t="s">
        <v>36232</v>
      </c>
      <c r="C12779" s="45" t="s">
        <v>18103</v>
      </c>
      <c r="D12779" t="s">
        <v>41487</v>
      </c>
    </row>
    <row r="12780" spans="1:4" ht="15.75" customHeight="1" x14ac:dyDescent="0.25">
      <c r="A12780" t="s">
        <v>41488</v>
      </c>
      <c r="B12780" s="44" t="s">
        <v>35962</v>
      </c>
      <c r="C12780" s="45" t="s">
        <v>18104</v>
      </c>
      <c r="D12780" t="s">
        <v>41488</v>
      </c>
    </row>
    <row r="12781" spans="1:4" ht="15.75" customHeight="1" x14ac:dyDescent="0.25">
      <c r="A12781" t="s">
        <v>41489</v>
      </c>
      <c r="B12781" s="44" t="s">
        <v>35691</v>
      </c>
      <c r="C12781" s="45" t="s">
        <v>18105</v>
      </c>
      <c r="D12781" t="s">
        <v>41489</v>
      </c>
    </row>
    <row r="12782" spans="1:4" ht="15.75" customHeight="1" x14ac:dyDescent="0.25">
      <c r="A12782" t="s">
        <v>41490</v>
      </c>
      <c r="B12782" s="44" t="s">
        <v>35421</v>
      </c>
      <c r="C12782" s="45" t="s">
        <v>35150</v>
      </c>
      <c r="D12782" t="s">
        <v>41490</v>
      </c>
    </row>
    <row r="12783" spans="1:4" ht="15.75" customHeight="1" x14ac:dyDescent="0.25">
      <c r="A12783" t="s">
        <v>41491</v>
      </c>
      <c r="B12783" s="44" t="s">
        <v>3637</v>
      </c>
      <c r="C12783" s="45" t="s">
        <v>18071</v>
      </c>
      <c r="D12783" t="s">
        <v>41491</v>
      </c>
    </row>
    <row r="12784" spans="1:4" ht="15.75" customHeight="1" x14ac:dyDescent="0.25">
      <c r="A12784" t="s">
        <v>41492</v>
      </c>
      <c r="B12784" s="44" t="s">
        <v>3638</v>
      </c>
      <c r="C12784" s="45" t="s">
        <v>18072</v>
      </c>
      <c r="D12784" t="s">
        <v>41492</v>
      </c>
    </row>
    <row r="12785" spans="1:4" ht="15.75" customHeight="1" x14ac:dyDescent="0.25">
      <c r="A12785" t="s">
        <v>41493</v>
      </c>
      <c r="B12785" s="44" t="s">
        <v>3681</v>
      </c>
      <c r="C12785" s="45" t="s">
        <v>18108</v>
      </c>
      <c r="D12785" t="s">
        <v>41493</v>
      </c>
    </row>
    <row r="12786" spans="1:4" ht="15.75" customHeight="1" x14ac:dyDescent="0.25">
      <c r="A12786" t="s">
        <v>41494</v>
      </c>
      <c r="B12786" s="44" t="s">
        <v>3682</v>
      </c>
      <c r="C12786" s="45" t="s">
        <v>18109</v>
      </c>
      <c r="D12786" t="s">
        <v>41494</v>
      </c>
    </row>
    <row r="12787" spans="1:4" ht="15.75" customHeight="1" x14ac:dyDescent="0.25">
      <c r="A12787" t="s">
        <v>41495</v>
      </c>
      <c r="B12787" s="44" t="s">
        <v>3683</v>
      </c>
      <c r="C12787" s="45" t="s">
        <v>18110</v>
      </c>
      <c r="D12787" t="s">
        <v>41495</v>
      </c>
    </row>
    <row r="12788" spans="1:4" ht="15.75" customHeight="1" x14ac:dyDescent="0.25">
      <c r="A12788" t="s">
        <v>41496</v>
      </c>
      <c r="B12788" s="44" t="s">
        <v>3684</v>
      </c>
      <c r="C12788" s="45" t="s">
        <v>18111</v>
      </c>
      <c r="D12788" t="s">
        <v>41496</v>
      </c>
    </row>
    <row r="12789" spans="1:4" ht="15.75" customHeight="1" x14ac:dyDescent="0.25">
      <c r="A12789" t="s">
        <v>41497</v>
      </c>
      <c r="B12789" s="44" t="s">
        <v>3685</v>
      </c>
      <c r="C12789" s="45" t="s">
        <v>18112</v>
      </c>
      <c r="D12789" t="s">
        <v>41497</v>
      </c>
    </row>
    <row r="12790" spans="1:4" ht="15.75" customHeight="1" x14ac:dyDescent="0.25">
      <c r="A12790" t="s">
        <v>41498</v>
      </c>
      <c r="B12790" s="44" t="s">
        <v>3686</v>
      </c>
      <c r="C12790" s="45" t="s">
        <v>18113</v>
      </c>
      <c r="D12790" t="s">
        <v>41498</v>
      </c>
    </row>
    <row r="12791" spans="1:4" ht="15.75" customHeight="1" x14ac:dyDescent="0.25">
      <c r="A12791" t="s">
        <v>41499</v>
      </c>
      <c r="B12791" s="44" t="s">
        <v>3687</v>
      </c>
      <c r="C12791" s="45" t="s">
        <v>18114</v>
      </c>
      <c r="D12791" t="s">
        <v>41499</v>
      </c>
    </row>
    <row r="12792" spans="1:4" ht="15.75" customHeight="1" x14ac:dyDescent="0.25">
      <c r="A12792" t="s">
        <v>41500</v>
      </c>
      <c r="B12792" s="44" t="s">
        <v>3688</v>
      </c>
      <c r="C12792" s="45" t="s">
        <v>18115</v>
      </c>
      <c r="D12792" t="s">
        <v>41500</v>
      </c>
    </row>
    <row r="12793" spans="1:4" ht="15.75" customHeight="1" x14ac:dyDescent="0.25">
      <c r="A12793" t="s">
        <v>41501</v>
      </c>
      <c r="B12793" s="44" t="s">
        <v>3689</v>
      </c>
      <c r="C12793" s="45" t="s">
        <v>18116</v>
      </c>
      <c r="D12793" t="s">
        <v>41501</v>
      </c>
    </row>
    <row r="12794" spans="1:4" ht="15.75" customHeight="1" x14ac:dyDescent="0.25">
      <c r="A12794" t="s">
        <v>41502</v>
      </c>
      <c r="B12794" s="44" t="s">
        <v>3690</v>
      </c>
      <c r="C12794" s="45" t="s">
        <v>18117</v>
      </c>
      <c r="D12794" t="s">
        <v>41502</v>
      </c>
    </row>
    <row r="12795" spans="1:4" ht="15.75" customHeight="1" x14ac:dyDescent="0.25">
      <c r="A12795" t="s">
        <v>41503</v>
      </c>
      <c r="B12795" s="44" t="s">
        <v>3691</v>
      </c>
      <c r="C12795" s="45" t="s">
        <v>18118</v>
      </c>
      <c r="D12795" t="s">
        <v>41503</v>
      </c>
    </row>
    <row r="12796" spans="1:4" ht="15.75" customHeight="1" x14ac:dyDescent="0.25">
      <c r="A12796" t="s">
        <v>41504</v>
      </c>
      <c r="B12796" s="44" t="s">
        <v>3692</v>
      </c>
      <c r="C12796" s="45" t="s">
        <v>18119</v>
      </c>
      <c r="D12796" t="s">
        <v>41504</v>
      </c>
    </row>
    <row r="12797" spans="1:4" ht="15.75" customHeight="1" x14ac:dyDescent="0.25">
      <c r="A12797" t="s">
        <v>41505</v>
      </c>
      <c r="B12797" s="44" t="s">
        <v>3693</v>
      </c>
      <c r="C12797" s="45" t="s">
        <v>18120</v>
      </c>
      <c r="D12797" t="s">
        <v>41505</v>
      </c>
    </row>
    <row r="12798" spans="1:4" ht="15.75" customHeight="1" x14ac:dyDescent="0.25">
      <c r="A12798" t="s">
        <v>41506</v>
      </c>
      <c r="B12798" s="44" t="s">
        <v>3694</v>
      </c>
      <c r="C12798" s="45" t="s">
        <v>18121</v>
      </c>
      <c r="D12798" t="s">
        <v>41506</v>
      </c>
    </row>
    <row r="12799" spans="1:4" ht="15.75" customHeight="1" x14ac:dyDescent="0.25">
      <c r="A12799" t="s">
        <v>41507</v>
      </c>
      <c r="B12799" s="44" t="s">
        <v>3695</v>
      </c>
      <c r="C12799" s="45" t="s">
        <v>18122</v>
      </c>
      <c r="D12799" t="s">
        <v>41507</v>
      </c>
    </row>
    <row r="12800" spans="1:4" ht="15.75" customHeight="1" x14ac:dyDescent="0.25">
      <c r="A12800" t="s">
        <v>41508</v>
      </c>
      <c r="B12800" s="44" t="s">
        <v>3696</v>
      </c>
      <c r="C12800" s="45" t="s">
        <v>18123</v>
      </c>
      <c r="D12800" t="s">
        <v>41508</v>
      </c>
    </row>
    <row r="12801" spans="1:4" ht="15.75" customHeight="1" x14ac:dyDescent="0.25">
      <c r="A12801" t="s">
        <v>41509</v>
      </c>
      <c r="B12801" s="44" t="s">
        <v>3697</v>
      </c>
      <c r="C12801" s="45" t="s">
        <v>18124</v>
      </c>
      <c r="D12801" t="s">
        <v>41509</v>
      </c>
    </row>
    <row r="12802" spans="1:4" ht="15.75" customHeight="1" x14ac:dyDescent="0.25">
      <c r="A12802" t="s">
        <v>41510</v>
      </c>
      <c r="B12802" s="44" t="s">
        <v>3698</v>
      </c>
      <c r="C12802" s="45" t="s">
        <v>18125</v>
      </c>
      <c r="D12802" t="s">
        <v>41510</v>
      </c>
    </row>
    <row r="12803" spans="1:4" ht="15.75" customHeight="1" x14ac:dyDescent="0.25">
      <c r="A12803" t="s">
        <v>41511</v>
      </c>
      <c r="B12803" s="44" t="s">
        <v>3699</v>
      </c>
      <c r="C12803" s="45" t="s">
        <v>18126</v>
      </c>
      <c r="D12803" t="s">
        <v>41511</v>
      </c>
    </row>
    <row r="12804" spans="1:4" ht="15.75" customHeight="1" x14ac:dyDescent="0.25">
      <c r="A12804" t="s">
        <v>41512</v>
      </c>
      <c r="B12804" s="44" t="s">
        <v>3700</v>
      </c>
      <c r="C12804" s="45" t="s">
        <v>18127</v>
      </c>
      <c r="D12804" t="s">
        <v>41512</v>
      </c>
    </row>
    <row r="12805" spans="1:4" ht="15.75" customHeight="1" x14ac:dyDescent="0.25">
      <c r="A12805" t="s">
        <v>41513</v>
      </c>
      <c r="B12805" s="44" t="s">
        <v>3701</v>
      </c>
      <c r="C12805" s="45" t="s">
        <v>18128</v>
      </c>
      <c r="D12805" t="s">
        <v>41513</v>
      </c>
    </row>
    <row r="12806" spans="1:4" ht="15.75" customHeight="1" x14ac:dyDescent="0.25">
      <c r="A12806" t="s">
        <v>41514</v>
      </c>
      <c r="B12806" s="44" t="s">
        <v>3702</v>
      </c>
      <c r="C12806" s="45" t="s">
        <v>18129</v>
      </c>
      <c r="D12806" t="s">
        <v>41514</v>
      </c>
    </row>
    <row r="12807" spans="1:4" ht="15.75" customHeight="1" x14ac:dyDescent="0.25">
      <c r="A12807" t="s">
        <v>41515</v>
      </c>
      <c r="B12807" s="44" t="s">
        <v>3703</v>
      </c>
      <c r="C12807" s="45" t="s">
        <v>18130</v>
      </c>
      <c r="D12807" t="s">
        <v>41515</v>
      </c>
    </row>
    <row r="12808" spans="1:4" ht="15.75" customHeight="1" x14ac:dyDescent="0.25">
      <c r="A12808" t="s">
        <v>41516</v>
      </c>
      <c r="B12808" s="44" t="s">
        <v>3704</v>
      </c>
      <c r="C12808" s="45" t="s">
        <v>18131</v>
      </c>
      <c r="D12808" t="s">
        <v>41516</v>
      </c>
    </row>
    <row r="12809" spans="1:4" ht="15.75" customHeight="1" x14ac:dyDescent="0.25">
      <c r="A12809" t="s">
        <v>41517</v>
      </c>
      <c r="B12809" s="44" t="s">
        <v>3705</v>
      </c>
      <c r="C12809" s="45" t="s">
        <v>18132</v>
      </c>
      <c r="D12809" t="s">
        <v>41517</v>
      </c>
    </row>
    <row r="12810" spans="1:4" ht="15.75" customHeight="1" x14ac:dyDescent="0.25">
      <c r="A12810" t="s">
        <v>41518</v>
      </c>
      <c r="B12810" s="44" t="s">
        <v>3706</v>
      </c>
      <c r="C12810" s="45" t="s">
        <v>18133</v>
      </c>
      <c r="D12810" t="s">
        <v>41518</v>
      </c>
    </row>
    <row r="12811" spans="1:4" ht="15.75" customHeight="1" x14ac:dyDescent="0.25">
      <c r="A12811" t="s">
        <v>41519</v>
      </c>
      <c r="B12811" s="44" t="s">
        <v>3707</v>
      </c>
      <c r="C12811" s="45" t="s">
        <v>18134</v>
      </c>
      <c r="D12811" t="s">
        <v>41519</v>
      </c>
    </row>
    <row r="12812" spans="1:4" ht="15.75" customHeight="1" x14ac:dyDescent="0.25">
      <c r="A12812" t="s">
        <v>41520</v>
      </c>
      <c r="B12812" s="44" t="s">
        <v>3708</v>
      </c>
      <c r="C12812" s="45" t="s">
        <v>33255</v>
      </c>
      <c r="D12812" t="s">
        <v>41520</v>
      </c>
    </row>
    <row r="12813" spans="1:4" ht="15.75" customHeight="1" x14ac:dyDescent="0.25">
      <c r="A12813" t="s">
        <v>41521</v>
      </c>
      <c r="B12813" s="44" t="s">
        <v>3709</v>
      </c>
      <c r="C12813" s="45" t="s">
        <v>33525</v>
      </c>
      <c r="D12813" t="s">
        <v>41521</v>
      </c>
    </row>
    <row r="12814" spans="1:4" ht="15.75" customHeight="1" x14ac:dyDescent="0.25">
      <c r="A12814" t="s">
        <v>41522</v>
      </c>
      <c r="B12814" s="44" t="s">
        <v>3710</v>
      </c>
      <c r="C12814" s="45" t="s">
        <v>37593</v>
      </c>
      <c r="D12814" t="s">
        <v>41522</v>
      </c>
    </row>
    <row r="12815" spans="1:4" ht="15.75" customHeight="1" x14ac:dyDescent="0.25">
      <c r="A12815" t="s">
        <v>41523</v>
      </c>
      <c r="B12815" s="44" t="s">
        <v>3711</v>
      </c>
      <c r="C12815" s="45" t="s">
        <v>37863</v>
      </c>
      <c r="D12815" t="s">
        <v>41523</v>
      </c>
    </row>
    <row r="12816" spans="1:4" ht="15.75" customHeight="1" x14ac:dyDescent="0.25">
      <c r="A12816" t="s">
        <v>41524</v>
      </c>
      <c r="B12816" s="44" t="s">
        <v>3712</v>
      </c>
      <c r="C12816" s="45" t="s">
        <v>33795</v>
      </c>
      <c r="D12816" t="s">
        <v>41524</v>
      </c>
    </row>
    <row r="12817" spans="1:4" ht="15.75" customHeight="1" x14ac:dyDescent="0.25">
      <c r="A12817" t="s">
        <v>41525</v>
      </c>
      <c r="B12817" s="44" t="s">
        <v>3713</v>
      </c>
      <c r="C12817" s="45" t="s">
        <v>38133</v>
      </c>
      <c r="D12817" t="s">
        <v>41525</v>
      </c>
    </row>
    <row r="12818" spans="1:4" ht="15.75" customHeight="1" x14ac:dyDescent="0.25">
      <c r="A12818" t="s">
        <v>41526</v>
      </c>
      <c r="B12818" s="44" t="s">
        <v>3714</v>
      </c>
      <c r="C12818" s="45" t="s">
        <v>38403</v>
      </c>
      <c r="D12818" t="s">
        <v>41526</v>
      </c>
    </row>
    <row r="12819" spans="1:4" ht="15.75" customHeight="1" x14ac:dyDescent="0.25">
      <c r="A12819" t="s">
        <v>41527</v>
      </c>
      <c r="B12819" s="44" t="s">
        <v>3715</v>
      </c>
      <c r="C12819" s="45" t="s">
        <v>34071</v>
      </c>
      <c r="D12819" t="s">
        <v>41527</v>
      </c>
    </row>
    <row r="12820" spans="1:4" ht="15.75" customHeight="1" x14ac:dyDescent="0.25">
      <c r="A12820" t="s">
        <v>41528</v>
      </c>
      <c r="B12820" s="44" t="s">
        <v>3716</v>
      </c>
      <c r="C12820" s="45" t="s">
        <v>39752</v>
      </c>
      <c r="D12820" t="s">
        <v>41528</v>
      </c>
    </row>
    <row r="12821" spans="1:4" ht="15.75" customHeight="1" x14ac:dyDescent="0.25">
      <c r="A12821" t="s">
        <v>41529</v>
      </c>
      <c r="B12821" s="44" t="s">
        <v>3717</v>
      </c>
      <c r="C12821" s="45" t="s">
        <v>40022</v>
      </c>
      <c r="D12821" t="s">
        <v>41529</v>
      </c>
    </row>
    <row r="12822" spans="1:4" ht="15.75" customHeight="1" x14ac:dyDescent="0.25">
      <c r="A12822" t="s">
        <v>41530</v>
      </c>
      <c r="B12822" s="44" t="s">
        <v>3718</v>
      </c>
      <c r="C12822" s="45" t="s">
        <v>34341</v>
      </c>
      <c r="D12822" t="s">
        <v>41530</v>
      </c>
    </row>
    <row r="12823" spans="1:4" ht="15.75" customHeight="1" x14ac:dyDescent="0.25">
      <c r="A12823" t="s">
        <v>41531</v>
      </c>
      <c r="B12823" s="44" t="s">
        <v>3719</v>
      </c>
      <c r="C12823" s="45" t="s">
        <v>40292</v>
      </c>
      <c r="D12823" t="s">
        <v>41531</v>
      </c>
    </row>
    <row r="12824" spans="1:4" ht="15.75" customHeight="1" x14ac:dyDescent="0.25">
      <c r="A12824" t="s">
        <v>41532</v>
      </c>
      <c r="B12824" s="44" t="s">
        <v>3720</v>
      </c>
      <c r="C12824" s="45" t="s">
        <v>40562</v>
      </c>
      <c r="D12824" t="s">
        <v>41532</v>
      </c>
    </row>
    <row r="12825" spans="1:4" ht="15.75" customHeight="1" x14ac:dyDescent="0.25">
      <c r="A12825" t="s">
        <v>41533</v>
      </c>
      <c r="B12825" s="44" t="s">
        <v>31087</v>
      </c>
      <c r="C12825" s="45" t="s">
        <v>34611</v>
      </c>
      <c r="D12825" t="s">
        <v>41533</v>
      </c>
    </row>
    <row r="12826" spans="1:4" ht="15.75" customHeight="1" x14ac:dyDescent="0.25">
      <c r="A12826" t="s">
        <v>41534</v>
      </c>
      <c r="B12826" s="44" t="s">
        <v>32985</v>
      </c>
      <c r="C12826" s="45" t="s">
        <v>41102</v>
      </c>
      <c r="D12826" t="s">
        <v>41534</v>
      </c>
    </row>
    <row r="12827" spans="1:4" ht="15.75" customHeight="1" x14ac:dyDescent="0.25">
      <c r="A12827" t="s">
        <v>41535</v>
      </c>
      <c r="B12827" s="44" t="s">
        <v>40832</v>
      </c>
      <c r="C12827" s="45" t="s">
        <v>41372</v>
      </c>
      <c r="D12827" t="s">
        <v>41535</v>
      </c>
    </row>
    <row r="12828" spans="1:4" ht="15.75" customHeight="1" x14ac:dyDescent="0.25">
      <c r="A12828" t="s">
        <v>41536</v>
      </c>
      <c r="B12828" t="s">
        <v>37313</v>
      </c>
      <c r="C12828" t="s">
        <v>34881</v>
      </c>
      <c r="D12828" t="s">
        <v>41536</v>
      </c>
    </row>
    <row r="12829" spans="1:4" ht="15.75" customHeight="1" x14ac:dyDescent="0.25">
      <c r="A12829" t="s">
        <v>41537</v>
      </c>
      <c r="B12829" s="44" t="s">
        <v>37043</v>
      </c>
      <c r="C12829" s="45" t="s">
        <v>18135</v>
      </c>
      <c r="D12829" t="s">
        <v>41537</v>
      </c>
    </row>
    <row r="12830" spans="1:4" ht="15.75" customHeight="1" x14ac:dyDescent="0.25">
      <c r="A12830" t="s">
        <v>41538</v>
      </c>
      <c r="B12830" s="44" t="s">
        <v>36773</v>
      </c>
      <c r="C12830" s="45" t="s">
        <v>18136</v>
      </c>
      <c r="D12830" t="s">
        <v>41538</v>
      </c>
    </row>
    <row r="12831" spans="1:4" ht="15.75" customHeight="1" x14ac:dyDescent="0.25">
      <c r="A12831" t="s">
        <v>41539</v>
      </c>
      <c r="B12831" s="44" t="s">
        <v>36503</v>
      </c>
      <c r="C12831" s="45" t="s">
        <v>18137</v>
      </c>
      <c r="D12831" t="s">
        <v>41539</v>
      </c>
    </row>
    <row r="12832" spans="1:4" ht="15.75" customHeight="1" x14ac:dyDescent="0.25">
      <c r="A12832" t="s">
        <v>41540</v>
      </c>
      <c r="B12832" s="44" t="s">
        <v>36233</v>
      </c>
      <c r="C12832" s="45" t="s">
        <v>18138</v>
      </c>
      <c r="D12832" t="s">
        <v>41540</v>
      </c>
    </row>
    <row r="12833" spans="1:4" ht="15.75" customHeight="1" x14ac:dyDescent="0.25">
      <c r="A12833" t="s">
        <v>41541</v>
      </c>
      <c r="B12833" s="44" t="s">
        <v>35963</v>
      </c>
      <c r="C12833" s="45" t="s">
        <v>18139</v>
      </c>
      <c r="D12833" t="s">
        <v>41541</v>
      </c>
    </row>
    <row r="12834" spans="1:4" ht="15.75" customHeight="1" x14ac:dyDescent="0.25">
      <c r="A12834" t="s">
        <v>41542</v>
      </c>
      <c r="B12834" s="44" t="s">
        <v>35692</v>
      </c>
      <c r="C12834" s="45" t="s">
        <v>18140</v>
      </c>
      <c r="D12834" t="s">
        <v>41542</v>
      </c>
    </row>
    <row r="12835" spans="1:4" ht="15.75" customHeight="1" x14ac:dyDescent="0.25">
      <c r="A12835" t="s">
        <v>41543</v>
      </c>
      <c r="B12835" s="44" t="s">
        <v>35422</v>
      </c>
      <c r="C12835" s="45" t="s">
        <v>35151</v>
      </c>
      <c r="D12835" t="s">
        <v>41543</v>
      </c>
    </row>
    <row r="12836" spans="1:4" ht="15.75" customHeight="1" x14ac:dyDescent="0.25">
      <c r="A12836" t="s">
        <v>41544</v>
      </c>
      <c r="B12836" s="44" t="s">
        <v>3679</v>
      </c>
      <c r="C12836" s="45" t="s">
        <v>18106</v>
      </c>
      <c r="D12836" t="s">
        <v>41544</v>
      </c>
    </row>
    <row r="12837" spans="1:4" ht="15.75" customHeight="1" x14ac:dyDescent="0.25">
      <c r="A12837" t="s">
        <v>41545</v>
      </c>
      <c r="B12837" s="44" t="s">
        <v>3680</v>
      </c>
      <c r="C12837" s="45" t="s">
        <v>18107</v>
      </c>
      <c r="D12837" t="s">
        <v>41545</v>
      </c>
    </row>
    <row r="12838" spans="1:4" ht="15.75" customHeight="1" x14ac:dyDescent="0.25">
      <c r="A12838" t="s">
        <v>41546</v>
      </c>
      <c r="B12838" s="44" t="s">
        <v>3723</v>
      </c>
      <c r="C12838" s="45" t="s">
        <v>18143</v>
      </c>
      <c r="D12838" t="s">
        <v>41546</v>
      </c>
    </row>
    <row r="12839" spans="1:4" ht="15.75" customHeight="1" x14ac:dyDescent="0.25">
      <c r="A12839" t="s">
        <v>41547</v>
      </c>
      <c r="B12839" s="44" t="s">
        <v>3724</v>
      </c>
      <c r="C12839" s="45" t="s">
        <v>18144</v>
      </c>
      <c r="D12839" t="s">
        <v>41547</v>
      </c>
    </row>
    <row r="12840" spans="1:4" ht="15.75" customHeight="1" x14ac:dyDescent="0.25">
      <c r="A12840" t="s">
        <v>41548</v>
      </c>
      <c r="B12840" s="44" t="s">
        <v>3725</v>
      </c>
      <c r="C12840" s="45" t="s">
        <v>18145</v>
      </c>
      <c r="D12840" t="s">
        <v>41548</v>
      </c>
    </row>
    <row r="12841" spans="1:4" ht="15.75" customHeight="1" x14ac:dyDescent="0.25">
      <c r="A12841" t="s">
        <v>41549</v>
      </c>
      <c r="B12841" s="44" t="s">
        <v>3726</v>
      </c>
      <c r="C12841" s="45" t="s">
        <v>18146</v>
      </c>
      <c r="D12841" t="s">
        <v>41549</v>
      </c>
    </row>
    <row r="12842" spans="1:4" ht="15.75" customHeight="1" x14ac:dyDescent="0.25">
      <c r="A12842" t="s">
        <v>41550</v>
      </c>
      <c r="B12842" s="44" t="s">
        <v>3727</v>
      </c>
      <c r="C12842" s="45" t="s">
        <v>18147</v>
      </c>
      <c r="D12842" t="s">
        <v>41550</v>
      </c>
    </row>
    <row r="12843" spans="1:4" ht="15.75" customHeight="1" x14ac:dyDescent="0.25">
      <c r="A12843" t="s">
        <v>41551</v>
      </c>
      <c r="B12843" s="44" t="s">
        <v>3728</v>
      </c>
      <c r="C12843" s="45" t="s">
        <v>18148</v>
      </c>
      <c r="D12843" t="s">
        <v>41551</v>
      </c>
    </row>
    <row r="12844" spans="1:4" ht="15.75" customHeight="1" x14ac:dyDescent="0.25">
      <c r="A12844" t="s">
        <v>41552</v>
      </c>
      <c r="B12844" s="44" t="s">
        <v>3729</v>
      </c>
      <c r="C12844" s="45" t="s">
        <v>18149</v>
      </c>
      <c r="D12844" t="s">
        <v>41552</v>
      </c>
    </row>
    <row r="12845" spans="1:4" ht="15.75" customHeight="1" x14ac:dyDescent="0.25">
      <c r="A12845" t="s">
        <v>41553</v>
      </c>
      <c r="B12845" s="44" t="s">
        <v>3730</v>
      </c>
      <c r="C12845" s="45" t="s">
        <v>18150</v>
      </c>
      <c r="D12845" t="s">
        <v>41553</v>
      </c>
    </row>
    <row r="12846" spans="1:4" ht="15.75" customHeight="1" x14ac:dyDescent="0.25">
      <c r="A12846" t="s">
        <v>41554</v>
      </c>
      <c r="B12846" s="44" t="s">
        <v>3731</v>
      </c>
      <c r="C12846" s="45" t="s">
        <v>18151</v>
      </c>
      <c r="D12846" t="s">
        <v>41554</v>
      </c>
    </row>
    <row r="12847" spans="1:4" ht="15.75" customHeight="1" x14ac:dyDescent="0.25">
      <c r="A12847" t="s">
        <v>41555</v>
      </c>
      <c r="B12847" s="44" t="s">
        <v>3732</v>
      </c>
      <c r="C12847" s="45" t="s">
        <v>18152</v>
      </c>
      <c r="D12847" t="s">
        <v>41555</v>
      </c>
    </row>
    <row r="12848" spans="1:4" ht="15.75" customHeight="1" x14ac:dyDescent="0.25">
      <c r="A12848" t="s">
        <v>41556</v>
      </c>
      <c r="B12848" s="44" t="s">
        <v>3733</v>
      </c>
      <c r="C12848" s="45" t="s">
        <v>18153</v>
      </c>
      <c r="D12848" t="s">
        <v>41556</v>
      </c>
    </row>
    <row r="12849" spans="1:4" ht="15.75" customHeight="1" x14ac:dyDescent="0.25">
      <c r="A12849" t="s">
        <v>41557</v>
      </c>
      <c r="B12849" s="44" t="s">
        <v>3734</v>
      </c>
      <c r="C12849" s="45" t="s">
        <v>18154</v>
      </c>
      <c r="D12849" t="s">
        <v>41557</v>
      </c>
    </row>
    <row r="12850" spans="1:4" ht="15.75" customHeight="1" x14ac:dyDescent="0.25">
      <c r="A12850" t="s">
        <v>41558</v>
      </c>
      <c r="B12850" s="44" t="s">
        <v>3735</v>
      </c>
      <c r="C12850" s="45" t="s">
        <v>18155</v>
      </c>
      <c r="D12850" t="s">
        <v>41558</v>
      </c>
    </row>
    <row r="12851" spans="1:4" ht="15.75" customHeight="1" x14ac:dyDescent="0.25">
      <c r="A12851" t="s">
        <v>41559</v>
      </c>
      <c r="B12851" s="44" t="s">
        <v>3736</v>
      </c>
      <c r="C12851" s="45" t="s">
        <v>18156</v>
      </c>
      <c r="D12851" t="s">
        <v>41559</v>
      </c>
    </row>
    <row r="12852" spans="1:4" ht="15.75" customHeight="1" x14ac:dyDescent="0.25">
      <c r="A12852" t="s">
        <v>41560</v>
      </c>
      <c r="B12852" s="44" t="s">
        <v>3737</v>
      </c>
      <c r="C12852" s="45" t="s">
        <v>18157</v>
      </c>
      <c r="D12852" t="s">
        <v>41560</v>
      </c>
    </row>
    <row r="12853" spans="1:4" ht="15.75" customHeight="1" x14ac:dyDescent="0.25">
      <c r="A12853" t="s">
        <v>41561</v>
      </c>
      <c r="B12853" s="44" t="s">
        <v>3738</v>
      </c>
      <c r="C12853" s="45" t="s">
        <v>18158</v>
      </c>
      <c r="D12853" t="s">
        <v>41561</v>
      </c>
    </row>
    <row r="12854" spans="1:4" ht="15.75" customHeight="1" x14ac:dyDescent="0.25">
      <c r="A12854" t="s">
        <v>41562</v>
      </c>
      <c r="B12854" s="44" t="s">
        <v>3739</v>
      </c>
      <c r="C12854" s="45" t="s">
        <v>18159</v>
      </c>
      <c r="D12854" t="s">
        <v>41562</v>
      </c>
    </row>
    <row r="12855" spans="1:4" ht="15.75" customHeight="1" x14ac:dyDescent="0.25">
      <c r="A12855" t="s">
        <v>41563</v>
      </c>
      <c r="B12855" s="44" t="s">
        <v>3740</v>
      </c>
      <c r="C12855" s="45" t="s">
        <v>18160</v>
      </c>
      <c r="D12855" t="s">
        <v>41563</v>
      </c>
    </row>
    <row r="12856" spans="1:4" ht="15.75" customHeight="1" x14ac:dyDescent="0.25">
      <c r="A12856" t="s">
        <v>41564</v>
      </c>
      <c r="B12856" s="44" t="s">
        <v>3741</v>
      </c>
      <c r="C12856" s="45" t="s">
        <v>18161</v>
      </c>
      <c r="D12856" t="s">
        <v>41564</v>
      </c>
    </row>
    <row r="12857" spans="1:4" ht="15.75" customHeight="1" x14ac:dyDescent="0.25">
      <c r="A12857" t="s">
        <v>41565</v>
      </c>
      <c r="B12857" s="44" t="s">
        <v>3742</v>
      </c>
      <c r="C12857" s="45" t="s">
        <v>18162</v>
      </c>
      <c r="D12857" t="s">
        <v>41565</v>
      </c>
    </row>
    <row r="12858" spans="1:4" ht="15.75" customHeight="1" x14ac:dyDescent="0.25">
      <c r="A12858" t="s">
        <v>41566</v>
      </c>
      <c r="B12858" s="44" t="s">
        <v>3743</v>
      </c>
      <c r="C12858" s="45" t="s">
        <v>18163</v>
      </c>
      <c r="D12858" t="s">
        <v>41566</v>
      </c>
    </row>
    <row r="12859" spans="1:4" ht="15.75" customHeight="1" x14ac:dyDescent="0.25">
      <c r="A12859" t="s">
        <v>41567</v>
      </c>
      <c r="B12859" s="44" t="s">
        <v>3744</v>
      </c>
      <c r="C12859" s="45" t="s">
        <v>18164</v>
      </c>
      <c r="D12859" t="s">
        <v>41567</v>
      </c>
    </row>
    <row r="12860" spans="1:4" ht="15.75" customHeight="1" x14ac:dyDescent="0.25">
      <c r="A12860" t="s">
        <v>41568</v>
      </c>
      <c r="B12860" s="44" t="s">
        <v>3745</v>
      </c>
      <c r="C12860" s="45" t="s">
        <v>18165</v>
      </c>
      <c r="D12860" t="s">
        <v>41568</v>
      </c>
    </row>
    <row r="12861" spans="1:4" ht="15.75" customHeight="1" x14ac:dyDescent="0.25">
      <c r="A12861" t="s">
        <v>41569</v>
      </c>
      <c r="B12861" s="44" t="s">
        <v>3746</v>
      </c>
      <c r="C12861" s="45" t="s">
        <v>18166</v>
      </c>
      <c r="D12861" t="s">
        <v>41569</v>
      </c>
    </row>
    <row r="12862" spans="1:4" ht="15.75" customHeight="1" x14ac:dyDescent="0.25">
      <c r="A12862" t="s">
        <v>41570</v>
      </c>
      <c r="B12862" s="44" t="s">
        <v>3747</v>
      </c>
      <c r="C12862" s="45" t="s">
        <v>18167</v>
      </c>
      <c r="D12862" t="s">
        <v>41570</v>
      </c>
    </row>
    <row r="12863" spans="1:4" ht="15.75" customHeight="1" x14ac:dyDescent="0.25">
      <c r="A12863" t="s">
        <v>41571</v>
      </c>
      <c r="B12863" s="44" t="s">
        <v>3748</v>
      </c>
      <c r="C12863" s="45" t="s">
        <v>18168</v>
      </c>
      <c r="D12863" t="s">
        <v>41571</v>
      </c>
    </row>
    <row r="12864" spans="1:4" ht="15.75" customHeight="1" x14ac:dyDescent="0.25">
      <c r="A12864" t="s">
        <v>41572</v>
      </c>
      <c r="B12864" s="44" t="s">
        <v>3749</v>
      </c>
      <c r="C12864" s="45" t="s">
        <v>18169</v>
      </c>
      <c r="D12864" t="s">
        <v>41572</v>
      </c>
    </row>
    <row r="12865" spans="1:4" ht="15.75" customHeight="1" x14ac:dyDescent="0.25">
      <c r="A12865" t="s">
        <v>41573</v>
      </c>
      <c r="B12865" s="44" t="s">
        <v>3750</v>
      </c>
      <c r="C12865" s="45" t="s">
        <v>33256</v>
      </c>
      <c r="D12865" t="s">
        <v>41573</v>
      </c>
    </row>
    <row r="12866" spans="1:4" ht="15.75" customHeight="1" x14ac:dyDescent="0.25">
      <c r="A12866" t="s">
        <v>41574</v>
      </c>
      <c r="B12866" s="44" t="s">
        <v>3751</v>
      </c>
      <c r="C12866" s="45" t="s">
        <v>33526</v>
      </c>
      <c r="D12866" t="s">
        <v>41574</v>
      </c>
    </row>
    <row r="12867" spans="1:4" ht="15.75" customHeight="1" x14ac:dyDescent="0.25">
      <c r="A12867" t="s">
        <v>41575</v>
      </c>
      <c r="B12867" s="44" t="s">
        <v>3752</v>
      </c>
      <c r="C12867" s="45" t="s">
        <v>37594</v>
      </c>
      <c r="D12867" t="s">
        <v>41575</v>
      </c>
    </row>
    <row r="12868" spans="1:4" ht="15.75" customHeight="1" x14ac:dyDescent="0.25">
      <c r="A12868" t="s">
        <v>41576</v>
      </c>
      <c r="B12868" s="44" t="s">
        <v>3753</v>
      </c>
      <c r="C12868" s="45" t="s">
        <v>37864</v>
      </c>
      <c r="D12868" t="s">
        <v>41576</v>
      </c>
    </row>
    <row r="12869" spans="1:4" ht="15.75" customHeight="1" x14ac:dyDescent="0.25">
      <c r="A12869" t="s">
        <v>41577</v>
      </c>
      <c r="B12869" s="44" t="s">
        <v>3754</v>
      </c>
      <c r="C12869" s="45" t="s">
        <v>33796</v>
      </c>
      <c r="D12869" t="s">
        <v>41577</v>
      </c>
    </row>
    <row r="12870" spans="1:4" ht="15.75" customHeight="1" x14ac:dyDescent="0.25">
      <c r="A12870" t="s">
        <v>41578</v>
      </c>
      <c r="B12870" s="44" t="s">
        <v>3755</v>
      </c>
      <c r="C12870" s="45" t="s">
        <v>38134</v>
      </c>
      <c r="D12870" t="s">
        <v>41578</v>
      </c>
    </row>
    <row r="12871" spans="1:4" ht="15.75" customHeight="1" x14ac:dyDescent="0.25">
      <c r="A12871" t="s">
        <v>41579</v>
      </c>
      <c r="B12871" s="44" t="s">
        <v>3756</v>
      </c>
      <c r="C12871" s="45" t="s">
        <v>38404</v>
      </c>
      <c r="D12871" t="s">
        <v>41579</v>
      </c>
    </row>
    <row r="12872" spans="1:4" ht="15.75" customHeight="1" x14ac:dyDescent="0.25">
      <c r="A12872" t="s">
        <v>41580</v>
      </c>
      <c r="B12872" s="44" t="s">
        <v>3757</v>
      </c>
      <c r="C12872" s="45" t="s">
        <v>34072</v>
      </c>
      <c r="D12872" t="s">
        <v>41580</v>
      </c>
    </row>
    <row r="12873" spans="1:4" ht="15.75" customHeight="1" x14ac:dyDescent="0.25">
      <c r="A12873" t="s">
        <v>41581</v>
      </c>
      <c r="B12873" s="44" t="s">
        <v>3758</v>
      </c>
      <c r="C12873" s="45" t="s">
        <v>39753</v>
      </c>
      <c r="D12873" t="s">
        <v>41581</v>
      </c>
    </row>
    <row r="12874" spans="1:4" ht="15.75" customHeight="1" x14ac:dyDescent="0.25">
      <c r="A12874" t="s">
        <v>41582</v>
      </c>
      <c r="B12874" s="44" t="s">
        <v>3759</v>
      </c>
      <c r="C12874" s="45" t="s">
        <v>40023</v>
      </c>
      <c r="D12874" t="s">
        <v>41582</v>
      </c>
    </row>
    <row r="12875" spans="1:4" ht="15.75" customHeight="1" x14ac:dyDescent="0.25">
      <c r="A12875" t="s">
        <v>41583</v>
      </c>
      <c r="B12875" s="44" t="s">
        <v>3760</v>
      </c>
      <c r="C12875" s="45" t="s">
        <v>34342</v>
      </c>
      <c r="D12875" t="s">
        <v>41583</v>
      </c>
    </row>
    <row r="12876" spans="1:4" ht="15.75" customHeight="1" x14ac:dyDescent="0.25">
      <c r="A12876" t="s">
        <v>41584</v>
      </c>
      <c r="B12876" s="44" t="s">
        <v>3761</v>
      </c>
      <c r="C12876" s="45" t="s">
        <v>40293</v>
      </c>
      <c r="D12876" t="s">
        <v>41584</v>
      </c>
    </row>
    <row r="12877" spans="1:4" ht="15.75" customHeight="1" x14ac:dyDescent="0.25">
      <c r="A12877" t="s">
        <v>41585</v>
      </c>
      <c r="B12877" s="44" t="s">
        <v>3762</v>
      </c>
      <c r="C12877" s="45" t="s">
        <v>40563</v>
      </c>
      <c r="D12877" t="s">
        <v>41585</v>
      </c>
    </row>
    <row r="12878" spans="1:4" ht="15.75" customHeight="1" x14ac:dyDescent="0.25">
      <c r="A12878" t="s">
        <v>41586</v>
      </c>
      <c r="B12878" s="44" t="s">
        <v>31088</v>
      </c>
      <c r="C12878" s="45" t="s">
        <v>34612</v>
      </c>
      <c r="D12878" t="s">
        <v>41586</v>
      </c>
    </row>
    <row r="12879" spans="1:4" ht="15.75" customHeight="1" x14ac:dyDescent="0.25">
      <c r="A12879" t="s">
        <v>41587</v>
      </c>
      <c r="B12879" s="44" t="s">
        <v>32986</v>
      </c>
      <c r="C12879" s="45" t="s">
        <v>41103</v>
      </c>
      <c r="D12879" t="s">
        <v>41587</v>
      </c>
    </row>
    <row r="12880" spans="1:4" ht="15.75" customHeight="1" x14ac:dyDescent="0.25">
      <c r="A12880" t="s">
        <v>41588</v>
      </c>
      <c r="B12880" s="44" t="s">
        <v>40833</v>
      </c>
      <c r="C12880" s="45" t="s">
        <v>41373</v>
      </c>
      <c r="D12880" t="s">
        <v>41588</v>
      </c>
    </row>
    <row r="12881" spans="1:4" ht="15.75" customHeight="1" x14ac:dyDescent="0.25">
      <c r="A12881" t="s">
        <v>41589</v>
      </c>
      <c r="B12881" t="s">
        <v>37314</v>
      </c>
      <c r="C12881" t="s">
        <v>34882</v>
      </c>
      <c r="D12881" t="s">
        <v>41589</v>
      </c>
    </row>
    <row r="12882" spans="1:4" ht="15.75" customHeight="1" x14ac:dyDescent="0.25">
      <c r="A12882" t="s">
        <v>41590</v>
      </c>
      <c r="B12882" s="44" t="s">
        <v>37044</v>
      </c>
      <c r="C12882" s="45" t="s">
        <v>18170</v>
      </c>
      <c r="D12882" t="s">
        <v>41590</v>
      </c>
    </row>
    <row r="12883" spans="1:4" ht="15.75" customHeight="1" x14ac:dyDescent="0.25">
      <c r="A12883" t="s">
        <v>41591</v>
      </c>
      <c r="B12883" s="44" t="s">
        <v>36774</v>
      </c>
      <c r="C12883" s="45" t="s">
        <v>18171</v>
      </c>
      <c r="D12883" t="s">
        <v>41591</v>
      </c>
    </row>
    <row r="12884" spans="1:4" ht="15.75" customHeight="1" x14ac:dyDescent="0.25">
      <c r="A12884" t="s">
        <v>41592</v>
      </c>
      <c r="B12884" s="44" t="s">
        <v>36504</v>
      </c>
      <c r="C12884" s="45" t="s">
        <v>18172</v>
      </c>
      <c r="D12884" t="s">
        <v>41592</v>
      </c>
    </row>
    <row r="12885" spans="1:4" ht="15.75" customHeight="1" x14ac:dyDescent="0.25">
      <c r="A12885" t="s">
        <v>41593</v>
      </c>
      <c r="B12885" s="44" t="s">
        <v>36234</v>
      </c>
      <c r="C12885" s="45" t="s">
        <v>18173</v>
      </c>
      <c r="D12885" t="s">
        <v>41593</v>
      </c>
    </row>
    <row r="12886" spans="1:4" ht="15.75" customHeight="1" x14ac:dyDescent="0.25">
      <c r="A12886" t="s">
        <v>41594</v>
      </c>
      <c r="B12886" s="44" t="s">
        <v>35964</v>
      </c>
      <c r="C12886" s="45" t="s">
        <v>18174</v>
      </c>
      <c r="D12886" t="s">
        <v>41594</v>
      </c>
    </row>
    <row r="12887" spans="1:4" ht="15.75" customHeight="1" x14ac:dyDescent="0.25">
      <c r="A12887" t="s">
        <v>41595</v>
      </c>
      <c r="B12887" s="44" t="s">
        <v>35693</v>
      </c>
      <c r="C12887" s="45" t="s">
        <v>18175</v>
      </c>
      <c r="D12887" t="s">
        <v>41595</v>
      </c>
    </row>
    <row r="12888" spans="1:4" ht="15.75" customHeight="1" x14ac:dyDescent="0.25">
      <c r="A12888" t="s">
        <v>41596</v>
      </c>
      <c r="B12888" s="44" t="s">
        <v>35423</v>
      </c>
      <c r="C12888" s="45" t="s">
        <v>35152</v>
      </c>
      <c r="D12888" t="s">
        <v>41596</v>
      </c>
    </row>
    <row r="12889" spans="1:4" ht="15.75" customHeight="1" x14ac:dyDescent="0.25">
      <c r="A12889" t="s">
        <v>41597</v>
      </c>
      <c r="B12889" s="44" t="s">
        <v>3721</v>
      </c>
      <c r="C12889" s="45" t="s">
        <v>18141</v>
      </c>
      <c r="D12889" t="s">
        <v>41597</v>
      </c>
    </row>
    <row r="12890" spans="1:4" ht="15.75" customHeight="1" x14ac:dyDescent="0.25">
      <c r="A12890" t="s">
        <v>41598</v>
      </c>
      <c r="B12890" s="44" t="s">
        <v>3722</v>
      </c>
      <c r="C12890" s="45" t="s">
        <v>18142</v>
      </c>
      <c r="D12890" t="s">
        <v>41598</v>
      </c>
    </row>
    <row r="12891" spans="1:4" ht="15.75" customHeight="1" x14ac:dyDescent="0.25">
      <c r="A12891" t="s">
        <v>41599</v>
      </c>
      <c r="B12891" s="44" t="s">
        <v>3765</v>
      </c>
      <c r="C12891" s="45" t="s">
        <v>18178</v>
      </c>
      <c r="D12891" t="s">
        <v>41599</v>
      </c>
    </row>
    <row r="12892" spans="1:4" ht="15.75" customHeight="1" x14ac:dyDescent="0.25">
      <c r="A12892" t="s">
        <v>41600</v>
      </c>
      <c r="B12892" s="44" t="s">
        <v>3766</v>
      </c>
      <c r="C12892" s="45" t="s">
        <v>18179</v>
      </c>
      <c r="D12892" t="s">
        <v>41600</v>
      </c>
    </row>
    <row r="12893" spans="1:4" ht="15.75" customHeight="1" x14ac:dyDescent="0.25">
      <c r="A12893" t="s">
        <v>41601</v>
      </c>
      <c r="B12893" s="44" t="s">
        <v>3767</v>
      </c>
      <c r="C12893" s="45" t="s">
        <v>18180</v>
      </c>
      <c r="D12893" t="s">
        <v>41601</v>
      </c>
    </row>
    <row r="12894" spans="1:4" ht="15.75" customHeight="1" x14ac:dyDescent="0.25">
      <c r="A12894" t="s">
        <v>41602</v>
      </c>
      <c r="B12894" s="44" t="s">
        <v>3768</v>
      </c>
      <c r="C12894" s="45" t="s">
        <v>18181</v>
      </c>
      <c r="D12894" t="s">
        <v>41602</v>
      </c>
    </row>
    <row r="12895" spans="1:4" ht="15.75" customHeight="1" x14ac:dyDescent="0.25">
      <c r="A12895" t="s">
        <v>41603</v>
      </c>
      <c r="B12895" s="44" t="s">
        <v>3769</v>
      </c>
      <c r="C12895" s="45" t="s">
        <v>18182</v>
      </c>
      <c r="D12895" t="s">
        <v>41603</v>
      </c>
    </row>
    <row r="12896" spans="1:4" ht="15.75" customHeight="1" x14ac:dyDescent="0.25">
      <c r="A12896" t="s">
        <v>41604</v>
      </c>
      <c r="B12896" s="44" t="s">
        <v>3770</v>
      </c>
      <c r="C12896" s="45" t="s">
        <v>18183</v>
      </c>
      <c r="D12896" t="s">
        <v>41604</v>
      </c>
    </row>
    <row r="12897" spans="1:4" ht="15.75" customHeight="1" x14ac:dyDescent="0.25">
      <c r="A12897" t="s">
        <v>41605</v>
      </c>
      <c r="B12897" s="44" t="s">
        <v>3771</v>
      </c>
      <c r="C12897" s="45" t="s">
        <v>18184</v>
      </c>
      <c r="D12897" t="s">
        <v>41605</v>
      </c>
    </row>
    <row r="12898" spans="1:4" ht="15.75" customHeight="1" x14ac:dyDescent="0.25">
      <c r="A12898" t="s">
        <v>41606</v>
      </c>
      <c r="B12898" s="44" t="s">
        <v>3772</v>
      </c>
      <c r="C12898" s="45" t="s">
        <v>18185</v>
      </c>
      <c r="D12898" t="s">
        <v>41606</v>
      </c>
    </row>
    <row r="12899" spans="1:4" ht="15.75" customHeight="1" x14ac:dyDescent="0.25">
      <c r="A12899" t="s">
        <v>41607</v>
      </c>
      <c r="B12899" s="44" t="s">
        <v>3773</v>
      </c>
      <c r="C12899" s="45" t="s">
        <v>18186</v>
      </c>
      <c r="D12899" t="s">
        <v>41607</v>
      </c>
    </row>
    <row r="12900" spans="1:4" ht="15.75" customHeight="1" x14ac:dyDescent="0.25">
      <c r="A12900" t="s">
        <v>41608</v>
      </c>
      <c r="B12900" s="44" t="s">
        <v>3774</v>
      </c>
      <c r="C12900" s="45" t="s">
        <v>18187</v>
      </c>
      <c r="D12900" t="s">
        <v>41608</v>
      </c>
    </row>
    <row r="12901" spans="1:4" ht="15.75" customHeight="1" x14ac:dyDescent="0.25">
      <c r="A12901" t="s">
        <v>41609</v>
      </c>
      <c r="B12901" s="44" t="s">
        <v>3775</v>
      </c>
      <c r="C12901" s="45" t="s">
        <v>18188</v>
      </c>
      <c r="D12901" t="s">
        <v>41609</v>
      </c>
    </row>
    <row r="12902" spans="1:4" ht="15.75" customHeight="1" x14ac:dyDescent="0.25">
      <c r="A12902" t="s">
        <v>41610</v>
      </c>
      <c r="B12902" s="44" t="s">
        <v>3776</v>
      </c>
      <c r="C12902" s="45" t="s">
        <v>18189</v>
      </c>
      <c r="D12902" t="s">
        <v>41610</v>
      </c>
    </row>
    <row r="12903" spans="1:4" ht="15.75" customHeight="1" x14ac:dyDescent="0.25">
      <c r="A12903" t="s">
        <v>41611</v>
      </c>
      <c r="B12903" s="44" t="s">
        <v>3777</v>
      </c>
      <c r="C12903" s="45" t="s">
        <v>18190</v>
      </c>
      <c r="D12903" t="s">
        <v>41611</v>
      </c>
    </row>
    <row r="12904" spans="1:4" ht="15.75" customHeight="1" x14ac:dyDescent="0.25">
      <c r="A12904" t="s">
        <v>41612</v>
      </c>
      <c r="B12904" s="44" t="s">
        <v>3778</v>
      </c>
      <c r="C12904" s="45" t="s">
        <v>18191</v>
      </c>
      <c r="D12904" t="s">
        <v>41612</v>
      </c>
    </row>
    <row r="12905" spans="1:4" ht="15.75" customHeight="1" x14ac:dyDescent="0.25">
      <c r="A12905" t="s">
        <v>41613</v>
      </c>
      <c r="B12905" s="44" t="s">
        <v>3779</v>
      </c>
      <c r="C12905" s="45" t="s">
        <v>18192</v>
      </c>
      <c r="D12905" t="s">
        <v>41613</v>
      </c>
    </row>
    <row r="12906" spans="1:4" ht="15.75" customHeight="1" x14ac:dyDescent="0.25">
      <c r="A12906" t="s">
        <v>41614</v>
      </c>
      <c r="B12906" s="44" t="s">
        <v>3780</v>
      </c>
      <c r="C12906" s="45" t="s">
        <v>18193</v>
      </c>
      <c r="D12906" t="s">
        <v>41614</v>
      </c>
    </row>
    <row r="12907" spans="1:4" ht="15.75" customHeight="1" x14ac:dyDescent="0.25">
      <c r="A12907" t="s">
        <v>41615</v>
      </c>
      <c r="B12907" s="44" t="s">
        <v>3781</v>
      </c>
      <c r="C12907" s="45" t="s">
        <v>18194</v>
      </c>
      <c r="D12907" t="s">
        <v>41615</v>
      </c>
    </row>
    <row r="12908" spans="1:4" ht="15.75" customHeight="1" x14ac:dyDescent="0.25">
      <c r="A12908" t="s">
        <v>41616</v>
      </c>
      <c r="B12908" s="44" t="s">
        <v>3782</v>
      </c>
      <c r="C12908" s="45" t="s">
        <v>18195</v>
      </c>
      <c r="D12908" t="s">
        <v>41616</v>
      </c>
    </row>
    <row r="12909" spans="1:4" ht="15.75" customHeight="1" x14ac:dyDescent="0.25">
      <c r="A12909" t="s">
        <v>41617</v>
      </c>
      <c r="B12909" s="44" t="s">
        <v>3783</v>
      </c>
      <c r="C12909" s="45" t="s">
        <v>18196</v>
      </c>
      <c r="D12909" t="s">
        <v>41617</v>
      </c>
    </row>
    <row r="12910" spans="1:4" ht="15.75" customHeight="1" x14ac:dyDescent="0.25">
      <c r="A12910" t="s">
        <v>41618</v>
      </c>
      <c r="B12910" s="44" t="s">
        <v>3784</v>
      </c>
      <c r="C12910" s="45" t="s">
        <v>18197</v>
      </c>
      <c r="D12910" t="s">
        <v>41618</v>
      </c>
    </row>
    <row r="12911" spans="1:4" ht="15.75" customHeight="1" x14ac:dyDescent="0.25">
      <c r="A12911" t="s">
        <v>41619</v>
      </c>
      <c r="B12911" s="44" t="s">
        <v>3785</v>
      </c>
      <c r="C12911" s="45" t="s">
        <v>18198</v>
      </c>
      <c r="D12911" t="s">
        <v>41619</v>
      </c>
    </row>
    <row r="12912" spans="1:4" ht="15.75" customHeight="1" x14ac:dyDescent="0.25">
      <c r="A12912" t="s">
        <v>41620</v>
      </c>
      <c r="B12912" s="44" t="s">
        <v>3786</v>
      </c>
      <c r="C12912" s="45" t="s">
        <v>18199</v>
      </c>
      <c r="D12912" t="s">
        <v>41620</v>
      </c>
    </row>
    <row r="12913" spans="1:4" ht="15.75" customHeight="1" x14ac:dyDescent="0.25">
      <c r="A12913" t="s">
        <v>41621</v>
      </c>
      <c r="B12913" s="44" t="s">
        <v>3787</v>
      </c>
      <c r="C12913" s="45" t="s">
        <v>18200</v>
      </c>
      <c r="D12913" t="s">
        <v>41621</v>
      </c>
    </row>
    <row r="12914" spans="1:4" ht="15.75" customHeight="1" x14ac:dyDescent="0.25">
      <c r="A12914" t="s">
        <v>41622</v>
      </c>
      <c r="B12914" s="44" t="s">
        <v>3788</v>
      </c>
      <c r="C12914" s="45" t="s">
        <v>18201</v>
      </c>
      <c r="D12914" t="s">
        <v>41622</v>
      </c>
    </row>
    <row r="12915" spans="1:4" ht="15.75" customHeight="1" x14ac:dyDescent="0.25">
      <c r="A12915" t="s">
        <v>41623</v>
      </c>
      <c r="B12915" s="44" t="s">
        <v>3789</v>
      </c>
      <c r="C12915" s="45" t="s">
        <v>18202</v>
      </c>
      <c r="D12915" t="s">
        <v>41623</v>
      </c>
    </row>
    <row r="12916" spans="1:4" ht="15.75" customHeight="1" x14ac:dyDescent="0.25">
      <c r="A12916" t="s">
        <v>41624</v>
      </c>
      <c r="B12916" s="44" t="s">
        <v>3790</v>
      </c>
      <c r="C12916" s="45" t="s">
        <v>18203</v>
      </c>
      <c r="D12916" t="s">
        <v>41624</v>
      </c>
    </row>
    <row r="12917" spans="1:4" ht="15.75" customHeight="1" x14ac:dyDescent="0.25">
      <c r="A12917" t="s">
        <v>41625</v>
      </c>
      <c r="B12917" s="44" t="s">
        <v>3791</v>
      </c>
      <c r="C12917" s="45" t="s">
        <v>18204</v>
      </c>
      <c r="D12917" t="s">
        <v>41625</v>
      </c>
    </row>
    <row r="12918" spans="1:4" ht="15.75" customHeight="1" x14ac:dyDescent="0.25">
      <c r="A12918" t="s">
        <v>41626</v>
      </c>
      <c r="B12918" s="44" t="s">
        <v>3792</v>
      </c>
      <c r="C12918" s="45" t="s">
        <v>33257</v>
      </c>
      <c r="D12918" t="s">
        <v>41626</v>
      </c>
    </row>
    <row r="12919" spans="1:4" ht="15.75" customHeight="1" x14ac:dyDescent="0.25">
      <c r="A12919" t="s">
        <v>41627</v>
      </c>
      <c r="B12919" s="44" t="s">
        <v>3793</v>
      </c>
      <c r="C12919" s="45" t="s">
        <v>33527</v>
      </c>
      <c r="D12919" t="s">
        <v>41627</v>
      </c>
    </row>
    <row r="12920" spans="1:4" ht="15.75" customHeight="1" x14ac:dyDescent="0.25">
      <c r="A12920" t="s">
        <v>41628</v>
      </c>
      <c r="B12920" s="44" t="s">
        <v>3794</v>
      </c>
      <c r="C12920" s="45" t="s">
        <v>37595</v>
      </c>
      <c r="D12920" t="s">
        <v>41628</v>
      </c>
    </row>
    <row r="12921" spans="1:4" ht="15.75" customHeight="1" x14ac:dyDescent="0.25">
      <c r="A12921" t="s">
        <v>41629</v>
      </c>
      <c r="B12921" s="44" t="s">
        <v>3795</v>
      </c>
      <c r="C12921" s="45" t="s">
        <v>37865</v>
      </c>
      <c r="D12921" t="s">
        <v>41629</v>
      </c>
    </row>
    <row r="12922" spans="1:4" ht="15.75" customHeight="1" x14ac:dyDescent="0.25">
      <c r="A12922" t="s">
        <v>41630</v>
      </c>
      <c r="B12922" s="44" t="s">
        <v>3796</v>
      </c>
      <c r="C12922" s="45" t="s">
        <v>33797</v>
      </c>
      <c r="D12922" t="s">
        <v>41630</v>
      </c>
    </row>
    <row r="12923" spans="1:4" ht="15.75" customHeight="1" x14ac:dyDescent="0.25">
      <c r="A12923" t="s">
        <v>41631</v>
      </c>
      <c r="B12923" s="44" t="s">
        <v>3797</v>
      </c>
      <c r="C12923" s="45" t="s">
        <v>38135</v>
      </c>
      <c r="D12923" t="s">
        <v>41631</v>
      </c>
    </row>
    <row r="12924" spans="1:4" ht="15.75" customHeight="1" x14ac:dyDescent="0.25">
      <c r="A12924" t="s">
        <v>41632</v>
      </c>
      <c r="B12924" s="44" t="s">
        <v>3798</v>
      </c>
      <c r="C12924" s="45" t="s">
        <v>38405</v>
      </c>
      <c r="D12924" t="s">
        <v>41632</v>
      </c>
    </row>
    <row r="12925" spans="1:4" ht="15.75" customHeight="1" x14ac:dyDescent="0.25">
      <c r="A12925" t="s">
        <v>41633</v>
      </c>
      <c r="B12925" s="44" t="s">
        <v>3799</v>
      </c>
      <c r="C12925" s="45" t="s">
        <v>34073</v>
      </c>
      <c r="D12925" t="s">
        <v>41633</v>
      </c>
    </row>
    <row r="12926" spans="1:4" ht="15.75" customHeight="1" x14ac:dyDescent="0.25">
      <c r="A12926" t="s">
        <v>41634</v>
      </c>
      <c r="B12926" s="44" t="s">
        <v>3800</v>
      </c>
      <c r="C12926" s="45" t="s">
        <v>39754</v>
      </c>
      <c r="D12926" t="s">
        <v>41634</v>
      </c>
    </row>
    <row r="12927" spans="1:4" ht="15.75" customHeight="1" x14ac:dyDescent="0.25">
      <c r="A12927" t="s">
        <v>41635</v>
      </c>
      <c r="B12927" s="44" t="s">
        <v>3801</v>
      </c>
      <c r="C12927" s="45" t="s">
        <v>40024</v>
      </c>
      <c r="D12927" t="s">
        <v>41635</v>
      </c>
    </row>
    <row r="12928" spans="1:4" ht="15.75" customHeight="1" x14ac:dyDescent="0.25">
      <c r="A12928" t="s">
        <v>41636</v>
      </c>
      <c r="B12928" s="44" t="s">
        <v>3802</v>
      </c>
      <c r="C12928" s="45" t="s">
        <v>34343</v>
      </c>
      <c r="D12928" t="s">
        <v>41636</v>
      </c>
    </row>
    <row r="12929" spans="1:4" ht="15.75" customHeight="1" x14ac:dyDescent="0.25">
      <c r="A12929" t="s">
        <v>41637</v>
      </c>
      <c r="B12929" s="44" t="s">
        <v>3803</v>
      </c>
      <c r="C12929" s="45" t="s">
        <v>40294</v>
      </c>
      <c r="D12929" t="s">
        <v>41637</v>
      </c>
    </row>
    <row r="12930" spans="1:4" ht="15.75" customHeight="1" x14ac:dyDescent="0.25">
      <c r="A12930" t="s">
        <v>41638</v>
      </c>
      <c r="B12930" s="44" t="s">
        <v>3804</v>
      </c>
      <c r="C12930" s="45" t="s">
        <v>40564</v>
      </c>
      <c r="D12930" t="s">
        <v>41638</v>
      </c>
    </row>
    <row r="12931" spans="1:4" ht="15.75" customHeight="1" x14ac:dyDescent="0.25">
      <c r="A12931" t="s">
        <v>41639</v>
      </c>
      <c r="B12931" s="44" t="s">
        <v>31089</v>
      </c>
      <c r="C12931" s="45" t="s">
        <v>34613</v>
      </c>
      <c r="D12931" t="s">
        <v>41639</v>
      </c>
    </row>
    <row r="12932" spans="1:4" ht="15.75" customHeight="1" x14ac:dyDescent="0.25">
      <c r="A12932" t="s">
        <v>41640</v>
      </c>
      <c r="B12932" s="44" t="s">
        <v>32987</v>
      </c>
      <c r="C12932" s="45" t="s">
        <v>41104</v>
      </c>
      <c r="D12932" t="s">
        <v>41640</v>
      </c>
    </row>
    <row r="12933" spans="1:4" ht="15.75" customHeight="1" x14ac:dyDescent="0.25">
      <c r="A12933" t="s">
        <v>41641</v>
      </c>
      <c r="B12933" s="44" t="s">
        <v>40834</v>
      </c>
      <c r="C12933" s="45" t="s">
        <v>41374</v>
      </c>
      <c r="D12933" t="s">
        <v>41641</v>
      </c>
    </row>
    <row r="12934" spans="1:4" ht="15.75" customHeight="1" x14ac:dyDescent="0.25">
      <c r="A12934" t="s">
        <v>41642</v>
      </c>
      <c r="B12934" t="s">
        <v>37315</v>
      </c>
      <c r="C12934" t="s">
        <v>34883</v>
      </c>
      <c r="D12934" t="s">
        <v>41642</v>
      </c>
    </row>
    <row r="12935" spans="1:4" ht="15.75" customHeight="1" x14ac:dyDescent="0.25">
      <c r="A12935" t="s">
        <v>41643</v>
      </c>
      <c r="B12935" s="44" t="s">
        <v>37045</v>
      </c>
      <c r="C12935" s="45" t="s">
        <v>18205</v>
      </c>
      <c r="D12935" t="s">
        <v>41643</v>
      </c>
    </row>
    <row r="12936" spans="1:4" ht="15.75" customHeight="1" x14ac:dyDescent="0.25">
      <c r="A12936" t="s">
        <v>41644</v>
      </c>
      <c r="B12936" s="44" t="s">
        <v>36775</v>
      </c>
      <c r="C12936" s="45" t="s">
        <v>18206</v>
      </c>
      <c r="D12936" t="s">
        <v>41644</v>
      </c>
    </row>
    <row r="12937" spans="1:4" ht="15.75" customHeight="1" x14ac:dyDescent="0.25">
      <c r="A12937" t="s">
        <v>41645</v>
      </c>
      <c r="B12937" s="44" t="s">
        <v>36505</v>
      </c>
      <c r="C12937" s="45" t="s">
        <v>18207</v>
      </c>
      <c r="D12937" t="s">
        <v>41645</v>
      </c>
    </row>
    <row r="12938" spans="1:4" ht="15.75" customHeight="1" x14ac:dyDescent="0.25">
      <c r="A12938" t="s">
        <v>41646</v>
      </c>
      <c r="B12938" s="44" t="s">
        <v>36235</v>
      </c>
      <c r="C12938" s="45" t="s">
        <v>18208</v>
      </c>
      <c r="D12938" t="s">
        <v>41646</v>
      </c>
    </row>
    <row r="12939" spans="1:4" ht="15.75" customHeight="1" x14ac:dyDescent="0.25">
      <c r="A12939" t="s">
        <v>41647</v>
      </c>
      <c r="B12939" s="44" t="s">
        <v>35965</v>
      </c>
      <c r="C12939" s="45" t="s">
        <v>18209</v>
      </c>
      <c r="D12939" t="s">
        <v>41647</v>
      </c>
    </row>
    <row r="12940" spans="1:4" ht="15.75" customHeight="1" x14ac:dyDescent="0.25">
      <c r="A12940" t="s">
        <v>41648</v>
      </c>
      <c r="B12940" s="44" t="s">
        <v>35694</v>
      </c>
      <c r="C12940" s="45" t="s">
        <v>18210</v>
      </c>
      <c r="D12940" t="s">
        <v>41648</v>
      </c>
    </row>
    <row r="12941" spans="1:4" ht="15.75" customHeight="1" x14ac:dyDescent="0.25">
      <c r="A12941" t="s">
        <v>41649</v>
      </c>
      <c r="B12941" s="44" t="s">
        <v>35424</v>
      </c>
      <c r="C12941" s="45" t="s">
        <v>35153</v>
      </c>
      <c r="D12941" t="s">
        <v>41649</v>
      </c>
    </row>
    <row r="12942" spans="1:4" ht="15.75" customHeight="1" x14ac:dyDescent="0.25">
      <c r="A12942" t="s">
        <v>41650</v>
      </c>
      <c r="B12942" s="44" t="s">
        <v>3763</v>
      </c>
      <c r="C12942" s="45" t="s">
        <v>18176</v>
      </c>
      <c r="D12942" t="s">
        <v>41650</v>
      </c>
    </row>
    <row r="12943" spans="1:4" ht="15.75" customHeight="1" x14ac:dyDescent="0.25">
      <c r="A12943" t="s">
        <v>41651</v>
      </c>
      <c r="B12943" s="44" t="s">
        <v>3764</v>
      </c>
      <c r="C12943" s="45" t="s">
        <v>18177</v>
      </c>
      <c r="D12943" t="s">
        <v>41651</v>
      </c>
    </row>
    <row r="12944" spans="1:4" ht="15.75" customHeight="1" x14ac:dyDescent="0.25">
      <c r="A12944" t="s">
        <v>41652</v>
      </c>
      <c r="B12944" s="44" t="s">
        <v>3807</v>
      </c>
      <c r="C12944" s="45" t="s">
        <v>18213</v>
      </c>
      <c r="D12944" t="s">
        <v>41652</v>
      </c>
    </row>
    <row r="12945" spans="1:4" ht="15.75" customHeight="1" x14ac:dyDescent="0.25">
      <c r="A12945" t="s">
        <v>41653</v>
      </c>
      <c r="B12945" s="44" t="s">
        <v>3808</v>
      </c>
      <c r="C12945" s="45" t="s">
        <v>18214</v>
      </c>
      <c r="D12945" t="s">
        <v>41653</v>
      </c>
    </row>
    <row r="12946" spans="1:4" ht="15.75" customHeight="1" x14ac:dyDescent="0.25">
      <c r="A12946" t="s">
        <v>41654</v>
      </c>
      <c r="B12946" s="44" t="s">
        <v>3809</v>
      </c>
      <c r="C12946" s="45" t="s">
        <v>18215</v>
      </c>
      <c r="D12946" t="s">
        <v>41654</v>
      </c>
    </row>
    <row r="12947" spans="1:4" ht="15.75" customHeight="1" x14ac:dyDescent="0.25">
      <c r="A12947" t="s">
        <v>41655</v>
      </c>
      <c r="B12947" s="44" t="s">
        <v>3810</v>
      </c>
      <c r="C12947" s="45" t="s">
        <v>18216</v>
      </c>
      <c r="D12947" t="s">
        <v>41655</v>
      </c>
    </row>
    <row r="12948" spans="1:4" ht="15.75" customHeight="1" x14ac:dyDescent="0.25">
      <c r="A12948" t="s">
        <v>41656</v>
      </c>
      <c r="B12948" s="44" t="s">
        <v>3811</v>
      </c>
      <c r="C12948" s="45" t="s">
        <v>18217</v>
      </c>
      <c r="D12948" t="s">
        <v>41656</v>
      </c>
    </row>
    <row r="12949" spans="1:4" ht="15.75" customHeight="1" x14ac:dyDescent="0.25">
      <c r="A12949" t="s">
        <v>41657</v>
      </c>
      <c r="B12949" s="44" t="s">
        <v>3812</v>
      </c>
      <c r="C12949" s="45" t="s">
        <v>18218</v>
      </c>
      <c r="D12949" t="s">
        <v>41657</v>
      </c>
    </row>
    <row r="12950" spans="1:4" ht="15.75" customHeight="1" x14ac:dyDescent="0.25">
      <c r="A12950" t="s">
        <v>41658</v>
      </c>
      <c r="B12950" s="44" t="s">
        <v>3813</v>
      </c>
      <c r="C12950" s="45" t="s">
        <v>18219</v>
      </c>
      <c r="D12950" t="s">
        <v>41658</v>
      </c>
    </row>
    <row r="12951" spans="1:4" ht="15.75" customHeight="1" x14ac:dyDescent="0.25">
      <c r="A12951" t="s">
        <v>41659</v>
      </c>
      <c r="B12951" s="44" t="s">
        <v>3814</v>
      </c>
      <c r="C12951" s="45" t="s">
        <v>18220</v>
      </c>
      <c r="D12951" t="s">
        <v>41659</v>
      </c>
    </row>
    <row r="12952" spans="1:4" ht="15.75" customHeight="1" x14ac:dyDescent="0.25">
      <c r="A12952" t="s">
        <v>41660</v>
      </c>
      <c r="B12952" s="44" t="s">
        <v>3815</v>
      </c>
      <c r="C12952" s="45" t="s">
        <v>18221</v>
      </c>
      <c r="D12952" t="s">
        <v>41660</v>
      </c>
    </row>
    <row r="12953" spans="1:4" ht="15.75" customHeight="1" x14ac:dyDescent="0.25">
      <c r="A12953" t="s">
        <v>41661</v>
      </c>
      <c r="B12953" s="44" t="s">
        <v>3816</v>
      </c>
      <c r="C12953" s="45" t="s">
        <v>18222</v>
      </c>
      <c r="D12953" t="s">
        <v>41661</v>
      </c>
    </row>
    <row r="12954" spans="1:4" ht="15.75" customHeight="1" x14ac:dyDescent="0.25">
      <c r="A12954" t="s">
        <v>41662</v>
      </c>
      <c r="B12954" s="44" t="s">
        <v>3817</v>
      </c>
      <c r="C12954" s="45" t="s">
        <v>18223</v>
      </c>
      <c r="D12954" t="s">
        <v>41662</v>
      </c>
    </row>
    <row r="12955" spans="1:4" ht="15.75" customHeight="1" x14ac:dyDescent="0.25">
      <c r="A12955" t="s">
        <v>41663</v>
      </c>
      <c r="B12955" s="44" t="s">
        <v>3818</v>
      </c>
      <c r="C12955" s="45" t="s">
        <v>18224</v>
      </c>
      <c r="D12955" t="s">
        <v>41663</v>
      </c>
    </row>
    <row r="12956" spans="1:4" ht="15.75" customHeight="1" x14ac:dyDescent="0.25">
      <c r="A12956" t="s">
        <v>41664</v>
      </c>
      <c r="B12956" s="44" t="s">
        <v>3819</v>
      </c>
      <c r="C12956" s="45" t="s">
        <v>18225</v>
      </c>
      <c r="D12956" t="s">
        <v>41664</v>
      </c>
    </row>
    <row r="12957" spans="1:4" ht="15.75" customHeight="1" x14ac:dyDescent="0.25">
      <c r="A12957" t="s">
        <v>41665</v>
      </c>
      <c r="B12957" s="44" t="s">
        <v>3820</v>
      </c>
      <c r="C12957" s="45" t="s">
        <v>18226</v>
      </c>
      <c r="D12957" t="s">
        <v>41665</v>
      </c>
    </row>
    <row r="12958" spans="1:4" ht="15.75" customHeight="1" x14ac:dyDescent="0.25">
      <c r="A12958" t="s">
        <v>41666</v>
      </c>
      <c r="B12958" s="44" t="s">
        <v>3821</v>
      </c>
      <c r="C12958" s="45" t="s">
        <v>18227</v>
      </c>
      <c r="D12958" t="s">
        <v>41666</v>
      </c>
    </row>
    <row r="12959" spans="1:4" ht="15.75" customHeight="1" x14ac:dyDescent="0.25">
      <c r="A12959" t="s">
        <v>41667</v>
      </c>
      <c r="B12959" s="44" t="s">
        <v>3822</v>
      </c>
      <c r="C12959" s="45" t="s">
        <v>18228</v>
      </c>
      <c r="D12959" t="s">
        <v>41667</v>
      </c>
    </row>
    <row r="12960" spans="1:4" ht="15.75" customHeight="1" x14ac:dyDescent="0.25">
      <c r="A12960" t="s">
        <v>41668</v>
      </c>
      <c r="B12960" s="44" t="s">
        <v>3823</v>
      </c>
      <c r="C12960" s="45" t="s">
        <v>18229</v>
      </c>
      <c r="D12960" t="s">
        <v>41668</v>
      </c>
    </row>
    <row r="12961" spans="1:4" ht="15.75" customHeight="1" x14ac:dyDescent="0.25">
      <c r="A12961" t="s">
        <v>41669</v>
      </c>
      <c r="B12961" s="44" t="s">
        <v>3824</v>
      </c>
      <c r="C12961" s="45" t="s">
        <v>18230</v>
      </c>
      <c r="D12961" t="s">
        <v>41669</v>
      </c>
    </row>
    <row r="12962" spans="1:4" ht="15.75" customHeight="1" x14ac:dyDescent="0.25">
      <c r="A12962" t="s">
        <v>41670</v>
      </c>
      <c r="B12962" s="44" t="s">
        <v>3825</v>
      </c>
      <c r="C12962" s="45" t="s">
        <v>18231</v>
      </c>
      <c r="D12962" t="s">
        <v>41670</v>
      </c>
    </row>
    <row r="12963" spans="1:4" ht="15.75" customHeight="1" x14ac:dyDescent="0.25">
      <c r="A12963" t="s">
        <v>41671</v>
      </c>
      <c r="B12963" s="44" t="s">
        <v>3826</v>
      </c>
      <c r="C12963" s="45" t="s">
        <v>18232</v>
      </c>
      <c r="D12963" t="s">
        <v>41671</v>
      </c>
    </row>
    <row r="12964" spans="1:4" ht="15.75" customHeight="1" x14ac:dyDescent="0.25">
      <c r="A12964" t="s">
        <v>41672</v>
      </c>
      <c r="B12964" s="44" t="s">
        <v>3827</v>
      </c>
      <c r="C12964" s="45" t="s">
        <v>18233</v>
      </c>
      <c r="D12964" t="s">
        <v>41672</v>
      </c>
    </row>
    <row r="12965" spans="1:4" ht="15.75" customHeight="1" x14ac:dyDescent="0.25">
      <c r="A12965" t="s">
        <v>41673</v>
      </c>
      <c r="B12965" s="44" t="s">
        <v>3828</v>
      </c>
      <c r="C12965" s="45" t="s">
        <v>18234</v>
      </c>
      <c r="D12965" t="s">
        <v>41673</v>
      </c>
    </row>
    <row r="12966" spans="1:4" ht="15.75" customHeight="1" x14ac:dyDescent="0.25">
      <c r="A12966" t="s">
        <v>41674</v>
      </c>
      <c r="B12966" s="44" t="s">
        <v>3829</v>
      </c>
      <c r="C12966" s="45" t="s">
        <v>18235</v>
      </c>
      <c r="D12966" t="s">
        <v>41674</v>
      </c>
    </row>
    <row r="12967" spans="1:4" ht="15.75" customHeight="1" x14ac:dyDescent="0.25">
      <c r="A12967" t="s">
        <v>41675</v>
      </c>
      <c r="B12967" s="44" t="s">
        <v>3830</v>
      </c>
      <c r="C12967" s="45" t="s">
        <v>18236</v>
      </c>
      <c r="D12967" t="s">
        <v>41675</v>
      </c>
    </row>
    <row r="12968" spans="1:4" ht="15.75" customHeight="1" x14ac:dyDescent="0.25">
      <c r="A12968" t="s">
        <v>41676</v>
      </c>
      <c r="B12968" s="44" t="s">
        <v>3831</v>
      </c>
      <c r="C12968" s="45" t="s">
        <v>18237</v>
      </c>
      <c r="D12968" t="s">
        <v>41676</v>
      </c>
    </row>
    <row r="12969" spans="1:4" ht="15.75" customHeight="1" x14ac:dyDescent="0.25">
      <c r="A12969" t="s">
        <v>41677</v>
      </c>
      <c r="B12969" s="44" t="s">
        <v>3832</v>
      </c>
      <c r="C12969" s="45" t="s">
        <v>18238</v>
      </c>
      <c r="D12969" t="s">
        <v>41677</v>
      </c>
    </row>
    <row r="12970" spans="1:4" ht="15.75" customHeight="1" x14ac:dyDescent="0.25">
      <c r="A12970" t="s">
        <v>41678</v>
      </c>
      <c r="B12970" s="44" t="s">
        <v>3833</v>
      </c>
      <c r="C12970" s="45" t="s">
        <v>18239</v>
      </c>
      <c r="D12970" t="s">
        <v>41678</v>
      </c>
    </row>
    <row r="12971" spans="1:4" ht="15.75" customHeight="1" x14ac:dyDescent="0.25">
      <c r="A12971" t="s">
        <v>41679</v>
      </c>
      <c r="B12971" s="44" t="s">
        <v>3834</v>
      </c>
      <c r="C12971" s="45" t="s">
        <v>33258</v>
      </c>
      <c r="D12971" t="s">
        <v>41679</v>
      </c>
    </row>
    <row r="12972" spans="1:4" ht="15.75" customHeight="1" x14ac:dyDescent="0.25">
      <c r="A12972" t="s">
        <v>41680</v>
      </c>
      <c r="B12972" s="44" t="s">
        <v>3835</v>
      </c>
      <c r="C12972" s="45" t="s">
        <v>33528</v>
      </c>
      <c r="D12972" t="s">
        <v>41680</v>
      </c>
    </row>
    <row r="12973" spans="1:4" ht="15.75" customHeight="1" x14ac:dyDescent="0.25">
      <c r="A12973" t="s">
        <v>41681</v>
      </c>
      <c r="B12973" s="44" t="s">
        <v>3836</v>
      </c>
      <c r="C12973" s="45" t="s">
        <v>37596</v>
      </c>
      <c r="D12973" t="s">
        <v>41681</v>
      </c>
    </row>
    <row r="12974" spans="1:4" ht="15.75" customHeight="1" x14ac:dyDescent="0.25">
      <c r="A12974" t="s">
        <v>41682</v>
      </c>
      <c r="B12974" s="44" t="s">
        <v>3837</v>
      </c>
      <c r="C12974" s="45" t="s">
        <v>37866</v>
      </c>
      <c r="D12974" t="s">
        <v>41682</v>
      </c>
    </row>
    <row r="12975" spans="1:4" ht="15.75" customHeight="1" x14ac:dyDescent="0.25">
      <c r="A12975" t="s">
        <v>41683</v>
      </c>
      <c r="B12975" s="44" t="s">
        <v>3838</v>
      </c>
      <c r="C12975" s="45" t="s">
        <v>33798</v>
      </c>
      <c r="D12975" t="s">
        <v>41683</v>
      </c>
    </row>
    <row r="12976" spans="1:4" ht="15.75" customHeight="1" x14ac:dyDescent="0.25">
      <c r="A12976" t="s">
        <v>41684</v>
      </c>
      <c r="B12976" s="44" t="s">
        <v>3839</v>
      </c>
      <c r="C12976" s="45" t="s">
        <v>38136</v>
      </c>
      <c r="D12976" t="s">
        <v>41684</v>
      </c>
    </row>
    <row r="12977" spans="1:4" ht="15.75" customHeight="1" x14ac:dyDescent="0.25">
      <c r="A12977" t="s">
        <v>41685</v>
      </c>
      <c r="B12977" s="44" t="s">
        <v>3840</v>
      </c>
      <c r="C12977" s="45" t="s">
        <v>38406</v>
      </c>
      <c r="D12977" t="s">
        <v>41685</v>
      </c>
    </row>
    <row r="12978" spans="1:4" ht="15.75" customHeight="1" x14ac:dyDescent="0.25">
      <c r="A12978" t="s">
        <v>41686</v>
      </c>
      <c r="B12978" s="44" t="s">
        <v>3841</v>
      </c>
      <c r="C12978" s="45" t="s">
        <v>34074</v>
      </c>
      <c r="D12978" t="s">
        <v>41686</v>
      </c>
    </row>
    <row r="12979" spans="1:4" ht="15.75" customHeight="1" x14ac:dyDescent="0.25">
      <c r="A12979" t="s">
        <v>41687</v>
      </c>
      <c r="B12979" s="44" t="s">
        <v>3842</v>
      </c>
      <c r="C12979" s="45" t="s">
        <v>39755</v>
      </c>
      <c r="D12979" t="s">
        <v>41687</v>
      </c>
    </row>
    <row r="12980" spans="1:4" ht="15.75" customHeight="1" x14ac:dyDescent="0.25">
      <c r="A12980" t="s">
        <v>41688</v>
      </c>
      <c r="B12980" s="44" t="s">
        <v>3843</v>
      </c>
      <c r="C12980" s="45" t="s">
        <v>40025</v>
      </c>
      <c r="D12980" t="s">
        <v>41688</v>
      </c>
    </row>
    <row r="12981" spans="1:4" ht="15.75" customHeight="1" x14ac:dyDescent="0.25">
      <c r="A12981" t="s">
        <v>41689</v>
      </c>
      <c r="B12981" s="44" t="s">
        <v>3844</v>
      </c>
      <c r="C12981" s="45" t="s">
        <v>34344</v>
      </c>
      <c r="D12981" t="s">
        <v>41689</v>
      </c>
    </row>
    <row r="12982" spans="1:4" ht="15.75" customHeight="1" x14ac:dyDescent="0.25">
      <c r="A12982" t="s">
        <v>41690</v>
      </c>
      <c r="B12982" s="44" t="s">
        <v>3845</v>
      </c>
      <c r="C12982" s="45" t="s">
        <v>40295</v>
      </c>
      <c r="D12982" t="s">
        <v>41690</v>
      </c>
    </row>
    <row r="12983" spans="1:4" ht="15.75" customHeight="1" x14ac:dyDescent="0.25">
      <c r="A12983" t="s">
        <v>41691</v>
      </c>
      <c r="B12983" s="44" t="s">
        <v>3846</v>
      </c>
      <c r="C12983" s="45" t="s">
        <v>40565</v>
      </c>
      <c r="D12983" t="s">
        <v>41691</v>
      </c>
    </row>
    <row r="12984" spans="1:4" ht="15.75" customHeight="1" x14ac:dyDescent="0.25">
      <c r="A12984" t="s">
        <v>41692</v>
      </c>
      <c r="B12984" s="44" t="s">
        <v>31090</v>
      </c>
      <c r="C12984" s="45" t="s">
        <v>34614</v>
      </c>
      <c r="D12984" t="s">
        <v>41692</v>
      </c>
    </row>
    <row r="12985" spans="1:4" ht="15.75" customHeight="1" x14ac:dyDescent="0.25">
      <c r="A12985" t="s">
        <v>41693</v>
      </c>
      <c r="B12985" s="44" t="s">
        <v>32988</v>
      </c>
      <c r="C12985" s="45" t="s">
        <v>41105</v>
      </c>
      <c r="D12985" t="s">
        <v>41693</v>
      </c>
    </row>
    <row r="12986" spans="1:4" ht="15.75" customHeight="1" x14ac:dyDescent="0.25">
      <c r="A12986" t="s">
        <v>41694</v>
      </c>
      <c r="B12986" s="44" t="s">
        <v>40835</v>
      </c>
      <c r="C12986" s="45" t="s">
        <v>41375</v>
      </c>
      <c r="D12986" t="s">
        <v>41694</v>
      </c>
    </row>
    <row r="12987" spans="1:4" ht="15.75" customHeight="1" x14ac:dyDescent="0.25">
      <c r="A12987" t="s">
        <v>41695</v>
      </c>
      <c r="B12987" t="s">
        <v>37316</v>
      </c>
      <c r="C12987" t="s">
        <v>34884</v>
      </c>
      <c r="D12987" t="s">
        <v>41695</v>
      </c>
    </row>
    <row r="12988" spans="1:4" ht="15.75" customHeight="1" x14ac:dyDescent="0.25">
      <c r="A12988" t="s">
        <v>41696</v>
      </c>
      <c r="B12988" s="44" t="s">
        <v>37046</v>
      </c>
      <c r="C12988" s="45" t="s">
        <v>18240</v>
      </c>
      <c r="D12988" t="s">
        <v>41696</v>
      </c>
    </row>
    <row r="12989" spans="1:4" ht="15.75" customHeight="1" x14ac:dyDescent="0.25">
      <c r="A12989" t="s">
        <v>41697</v>
      </c>
      <c r="B12989" s="44" t="s">
        <v>36776</v>
      </c>
      <c r="C12989" s="45" t="s">
        <v>18241</v>
      </c>
      <c r="D12989" t="s">
        <v>41697</v>
      </c>
    </row>
    <row r="12990" spans="1:4" ht="15.75" customHeight="1" x14ac:dyDescent="0.25">
      <c r="A12990" t="s">
        <v>41698</v>
      </c>
      <c r="B12990" s="44" t="s">
        <v>36506</v>
      </c>
      <c r="C12990" s="45" t="s">
        <v>18242</v>
      </c>
      <c r="D12990" t="s">
        <v>41698</v>
      </c>
    </row>
    <row r="12991" spans="1:4" ht="15.75" customHeight="1" x14ac:dyDescent="0.25">
      <c r="A12991" t="s">
        <v>41699</v>
      </c>
      <c r="B12991" s="44" t="s">
        <v>36236</v>
      </c>
      <c r="C12991" s="45" t="s">
        <v>18243</v>
      </c>
      <c r="D12991" t="s">
        <v>41699</v>
      </c>
    </row>
    <row r="12992" spans="1:4" ht="15.75" customHeight="1" x14ac:dyDescent="0.25">
      <c r="A12992" t="s">
        <v>41700</v>
      </c>
      <c r="B12992" s="44" t="s">
        <v>35966</v>
      </c>
      <c r="C12992" s="45" t="s">
        <v>18244</v>
      </c>
      <c r="D12992" t="s">
        <v>41700</v>
      </c>
    </row>
    <row r="12993" spans="1:4" ht="15.75" customHeight="1" x14ac:dyDescent="0.25">
      <c r="A12993" t="s">
        <v>41701</v>
      </c>
      <c r="B12993" s="44" t="s">
        <v>35695</v>
      </c>
      <c r="C12993" s="45" t="s">
        <v>18245</v>
      </c>
      <c r="D12993" t="s">
        <v>41701</v>
      </c>
    </row>
    <row r="12994" spans="1:4" ht="15.75" customHeight="1" x14ac:dyDescent="0.25">
      <c r="A12994" t="s">
        <v>41702</v>
      </c>
      <c r="B12994" s="44" t="s">
        <v>35425</v>
      </c>
      <c r="C12994" s="45" t="s">
        <v>35154</v>
      </c>
      <c r="D12994" t="s">
        <v>41702</v>
      </c>
    </row>
    <row r="12995" spans="1:4" ht="15.75" customHeight="1" x14ac:dyDescent="0.25">
      <c r="A12995" t="s">
        <v>41703</v>
      </c>
      <c r="B12995" s="44" t="s">
        <v>3805</v>
      </c>
      <c r="C12995" s="45" t="s">
        <v>18211</v>
      </c>
      <c r="D12995" t="s">
        <v>41703</v>
      </c>
    </row>
    <row r="12996" spans="1:4" ht="15.75" customHeight="1" x14ac:dyDescent="0.25">
      <c r="A12996" t="s">
        <v>41704</v>
      </c>
      <c r="B12996" s="44" t="s">
        <v>3806</v>
      </c>
      <c r="C12996" s="45" t="s">
        <v>18212</v>
      </c>
      <c r="D12996" t="s">
        <v>41704</v>
      </c>
    </row>
    <row r="12997" spans="1:4" ht="15.75" customHeight="1" x14ac:dyDescent="0.25">
      <c r="A12997" t="s">
        <v>41705</v>
      </c>
      <c r="B12997" s="44" t="s">
        <v>3849</v>
      </c>
      <c r="C12997" s="45" t="s">
        <v>18248</v>
      </c>
      <c r="D12997" t="s">
        <v>41705</v>
      </c>
    </row>
    <row r="12998" spans="1:4" ht="15.75" customHeight="1" x14ac:dyDescent="0.25">
      <c r="A12998" t="s">
        <v>41706</v>
      </c>
      <c r="B12998" s="44" t="s">
        <v>3850</v>
      </c>
      <c r="C12998" s="45" t="s">
        <v>18249</v>
      </c>
      <c r="D12998" t="s">
        <v>41706</v>
      </c>
    </row>
    <row r="12999" spans="1:4" ht="15.75" customHeight="1" x14ac:dyDescent="0.25">
      <c r="A12999" t="s">
        <v>41707</v>
      </c>
      <c r="B12999" s="44" t="s">
        <v>3851</v>
      </c>
      <c r="C12999" s="45" t="s">
        <v>18250</v>
      </c>
      <c r="D12999" t="s">
        <v>41707</v>
      </c>
    </row>
    <row r="13000" spans="1:4" ht="15.75" customHeight="1" x14ac:dyDescent="0.25">
      <c r="A13000" t="s">
        <v>41708</v>
      </c>
      <c r="B13000" s="44" t="s">
        <v>3852</v>
      </c>
      <c r="C13000" s="45" t="s">
        <v>18251</v>
      </c>
      <c r="D13000" t="s">
        <v>41708</v>
      </c>
    </row>
    <row r="13001" spans="1:4" ht="15.75" customHeight="1" x14ac:dyDescent="0.25">
      <c r="A13001" t="s">
        <v>41709</v>
      </c>
      <c r="B13001" s="44" t="s">
        <v>3853</v>
      </c>
      <c r="C13001" s="45" t="s">
        <v>18252</v>
      </c>
      <c r="D13001" t="s">
        <v>41709</v>
      </c>
    </row>
    <row r="13002" spans="1:4" ht="15.75" customHeight="1" x14ac:dyDescent="0.25">
      <c r="A13002" t="s">
        <v>41710</v>
      </c>
      <c r="B13002" s="44" t="s">
        <v>3854</v>
      </c>
      <c r="C13002" s="45" t="s">
        <v>18253</v>
      </c>
      <c r="D13002" t="s">
        <v>41710</v>
      </c>
    </row>
    <row r="13003" spans="1:4" ht="15.75" customHeight="1" x14ac:dyDescent="0.25">
      <c r="A13003" t="s">
        <v>41711</v>
      </c>
      <c r="B13003" s="44" t="s">
        <v>3855</v>
      </c>
      <c r="C13003" s="45" t="s">
        <v>18254</v>
      </c>
      <c r="D13003" t="s">
        <v>41711</v>
      </c>
    </row>
    <row r="13004" spans="1:4" ht="15.75" customHeight="1" x14ac:dyDescent="0.25">
      <c r="A13004" t="s">
        <v>41712</v>
      </c>
      <c r="B13004" s="44" t="s">
        <v>3856</v>
      </c>
      <c r="C13004" s="45" t="s">
        <v>18255</v>
      </c>
      <c r="D13004" t="s">
        <v>41712</v>
      </c>
    </row>
    <row r="13005" spans="1:4" ht="15.75" customHeight="1" x14ac:dyDescent="0.25">
      <c r="A13005" t="s">
        <v>41713</v>
      </c>
      <c r="B13005" s="44" t="s">
        <v>3857</v>
      </c>
      <c r="C13005" s="45" t="s">
        <v>18256</v>
      </c>
      <c r="D13005" t="s">
        <v>41713</v>
      </c>
    </row>
    <row r="13006" spans="1:4" ht="15.75" customHeight="1" x14ac:dyDescent="0.25">
      <c r="A13006" t="s">
        <v>41714</v>
      </c>
      <c r="B13006" s="44" t="s">
        <v>3858</v>
      </c>
      <c r="C13006" s="45" t="s">
        <v>18257</v>
      </c>
      <c r="D13006" t="s">
        <v>41714</v>
      </c>
    </row>
    <row r="13007" spans="1:4" ht="15.75" customHeight="1" x14ac:dyDescent="0.25">
      <c r="A13007" t="s">
        <v>41715</v>
      </c>
      <c r="B13007" s="44" t="s">
        <v>3859</v>
      </c>
      <c r="C13007" s="45" t="s">
        <v>18258</v>
      </c>
      <c r="D13007" t="s">
        <v>41715</v>
      </c>
    </row>
    <row r="13008" spans="1:4" ht="15.75" customHeight="1" x14ac:dyDescent="0.25">
      <c r="A13008" t="s">
        <v>41716</v>
      </c>
      <c r="B13008" s="44" t="s">
        <v>3860</v>
      </c>
      <c r="C13008" s="45" t="s">
        <v>18259</v>
      </c>
      <c r="D13008" t="s">
        <v>41716</v>
      </c>
    </row>
    <row r="13009" spans="1:4" ht="15.75" customHeight="1" x14ac:dyDescent="0.25">
      <c r="A13009" t="s">
        <v>41717</v>
      </c>
      <c r="B13009" s="44" t="s">
        <v>3861</v>
      </c>
      <c r="C13009" s="45" t="s">
        <v>18260</v>
      </c>
      <c r="D13009" t="s">
        <v>41717</v>
      </c>
    </row>
    <row r="13010" spans="1:4" ht="15.75" customHeight="1" x14ac:dyDescent="0.25">
      <c r="A13010" t="s">
        <v>41718</v>
      </c>
      <c r="B13010" s="44" t="s">
        <v>3862</v>
      </c>
      <c r="C13010" s="45" t="s">
        <v>18261</v>
      </c>
      <c r="D13010" t="s">
        <v>41718</v>
      </c>
    </row>
    <row r="13011" spans="1:4" ht="15.75" customHeight="1" x14ac:dyDescent="0.25">
      <c r="A13011" t="s">
        <v>41719</v>
      </c>
      <c r="B13011" s="44" t="s">
        <v>3863</v>
      </c>
      <c r="C13011" s="45" t="s">
        <v>18262</v>
      </c>
      <c r="D13011" t="s">
        <v>41719</v>
      </c>
    </row>
    <row r="13012" spans="1:4" ht="15.75" customHeight="1" x14ac:dyDescent="0.25">
      <c r="A13012" t="s">
        <v>41720</v>
      </c>
      <c r="B13012" s="44" t="s">
        <v>3864</v>
      </c>
      <c r="C13012" s="45" t="s">
        <v>18263</v>
      </c>
      <c r="D13012" t="s">
        <v>41720</v>
      </c>
    </row>
    <row r="13013" spans="1:4" ht="15.75" customHeight="1" x14ac:dyDescent="0.25">
      <c r="A13013" t="s">
        <v>41721</v>
      </c>
      <c r="B13013" s="44" t="s">
        <v>3865</v>
      </c>
      <c r="C13013" s="45" t="s">
        <v>18264</v>
      </c>
      <c r="D13013" t="s">
        <v>41721</v>
      </c>
    </row>
    <row r="13014" spans="1:4" ht="15.75" customHeight="1" x14ac:dyDescent="0.25">
      <c r="A13014" t="s">
        <v>41722</v>
      </c>
      <c r="B13014" s="44" t="s">
        <v>3866</v>
      </c>
      <c r="C13014" s="45" t="s">
        <v>18265</v>
      </c>
      <c r="D13014" t="s">
        <v>41722</v>
      </c>
    </row>
    <row r="13015" spans="1:4" ht="15.75" customHeight="1" x14ac:dyDescent="0.25">
      <c r="A13015" t="s">
        <v>41723</v>
      </c>
      <c r="B13015" s="44" t="s">
        <v>3867</v>
      </c>
      <c r="C13015" s="45" t="s">
        <v>18266</v>
      </c>
      <c r="D13015" t="s">
        <v>41723</v>
      </c>
    </row>
    <row r="13016" spans="1:4" ht="15.75" customHeight="1" x14ac:dyDescent="0.25">
      <c r="A13016" t="s">
        <v>41724</v>
      </c>
      <c r="B13016" s="44" t="s">
        <v>3868</v>
      </c>
      <c r="C13016" s="45" t="s">
        <v>18267</v>
      </c>
      <c r="D13016" t="s">
        <v>41724</v>
      </c>
    </row>
    <row r="13017" spans="1:4" ht="15.75" customHeight="1" x14ac:dyDescent="0.25">
      <c r="A13017" t="s">
        <v>41725</v>
      </c>
      <c r="B13017" s="44" t="s">
        <v>3869</v>
      </c>
      <c r="C13017" s="45" t="s">
        <v>18268</v>
      </c>
      <c r="D13017" t="s">
        <v>41725</v>
      </c>
    </row>
    <row r="13018" spans="1:4" ht="15.75" customHeight="1" x14ac:dyDescent="0.25">
      <c r="A13018" t="s">
        <v>41726</v>
      </c>
      <c r="B13018" s="44" t="s">
        <v>3870</v>
      </c>
      <c r="C13018" s="45" t="s">
        <v>18269</v>
      </c>
      <c r="D13018" t="s">
        <v>41726</v>
      </c>
    </row>
    <row r="13019" spans="1:4" ht="15.75" customHeight="1" x14ac:dyDescent="0.25">
      <c r="A13019" t="s">
        <v>41727</v>
      </c>
      <c r="B13019" s="44" t="s">
        <v>3871</v>
      </c>
      <c r="C13019" s="45" t="s">
        <v>18270</v>
      </c>
      <c r="D13019" t="s">
        <v>41727</v>
      </c>
    </row>
    <row r="13020" spans="1:4" ht="15.75" customHeight="1" x14ac:dyDescent="0.25">
      <c r="A13020" t="s">
        <v>41728</v>
      </c>
      <c r="B13020" s="44" t="s">
        <v>3872</v>
      </c>
      <c r="C13020" s="45" t="s">
        <v>18271</v>
      </c>
      <c r="D13020" t="s">
        <v>41728</v>
      </c>
    </row>
    <row r="13021" spans="1:4" ht="15.75" customHeight="1" x14ac:dyDescent="0.25">
      <c r="A13021" t="s">
        <v>41729</v>
      </c>
      <c r="B13021" s="44" t="s">
        <v>3873</v>
      </c>
      <c r="C13021" s="45" t="s">
        <v>18272</v>
      </c>
      <c r="D13021" t="s">
        <v>41729</v>
      </c>
    </row>
    <row r="13022" spans="1:4" ht="15.75" customHeight="1" x14ac:dyDescent="0.25">
      <c r="A13022" t="s">
        <v>41730</v>
      </c>
      <c r="B13022" s="44" t="s">
        <v>3874</v>
      </c>
      <c r="C13022" s="45" t="s">
        <v>18273</v>
      </c>
      <c r="D13022" t="s">
        <v>41730</v>
      </c>
    </row>
    <row r="13023" spans="1:4" ht="15.75" customHeight="1" x14ac:dyDescent="0.25">
      <c r="A13023" t="s">
        <v>41731</v>
      </c>
      <c r="B13023" s="44" t="s">
        <v>3875</v>
      </c>
      <c r="C13023" s="45" t="s">
        <v>18274</v>
      </c>
      <c r="D13023" t="s">
        <v>41731</v>
      </c>
    </row>
    <row r="13024" spans="1:4" ht="15.75" customHeight="1" x14ac:dyDescent="0.25">
      <c r="A13024" t="s">
        <v>41732</v>
      </c>
      <c r="B13024" s="44" t="s">
        <v>3876</v>
      </c>
      <c r="C13024" s="45" t="s">
        <v>33259</v>
      </c>
      <c r="D13024" t="s">
        <v>41732</v>
      </c>
    </row>
    <row r="13025" spans="1:4" ht="15.75" customHeight="1" x14ac:dyDescent="0.25">
      <c r="A13025" t="s">
        <v>41733</v>
      </c>
      <c r="B13025" s="44" t="s">
        <v>3877</v>
      </c>
      <c r="C13025" s="45" t="s">
        <v>33529</v>
      </c>
      <c r="D13025" t="s">
        <v>41733</v>
      </c>
    </row>
    <row r="13026" spans="1:4" ht="15.75" customHeight="1" x14ac:dyDescent="0.25">
      <c r="A13026" t="s">
        <v>41734</v>
      </c>
      <c r="B13026" s="44" t="s">
        <v>3878</v>
      </c>
      <c r="C13026" s="45" t="s">
        <v>37597</v>
      </c>
      <c r="D13026" t="s">
        <v>41734</v>
      </c>
    </row>
    <row r="13027" spans="1:4" ht="15.75" customHeight="1" x14ac:dyDescent="0.25">
      <c r="A13027" t="s">
        <v>41735</v>
      </c>
      <c r="B13027" s="44" t="s">
        <v>3879</v>
      </c>
      <c r="C13027" s="45" t="s">
        <v>37867</v>
      </c>
      <c r="D13027" t="s">
        <v>41735</v>
      </c>
    </row>
    <row r="13028" spans="1:4" ht="15.75" customHeight="1" x14ac:dyDescent="0.25">
      <c r="A13028" t="s">
        <v>41736</v>
      </c>
      <c r="B13028" s="44" t="s">
        <v>3880</v>
      </c>
      <c r="C13028" s="45" t="s">
        <v>33799</v>
      </c>
      <c r="D13028" t="s">
        <v>41736</v>
      </c>
    </row>
    <row r="13029" spans="1:4" ht="15.75" customHeight="1" x14ac:dyDescent="0.25">
      <c r="A13029" t="s">
        <v>41737</v>
      </c>
      <c r="B13029" s="44" t="s">
        <v>3881</v>
      </c>
      <c r="C13029" s="45" t="s">
        <v>38137</v>
      </c>
      <c r="D13029" t="s">
        <v>41737</v>
      </c>
    </row>
    <row r="13030" spans="1:4" ht="15.75" customHeight="1" x14ac:dyDescent="0.25">
      <c r="A13030" t="s">
        <v>41738</v>
      </c>
      <c r="B13030" s="44" t="s">
        <v>3882</v>
      </c>
      <c r="C13030" s="45" t="s">
        <v>38407</v>
      </c>
      <c r="D13030" t="s">
        <v>41738</v>
      </c>
    </row>
    <row r="13031" spans="1:4" ht="15.75" customHeight="1" x14ac:dyDescent="0.25">
      <c r="A13031" t="s">
        <v>41739</v>
      </c>
      <c r="B13031" s="44" t="s">
        <v>3883</v>
      </c>
      <c r="C13031" s="45" t="s">
        <v>34075</v>
      </c>
      <c r="D13031" t="s">
        <v>41739</v>
      </c>
    </row>
    <row r="13032" spans="1:4" ht="15.75" customHeight="1" x14ac:dyDescent="0.25">
      <c r="A13032" t="s">
        <v>41740</v>
      </c>
      <c r="B13032" s="44" t="s">
        <v>3884</v>
      </c>
      <c r="C13032" s="45" t="s">
        <v>39756</v>
      </c>
      <c r="D13032" t="s">
        <v>41740</v>
      </c>
    </row>
    <row r="13033" spans="1:4" ht="15.75" customHeight="1" x14ac:dyDescent="0.25">
      <c r="A13033" t="s">
        <v>41741</v>
      </c>
      <c r="B13033" s="44" t="s">
        <v>3885</v>
      </c>
      <c r="C13033" s="45" t="s">
        <v>40026</v>
      </c>
      <c r="D13033" t="s">
        <v>41741</v>
      </c>
    </row>
    <row r="13034" spans="1:4" ht="15.75" customHeight="1" x14ac:dyDescent="0.25">
      <c r="A13034" t="s">
        <v>41742</v>
      </c>
      <c r="B13034" s="44" t="s">
        <v>3886</v>
      </c>
      <c r="C13034" s="45" t="s">
        <v>34345</v>
      </c>
      <c r="D13034" t="s">
        <v>41742</v>
      </c>
    </row>
    <row r="13035" spans="1:4" ht="15.75" customHeight="1" x14ac:dyDescent="0.25">
      <c r="A13035" t="s">
        <v>41743</v>
      </c>
      <c r="B13035" s="44" t="s">
        <v>3887</v>
      </c>
      <c r="C13035" s="45" t="s">
        <v>40296</v>
      </c>
      <c r="D13035" t="s">
        <v>41743</v>
      </c>
    </row>
    <row r="13036" spans="1:4" ht="15.75" customHeight="1" x14ac:dyDescent="0.25">
      <c r="A13036" t="s">
        <v>41744</v>
      </c>
      <c r="B13036" s="44" t="s">
        <v>3888</v>
      </c>
      <c r="C13036" s="45" t="s">
        <v>40566</v>
      </c>
      <c r="D13036" t="s">
        <v>41744</v>
      </c>
    </row>
    <row r="13037" spans="1:4" ht="15.75" customHeight="1" x14ac:dyDescent="0.25">
      <c r="A13037" t="s">
        <v>41745</v>
      </c>
      <c r="B13037" s="44" t="s">
        <v>31091</v>
      </c>
      <c r="C13037" s="45" t="s">
        <v>34615</v>
      </c>
      <c r="D13037" t="s">
        <v>41745</v>
      </c>
    </row>
    <row r="13038" spans="1:4" ht="15.75" customHeight="1" x14ac:dyDescent="0.25">
      <c r="A13038" t="s">
        <v>41746</v>
      </c>
      <c r="B13038" s="44" t="s">
        <v>32989</v>
      </c>
      <c r="C13038" s="45" t="s">
        <v>41106</v>
      </c>
      <c r="D13038" t="s">
        <v>41746</v>
      </c>
    </row>
    <row r="13039" spans="1:4" ht="15.75" customHeight="1" x14ac:dyDescent="0.25">
      <c r="A13039" t="s">
        <v>41747</v>
      </c>
      <c r="B13039" s="44" t="s">
        <v>40836</v>
      </c>
      <c r="C13039" s="45" t="s">
        <v>41376</v>
      </c>
      <c r="D13039" t="s">
        <v>41747</v>
      </c>
    </row>
    <row r="13040" spans="1:4" ht="15.75" customHeight="1" x14ac:dyDescent="0.25">
      <c r="A13040" t="s">
        <v>41748</v>
      </c>
      <c r="B13040" t="s">
        <v>37317</v>
      </c>
      <c r="C13040" t="s">
        <v>34885</v>
      </c>
      <c r="D13040" t="s">
        <v>41748</v>
      </c>
    </row>
    <row r="13041" spans="1:4" ht="15.75" customHeight="1" x14ac:dyDescent="0.25">
      <c r="A13041" t="s">
        <v>41749</v>
      </c>
      <c r="B13041" s="44" t="s">
        <v>37047</v>
      </c>
      <c r="C13041" s="45" t="s">
        <v>18275</v>
      </c>
      <c r="D13041" t="s">
        <v>41749</v>
      </c>
    </row>
    <row r="13042" spans="1:4" ht="15.75" customHeight="1" x14ac:dyDescent="0.25">
      <c r="A13042" t="s">
        <v>41750</v>
      </c>
      <c r="B13042" s="44" t="s">
        <v>36777</v>
      </c>
      <c r="C13042" s="45" t="s">
        <v>18276</v>
      </c>
      <c r="D13042" t="s">
        <v>41750</v>
      </c>
    </row>
    <row r="13043" spans="1:4" ht="15.75" customHeight="1" x14ac:dyDescent="0.25">
      <c r="A13043" t="s">
        <v>41751</v>
      </c>
      <c r="B13043" s="44" t="s">
        <v>36507</v>
      </c>
      <c r="C13043" s="45" t="s">
        <v>18277</v>
      </c>
      <c r="D13043" t="s">
        <v>41751</v>
      </c>
    </row>
    <row r="13044" spans="1:4" ht="15.75" customHeight="1" x14ac:dyDescent="0.25">
      <c r="A13044" t="s">
        <v>41752</v>
      </c>
      <c r="B13044" s="44" t="s">
        <v>36237</v>
      </c>
      <c r="C13044" s="45" t="s">
        <v>18278</v>
      </c>
      <c r="D13044" t="s">
        <v>41752</v>
      </c>
    </row>
    <row r="13045" spans="1:4" ht="15.75" customHeight="1" x14ac:dyDescent="0.25">
      <c r="A13045" t="s">
        <v>41753</v>
      </c>
      <c r="B13045" s="44" t="s">
        <v>35967</v>
      </c>
      <c r="C13045" s="45" t="s">
        <v>18279</v>
      </c>
      <c r="D13045" t="s">
        <v>41753</v>
      </c>
    </row>
    <row r="13046" spans="1:4" ht="15.75" customHeight="1" x14ac:dyDescent="0.25">
      <c r="A13046" t="s">
        <v>41754</v>
      </c>
      <c r="B13046" s="44" t="s">
        <v>35696</v>
      </c>
      <c r="C13046" s="45" t="s">
        <v>18280</v>
      </c>
      <c r="D13046" t="s">
        <v>41754</v>
      </c>
    </row>
    <row r="13047" spans="1:4" ht="15.75" customHeight="1" x14ac:dyDescent="0.25">
      <c r="A13047" t="s">
        <v>41755</v>
      </c>
      <c r="B13047" s="44" t="s">
        <v>35426</v>
      </c>
      <c r="C13047" s="45" t="s">
        <v>35155</v>
      </c>
      <c r="D13047" t="s">
        <v>41755</v>
      </c>
    </row>
    <row r="13048" spans="1:4" ht="15.75" customHeight="1" x14ac:dyDescent="0.25">
      <c r="A13048" t="s">
        <v>41756</v>
      </c>
      <c r="B13048" s="44" t="s">
        <v>3847</v>
      </c>
      <c r="C13048" s="45" t="s">
        <v>18246</v>
      </c>
      <c r="D13048" t="s">
        <v>41756</v>
      </c>
    </row>
    <row r="13049" spans="1:4" ht="15.75" customHeight="1" x14ac:dyDescent="0.25">
      <c r="A13049" t="s">
        <v>41757</v>
      </c>
      <c r="B13049" s="44" t="s">
        <v>3848</v>
      </c>
      <c r="C13049" s="45" t="s">
        <v>18247</v>
      </c>
      <c r="D13049" t="s">
        <v>41757</v>
      </c>
    </row>
    <row r="13050" spans="1:4" ht="15.75" customHeight="1" x14ac:dyDescent="0.25">
      <c r="A13050" t="s">
        <v>41758</v>
      </c>
      <c r="B13050" s="44" t="s">
        <v>3891</v>
      </c>
      <c r="C13050" s="45" t="s">
        <v>18283</v>
      </c>
      <c r="D13050" t="s">
        <v>41758</v>
      </c>
    </row>
    <row r="13051" spans="1:4" ht="15.75" customHeight="1" x14ac:dyDescent="0.25">
      <c r="A13051" t="s">
        <v>41759</v>
      </c>
      <c r="B13051" s="44" t="s">
        <v>3892</v>
      </c>
      <c r="C13051" s="45" t="s">
        <v>18284</v>
      </c>
      <c r="D13051" t="s">
        <v>41759</v>
      </c>
    </row>
    <row r="13052" spans="1:4" ht="15.75" customHeight="1" x14ac:dyDescent="0.25">
      <c r="A13052" t="s">
        <v>41760</v>
      </c>
      <c r="B13052" s="44" t="s">
        <v>3893</v>
      </c>
      <c r="C13052" s="45" t="s">
        <v>18285</v>
      </c>
      <c r="D13052" t="s">
        <v>41760</v>
      </c>
    </row>
    <row r="13053" spans="1:4" ht="15.75" customHeight="1" x14ac:dyDescent="0.25">
      <c r="A13053" t="s">
        <v>41761</v>
      </c>
      <c r="B13053" s="44" t="s">
        <v>3894</v>
      </c>
      <c r="C13053" s="45" t="s">
        <v>18286</v>
      </c>
      <c r="D13053" t="s">
        <v>41761</v>
      </c>
    </row>
    <row r="13054" spans="1:4" ht="15.75" customHeight="1" x14ac:dyDescent="0.25">
      <c r="A13054" t="s">
        <v>41762</v>
      </c>
      <c r="B13054" s="44" t="s">
        <v>3895</v>
      </c>
      <c r="C13054" s="45" t="s">
        <v>18287</v>
      </c>
      <c r="D13054" t="s">
        <v>41762</v>
      </c>
    </row>
    <row r="13055" spans="1:4" ht="15.75" customHeight="1" x14ac:dyDescent="0.25">
      <c r="A13055" t="s">
        <v>41763</v>
      </c>
      <c r="B13055" s="44" t="s">
        <v>3896</v>
      </c>
      <c r="C13055" s="45" t="s">
        <v>18288</v>
      </c>
      <c r="D13055" t="s">
        <v>41763</v>
      </c>
    </row>
    <row r="13056" spans="1:4" ht="15.75" customHeight="1" x14ac:dyDescent="0.25">
      <c r="A13056" t="s">
        <v>41764</v>
      </c>
      <c r="B13056" s="44" t="s">
        <v>3897</v>
      </c>
      <c r="C13056" s="45" t="s">
        <v>18289</v>
      </c>
      <c r="D13056" t="s">
        <v>41764</v>
      </c>
    </row>
    <row r="13057" spans="1:4" ht="15.75" customHeight="1" x14ac:dyDescent="0.25">
      <c r="A13057" t="s">
        <v>41765</v>
      </c>
      <c r="B13057" s="44" t="s">
        <v>3898</v>
      </c>
      <c r="C13057" s="45" t="s">
        <v>18290</v>
      </c>
      <c r="D13057" t="s">
        <v>41765</v>
      </c>
    </row>
    <row r="13058" spans="1:4" ht="15.75" customHeight="1" x14ac:dyDescent="0.25">
      <c r="A13058" t="s">
        <v>41766</v>
      </c>
      <c r="B13058" s="44" t="s">
        <v>3899</v>
      </c>
      <c r="C13058" s="45" t="s">
        <v>18291</v>
      </c>
      <c r="D13058" t="s">
        <v>41766</v>
      </c>
    </row>
    <row r="13059" spans="1:4" ht="15.75" customHeight="1" x14ac:dyDescent="0.25">
      <c r="A13059" t="s">
        <v>41767</v>
      </c>
      <c r="B13059" s="44" t="s">
        <v>3900</v>
      </c>
      <c r="C13059" s="45" t="s">
        <v>18292</v>
      </c>
      <c r="D13059" t="s">
        <v>41767</v>
      </c>
    </row>
    <row r="13060" spans="1:4" ht="15.75" customHeight="1" x14ac:dyDescent="0.25">
      <c r="A13060" t="s">
        <v>41768</v>
      </c>
      <c r="B13060" s="44" t="s">
        <v>3901</v>
      </c>
      <c r="C13060" s="45" t="s">
        <v>18293</v>
      </c>
      <c r="D13060" t="s">
        <v>41768</v>
      </c>
    </row>
    <row r="13061" spans="1:4" ht="15.75" customHeight="1" x14ac:dyDescent="0.25">
      <c r="A13061" t="s">
        <v>41769</v>
      </c>
      <c r="B13061" s="44" t="s">
        <v>3902</v>
      </c>
      <c r="C13061" s="45" t="s">
        <v>18294</v>
      </c>
      <c r="D13061" t="s">
        <v>41769</v>
      </c>
    </row>
    <row r="13062" spans="1:4" ht="15.75" customHeight="1" x14ac:dyDescent="0.25">
      <c r="A13062" t="s">
        <v>41770</v>
      </c>
      <c r="B13062" s="44" t="s">
        <v>3903</v>
      </c>
      <c r="C13062" s="45" t="s">
        <v>18295</v>
      </c>
      <c r="D13062" t="s">
        <v>41770</v>
      </c>
    </row>
    <row r="13063" spans="1:4" ht="15.75" customHeight="1" x14ac:dyDescent="0.25">
      <c r="A13063" t="s">
        <v>41771</v>
      </c>
      <c r="B13063" s="44" t="s">
        <v>3904</v>
      </c>
      <c r="C13063" s="45" t="s">
        <v>18296</v>
      </c>
      <c r="D13063" t="s">
        <v>41771</v>
      </c>
    </row>
    <row r="13064" spans="1:4" ht="15.75" customHeight="1" x14ac:dyDescent="0.25">
      <c r="A13064" t="s">
        <v>41772</v>
      </c>
      <c r="B13064" s="44" t="s">
        <v>3905</v>
      </c>
      <c r="C13064" s="45" t="s">
        <v>18297</v>
      </c>
      <c r="D13064" t="s">
        <v>41772</v>
      </c>
    </row>
    <row r="13065" spans="1:4" ht="15.75" customHeight="1" x14ac:dyDescent="0.25">
      <c r="A13065" t="s">
        <v>41773</v>
      </c>
      <c r="B13065" s="44" t="s">
        <v>3906</v>
      </c>
      <c r="C13065" s="45" t="s">
        <v>18298</v>
      </c>
      <c r="D13065" t="s">
        <v>41773</v>
      </c>
    </row>
    <row r="13066" spans="1:4" ht="15.75" customHeight="1" x14ac:dyDescent="0.25">
      <c r="A13066" t="s">
        <v>41774</v>
      </c>
      <c r="B13066" s="44" t="s">
        <v>3907</v>
      </c>
      <c r="C13066" s="45" t="s">
        <v>18299</v>
      </c>
      <c r="D13066" t="s">
        <v>41774</v>
      </c>
    </row>
    <row r="13067" spans="1:4" ht="15.75" customHeight="1" x14ac:dyDescent="0.25">
      <c r="A13067" t="s">
        <v>41775</v>
      </c>
      <c r="B13067" s="44" t="s">
        <v>3908</v>
      </c>
      <c r="C13067" s="45" t="s">
        <v>18300</v>
      </c>
      <c r="D13067" t="s">
        <v>41775</v>
      </c>
    </row>
    <row r="13068" spans="1:4" ht="15.75" customHeight="1" x14ac:dyDescent="0.25">
      <c r="A13068" t="s">
        <v>41776</v>
      </c>
      <c r="B13068" s="44" t="s">
        <v>3909</v>
      </c>
      <c r="C13068" s="45" t="s">
        <v>18301</v>
      </c>
      <c r="D13068" t="s">
        <v>41776</v>
      </c>
    </row>
    <row r="13069" spans="1:4" ht="15.75" customHeight="1" x14ac:dyDescent="0.25">
      <c r="A13069" t="s">
        <v>41777</v>
      </c>
      <c r="B13069" s="44" t="s">
        <v>3910</v>
      </c>
      <c r="C13069" s="45" t="s">
        <v>18302</v>
      </c>
      <c r="D13069" t="s">
        <v>41777</v>
      </c>
    </row>
    <row r="13070" spans="1:4" ht="15.75" customHeight="1" x14ac:dyDescent="0.25">
      <c r="A13070" t="s">
        <v>41778</v>
      </c>
      <c r="B13070" s="44" t="s">
        <v>3911</v>
      </c>
      <c r="C13070" s="45" t="s">
        <v>18303</v>
      </c>
      <c r="D13070" t="s">
        <v>41778</v>
      </c>
    </row>
    <row r="13071" spans="1:4" ht="15.75" customHeight="1" x14ac:dyDescent="0.25">
      <c r="A13071" t="s">
        <v>41779</v>
      </c>
      <c r="B13071" s="44" t="s">
        <v>3912</v>
      </c>
      <c r="C13071" s="45" t="s">
        <v>18304</v>
      </c>
      <c r="D13071" t="s">
        <v>41779</v>
      </c>
    </row>
    <row r="13072" spans="1:4" ht="15.75" customHeight="1" x14ac:dyDescent="0.25">
      <c r="A13072" t="s">
        <v>41780</v>
      </c>
      <c r="B13072" s="44" t="s">
        <v>3913</v>
      </c>
      <c r="C13072" s="45" t="s">
        <v>18305</v>
      </c>
      <c r="D13072" t="s">
        <v>41780</v>
      </c>
    </row>
    <row r="13073" spans="1:4" ht="15.75" customHeight="1" x14ac:dyDescent="0.25">
      <c r="A13073" t="s">
        <v>41781</v>
      </c>
      <c r="B13073" s="44" t="s">
        <v>3914</v>
      </c>
      <c r="C13073" s="45" t="s">
        <v>18306</v>
      </c>
      <c r="D13073" t="s">
        <v>41781</v>
      </c>
    </row>
    <row r="13074" spans="1:4" ht="15.75" customHeight="1" x14ac:dyDescent="0.25">
      <c r="A13074" t="s">
        <v>41782</v>
      </c>
      <c r="B13074" s="44" t="s">
        <v>3915</v>
      </c>
      <c r="C13074" s="45" t="s">
        <v>18307</v>
      </c>
      <c r="D13074" t="s">
        <v>41782</v>
      </c>
    </row>
    <row r="13075" spans="1:4" ht="15.75" customHeight="1" x14ac:dyDescent="0.25">
      <c r="A13075" t="s">
        <v>41783</v>
      </c>
      <c r="B13075" s="44" t="s">
        <v>3916</v>
      </c>
      <c r="C13075" s="45" t="s">
        <v>18308</v>
      </c>
      <c r="D13075" t="s">
        <v>41783</v>
      </c>
    </row>
    <row r="13076" spans="1:4" ht="15.75" customHeight="1" x14ac:dyDescent="0.25">
      <c r="A13076" t="s">
        <v>41784</v>
      </c>
      <c r="B13076" s="44" t="s">
        <v>3917</v>
      </c>
      <c r="C13076" s="45" t="s">
        <v>18309</v>
      </c>
      <c r="D13076" t="s">
        <v>41784</v>
      </c>
    </row>
    <row r="13077" spans="1:4" ht="15.75" customHeight="1" x14ac:dyDescent="0.25">
      <c r="A13077" t="s">
        <v>41785</v>
      </c>
      <c r="B13077" s="44" t="s">
        <v>3918</v>
      </c>
      <c r="C13077" s="45" t="s">
        <v>33260</v>
      </c>
      <c r="D13077" t="s">
        <v>41785</v>
      </c>
    </row>
    <row r="13078" spans="1:4" ht="15.75" customHeight="1" x14ac:dyDescent="0.25">
      <c r="A13078" t="s">
        <v>41786</v>
      </c>
      <c r="B13078" s="44" t="s">
        <v>3919</v>
      </c>
      <c r="C13078" s="45" t="s">
        <v>33530</v>
      </c>
      <c r="D13078" t="s">
        <v>41786</v>
      </c>
    </row>
    <row r="13079" spans="1:4" ht="15.75" customHeight="1" x14ac:dyDescent="0.25">
      <c r="A13079" t="s">
        <v>41787</v>
      </c>
      <c r="B13079" s="44" t="s">
        <v>3920</v>
      </c>
      <c r="C13079" s="45" t="s">
        <v>37598</v>
      </c>
      <c r="D13079" t="s">
        <v>41787</v>
      </c>
    </row>
    <row r="13080" spans="1:4" ht="15.75" customHeight="1" x14ac:dyDescent="0.25">
      <c r="A13080" t="s">
        <v>41788</v>
      </c>
      <c r="B13080" s="44" t="s">
        <v>3921</v>
      </c>
      <c r="C13080" s="45" t="s">
        <v>37868</v>
      </c>
      <c r="D13080" t="s">
        <v>41788</v>
      </c>
    </row>
    <row r="13081" spans="1:4" ht="15.75" customHeight="1" x14ac:dyDescent="0.25">
      <c r="A13081" t="s">
        <v>41789</v>
      </c>
      <c r="B13081" s="44" t="s">
        <v>3922</v>
      </c>
      <c r="C13081" s="45" t="s">
        <v>33800</v>
      </c>
      <c r="D13081" t="s">
        <v>41789</v>
      </c>
    </row>
    <row r="13082" spans="1:4" ht="15.75" customHeight="1" x14ac:dyDescent="0.25">
      <c r="A13082" t="s">
        <v>41790</v>
      </c>
      <c r="B13082" s="44" t="s">
        <v>3923</v>
      </c>
      <c r="C13082" s="45" t="s">
        <v>38138</v>
      </c>
      <c r="D13082" t="s">
        <v>41790</v>
      </c>
    </row>
    <row r="13083" spans="1:4" ht="15.75" customHeight="1" x14ac:dyDescent="0.25">
      <c r="A13083" t="s">
        <v>41791</v>
      </c>
      <c r="B13083" s="44" t="s">
        <v>3924</v>
      </c>
      <c r="C13083" s="45" t="s">
        <v>38408</v>
      </c>
      <c r="D13083" t="s">
        <v>41791</v>
      </c>
    </row>
    <row r="13084" spans="1:4" ht="15.75" customHeight="1" x14ac:dyDescent="0.25">
      <c r="A13084" t="s">
        <v>41792</v>
      </c>
      <c r="B13084" s="44" t="s">
        <v>3925</v>
      </c>
      <c r="C13084" s="45" t="s">
        <v>34076</v>
      </c>
      <c r="D13084" t="s">
        <v>41792</v>
      </c>
    </row>
    <row r="13085" spans="1:4" ht="15.75" customHeight="1" x14ac:dyDescent="0.25">
      <c r="A13085" t="s">
        <v>41793</v>
      </c>
      <c r="B13085" s="44" t="s">
        <v>3926</v>
      </c>
      <c r="C13085" s="45" t="s">
        <v>39757</v>
      </c>
      <c r="D13085" t="s">
        <v>41793</v>
      </c>
    </row>
    <row r="13086" spans="1:4" ht="15.75" customHeight="1" x14ac:dyDescent="0.25">
      <c r="A13086" t="s">
        <v>41794</v>
      </c>
      <c r="B13086" s="44" t="s">
        <v>3927</v>
      </c>
      <c r="C13086" s="45" t="s">
        <v>40027</v>
      </c>
      <c r="D13086" t="s">
        <v>41794</v>
      </c>
    </row>
    <row r="13087" spans="1:4" ht="15.75" customHeight="1" x14ac:dyDescent="0.25">
      <c r="A13087" t="s">
        <v>41795</v>
      </c>
      <c r="B13087" s="44" t="s">
        <v>3928</v>
      </c>
      <c r="C13087" s="45" t="s">
        <v>34346</v>
      </c>
      <c r="D13087" t="s">
        <v>41795</v>
      </c>
    </row>
    <row r="13088" spans="1:4" ht="15.75" customHeight="1" x14ac:dyDescent="0.25">
      <c r="A13088" t="s">
        <v>41796</v>
      </c>
      <c r="B13088" s="44" t="s">
        <v>3929</v>
      </c>
      <c r="C13088" s="45" t="s">
        <v>40297</v>
      </c>
      <c r="D13088" t="s">
        <v>41796</v>
      </c>
    </row>
    <row r="13089" spans="1:4" ht="15.75" customHeight="1" x14ac:dyDescent="0.25">
      <c r="A13089" t="s">
        <v>41797</v>
      </c>
      <c r="B13089" s="44" t="s">
        <v>3930</v>
      </c>
      <c r="C13089" s="45" t="s">
        <v>40567</v>
      </c>
      <c r="D13089" t="s">
        <v>41797</v>
      </c>
    </row>
    <row r="13090" spans="1:4" ht="15.75" customHeight="1" x14ac:dyDescent="0.25">
      <c r="A13090" t="s">
        <v>41798</v>
      </c>
      <c r="B13090" s="44" t="s">
        <v>31092</v>
      </c>
      <c r="C13090" s="45" t="s">
        <v>34616</v>
      </c>
      <c r="D13090" t="s">
        <v>41798</v>
      </c>
    </row>
    <row r="13091" spans="1:4" ht="15.75" customHeight="1" x14ac:dyDescent="0.25">
      <c r="A13091" t="s">
        <v>41799</v>
      </c>
      <c r="B13091" s="44" t="s">
        <v>32990</v>
      </c>
      <c r="C13091" s="45" t="s">
        <v>41107</v>
      </c>
      <c r="D13091" t="s">
        <v>41799</v>
      </c>
    </row>
    <row r="13092" spans="1:4" ht="15.75" customHeight="1" x14ac:dyDescent="0.25">
      <c r="A13092" t="s">
        <v>41800</v>
      </c>
      <c r="B13092" s="44" t="s">
        <v>40837</v>
      </c>
      <c r="C13092" s="45" t="s">
        <v>41377</v>
      </c>
      <c r="D13092" t="s">
        <v>41800</v>
      </c>
    </row>
    <row r="13093" spans="1:4" ht="15.75" customHeight="1" x14ac:dyDescent="0.25">
      <c r="A13093" t="s">
        <v>41801</v>
      </c>
      <c r="B13093" t="s">
        <v>37318</v>
      </c>
      <c r="C13093" t="s">
        <v>34886</v>
      </c>
      <c r="D13093" t="s">
        <v>41801</v>
      </c>
    </row>
    <row r="13094" spans="1:4" ht="15.75" customHeight="1" x14ac:dyDescent="0.25">
      <c r="A13094" t="s">
        <v>41802</v>
      </c>
      <c r="B13094" s="44" t="s">
        <v>37048</v>
      </c>
      <c r="C13094" s="45" t="s">
        <v>18310</v>
      </c>
      <c r="D13094" t="s">
        <v>41802</v>
      </c>
    </row>
    <row r="13095" spans="1:4" ht="15.75" customHeight="1" x14ac:dyDescent="0.25">
      <c r="A13095" t="s">
        <v>41803</v>
      </c>
      <c r="B13095" s="44" t="s">
        <v>36778</v>
      </c>
      <c r="C13095" s="45" t="s">
        <v>18311</v>
      </c>
      <c r="D13095" t="s">
        <v>41803</v>
      </c>
    </row>
    <row r="13096" spans="1:4" ht="15.75" customHeight="1" x14ac:dyDescent="0.25">
      <c r="A13096" t="s">
        <v>41804</v>
      </c>
      <c r="B13096" s="44" t="s">
        <v>36508</v>
      </c>
      <c r="C13096" s="45" t="s">
        <v>18312</v>
      </c>
      <c r="D13096" t="s">
        <v>41804</v>
      </c>
    </row>
    <row r="13097" spans="1:4" ht="15.75" customHeight="1" x14ac:dyDescent="0.25">
      <c r="A13097" t="s">
        <v>41805</v>
      </c>
      <c r="B13097" s="44" t="s">
        <v>36238</v>
      </c>
      <c r="C13097" s="45" t="s">
        <v>18313</v>
      </c>
      <c r="D13097" t="s">
        <v>41805</v>
      </c>
    </row>
    <row r="13098" spans="1:4" ht="15.75" customHeight="1" x14ac:dyDescent="0.25">
      <c r="A13098" t="s">
        <v>41806</v>
      </c>
      <c r="B13098" s="44" t="s">
        <v>35968</v>
      </c>
      <c r="C13098" s="45" t="s">
        <v>18314</v>
      </c>
      <c r="D13098" t="s">
        <v>41806</v>
      </c>
    </row>
    <row r="13099" spans="1:4" ht="15.75" customHeight="1" x14ac:dyDescent="0.25">
      <c r="A13099" t="s">
        <v>41807</v>
      </c>
      <c r="B13099" s="44" t="s">
        <v>35697</v>
      </c>
      <c r="C13099" s="45" t="s">
        <v>18315</v>
      </c>
      <c r="D13099" t="s">
        <v>41807</v>
      </c>
    </row>
    <row r="13100" spans="1:4" ht="15.75" customHeight="1" x14ac:dyDescent="0.25">
      <c r="A13100" t="s">
        <v>41808</v>
      </c>
      <c r="B13100" s="44" t="s">
        <v>35427</v>
      </c>
      <c r="C13100" s="45" t="s">
        <v>35156</v>
      </c>
      <c r="D13100" t="s">
        <v>41808</v>
      </c>
    </row>
    <row r="13101" spans="1:4" ht="15.75" customHeight="1" x14ac:dyDescent="0.25">
      <c r="A13101" t="s">
        <v>41809</v>
      </c>
      <c r="B13101" s="44" t="s">
        <v>3889</v>
      </c>
      <c r="C13101" s="45" t="s">
        <v>18281</v>
      </c>
      <c r="D13101" t="s">
        <v>41809</v>
      </c>
    </row>
    <row r="13102" spans="1:4" ht="15.75" customHeight="1" x14ac:dyDescent="0.25">
      <c r="A13102" t="s">
        <v>41810</v>
      </c>
      <c r="B13102" s="44" t="s">
        <v>3890</v>
      </c>
      <c r="C13102" s="45" t="s">
        <v>18282</v>
      </c>
      <c r="D13102" t="s">
        <v>41810</v>
      </c>
    </row>
    <row r="13103" spans="1:4" ht="15.75" customHeight="1" x14ac:dyDescent="0.25">
      <c r="A13103" t="s">
        <v>41811</v>
      </c>
      <c r="B13103" s="44" t="s">
        <v>3933</v>
      </c>
      <c r="C13103" s="45" t="s">
        <v>18318</v>
      </c>
      <c r="D13103" t="s">
        <v>41811</v>
      </c>
    </row>
    <row r="13104" spans="1:4" ht="15.75" customHeight="1" x14ac:dyDescent="0.25">
      <c r="A13104" t="s">
        <v>41812</v>
      </c>
      <c r="B13104" s="44" t="s">
        <v>3934</v>
      </c>
      <c r="C13104" s="45" t="s">
        <v>18319</v>
      </c>
      <c r="D13104" t="s">
        <v>41812</v>
      </c>
    </row>
    <row r="13105" spans="1:4" ht="15.75" customHeight="1" x14ac:dyDescent="0.25">
      <c r="A13105" t="s">
        <v>41813</v>
      </c>
      <c r="B13105" s="44" t="s">
        <v>3935</v>
      </c>
      <c r="C13105" s="45" t="s">
        <v>18320</v>
      </c>
      <c r="D13105" t="s">
        <v>41813</v>
      </c>
    </row>
    <row r="13106" spans="1:4" ht="15.75" customHeight="1" x14ac:dyDescent="0.25">
      <c r="A13106" t="s">
        <v>41814</v>
      </c>
      <c r="B13106" s="44" t="s">
        <v>3936</v>
      </c>
      <c r="C13106" s="45" t="s">
        <v>18321</v>
      </c>
      <c r="D13106" t="s">
        <v>41814</v>
      </c>
    </row>
    <row r="13107" spans="1:4" ht="15.75" customHeight="1" x14ac:dyDescent="0.25">
      <c r="A13107" t="s">
        <v>41815</v>
      </c>
      <c r="B13107" s="44" t="s">
        <v>3937</v>
      </c>
      <c r="C13107" s="45" t="s">
        <v>18322</v>
      </c>
      <c r="D13107" t="s">
        <v>41815</v>
      </c>
    </row>
    <row r="13108" spans="1:4" ht="15.75" customHeight="1" x14ac:dyDescent="0.25">
      <c r="A13108" t="s">
        <v>41816</v>
      </c>
      <c r="B13108" s="44" t="s">
        <v>3938</v>
      </c>
      <c r="C13108" s="45" t="s">
        <v>18323</v>
      </c>
      <c r="D13108" t="s">
        <v>41816</v>
      </c>
    </row>
    <row r="13109" spans="1:4" ht="15.75" customHeight="1" x14ac:dyDescent="0.25">
      <c r="A13109" t="s">
        <v>41817</v>
      </c>
      <c r="B13109" s="44" t="s">
        <v>3939</v>
      </c>
      <c r="C13109" s="45" t="s">
        <v>18324</v>
      </c>
      <c r="D13109" t="s">
        <v>41817</v>
      </c>
    </row>
    <row r="13110" spans="1:4" ht="15.75" customHeight="1" x14ac:dyDescent="0.25">
      <c r="A13110" t="s">
        <v>41818</v>
      </c>
      <c r="B13110" s="44" t="s">
        <v>3940</v>
      </c>
      <c r="C13110" s="45" t="s">
        <v>18325</v>
      </c>
      <c r="D13110" t="s">
        <v>41818</v>
      </c>
    </row>
    <row r="13111" spans="1:4" ht="15.75" customHeight="1" x14ac:dyDescent="0.25">
      <c r="A13111" t="s">
        <v>41819</v>
      </c>
      <c r="B13111" s="44" t="s">
        <v>3941</v>
      </c>
      <c r="C13111" s="45" t="s">
        <v>18326</v>
      </c>
      <c r="D13111" t="s">
        <v>41819</v>
      </c>
    </row>
    <row r="13112" spans="1:4" ht="15.75" customHeight="1" x14ac:dyDescent="0.25">
      <c r="A13112" t="s">
        <v>41820</v>
      </c>
      <c r="B13112" s="44" t="s">
        <v>3942</v>
      </c>
      <c r="C13112" s="45" t="s">
        <v>18327</v>
      </c>
      <c r="D13112" t="s">
        <v>41820</v>
      </c>
    </row>
    <row r="13113" spans="1:4" ht="15.75" customHeight="1" x14ac:dyDescent="0.25">
      <c r="A13113" t="s">
        <v>41821</v>
      </c>
      <c r="B13113" s="44" t="s">
        <v>3943</v>
      </c>
      <c r="C13113" s="45" t="s">
        <v>18328</v>
      </c>
      <c r="D13113" t="s">
        <v>41821</v>
      </c>
    </row>
    <row r="13114" spans="1:4" ht="15.75" customHeight="1" x14ac:dyDescent="0.25">
      <c r="A13114" t="s">
        <v>41822</v>
      </c>
      <c r="B13114" s="44" t="s">
        <v>3944</v>
      </c>
      <c r="C13114" s="45" t="s">
        <v>18329</v>
      </c>
      <c r="D13114" t="s">
        <v>41822</v>
      </c>
    </row>
    <row r="13115" spans="1:4" ht="15.75" customHeight="1" x14ac:dyDescent="0.25">
      <c r="A13115" t="s">
        <v>41823</v>
      </c>
      <c r="B13115" s="44" t="s">
        <v>3945</v>
      </c>
      <c r="C13115" s="45" t="s">
        <v>18330</v>
      </c>
      <c r="D13115" t="s">
        <v>41823</v>
      </c>
    </row>
    <row r="13116" spans="1:4" ht="15.75" customHeight="1" x14ac:dyDescent="0.25">
      <c r="A13116" t="s">
        <v>41824</v>
      </c>
      <c r="B13116" s="44" t="s">
        <v>3946</v>
      </c>
      <c r="C13116" s="45" t="s">
        <v>18331</v>
      </c>
      <c r="D13116" t="s">
        <v>41824</v>
      </c>
    </row>
    <row r="13117" spans="1:4" ht="15.75" customHeight="1" x14ac:dyDescent="0.25">
      <c r="A13117" t="s">
        <v>41825</v>
      </c>
      <c r="B13117" s="44" t="s">
        <v>3947</v>
      </c>
      <c r="C13117" s="45" t="s">
        <v>18332</v>
      </c>
      <c r="D13117" t="s">
        <v>41825</v>
      </c>
    </row>
    <row r="13118" spans="1:4" ht="15.75" customHeight="1" x14ac:dyDescent="0.25">
      <c r="A13118" t="s">
        <v>41826</v>
      </c>
      <c r="B13118" s="44" t="s">
        <v>3948</v>
      </c>
      <c r="C13118" s="45" t="s">
        <v>18333</v>
      </c>
      <c r="D13118" t="s">
        <v>41826</v>
      </c>
    </row>
    <row r="13119" spans="1:4" ht="15.75" customHeight="1" x14ac:dyDescent="0.25">
      <c r="A13119" t="s">
        <v>41827</v>
      </c>
      <c r="B13119" s="44" t="s">
        <v>3949</v>
      </c>
      <c r="C13119" s="45" t="s">
        <v>18334</v>
      </c>
      <c r="D13119" t="s">
        <v>41827</v>
      </c>
    </row>
    <row r="13120" spans="1:4" ht="15.75" customHeight="1" x14ac:dyDescent="0.25">
      <c r="A13120" t="s">
        <v>41828</v>
      </c>
      <c r="B13120" s="44" t="s">
        <v>3950</v>
      </c>
      <c r="C13120" s="45" t="s">
        <v>18335</v>
      </c>
      <c r="D13120" t="s">
        <v>41828</v>
      </c>
    </row>
    <row r="13121" spans="1:4" ht="15.75" customHeight="1" x14ac:dyDescent="0.25">
      <c r="A13121" t="s">
        <v>41829</v>
      </c>
      <c r="B13121" s="44" t="s">
        <v>3951</v>
      </c>
      <c r="C13121" s="45" t="s">
        <v>18336</v>
      </c>
      <c r="D13121" t="s">
        <v>41829</v>
      </c>
    </row>
    <row r="13122" spans="1:4" ht="15.75" customHeight="1" x14ac:dyDescent="0.25">
      <c r="A13122" t="s">
        <v>41830</v>
      </c>
      <c r="B13122" s="44" t="s">
        <v>3952</v>
      </c>
      <c r="C13122" s="45" t="s">
        <v>18337</v>
      </c>
      <c r="D13122" t="s">
        <v>41830</v>
      </c>
    </row>
    <row r="13123" spans="1:4" ht="15.75" customHeight="1" x14ac:dyDescent="0.25">
      <c r="A13123" t="s">
        <v>41831</v>
      </c>
      <c r="B13123" s="44" t="s">
        <v>3953</v>
      </c>
      <c r="C13123" s="45" t="s">
        <v>18338</v>
      </c>
      <c r="D13123" t="s">
        <v>41831</v>
      </c>
    </row>
    <row r="13124" spans="1:4" ht="15.75" customHeight="1" x14ac:dyDescent="0.25">
      <c r="A13124" t="s">
        <v>41832</v>
      </c>
      <c r="B13124" s="44" t="s">
        <v>3954</v>
      </c>
      <c r="C13124" s="45" t="s">
        <v>18339</v>
      </c>
      <c r="D13124" t="s">
        <v>41832</v>
      </c>
    </row>
    <row r="13125" spans="1:4" ht="15.75" customHeight="1" x14ac:dyDescent="0.25">
      <c r="A13125" t="s">
        <v>41833</v>
      </c>
      <c r="B13125" s="44" t="s">
        <v>3955</v>
      </c>
      <c r="C13125" s="45" t="s">
        <v>18340</v>
      </c>
      <c r="D13125" t="s">
        <v>41833</v>
      </c>
    </row>
    <row r="13126" spans="1:4" ht="15.75" customHeight="1" x14ac:dyDescent="0.25">
      <c r="A13126" t="s">
        <v>41834</v>
      </c>
      <c r="B13126" s="44" t="s">
        <v>3956</v>
      </c>
      <c r="C13126" s="45" t="s">
        <v>18341</v>
      </c>
      <c r="D13126" t="s">
        <v>41834</v>
      </c>
    </row>
    <row r="13127" spans="1:4" ht="15.75" customHeight="1" x14ac:dyDescent="0.25">
      <c r="A13127" t="s">
        <v>41835</v>
      </c>
      <c r="B13127" s="44" t="s">
        <v>3957</v>
      </c>
      <c r="C13127" s="45" t="s">
        <v>18342</v>
      </c>
      <c r="D13127" t="s">
        <v>41835</v>
      </c>
    </row>
    <row r="13128" spans="1:4" ht="15.75" customHeight="1" x14ac:dyDescent="0.25">
      <c r="A13128" t="s">
        <v>41836</v>
      </c>
      <c r="B13128" s="44" t="s">
        <v>3958</v>
      </c>
      <c r="C13128" s="45" t="s">
        <v>18343</v>
      </c>
      <c r="D13128" t="s">
        <v>41836</v>
      </c>
    </row>
    <row r="13129" spans="1:4" ht="15.75" customHeight="1" x14ac:dyDescent="0.25">
      <c r="A13129" t="s">
        <v>41837</v>
      </c>
      <c r="B13129" s="44" t="s">
        <v>3959</v>
      </c>
      <c r="C13129" s="45" t="s">
        <v>18344</v>
      </c>
      <c r="D13129" t="s">
        <v>41837</v>
      </c>
    </row>
    <row r="13130" spans="1:4" ht="15.75" customHeight="1" x14ac:dyDescent="0.25">
      <c r="A13130" t="s">
        <v>41838</v>
      </c>
      <c r="B13130" s="44" t="s">
        <v>3960</v>
      </c>
      <c r="C13130" s="45" t="s">
        <v>33261</v>
      </c>
      <c r="D13130" t="s">
        <v>41838</v>
      </c>
    </row>
    <row r="13131" spans="1:4" ht="15.75" customHeight="1" x14ac:dyDescent="0.25">
      <c r="A13131" t="s">
        <v>41839</v>
      </c>
      <c r="B13131" s="44" t="s">
        <v>3961</v>
      </c>
      <c r="C13131" s="45" t="s">
        <v>33531</v>
      </c>
      <c r="D13131" t="s">
        <v>41839</v>
      </c>
    </row>
    <row r="13132" spans="1:4" ht="15.75" customHeight="1" x14ac:dyDescent="0.25">
      <c r="A13132" t="s">
        <v>41840</v>
      </c>
      <c r="B13132" s="44" t="s">
        <v>3962</v>
      </c>
      <c r="C13132" s="45" t="s">
        <v>37599</v>
      </c>
      <c r="D13132" t="s">
        <v>41840</v>
      </c>
    </row>
    <row r="13133" spans="1:4" ht="15.75" customHeight="1" x14ac:dyDescent="0.25">
      <c r="A13133" t="s">
        <v>41841</v>
      </c>
      <c r="B13133" s="44" t="s">
        <v>3963</v>
      </c>
      <c r="C13133" s="45" t="s">
        <v>37869</v>
      </c>
      <c r="D13133" t="s">
        <v>41841</v>
      </c>
    </row>
    <row r="13134" spans="1:4" ht="15.75" customHeight="1" x14ac:dyDescent="0.25">
      <c r="A13134" t="s">
        <v>41842</v>
      </c>
      <c r="B13134" s="44" t="s">
        <v>3964</v>
      </c>
      <c r="C13134" s="45" t="s">
        <v>33801</v>
      </c>
      <c r="D13134" t="s">
        <v>41842</v>
      </c>
    </row>
    <row r="13135" spans="1:4" ht="15.75" customHeight="1" x14ac:dyDescent="0.25">
      <c r="A13135" t="s">
        <v>41843</v>
      </c>
      <c r="B13135" s="44" t="s">
        <v>3965</v>
      </c>
      <c r="C13135" s="45" t="s">
        <v>38139</v>
      </c>
      <c r="D13135" t="s">
        <v>41843</v>
      </c>
    </row>
    <row r="13136" spans="1:4" ht="15.75" customHeight="1" x14ac:dyDescent="0.25">
      <c r="A13136" t="s">
        <v>41844</v>
      </c>
      <c r="B13136" s="44" t="s">
        <v>3966</v>
      </c>
      <c r="C13136" s="45" t="s">
        <v>38409</v>
      </c>
      <c r="D13136" t="s">
        <v>41844</v>
      </c>
    </row>
    <row r="13137" spans="1:4" ht="15.75" customHeight="1" x14ac:dyDescent="0.25">
      <c r="A13137" t="s">
        <v>41845</v>
      </c>
      <c r="B13137" s="44" t="s">
        <v>3967</v>
      </c>
      <c r="C13137" s="45" t="s">
        <v>34077</v>
      </c>
      <c r="D13137" t="s">
        <v>41845</v>
      </c>
    </row>
    <row r="13138" spans="1:4" ht="15.75" customHeight="1" x14ac:dyDescent="0.25">
      <c r="A13138" t="s">
        <v>41846</v>
      </c>
      <c r="B13138" s="44" t="s">
        <v>3968</v>
      </c>
      <c r="C13138" s="45" t="s">
        <v>39758</v>
      </c>
      <c r="D13138" t="s">
        <v>41846</v>
      </c>
    </row>
    <row r="13139" spans="1:4" ht="15.75" customHeight="1" x14ac:dyDescent="0.25">
      <c r="A13139" t="s">
        <v>41847</v>
      </c>
      <c r="B13139" s="44" t="s">
        <v>3969</v>
      </c>
      <c r="C13139" s="45" t="s">
        <v>40028</v>
      </c>
      <c r="D13139" t="s">
        <v>41847</v>
      </c>
    </row>
    <row r="13140" spans="1:4" ht="15.75" customHeight="1" x14ac:dyDescent="0.25">
      <c r="A13140" t="s">
        <v>41848</v>
      </c>
      <c r="B13140" s="44" t="s">
        <v>3970</v>
      </c>
      <c r="C13140" s="45" t="s">
        <v>34347</v>
      </c>
      <c r="D13140" t="s">
        <v>41848</v>
      </c>
    </row>
    <row r="13141" spans="1:4" ht="15.75" customHeight="1" x14ac:dyDescent="0.25">
      <c r="A13141" t="s">
        <v>41849</v>
      </c>
      <c r="B13141" s="44" t="s">
        <v>3971</v>
      </c>
      <c r="C13141" s="45" t="s">
        <v>40298</v>
      </c>
      <c r="D13141" t="s">
        <v>41849</v>
      </c>
    </row>
    <row r="13142" spans="1:4" ht="15.75" customHeight="1" x14ac:dyDescent="0.25">
      <c r="A13142" t="s">
        <v>41850</v>
      </c>
      <c r="B13142" s="44" t="s">
        <v>3972</v>
      </c>
      <c r="C13142" s="45" t="s">
        <v>40568</v>
      </c>
      <c r="D13142" t="s">
        <v>41850</v>
      </c>
    </row>
    <row r="13143" spans="1:4" ht="15.75" customHeight="1" x14ac:dyDescent="0.25">
      <c r="A13143" t="s">
        <v>41851</v>
      </c>
      <c r="B13143" s="44" t="s">
        <v>31093</v>
      </c>
      <c r="C13143" s="45" t="s">
        <v>34617</v>
      </c>
      <c r="D13143" t="s">
        <v>41851</v>
      </c>
    </row>
    <row r="13144" spans="1:4" ht="15.75" customHeight="1" x14ac:dyDescent="0.25">
      <c r="A13144" t="s">
        <v>41852</v>
      </c>
      <c r="B13144" s="44" t="s">
        <v>32991</v>
      </c>
      <c r="C13144" s="45" t="s">
        <v>41108</v>
      </c>
      <c r="D13144" t="s">
        <v>41852</v>
      </c>
    </row>
    <row r="13145" spans="1:4" ht="15.75" customHeight="1" x14ac:dyDescent="0.25">
      <c r="A13145" t="s">
        <v>41853</v>
      </c>
      <c r="B13145" s="44" t="s">
        <v>40838</v>
      </c>
      <c r="C13145" s="45" t="s">
        <v>41378</v>
      </c>
      <c r="D13145" t="s">
        <v>41853</v>
      </c>
    </row>
    <row r="13146" spans="1:4" ht="15.75" customHeight="1" x14ac:dyDescent="0.25">
      <c r="A13146" t="s">
        <v>41854</v>
      </c>
      <c r="B13146" t="s">
        <v>37319</v>
      </c>
      <c r="C13146" t="s">
        <v>34887</v>
      </c>
      <c r="D13146" t="s">
        <v>41854</v>
      </c>
    </row>
    <row r="13147" spans="1:4" ht="15.75" customHeight="1" x14ac:dyDescent="0.25">
      <c r="A13147" t="s">
        <v>41855</v>
      </c>
      <c r="B13147" s="44" t="s">
        <v>37049</v>
      </c>
      <c r="C13147" s="45" t="s">
        <v>18345</v>
      </c>
      <c r="D13147" t="s">
        <v>41855</v>
      </c>
    </row>
    <row r="13148" spans="1:4" ht="15.75" customHeight="1" x14ac:dyDescent="0.25">
      <c r="A13148" t="s">
        <v>41856</v>
      </c>
      <c r="B13148" s="44" t="s">
        <v>36779</v>
      </c>
      <c r="C13148" s="45" t="s">
        <v>18346</v>
      </c>
      <c r="D13148" t="s">
        <v>41856</v>
      </c>
    </row>
    <row r="13149" spans="1:4" ht="15.75" customHeight="1" x14ac:dyDescent="0.25">
      <c r="A13149" t="s">
        <v>41857</v>
      </c>
      <c r="B13149" s="44" t="s">
        <v>36509</v>
      </c>
      <c r="C13149" s="45" t="s">
        <v>18347</v>
      </c>
      <c r="D13149" t="s">
        <v>41857</v>
      </c>
    </row>
    <row r="13150" spans="1:4" ht="15.75" customHeight="1" x14ac:dyDescent="0.25">
      <c r="A13150" t="s">
        <v>41858</v>
      </c>
      <c r="B13150" s="44" t="s">
        <v>36239</v>
      </c>
      <c r="C13150" s="45" t="s">
        <v>18348</v>
      </c>
      <c r="D13150" t="s">
        <v>41858</v>
      </c>
    </row>
    <row r="13151" spans="1:4" ht="15.75" customHeight="1" x14ac:dyDescent="0.25">
      <c r="A13151" t="s">
        <v>41859</v>
      </c>
      <c r="B13151" s="44" t="s">
        <v>35969</v>
      </c>
      <c r="C13151" s="45" t="s">
        <v>18349</v>
      </c>
      <c r="D13151" t="s">
        <v>41859</v>
      </c>
    </row>
    <row r="13152" spans="1:4" ht="15.75" customHeight="1" x14ac:dyDescent="0.25">
      <c r="A13152" t="s">
        <v>41860</v>
      </c>
      <c r="B13152" s="44" t="s">
        <v>35698</v>
      </c>
      <c r="C13152" s="45" t="s">
        <v>18350</v>
      </c>
      <c r="D13152" t="s">
        <v>41860</v>
      </c>
    </row>
    <row r="13153" spans="1:4" ht="15.75" customHeight="1" x14ac:dyDescent="0.25">
      <c r="A13153" t="s">
        <v>41861</v>
      </c>
      <c r="B13153" s="44" t="s">
        <v>35428</v>
      </c>
      <c r="C13153" s="45" t="s">
        <v>35157</v>
      </c>
      <c r="D13153" t="s">
        <v>41861</v>
      </c>
    </row>
    <row r="13154" spans="1:4" ht="15.75" customHeight="1" x14ac:dyDescent="0.25">
      <c r="A13154" t="s">
        <v>41862</v>
      </c>
      <c r="B13154" s="44" t="s">
        <v>3931</v>
      </c>
      <c r="C13154" s="45" t="s">
        <v>18316</v>
      </c>
      <c r="D13154" t="s">
        <v>41862</v>
      </c>
    </row>
    <row r="13155" spans="1:4" ht="15.75" customHeight="1" x14ac:dyDescent="0.25">
      <c r="A13155" t="s">
        <v>41863</v>
      </c>
      <c r="B13155" s="44" t="s">
        <v>3932</v>
      </c>
      <c r="C13155" s="45" t="s">
        <v>18317</v>
      </c>
      <c r="D13155" t="s">
        <v>41863</v>
      </c>
    </row>
    <row r="13156" spans="1:4" ht="15.75" customHeight="1" x14ac:dyDescent="0.25">
      <c r="A13156" t="s">
        <v>41864</v>
      </c>
      <c r="B13156" s="44" t="s">
        <v>3975</v>
      </c>
      <c r="C13156" s="45" t="s">
        <v>18353</v>
      </c>
      <c r="D13156" t="s">
        <v>41864</v>
      </c>
    </row>
    <row r="13157" spans="1:4" ht="15.75" customHeight="1" x14ac:dyDescent="0.25">
      <c r="A13157" t="s">
        <v>41865</v>
      </c>
      <c r="B13157" s="44" t="s">
        <v>3976</v>
      </c>
      <c r="C13157" s="45" t="s">
        <v>18354</v>
      </c>
      <c r="D13157" t="s">
        <v>41865</v>
      </c>
    </row>
    <row r="13158" spans="1:4" ht="15.75" customHeight="1" x14ac:dyDescent="0.25">
      <c r="A13158" t="s">
        <v>41866</v>
      </c>
      <c r="B13158" s="44" t="s">
        <v>3977</v>
      </c>
      <c r="C13158" s="45" t="s">
        <v>18355</v>
      </c>
      <c r="D13158" t="s">
        <v>41866</v>
      </c>
    </row>
    <row r="13159" spans="1:4" ht="15.75" customHeight="1" x14ac:dyDescent="0.25">
      <c r="A13159" t="s">
        <v>41867</v>
      </c>
      <c r="B13159" s="44" t="s">
        <v>3978</v>
      </c>
      <c r="C13159" s="45" t="s">
        <v>18356</v>
      </c>
      <c r="D13159" t="s">
        <v>41867</v>
      </c>
    </row>
    <row r="13160" spans="1:4" ht="15.75" customHeight="1" x14ac:dyDescent="0.25">
      <c r="A13160" t="s">
        <v>41868</v>
      </c>
      <c r="B13160" s="44" t="s">
        <v>3979</v>
      </c>
      <c r="C13160" s="45" t="s">
        <v>18357</v>
      </c>
      <c r="D13160" t="s">
        <v>41868</v>
      </c>
    </row>
    <row r="13161" spans="1:4" ht="15.75" customHeight="1" x14ac:dyDescent="0.25">
      <c r="A13161" t="s">
        <v>41869</v>
      </c>
      <c r="B13161" s="44" t="s">
        <v>3980</v>
      </c>
      <c r="C13161" s="45" t="s">
        <v>18358</v>
      </c>
      <c r="D13161" t="s">
        <v>41869</v>
      </c>
    </row>
    <row r="13162" spans="1:4" ht="15.75" customHeight="1" x14ac:dyDescent="0.25">
      <c r="A13162" t="s">
        <v>41870</v>
      </c>
      <c r="B13162" s="44" t="s">
        <v>3981</v>
      </c>
      <c r="C13162" s="45" t="s">
        <v>18359</v>
      </c>
      <c r="D13162" t="s">
        <v>41870</v>
      </c>
    </row>
    <row r="13163" spans="1:4" ht="15.75" customHeight="1" x14ac:dyDescent="0.25">
      <c r="A13163" t="s">
        <v>41871</v>
      </c>
      <c r="B13163" s="44" t="s">
        <v>3982</v>
      </c>
      <c r="C13163" s="45" t="s">
        <v>18360</v>
      </c>
      <c r="D13163" t="s">
        <v>41871</v>
      </c>
    </row>
    <row r="13164" spans="1:4" ht="15.75" customHeight="1" x14ac:dyDescent="0.25">
      <c r="A13164" t="s">
        <v>41872</v>
      </c>
      <c r="B13164" s="44" t="s">
        <v>3983</v>
      </c>
      <c r="C13164" s="45" t="s">
        <v>18361</v>
      </c>
      <c r="D13164" t="s">
        <v>41872</v>
      </c>
    </row>
    <row r="13165" spans="1:4" ht="15.75" customHeight="1" x14ac:dyDescent="0.25">
      <c r="A13165" t="s">
        <v>41873</v>
      </c>
      <c r="B13165" s="44" t="s">
        <v>3984</v>
      </c>
      <c r="C13165" s="45" t="s">
        <v>18362</v>
      </c>
      <c r="D13165" t="s">
        <v>41873</v>
      </c>
    </row>
    <row r="13166" spans="1:4" ht="15.75" customHeight="1" x14ac:dyDescent="0.25">
      <c r="A13166" t="s">
        <v>41874</v>
      </c>
      <c r="B13166" s="44" t="s">
        <v>3985</v>
      </c>
      <c r="C13166" s="45" t="s">
        <v>18363</v>
      </c>
      <c r="D13166" t="s">
        <v>41874</v>
      </c>
    </row>
    <row r="13167" spans="1:4" ht="15.75" customHeight="1" x14ac:dyDescent="0.25">
      <c r="A13167" t="s">
        <v>41875</v>
      </c>
      <c r="B13167" s="44" t="s">
        <v>3986</v>
      </c>
      <c r="C13167" s="45" t="s">
        <v>18364</v>
      </c>
      <c r="D13167" t="s">
        <v>41875</v>
      </c>
    </row>
    <row r="13168" spans="1:4" ht="15.75" customHeight="1" x14ac:dyDescent="0.25">
      <c r="A13168" t="s">
        <v>41876</v>
      </c>
      <c r="B13168" s="44" t="s">
        <v>3987</v>
      </c>
      <c r="C13168" s="45" t="s">
        <v>18365</v>
      </c>
      <c r="D13168" t="s">
        <v>41876</v>
      </c>
    </row>
    <row r="13169" spans="1:4" ht="15.75" customHeight="1" x14ac:dyDescent="0.25">
      <c r="A13169" t="s">
        <v>41877</v>
      </c>
      <c r="B13169" s="44" t="s">
        <v>3988</v>
      </c>
      <c r="C13169" s="45" t="s">
        <v>18366</v>
      </c>
      <c r="D13169" t="s">
        <v>41877</v>
      </c>
    </row>
    <row r="13170" spans="1:4" ht="15.75" customHeight="1" x14ac:dyDescent="0.25">
      <c r="A13170" t="s">
        <v>41878</v>
      </c>
      <c r="B13170" s="44" t="s">
        <v>3989</v>
      </c>
      <c r="C13170" s="45" t="s">
        <v>18367</v>
      </c>
      <c r="D13170" t="s">
        <v>41878</v>
      </c>
    </row>
    <row r="13171" spans="1:4" ht="15.75" customHeight="1" x14ac:dyDescent="0.25">
      <c r="A13171" t="s">
        <v>41879</v>
      </c>
      <c r="B13171" s="44" t="s">
        <v>3990</v>
      </c>
      <c r="C13171" s="45" t="s">
        <v>18368</v>
      </c>
      <c r="D13171" t="s">
        <v>41879</v>
      </c>
    </row>
    <row r="13172" spans="1:4" ht="15.75" customHeight="1" x14ac:dyDescent="0.25">
      <c r="A13172" t="s">
        <v>41880</v>
      </c>
      <c r="B13172" s="44" t="s">
        <v>3991</v>
      </c>
      <c r="C13172" s="45" t="s">
        <v>18369</v>
      </c>
      <c r="D13172" t="s">
        <v>41880</v>
      </c>
    </row>
    <row r="13173" spans="1:4" ht="15.75" customHeight="1" x14ac:dyDescent="0.25">
      <c r="A13173" t="s">
        <v>41881</v>
      </c>
      <c r="B13173" s="44" t="s">
        <v>3992</v>
      </c>
      <c r="C13173" s="45" t="s">
        <v>18370</v>
      </c>
      <c r="D13173" t="s">
        <v>41881</v>
      </c>
    </row>
    <row r="13174" spans="1:4" ht="15.75" customHeight="1" x14ac:dyDescent="0.25">
      <c r="A13174" t="s">
        <v>41882</v>
      </c>
      <c r="B13174" s="44" t="s">
        <v>3993</v>
      </c>
      <c r="C13174" s="45" t="s">
        <v>18371</v>
      </c>
      <c r="D13174" t="s">
        <v>41882</v>
      </c>
    </row>
    <row r="13175" spans="1:4" ht="15.75" customHeight="1" x14ac:dyDescent="0.25">
      <c r="A13175" t="s">
        <v>41883</v>
      </c>
      <c r="B13175" s="44" t="s">
        <v>3994</v>
      </c>
      <c r="C13175" s="45" t="s">
        <v>18372</v>
      </c>
      <c r="D13175" t="s">
        <v>41883</v>
      </c>
    </row>
    <row r="13176" spans="1:4" ht="15.75" customHeight="1" x14ac:dyDescent="0.25">
      <c r="A13176" t="s">
        <v>41884</v>
      </c>
      <c r="B13176" s="44" t="s">
        <v>3995</v>
      </c>
      <c r="C13176" s="45" t="s">
        <v>18373</v>
      </c>
      <c r="D13176" t="s">
        <v>41884</v>
      </c>
    </row>
    <row r="13177" spans="1:4" ht="15.75" customHeight="1" x14ac:dyDescent="0.25">
      <c r="A13177" t="s">
        <v>41885</v>
      </c>
      <c r="B13177" s="44" t="s">
        <v>3996</v>
      </c>
      <c r="C13177" s="45" t="s">
        <v>18374</v>
      </c>
      <c r="D13177" t="s">
        <v>41885</v>
      </c>
    </row>
    <row r="13178" spans="1:4" ht="15.75" customHeight="1" x14ac:dyDescent="0.25">
      <c r="A13178" t="s">
        <v>41886</v>
      </c>
      <c r="B13178" s="44" t="s">
        <v>3997</v>
      </c>
      <c r="C13178" s="45" t="s">
        <v>18375</v>
      </c>
      <c r="D13178" t="s">
        <v>41886</v>
      </c>
    </row>
    <row r="13179" spans="1:4" ht="15.75" customHeight="1" x14ac:dyDescent="0.25">
      <c r="A13179" t="s">
        <v>41887</v>
      </c>
      <c r="B13179" s="44" t="s">
        <v>3998</v>
      </c>
      <c r="C13179" s="45" t="s">
        <v>18376</v>
      </c>
      <c r="D13179" t="s">
        <v>41887</v>
      </c>
    </row>
    <row r="13180" spans="1:4" ht="15.75" customHeight="1" x14ac:dyDescent="0.25">
      <c r="A13180" t="s">
        <v>41888</v>
      </c>
      <c r="B13180" s="44" t="s">
        <v>3999</v>
      </c>
      <c r="C13180" s="45" t="s">
        <v>18377</v>
      </c>
      <c r="D13180" t="s">
        <v>41888</v>
      </c>
    </row>
    <row r="13181" spans="1:4" ht="15.75" customHeight="1" x14ac:dyDescent="0.25">
      <c r="A13181" t="s">
        <v>41889</v>
      </c>
      <c r="B13181" s="44" t="s">
        <v>4000</v>
      </c>
      <c r="C13181" s="45" t="s">
        <v>18378</v>
      </c>
      <c r="D13181" t="s">
        <v>41889</v>
      </c>
    </row>
    <row r="13182" spans="1:4" ht="15.75" customHeight="1" x14ac:dyDescent="0.25">
      <c r="A13182" t="s">
        <v>41890</v>
      </c>
      <c r="B13182" s="44" t="s">
        <v>4001</v>
      </c>
      <c r="C13182" s="45" t="s">
        <v>18379</v>
      </c>
      <c r="D13182" t="s">
        <v>41890</v>
      </c>
    </row>
    <row r="13183" spans="1:4" ht="15.75" customHeight="1" x14ac:dyDescent="0.25">
      <c r="A13183" t="s">
        <v>41891</v>
      </c>
      <c r="B13183" s="44" t="s">
        <v>4002</v>
      </c>
      <c r="C13183" s="45" t="s">
        <v>33262</v>
      </c>
      <c r="D13183" t="s">
        <v>41891</v>
      </c>
    </row>
    <row r="13184" spans="1:4" ht="15.75" customHeight="1" x14ac:dyDescent="0.25">
      <c r="A13184" t="s">
        <v>41892</v>
      </c>
      <c r="B13184" s="44" t="s">
        <v>4003</v>
      </c>
      <c r="C13184" s="45" t="s">
        <v>33532</v>
      </c>
      <c r="D13184" t="s">
        <v>41892</v>
      </c>
    </row>
    <row r="13185" spans="1:4" ht="15.75" customHeight="1" x14ac:dyDescent="0.25">
      <c r="A13185" t="s">
        <v>41893</v>
      </c>
      <c r="B13185" s="44" t="s">
        <v>4004</v>
      </c>
      <c r="C13185" s="45" t="s">
        <v>37600</v>
      </c>
      <c r="D13185" t="s">
        <v>41893</v>
      </c>
    </row>
    <row r="13186" spans="1:4" ht="15.75" customHeight="1" x14ac:dyDescent="0.25">
      <c r="A13186" t="s">
        <v>41894</v>
      </c>
      <c r="B13186" s="44" t="s">
        <v>4005</v>
      </c>
      <c r="C13186" s="45" t="s">
        <v>37870</v>
      </c>
      <c r="D13186" t="s">
        <v>41894</v>
      </c>
    </row>
    <row r="13187" spans="1:4" ht="15.75" customHeight="1" x14ac:dyDescent="0.25">
      <c r="A13187" t="s">
        <v>41895</v>
      </c>
      <c r="B13187" s="44" t="s">
        <v>4006</v>
      </c>
      <c r="C13187" s="45" t="s">
        <v>33802</v>
      </c>
      <c r="D13187" t="s">
        <v>41895</v>
      </c>
    </row>
    <row r="13188" spans="1:4" ht="15.75" customHeight="1" x14ac:dyDescent="0.25">
      <c r="A13188" t="s">
        <v>41896</v>
      </c>
      <c r="B13188" s="44" t="s">
        <v>4007</v>
      </c>
      <c r="C13188" s="45" t="s">
        <v>38140</v>
      </c>
      <c r="D13188" t="s">
        <v>41896</v>
      </c>
    </row>
    <row r="13189" spans="1:4" ht="15.75" customHeight="1" x14ac:dyDescent="0.25">
      <c r="A13189" t="s">
        <v>41897</v>
      </c>
      <c r="B13189" s="44" t="s">
        <v>4008</v>
      </c>
      <c r="C13189" s="45" t="s">
        <v>38410</v>
      </c>
      <c r="D13189" t="s">
        <v>41897</v>
      </c>
    </row>
    <row r="13190" spans="1:4" ht="15.75" customHeight="1" x14ac:dyDescent="0.25">
      <c r="A13190" t="s">
        <v>41898</v>
      </c>
      <c r="B13190" s="44" t="s">
        <v>4009</v>
      </c>
      <c r="C13190" s="45" t="s">
        <v>34078</v>
      </c>
      <c r="D13190" t="s">
        <v>41898</v>
      </c>
    </row>
    <row r="13191" spans="1:4" ht="15.75" customHeight="1" x14ac:dyDescent="0.25">
      <c r="A13191" t="s">
        <v>41899</v>
      </c>
      <c r="B13191" s="44" t="s">
        <v>4010</v>
      </c>
      <c r="C13191" s="45" t="s">
        <v>39759</v>
      </c>
      <c r="D13191" t="s">
        <v>41899</v>
      </c>
    </row>
    <row r="13192" spans="1:4" ht="15.75" customHeight="1" x14ac:dyDescent="0.25">
      <c r="A13192" t="s">
        <v>41900</v>
      </c>
      <c r="B13192" s="44" t="s">
        <v>4011</v>
      </c>
      <c r="C13192" s="45" t="s">
        <v>40029</v>
      </c>
      <c r="D13192" t="s">
        <v>41900</v>
      </c>
    </row>
    <row r="13193" spans="1:4" ht="15.75" customHeight="1" x14ac:dyDescent="0.25">
      <c r="A13193" t="s">
        <v>41901</v>
      </c>
      <c r="B13193" s="44" t="s">
        <v>4012</v>
      </c>
      <c r="C13193" s="45" t="s">
        <v>34348</v>
      </c>
      <c r="D13193" t="s">
        <v>41901</v>
      </c>
    </row>
    <row r="13194" spans="1:4" ht="15.75" customHeight="1" x14ac:dyDescent="0.25">
      <c r="A13194" t="s">
        <v>41902</v>
      </c>
      <c r="B13194" s="44" t="s">
        <v>4013</v>
      </c>
      <c r="C13194" s="45" t="s">
        <v>40299</v>
      </c>
      <c r="D13194" t="s">
        <v>41902</v>
      </c>
    </row>
    <row r="13195" spans="1:4" ht="15.75" customHeight="1" x14ac:dyDescent="0.25">
      <c r="A13195" t="s">
        <v>41903</v>
      </c>
      <c r="B13195" s="44" t="s">
        <v>4014</v>
      </c>
      <c r="C13195" s="45" t="s">
        <v>40569</v>
      </c>
      <c r="D13195" t="s">
        <v>41903</v>
      </c>
    </row>
    <row r="13196" spans="1:4" ht="15.75" customHeight="1" x14ac:dyDescent="0.25">
      <c r="A13196" t="s">
        <v>41904</v>
      </c>
      <c r="B13196" s="44" t="s">
        <v>31094</v>
      </c>
      <c r="C13196" s="45" t="s">
        <v>34618</v>
      </c>
      <c r="D13196" t="s">
        <v>41904</v>
      </c>
    </row>
    <row r="13197" spans="1:4" ht="15.75" customHeight="1" x14ac:dyDescent="0.25">
      <c r="A13197" t="s">
        <v>41905</v>
      </c>
      <c r="B13197" s="44" t="s">
        <v>32992</v>
      </c>
      <c r="C13197" s="45" t="s">
        <v>41109</v>
      </c>
      <c r="D13197" t="s">
        <v>41905</v>
      </c>
    </row>
    <row r="13198" spans="1:4" ht="15.75" customHeight="1" x14ac:dyDescent="0.25">
      <c r="A13198" t="s">
        <v>41906</v>
      </c>
      <c r="B13198" s="44" t="s">
        <v>40839</v>
      </c>
      <c r="C13198" s="45" t="s">
        <v>41379</v>
      </c>
      <c r="D13198" t="s">
        <v>41906</v>
      </c>
    </row>
    <row r="13199" spans="1:4" ht="15.75" customHeight="1" x14ac:dyDescent="0.25">
      <c r="A13199" t="s">
        <v>41907</v>
      </c>
      <c r="B13199" t="s">
        <v>37320</v>
      </c>
      <c r="C13199" t="s">
        <v>34888</v>
      </c>
      <c r="D13199" t="s">
        <v>41907</v>
      </c>
    </row>
    <row r="13200" spans="1:4" ht="15.75" customHeight="1" x14ac:dyDescent="0.25">
      <c r="A13200" t="s">
        <v>41908</v>
      </c>
      <c r="B13200" s="44" t="s">
        <v>37050</v>
      </c>
      <c r="C13200" s="45" t="s">
        <v>18380</v>
      </c>
      <c r="D13200" t="s">
        <v>41908</v>
      </c>
    </row>
    <row r="13201" spans="1:4" ht="15.75" customHeight="1" x14ac:dyDescent="0.25">
      <c r="A13201" t="s">
        <v>41909</v>
      </c>
      <c r="B13201" s="44" t="s">
        <v>36780</v>
      </c>
      <c r="C13201" s="45" t="s">
        <v>18381</v>
      </c>
      <c r="D13201" t="s">
        <v>41909</v>
      </c>
    </row>
    <row r="13202" spans="1:4" ht="15.75" customHeight="1" x14ac:dyDescent="0.25">
      <c r="A13202" t="s">
        <v>41910</v>
      </c>
      <c r="B13202" s="44" t="s">
        <v>36510</v>
      </c>
      <c r="C13202" s="45" t="s">
        <v>18382</v>
      </c>
      <c r="D13202" t="s">
        <v>41910</v>
      </c>
    </row>
    <row r="13203" spans="1:4" ht="15.75" customHeight="1" x14ac:dyDescent="0.25">
      <c r="A13203" t="s">
        <v>41911</v>
      </c>
      <c r="B13203" s="44" t="s">
        <v>36240</v>
      </c>
      <c r="C13203" s="45" t="s">
        <v>18383</v>
      </c>
      <c r="D13203" t="s">
        <v>41911</v>
      </c>
    </row>
    <row r="13204" spans="1:4" ht="15.75" customHeight="1" x14ac:dyDescent="0.25">
      <c r="A13204" t="s">
        <v>41912</v>
      </c>
      <c r="B13204" s="44" t="s">
        <v>35970</v>
      </c>
      <c r="C13204" s="45" t="s">
        <v>18384</v>
      </c>
      <c r="D13204" t="s">
        <v>41912</v>
      </c>
    </row>
    <row r="13205" spans="1:4" ht="15.75" customHeight="1" x14ac:dyDescent="0.25">
      <c r="A13205" t="s">
        <v>41913</v>
      </c>
      <c r="B13205" s="44" t="s">
        <v>35699</v>
      </c>
      <c r="C13205" s="45" t="s">
        <v>18385</v>
      </c>
      <c r="D13205" t="s">
        <v>41913</v>
      </c>
    </row>
    <row r="13206" spans="1:4" ht="15.75" customHeight="1" x14ac:dyDescent="0.25">
      <c r="A13206" t="s">
        <v>41914</v>
      </c>
      <c r="B13206" s="44" t="s">
        <v>35429</v>
      </c>
      <c r="C13206" s="45" t="s">
        <v>35158</v>
      </c>
      <c r="D13206" t="s">
        <v>41914</v>
      </c>
    </row>
    <row r="13207" spans="1:4" ht="15.75" customHeight="1" x14ac:dyDescent="0.25">
      <c r="A13207" t="s">
        <v>41915</v>
      </c>
      <c r="B13207" s="44" t="s">
        <v>3973</v>
      </c>
      <c r="C13207" s="45" t="s">
        <v>18351</v>
      </c>
      <c r="D13207" t="s">
        <v>41915</v>
      </c>
    </row>
    <row r="13208" spans="1:4" ht="15.75" customHeight="1" x14ac:dyDescent="0.25">
      <c r="A13208" t="s">
        <v>41916</v>
      </c>
      <c r="B13208" s="44" t="s">
        <v>3974</v>
      </c>
      <c r="C13208" s="45" t="s">
        <v>18352</v>
      </c>
      <c r="D13208" t="s">
        <v>41916</v>
      </c>
    </row>
    <row r="13209" spans="1:4" ht="15.75" customHeight="1" x14ac:dyDescent="0.25">
      <c r="A13209" t="s">
        <v>41917</v>
      </c>
      <c r="B13209" s="44" t="s">
        <v>4017</v>
      </c>
      <c r="C13209" s="45" t="s">
        <v>18388</v>
      </c>
      <c r="D13209" t="s">
        <v>41917</v>
      </c>
    </row>
    <row r="13210" spans="1:4" ht="15.75" customHeight="1" x14ac:dyDescent="0.25">
      <c r="A13210" t="s">
        <v>41918</v>
      </c>
      <c r="B13210" s="44" t="s">
        <v>4018</v>
      </c>
      <c r="C13210" s="45" t="s">
        <v>18389</v>
      </c>
      <c r="D13210" t="s">
        <v>41918</v>
      </c>
    </row>
    <row r="13211" spans="1:4" ht="15.75" customHeight="1" x14ac:dyDescent="0.25">
      <c r="A13211" t="s">
        <v>41919</v>
      </c>
      <c r="B13211" s="44" t="s">
        <v>4019</v>
      </c>
      <c r="C13211" s="45" t="s">
        <v>18390</v>
      </c>
      <c r="D13211" t="s">
        <v>41919</v>
      </c>
    </row>
    <row r="13212" spans="1:4" ht="15.75" customHeight="1" x14ac:dyDescent="0.25">
      <c r="A13212" t="s">
        <v>41920</v>
      </c>
      <c r="B13212" s="44" t="s">
        <v>4020</v>
      </c>
      <c r="C13212" s="45" t="s">
        <v>18391</v>
      </c>
      <c r="D13212" t="s">
        <v>41920</v>
      </c>
    </row>
    <row r="13213" spans="1:4" ht="15.75" customHeight="1" x14ac:dyDescent="0.25">
      <c r="A13213" t="s">
        <v>41921</v>
      </c>
      <c r="B13213" s="44" t="s">
        <v>4021</v>
      </c>
      <c r="C13213" s="45" t="s">
        <v>18392</v>
      </c>
      <c r="D13213" t="s">
        <v>41921</v>
      </c>
    </row>
    <row r="13214" spans="1:4" ht="15.75" customHeight="1" x14ac:dyDescent="0.25">
      <c r="A13214" t="s">
        <v>41922</v>
      </c>
      <c r="B13214" s="44" t="s">
        <v>4022</v>
      </c>
      <c r="C13214" s="45" t="s">
        <v>18393</v>
      </c>
      <c r="D13214" t="s">
        <v>41922</v>
      </c>
    </row>
    <row r="13215" spans="1:4" ht="15.75" customHeight="1" x14ac:dyDescent="0.25">
      <c r="A13215" t="s">
        <v>41923</v>
      </c>
      <c r="B13215" s="44" t="s">
        <v>4023</v>
      </c>
      <c r="C13215" s="45" t="s">
        <v>18394</v>
      </c>
      <c r="D13215" t="s">
        <v>41923</v>
      </c>
    </row>
    <row r="13216" spans="1:4" ht="15.75" customHeight="1" x14ac:dyDescent="0.25">
      <c r="A13216" t="s">
        <v>41924</v>
      </c>
      <c r="B13216" s="44" t="s">
        <v>4024</v>
      </c>
      <c r="C13216" s="45" t="s">
        <v>18395</v>
      </c>
      <c r="D13216" t="s">
        <v>41924</v>
      </c>
    </row>
    <row r="13217" spans="1:4" ht="15.75" customHeight="1" x14ac:dyDescent="0.25">
      <c r="A13217" t="s">
        <v>41925</v>
      </c>
      <c r="B13217" s="44" t="s">
        <v>4025</v>
      </c>
      <c r="C13217" s="45" t="s">
        <v>18396</v>
      </c>
      <c r="D13217" t="s">
        <v>41925</v>
      </c>
    </row>
    <row r="13218" spans="1:4" ht="15.75" customHeight="1" x14ac:dyDescent="0.25">
      <c r="A13218" t="s">
        <v>41926</v>
      </c>
      <c r="B13218" s="44" t="s">
        <v>4026</v>
      </c>
      <c r="C13218" s="45" t="s">
        <v>18397</v>
      </c>
      <c r="D13218" t="s">
        <v>41926</v>
      </c>
    </row>
    <row r="13219" spans="1:4" ht="15.75" customHeight="1" x14ac:dyDescent="0.25">
      <c r="A13219" t="s">
        <v>41927</v>
      </c>
      <c r="B13219" s="44" t="s">
        <v>4027</v>
      </c>
      <c r="C13219" s="45" t="s">
        <v>18398</v>
      </c>
      <c r="D13219" t="s">
        <v>41927</v>
      </c>
    </row>
    <row r="13220" spans="1:4" ht="15.75" customHeight="1" x14ac:dyDescent="0.25">
      <c r="A13220" t="s">
        <v>41928</v>
      </c>
      <c r="B13220" s="44" t="s">
        <v>4028</v>
      </c>
      <c r="C13220" s="45" t="s">
        <v>18399</v>
      </c>
      <c r="D13220" t="s">
        <v>41928</v>
      </c>
    </row>
    <row r="13221" spans="1:4" ht="15.75" customHeight="1" x14ac:dyDescent="0.25">
      <c r="A13221" t="s">
        <v>41929</v>
      </c>
      <c r="B13221" s="44" t="s">
        <v>4029</v>
      </c>
      <c r="C13221" s="45" t="s">
        <v>18400</v>
      </c>
      <c r="D13221" t="s">
        <v>41929</v>
      </c>
    </row>
    <row r="13222" spans="1:4" ht="15.75" customHeight="1" x14ac:dyDescent="0.25">
      <c r="A13222" t="s">
        <v>41930</v>
      </c>
      <c r="B13222" s="44" t="s">
        <v>4030</v>
      </c>
      <c r="C13222" s="45" t="s">
        <v>18401</v>
      </c>
      <c r="D13222" t="s">
        <v>41930</v>
      </c>
    </row>
    <row r="13223" spans="1:4" ht="15.75" customHeight="1" x14ac:dyDescent="0.25">
      <c r="A13223" t="s">
        <v>41931</v>
      </c>
      <c r="B13223" s="44" t="s">
        <v>4031</v>
      </c>
      <c r="C13223" s="45" t="s">
        <v>18402</v>
      </c>
      <c r="D13223" t="s">
        <v>41931</v>
      </c>
    </row>
    <row r="13224" spans="1:4" ht="15.75" customHeight="1" x14ac:dyDescent="0.25">
      <c r="A13224" t="s">
        <v>41932</v>
      </c>
      <c r="B13224" s="44" t="s">
        <v>4032</v>
      </c>
      <c r="C13224" s="45" t="s">
        <v>18403</v>
      </c>
      <c r="D13224" t="s">
        <v>41932</v>
      </c>
    </row>
    <row r="13225" spans="1:4" ht="15.75" customHeight="1" x14ac:dyDescent="0.25">
      <c r="A13225" t="s">
        <v>41933</v>
      </c>
      <c r="B13225" s="44" t="s">
        <v>4033</v>
      </c>
      <c r="C13225" s="45" t="s">
        <v>18404</v>
      </c>
      <c r="D13225" t="s">
        <v>41933</v>
      </c>
    </row>
    <row r="13226" spans="1:4" ht="15.75" customHeight="1" x14ac:dyDescent="0.25">
      <c r="A13226" t="s">
        <v>41934</v>
      </c>
      <c r="B13226" s="44" t="s">
        <v>4034</v>
      </c>
      <c r="C13226" s="45" t="s">
        <v>18405</v>
      </c>
      <c r="D13226" t="s">
        <v>41934</v>
      </c>
    </row>
    <row r="13227" spans="1:4" ht="15.75" customHeight="1" x14ac:dyDescent="0.25">
      <c r="A13227" t="s">
        <v>41935</v>
      </c>
      <c r="B13227" s="44" t="s">
        <v>4035</v>
      </c>
      <c r="C13227" s="45" t="s">
        <v>18406</v>
      </c>
      <c r="D13227" t="s">
        <v>41935</v>
      </c>
    </row>
    <row r="13228" spans="1:4" ht="15.75" customHeight="1" x14ac:dyDescent="0.25">
      <c r="A13228" t="s">
        <v>41936</v>
      </c>
      <c r="B13228" s="44" t="s">
        <v>4036</v>
      </c>
      <c r="C13228" s="45" t="s">
        <v>18407</v>
      </c>
      <c r="D13228" t="s">
        <v>41936</v>
      </c>
    </row>
    <row r="13229" spans="1:4" ht="15.75" customHeight="1" x14ac:dyDescent="0.25">
      <c r="A13229" t="s">
        <v>41937</v>
      </c>
      <c r="B13229" s="44" t="s">
        <v>4037</v>
      </c>
      <c r="C13229" s="45" t="s">
        <v>18408</v>
      </c>
      <c r="D13229" t="s">
        <v>41937</v>
      </c>
    </row>
    <row r="13230" spans="1:4" ht="15.75" customHeight="1" x14ac:dyDescent="0.25">
      <c r="A13230" t="s">
        <v>41938</v>
      </c>
      <c r="B13230" s="44" t="s">
        <v>4038</v>
      </c>
      <c r="C13230" s="45" t="s">
        <v>18409</v>
      </c>
      <c r="D13230" t="s">
        <v>41938</v>
      </c>
    </row>
    <row r="13231" spans="1:4" ht="15.75" customHeight="1" x14ac:dyDescent="0.25">
      <c r="A13231" t="s">
        <v>41939</v>
      </c>
      <c r="B13231" s="44" t="s">
        <v>4039</v>
      </c>
      <c r="C13231" s="45" t="s">
        <v>18410</v>
      </c>
      <c r="D13231" t="s">
        <v>41939</v>
      </c>
    </row>
    <row r="13232" spans="1:4" ht="15.75" customHeight="1" x14ac:dyDescent="0.25">
      <c r="A13232" t="s">
        <v>41940</v>
      </c>
      <c r="B13232" s="44" t="s">
        <v>4040</v>
      </c>
      <c r="C13232" s="45" t="s">
        <v>18411</v>
      </c>
      <c r="D13232" t="s">
        <v>41940</v>
      </c>
    </row>
    <row r="13233" spans="1:4" ht="15.75" customHeight="1" x14ac:dyDescent="0.25">
      <c r="A13233" t="s">
        <v>41941</v>
      </c>
      <c r="B13233" s="44" t="s">
        <v>4041</v>
      </c>
      <c r="C13233" s="45" t="s">
        <v>18412</v>
      </c>
      <c r="D13233" t="s">
        <v>41941</v>
      </c>
    </row>
    <row r="13234" spans="1:4" ht="15.75" customHeight="1" x14ac:dyDescent="0.25">
      <c r="A13234" t="s">
        <v>41942</v>
      </c>
      <c r="B13234" s="44" t="s">
        <v>4042</v>
      </c>
      <c r="C13234" s="45" t="s">
        <v>18413</v>
      </c>
      <c r="D13234" t="s">
        <v>41942</v>
      </c>
    </row>
    <row r="13235" spans="1:4" ht="15.75" customHeight="1" x14ac:dyDescent="0.25">
      <c r="A13235" t="s">
        <v>41943</v>
      </c>
      <c r="B13235" s="44" t="s">
        <v>4043</v>
      </c>
      <c r="C13235" s="45" t="s">
        <v>18414</v>
      </c>
      <c r="D13235" t="s">
        <v>41943</v>
      </c>
    </row>
    <row r="13236" spans="1:4" ht="15.75" customHeight="1" x14ac:dyDescent="0.25">
      <c r="A13236" t="s">
        <v>41944</v>
      </c>
      <c r="B13236" s="44" t="s">
        <v>4044</v>
      </c>
      <c r="C13236" s="45" t="s">
        <v>33263</v>
      </c>
      <c r="D13236" t="s">
        <v>41944</v>
      </c>
    </row>
    <row r="13237" spans="1:4" ht="15.75" customHeight="1" x14ac:dyDescent="0.25">
      <c r="A13237" t="s">
        <v>41945</v>
      </c>
      <c r="B13237" s="44" t="s">
        <v>4045</v>
      </c>
      <c r="C13237" s="45" t="s">
        <v>33533</v>
      </c>
      <c r="D13237" t="s">
        <v>41945</v>
      </c>
    </row>
    <row r="13238" spans="1:4" ht="15.75" customHeight="1" x14ac:dyDescent="0.25">
      <c r="A13238" t="s">
        <v>41946</v>
      </c>
      <c r="B13238" s="44" t="s">
        <v>4046</v>
      </c>
      <c r="C13238" s="45" t="s">
        <v>37601</v>
      </c>
      <c r="D13238" t="s">
        <v>41946</v>
      </c>
    </row>
    <row r="13239" spans="1:4" ht="15.75" customHeight="1" x14ac:dyDescent="0.25">
      <c r="A13239" t="s">
        <v>41947</v>
      </c>
      <c r="B13239" s="44" t="s">
        <v>4047</v>
      </c>
      <c r="C13239" s="45" t="s">
        <v>37871</v>
      </c>
      <c r="D13239" t="s">
        <v>41947</v>
      </c>
    </row>
    <row r="13240" spans="1:4" ht="15.75" customHeight="1" x14ac:dyDescent="0.25">
      <c r="A13240" t="s">
        <v>41948</v>
      </c>
      <c r="B13240" s="44" t="s">
        <v>4048</v>
      </c>
      <c r="C13240" s="45" t="s">
        <v>33803</v>
      </c>
      <c r="D13240" t="s">
        <v>41948</v>
      </c>
    </row>
    <row r="13241" spans="1:4" ht="15.75" customHeight="1" x14ac:dyDescent="0.25">
      <c r="A13241" t="s">
        <v>41949</v>
      </c>
      <c r="B13241" s="44" t="s">
        <v>4049</v>
      </c>
      <c r="C13241" s="45" t="s">
        <v>38141</v>
      </c>
      <c r="D13241" t="s">
        <v>41949</v>
      </c>
    </row>
    <row r="13242" spans="1:4" ht="15.75" customHeight="1" x14ac:dyDescent="0.25">
      <c r="A13242" t="s">
        <v>41950</v>
      </c>
      <c r="B13242" s="44" t="s">
        <v>4050</v>
      </c>
      <c r="C13242" s="45" t="s">
        <v>38411</v>
      </c>
      <c r="D13242" t="s">
        <v>41950</v>
      </c>
    </row>
    <row r="13243" spans="1:4" ht="15.75" customHeight="1" x14ac:dyDescent="0.25">
      <c r="A13243" t="s">
        <v>41951</v>
      </c>
      <c r="B13243" s="44" t="s">
        <v>4051</v>
      </c>
      <c r="C13243" s="45" t="s">
        <v>34079</v>
      </c>
      <c r="D13243" t="s">
        <v>41951</v>
      </c>
    </row>
    <row r="13244" spans="1:4" ht="15.75" customHeight="1" x14ac:dyDescent="0.25">
      <c r="A13244" t="s">
        <v>41952</v>
      </c>
      <c r="B13244" s="44" t="s">
        <v>4052</v>
      </c>
      <c r="C13244" s="45" t="s">
        <v>39760</v>
      </c>
      <c r="D13244" t="s">
        <v>41952</v>
      </c>
    </row>
    <row r="13245" spans="1:4" ht="15.75" customHeight="1" x14ac:dyDescent="0.25">
      <c r="A13245" t="s">
        <v>41953</v>
      </c>
      <c r="B13245" s="44" t="s">
        <v>4053</v>
      </c>
      <c r="C13245" s="45" t="s">
        <v>40030</v>
      </c>
      <c r="D13245" t="s">
        <v>41953</v>
      </c>
    </row>
    <row r="13246" spans="1:4" ht="15.75" customHeight="1" x14ac:dyDescent="0.25">
      <c r="A13246" t="s">
        <v>41954</v>
      </c>
      <c r="B13246" s="44" t="s">
        <v>4054</v>
      </c>
      <c r="C13246" s="45" t="s">
        <v>34349</v>
      </c>
      <c r="D13246" t="s">
        <v>41954</v>
      </c>
    </row>
    <row r="13247" spans="1:4" ht="15.75" customHeight="1" x14ac:dyDescent="0.25">
      <c r="A13247" t="s">
        <v>41955</v>
      </c>
      <c r="B13247" s="44" t="s">
        <v>4055</v>
      </c>
      <c r="C13247" s="45" t="s">
        <v>40300</v>
      </c>
      <c r="D13247" t="s">
        <v>41955</v>
      </c>
    </row>
    <row r="13248" spans="1:4" ht="15.75" customHeight="1" x14ac:dyDescent="0.25">
      <c r="A13248" t="s">
        <v>41956</v>
      </c>
      <c r="B13248" s="44" t="s">
        <v>4056</v>
      </c>
      <c r="C13248" s="45" t="s">
        <v>40570</v>
      </c>
      <c r="D13248" t="s">
        <v>41956</v>
      </c>
    </row>
    <row r="13249" spans="1:4" ht="15.75" customHeight="1" x14ac:dyDescent="0.25">
      <c r="A13249" t="s">
        <v>41957</v>
      </c>
      <c r="B13249" s="44" t="s">
        <v>31095</v>
      </c>
      <c r="C13249" s="45" t="s">
        <v>34619</v>
      </c>
      <c r="D13249" t="s">
        <v>41957</v>
      </c>
    </row>
    <row r="13250" spans="1:4" ht="15.75" customHeight="1" x14ac:dyDescent="0.25">
      <c r="A13250" t="s">
        <v>41958</v>
      </c>
      <c r="B13250" s="44" t="s">
        <v>32993</v>
      </c>
      <c r="C13250" s="45" t="s">
        <v>41110</v>
      </c>
      <c r="D13250" t="s">
        <v>41958</v>
      </c>
    </row>
    <row r="13251" spans="1:4" ht="15.75" customHeight="1" x14ac:dyDescent="0.25">
      <c r="A13251" t="s">
        <v>41959</v>
      </c>
      <c r="B13251" s="44" t="s">
        <v>40840</v>
      </c>
      <c r="C13251" s="45" t="s">
        <v>41380</v>
      </c>
      <c r="D13251" t="s">
        <v>41959</v>
      </c>
    </row>
    <row r="13252" spans="1:4" ht="15.75" customHeight="1" x14ac:dyDescent="0.25">
      <c r="A13252" t="s">
        <v>41960</v>
      </c>
      <c r="B13252" t="s">
        <v>37321</v>
      </c>
      <c r="C13252" t="s">
        <v>34889</v>
      </c>
      <c r="D13252" t="s">
        <v>41960</v>
      </c>
    </row>
    <row r="13253" spans="1:4" ht="15.75" customHeight="1" x14ac:dyDescent="0.25">
      <c r="A13253" t="s">
        <v>41961</v>
      </c>
      <c r="B13253" s="44" t="s">
        <v>37051</v>
      </c>
      <c r="C13253" s="45" t="s">
        <v>18415</v>
      </c>
      <c r="D13253" t="s">
        <v>41961</v>
      </c>
    </row>
    <row r="13254" spans="1:4" ht="15.75" customHeight="1" x14ac:dyDescent="0.25">
      <c r="A13254" t="s">
        <v>41962</v>
      </c>
      <c r="B13254" s="44" t="s">
        <v>36781</v>
      </c>
      <c r="C13254" s="45" t="s">
        <v>18416</v>
      </c>
      <c r="D13254" t="s">
        <v>41962</v>
      </c>
    </row>
    <row r="13255" spans="1:4" ht="15.75" customHeight="1" x14ac:dyDescent="0.25">
      <c r="A13255" t="s">
        <v>41963</v>
      </c>
      <c r="B13255" s="44" t="s">
        <v>36511</v>
      </c>
      <c r="C13255" s="45" t="s">
        <v>18417</v>
      </c>
      <c r="D13255" t="s">
        <v>41963</v>
      </c>
    </row>
    <row r="13256" spans="1:4" ht="15.75" customHeight="1" x14ac:dyDescent="0.25">
      <c r="A13256" t="s">
        <v>41964</v>
      </c>
      <c r="B13256" s="44" t="s">
        <v>36241</v>
      </c>
      <c r="C13256" s="45" t="s">
        <v>18418</v>
      </c>
      <c r="D13256" t="s">
        <v>41964</v>
      </c>
    </row>
    <row r="13257" spans="1:4" ht="15.75" customHeight="1" x14ac:dyDescent="0.25">
      <c r="A13257" t="s">
        <v>41965</v>
      </c>
      <c r="B13257" s="44" t="s">
        <v>35971</v>
      </c>
      <c r="C13257" s="45" t="s">
        <v>18419</v>
      </c>
      <c r="D13257" t="s">
        <v>41965</v>
      </c>
    </row>
    <row r="13258" spans="1:4" ht="15.75" customHeight="1" x14ac:dyDescent="0.25">
      <c r="A13258" t="s">
        <v>41966</v>
      </c>
      <c r="B13258" s="44" t="s">
        <v>35700</v>
      </c>
      <c r="C13258" s="45" t="s">
        <v>18420</v>
      </c>
      <c r="D13258" t="s">
        <v>41966</v>
      </c>
    </row>
    <row r="13259" spans="1:4" ht="15.75" customHeight="1" x14ac:dyDescent="0.25">
      <c r="A13259" t="s">
        <v>41967</v>
      </c>
      <c r="B13259" s="44" t="s">
        <v>35430</v>
      </c>
      <c r="C13259" s="45" t="s">
        <v>35159</v>
      </c>
      <c r="D13259" t="s">
        <v>41967</v>
      </c>
    </row>
    <row r="13260" spans="1:4" ht="15.75" customHeight="1" x14ac:dyDescent="0.25">
      <c r="A13260" t="s">
        <v>41968</v>
      </c>
      <c r="B13260" s="44" t="s">
        <v>4015</v>
      </c>
      <c r="C13260" s="45" t="s">
        <v>18386</v>
      </c>
      <c r="D13260" t="s">
        <v>41968</v>
      </c>
    </row>
    <row r="13261" spans="1:4" ht="15.75" customHeight="1" x14ac:dyDescent="0.25">
      <c r="A13261" t="s">
        <v>41969</v>
      </c>
      <c r="B13261" s="44" t="s">
        <v>4016</v>
      </c>
      <c r="C13261" s="45" t="s">
        <v>18387</v>
      </c>
      <c r="D13261" t="s">
        <v>41969</v>
      </c>
    </row>
    <row r="13262" spans="1:4" ht="15.75" customHeight="1" x14ac:dyDescent="0.25">
      <c r="A13262" t="s">
        <v>41970</v>
      </c>
      <c r="B13262" s="44" t="s">
        <v>4059</v>
      </c>
      <c r="C13262" s="45" t="s">
        <v>18423</v>
      </c>
      <c r="D13262" t="s">
        <v>41970</v>
      </c>
    </row>
    <row r="13263" spans="1:4" ht="15.75" customHeight="1" x14ac:dyDescent="0.25">
      <c r="A13263" t="s">
        <v>41971</v>
      </c>
      <c r="B13263" s="44" t="s">
        <v>4060</v>
      </c>
      <c r="C13263" s="45" t="s">
        <v>18424</v>
      </c>
      <c r="D13263" t="s">
        <v>41971</v>
      </c>
    </row>
    <row r="13264" spans="1:4" ht="15.75" customHeight="1" x14ac:dyDescent="0.25">
      <c r="A13264" t="s">
        <v>41972</v>
      </c>
      <c r="B13264" s="44" t="s">
        <v>4061</v>
      </c>
      <c r="C13264" s="45" t="s">
        <v>18425</v>
      </c>
      <c r="D13264" t="s">
        <v>41972</v>
      </c>
    </row>
    <row r="13265" spans="1:4" ht="15.75" customHeight="1" x14ac:dyDescent="0.25">
      <c r="A13265" t="s">
        <v>41973</v>
      </c>
      <c r="B13265" s="44" t="s">
        <v>4062</v>
      </c>
      <c r="C13265" s="45" t="s">
        <v>18426</v>
      </c>
      <c r="D13265" t="s">
        <v>41973</v>
      </c>
    </row>
    <row r="13266" spans="1:4" ht="15.75" customHeight="1" x14ac:dyDescent="0.25">
      <c r="A13266" t="s">
        <v>41974</v>
      </c>
      <c r="B13266" s="44" t="s">
        <v>4063</v>
      </c>
      <c r="C13266" s="45" t="s">
        <v>18427</v>
      </c>
      <c r="D13266" t="s">
        <v>41974</v>
      </c>
    </row>
    <row r="13267" spans="1:4" ht="15.75" customHeight="1" x14ac:dyDescent="0.25">
      <c r="A13267" t="s">
        <v>41975</v>
      </c>
      <c r="B13267" s="44" t="s">
        <v>4064</v>
      </c>
      <c r="C13267" s="45" t="s">
        <v>18428</v>
      </c>
      <c r="D13267" t="s">
        <v>41975</v>
      </c>
    </row>
    <row r="13268" spans="1:4" ht="15.75" customHeight="1" x14ac:dyDescent="0.25">
      <c r="A13268" t="s">
        <v>41976</v>
      </c>
      <c r="B13268" s="44" t="s">
        <v>4065</v>
      </c>
      <c r="C13268" s="45" t="s">
        <v>18429</v>
      </c>
      <c r="D13268" t="s">
        <v>41976</v>
      </c>
    </row>
    <row r="13269" spans="1:4" ht="15.75" customHeight="1" x14ac:dyDescent="0.25">
      <c r="A13269" t="s">
        <v>41977</v>
      </c>
      <c r="B13269" s="44" t="s">
        <v>4066</v>
      </c>
      <c r="C13269" s="45" t="s">
        <v>18430</v>
      </c>
      <c r="D13269" t="s">
        <v>41977</v>
      </c>
    </row>
    <row r="13270" spans="1:4" ht="15.75" customHeight="1" x14ac:dyDescent="0.25">
      <c r="A13270" t="s">
        <v>41978</v>
      </c>
      <c r="B13270" s="44" t="s">
        <v>4067</v>
      </c>
      <c r="C13270" s="45" t="s">
        <v>18431</v>
      </c>
      <c r="D13270" t="s">
        <v>41978</v>
      </c>
    </row>
    <row r="13271" spans="1:4" ht="15.75" customHeight="1" x14ac:dyDescent="0.25">
      <c r="A13271" t="s">
        <v>41979</v>
      </c>
      <c r="B13271" s="44" t="s">
        <v>4068</v>
      </c>
      <c r="C13271" s="45" t="s">
        <v>18432</v>
      </c>
      <c r="D13271" t="s">
        <v>41979</v>
      </c>
    </row>
    <row r="13272" spans="1:4" ht="15.75" customHeight="1" x14ac:dyDescent="0.25">
      <c r="A13272" t="s">
        <v>41980</v>
      </c>
      <c r="B13272" s="44" t="s">
        <v>4069</v>
      </c>
      <c r="C13272" s="45" t="s">
        <v>18433</v>
      </c>
      <c r="D13272" t="s">
        <v>41980</v>
      </c>
    </row>
    <row r="13273" spans="1:4" ht="15.75" customHeight="1" x14ac:dyDescent="0.25">
      <c r="A13273" t="s">
        <v>41981</v>
      </c>
      <c r="B13273" s="44" t="s">
        <v>4070</v>
      </c>
      <c r="C13273" s="45" t="s">
        <v>18434</v>
      </c>
      <c r="D13273" t="s">
        <v>41981</v>
      </c>
    </row>
    <row r="13274" spans="1:4" ht="15.75" customHeight="1" x14ac:dyDescent="0.25">
      <c r="A13274" t="s">
        <v>41982</v>
      </c>
      <c r="B13274" s="44" t="s">
        <v>4071</v>
      </c>
      <c r="C13274" s="45" t="s">
        <v>18435</v>
      </c>
      <c r="D13274" t="s">
        <v>41982</v>
      </c>
    </row>
    <row r="13275" spans="1:4" ht="15.75" customHeight="1" x14ac:dyDescent="0.25">
      <c r="A13275" t="s">
        <v>41983</v>
      </c>
      <c r="B13275" s="44" t="s">
        <v>4072</v>
      </c>
      <c r="C13275" s="45" t="s">
        <v>18436</v>
      </c>
      <c r="D13275" t="s">
        <v>41983</v>
      </c>
    </row>
    <row r="13276" spans="1:4" ht="15.75" customHeight="1" x14ac:dyDescent="0.25">
      <c r="A13276" t="s">
        <v>41984</v>
      </c>
      <c r="B13276" s="44" t="s">
        <v>4073</v>
      </c>
      <c r="C13276" s="45" t="s">
        <v>18437</v>
      </c>
      <c r="D13276" t="s">
        <v>41984</v>
      </c>
    </row>
    <row r="13277" spans="1:4" ht="15.75" customHeight="1" x14ac:dyDescent="0.25">
      <c r="A13277" t="s">
        <v>41985</v>
      </c>
      <c r="B13277" s="44" t="s">
        <v>4074</v>
      </c>
      <c r="C13277" s="45" t="s">
        <v>18438</v>
      </c>
      <c r="D13277" t="s">
        <v>41985</v>
      </c>
    </row>
    <row r="13278" spans="1:4" ht="15.75" customHeight="1" x14ac:dyDescent="0.25">
      <c r="A13278" t="s">
        <v>41986</v>
      </c>
      <c r="B13278" s="44" t="s">
        <v>4075</v>
      </c>
      <c r="C13278" s="45" t="s">
        <v>18439</v>
      </c>
      <c r="D13278" t="s">
        <v>41986</v>
      </c>
    </row>
    <row r="13279" spans="1:4" ht="15.75" customHeight="1" x14ac:dyDescent="0.25">
      <c r="A13279" t="s">
        <v>41987</v>
      </c>
      <c r="B13279" s="44" t="s">
        <v>4076</v>
      </c>
      <c r="C13279" s="45" t="s">
        <v>18440</v>
      </c>
      <c r="D13279" t="s">
        <v>41987</v>
      </c>
    </row>
    <row r="13280" spans="1:4" ht="15.75" customHeight="1" x14ac:dyDescent="0.25">
      <c r="A13280" t="s">
        <v>41988</v>
      </c>
      <c r="B13280" s="44" t="s">
        <v>4077</v>
      </c>
      <c r="C13280" s="45" t="s">
        <v>18441</v>
      </c>
      <c r="D13280" t="s">
        <v>41988</v>
      </c>
    </row>
    <row r="13281" spans="1:4" ht="15.75" customHeight="1" x14ac:dyDescent="0.25">
      <c r="A13281" t="s">
        <v>41989</v>
      </c>
      <c r="B13281" s="44" t="s">
        <v>4078</v>
      </c>
      <c r="C13281" s="45" t="s">
        <v>18442</v>
      </c>
      <c r="D13281" t="s">
        <v>41989</v>
      </c>
    </row>
    <row r="13282" spans="1:4" ht="15.75" customHeight="1" x14ac:dyDescent="0.25">
      <c r="A13282" t="s">
        <v>41990</v>
      </c>
      <c r="B13282" s="44" t="s">
        <v>4079</v>
      </c>
      <c r="C13282" s="45" t="s">
        <v>18443</v>
      </c>
      <c r="D13282" t="s">
        <v>41990</v>
      </c>
    </row>
    <row r="13283" spans="1:4" ht="15.75" customHeight="1" x14ac:dyDescent="0.25">
      <c r="A13283" t="s">
        <v>41991</v>
      </c>
      <c r="B13283" s="44" t="s">
        <v>4080</v>
      </c>
      <c r="C13283" s="45" t="s">
        <v>18444</v>
      </c>
      <c r="D13283" t="s">
        <v>41991</v>
      </c>
    </row>
    <row r="13284" spans="1:4" ht="15.75" customHeight="1" x14ac:dyDescent="0.25">
      <c r="A13284" t="s">
        <v>41992</v>
      </c>
      <c r="B13284" s="44" t="s">
        <v>4081</v>
      </c>
      <c r="C13284" s="45" t="s">
        <v>18445</v>
      </c>
      <c r="D13284" t="s">
        <v>41992</v>
      </c>
    </row>
    <row r="13285" spans="1:4" ht="15.75" customHeight="1" x14ac:dyDescent="0.25">
      <c r="A13285" t="s">
        <v>41993</v>
      </c>
      <c r="B13285" s="44" t="s">
        <v>4082</v>
      </c>
      <c r="C13285" s="45" t="s">
        <v>18446</v>
      </c>
      <c r="D13285" t="s">
        <v>41993</v>
      </c>
    </row>
    <row r="13286" spans="1:4" ht="15.75" customHeight="1" x14ac:dyDescent="0.25">
      <c r="A13286" t="s">
        <v>41994</v>
      </c>
      <c r="B13286" s="44" t="s">
        <v>4083</v>
      </c>
      <c r="C13286" s="45" t="s">
        <v>18447</v>
      </c>
      <c r="D13286" t="s">
        <v>41994</v>
      </c>
    </row>
    <row r="13287" spans="1:4" ht="15.75" customHeight="1" x14ac:dyDescent="0.25">
      <c r="A13287" t="s">
        <v>41995</v>
      </c>
      <c r="B13287" s="44" t="s">
        <v>4084</v>
      </c>
      <c r="C13287" s="45" t="s">
        <v>18448</v>
      </c>
      <c r="D13287" t="s">
        <v>41995</v>
      </c>
    </row>
    <row r="13288" spans="1:4" ht="15.75" customHeight="1" x14ac:dyDescent="0.25">
      <c r="A13288" t="s">
        <v>41996</v>
      </c>
      <c r="B13288" s="44" t="s">
        <v>4085</v>
      </c>
      <c r="C13288" s="45" t="s">
        <v>18449</v>
      </c>
      <c r="D13288" t="s">
        <v>41996</v>
      </c>
    </row>
    <row r="13289" spans="1:4" ht="15.75" customHeight="1" x14ac:dyDescent="0.25">
      <c r="A13289" t="s">
        <v>41997</v>
      </c>
      <c r="B13289" s="44" t="s">
        <v>4086</v>
      </c>
      <c r="C13289" s="45" t="s">
        <v>33264</v>
      </c>
      <c r="D13289" t="s">
        <v>41997</v>
      </c>
    </row>
    <row r="13290" spans="1:4" ht="15.75" customHeight="1" x14ac:dyDescent="0.25">
      <c r="A13290" t="s">
        <v>41998</v>
      </c>
      <c r="B13290" s="44" t="s">
        <v>4087</v>
      </c>
      <c r="C13290" s="45" t="s">
        <v>33534</v>
      </c>
      <c r="D13290" t="s">
        <v>41998</v>
      </c>
    </row>
    <row r="13291" spans="1:4" ht="15.75" customHeight="1" x14ac:dyDescent="0.25">
      <c r="A13291" t="s">
        <v>41999</v>
      </c>
      <c r="B13291" s="44" t="s">
        <v>4088</v>
      </c>
      <c r="C13291" s="45" t="s">
        <v>37602</v>
      </c>
      <c r="D13291" t="s">
        <v>41999</v>
      </c>
    </row>
    <row r="13292" spans="1:4" ht="15.75" customHeight="1" x14ac:dyDescent="0.25">
      <c r="A13292" t="s">
        <v>42000</v>
      </c>
      <c r="B13292" s="44" t="s">
        <v>4089</v>
      </c>
      <c r="C13292" s="45" t="s">
        <v>37872</v>
      </c>
      <c r="D13292" t="s">
        <v>42000</v>
      </c>
    </row>
    <row r="13293" spans="1:4" ht="15.75" customHeight="1" x14ac:dyDescent="0.25">
      <c r="A13293" t="s">
        <v>42001</v>
      </c>
      <c r="B13293" s="44" t="s">
        <v>4090</v>
      </c>
      <c r="C13293" s="45" t="s">
        <v>33804</v>
      </c>
      <c r="D13293" t="s">
        <v>42001</v>
      </c>
    </row>
    <row r="13294" spans="1:4" ht="15.75" customHeight="1" x14ac:dyDescent="0.25">
      <c r="A13294" t="s">
        <v>42002</v>
      </c>
      <c r="B13294" s="44" t="s">
        <v>4091</v>
      </c>
      <c r="C13294" s="45" t="s">
        <v>38142</v>
      </c>
      <c r="D13294" t="s">
        <v>42002</v>
      </c>
    </row>
    <row r="13295" spans="1:4" ht="15.75" customHeight="1" x14ac:dyDescent="0.25">
      <c r="A13295" t="s">
        <v>42003</v>
      </c>
      <c r="B13295" s="44" t="s">
        <v>4092</v>
      </c>
      <c r="C13295" s="45" t="s">
        <v>38412</v>
      </c>
      <c r="D13295" t="s">
        <v>42003</v>
      </c>
    </row>
    <row r="13296" spans="1:4" ht="15.75" customHeight="1" x14ac:dyDescent="0.25">
      <c r="A13296" t="s">
        <v>42004</v>
      </c>
      <c r="B13296" s="44" t="s">
        <v>4093</v>
      </c>
      <c r="C13296" s="45" t="s">
        <v>34080</v>
      </c>
      <c r="D13296" t="s">
        <v>42004</v>
      </c>
    </row>
    <row r="13297" spans="1:4" ht="15.75" customHeight="1" x14ac:dyDescent="0.25">
      <c r="A13297" t="s">
        <v>42005</v>
      </c>
      <c r="B13297" s="44" t="s">
        <v>4094</v>
      </c>
      <c r="C13297" s="45" t="s">
        <v>39761</v>
      </c>
      <c r="D13297" t="s">
        <v>42005</v>
      </c>
    </row>
    <row r="13298" spans="1:4" ht="15.75" customHeight="1" x14ac:dyDescent="0.25">
      <c r="A13298" t="s">
        <v>42006</v>
      </c>
      <c r="B13298" s="44" t="s">
        <v>4095</v>
      </c>
      <c r="C13298" s="45" t="s">
        <v>40031</v>
      </c>
      <c r="D13298" t="s">
        <v>42006</v>
      </c>
    </row>
    <row r="13299" spans="1:4" ht="15.75" customHeight="1" x14ac:dyDescent="0.25">
      <c r="A13299" t="s">
        <v>42007</v>
      </c>
      <c r="B13299" s="44" t="s">
        <v>4096</v>
      </c>
      <c r="C13299" s="45" t="s">
        <v>34350</v>
      </c>
      <c r="D13299" t="s">
        <v>42007</v>
      </c>
    </row>
    <row r="13300" spans="1:4" ht="15.75" customHeight="1" x14ac:dyDescent="0.25">
      <c r="A13300" t="s">
        <v>42008</v>
      </c>
      <c r="B13300" s="44" t="s">
        <v>4097</v>
      </c>
      <c r="C13300" s="45" t="s">
        <v>40301</v>
      </c>
      <c r="D13300" t="s">
        <v>42008</v>
      </c>
    </row>
    <row r="13301" spans="1:4" ht="15.75" customHeight="1" x14ac:dyDescent="0.25">
      <c r="A13301" t="s">
        <v>42009</v>
      </c>
      <c r="B13301" s="44" t="s">
        <v>4098</v>
      </c>
      <c r="C13301" s="45" t="s">
        <v>40571</v>
      </c>
      <c r="D13301" t="s">
        <v>42009</v>
      </c>
    </row>
    <row r="13302" spans="1:4" ht="15.75" customHeight="1" x14ac:dyDescent="0.25">
      <c r="A13302" t="s">
        <v>42010</v>
      </c>
      <c r="B13302" s="44" t="s">
        <v>31096</v>
      </c>
      <c r="C13302" s="45" t="s">
        <v>34620</v>
      </c>
      <c r="D13302" t="s">
        <v>42010</v>
      </c>
    </row>
    <row r="13303" spans="1:4" ht="15.75" customHeight="1" x14ac:dyDescent="0.25">
      <c r="A13303" t="s">
        <v>42011</v>
      </c>
      <c r="B13303" s="44" t="s">
        <v>32994</v>
      </c>
      <c r="C13303" s="45" t="s">
        <v>41111</v>
      </c>
      <c r="D13303" t="s">
        <v>42011</v>
      </c>
    </row>
    <row r="13304" spans="1:4" ht="15.75" customHeight="1" x14ac:dyDescent="0.25">
      <c r="A13304" t="s">
        <v>42012</v>
      </c>
      <c r="B13304" s="44" t="s">
        <v>40841</v>
      </c>
      <c r="C13304" s="45" t="s">
        <v>41381</v>
      </c>
      <c r="D13304" t="s">
        <v>42012</v>
      </c>
    </row>
    <row r="13305" spans="1:4" ht="15.75" customHeight="1" x14ac:dyDescent="0.25">
      <c r="A13305" t="s">
        <v>42013</v>
      </c>
      <c r="B13305" t="s">
        <v>37322</v>
      </c>
      <c r="C13305" t="s">
        <v>34890</v>
      </c>
      <c r="D13305" t="s">
        <v>42013</v>
      </c>
    </row>
    <row r="13306" spans="1:4" ht="15.75" customHeight="1" x14ac:dyDescent="0.25">
      <c r="A13306" t="s">
        <v>42014</v>
      </c>
      <c r="B13306" s="44" t="s">
        <v>37052</v>
      </c>
      <c r="C13306" s="45" t="s">
        <v>18450</v>
      </c>
      <c r="D13306" t="s">
        <v>42014</v>
      </c>
    </row>
    <row r="13307" spans="1:4" ht="15.75" customHeight="1" x14ac:dyDescent="0.25">
      <c r="A13307" t="s">
        <v>42015</v>
      </c>
      <c r="B13307" s="44" t="s">
        <v>36782</v>
      </c>
      <c r="C13307" s="45" t="s">
        <v>18451</v>
      </c>
      <c r="D13307" t="s">
        <v>42015</v>
      </c>
    </row>
    <row r="13308" spans="1:4" ht="15.75" customHeight="1" x14ac:dyDescent="0.25">
      <c r="A13308" t="s">
        <v>42016</v>
      </c>
      <c r="B13308" s="44" t="s">
        <v>36512</v>
      </c>
      <c r="C13308" s="45" t="s">
        <v>18452</v>
      </c>
      <c r="D13308" t="s">
        <v>42016</v>
      </c>
    </row>
    <row r="13309" spans="1:4" ht="15.75" customHeight="1" x14ac:dyDescent="0.25">
      <c r="A13309" t="s">
        <v>42017</v>
      </c>
      <c r="B13309" s="44" t="s">
        <v>36242</v>
      </c>
      <c r="C13309" s="45" t="s">
        <v>18453</v>
      </c>
      <c r="D13309" t="s">
        <v>42017</v>
      </c>
    </row>
    <row r="13310" spans="1:4" ht="15.75" customHeight="1" x14ac:dyDescent="0.25">
      <c r="A13310" t="s">
        <v>42018</v>
      </c>
      <c r="B13310" s="44" t="s">
        <v>35972</v>
      </c>
      <c r="C13310" s="45" t="s">
        <v>18454</v>
      </c>
      <c r="D13310" t="s">
        <v>42018</v>
      </c>
    </row>
    <row r="13311" spans="1:4" ht="15.75" customHeight="1" x14ac:dyDescent="0.25">
      <c r="A13311" t="s">
        <v>42019</v>
      </c>
      <c r="B13311" s="44" t="s">
        <v>35701</v>
      </c>
      <c r="C13311" s="45" t="s">
        <v>18455</v>
      </c>
      <c r="D13311" t="s">
        <v>42019</v>
      </c>
    </row>
    <row r="13312" spans="1:4" ht="15.75" customHeight="1" x14ac:dyDescent="0.25">
      <c r="A13312" t="s">
        <v>42020</v>
      </c>
      <c r="B13312" s="44" t="s">
        <v>35431</v>
      </c>
      <c r="C13312" s="45" t="s">
        <v>35160</v>
      </c>
      <c r="D13312" t="s">
        <v>42020</v>
      </c>
    </row>
    <row r="13313" spans="1:4" ht="15.75" customHeight="1" x14ac:dyDescent="0.25">
      <c r="A13313" t="s">
        <v>42021</v>
      </c>
      <c r="B13313" s="44" t="s">
        <v>4057</v>
      </c>
      <c r="C13313" s="45" t="s">
        <v>18421</v>
      </c>
      <c r="D13313" t="s">
        <v>42021</v>
      </c>
    </row>
    <row r="13314" spans="1:4" ht="15.75" customHeight="1" x14ac:dyDescent="0.25">
      <c r="A13314" t="s">
        <v>42022</v>
      </c>
      <c r="B13314" s="44" t="s">
        <v>4058</v>
      </c>
      <c r="C13314" s="45" t="s">
        <v>18422</v>
      </c>
      <c r="D13314" t="s">
        <v>42022</v>
      </c>
    </row>
    <row r="13315" spans="1:4" ht="15.75" customHeight="1" x14ac:dyDescent="0.25">
      <c r="A13315" t="s">
        <v>42023</v>
      </c>
      <c r="B13315" s="44" t="s">
        <v>4101</v>
      </c>
      <c r="C13315" s="45" t="s">
        <v>18458</v>
      </c>
      <c r="D13315" t="s">
        <v>42023</v>
      </c>
    </row>
    <row r="13316" spans="1:4" ht="15.75" customHeight="1" x14ac:dyDescent="0.25">
      <c r="A13316" t="s">
        <v>42024</v>
      </c>
      <c r="B13316" s="44" t="s">
        <v>4102</v>
      </c>
      <c r="C13316" s="45" t="s">
        <v>18459</v>
      </c>
      <c r="D13316" t="s">
        <v>42024</v>
      </c>
    </row>
    <row r="13317" spans="1:4" ht="15.75" customHeight="1" x14ac:dyDescent="0.25">
      <c r="A13317" t="s">
        <v>42025</v>
      </c>
      <c r="B13317" s="44" t="s">
        <v>4103</v>
      </c>
      <c r="C13317" s="45" t="s">
        <v>18460</v>
      </c>
      <c r="D13317" t="s">
        <v>42025</v>
      </c>
    </row>
    <row r="13318" spans="1:4" ht="15.75" customHeight="1" x14ac:dyDescent="0.25">
      <c r="A13318" t="s">
        <v>42026</v>
      </c>
      <c r="B13318" s="44" t="s">
        <v>4104</v>
      </c>
      <c r="C13318" s="45" t="s">
        <v>18461</v>
      </c>
      <c r="D13318" t="s">
        <v>42026</v>
      </c>
    </row>
    <row r="13319" spans="1:4" ht="15.75" customHeight="1" x14ac:dyDescent="0.25">
      <c r="A13319" t="s">
        <v>42027</v>
      </c>
      <c r="B13319" s="44" t="s">
        <v>4105</v>
      </c>
      <c r="C13319" s="45" t="s">
        <v>18462</v>
      </c>
      <c r="D13319" t="s">
        <v>42027</v>
      </c>
    </row>
    <row r="13320" spans="1:4" ht="15.75" customHeight="1" x14ac:dyDescent="0.25">
      <c r="A13320" t="s">
        <v>42028</v>
      </c>
      <c r="B13320" s="44" t="s">
        <v>4106</v>
      </c>
      <c r="C13320" s="45" t="s">
        <v>18463</v>
      </c>
      <c r="D13320" t="s">
        <v>42028</v>
      </c>
    </row>
    <row r="13321" spans="1:4" ht="15.75" customHeight="1" x14ac:dyDescent="0.25">
      <c r="A13321" t="s">
        <v>42029</v>
      </c>
      <c r="B13321" s="44" t="s">
        <v>4107</v>
      </c>
      <c r="C13321" s="45" t="s">
        <v>18464</v>
      </c>
      <c r="D13321" t="s">
        <v>42029</v>
      </c>
    </row>
    <row r="13322" spans="1:4" ht="15.75" customHeight="1" x14ac:dyDescent="0.25">
      <c r="A13322" t="s">
        <v>42030</v>
      </c>
      <c r="B13322" s="44" t="s">
        <v>4108</v>
      </c>
      <c r="C13322" s="45" t="s">
        <v>18465</v>
      </c>
      <c r="D13322" t="s">
        <v>42030</v>
      </c>
    </row>
    <row r="13323" spans="1:4" ht="15.75" customHeight="1" x14ac:dyDescent="0.25">
      <c r="A13323" t="s">
        <v>42031</v>
      </c>
      <c r="B13323" s="44" t="s">
        <v>4109</v>
      </c>
      <c r="C13323" s="45" t="s">
        <v>18466</v>
      </c>
      <c r="D13323" t="s">
        <v>42031</v>
      </c>
    </row>
    <row r="13324" spans="1:4" ht="15.75" customHeight="1" x14ac:dyDescent="0.25">
      <c r="A13324" t="s">
        <v>42032</v>
      </c>
      <c r="B13324" s="44" t="s">
        <v>4110</v>
      </c>
      <c r="C13324" s="45" t="s">
        <v>18467</v>
      </c>
      <c r="D13324" t="s">
        <v>42032</v>
      </c>
    </row>
    <row r="13325" spans="1:4" ht="15.75" customHeight="1" x14ac:dyDescent="0.25">
      <c r="A13325" t="s">
        <v>42033</v>
      </c>
      <c r="B13325" s="44" t="s">
        <v>4111</v>
      </c>
      <c r="C13325" s="45" t="s">
        <v>18468</v>
      </c>
      <c r="D13325" t="s">
        <v>42033</v>
      </c>
    </row>
    <row r="13326" spans="1:4" ht="15.75" customHeight="1" x14ac:dyDescent="0.25">
      <c r="A13326" t="s">
        <v>42034</v>
      </c>
      <c r="B13326" s="44" t="s">
        <v>4112</v>
      </c>
      <c r="C13326" s="45" t="s">
        <v>18469</v>
      </c>
      <c r="D13326" t="s">
        <v>42034</v>
      </c>
    </row>
    <row r="13327" spans="1:4" ht="15.75" customHeight="1" x14ac:dyDescent="0.25">
      <c r="A13327" t="s">
        <v>42035</v>
      </c>
      <c r="B13327" s="44" t="s">
        <v>4113</v>
      </c>
      <c r="C13327" s="45" t="s">
        <v>18470</v>
      </c>
      <c r="D13327" t="s">
        <v>42035</v>
      </c>
    </row>
    <row r="13328" spans="1:4" ht="15.75" customHeight="1" x14ac:dyDescent="0.25">
      <c r="A13328" t="s">
        <v>42036</v>
      </c>
      <c r="B13328" s="44" t="s">
        <v>4114</v>
      </c>
      <c r="C13328" s="45" t="s">
        <v>18471</v>
      </c>
      <c r="D13328" t="s">
        <v>42036</v>
      </c>
    </row>
    <row r="13329" spans="1:4" ht="15.75" customHeight="1" x14ac:dyDescent="0.25">
      <c r="A13329" t="s">
        <v>42037</v>
      </c>
      <c r="B13329" s="44" t="s">
        <v>4115</v>
      </c>
      <c r="C13329" s="45" t="s">
        <v>18472</v>
      </c>
      <c r="D13329" t="s">
        <v>42037</v>
      </c>
    </row>
    <row r="13330" spans="1:4" ht="15.75" customHeight="1" x14ac:dyDescent="0.25">
      <c r="A13330" t="s">
        <v>42038</v>
      </c>
      <c r="B13330" s="44" t="s">
        <v>4116</v>
      </c>
      <c r="C13330" s="45" t="s">
        <v>18473</v>
      </c>
      <c r="D13330" t="s">
        <v>42038</v>
      </c>
    </row>
    <row r="13331" spans="1:4" ht="15.75" customHeight="1" x14ac:dyDescent="0.25">
      <c r="A13331" t="s">
        <v>42039</v>
      </c>
      <c r="B13331" s="44" t="s">
        <v>4117</v>
      </c>
      <c r="C13331" s="45" t="s">
        <v>18474</v>
      </c>
      <c r="D13331" t="s">
        <v>42039</v>
      </c>
    </row>
    <row r="13332" spans="1:4" ht="15.75" customHeight="1" x14ac:dyDescent="0.25">
      <c r="A13332" t="s">
        <v>42040</v>
      </c>
      <c r="B13332" s="44" t="s">
        <v>4118</v>
      </c>
      <c r="C13332" s="45" t="s">
        <v>18475</v>
      </c>
      <c r="D13332" t="s">
        <v>42040</v>
      </c>
    </row>
    <row r="13333" spans="1:4" ht="15.75" customHeight="1" x14ac:dyDescent="0.25">
      <c r="A13333" t="s">
        <v>42041</v>
      </c>
      <c r="B13333" s="44" t="s">
        <v>4119</v>
      </c>
      <c r="C13333" s="45" t="s">
        <v>18476</v>
      </c>
      <c r="D13333" t="s">
        <v>42041</v>
      </c>
    </row>
    <row r="13334" spans="1:4" ht="15.75" customHeight="1" x14ac:dyDescent="0.25">
      <c r="A13334" t="s">
        <v>42042</v>
      </c>
      <c r="B13334" s="44" t="s">
        <v>4120</v>
      </c>
      <c r="C13334" s="45" t="s">
        <v>18477</v>
      </c>
      <c r="D13334" t="s">
        <v>42042</v>
      </c>
    </row>
    <row r="13335" spans="1:4" ht="15.75" customHeight="1" x14ac:dyDescent="0.25">
      <c r="A13335" t="s">
        <v>42043</v>
      </c>
      <c r="B13335" s="44" t="s">
        <v>4121</v>
      </c>
      <c r="C13335" s="45" t="s">
        <v>18478</v>
      </c>
      <c r="D13335" t="s">
        <v>42043</v>
      </c>
    </row>
    <row r="13336" spans="1:4" ht="15.75" customHeight="1" x14ac:dyDescent="0.25">
      <c r="A13336" t="s">
        <v>42044</v>
      </c>
      <c r="B13336" s="44" t="s">
        <v>4122</v>
      </c>
      <c r="C13336" s="45" t="s">
        <v>18479</v>
      </c>
      <c r="D13336" t="s">
        <v>42044</v>
      </c>
    </row>
    <row r="13337" spans="1:4" ht="15.75" customHeight="1" x14ac:dyDescent="0.25">
      <c r="A13337" t="s">
        <v>42045</v>
      </c>
      <c r="B13337" s="44" t="s">
        <v>4123</v>
      </c>
      <c r="C13337" s="45" t="s">
        <v>18480</v>
      </c>
      <c r="D13337" t="s">
        <v>42045</v>
      </c>
    </row>
    <row r="13338" spans="1:4" ht="15.75" customHeight="1" x14ac:dyDescent="0.25">
      <c r="A13338" t="s">
        <v>42046</v>
      </c>
      <c r="B13338" s="44" t="s">
        <v>4124</v>
      </c>
      <c r="C13338" s="45" t="s">
        <v>18481</v>
      </c>
      <c r="D13338" t="s">
        <v>42046</v>
      </c>
    </row>
    <row r="13339" spans="1:4" ht="15.75" customHeight="1" x14ac:dyDescent="0.25">
      <c r="A13339" t="s">
        <v>42047</v>
      </c>
      <c r="B13339" s="44" t="s">
        <v>4125</v>
      </c>
      <c r="C13339" s="45" t="s">
        <v>18482</v>
      </c>
      <c r="D13339" t="s">
        <v>42047</v>
      </c>
    </row>
    <row r="13340" spans="1:4" ht="15.75" customHeight="1" x14ac:dyDescent="0.25">
      <c r="A13340" t="s">
        <v>42048</v>
      </c>
      <c r="B13340" s="44" t="s">
        <v>4126</v>
      </c>
      <c r="C13340" s="45" t="s">
        <v>18483</v>
      </c>
      <c r="D13340" t="s">
        <v>42048</v>
      </c>
    </row>
    <row r="13341" spans="1:4" ht="15.75" customHeight="1" x14ac:dyDescent="0.25">
      <c r="A13341" t="s">
        <v>42049</v>
      </c>
      <c r="B13341" s="44" t="s">
        <v>4127</v>
      </c>
      <c r="C13341" s="45" t="s">
        <v>18484</v>
      </c>
      <c r="D13341" t="s">
        <v>42049</v>
      </c>
    </row>
    <row r="13342" spans="1:4" ht="15.75" customHeight="1" x14ac:dyDescent="0.25">
      <c r="A13342" t="s">
        <v>42050</v>
      </c>
      <c r="B13342" s="44" t="s">
        <v>4128</v>
      </c>
      <c r="C13342" s="45" t="s">
        <v>33265</v>
      </c>
      <c r="D13342" t="s">
        <v>42050</v>
      </c>
    </row>
    <row r="13343" spans="1:4" ht="15.75" customHeight="1" x14ac:dyDescent="0.25">
      <c r="A13343" t="s">
        <v>42051</v>
      </c>
      <c r="B13343" s="44" t="s">
        <v>4129</v>
      </c>
      <c r="C13343" s="45" t="s">
        <v>33535</v>
      </c>
      <c r="D13343" t="s">
        <v>42051</v>
      </c>
    </row>
    <row r="13344" spans="1:4" ht="15.75" customHeight="1" x14ac:dyDescent="0.25">
      <c r="A13344" t="s">
        <v>42052</v>
      </c>
      <c r="B13344" s="44" t="s">
        <v>4130</v>
      </c>
      <c r="C13344" s="45" t="s">
        <v>37603</v>
      </c>
      <c r="D13344" t="s">
        <v>42052</v>
      </c>
    </row>
    <row r="13345" spans="1:4" ht="15.75" customHeight="1" x14ac:dyDescent="0.25">
      <c r="A13345" t="s">
        <v>42053</v>
      </c>
      <c r="B13345" s="44" t="s">
        <v>4131</v>
      </c>
      <c r="C13345" s="45" t="s">
        <v>37873</v>
      </c>
      <c r="D13345" t="s">
        <v>42053</v>
      </c>
    </row>
    <row r="13346" spans="1:4" ht="15.75" customHeight="1" x14ac:dyDescent="0.25">
      <c r="A13346" t="s">
        <v>42054</v>
      </c>
      <c r="B13346" s="44" t="s">
        <v>4132</v>
      </c>
      <c r="C13346" s="45" t="s">
        <v>33805</v>
      </c>
      <c r="D13346" t="s">
        <v>42054</v>
      </c>
    </row>
    <row r="13347" spans="1:4" ht="15.75" customHeight="1" x14ac:dyDescent="0.25">
      <c r="A13347" t="s">
        <v>42055</v>
      </c>
      <c r="B13347" s="44" t="s">
        <v>4133</v>
      </c>
      <c r="C13347" s="45" t="s">
        <v>38143</v>
      </c>
      <c r="D13347" t="s">
        <v>42055</v>
      </c>
    </row>
    <row r="13348" spans="1:4" ht="15.75" customHeight="1" x14ac:dyDescent="0.25">
      <c r="A13348" t="s">
        <v>42056</v>
      </c>
      <c r="B13348" s="44" t="s">
        <v>4134</v>
      </c>
      <c r="C13348" s="45" t="s">
        <v>38413</v>
      </c>
      <c r="D13348" t="s">
        <v>42056</v>
      </c>
    </row>
    <row r="13349" spans="1:4" ht="15.75" customHeight="1" x14ac:dyDescent="0.25">
      <c r="A13349" t="s">
        <v>42057</v>
      </c>
      <c r="B13349" s="44" t="s">
        <v>4135</v>
      </c>
      <c r="C13349" s="45" t="s">
        <v>34081</v>
      </c>
      <c r="D13349" t="s">
        <v>42057</v>
      </c>
    </row>
    <row r="13350" spans="1:4" ht="15.75" customHeight="1" x14ac:dyDescent="0.25">
      <c r="A13350" t="s">
        <v>42058</v>
      </c>
      <c r="B13350" s="44" t="s">
        <v>4136</v>
      </c>
      <c r="C13350" s="45" t="s">
        <v>39762</v>
      </c>
      <c r="D13350" t="s">
        <v>42058</v>
      </c>
    </row>
    <row r="13351" spans="1:4" ht="15.75" customHeight="1" x14ac:dyDescent="0.25">
      <c r="A13351" t="s">
        <v>42059</v>
      </c>
      <c r="B13351" s="44" t="s">
        <v>4137</v>
      </c>
      <c r="C13351" s="45" t="s">
        <v>40032</v>
      </c>
      <c r="D13351" t="s">
        <v>42059</v>
      </c>
    </row>
    <row r="13352" spans="1:4" ht="15.75" customHeight="1" x14ac:dyDescent="0.25">
      <c r="A13352" t="s">
        <v>42060</v>
      </c>
      <c r="B13352" s="44" t="s">
        <v>4138</v>
      </c>
      <c r="C13352" s="45" t="s">
        <v>34351</v>
      </c>
      <c r="D13352" t="s">
        <v>42060</v>
      </c>
    </row>
    <row r="13353" spans="1:4" ht="15.75" customHeight="1" x14ac:dyDescent="0.25">
      <c r="A13353" t="s">
        <v>42061</v>
      </c>
      <c r="B13353" s="44" t="s">
        <v>4139</v>
      </c>
      <c r="C13353" s="45" t="s">
        <v>40302</v>
      </c>
      <c r="D13353" t="s">
        <v>42061</v>
      </c>
    </row>
    <row r="13354" spans="1:4" ht="15.75" customHeight="1" x14ac:dyDescent="0.25">
      <c r="A13354" t="s">
        <v>42062</v>
      </c>
      <c r="B13354" s="44" t="s">
        <v>4140</v>
      </c>
      <c r="C13354" s="45" t="s">
        <v>40572</v>
      </c>
      <c r="D13354" t="s">
        <v>42062</v>
      </c>
    </row>
    <row r="13355" spans="1:4" ht="15.75" customHeight="1" x14ac:dyDescent="0.25">
      <c r="A13355" t="s">
        <v>42063</v>
      </c>
      <c r="B13355" s="44" t="s">
        <v>31097</v>
      </c>
      <c r="C13355" s="45" t="s">
        <v>34621</v>
      </c>
      <c r="D13355" t="s">
        <v>42063</v>
      </c>
    </row>
    <row r="13356" spans="1:4" ht="15.75" customHeight="1" x14ac:dyDescent="0.25">
      <c r="A13356" t="s">
        <v>42064</v>
      </c>
      <c r="B13356" s="44" t="s">
        <v>32995</v>
      </c>
      <c r="C13356" s="45" t="s">
        <v>41112</v>
      </c>
      <c r="D13356" t="s">
        <v>42064</v>
      </c>
    </row>
    <row r="13357" spans="1:4" ht="15.75" customHeight="1" x14ac:dyDescent="0.25">
      <c r="A13357" t="s">
        <v>42065</v>
      </c>
      <c r="B13357" s="44" t="s">
        <v>40842</v>
      </c>
      <c r="C13357" s="45" t="s">
        <v>41382</v>
      </c>
      <c r="D13357" t="s">
        <v>42065</v>
      </c>
    </row>
    <row r="13358" spans="1:4" ht="15.75" customHeight="1" x14ac:dyDescent="0.25">
      <c r="A13358" t="s">
        <v>42066</v>
      </c>
      <c r="B13358" t="s">
        <v>37323</v>
      </c>
      <c r="C13358" t="s">
        <v>34891</v>
      </c>
      <c r="D13358" t="s">
        <v>42066</v>
      </c>
    </row>
    <row r="13359" spans="1:4" ht="15.75" customHeight="1" x14ac:dyDescent="0.25">
      <c r="A13359" t="s">
        <v>42067</v>
      </c>
      <c r="B13359" s="44" t="s">
        <v>37053</v>
      </c>
      <c r="C13359" s="45" t="s">
        <v>18485</v>
      </c>
      <c r="D13359" t="s">
        <v>42067</v>
      </c>
    </row>
    <row r="13360" spans="1:4" ht="15.75" customHeight="1" x14ac:dyDescent="0.25">
      <c r="A13360" t="s">
        <v>42068</v>
      </c>
      <c r="B13360" s="44" t="s">
        <v>36783</v>
      </c>
      <c r="C13360" s="45" t="s">
        <v>18486</v>
      </c>
      <c r="D13360" t="s">
        <v>42068</v>
      </c>
    </row>
    <row r="13361" spans="1:4" ht="15.75" customHeight="1" x14ac:dyDescent="0.25">
      <c r="A13361" t="s">
        <v>42069</v>
      </c>
      <c r="B13361" s="44" t="s">
        <v>36513</v>
      </c>
      <c r="C13361" s="45" t="s">
        <v>18487</v>
      </c>
      <c r="D13361" t="s">
        <v>42069</v>
      </c>
    </row>
    <row r="13362" spans="1:4" ht="15.75" customHeight="1" x14ac:dyDescent="0.25">
      <c r="A13362" t="s">
        <v>42070</v>
      </c>
      <c r="B13362" s="44" t="s">
        <v>36243</v>
      </c>
      <c r="C13362" s="45" t="s">
        <v>18488</v>
      </c>
      <c r="D13362" t="s">
        <v>42070</v>
      </c>
    </row>
    <row r="13363" spans="1:4" ht="15.75" customHeight="1" x14ac:dyDescent="0.25">
      <c r="A13363" t="s">
        <v>42071</v>
      </c>
      <c r="B13363" s="44" t="s">
        <v>35973</v>
      </c>
      <c r="C13363" s="45" t="s">
        <v>18489</v>
      </c>
      <c r="D13363" t="s">
        <v>42071</v>
      </c>
    </row>
    <row r="13364" spans="1:4" ht="15.75" customHeight="1" x14ac:dyDescent="0.25">
      <c r="A13364" t="s">
        <v>42072</v>
      </c>
      <c r="B13364" s="44" t="s">
        <v>35702</v>
      </c>
      <c r="C13364" s="45" t="s">
        <v>18490</v>
      </c>
      <c r="D13364" t="s">
        <v>42072</v>
      </c>
    </row>
    <row r="13365" spans="1:4" ht="15.75" customHeight="1" x14ac:dyDescent="0.25">
      <c r="A13365" t="s">
        <v>42073</v>
      </c>
      <c r="B13365" s="44" t="s">
        <v>35432</v>
      </c>
      <c r="C13365" s="45" t="s">
        <v>35161</v>
      </c>
      <c r="D13365" t="s">
        <v>42073</v>
      </c>
    </row>
    <row r="13366" spans="1:4" ht="15.75" customHeight="1" x14ac:dyDescent="0.25">
      <c r="A13366" t="s">
        <v>42074</v>
      </c>
      <c r="B13366" s="44" t="s">
        <v>4099</v>
      </c>
      <c r="C13366" s="45" t="s">
        <v>18456</v>
      </c>
      <c r="D13366" t="s">
        <v>42074</v>
      </c>
    </row>
    <row r="13367" spans="1:4" ht="15.75" customHeight="1" x14ac:dyDescent="0.25">
      <c r="A13367" t="s">
        <v>42075</v>
      </c>
      <c r="B13367" s="44" t="s">
        <v>4100</v>
      </c>
      <c r="C13367" s="45" t="s">
        <v>18457</v>
      </c>
      <c r="D13367" t="s">
        <v>42075</v>
      </c>
    </row>
    <row r="13368" spans="1:4" ht="15.75" customHeight="1" x14ac:dyDescent="0.25">
      <c r="A13368" t="s">
        <v>42076</v>
      </c>
      <c r="B13368" s="44" t="s">
        <v>30058</v>
      </c>
      <c r="C13368" s="45" t="s">
        <v>30100</v>
      </c>
      <c r="D13368" t="s">
        <v>42076</v>
      </c>
    </row>
    <row r="13369" spans="1:4" ht="15.75" customHeight="1" x14ac:dyDescent="0.25">
      <c r="A13369" t="s">
        <v>42077</v>
      </c>
      <c r="B13369" s="44" t="s">
        <v>30059</v>
      </c>
      <c r="C13369" s="45" t="s">
        <v>30101</v>
      </c>
      <c r="D13369" t="s">
        <v>42077</v>
      </c>
    </row>
    <row r="13370" spans="1:4" ht="15.75" customHeight="1" x14ac:dyDescent="0.25">
      <c r="A13370" t="s">
        <v>42078</v>
      </c>
      <c r="B13370" s="44" t="s">
        <v>30060</v>
      </c>
      <c r="C13370" s="45" t="s">
        <v>30102</v>
      </c>
      <c r="D13370" t="s">
        <v>42078</v>
      </c>
    </row>
    <row r="13371" spans="1:4" ht="15.75" customHeight="1" x14ac:dyDescent="0.25">
      <c r="A13371" t="s">
        <v>42079</v>
      </c>
      <c r="B13371" s="44" t="s">
        <v>30061</v>
      </c>
      <c r="C13371" s="45" t="s">
        <v>30103</v>
      </c>
      <c r="D13371" t="s">
        <v>42079</v>
      </c>
    </row>
    <row r="13372" spans="1:4" ht="15.75" customHeight="1" x14ac:dyDescent="0.25">
      <c r="A13372" t="s">
        <v>42080</v>
      </c>
      <c r="B13372" s="44" t="s">
        <v>30062</v>
      </c>
      <c r="C13372" s="45" t="s">
        <v>30104</v>
      </c>
      <c r="D13372" t="s">
        <v>42080</v>
      </c>
    </row>
    <row r="13373" spans="1:4" ht="15.75" customHeight="1" x14ac:dyDescent="0.25">
      <c r="A13373" t="s">
        <v>42081</v>
      </c>
      <c r="B13373" s="44" t="s">
        <v>30063</v>
      </c>
      <c r="C13373" s="45" t="s">
        <v>30105</v>
      </c>
      <c r="D13373" t="s">
        <v>42081</v>
      </c>
    </row>
    <row r="13374" spans="1:4" ht="15.75" customHeight="1" x14ac:dyDescent="0.25">
      <c r="A13374" t="s">
        <v>42082</v>
      </c>
      <c r="B13374" s="44" t="s">
        <v>30064</v>
      </c>
      <c r="C13374" s="45" t="s">
        <v>30106</v>
      </c>
      <c r="D13374" t="s">
        <v>42082</v>
      </c>
    </row>
    <row r="13375" spans="1:4" ht="15.75" customHeight="1" x14ac:dyDescent="0.25">
      <c r="A13375" t="s">
        <v>42083</v>
      </c>
      <c r="B13375" s="44" t="s">
        <v>30065</v>
      </c>
      <c r="C13375" s="45" t="s">
        <v>30107</v>
      </c>
      <c r="D13375" t="s">
        <v>42083</v>
      </c>
    </row>
    <row r="13376" spans="1:4" ht="15.75" customHeight="1" x14ac:dyDescent="0.25">
      <c r="A13376" t="s">
        <v>42084</v>
      </c>
      <c r="B13376" s="44" t="s">
        <v>30066</v>
      </c>
      <c r="C13376" s="45" t="s">
        <v>30108</v>
      </c>
      <c r="D13376" t="s">
        <v>42084</v>
      </c>
    </row>
    <row r="13377" spans="1:4" ht="15.75" customHeight="1" x14ac:dyDescent="0.25">
      <c r="A13377" t="s">
        <v>42085</v>
      </c>
      <c r="B13377" s="44" t="s">
        <v>30067</v>
      </c>
      <c r="C13377" s="45" t="s">
        <v>30109</v>
      </c>
      <c r="D13377" t="s">
        <v>42085</v>
      </c>
    </row>
    <row r="13378" spans="1:4" ht="15.75" customHeight="1" x14ac:dyDescent="0.25">
      <c r="A13378" t="s">
        <v>42086</v>
      </c>
      <c r="B13378" s="44" t="s">
        <v>30068</v>
      </c>
      <c r="C13378" s="45" t="s">
        <v>30110</v>
      </c>
      <c r="D13378" t="s">
        <v>42086</v>
      </c>
    </row>
    <row r="13379" spans="1:4" ht="15.75" customHeight="1" x14ac:dyDescent="0.25">
      <c r="A13379" t="s">
        <v>42087</v>
      </c>
      <c r="B13379" s="44" t="s">
        <v>30069</v>
      </c>
      <c r="C13379" s="45" t="s">
        <v>30111</v>
      </c>
      <c r="D13379" t="s">
        <v>42087</v>
      </c>
    </row>
    <row r="13380" spans="1:4" ht="15.75" customHeight="1" x14ac:dyDescent="0.25">
      <c r="A13380" t="s">
        <v>42088</v>
      </c>
      <c r="B13380" s="44" t="s">
        <v>30070</v>
      </c>
      <c r="C13380" s="45" t="s">
        <v>30112</v>
      </c>
      <c r="D13380" t="s">
        <v>42088</v>
      </c>
    </row>
    <row r="13381" spans="1:4" ht="15.75" customHeight="1" x14ac:dyDescent="0.25">
      <c r="A13381" t="s">
        <v>42089</v>
      </c>
      <c r="B13381" s="44" t="s">
        <v>30071</v>
      </c>
      <c r="C13381" s="45" t="s">
        <v>30113</v>
      </c>
      <c r="D13381" t="s">
        <v>42089</v>
      </c>
    </row>
    <row r="13382" spans="1:4" ht="15.75" customHeight="1" x14ac:dyDescent="0.25">
      <c r="A13382" t="s">
        <v>42090</v>
      </c>
      <c r="B13382" s="44" t="s">
        <v>30072</v>
      </c>
      <c r="C13382" s="45" t="s">
        <v>30114</v>
      </c>
      <c r="D13382" t="s">
        <v>42090</v>
      </c>
    </row>
    <row r="13383" spans="1:4" ht="15.75" customHeight="1" x14ac:dyDescent="0.25">
      <c r="A13383" t="s">
        <v>42091</v>
      </c>
      <c r="B13383" s="44" t="s">
        <v>30073</v>
      </c>
      <c r="C13383" s="45" t="s">
        <v>30115</v>
      </c>
      <c r="D13383" t="s">
        <v>42091</v>
      </c>
    </row>
    <row r="13384" spans="1:4" ht="15.75" customHeight="1" x14ac:dyDescent="0.25">
      <c r="A13384" t="s">
        <v>42092</v>
      </c>
      <c r="B13384" s="44" t="s">
        <v>30074</v>
      </c>
      <c r="C13384" s="45" t="s">
        <v>30116</v>
      </c>
      <c r="D13384" t="s">
        <v>42092</v>
      </c>
    </row>
    <row r="13385" spans="1:4" ht="15.75" customHeight="1" x14ac:dyDescent="0.25">
      <c r="A13385" t="s">
        <v>42093</v>
      </c>
      <c r="B13385" s="44" t="s">
        <v>30075</v>
      </c>
      <c r="C13385" s="45" t="s">
        <v>30117</v>
      </c>
      <c r="D13385" t="s">
        <v>42093</v>
      </c>
    </row>
    <row r="13386" spans="1:4" ht="15.75" customHeight="1" x14ac:dyDescent="0.25">
      <c r="A13386" t="s">
        <v>42094</v>
      </c>
      <c r="B13386" s="44" t="s">
        <v>30076</v>
      </c>
      <c r="C13386" s="45" t="s">
        <v>30118</v>
      </c>
      <c r="D13386" t="s">
        <v>42094</v>
      </c>
    </row>
    <row r="13387" spans="1:4" ht="15.75" customHeight="1" x14ac:dyDescent="0.25">
      <c r="A13387" t="s">
        <v>42095</v>
      </c>
      <c r="B13387" s="44" t="s">
        <v>30077</v>
      </c>
      <c r="C13387" s="45" t="s">
        <v>30119</v>
      </c>
      <c r="D13387" t="s">
        <v>42095</v>
      </c>
    </row>
    <row r="13388" spans="1:4" ht="15.75" customHeight="1" x14ac:dyDescent="0.25">
      <c r="A13388" t="s">
        <v>42096</v>
      </c>
      <c r="B13388" s="44" t="s">
        <v>30078</v>
      </c>
      <c r="C13388" s="45" t="s">
        <v>30120</v>
      </c>
      <c r="D13388" t="s">
        <v>42096</v>
      </c>
    </row>
    <row r="13389" spans="1:4" ht="15.75" customHeight="1" x14ac:dyDescent="0.25">
      <c r="A13389" t="s">
        <v>42097</v>
      </c>
      <c r="B13389" s="44" t="s">
        <v>30079</v>
      </c>
      <c r="C13389" s="45" t="s">
        <v>30121</v>
      </c>
      <c r="D13389" t="s">
        <v>42097</v>
      </c>
    </row>
    <row r="13390" spans="1:4" ht="15.75" customHeight="1" x14ac:dyDescent="0.25">
      <c r="A13390" t="s">
        <v>42098</v>
      </c>
      <c r="B13390" s="44" t="s">
        <v>30080</v>
      </c>
      <c r="C13390" s="45" t="s">
        <v>30122</v>
      </c>
      <c r="D13390" t="s">
        <v>42098</v>
      </c>
    </row>
    <row r="13391" spans="1:4" ht="15.75" customHeight="1" x14ac:dyDescent="0.25">
      <c r="A13391" t="s">
        <v>42099</v>
      </c>
      <c r="B13391" s="44" t="s">
        <v>30081</v>
      </c>
      <c r="C13391" s="45" t="s">
        <v>30123</v>
      </c>
      <c r="D13391" t="s">
        <v>42099</v>
      </c>
    </row>
    <row r="13392" spans="1:4" ht="15.75" customHeight="1" x14ac:dyDescent="0.25">
      <c r="A13392" t="s">
        <v>42100</v>
      </c>
      <c r="B13392" s="44" t="s">
        <v>30082</v>
      </c>
      <c r="C13392" s="45" t="s">
        <v>30124</v>
      </c>
      <c r="D13392" t="s">
        <v>42100</v>
      </c>
    </row>
    <row r="13393" spans="1:4" ht="15.75" customHeight="1" x14ac:dyDescent="0.25">
      <c r="A13393" t="s">
        <v>42101</v>
      </c>
      <c r="B13393" s="44" t="s">
        <v>30083</v>
      </c>
      <c r="C13393" s="45" t="s">
        <v>30125</v>
      </c>
      <c r="D13393" t="s">
        <v>42101</v>
      </c>
    </row>
    <row r="13394" spans="1:4" ht="15.75" customHeight="1" x14ac:dyDescent="0.25">
      <c r="A13394" t="s">
        <v>42102</v>
      </c>
      <c r="B13394" s="44" t="s">
        <v>30084</v>
      </c>
      <c r="C13394" s="45" t="s">
        <v>30126</v>
      </c>
      <c r="D13394" t="s">
        <v>42102</v>
      </c>
    </row>
    <row r="13395" spans="1:4" ht="15.75" customHeight="1" x14ac:dyDescent="0.25">
      <c r="A13395" t="s">
        <v>42103</v>
      </c>
      <c r="B13395" s="44" t="s">
        <v>30085</v>
      </c>
      <c r="C13395" s="45" t="s">
        <v>33266</v>
      </c>
      <c r="D13395" t="s">
        <v>42103</v>
      </c>
    </row>
    <row r="13396" spans="1:4" ht="15.75" customHeight="1" x14ac:dyDescent="0.25">
      <c r="A13396" t="s">
        <v>42104</v>
      </c>
      <c r="B13396" s="44" t="s">
        <v>30086</v>
      </c>
      <c r="C13396" s="45" t="s">
        <v>33536</v>
      </c>
      <c r="D13396" t="s">
        <v>42104</v>
      </c>
    </row>
    <row r="13397" spans="1:4" ht="15.75" customHeight="1" x14ac:dyDescent="0.25">
      <c r="A13397" t="s">
        <v>42105</v>
      </c>
      <c r="B13397" s="44" t="s">
        <v>30087</v>
      </c>
      <c r="C13397" s="45" t="s">
        <v>37604</v>
      </c>
      <c r="D13397" t="s">
        <v>42105</v>
      </c>
    </row>
    <row r="13398" spans="1:4" ht="15.75" customHeight="1" x14ac:dyDescent="0.25">
      <c r="A13398" t="s">
        <v>42106</v>
      </c>
      <c r="B13398" s="44" t="s">
        <v>30088</v>
      </c>
      <c r="C13398" s="45" t="s">
        <v>37874</v>
      </c>
      <c r="D13398" t="s">
        <v>42106</v>
      </c>
    </row>
    <row r="13399" spans="1:4" ht="15.75" customHeight="1" x14ac:dyDescent="0.25">
      <c r="A13399" t="s">
        <v>42107</v>
      </c>
      <c r="B13399" s="44" t="s">
        <v>30089</v>
      </c>
      <c r="C13399" s="45" t="s">
        <v>33806</v>
      </c>
      <c r="D13399" t="s">
        <v>42107</v>
      </c>
    </row>
    <row r="13400" spans="1:4" ht="15.75" customHeight="1" x14ac:dyDescent="0.25">
      <c r="A13400" t="s">
        <v>42108</v>
      </c>
      <c r="B13400" s="44" t="s">
        <v>30090</v>
      </c>
      <c r="C13400" s="45" t="s">
        <v>38144</v>
      </c>
      <c r="D13400" t="s">
        <v>42108</v>
      </c>
    </row>
    <row r="13401" spans="1:4" ht="15.75" customHeight="1" x14ac:dyDescent="0.25">
      <c r="A13401" t="s">
        <v>42109</v>
      </c>
      <c r="B13401" s="44" t="s">
        <v>30091</v>
      </c>
      <c r="C13401" s="45" t="s">
        <v>38414</v>
      </c>
      <c r="D13401" t="s">
        <v>42109</v>
      </c>
    </row>
    <row r="13402" spans="1:4" ht="15.75" customHeight="1" x14ac:dyDescent="0.25">
      <c r="A13402" t="s">
        <v>42110</v>
      </c>
      <c r="B13402" s="44" t="s">
        <v>30092</v>
      </c>
      <c r="C13402" s="45" t="s">
        <v>34082</v>
      </c>
      <c r="D13402" t="s">
        <v>42110</v>
      </c>
    </row>
    <row r="13403" spans="1:4" ht="15.75" customHeight="1" x14ac:dyDescent="0.25">
      <c r="A13403" t="s">
        <v>42111</v>
      </c>
      <c r="B13403" s="44" t="s">
        <v>30093</v>
      </c>
      <c r="C13403" s="45" t="s">
        <v>39763</v>
      </c>
      <c r="D13403" t="s">
        <v>42111</v>
      </c>
    </row>
    <row r="13404" spans="1:4" ht="15.75" customHeight="1" x14ac:dyDescent="0.25">
      <c r="A13404" t="s">
        <v>42112</v>
      </c>
      <c r="B13404" s="44" t="s">
        <v>30094</v>
      </c>
      <c r="C13404" s="45" t="s">
        <v>40033</v>
      </c>
      <c r="D13404" t="s">
        <v>42112</v>
      </c>
    </row>
    <row r="13405" spans="1:4" ht="15.75" customHeight="1" x14ac:dyDescent="0.25">
      <c r="A13405" t="s">
        <v>42113</v>
      </c>
      <c r="B13405" s="44" t="s">
        <v>30095</v>
      </c>
      <c r="C13405" s="45" t="s">
        <v>34352</v>
      </c>
      <c r="D13405" t="s">
        <v>42113</v>
      </c>
    </row>
    <row r="13406" spans="1:4" ht="15.75" customHeight="1" x14ac:dyDescent="0.25">
      <c r="A13406" t="s">
        <v>42114</v>
      </c>
      <c r="B13406" s="44" t="s">
        <v>30096</v>
      </c>
      <c r="C13406" s="45" t="s">
        <v>40303</v>
      </c>
      <c r="D13406" t="s">
        <v>42114</v>
      </c>
    </row>
    <row r="13407" spans="1:4" ht="15.75" customHeight="1" x14ac:dyDescent="0.25">
      <c r="A13407" t="s">
        <v>42115</v>
      </c>
      <c r="B13407" s="44" t="s">
        <v>30097</v>
      </c>
      <c r="C13407" s="45" t="s">
        <v>40573</v>
      </c>
      <c r="D13407" t="s">
        <v>42115</v>
      </c>
    </row>
    <row r="13408" spans="1:4" ht="15.75" customHeight="1" x14ac:dyDescent="0.25">
      <c r="A13408" t="s">
        <v>42116</v>
      </c>
      <c r="B13408" s="44" t="s">
        <v>31124</v>
      </c>
      <c r="C13408" s="45" t="s">
        <v>34622</v>
      </c>
      <c r="D13408" t="s">
        <v>42116</v>
      </c>
    </row>
    <row r="13409" spans="1:4" ht="15.75" customHeight="1" x14ac:dyDescent="0.25">
      <c r="A13409" t="s">
        <v>42117</v>
      </c>
      <c r="B13409" s="44" t="s">
        <v>32996</v>
      </c>
      <c r="C13409" s="45" t="s">
        <v>41113</v>
      </c>
      <c r="D13409" t="s">
        <v>42117</v>
      </c>
    </row>
    <row r="13410" spans="1:4" ht="15.75" customHeight="1" x14ac:dyDescent="0.25">
      <c r="A13410" t="s">
        <v>42118</v>
      </c>
      <c r="B13410" s="44" t="s">
        <v>40843</v>
      </c>
      <c r="C13410" s="45" t="s">
        <v>41383</v>
      </c>
      <c r="D13410" t="s">
        <v>42118</v>
      </c>
    </row>
    <row r="13411" spans="1:4" ht="15.75" customHeight="1" x14ac:dyDescent="0.25">
      <c r="A13411" t="s">
        <v>42119</v>
      </c>
      <c r="B13411" t="s">
        <v>37324</v>
      </c>
      <c r="C13411" t="s">
        <v>34892</v>
      </c>
      <c r="D13411" t="s">
        <v>42119</v>
      </c>
    </row>
    <row r="13412" spans="1:4" ht="15.75" customHeight="1" x14ac:dyDescent="0.25">
      <c r="A13412" t="s">
        <v>42120</v>
      </c>
      <c r="B13412" s="44" t="s">
        <v>37054</v>
      </c>
      <c r="C13412" s="45" t="s">
        <v>30127</v>
      </c>
      <c r="D13412" t="s">
        <v>42120</v>
      </c>
    </row>
    <row r="13413" spans="1:4" ht="15.75" customHeight="1" x14ac:dyDescent="0.25">
      <c r="A13413" t="s">
        <v>42121</v>
      </c>
      <c r="B13413" s="44" t="s">
        <v>36784</v>
      </c>
      <c r="C13413" s="45" t="s">
        <v>30128</v>
      </c>
      <c r="D13413" t="s">
        <v>42121</v>
      </c>
    </row>
    <row r="13414" spans="1:4" ht="15.75" customHeight="1" x14ac:dyDescent="0.25">
      <c r="A13414" t="s">
        <v>42122</v>
      </c>
      <c r="B13414" s="44" t="s">
        <v>36514</v>
      </c>
      <c r="C13414" s="45" t="s">
        <v>30129</v>
      </c>
      <c r="D13414" t="s">
        <v>42122</v>
      </c>
    </row>
    <row r="13415" spans="1:4" ht="15.75" customHeight="1" x14ac:dyDescent="0.25">
      <c r="A13415" t="s">
        <v>42123</v>
      </c>
      <c r="B13415" s="44" t="s">
        <v>36244</v>
      </c>
      <c r="C13415" s="45" t="s">
        <v>30130</v>
      </c>
      <c r="D13415" t="s">
        <v>42123</v>
      </c>
    </row>
    <row r="13416" spans="1:4" ht="15.75" customHeight="1" x14ac:dyDescent="0.25">
      <c r="A13416" t="s">
        <v>42124</v>
      </c>
      <c r="B13416" s="44" t="s">
        <v>35974</v>
      </c>
      <c r="C13416" s="45" t="s">
        <v>30131</v>
      </c>
      <c r="D13416" t="s">
        <v>42124</v>
      </c>
    </row>
    <row r="13417" spans="1:4" ht="15.75" customHeight="1" x14ac:dyDescent="0.25">
      <c r="A13417" t="s">
        <v>42125</v>
      </c>
      <c r="B13417" s="44" t="s">
        <v>35703</v>
      </c>
      <c r="C13417" s="45" t="s">
        <v>30132</v>
      </c>
      <c r="D13417" t="s">
        <v>42125</v>
      </c>
    </row>
    <row r="13418" spans="1:4" ht="15.75" customHeight="1" x14ac:dyDescent="0.25">
      <c r="A13418" t="s">
        <v>42126</v>
      </c>
      <c r="B13418" s="44" t="s">
        <v>35433</v>
      </c>
      <c r="C13418" s="45" t="s">
        <v>35162</v>
      </c>
      <c r="D13418" t="s">
        <v>42126</v>
      </c>
    </row>
    <row r="13419" spans="1:4" ht="15.75" customHeight="1" x14ac:dyDescent="0.25">
      <c r="A13419" t="s">
        <v>42127</v>
      </c>
      <c r="B13419" s="44" t="s">
        <v>30056</v>
      </c>
      <c r="C13419" s="45" t="s">
        <v>30098</v>
      </c>
      <c r="D13419" t="s">
        <v>42127</v>
      </c>
    </row>
    <row r="13420" spans="1:4" ht="15.75" customHeight="1" x14ac:dyDescent="0.25">
      <c r="A13420" t="s">
        <v>42128</v>
      </c>
      <c r="B13420" s="44" t="s">
        <v>30057</v>
      </c>
      <c r="C13420" s="45" t="s">
        <v>30099</v>
      </c>
      <c r="D13420" t="s">
        <v>42128</v>
      </c>
    </row>
    <row r="13421" spans="1:4" ht="15.75" customHeight="1" x14ac:dyDescent="0.25">
      <c r="A13421" t="s">
        <v>42129</v>
      </c>
      <c r="B13421" s="44" t="s">
        <v>31670</v>
      </c>
      <c r="C13421" s="45" t="s">
        <v>32079</v>
      </c>
      <c r="D13421" t="s">
        <v>42129</v>
      </c>
    </row>
    <row r="13422" spans="1:4" ht="15.75" customHeight="1" x14ac:dyDescent="0.25">
      <c r="A13422" t="s">
        <v>42130</v>
      </c>
      <c r="B13422" s="44" t="s">
        <v>31671</v>
      </c>
      <c r="C13422" s="45" t="s">
        <v>32080</v>
      </c>
      <c r="D13422" t="s">
        <v>42130</v>
      </c>
    </row>
    <row r="13423" spans="1:4" ht="15.75" customHeight="1" x14ac:dyDescent="0.25">
      <c r="A13423" t="s">
        <v>42131</v>
      </c>
      <c r="B13423" s="44" t="s">
        <v>31672</v>
      </c>
      <c r="C13423" s="45" t="s">
        <v>32081</v>
      </c>
      <c r="D13423" t="s">
        <v>42131</v>
      </c>
    </row>
    <row r="13424" spans="1:4" ht="15.75" customHeight="1" x14ac:dyDescent="0.25">
      <c r="A13424" t="s">
        <v>42132</v>
      </c>
      <c r="B13424" s="44" t="s">
        <v>31673</v>
      </c>
      <c r="C13424" s="45" t="s">
        <v>32082</v>
      </c>
      <c r="D13424" t="s">
        <v>42132</v>
      </c>
    </row>
    <row r="13425" spans="1:4" ht="15.75" customHeight="1" x14ac:dyDescent="0.25">
      <c r="A13425" t="s">
        <v>42133</v>
      </c>
      <c r="B13425" s="44" t="s">
        <v>31674</v>
      </c>
      <c r="C13425" s="45" t="s">
        <v>32083</v>
      </c>
      <c r="D13425" t="s">
        <v>42133</v>
      </c>
    </row>
    <row r="13426" spans="1:4" ht="15.75" customHeight="1" x14ac:dyDescent="0.25">
      <c r="A13426" t="s">
        <v>42134</v>
      </c>
      <c r="B13426" s="44" t="s">
        <v>31675</v>
      </c>
      <c r="C13426" s="45" t="s">
        <v>32084</v>
      </c>
      <c r="D13426" t="s">
        <v>42134</v>
      </c>
    </row>
    <row r="13427" spans="1:4" ht="15.75" customHeight="1" x14ac:dyDescent="0.25">
      <c r="A13427" t="s">
        <v>42135</v>
      </c>
      <c r="B13427" s="44" t="s">
        <v>31676</v>
      </c>
      <c r="C13427" s="45" t="s">
        <v>32085</v>
      </c>
      <c r="D13427" t="s">
        <v>42135</v>
      </c>
    </row>
    <row r="13428" spans="1:4" ht="15.75" customHeight="1" x14ac:dyDescent="0.25">
      <c r="A13428" t="s">
        <v>42136</v>
      </c>
      <c r="B13428" s="44" t="s">
        <v>31677</v>
      </c>
      <c r="C13428" s="45" t="s">
        <v>32086</v>
      </c>
      <c r="D13428" t="s">
        <v>42136</v>
      </c>
    </row>
    <row r="13429" spans="1:4" ht="15.75" customHeight="1" x14ac:dyDescent="0.25">
      <c r="A13429" t="s">
        <v>42137</v>
      </c>
      <c r="B13429" s="44" t="s">
        <v>31678</v>
      </c>
      <c r="C13429" s="45" t="s">
        <v>32087</v>
      </c>
      <c r="D13429" t="s">
        <v>42137</v>
      </c>
    </row>
    <row r="13430" spans="1:4" ht="15.75" customHeight="1" x14ac:dyDescent="0.25">
      <c r="A13430" t="s">
        <v>42138</v>
      </c>
      <c r="B13430" s="44" t="s">
        <v>31679</v>
      </c>
      <c r="C13430" s="45" t="s">
        <v>32088</v>
      </c>
      <c r="D13430" t="s">
        <v>42138</v>
      </c>
    </row>
    <row r="13431" spans="1:4" ht="15.75" customHeight="1" x14ac:dyDescent="0.25">
      <c r="A13431" t="s">
        <v>42139</v>
      </c>
      <c r="B13431" s="44" t="s">
        <v>31680</v>
      </c>
      <c r="C13431" s="45" t="s">
        <v>32089</v>
      </c>
      <c r="D13431" t="s">
        <v>42139</v>
      </c>
    </row>
    <row r="13432" spans="1:4" ht="15.75" customHeight="1" x14ac:dyDescent="0.25">
      <c r="A13432" t="s">
        <v>42140</v>
      </c>
      <c r="B13432" s="44" t="s">
        <v>31681</v>
      </c>
      <c r="C13432" s="45" t="s">
        <v>32090</v>
      </c>
      <c r="D13432" t="s">
        <v>42140</v>
      </c>
    </row>
    <row r="13433" spans="1:4" ht="15.75" customHeight="1" x14ac:dyDescent="0.25">
      <c r="A13433" t="s">
        <v>42141</v>
      </c>
      <c r="B13433" s="44" t="s">
        <v>31682</v>
      </c>
      <c r="C13433" s="45" t="s">
        <v>32091</v>
      </c>
      <c r="D13433" t="s">
        <v>42141</v>
      </c>
    </row>
    <row r="13434" spans="1:4" ht="15.75" customHeight="1" x14ac:dyDescent="0.25">
      <c r="A13434" t="s">
        <v>42142</v>
      </c>
      <c r="B13434" s="44" t="s">
        <v>31683</v>
      </c>
      <c r="C13434" s="45" t="s">
        <v>32092</v>
      </c>
      <c r="D13434" t="s">
        <v>42142</v>
      </c>
    </row>
    <row r="13435" spans="1:4" ht="15.75" customHeight="1" x14ac:dyDescent="0.25">
      <c r="A13435" t="s">
        <v>42143</v>
      </c>
      <c r="B13435" s="44" t="s">
        <v>31684</v>
      </c>
      <c r="C13435" s="45" t="s">
        <v>32093</v>
      </c>
      <c r="D13435" t="s">
        <v>42143</v>
      </c>
    </row>
    <row r="13436" spans="1:4" ht="15.75" customHeight="1" x14ac:dyDescent="0.25">
      <c r="A13436" t="s">
        <v>42144</v>
      </c>
      <c r="B13436" s="44" t="s">
        <v>31685</v>
      </c>
      <c r="C13436" s="45" t="s">
        <v>32094</v>
      </c>
      <c r="D13436" t="s">
        <v>42144</v>
      </c>
    </row>
    <row r="13437" spans="1:4" ht="15.75" customHeight="1" x14ac:dyDescent="0.25">
      <c r="A13437" t="s">
        <v>42145</v>
      </c>
      <c r="B13437" s="44" t="s">
        <v>31686</v>
      </c>
      <c r="C13437" s="45" t="s">
        <v>32095</v>
      </c>
      <c r="D13437" t="s">
        <v>42145</v>
      </c>
    </row>
    <row r="13438" spans="1:4" ht="15.75" customHeight="1" x14ac:dyDescent="0.25">
      <c r="A13438" t="s">
        <v>42146</v>
      </c>
      <c r="B13438" s="44" t="s">
        <v>31687</v>
      </c>
      <c r="C13438" s="45" t="s">
        <v>32096</v>
      </c>
      <c r="D13438" t="s">
        <v>42146</v>
      </c>
    </row>
    <row r="13439" spans="1:4" ht="15.75" customHeight="1" x14ac:dyDescent="0.25">
      <c r="A13439" t="s">
        <v>42147</v>
      </c>
      <c r="B13439" s="44" t="s">
        <v>31688</v>
      </c>
      <c r="C13439" s="45" t="s">
        <v>32097</v>
      </c>
      <c r="D13439" t="s">
        <v>42147</v>
      </c>
    </row>
    <row r="13440" spans="1:4" ht="15.75" customHeight="1" x14ac:dyDescent="0.25">
      <c r="A13440" t="s">
        <v>42148</v>
      </c>
      <c r="B13440" s="44" t="s">
        <v>31689</v>
      </c>
      <c r="C13440" s="45" t="s">
        <v>32098</v>
      </c>
      <c r="D13440" t="s">
        <v>42148</v>
      </c>
    </row>
    <row r="13441" spans="1:4" ht="15.75" customHeight="1" x14ac:dyDescent="0.25">
      <c r="A13441" t="s">
        <v>42149</v>
      </c>
      <c r="B13441" s="44" t="s">
        <v>31690</v>
      </c>
      <c r="C13441" s="45" t="s">
        <v>32099</v>
      </c>
      <c r="D13441" t="s">
        <v>42149</v>
      </c>
    </row>
    <row r="13442" spans="1:4" ht="15.75" customHeight="1" x14ac:dyDescent="0.25">
      <c r="A13442" t="s">
        <v>42150</v>
      </c>
      <c r="B13442" s="44" t="s">
        <v>31691</v>
      </c>
      <c r="C13442" s="45" t="s">
        <v>32100</v>
      </c>
      <c r="D13442" t="s">
        <v>42150</v>
      </c>
    </row>
    <row r="13443" spans="1:4" ht="15.75" customHeight="1" x14ac:dyDescent="0.25">
      <c r="A13443" t="s">
        <v>42151</v>
      </c>
      <c r="B13443" s="44" t="s">
        <v>31692</v>
      </c>
      <c r="C13443" s="45" t="s">
        <v>32101</v>
      </c>
      <c r="D13443" t="s">
        <v>42151</v>
      </c>
    </row>
    <row r="13444" spans="1:4" ht="15.75" customHeight="1" x14ac:dyDescent="0.25">
      <c r="A13444" t="s">
        <v>42152</v>
      </c>
      <c r="B13444" s="44" t="s">
        <v>31693</v>
      </c>
      <c r="C13444" s="45" t="s">
        <v>32102</v>
      </c>
      <c r="D13444" t="s">
        <v>42152</v>
      </c>
    </row>
    <row r="13445" spans="1:4" ht="15.75" customHeight="1" x14ac:dyDescent="0.25">
      <c r="A13445" t="s">
        <v>42153</v>
      </c>
      <c r="B13445" s="44" t="s">
        <v>31694</v>
      </c>
      <c r="C13445" s="45" t="s">
        <v>32103</v>
      </c>
      <c r="D13445" t="s">
        <v>42153</v>
      </c>
    </row>
    <row r="13446" spans="1:4" ht="15.75" customHeight="1" x14ac:dyDescent="0.25">
      <c r="A13446" t="s">
        <v>42154</v>
      </c>
      <c r="B13446" s="44" t="s">
        <v>31695</v>
      </c>
      <c r="C13446" s="45" t="s">
        <v>32104</v>
      </c>
      <c r="D13446" t="s">
        <v>42154</v>
      </c>
    </row>
    <row r="13447" spans="1:4" ht="15.75" customHeight="1" x14ac:dyDescent="0.25">
      <c r="A13447" t="s">
        <v>42155</v>
      </c>
      <c r="B13447" s="44" t="s">
        <v>31696</v>
      </c>
      <c r="C13447" s="45" t="s">
        <v>32105</v>
      </c>
      <c r="D13447" t="s">
        <v>42155</v>
      </c>
    </row>
    <row r="13448" spans="1:4" ht="15.75" customHeight="1" x14ac:dyDescent="0.25">
      <c r="A13448" t="s">
        <v>42156</v>
      </c>
      <c r="B13448" s="44" t="s">
        <v>31697</v>
      </c>
      <c r="C13448" s="45" t="s">
        <v>33267</v>
      </c>
      <c r="D13448" t="s">
        <v>42156</v>
      </c>
    </row>
    <row r="13449" spans="1:4" ht="15.75" customHeight="1" x14ac:dyDescent="0.25">
      <c r="A13449" t="s">
        <v>42157</v>
      </c>
      <c r="B13449" s="44" t="s">
        <v>31698</v>
      </c>
      <c r="C13449" s="45" t="s">
        <v>33537</v>
      </c>
      <c r="D13449" t="s">
        <v>42157</v>
      </c>
    </row>
    <row r="13450" spans="1:4" ht="15.75" customHeight="1" x14ac:dyDescent="0.25">
      <c r="A13450" t="s">
        <v>42158</v>
      </c>
      <c r="B13450" s="44" t="s">
        <v>31699</v>
      </c>
      <c r="C13450" s="45" t="s">
        <v>37605</v>
      </c>
      <c r="D13450" t="s">
        <v>42158</v>
      </c>
    </row>
    <row r="13451" spans="1:4" ht="15.75" customHeight="1" x14ac:dyDescent="0.25">
      <c r="A13451" t="s">
        <v>42159</v>
      </c>
      <c r="B13451" s="44" t="s">
        <v>31700</v>
      </c>
      <c r="C13451" s="45" t="s">
        <v>37875</v>
      </c>
      <c r="D13451" t="s">
        <v>42159</v>
      </c>
    </row>
    <row r="13452" spans="1:4" ht="15.75" customHeight="1" x14ac:dyDescent="0.25">
      <c r="A13452" t="s">
        <v>42160</v>
      </c>
      <c r="B13452" s="44" t="s">
        <v>31701</v>
      </c>
      <c r="C13452" s="45" t="s">
        <v>33807</v>
      </c>
      <c r="D13452" t="s">
        <v>42160</v>
      </c>
    </row>
    <row r="13453" spans="1:4" ht="15.75" customHeight="1" x14ac:dyDescent="0.25">
      <c r="A13453" t="s">
        <v>42161</v>
      </c>
      <c r="B13453" s="44" t="s">
        <v>31702</v>
      </c>
      <c r="C13453" s="45" t="s">
        <v>38145</v>
      </c>
      <c r="D13453" t="s">
        <v>42161</v>
      </c>
    </row>
    <row r="13454" spans="1:4" ht="15.75" customHeight="1" x14ac:dyDescent="0.25">
      <c r="A13454" t="s">
        <v>42162</v>
      </c>
      <c r="B13454" s="44" t="s">
        <v>31965</v>
      </c>
      <c r="C13454" s="45" t="s">
        <v>38415</v>
      </c>
      <c r="D13454" t="s">
        <v>42162</v>
      </c>
    </row>
    <row r="13455" spans="1:4" ht="15.75" customHeight="1" x14ac:dyDescent="0.25">
      <c r="A13455" t="s">
        <v>42163</v>
      </c>
      <c r="B13455" s="44" t="s">
        <v>31703</v>
      </c>
      <c r="C13455" s="45" t="s">
        <v>34083</v>
      </c>
      <c r="D13455" t="s">
        <v>42163</v>
      </c>
    </row>
    <row r="13456" spans="1:4" ht="15.75" customHeight="1" x14ac:dyDescent="0.25">
      <c r="A13456" t="s">
        <v>42164</v>
      </c>
      <c r="B13456" s="44" t="s">
        <v>31704</v>
      </c>
      <c r="C13456" s="45" t="s">
        <v>39764</v>
      </c>
      <c r="D13456" t="s">
        <v>42164</v>
      </c>
    </row>
    <row r="13457" spans="1:4" ht="15.75" customHeight="1" x14ac:dyDescent="0.25">
      <c r="A13457" t="s">
        <v>42165</v>
      </c>
      <c r="B13457" s="44" t="s">
        <v>31705</v>
      </c>
      <c r="C13457" s="45" t="s">
        <v>40034</v>
      </c>
      <c r="D13457" t="s">
        <v>42165</v>
      </c>
    </row>
    <row r="13458" spans="1:4" ht="15.75" customHeight="1" x14ac:dyDescent="0.25">
      <c r="A13458" t="s">
        <v>42166</v>
      </c>
      <c r="B13458" s="44" t="s">
        <v>31706</v>
      </c>
      <c r="C13458" s="45" t="s">
        <v>34353</v>
      </c>
      <c r="D13458" t="s">
        <v>42166</v>
      </c>
    </row>
    <row r="13459" spans="1:4" ht="15.75" customHeight="1" x14ac:dyDescent="0.25">
      <c r="A13459" t="s">
        <v>42167</v>
      </c>
      <c r="B13459" s="44" t="s">
        <v>31707</v>
      </c>
      <c r="C13459" s="45" t="s">
        <v>40304</v>
      </c>
      <c r="D13459" t="s">
        <v>42167</v>
      </c>
    </row>
    <row r="13460" spans="1:4" ht="15.75" customHeight="1" x14ac:dyDescent="0.25">
      <c r="A13460" t="s">
        <v>42168</v>
      </c>
      <c r="B13460" s="44" t="s">
        <v>31708</v>
      </c>
      <c r="C13460" s="45" t="s">
        <v>40574</v>
      </c>
      <c r="D13460" t="s">
        <v>42168</v>
      </c>
    </row>
    <row r="13461" spans="1:4" ht="15.75" customHeight="1" x14ac:dyDescent="0.25">
      <c r="A13461" t="s">
        <v>42169</v>
      </c>
      <c r="B13461" s="44" t="s">
        <v>31709</v>
      </c>
      <c r="C13461" s="45" t="s">
        <v>34623</v>
      </c>
      <c r="D13461" t="s">
        <v>42169</v>
      </c>
    </row>
    <row r="13462" spans="1:4" ht="15.75" customHeight="1" x14ac:dyDescent="0.25">
      <c r="A13462" t="s">
        <v>42170</v>
      </c>
      <c r="B13462" s="44" t="s">
        <v>32997</v>
      </c>
      <c r="C13462" s="45" t="s">
        <v>41114</v>
      </c>
      <c r="D13462" t="s">
        <v>42170</v>
      </c>
    </row>
    <row r="13463" spans="1:4" ht="15.75" customHeight="1" x14ac:dyDescent="0.25">
      <c r="A13463" t="s">
        <v>42171</v>
      </c>
      <c r="B13463" s="44" t="s">
        <v>40844</v>
      </c>
      <c r="C13463" s="45" t="s">
        <v>41384</v>
      </c>
      <c r="D13463" t="s">
        <v>42171</v>
      </c>
    </row>
    <row r="13464" spans="1:4" ht="15.75" customHeight="1" x14ac:dyDescent="0.25">
      <c r="A13464" t="s">
        <v>42172</v>
      </c>
      <c r="B13464" t="s">
        <v>37325</v>
      </c>
      <c r="C13464" t="s">
        <v>34893</v>
      </c>
      <c r="D13464" t="s">
        <v>42172</v>
      </c>
    </row>
    <row r="13465" spans="1:4" ht="15.75" customHeight="1" x14ac:dyDescent="0.25">
      <c r="A13465" t="s">
        <v>42173</v>
      </c>
      <c r="B13465" s="44" t="s">
        <v>37055</v>
      </c>
      <c r="C13465" s="45" t="s">
        <v>32106</v>
      </c>
      <c r="D13465" t="s">
        <v>42173</v>
      </c>
    </row>
    <row r="13466" spans="1:4" ht="15.75" customHeight="1" x14ac:dyDescent="0.25">
      <c r="A13466" t="s">
        <v>42174</v>
      </c>
      <c r="B13466" s="44" t="s">
        <v>36785</v>
      </c>
      <c r="C13466" s="45" t="s">
        <v>32107</v>
      </c>
      <c r="D13466" t="s">
        <v>42174</v>
      </c>
    </row>
    <row r="13467" spans="1:4" ht="15.75" customHeight="1" x14ac:dyDescent="0.25">
      <c r="A13467" t="s">
        <v>42175</v>
      </c>
      <c r="B13467" s="44" t="s">
        <v>36515</v>
      </c>
      <c r="C13467" s="45" t="s">
        <v>32108</v>
      </c>
      <c r="D13467" t="s">
        <v>42175</v>
      </c>
    </row>
    <row r="13468" spans="1:4" ht="15.75" customHeight="1" x14ac:dyDescent="0.25">
      <c r="A13468" t="s">
        <v>42176</v>
      </c>
      <c r="B13468" s="44" t="s">
        <v>36245</v>
      </c>
      <c r="C13468" s="45" t="s">
        <v>32109</v>
      </c>
      <c r="D13468" t="s">
        <v>42176</v>
      </c>
    </row>
    <row r="13469" spans="1:4" ht="15.75" customHeight="1" x14ac:dyDescent="0.25">
      <c r="A13469" t="s">
        <v>42177</v>
      </c>
      <c r="B13469" s="44" t="s">
        <v>35975</v>
      </c>
      <c r="C13469" s="45" t="s">
        <v>32110</v>
      </c>
      <c r="D13469" t="s">
        <v>42177</v>
      </c>
    </row>
    <row r="13470" spans="1:4" ht="15.75" customHeight="1" x14ac:dyDescent="0.25">
      <c r="A13470" t="s">
        <v>42178</v>
      </c>
      <c r="B13470" s="44" t="s">
        <v>35704</v>
      </c>
      <c r="C13470" s="45" t="s">
        <v>32111</v>
      </c>
      <c r="D13470" t="s">
        <v>42178</v>
      </c>
    </row>
    <row r="13471" spans="1:4" ht="15.75" customHeight="1" x14ac:dyDescent="0.25">
      <c r="A13471" t="s">
        <v>42179</v>
      </c>
      <c r="B13471" s="44" t="s">
        <v>35434</v>
      </c>
      <c r="C13471" s="45" t="s">
        <v>35163</v>
      </c>
      <c r="D13471" t="s">
        <v>42179</v>
      </c>
    </row>
    <row r="13472" spans="1:4" ht="15.75" customHeight="1" x14ac:dyDescent="0.25">
      <c r="A13472" t="s">
        <v>42180</v>
      </c>
      <c r="B13472" s="44" t="s">
        <v>31668</v>
      </c>
      <c r="C13472" s="45" t="s">
        <v>32077</v>
      </c>
      <c r="D13472" t="s">
        <v>42180</v>
      </c>
    </row>
    <row r="13473" spans="1:4" ht="15.75" customHeight="1" x14ac:dyDescent="0.25">
      <c r="A13473" t="s">
        <v>42181</v>
      </c>
      <c r="B13473" s="44" t="s">
        <v>31669</v>
      </c>
      <c r="C13473" s="45" t="s">
        <v>32078</v>
      </c>
      <c r="D13473" t="s">
        <v>42181</v>
      </c>
    </row>
    <row r="13474" spans="1:4" ht="15.75" customHeight="1" x14ac:dyDescent="0.25">
      <c r="A13474" t="s">
        <v>42182</v>
      </c>
      <c r="B13474" s="44" t="s">
        <v>43984</v>
      </c>
      <c r="C13474" s="45" t="s">
        <v>43983</v>
      </c>
      <c r="D13474" t="s">
        <v>42182</v>
      </c>
    </row>
    <row r="13475" spans="1:4" ht="15.75" customHeight="1" x14ac:dyDescent="0.25">
      <c r="A13475" t="s">
        <v>42183</v>
      </c>
      <c r="B13475" s="44" t="s">
        <v>43982</v>
      </c>
      <c r="C13475" s="45" t="s">
        <v>43981</v>
      </c>
      <c r="D13475" t="s">
        <v>42183</v>
      </c>
    </row>
    <row r="13476" spans="1:4" ht="15.75" customHeight="1" x14ac:dyDescent="0.25">
      <c r="A13476" t="s">
        <v>42184</v>
      </c>
      <c r="B13476" s="44" t="s">
        <v>43980</v>
      </c>
      <c r="C13476" s="45" t="s">
        <v>43979</v>
      </c>
      <c r="D13476" t="s">
        <v>42184</v>
      </c>
    </row>
    <row r="13477" spans="1:4" ht="15.75" customHeight="1" x14ac:dyDescent="0.25">
      <c r="A13477" t="s">
        <v>42185</v>
      </c>
      <c r="B13477" s="44" t="s">
        <v>43978</v>
      </c>
      <c r="C13477" s="45" t="s">
        <v>43977</v>
      </c>
      <c r="D13477" t="s">
        <v>42185</v>
      </c>
    </row>
    <row r="13478" spans="1:4" ht="15.75" customHeight="1" x14ac:dyDescent="0.25">
      <c r="A13478" t="s">
        <v>42186</v>
      </c>
      <c r="B13478" s="44" t="s">
        <v>43976</v>
      </c>
      <c r="C13478" s="45" t="s">
        <v>43975</v>
      </c>
      <c r="D13478" t="s">
        <v>42186</v>
      </c>
    </row>
    <row r="13479" spans="1:4" ht="15.75" customHeight="1" x14ac:dyDescent="0.25">
      <c r="A13479" t="s">
        <v>42187</v>
      </c>
      <c r="B13479" s="44" t="s">
        <v>43974</v>
      </c>
      <c r="C13479" s="45" t="s">
        <v>43973</v>
      </c>
      <c r="D13479" t="s">
        <v>42187</v>
      </c>
    </row>
    <row r="13480" spans="1:4" ht="15.75" customHeight="1" x14ac:dyDescent="0.25">
      <c r="A13480" t="s">
        <v>42188</v>
      </c>
      <c r="B13480" s="44" t="s">
        <v>43972</v>
      </c>
      <c r="C13480" s="45" t="s">
        <v>43971</v>
      </c>
      <c r="D13480" t="s">
        <v>42188</v>
      </c>
    </row>
    <row r="13481" spans="1:4" ht="15.75" customHeight="1" x14ac:dyDescent="0.25">
      <c r="A13481" t="s">
        <v>42189</v>
      </c>
      <c r="B13481" s="44" t="s">
        <v>43970</v>
      </c>
      <c r="C13481" s="45" t="s">
        <v>43969</v>
      </c>
      <c r="D13481" t="s">
        <v>42189</v>
      </c>
    </row>
    <row r="13482" spans="1:4" ht="15.75" customHeight="1" x14ac:dyDescent="0.25">
      <c r="A13482" t="s">
        <v>42190</v>
      </c>
      <c r="B13482" s="44" t="s">
        <v>43968</v>
      </c>
      <c r="C13482" s="45" t="s">
        <v>43967</v>
      </c>
      <c r="D13482" t="s">
        <v>42190</v>
      </c>
    </row>
    <row r="13483" spans="1:4" ht="15.75" customHeight="1" x14ac:dyDescent="0.25">
      <c r="A13483" t="s">
        <v>42191</v>
      </c>
      <c r="B13483" s="44" t="s">
        <v>43966</v>
      </c>
      <c r="C13483" s="45" t="s">
        <v>43965</v>
      </c>
      <c r="D13483" t="s">
        <v>42191</v>
      </c>
    </row>
    <row r="13484" spans="1:4" ht="15.75" customHeight="1" x14ac:dyDescent="0.25">
      <c r="A13484" t="s">
        <v>42192</v>
      </c>
      <c r="B13484" s="44" t="s">
        <v>43964</v>
      </c>
      <c r="C13484" s="45" t="s">
        <v>43963</v>
      </c>
      <c r="D13484" t="s">
        <v>42192</v>
      </c>
    </row>
    <row r="13485" spans="1:4" ht="15.75" customHeight="1" x14ac:dyDescent="0.25">
      <c r="A13485" t="s">
        <v>42193</v>
      </c>
      <c r="B13485" s="44" t="s">
        <v>43962</v>
      </c>
      <c r="C13485" s="45" t="s">
        <v>43961</v>
      </c>
      <c r="D13485" t="s">
        <v>42193</v>
      </c>
    </row>
    <row r="13486" spans="1:4" ht="15.75" customHeight="1" x14ac:dyDescent="0.25">
      <c r="A13486" t="s">
        <v>42194</v>
      </c>
      <c r="B13486" s="44" t="s">
        <v>43960</v>
      </c>
      <c r="C13486" s="45" t="s">
        <v>43959</v>
      </c>
      <c r="D13486" t="s">
        <v>42194</v>
      </c>
    </row>
    <row r="13487" spans="1:4" ht="15.75" customHeight="1" x14ac:dyDescent="0.25">
      <c r="A13487" t="s">
        <v>42195</v>
      </c>
      <c r="B13487" s="44" t="s">
        <v>43958</v>
      </c>
      <c r="C13487" s="45" t="s">
        <v>43957</v>
      </c>
      <c r="D13487" t="s">
        <v>42195</v>
      </c>
    </row>
    <row r="13488" spans="1:4" ht="15.75" customHeight="1" x14ac:dyDescent="0.25">
      <c r="A13488" t="s">
        <v>42196</v>
      </c>
      <c r="B13488" s="44" t="s">
        <v>43956</v>
      </c>
      <c r="C13488" s="45" t="s">
        <v>43955</v>
      </c>
      <c r="D13488" t="s">
        <v>42196</v>
      </c>
    </row>
    <row r="13489" spans="1:4" ht="15.75" customHeight="1" x14ac:dyDescent="0.25">
      <c r="A13489" t="s">
        <v>42197</v>
      </c>
      <c r="B13489" s="44" t="s">
        <v>43954</v>
      </c>
      <c r="C13489" s="45" t="s">
        <v>43953</v>
      </c>
      <c r="D13489" t="s">
        <v>42197</v>
      </c>
    </row>
    <row r="13490" spans="1:4" ht="15.75" customHeight="1" x14ac:dyDescent="0.25">
      <c r="A13490" t="s">
        <v>42198</v>
      </c>
      <c r="B13490" s="44" t="s">
        <v>43952</v>
      </c>
      <c r="C13490" s="45" t="s">
        <v>43951</v>
      </c>
      <c r="D13490" t="s">
        <v>42198</v>
      </c>
    </row>
    <row r="13491" spans="1:4" ht="15.75" customHeight="1" x14ac:dyDescent="0.25">
      <c r="A13491" t="s">
        <v>42199</v>
      </c>
      <c r="B13491" s="44" t="s">
        <v>43950</v>
      </c>
      <c r="C13491" s="45" t="s">
        <v>43949</v>
      </c>
      <c r="D13491" t="s">
        <v>42199</v>
      </c>
    </row>
    <row r="13492" spans="1:4" ht="15.75" customHeight="1" x14ac:dyDescent="0.25">
      <c r="A13492" t="s">
        <v>42200</v>
      </c>
      <c r="B13492" s="44" t="s">
        <v>43948</v>
      </c>
      <c r="C13492" s="45" t="s">
        <v>43947</v>
      </c>
      <c r="D13492" t="s">
        <v>42200</v>
      </c>
    </row>
    <row r="13493" spans="1:4" ht="15.75" customHeight="1" x14ac:dyDescent="0.25">
      <c r="A13493" t="s">
        <v>42201</v>
      </c>
      <c r="B13493" s="44" t="s">
        <v>43946</v>
      </c>
      <c r="C13493" s="45" t="s">
        <v>43945</v>
      </c>
      <c r="D13493" t="s">
        <v>42201</v>
      </c>
    </row>
    <row r="13494" spans="1:4" ht="15.75" customHeight="1" x14ac:dyDescent="0.25">
      <c r="A13494" t="s">
        <v>42202</v>
      </c>
      <c r="B13494" s="44" t="s">
        <v>43944</v>
      </c>
      <c r="C13494" s="45" t="s">
        <v>43943</v>
      </c>
      <c r="D13494" t="s">
        <v>42202</v>
      </c>
    </row>
    <row r="13495" spans="1:4" ht="15.75" customHeight="1" x14ac:dyDescent="0.25">
      <c r="A13495" t="s">
        <v>42203</v>
      </c>
      <c r="B13495" s="44" t="s">
        <v>43942</v>
      </c>
      <c r="C13495" s="45" t="s">
        <v>43941</v>
      </c>
      <c r="D13495" t="s">
        <v>42203</v>
      </c>
    </row>
    <row r="13496" spans="1:4" ht="15.75" customHeight="1" x14ac:dyDescent="0.25">
      <c r="A13496" t="s">
        <v>42204</v>
      </c>
      <c r="B13496" s="44" t="s">
        <v>43940</v>
      </c>
      <c r="C13496" s="45" t="s">
        <v>43939</v>
      </c>
      <c r="D13496" t="s">
        <v>42204</v>
      </c>
    </row>
    <row r="13497" spans="1:4" ht="15.75" customHeight="1" x14ac:dyDescent="0.25">
      <c r="A13497" t="s">
        <v>42205</v>
      </c>
      <c r="B13497" s="44" t="s">
        <v>43938</v>
      </c>
      <c r="C13497" s="45" t="s">
        <v>43937</v>
      </c>
      <c r="D13497" t="s">
        <v>42205</v>
      </c>
    </row>
    <row r="13498" spans="1:4" ht="15.75" customHeight="1" x14ac:dyDescent="0.25">
      <c r="A13498" t="s">
        <v>42206</v>
      </c>
      <c r="B13498" s="44" t="s">
        <v>43936</v>
      </c>
      <c r="C13498" s="45" t="s">
        <v>43935</v>
      </c>
      <c r="D13498" t="s">
        <v>42206</v>
      </c>
    </row>
    <row r="13499" spans="1:4" ht="15.75" customHeight="1" x14ac:dyDescent="0.25">
      <c r="A13499" t="s">
        <v>42207</v>
      </c>
      <c r="B13499" s="44" t="s">
        <v>43934</v>
      </c>
      <c r="C13499" s="45" t="s">
        <v>43933</v>
      </c>
      <c r="D13499" t="s">
        <v>42207</v>
      </c>
    </row>
    <row r="13500" spans="1:4" ht="15.75" customHeight="1" x14ac:dyDescent="0.25">
      <c r="A13500" t="s">
        <v>42208</v>
      </c>
      <c r="B13500" s="44" t="s">
        <v>43932</v>
      </c>
      <c r="C13500" s="45" t="s">
        <v>43931</v>
      </c>
      <c r="D13500" t="s">
        <v>42208</v>
      </c>
    </row>
    <row r="13501" spans="1:4" ht="15.75" customHeight="1" x14ac:dyDescent="0.25">
      <c r="A13501" t="s">
        <v>42209</v>
      </c>
      <c r="B13501" s="44" t="s">
        <v>43930</v>
      </c>
      <c r="C13501" s="45" t="s">
        <v>43929</v>
      </c>
      <c r="D13501" t="s">
        <v>42209</v>
      </c>
    </row>
    <row r="13502" spans="1:4" ht="15.75" customHeight="1" x14ac:dyDescent="0.25">
      <c r="A13502" t="s">
        <v>42210</v>
      </c>
      <c r="B13502" s="44" t="s">
        <v>43928</v>
      </c>
      <c r="C13502" s="45" t="s">
        <v>43927</v>
      </c>
      <c r="D13502" t="s">
        <v>42210</v>
      </c>
    </row>
    <row r="13503" spans="1:4" ht="15.75" customHeight="1" x14ac:dyDescent="0.25">
      <c r="A13503" t="s">
        <v>42211</v>
      </c>
      <c r="B13503" s="44" t="s">
        <v>43926</v>
      </c>
      <c r="C13503" s="45" t="s">
        <v>43925</v>
      </c>
      <c r="D13503" t="s">
        <v>42211</v>
      </c>
    </row>
    <row r="13504" spans="1:4" ht="15.75" customHeight="1" x14ac:dyDescent="0.25">
      <c r="A13504" t="s">
        <v>42212</v>
      </c>
      <c r="B13504" s="44" t="s">
        <v>43924</v>
      </c>
      <c r="C13504" s="45" t="s">
        <v>43923</v>
      </c>
      <c r="D13504" t="s">
        <v>42212</v>
      </c>
    </row>
    <row r="13505" spans="1:4" ht="15.75" customHeight="1" x14ac:dyDescent="0.25">
      <c r="A13505" t="s">
        <v>42213</v>
      </c>
      <c r="B13505" s="44" t="s">
        <v>43922</v>
      </c>
      <c r="C13505" s="45" t="s">
        <v>43921</v>
      </c>
      <c r="D13505" t="s">
        <v>42213</v>
      </c>
    </row>
    <row r="13506" spans="1:4" ht="15.75" customHeight="1" x14ac:dyDescent="0.25">
      <c r="A13506" t="s">
        <v>42214</v>
      </c>
      <c r="B13506" s="44" t="s">
        <v>43920</v>
      </c>
      <c r="C13506" s="45" t="s">
        <v>43919</v>
      </c>
      <c r="D13506" t="s">
        <v>42214</v>
      </c>
    </row>
    <row r="13507" spans="1:4" ht="15.75" customHeight="1" x14ac:dyDescent="0.25">
      <c r="A13507" t="s">
        <v>42215</v>
      </c>
      <c r="B13507" s="44" t="s">
        <v>43918</v>
      </c>
      <c r="C13507" s="45" t="s">
        <v>43917</v>
      </c>
      <c r="D13507" t="s">
        <v>42215</v>
      </c>
    </row>
    <row r="13508" spans="1:4" ht="15.75" customHeight="1" x14ac:dyDescent="0.25">
      <c r="A13508" t="s">
        <v>42216</v>
      </c>
      <c r="B13508" s="44" t="s">
        <v>43916</v>
      </c>
      <c r="C13508" s="45" t="s">
        <v>43915</v>
      </c>
      <c r="D13508" t="s">
        <v>42216</v>
      </c>
    </row>
    <row r="13509" spans="1:4" ht="15.75" customHeight="1" x14ac:dyDescent="0.25">
      <c r="A13509" t="s">
        <v>42217</v>
      </c>
      <c r="B13509" s="44" t="s">
        <v>43914</v>
      </c>
      <c r="C13509" s="45" t="s">
        <v>43913</v>
      </c>
      <c r="D13509" t="s">
        <v>42217</v>
      </c>
    </row>
    <row r="13510" spans="1:4" ht="15.75" customHeight="1" x14ac:dyDescent="0.25">
      <c r="A13510" t="s">
        <v>42218</v>
      </c>
      <c r="B13510" s="44" t="s">
        <v>43912</v>
      </c>
      <c r="C13510" s="45" t="s">
        <v>43911</v>
      </c>
      <c r="D13510" t="s">
        <v>42218</v>
      </c>
    </row>
    <row r="13511" spans="1:4" ht="15.75" customHeight="1" x14ac:dyDescent="0.25">
      <c r="A13511" t="s">
        <v>42219</v>
      </c>
      <c r="B13511" s="44" t="s">
        <v>43910</v>
      </c>
      <c r="C13511" s="45" t="s">
        <v>43909</v>
      </c>
      <c r="D13511" t="s">
        <v>42219</v>
      </c>
    </row>
    <row r="13512" spans="1:4" ht="15.75" customHeight="1" x14ac:dyDescent="0.25">
      <c r="A13512" t="s">
        <v>42220</v>
      </c>
      <c r="B13512" s="44" t="s">
        <v>43908</v>
      </c>
      <c r="C13512" s="45" t="s">
        <v>43907</v>
      </c>
      <c r="D13512" t="s">
        <v>42220</v>
      </c>
    </row>
    <row r="13513" spans="1:4" ht="15.75" customHeight="1" x14ac:dyDescent="0.25">
      <c r="A13513" t="s">
        <v>42221</v>
      </c>
      <c r="B13513" s="44" t="s">
        <v>43906</v>
      </c>
      <c r="C13513" s="45" t="s">
        <v>43905</v>
      </c>
      <c r="D13513" t="s">
        <v>42221</v>
      </c>
    </row>
    <row r="13514" spans="1:4" ht="15.75" customHeight="1" x14ac:dyDescent="0.25">
      <c r="A13514" t="s">
        <v>42222</v>
      </c>
      <c r="B13514" s="44" t="s">
        <v>43904</v>
      </c>
      <c r="C13514" s="45" t="s">
        <v>43903</v>
      </c>
      <c r="D13514" t="s">
        <v>42222</v>
      </c>
    </row>
    <row r="13515" spans="1:4" ht="15.75" customHeight="1" x14ac:dyDescent="0.25">
      <c r="A13515" t="s">
        <v>42223</v>
      </c>
      <c r="B13515" s="44" t="s">
        <v>43902</v>
      </c>
      <c r="C13515" s="45" t="s">
        <v>43901</v>
      </c>
      <c r="D13515" t="s">
        <v>42223</v>
      </c>
    </row>
    <row r="13516" spans="1:4" ht="15.75" customHeight="1" x14ac:dyDescent="0.25">
      <c r="A13516" t="s">
        <v>42224</v>
      </c>
      <c r="B13516" s="44" t="s">
        <v>43900</v>
      </c>
      <c r="C13516" s="45" t="s">
        <v>43899</v>
      </c>
      <c r="D13516" t="s">
        <v>42224</v>
      </c>
    </row>
    <row r="13517" spans="1:4" ht="15.75" customHeight="1" x14ac:dyDescent="0.25">
      <c r="A13517" t="s">
        <v>42225</v>
      </c>
      <c r="B13517" t="s">
        <v>43898</v>
      </c>
      <c r="C13517" s="45" t="s">
        <v>43897</v>
      </c>
      <c r="D13517" t="s">
        <v>42225</v>
      </c>
    </row>
    <row r="13518" spans="1:4" ht="15.75" customHeight="1" x14ac:dyDescent="0.25">
      <c r="A13518" t="s">
        <v>42226</v>
      </c>
      <c r="B13518" s="44" t="s">
        <v>43896</v>
      </c>
      <c r="C13518" s="45" t="s">
        <v>43895</v>
      </c>
      <c r="D13518" t="s">
        <v>42226</v>
      </c>
    </row>
    <row r="13519" spans="1:4" ht="15.75" customHeight="1" x14ac:dyDescent="0.25">
      <c r="A13519" t="s">
        <v>42227</v>
      </c>
      <c r="B13519" s="44" t="s">
        <v>43894</v>
      </c>
      <c r="C13519" s="45" t="s">
        <v>43893</v>
      </c>
      <c r="D13519" t="s">
        <v>42227</v>
      </c>
    </row>
    <row r="13520" spans="1:4" ht="15.75" customHeight="1" x14ac:dyDescent="0.25">
      <c r="A13520" t="s">
        <v>42228</v>
      </c>
      <c r="B13520" s="44" t="s">
        <v>43892</v>
      </c>
      <c r="C13520" s="45" t="s">
        <v>43891</v>
      </c>
      <c r="D13520" t="s">
        <v>42228</v>
      </c>
    </row>
    <row r="13521" spans="1:4" ht="15.75" customHeight="1" x14ac:dyDescent="0.25">
      <c r="A13521" t="s">
        <v>42229</v>
      </c>
      <c r="B13521" s="44" t="s">
        <v>43890</v>
      </c>
      <c r="C13521" s="45" t="s">
        <v>43889</v>
      </c>
      <c r="D13521" t="s">
        <v>42229</v>
      </c>
    </row>
    <row r="13522" spans="1:4" ht="15.75" customHeight="1" x14ac:dyDescent="0.25">
      <c r="A13522" t="s">
        <v>42230</v>
      </c>
      <c r="B13522" s="44" t="s">
        <v>43888</v>
      </c>
      <c r="C13522" s="45" t="s">
        <v>43887</v>
      </c>
      <c r="D13522" t="s">
        <v>42230</v>
      </c>
    </row>
    <row r="13523" spans="1:4" ht="15.75" customHeight="1" x14ac:dyDescent="0.25">
      <c r="A13523" t="s">
        <v>42231</v>
      </c>
      <c r="B13523" s="44" t="s">
        <v>43886</v>
      </c>
      <c r="C13523" s="45" t="s">
        <v>43885</v>
      </c>
      <c r="D13523" t="s">
        <v>42231</v>
      </c>
    </row>
    <row r="13524" spans="1:4" ht="15.75" customHeight="1" x14ac:dyDescent="0.25">
      <c r="A13524" t="s">
        <v>42232</v>
      </c>
      <c r="B13524" s="44" t="s">
        <v>43884</v>
      </c>
      <c r="C13524" s="45" t="s">
        <v>43883</v>
      </c>
      <c r="D13524" t="s">
        <v>42232</v>
      </c>
    </row>
    <row r="13525" spans="1:4" ht="15.75" customHeight="1" x14ac:dyDescent="0.25">
      <c r="A13525" t="s">
        <v>42233</v>
      </c>
      <c r="B13525" s="44" t="s">
        <v>43882</v>
      </c>
      <c r="C13525" s="45" t="s">
        <v>43881</v>
      </c>
      <c r="D13525" t="s">
        <v>42233</v>
      </c>
    </row>
    <row r="13526" spans="1:4" ht="15.75" customHeight="1" x14ac:dyDescent="0.25">
      <c r="A13526" t="s">
        <v>42234</v>
      </c>
      <c r="B13526" s="44" t="s">
        <v>43880</v>
      </c>
      <c r="C13526" s="45" t="s">
        <v>43879</v>
      </c>
      <c r="D13526" t="s">
        <v>42234</v>
      </c>
    </row>
    <row r="13527" spans="1:4" ht="15.75" customHeight="1" x14ac:dyDescent="0.25">
      <c r="A13527" t="s">
        <v>42235</v>
      </c>
      <c r="B13527" s="44" t="s">
        <v>4143</v>
      </c>
      <c r="C13527" s="45" t="s">
        <v>16743</v>
      </c>
      <c r="D13527" t="s">
        <v>42235</v>
      </c>
    </row>
    <row r="13528" spans="1:4" ht="15.75" customHeight="1" x14ac:dyDescent="0.25">
      <c r="A13528" t="s">
        <v>42236</v>
      </c>
      <c r="B13528" s="44" t="s">
        <v>4144</v>
      </c>
      <c r="C13528" s="45" t="s">
        <v>16744</v>
      </c>
      <c r="D13528" t="s">
        <v>42236</v>
      </c>
    </row>
    <row r="13529" spans="1:4" ht="15.75" customHeight="1" x14ac:dyDescent="0.25">
      <c r="A13529" t="s">
        <v>42237</v>
      </c>
      <c r="B13529" s="44" t="s">
        <v>4145</v>
      </c>
      <c r="C13529" s="45" t="s">
        <v>16745</v>
      </c>
      <c r="D13529" t="s">
        <v>42237</v>
      </c>
    </row>
    <row r="13530" spans="1:4" ht="15.75" customHeight="1" x14ac:dyDescent="0.25">
      <c r="A13530" t="s">
        <v>42238</v>
      </c>
      <c r="B13530" s="44" t="s">
        <v>4146</v>
      </c>
      <c r="C13530" s="45" t="s">
        <v>16746</v>
      </c>
      <c r="D13530" t="s">
        <v>42238</v>
      </c>
    </row>
    <row r="13531" spans="1:4" ht="15.75" customHeight="1" x14ac:dyDescent="0.25">
      <c r="A13531" t="s">
        <v>42239</v>
      </c>
      <c r="B13531" s="44" t="s">
        <v>4147</v>
      </c>
      <c r="C13531" s="45" t="s">
        <v>16747</v>
      </c>
      <c r="D13531" t="s">
        <v>42239</v>
      </c>
    </row>
    <row r="13532" spans="1:4" ht="15.75" customHeight="1" x14ac:dyDescent="0.25">
      <c r="A13532" t="s">
        <v>42240</v>
      </c>
      <c r="B13532" s="44" t="s">
        <v>4148</v>
      </c>
      <c r="C13532" s="45" t="s">
        <v>16748</v>
      </c>
      <c r="D13532" t="s">
        <v>42240</v>
      </c>
    </row>
    <row r="13533" spans="1:4" ht="15.75" customHeight="1" x14ac:dyDescent="0.25">
      <c r="A13533" t="s">
        <v>42241</v>
      </c>
      <c r="B13533" s="44" t="s">
        <v>4149</v>
      </c>
      <c r="C13533" s="45" t="s">
        <v>16749</v>
      </c>
      <c r="D13533" t="s">
        <v>42241</v>
      </c>
    </row>
    <row r="13534" spans="1:4" ht="15.75" customHeight="1" x14ac:dyDescent="0.25">
      <c r="A13534" t="s">
        <v>42242</v>
      </c>
      <c r="B13534" s="44" t="s">
        <v>4150</v>
      </c>
      <c r="C13534" s="45" t="s">
        <v>16750</v>
      </c>
      <c r="D13534" t="s">
        <v>42242</v>
      </c>
    </row>
    <row r="13535" spans="1:4" ht="15.75" customHeight="1" x14ac:dyDescent="0.25">
      <c r="A13535" t="s">
        <v>42243</v>
      </c>
      <c r="B13535" s="44" t="s">
        <v>4151</v>
      </c>
      <c r="C13535" s="45" t="s">
        <v>16751</v>
      </c>
      <c r="D13535" t="s">
        <v>42243</v>
      </c>
    </row>
    <row r="13536" spans="1:4" ht="15.75" customHeight="1" x14ac:dyDescent="0.25">
      <c r="A13536" t="s">
        <v>42244</v>
      </c>
      <c r="B13536" s="44" t="s">
        <v>4152</v>
      </c>
      <c r="C13536" s="45" t="s">
        <v>16752</v>
      </c>
      <c r="D13536" t="s">
        <v>42244</v>
      </c>
    </row>
    <row r="13537" spans="1:4" ht="15.75" customHeight="1" x14ac:dyDescent="0.25">
      <c r="A13537" t="s">
        <v>42245</v>
      </c>
      <c r="B13537" s="44" t="s">
        <v>4153</v>
      </c>
      <c r="C13537" s="45" t="s">
        <v>16753</v>
      </c>
      <c r="D13537" t="s">
        <v>42245</v>
      </c>
    </row>
    <row r="13538" spans="1:4" ht="15.75" customHeight="1" x14ac:dyDescent="0.25">
      <c r="A13538" t="s">
        <v>42246</v>
      </c>
      <c r="B13538" s="44" t="s">
        <v>4154</v>
      </c>
      <c r="C13538" s="45" t="s">
        <v>16754</v>
      </c>
      <c r="D13538" t="s">
        <v>42246</v>
      </c>
    </row>
    <row r="13539" spans="1:4" ht="15.75" customHeight="1" x14ac:dyDescent="0.25">
      <c r="A13539" t="s">
        <v>42247</v>
      </c>
      <c r="B13539" s="44" t="s">
        <v>4155</v>
      </c>
      <c r="C13539" s="45" t="s">
        <v>16755</v>
      </c>
      <c r="D13539" t="s">
        <v>42247</v>
      </c>
    </row>
    <row r="13540" spans="1:4" ht="15.75" customHeight="1" x14ac:dyDescent="0.25">
      <c r="A13540" t="s">
        <v>42248</v>
      </c>
      <c r="B13540" s="44" t="s">
        <v>4156</v>
      </c>
      <c r="C13540" s="45" t="s">
        <v>16756</v>
      </c>
      <c r="D13540" t="s">
        <v>42248</v>
      </c>
    </row>
    <row r="13541" spans="1:4" ht="15.75" customHeight="1" x14ac:dyDescent="0.25">
      <c r="A13541" t="s">
        <v>42249</v>
      </c>
      <c r="B13541" s="44" t="s">
        <v>4157</v>
      </c>
      <c r="C13541" s="45" t="s">
        <v>16757</v>
      </c>
      <c r="D13541" t="s">
        <v>42249</v>
      </c>
    </row>
    <row r="13542" spans="1:4" ht="15.75" customHeight="1" x14ac:dyDescent="0.25">
      <c r="A13542" t="s">
        <v>42250</v>
      </c>
      <c r="B13542" s="44" t="s">
        <v>4158</v>
      </c>
      <c r="C13542" s="45" t="s">
        <v>16758</v>
      </c>
      <c r="D13542" t="s">
        <v>42250</v>
      </c>
    </row>
    <row r="13543" spans="1:4" ht="15.75" customHeight="1" x14ac:dyDescent="0.25">
      <c r="A13543" t="s">
        <v>42251</v>
      </c>
      <c r="B13543" s="44" t="s">
        <v>4159</v>
      </c>
      <c r="C13543" s="45" t="s">
        <v>16759</v>
      </c>
      <c r="D13543" t="s">
        <v>42251</v>
      </c>
    </row>
    <row r="13544" spans="1:4" ht="15.75" customHeight="1" x14ac:dyDescent="0.25">
      <c r="A13544" t="s">
        <v>42252</v>
      </c>
      <c r="B13544" s="44" t="s">
        <v>4160</v>
      </c>
      <c r="C13544" s="45" t="s">
        <v>16760</v>
      </c>
      <c r="D13544" t="s">
        <v>42252</v>
      </c>
    </row>
    <row r="13545" spans="1:4" ht="15.75" customHeight="1" x14ac:dyDescent="0.25">
      <c r="A13545" t="s">
        <v>42253</v>
      </c>
      <c r="B13545" s="44" t="s">
        <v>4161</v>
      </c>
      <c r="C13545" s="45" t="s">
        <v>16761</v>
      </c>
      <c r="D13545" t="s">
        <v>42253</v>
      </c>
    </row>
    <row r="13546" spans="1:4" ht="15.75" customHeight="1" x14ac:dyDescent="0.25">
      <c r="A13546" t="s">
        <v>42254</v>
      </c>
      <c r="B13546" s="44" t="s">
        <v>4162</v>
      </c>
      <c r="C13546" s="45" t="s">
        <v>16762</v>
      </c>
      <c r="D13546" t="s">
        <v>42254</v>
      </c>
    </row>
    <row r="13547" spans="1:4" ht="15.75" customHeight="1" x14ac:dyDescent="0.25">
      <c r="A13547" t="s">
        <v>42255</v>
      </c>
      <c r="B13547" s="44" t="s">
        <v>4163</v>
      </c>
      <c r="C13547" s="45" t="s">
        <v>16763</v>
      </c>
      <c r="D13547" t="s">
        <v>42255</v>
      </c>
    </row>
    <row r="13548" spans="1:4" ht="15.75" customHeight="1" x14ac:dyDescent="0.25">
      <c r="A13548" t="s">
        <v>42256</v>
      </c>
      <c r="B13548" s="44" t="s">
        <v>4164</v>
      </c>
      <c r="C13548" s="45" t="s">
        <v>16764</v>
      </c>
      <c r="D13548" t="s">
        <v>42256</v>
      </c>
    </row>
    <row r="13549" spans="1:4" ht="15.75" customHeight="1" x14ac:dyDescent="0.25">
      <c r="A13549" t="s">
        <v>42257</v>
      </c>
      <c r="B13549" s="44" t="s">
        <v>4165</v>
      </c>
      <c r="C13549" s="45" t="s">
        <v>16765</v>
      </c>
      <c r="D13549" t="s">
        <v>42257</v>
      </c>
    </row>
    <row r="13550" spans="1:4" ht="15.75" customHeight="1" x14ac:dyDescent="0.25">
      <c r="A13550" t="s">
        <v>42258</v>
      </c>
      <c r="B13550" s="44" t="s">
        <v>4166</v>
      </c>
      <c r="C13550" s="45" t="s">
        <v>16766</v>
      </c>
      <c r="D13550" t="s">
        <v>42258</v>
      </c>
    </row>
    <row r="13551" spans="1:4" ht="15.75" customHeight="1" x14ac:dyDescent="0.25">
      <c r="A13551" t="s">
        <v>42259</v>
      </c>
      <c r="B13551" s="44" t="s">
        <v>4167</v>
      </c>
      <c r="C13551" s="45" t="s">
        <v>16767</v>
      </c>
      <c r="D13551" t="s">
        <v>42259</v>
      </c>
    </row>
    <row r="13552" spans="1:4" ht="15.75" customHeight="1" x14ac:dyDescent="0.25">
      <c r="A13552" t="s">
        <v>42260</v>
      </c>
      <c r="B13552" s="44" t="s">
        <v>4168</v>
      </c>
      <c r="C13552" s="45" t="s">
        <v>16768</v>
      </c>
      <c r="D13552" t="s">
        <v>42260</v>
      </c>
    </row>
    <row r="13553" spans="1:4" ht="15.75" customHeight="1" x14ac:dyDescent="0.25">
      <c r="A13553" t="s">
        <v>42261</v>
      </c>
      <c r="B13553" s="44" t="s">
        <v>4169</v>
      </c>
      <c r="C13553" s="45" t="s">
        <v>16769</v>
      </c>
      <c r="D13553" t="s">
        <v>42261</v>
      </c>
    </row>
    <row r="13554" spans="1:4" ht="15.75" customHeight="1" x14ac:dyDescent="0.25">
      <c r="A13554" t="s">
        <v>42262</v>
      </c>
      <c r="B13554" s="44" t="s">
        <v>4170</v>
      </c>
      <c r="C13554" s="45" t="s">
        <v>33268</v>
      </c>
      <c r="D13554" t="s">
        <v>42262</v>
      </c>
    </row>
    <row r="13555" spans="1:4" ht="15.75" customHeight="1" x14ac:dyDescent="0.25">
      <c r="A13555" t="s">
        <v>42263</v>
      </c>
      <c r="B13555" s="44" t="s">
        <v>4171</v>
      </c>
      <c r="C13555" s="45" t="s">
        <v>33538</v>
      </c>
      <c r="D13555" t="s">
        <v>42263</v>
      </c>
    </row>
    <row r="13556" spans="1:4" ht="15.75" customHeight="1" x14ac:dyDescent="0.25">
      <c r="A13556" t="s">
        <v>42264</v>
      </c>
      <c r="B13556" s="44" t="s">
        <v>4172</v>
      </c>
      <c r="C13556" s="45" t="s">
        <v>37606</v>
      </c>
      <c r="D13556" t="s">
        <v>42264</v>
      </c>
    </row>
    <row r="13557" spans="1:4" ht="15.75" customHeight="1" x14ac:dyDescent="0.25">
      <c r="A13557" t="s">
        <v>42265</v>
      </c>
      <c r="B13557" s="44" t="s">
        <v>4173</v>
      </c>
      <c r="C13557" s="45" t="s">
        <v>37876</v>
      </c>
      <c r="D13557" t="s">
        <v>42265</v>
      </c>
    </row>
    <row r="13558" spans="1:4" ht="15.75" customHeight="1" x14ac:dyDescent="0.25">
      <c r="A13558" t="s">
        <v>42266</v>
      </c>
      <c r="B13558" s="44" t="s">
        <v>4174</v>
      </c>
      <c r="C13558" s="45" t="s">
        <v>33808</v>
      </c>
      <c r="D13558" t="s">
        <v>42266</v>
      </c>
    </row>
    <row r="13559" spans="1:4" ht="15.75" customHeight="1" x14ac:dyDescent="0.25">
      <c r="A13559" t="s">
        <v>42267</v>
      </c>
      <c r="B13559" s="44" t="s">
        <v>4175</v>
      </c>
      <c r="C13559" s="45" t="s">
        <v>38146</v>
      </c>
      <c r="D13559" t="s">
        <v>42267</v>
      </c>
    </row>
    <row r="13560" spans="1:4" ht="15.75" customHeight="1" x14ac:dyDescent="0.25">
      <c r="A13560" t="s">
        <v>42268</v>
      </c>
      <c r="B13560" s="44" t="s">
        <v>4176</v>
      </c>
      <c r="C13560" s="45" t="s">
        <v>38416</v>
      </c>
      <c r="D13560" t="s">
        <v>42268</v>
      </c>
    </row>
    <row r="13561" spans="1:4" ht="15.75" customHeight="1" x14ac:dyDescent="0.25">
      <c r="A13561" t="s">
        <v>42269</v>
      </c>
      <c r="B13561" s="44" t="s">
        <v>4177</v>
      </c>
      <c r="C13561" s="45" t="s">
        <v>34084</v>
      </c>
      <c r="D13561" t="s">
        <v>42269</v>
      </c>
    </row>
    <row r="13562" spans="1:4" ht="15.75" customHeight="1" x14ac:dyDescent="0.25">
      <c r="A13562" t="s">
        <v>42270</v>
      </c>
      <c r="B13562" s="44" t="s">
        <v>4178</v>
      </c>
      <c r="C13562" s="45" t="s">
        <v>39765</v>
      </c>
      <c r="D13562" t="s">
        <v>42270</v>
      </c>
    </row>
    <row r="13563" spans="1:4" ht="15.75" customHeight="1" x14ac:dyDescent="0.25">
      <c r="A13563" t="s">
        <v>42271</v>
      </c>
      <c r="B13563" s="44" t="s">
        <v>4179</v>
      </c>
      <c r="C13563" s="45" t="s">
        <v>40035</v>
      </c>
      <c r="D13563" t="s">
        <v>42271</v>
      </c>
    </row>
    <row r="13564" spans="1:4" ht="15.75" customHeight="1" x14ac:dyDescent="0.25">
      <c r="A13564" t="s">
        <v>42272</v>
      </c>
      <c r="B13564" s="44" t="s">
        <v>4180</v>
      </c>
      <c r="C13564" s="45" t="s">
        <v>34354</v>
      </c>
      <c r="D13564" t="s">
        <v>42272</v>
      </c>
    </row>
    <row r="13565" spans="1:4" ht="15.75" customHeight="1" x14ac:dyDescent="0.25">
      <c r="A13565" t="s">
        <v>42273</v>
      </c>
      <c r="B13565" s="44" t="s">
        <v>4181</v>
      </c>
      <c r="C13565" s="45" t="s">
        <v>40305</v>
      </c>
      <c r="D13565" t="s">
        <v>42273</v>
      </c>
    </row>
    <row r="13566" spans="1:4" ht="15.75" customHeight="1" x14ac:dyDescent="0.25">
      <c r="A13566" t="s">
        <v>42274</v>
      </c>
      <c r="B13566" s="44" t="s">
        <v>4182</v>
      </c>
      <c r="C13566" s="45" t="s">
        <v>40575</v>
      </c>
      <c r="D13566" t="s">
        <v>42274</v>
      </c>
    </row>
    <row r="13567" spans="1:4" ht="15.75" customHeight="1" x14ac:dyDescent="0.25">
      <c r="A13567" t="s">
        <v>42275</v>
      </c>
      <c r="B13567" s="44" t="s">
        <v>31099</v>
      </c>
      <c r="C13567" s="45" t="s">
        <v>34624</v>
      </c>
      <c r="D13567" t="s">
        <v>42275</v>
      </c>
    </row>
    <row r="13568" spans="1:4" ht="15.75" customHeight="1" x14ac:dyDescent="0.25">
      <c r="A13568" t="s">
        <v>42276</v>
      </c>
      <c r="B13568" s="44" t="s">
        <v>32998</v>
      </c>
      <c r="C13568" s="45" t="s">
        <v>41115</v>
      </c>
      <c r="D13568" t="s">
        <v>42276</v>
      </c>
    </row>
    <row r="13569" spans="1:4" ht="15.75" customHeight="1" x14ac:dyDescent="0.25">
      <c r="A13569" t="s">
        <v>42277</v>
      </c>
      <c r="B13569" s="44" t="s">
        <v>40845</v>
      </c>
      <c r="C13569" s="45" t="s">
        <v>41385</v>
      </c>
      <c r="D13569" t="s">
        <v>42277</v>
      </c>
    </row>
    <row r="13570" spans="1:4" ht="15.75" customHeight="1" x14ac:dyDescent="0.25">
      <c r="A13570" t="s">
        <v>42278</v>
      </c>
      <c r="B13570" t="s">
        <v>37326</v>
      </c>
      <c r="C13570" t="s">
        <v>34894</v>
      </c>
      <c r="D13570" t="s">
        <v>42278</v>
      </c>
    </row>
    <row r="13571" spans="1:4" ht="15.75" customHeight="1" x14ac:dyDescent="0.25">
      <c r="A13571" t="s">
        <v>42279</v>
      </c>
      <c r="B13571" s="44" t="s">
        <v>37056</v>
      </c>
      <c r="C13571" s="45" t="s">
        <v>16770</v>
      </c>
      <c r="D13571" t="s">
        <v>42279</v>
      </c>
    </row>
    <row r="13572" spans="1:4" ht="15.75" customHeight="1" x14ac:dyDescent="0.25">
      <c r="A13572" t="s">
        <v>42280</v>
      </c>
      <c r="B13572" s="44" t="s">
        <v>36786</v>
      </c>
      <c r="C13572" s="45" t="s">
        <v>16771</v>
      </c>
      <c r="D13572" t="s">
        <v>42280</v>
      </c>
    </row>
    <row r="13573" spans="1:4" ht="15.75" customHeight="1" x14ac:dyDescent="0.25">
      <c r="A13573" t="s">
        <v>42281</v>
      </c>
      <c r="B13573" s="44" t="s">
        <v>36516</v>
      </c>
      <c r="C13573" s="45" t="s">
        <v>16772</v>
      </c>
      <c r="D13573" t="s">
        <v>42281</v>
      </c>
    </row>
    <row r="13574" spans="1:4" ht="15.75" customHeight="1" x14ac:dyDescent="0.25">
      <c r="A13574" t="s">
        <v>42282</v>
      </c>
      <c r="B13574" s="44" t="s">
        <v>36246</v>
      </c>
      <c r="C13574" s="45" t="s">
        <v>16773</v>
      </c>
      <c r="D13574" t="s">
        <v>42282</v>
      </c>
    </row>
    <row r="13575" spans="1:4" ht="15.75" customHeight="1" x14ac:dyDescent="0.25">
      <c r="A13575" t="s">
        <v>42283</v>
      </c>
      <c r="B13575" s="44" t="s">
        <v>35976</v>
      </c>
      <c r="C13575" s="45" t="s">
        <v>16774</v>
      </c>
      <c r="D13575" t="s">
        <v>42283</v>
      </c>
    </row>
    <row r="13576" spans="1:4" ht="15.75" customHeight="1" x14ac:dyDescent="0.25">
      <c r="A13576" t="s">
        <v>42284</v>
      </c>
      <c r="B13576" s="44" t="s">
        <v>35705</v>
      </c>
      <c r="C13576" s="45" t="s">
        <v>16775</v>
      </c>
      <c r="D13576" t="s">
        <v>42284</v>
      </c>
    </row>
    <row r="13577" spans="1:4" ht="15.75" customHeight="1" x14ac:dyDescent="0.25">
      <c r="A13577" t="s">
        <v>42285</v>
      </c>
      <c r="B13577" s="44" t="s">
        <v>35435</v>
      </c>
      <c r="C13577" s="45" t="s">
        <v>35164</v>
      </c>
      <c r="D13577" t="s">
        <v>42285</v>
      </c>
    </row>
    <row r="13578" spans="1:4" ht="15.75" customHeight="1" x14ac:dyDescent="0.25">
      <c r="A13578" t="s">
        <v>42286</v>
      </c>
      <c r="B13578" s="44" t="s">
        <v>4141</v>
      </c>
      <c r="C13578" s="45" t="s">
        <v>16741</v>
      </c>
      <c r="D13578" t="s">
        <v>42286</v>
      </c>
    </row>
    <row r="13579" spans="1:4" ht="15.75" customHeight="1" x14ac:dyDescent="0.25">
      <c r="A13579" t="s">
        <v>42287</v>
      </c>
      <c r="B13579" s="44" t="s">
        <v>4142</v>
      </c>
      <c r="C13579" s="45" t="s">
        <v>16742</v>
      </c>
      <c r="D13579" t="s">
        <v>42287</v>
      </c>
    </row>
    <row r="13580" spans="1:4" ht="15.75" customHeight="1" x14ac:dyDescent="0.25">
      <c r="A13580" t="s">
        <v>42288</v>
      </c>
      <c r="B13580" s="44" t="s">
        <v>4185</v>
      </c>
      <c r="C13580" s="45" t="s">
        <v>16778</v>
      </c>
      <c r="D13580" t="s">
        <v>42288</v>
      </c>
    </row>
    <row r="13581" spans="1:4" ht="15.75" customHeight="1" x14ac:dyDescent="0.25">
      <c r="A13581" t="s">
        <v>42289</v>
      </c>
      <c r="B13581" s="44" t="s">
        <v>4186</v>
      </c>
      <c r="C13581" s="45" t="s">
        <v>16779</v>
      </c>
      <c r="D13581" t="s">
        <v>42289</v>
      </c>
    </row>
    <row r="13582" spans="1:4" ht="15.75" customHeight="1" x14ac:dyDescent="0.25">
      <c r="A13582" t="s">
        <v>42290</v>
      </c>
      <c r="B13582" s="44" t="s">
        <v>4187</v>
      </c>
      <c r="C13582" s="45" t="s">
        <v>16780</v>
      </c>
      <c r="D13582" t="s">
        <v>42290</v>
      </c>
    </row>
    <row r="13583" spans="1:4" ht="15.75" customHeight="1" x14ac:dyDescent="0.25">
      <c r="A13583" t="s">
        <v>42291</v>
      </c>
      <c r="B13583" s="44" t="s">
        <v>4188</v>
      </c>
      <c r="C13583" s="45" t="s">
        <v>16781</v>
      </c>
      <c r="D13583" t="s">
        <v>42291</v>
      </c>
    </row>
    <row r="13584" spans="1:4" ht="15.75" customHeight="1" x14ac:dyDescent="0.25">
      <c r="A13584" t="s">
        <v>42292</v>
      </c>
      <c r="B13584" s="44" t="s">
        <v>4189</v>
      </c>
      <c r="C13584" s="45" t="s">
        <v>16782</v>
      </c>
      <c r="D13584" t="s">
        <v>42292</v>
      </c>
    </row>
    <row r="13585" spans="1:4" ht="15.75" customHeight="1" x14ac:dyDescent="0.25">
      <c r="A13585" t="s">
        <v>42293</v>
      </c>
      <c r="B13585" s="44" t="s">
        <v>4190</v>
      </c>
      <c r="C13585" s="45" t="s">
        <v>16783</v>
      </c>
      <c r="D13585" t="s">
        <v>42293</v>
      </c>
    </row>
    <row r="13586" spans="1:4" ht="15.75" customHeight="1" x14ac:dyDescent="0.25">
      <c r="A13586" t="s">
        <v>42294</v>
      </c>
      <c r="B13586" s="44" t="s">
        <v>4191</v>
      </c>
      <c r="C13586" s="45" t="s">
        <v>16784</v>
      </c>
      <c r="D13586" t="s">
        <v>42294</v>
      </c>
    </row>
    <row r="13587" spans="1:4" ht="15.75" customHeight="1" x14ac:dyDescent="0.25">
      <c r="A13587" t="s">
        <v>42295</v>
      </c>
      <c r="B13587" s="44" t="s">
        <v>4192</v>
      </c>
      <c r="C13587" s="45" t="s">
        <v>16785</v>
      </c>
      <c r="D13587" t="s">
        <v>42295</v>
      </c>
    </row>
    <row r="13588" spans="1:4" ht="15.75" customHeight="1" x14ac:dyDescent="0.25">
      <c r="A13588" t="s">
        <v>42296</v>
      </c>
      <c r="B13588" s="44" t="s">
        <v>4193</v>
      </c>
      <c r="C13588" s="45" t="s">
        <v>16786</v>
      </c>
      <c r="D13588" t="s">
        <v>42296</v>
      </c>
    </row>
    <row r="13589" spans="1:4" ht="15.75" customHeight="1" x14ac:dyDescent="0.25">
      <c r="A13589" t="s">
        <v>42297</v>
      </c>
      <c r="B13589" s="44" t="s">
        <v>4194</v>
      </c>
      <c r="C13589" s="45" t="s">
        <v>16787</v>
      </c>
      <c r="D13589" t="s">
        <v>42297</v>
      </c>
    </row>
    <row r="13590" spans="1:4" ht="15.75" customHeight="1" x14ac:dyDescent="0.25">
      <c r="A13590" t="s">
        <v>42298</v>
      </c>
      <c r="B13590" s="44" t="s">
        <v>4195</v>
      </c>
      <c r="C13590" s="45" t="s">
        <v>16788</v>
      </c>
      <c r="D13590" t="s">
        <v>42298</v>
      </c>
    </row>
    <row r="13591" spans="1:4" ht="15.75" customHeight="1" x14ac:dyDescent="0.25">
      <c r="A13591" t="s">
        <v>42299</v>
      </c>
      <c r="B13591" s="44" t="s">
        <v>4196</v>
      </c>
      <c r="C13591" s="45" t="s">
        <v>16789</v>
      </c>
      <c r="D13591" t="s">
        <v>42299</v>
      </c>
    </row>
    <row r="13592" spans="1:4" ht="15.75" customHeight="1" x14ac:dyDescent="0.25">
      <c r="A13592" t="s">
        <v>42300</v>
      </c>
      <c r="B13592" s="44" t="s">
        <v>4197</v>
      </c>
      <c r="C13592" s="45" t="s">
        <v>16790</v>
      </c>
      <c r="D13592" t="s">
        <v>42300</v>
      </c>
    </row>
    <row r="13593" spans="1:4" ht="15.75" customHeight="1" x14ac:dyDescent="0.25">
      <c r="A13593" t="s">
        <v>42301</v>
      </c>
      <c r="B13593" s="44" t="s">
        <v>4198</v>
      </c>
      <c r="C13593" s="45" t="s">
        <v>16791</v>
      </c>
      <c r="D13593" t="s">
        <v>42301</v>
      </c>
    </row>
    <row r="13594" spans="1:4" ht="15.75" customHeight="1" x14ac:dyDescent="0.25">
      <c r="A13594" t="s">
        <v>42302</v>
      </c>
      <c r="B13594" s="44" t="s">
        <v>4199</v>
      </c>
      <c r="C13594" s="45" t="s">
        <v>16792</v>
      </c>
      <c r="D13594" t="s">
        <v>42302</v>
      </c>
    </row>
    <row r="13595" spans="1:4" ht="15.75" customHeight="1" x14ac:dyDescent="0.25">
      <c r="A13595" t="s">
        <v>42303</v>
      </c>
      <c r="B13595" s="44" t="s">
        <v>4200</v>
      </c>
      <c r="C13595" s="45" t="s">
        <v>16793</v>
      </c>
      <c r="D13595" t="s">
        <v>42303</v>
      </c>
    </row>
    <row r="13596" spans="1:4" ht="15.75" customHeight="1" x14ac:dyDescent="0.25">
      <c r="A13596" t="s">
        <v>42304</v>
      </c>
      <c r="B13596" s="44" t="s">
        <v>4201</v>
      </c>
      <c r="C13596" s="45" t="s">
        <v>16794</v>
      </c>
      <c r="D13596" t="s">
        <v>42304</v>
      </c>
    </row>
    <row r="13597" spans="1:4" ht="15.75" customHeight="1" x14ac:dyDescent="0.25">
      <c r="A13597" t="s">
        <v>42305</v>
      </c>
      <c r="B13597" s="44" t="s">
        <v>4202</v>
      </c>
      <c r="C13597" s="45" t="s">
        <v>16795</v>
      </c>
      <c r="D13597" t="s">
        <v>42305</v>
      </c>
    </row>
    <row r="13598" spans="1:4" ht="15.75" customHeight="1" x14ac:dyDescent="0.25">
      <c r="A13598" t="s">
        <v>42306</v>
      </c>
      <c r="B13598" s="44" t="s">
        <v>4203</v>
      </c>
      <c r="C13598" s="45" t="s">
        <v>16796</v>
      </c>
      <c r="D13598" t="s">
        <v>42306</v>
      </c>
    </row>
    <row r="13599" spans="1:4" ht="15.75" customHeight="1" x14ac:dyDescent="0.25">
      <c r="A13599" t="s">
        <v>42307</v>
      </c>
      <c r="B13599" s="44" t="s">
        <v>4204</v>
      </c>
      <c r="C13599" s="45" t="s">
        <v>16797</v>
      </c>
      <c r="D13599" t="s">
        <v>42307</v>
      </c>
    </row>
    <row r="13600" spans="1:4" ht="15.75" customHeight="1" x14ac:dyDescent="0.25">
      <c r="A13600" t="s">
        <v>42308</v>
      </c>
      <c r="B13600" s="44" t="s">
        <v>4205</v>
      </c>
      <c r="C13600" s="45" t="s">
        <v>16798</v>
      </c>
      <c r="D13600" t="s">
        <v>42308</v>
      </c>
    </row>
    <row r="13601" spans="1:4" ht="15.75" customHeight="1" x14ac:dyDescent="0.25">
      <c r="A13601" t="s">
        <v>42309</v>
      </c>
      <c r="B13601" s="44" t="s">
        <v>4206</v>
      </c>
      <c r="C13601" s="45" t="s">
        <v>16799</v>
      </c>
      <c r="D13601" t="s">
        <v>42309</v>
      </c>
    </row>
    <row r="13602" spans="1:4" ht="15.75" customHeight="1" x14ac:dyDescent="0.25">
      <c r="A13602" t="s">
        <v>42310</v>
      </c>
      <c r="B13602" s="44" t="s">
        <v>4207</v>
      </c>
      <c r="C13602" s="45" t="s">
        <v>16800</v>
      </c>
      <c r="D13602" t="s">
        <v>42310</v>
      </c>
    </row>
    <row r="13603" spans="1:4" ht="15.75" customHeight="1" x14ac:dyDescent="0.25">
      <c r="A13603" t="s">
        <v>42311</v>
      </c>
      <c r="B13603" s="44" t="s">
        <v>4208</v>
      </c>
      <c r="C13603" s="45" t="s">
        <v>16801</v>
      </c>
      <c r="D13603" t="s">
        <v>42311</v>
      </c>
    </row>
    <row r="13604" spans="1:4" ht="15.75" customHeight="1" x14ac:dyDescent="0.25">
      <c r="A13604" t="s">
        <v>42312</v>
      </c>
      <c r="B13604" s="44" t="s">
        <v>4209</v>
      </c>
      <c r="C13604" s="45" t="s">
        <v>16802</v>
      </c>
      <c r="D13604" t="s">
        <v>42312</v>
      </c>
    </row>
    <row r="13605" spans="1:4" ht="15.75" customHeight="1" x14ac:dyDescent="0.25">
      <c r="A13605" t="s">
        <v>42313</v>
      </c>
      <c r="B13605" s="44" t="s">
        <v>4210</v>
      </c>
      <c r="C13605" s="45" t="s">
        <v>16803</v>
      </c>
      <c r="D13605" t="s">
        <v>42313</v>
      </c>
    </row>
    <row r="13606" spans="1:4" ht="15.75" customHeight="1" x14ac:dyDescent="0.25">
      <c r="A13606" t="s">
        <v>42314</v>
      </c>
      <c r="B13606" s="44" t="s">
        <v>4211</v>
      </c>
      <c r="C13606" s="45" t="s">
        <v>16804</v>
      </c>
      <c r="D13606" t="s">
        <v>42314</v>
      </c>
    </row>
    <row r="13607" spans="1:4" ht="15.75" customHeight="1" x14ac:dyDescent="0.25">
      <c r="A13607" t="s">
        <v>42315</v>
      </c>
      <c r="B13607" s="44" t="s">
        <v>4212</v>
      </c>
      <c r="C13607" s="45" t="s">
        <v>33269</v>
      </c>
      <c r="D13607" t="s">
        <v>42315</v>
      </c>
    </row>
    <row r="13608" spans="1:4" ht="15.75" customHeight="1" x14ac:dyDescent="0.25">
      <c r="A13608" t="s">
        <v>42316</v>
      </c>
      <c r="B13608" s="44" t="s">
        <v>4213</v>
      </c>
      <c r="C13608" s="45" t="s">
        <v>33539</v>
      </c>
      <c r="D13608" t="s">
        <v>42316</v>
      </c>
    </row>
    <row r="13609" spans="1:4" ht="15.75" customHeight="1" x14ac:dyDescent="0.25">
      <c r="A13609" t="s">
        <v>42317</v>
      </c>
      <c r="B13609" s="44" t="s">
        <v>4214</v>
      </c>
      <c r="C13609" s="45" t="s">
        <v>37607</v>
      </c>
      <c r="D13609" t="s">
        <v>42317</v>
      </c>
    </row>
    <row r="13610" spans="1:4" ht="15.75" customHeight="1" x14ac:dyDescent="0.25">
      <c r="A13610" t="s">
        <v>42318</v>
      </c>
      <c r="B13610" s="44" t="s">
        <v>4215</v>
      </c>
      <c r="C13610" s="45" t="s">
        <v>37877</v>
      </c>
      <c r="D13610" t="s">
        <v>42318</v>
      </c>
    </row>
    <row r="13611" spans="1:4" ht="15.75" customHeight="1" x14ac:dyDescent="0.25">
      <c r="A13611" t="s">
        <v>42319</v>
      </c>
      <c r="B13611" s="44" t="s">
        <v>4216</v>
      </c>
      <c r="C13611" s="45" t="s">
        <v>33809</v>
      </c>
      <c r="D13611" t="s">
        <v>42319</v>
      </c>
    </row>
    <row r="13612" spans="1:4" ht="15.75" customHeight="1" x14ac:dyDescent="0.25">
      <c r="A13612" t="s">
        <v>42320</v>
      </c>
      <c r="B13612" s="44" t="s">
        <v>4217</v>
      </c>
      <c r="C13612" s="45" t="s">
        <v>38147</v>
      </c>
      <c r="D13612" t="s">
        <v>42320</v>
      </c>
    </row>
    <row r="13613" spans="1:4" ht="15.75" customHeight="1" x14ac:dyDescent="0.25">
      <c r="A13613" t="s">
        <v>42321</v>
      </c>
      <c r="B13613" s="44" t="s">
        <v>4218</v>
      </c>
      <c r="C13613" s="45" t="s">
        <v>38417</v>
      </c>
      <c r="D13613" t="s">
        <v>42321</v>
      </c>
    </row>
    <row r="13614" spans="1:4" ht="15.75" customHeight="1" x14ac:dyDescent="0.25">
      <c r="A13614" t="s">
        <v>42322</v>
      </c>
      <c r="B13614" s="44" t="s">
        <v>4219</v>
      </c>
      <c r="C13614" s="45" t="s">
        <v>34085</v>
      </c>
      <c r="D13614" t="s">
        <v>42322</v>
      </c>
    </row>
    <row r="13615" spans="1:4" ht="15.75" customHeight="1" x14ac:dyDescent="0.25">
      <c r="A13615" t="s">
        <v>42323</v>
      </c>
      <c r="B13615" s="44" t="s">
        <v>4220</v>
      </c>
      <c r="C13615" s="45" t="s">
        <v>39766</v>
      </c>
      <c r="D13615" t="s">
        <v>42323</v>
      </c>
    </row>
    <row r="13616" spans="1:4" ht="15.75" customHeight="1" x14ac:dyDescent="0.25">
      <c r="A13616" t="s">
        <v>42324</v>
      </c>
      <c r="B13616" s="44" t="s">
        <v>4221</v>
      </c>
      <c r="C13616" s="45" t="s">
        <v>40036</v>
      </c>
      <c r="D13616" t="s">
        <v>42324</v>
      </c>
    </row>
    <row r="13617" spans="1:4" ht="15.75" customHeight="1" x14ac:dyDescent="0.25">
      <c r="A13617" t="s">
        <v>42325</v>
      </c>
      <c r="B13617" s="44" t="s">
        <v>4222</v>
      </c>
      <c r="C13617" s="45" t="s">
        <v>34355</v>
      </c>
      <c r="D13617" t="s">
        <v>42325</v>
      </c>
    </row>
    <row r="13618" spans="1:4" ht="15.75" customHeight="1" x14ac:dyDescent="0.25">
      <c r="A13618" t="s">
        <v>42326</v>
      </c>
      <c r="B13618" s="44" t="s">
        <v>4223</v>
      </c>
      <c r="C13618" s="45" t="s">
        <v>40306</v>
      </c>
      <c r="D13618" t="s">
        <v>42326</v>
      </c>
    </row>
    <row r="13619" spans="1:4" ht="15.75" customHeight="1" x14ac:dyDescent="0.25">
      <c r="A13619" t="s">
        <v>42327</v>
      </c>
      <c r="B13619" s="44" t="s">
        <v>4224</v>
      </c>
      <c r="C13619" s="45" t="s">
        <v>40576</v>
      </c>
      <c r="D13619" t="s">
        <v>42327</v>
      </c>
    </row>
    <row r="13620" spans="1:4" ht="15.75" customHeight="1" x14ac:dyDescent="0.25">
      <c r="A13620" t="s">
        <v>42328</v>
      </c>
      <c r="B13620" s="44" t="s">
        <v>31100</v>
      </c>
      <c r="C13620" s="45" t="s">
        <v>34625</v>
      </c>
      <c r="D13620" t="s">
        <v>42328</v>
      </c>
    </row>
    <row r="13621" spans="1:4" ht="15.75" customHeight="1" x14ac:dyDescent="0.25">
      <c r="A13621" t="s">
        <v>42329</v>
      </c>
      <c r="B13621" s="44" t="s">
        <v>32999</v>
      </c>
      <c r="C13621" s="45" t="s">
        <v>41116</v>
      </c>
      <c r="D13621" t="s">
        <v>42329</v>
      </c>
    </row>
    <row r="13622" spans="1:4" ht="15.75" customHeight="1" x14ac:dyDescent="0.25">
      <c r="A13622" t="s">
        <v>42330</v>
      </c>
      <c r="B13622" s="44" t="s">
        <v>40846</v>
      </c>
      <c r="C13622" s="45" t="s">
        <v>41386</v>
      </c>
      <c r="D13622" t="s">
        <v>42330</v>
      </c>
    </row>
    <row r="13623" spans="1:4" ht="15.75" customHeight="1" x14ac:dyDescent="0.25">
      <c r="A13623" t="s">
        <v>42331</v>
      </c>
      <c r="B13623" t="s">
        <v>37327</v>
      </c>
      <c r="C13623" t="s">
        <v>34895</v>
      </c>
      <c r="D13623" t="s">
        <v>42331</v>
      </c>
    </row>
    <row r="13624" spans="1:4" ht="15.75" customHeight="1" x14ac:dyDescent="0.25">
      <c r="A13624" t="s">
        <v>42332</v>
      </c>
      <c r="B13624" s="44" t="s">
        <v>37057</v>
      </c>
      <c r="C13624" s="45" t="s">
        <v>16805</v>
      </c>
      <c r="D13624" t="s">
        <v>42332</v>
      </c>
    </row>
    <row r="13625" spans="1:4" ht="15.75" customHeight="1" x14ac:dyDescent="0.25">
      <c r="A13625" t="s">
        <v>42333</v>
      </c>
      <c r="B13625" s="44" t="s">
        <v>36787</v>
      </c>
      <c r="C13625" s="45" t="s">
        <v>16806</v>
      </c>
      <c r="D13625" t="s">
        <v>42333</v>
      </c>
    </row>
    <row r="13626" spans="1:4" ht="15.75" customHeight="1" x14ac:dyDescent="0.25">
      <c r="A13626" t="s">
        <v>42334</v>
      </c>
      <c r="B13626" s="44" t="s">
        <v>36517</v>
      </c>
      <c r="C13626" s="45" t="s">
        <v>16807</v>
      </c>
      <c r="D13626" t="s">
        <v>42334</v>
      </c>
    </row>
    <row r="13627" spans="1:4" ht="15.75" customHeight="1" x14ac:dyDescent="0.25">
      <c r="A13627" t="s">
        <v>42335</v>
      </c>
      <c r="B13627" s="44" t="s">
        <v>36247</v>
      </c>
      <c r="C13627" s="45" t="s">
        <v>16808</v>
      </c>
      <c r="D13627" t="s">
        <v>42335</v>
      </c>
    </row>
    <row r="13628" spans="1:4" ht="15.75" customHeight="1" x14ac:dyDescent="0.25">
      <c r="A13628" t="s">
        <v>42336</v>
      </c>
      <c r="B13628" s="44" t="s">
        <v>35977</v>
      </c>
      <c r="C13628" s="45" t="s">
        <v>16809</v>
      </c>
      <c r="D13628" t="s">
        <v>42336</v>
      </c>
    </row>
    <row r="13629" spans="1:4" ht="15.75" customHeight="1" x14ac:dyDescent="0.25">
      <c r="A13629" t="s">
        <v>42337</v>
      </c>
      <c r="B13629" s="44" t="s">
        <v>35706</v>
      </c>
      <c r="C13629" s="45" t="s">
        <v>16810</v>
      </c>
      <c r="D13629" t="s">
        <v>42337</v>
      </c>
    </row>
    <row r="13630" spans="1:4" ht="15.75" customHeight="1" x14ac:dyDescent="0.25">
      <c r="A13630" t="s">
        <v>42338</v>
      </c>
      <c r="B13630" s="44" t="s">
        <v>35436</v>
      </c>
      <c r="C13630" s="45" t="s">
        <v>35165</v>
      </c>
      <c r="D13630" t="s">
        <v>42338</v>
      </c>
    </row>
    <row r="13631" spans="1:4" ht="15.75" customHeight="1" x14ac:dyDescent="0.25">
      <c r="A13631" t="s">
        <v>42339</v>
      </c>
      <c r="B13631" s="44" t="s">
        <v>4183</v>
      </c>
      <c r="C13631" s="45" t="s">
        <v>16776</v>
      </c>
      <c r="D13631" t="s">
        <v>42339</v>
      </c>
    </row>
    <row r="13632" spans="1:4" ht="15.75" customHeight="1" x14ac:dyDescent="0.25">
      <c r="A13632" t="s">
        <v>42340</v>
      </c>
      <c r="B13632" s="44" t="s">
        <v>4184</v>
      </c>
      <c r="C13632" s="45" t="s">
        <v>16777</v>
      </c>
      <c r="D13632" t="s">
        <v>42340</v>
      </c>
    </row>
    <row r="13633" spans="1:4" ht="15.75" customHeight="1" x14ac:dyDescent="0.25">
      <c r="A13633" t="s">
        <v>42341</v>
      </c>
      <c r="B13633" s="44" t="s">
        <v>4227</v>
      </c>
      <c r="C13633" s="45" t="s">
        <v>16813</v>
      </c>
      <c r="D13633" t="s">
        <v>42341</v>
      </c>
    </row>
    <row r="13634" spans="1:4" ht="15.75" customHeight="1" x14ac:dyDescent="0.25">
      <c r="A13634" t="s">
        <v>42342</v>
      </c>
      <c r="B13634" s="44" t="s">
        <v>4228</v>
      </c>
      <c r="C13634" s="45" t="s">
        <v>16814</v>
      </c>
      <c r="D13634" t="s">
        <v>42342</v>
      </c>
    </row>
    <row r="13635" spans="1:4" ht="15.75" customHeight="1" x14ac:dyDescent="0.25">
      <c r="A13635" t="s">
        <v>42343</v>
      </c>
      <c r="B13635" s="44" t="s">
        <v>4229</v>
      </c>
      <c r="C13635" s="45" t="s">
        <v>16815</v>
      </c>
      <c r="D13635" t="s">
        <v>42343</v>
      </c>
    </row>
    <row r="13636" spans="1:4" ht="15.75" customHeight="1" x14ac:dyDescent="0.25">
      <c r="A13636" t="s">
        <v>42344</v>
      </c>
      <c r="B13636" s="44" t="s">
        <v>4230</v>
      </c>
      <c r="C13636" s="45" t="s">
        <v>16816</v>
      </c>
      <c r="D13636" t="s">
        <v>42344</v>
      </c>
    </row>
    <row r="13637" spans="1:4" ht="15.75" customHeight="1" x14ac:dyDescent="0.25">
      <c r="A13637" t="s">
        <v>42345</v>
      </c>
      <c r="B13637" s="44" t="s">
        <v>4231</v>
      </c>
      <c r="C13637" s="45" t="s">
        <v>16817</v>
      </c>
      <c r="D13637" t="s">
        <v>42345</v>
      </c>
    </row>
    <row r="13638" spans="1:4" ht="15.75" customHeight="1" x14ac:dyDescent="0.25">
      <c r="A13638" t="s">
        <v>42346</v>
      </c>
      <c r="B13638" s="44" t="s">
        <v>4232</v>
      </c>
      <c r="C13638" s="45" t="s">
        <v>16818</v>
      </c>
      <c r="D13638" t="s">
        <v>42346</v>
      </c>
    </row>
    <row r="13639" spans="1:4" ht="15.75" customHeight="1" x14ac:dyDescent="0.25">
      <c r="A13639" t="s">
        <v>42347</v>
      </c>
      <c r="B13639" s="44" t="s">
        <v>4233</v>
      </c>
      <c r="C13639" s="45" t="s">
        <v>16819</v>
      </c>
      <c r="D13639" t="s">
        <v>42347</v>
      </c>
    </row>
    <row r="13640" spans="1:4" ht="15.75" customHeight="1" x14ac:dyDescent="0.25">
      <c r="A13640" t="s">
        <v>42348</v>
      </c>
      <c r="B13640" s="44" t="s">
        <v>4234</v>
      </c>
      <c r="C13640" s="45" t="s">
        <v>16820</v>
      </c>
      <c r="D13640" t="s">
        <v>42348</v>
      </c>
    </row>
    <row r="13641" spans="1:4" ht="15.75" customHeight="1" x14ac:dyDescent="0.25">
      <c r="A13641" t="s">
        <v>42349</v>
      </c>
      <c r="B13641" s="44" t="s">
        <v>4235</v>
      </c>
      <c r="C13641" s="45" t="s">
        <v>16821</v>
      </c>
      <c r="D13641" t="s">
        <v>42349</v>
      </c>
    </row>
    <row r="13642" spans="1:4" ht="15.75" customHeight="1" x14ac:dyDescent="0.25">
      <c r="A13642" t="s">
        <v>42350</v>
      </c>
      <c r="B13642" s="44" t="s">
        <v>4236</v>
      </c>
      <c r="C13642" s="45" t="s">
        <v>16822</v>
      </c>
      <c r="D13642" t="s">
        <v>42350</v>
      </c>
    </row>
    <row r="13643" spans="1:4" ht="15.75" customHeight="1" x14ac:dyDescent="0.25">
      <c r="A13643" t="s">
        <v>42351</v>
      </c>
      <c r="B13643" s="44" t="s">
        <v>4237</v>
      </c>
      <c r="C13643" s="45" t="s">
        <v>16823</v>
      </c>
      <c r="D13643" t="s">
        <v>42351</v>
      </c>
    </row>
    <row r="13644" spans="1:4" ht="15.75" customHeight="1" x14ac:dyDescent="0.25">
      <c r="A13644" t="s">
        <v>42352</v>
      </c>
      <c r="B13644" s="44" t="s">
        <v>4238</v>
      </c>
      <c r="C13644" s="45" t="s">
        <v>16824</v>
      </c>
      <c r="D13644" t="s">
        <v>42352</v>
      </c>
    </row>
    <row r="13645" spans="1:4" ht="15.75" customHeight="1" x14ac:dyDescent="0.25">
      <c r="A13645" t="s">
        <v>42353</v>
      </c>
      <c r="B13645" s="44" t="s">
        <v>4239</v>
      </c>
      <c r="C13645" s="45" t="s">
        <v>16825</v>
      </c>
      <c r="D13645" t="s">
        <v>42353</v>
      </c>
    </row>
    <row r="13646" spans="1:4" ht="15.75" customHeight="1" x14ac:dyDescent="0.25">
      <c r="A13646" t="s">
        <v>42354</v>
      </c>
      <c r="B13646" s="44" t="s">
        <v>4240</v>
      </c>
      <c r="C13646" s="45" t="s">
        <v>16826</v>
      </c>
      <c r="D13646" t="s">
        <v>42354</v>
      </c>
    </row>
    <row r="13647" spans="1:4" ht="15.75" customHeight="1" x14ac:dyDescent="0.25">
      <c r="A13647" t="s">
        <v>42355</v>
      </c>
      <c r="B13647" s="44" t="s">
        <v>4241</v>
      </c>
      <c r="C13647" s="45" t="s">
        <v>16827</v>
      </c>
      <c r="D13647" t="s">
        <v>42355</v>
      </c>
    </row>
    <row r="13648" spans="1:4" ht="15.75" customHeight="1" x14ac:dyDescent="0.25">
      <c r="A13648" t="s">
        <v>42356</v>
      </c>
      <c r="B13648" s="44" t="s">
        <v>4242</v>
      </c>
      <c r="C13648" s="45" t="s">
        <v>16828</v>
      </c>
      <c r="D13648" t="s">
        <v>42356</v>
      </c>
    </row>
    <row r="13649" spans="1:4" ht="15.75" customHeight="1" x14ac:dyDescent="0.25">
      <c r="A13649" t="s">
        <v>42357</v>
      </c>
      <c r="B13649" s="44" t="s">
        <v>4243</v>
      </c>
      <c r="C13649" s="45" t="s">
        <v>16829</v>
      </c>
      <c r="D13649" t="s">
        <v>42357</v>
      </c>
    </row>
    <row r="13650" spans="1:4" ht="15.75" customHeight="1" x14ac:dyDescent="0.25">
      <c r="A13650" t="s">
        <v>42358</v>
      </c>
      <c r="B13650" s="44" t="s">
        <v>4244</v>
      </c>
      <c r="C13650" s="45" t="s">
        <v>16830</v>
      </c>
      <c r="D13650" t="s">
        <v>42358</v>
      </c>
    </row>
    <row r="13651" spans="1:4" ht="15.75" customHeight="1" x14ac:dyDescent="0.25">
      <c r="A13651" t="s">
        <v>42359</v>
      </c>
      <c r="B13651" s="44" t="s">
        <v>4245</v>
      </c>
      <c r="C13651" s="45" t="s">
        <v>16831</v>
      </c>
      <c r="D13651" t="s">
        <v>42359</v>
      </c>
    </row>
    <row r="13652" spans="1:4" ht="15.75" customHeight="1" x14ac:dyDescent="0.25">
      <c r="A13652" t="s">
        <v>42360</v>
      </c>
      <c r="B13652" s="44" t="s">
        <v>4246</v>
      </c>
      <c r="C13652" s="45" t="s">
        <v>16832</v>
      </c>
      <c r="D13652" t="s">
        <v>42360</v>
      </c>
    </row>
    <row r="13653" spans="1:4" ht="15.75" customHeight="1" x14ac:dyDescent="0.25">
      <c r="A13653" t="s">
        <v>42361</v>
      </c>
      <c r="B13653" s="44" t="s">
        <v>4247</v>
      </c>
      <c r="C13653" s="45" t="s">
        <v>16833</v>
      </c>
      <c r="D13653" t="s">
        <v>42361</v>
      </c>
    </row>
    <row r="13654" spans="1:4" ht="15.75" customHeight="1" x14ac:dyDescent="0.25">
      <c r="A13654" t="s">
        <v>42362</v>
      </c>
      <c r="B13654" s="44" t="s">
        <v>4248</v>
      </c>
      <c r="C13654" s="45" t="s">
        <v>16834</v>
      </c>
      <c r="D13654" t="s">
        <v>42362</v>
      </c>
    </row>
    <row r="13655" spans="1:4" ht="15.75" customHeight="1" x14ac:dyDescent="0.25">
      <c r="A13655" t="s">
        <v>42363</v>
      </c>
      <c r="B13655" s="44" t="s">
        <v>4249</v>
      </c>
      <c r="C13655" s="45" t="s">
        <v>16835</v>
      </c>
      <c r="D13655" t="s">
        <v>42363</v>
      </c>
    </row>
    <row r="13656" spans="1:4" ht="15.75" customHeight="1" x14ac:dyDescent="0.25">
      <c r="A13656" t="s">
        <v>42364</v>
      </c>
      <c r="B13656" s="44" t="s">
        <v>4250</v>
      </c>
      <c r="C13656" s="45" t="s">
        <v>16836</v>
      </c>
      <c r="D13656" t="s">
        <v>42364</v>
      </c>
    </row>
    <row r="13657" spans="1:4" ht="15.75" customHeight="1" x14ac:dyDescent="0.25">
      <c r="A13657" t="s">
        <v>42365</v>
      </c>
      <c r="B13657" s="44" t="s">
        <v>4251</v>
      </c>
      <c r="C13657" s="45" t="s">
        <v>16837</v>
      </c>
      <c r="D13657" t="s">
        <v>42365</v>
      </c>
    </row>
    <row r="13658" spans="1:4" ht="15.75" customHeight="1" x14ac:dyDescent="0.25">
      <c r="A13658" t="s">
        <v>42366</v>
      </c>
      <c r="B13658" s="44" t="s">
        <v>4252</v>
      </c>
      <c r="C13658" s="45" t="s">
        <v>16838</v>
      </c>
      <c r="D13658" t="s">
        <v>42366</v>
      </c>
    </row>
    <row r="13659" spans="1:4" ht="15.75" customHeight="1" x14ac:dyDescent="0.25">
      <c r="A13659" t="s">
        <v>42367</v>
      </c>
      <c r="B13659" s="44" t="s">
        <v>4253</v>
      </c>
      <c r="C13659" s="45" t="s">
        <v>16839</v>
      </c>
      <c r="D13659" t="s">
        <v>42367</v>
      </c>
    </row>
    <row r="13660" spans="1:4" ht="15.75" customHeight="1" x14ac:dyDescent="0.25">
      <c r="A13660" t="s">
        <v>42368</v>
      </c>
      <c r="B13660" s="44" t="s">
        <v>4254</v>
      </c>
      <c r="C13660" s="45" t="s">
        <v>33270</v>
      </c>
      <c r="D13660" t="s">
        <v>42368</v>
      </c>
    </row>
    <row r="13661" spans="1:4" ht="15.75" customHeight="1" x14ac:dyDescent="0.25">
      <c r="A13661" t="s">
        <v>42369</v>
      </c>
      <c r="B13661" s="44" t="s">
        <v>4255</v>
      </c>
      <c r="C13661" s="45" t="s">
        <v>33540</v>
      </c>
      <c r="D13661" t="s">
        <v>42369</v>
      </c>
    </row>
    <row r="13662" spans="1:4" ht="15.75" customHeight="1" x14ac:dyDescent="0.25">
      <c r="A13662" t="s">
        <v>42370</v>
      </c>
      <c r="B13662" s="44" t="s">
        <v>4256</v>
      </c>
      <c r="C13662" s="45" t="s">
        <v>37608</v>
      </c>
      <c r="D13662" t="s">
        <v>42370</v>
      </c>
    </row>
    <row r="13663" spans="1:4" ht="15.75" customHeight="1" x14ac:dyDescent="0.25">
      <c r="A13663" t="s">
        <v>42371</v>
      </c>
      <c r="B13663" s="44" t="s">
        <v>4257</v>
      </c>
      <c r="C13663" s="45" t="s">
        <v>37878</v>
      </c>
      <c r="D13663" t="s">
        <v>42371</v>
      </c>
    </row>
    <row r="13664" spans="1:4" ht="15.75" customHeight="1" x14ac:dyDescent="0.25">
      <c r="A13664" t="s">
        <v>42372</v>
      </c>
      <c r="B13664" s="44" t="s">
        <v>4258</v>
      </c>
      <c r="C13664" s="45" t="s">
        <v>33810</v>
      </c>
      <c r="D13664" t="s">
        <v>42372</v>
      </c>
    </row>
    <row r="13665" spans="1:4" ht="15.75" customHeight="1" x14ac:dyDescent="0.25">
      <c r="A13665" t="s">
        <v>42373</v>
      </c>
      <c r="B13665" s="44" t="s">
        <v>4259</v>
      </c>
      <c r="C13665" s="45" t="s">
        <v>38148</v>
      </c>
      <c r="D13665" t="s">
        <v>42373</v>
      </c>
    </row>
    <row r="13666" spans="1:4" ht="15.75" customHeight="1" x14ac:dyDescent="0.25">
      <c r="A13666" t="s">
        <v>42374</v>
      </c>
      <c r="B13666" s="44" t="s">
        <v>4260</v>
      </c>
      <c r="C13666" s="45" t="s">
        <v>38418</v>
      </c>
      <c r="D13666" t="s">
        <v>42374</v>
      </c>
    </row>
    <row r="13667" spans="1:4" ht="15.75" customHeight="1" x14ac:dyDescent="0.25">
      <c r="A13667" t="s">
        <v>42375</v>
      </c>
      <c r="B13667" s="44" t="s">
        <v>4261</v>
      </c>
      <c r="C13667" s="45" t="s">
        <v>34086</v>
      </c>
      <c r="D13667" t="s">
        <v>42375</v>
      </c>
    </row>
    <row r="13668" spans="1:4" ht="15.75" customHeight="1" x14ac:dyDescent="0.25">
      <c r="A13668" t="s">
        <v>42376</v>
      </c>
      <c r="B13668" s="44" t="s">
        <v>4262</v>
      </c>
      <c r="C13668" s="45" t="s">
        <v>39767</v>
      </c>
      <c r="D13668" t="s">
        <v>42376</v>
      </c>
    </row>
    <row r="13669" spans="1:4" ht="15.75" customHeight="1" x14ac:dyDescent="0.25">
      <c r="A13669" t="s">
        <v>42377</v>
      </c>
      <c r="B13669" s="44" t="s">
        <v>4263</v>
      </c>
      <c r="C13669" s="45" t="s">
        <v>40037</v>
      </c>
      <c r="D13669" t="s">
        <v>42377</v>
      </c>
    </row>
    <row r="13670" spans="1:4" ht="15.75" customHeight="1" x14ac:dyDescent="0.25">
      <c r="A13670" t="s">
        <v>42378</v>
      </c>
      <c r="B13670" s="44" t="s">
        <v>4264</v>
      </c>
      <c r="C13670" s="45" t="s">
        <v>34356</v>
      </c>
      <c r="D13670" t="s">
        <v>42378</v>
      </c>
    </row>
    <row r="13671" spans="1:4" ht="15.75" customHeight="1" x14ac:dyDescent="0.25">
      <c r="A13671" t="s">
        <v>42379</v>
      </c>
      <c r="B13671" s="44" t="s">
        <v>4265</v>
      </c>
      <c r="C13671" s="45" t="s">
        <v>40307</v>
      </c>
      <c r="D13671" t="s">
        <v>42379</v>
      </c>
    </row>
    <row r="13672" spans="1:4" ht="15.75" customHeight="1" x14ac:dyDescent="0.25">
      <c r="A13672" t="s">
        <v>42380</v>
      </c>
      <c r="B13672" s="44" t="s">
        <v>4266</v>
      </c>
      <c r="C13672" s="45" t="s">
        <v>40577</v>
      </c>
      <c r="D13672" t="s">
        <v>42380</v>
      </c>
    </row>
    <row r="13673" spans="1:4" ht="15.75" customHeight="1" x14ac:dyDescent="0.25">
      <c r="A13673" t="s">
        <v>42381</v>
      </c>
      <c r="B13673" s="44" t="s">
        <v>31101</v>
      </c>
      <c r="C13673" s="45" t="s">
        <v>34626</v>
      </c>
      <c r="D13673" t="s">
        <v>42381</v>
      </c>
    </row>
    <row r="13674" spans="1:4" ht="15.75" customHeight="1" x14ac:dyDescent="0.25">
      <c r="A13674" t="s">
        <v>42382</v>
      </c>
      <c r="B13674" s="44" t="s">
        <v>33000</v>
      </c>
      <c r="C13674" s="45" t="s">
        <v>41117</v>
      </c>
      <c r="D13674" t="s">
        <v>42382</v>
      </c>
    </row>
    <row r="13675" spans="1:4" ht="15.75" customHeight="1" x14ac:dyDescent="0.25">
      <c r="A13675" t="s">
        <v>42383</v>
      </c>
      <c r="B13675" s="44" t="s">
        <v>40847</v>
      </c>
      <c r="C13675" s="45" t="s">
        <v>41387</v>
      </c>
      <c r="D13675" t="s">
        <v>42383</v>
      </c>
    </row>
    <row r="13676" spans="1:4" ht="15.75" customHeight="1" x14ac:dyDescent="0.25">
      <c r="A13676" t="s">
        <v>42384</v>
      </c>
      <c r="B13676" t="s">
        <v>37328</v>
      </c>
      <c r="C13676" t="s">
        <v>34896</v>
      </c>
      <c r="D13676" t="s">
        <v>42384</v>
      </c>
    </row>
    <row r="13677" spans="1:4" ht="15.75" customHeight="1" x14ac:dyDescent="0.25">
      <c r="A13677" t="s">
        <v>42385</v>
      </c>
      <c r="B13677" s="44" t="s">
        <v>37058</v>
      </c>
      <c r="C13677" s="45" t="s">
        <v>16840</v>
      </c>
      <c r="D13677" t="s">
        <v>42385</v>
      </c>
    </row>
    <row r="13678" spans="1:4" ht="15.75" customHeight="1" x14ac:dyDescent="0.25">
      <c r="A13678" t="s">
        <v>42386</v>
      </c>
      <c r="B13678" s="44" t="s">
        <v>36788</v>
      </c>
      <c r="C13678" s="45" t="s">
        <v>16841</v>
      </c>
      <c r="D13678" t="s">
        <v>42386</v>
      </c>
    </row>
    <row r="13679" spans="1:4" ht="15.75" customHeight="1" x14ac:dyDescent="0.25">
      <c r="A13679" t="s">
        <v>42387</v>
      </c>
      <c r="B13679" s="44" t="s">
        <v>36518</v>
      </c>
      <c r="C13679" s="45" t="s">
        <v>16842</v>
      </c>
      <c r="D13679" t="s">
        <v>42387</v>
      </c>
    </row>
    <row r="13680" spans="1:4" ht="15.75" customHeight="1" x14ac:dyDescent="0.25">
      <c r="A13680" t="s">
        <v>42388</v>
      </c>
      <c r="B13680" s="44" t="s">
        <v>36248</v>
      </c>
      <c r="C13680" s="45" t="s">
        <v>16843</v>
      </c>
      <c r="D13680" t="s">
        <v>42388</v>
      </c>
    </row>
    <row r="13681" spans="1:4" ht="15.75" customHeight="1" x14ac:dyDescent="0.25">
      <c r="A13681" t="s">
        <v>42389</v>
      </c>
      <c r="B13681" s="44" t="s">
        <v>35978</v>
      </c>
      <c r="C13681" s="45" t="s">
        <v>16844</v>
      </c>
      <c r="D13681" t="s">
        <v>42389</v>
      </c>
    </row>
    <row r="13682" spans="1:4" ht="15.75" customHeight="1" x14ac:dyDescent="0.25">
      <c r="A13682" t="s">
        <v>42390</v>
      </c>
      <c r="B13682" s="44" t="s">
        <v>35707</v>
      </c>
      <c r="C13682" s="45" t="s">
        <v>16845</v>
      </c>
      <c r="D13682" t="s">
        <v>42390</v>
      </c>
    </row>
    <row r="13683" spans="1:4" ht="15.75" customHeight="1" x14ac:dyDescent="0.25">
      <c r="A13683" t="s">
        <v>42391</v>
      </c>
      <c r="B13683" s="44" t="s">
        <v>35437</v>
      </c>
      <c r="C13683" s="45" t="s">
        <v>35166</v>
      </c>
      <c r="D13683" t="s">
        <v>42391</v>
      </c>
    </row>
    <row r="13684" spans="1:4" ht="15.75" customHeight="1" x14ac:dyDescent="0.25">
      <c r="A13684" t="s">
        <v>42392</v>
      </c>
      <c r="B13684" s="44" t="s">
        <v>4225</v>
      </c>
      <c r="C13684" s="45" t="s">
        <v>16811</v>
      </c>
      <c r="D13684" t="s">
        <v>42392</v>
      </c>
    </row>
    <row r="13685" spans="1:4" ht="15.75" customHeight="1" x14ac:dyDescent="0.25">
      <c r="A13685" t="s">
        <v>42393</v>
      </c>
      <c r="B13685" s="44" t="s">
        <v>4226</v>
      </c>
      <c r="C13685" s="45" t="s">
        <v>16812</v>
      </c>
      <c r="D13685" t="s">
        <v>42393</v>
      </c>
    </row>
    <row r="13686" spans="1:4" ht="15.75" customHeight="1" x14ac:dyDescent="0.25">
      <c r="A13686" t="s">
        <v>42394</v>
      </c>
      <c r="B13686" s="44" t="s">
        <v>4269</v>
      </c>
      <c r="C13686" s="45" t="s">
        <v>16848</v>
      </c>
      <c r="D13686" t="s">
        <v>42394</v>
      </c>
    </row>
    <row r="13687" spans="1:4" ht="15.75" customHeight="1" x14ac:dyDescent="0.25">
      <c r="A13687" t="s">
        <v>42395</v>
      </c>
      <c r="B13687" s="44" t="s">
        <v>4270</v>
      </c>
      <c r="C13687" s="45" t="s">
        <v>16849</v>
      </c>
      <c r="D13687" t="s">
        <v>42395</v>
      </c>
    </row>
    <row r="13688" spans="1:4" ht="15.75" customHeight="1" x14ac:dyDescent="0.25">
      <c r="A13688" t="s">
        <v>42396</v>
      </c>
      <c r="B13688" s="44" t="s">
        <v>4271</v>
      </c>
      <c r="C13688" s="45" t="s">
        <v>16850</v>
      </c>
      <c r="D13688" t="s">
        <v>42396</v>
      </c>
    </row>
    <row r="13689" spans="1:4" ht="15.75" customHeight="1" x14ac:dyDescent="0.25">
      <c r="A13689" t="s">
        <v>42397</v>
      </c>
      <c r="B13689" s="44" t="s">
        <v>4272</v>
      </c>
      <c r="C13689" s="45" t="s">
        <v>16851</v>
      </c>
      <c r="D13689" t="s">
        <v>42397</v>
      </c>
    </row>
    <row r="13690" spans="1:4" ht="15.75" customHeight="1" x14ac:dyDescent="0.25">
      <c r="A13690" t="s">
        <v>42398</v>
      </c>
      <c r="B13690" s="44" t="s">
        <v>4273</v>
      </c>
      <c r="C13690" s="45" t="s">
        <v>16852</v>
      </c>
      <c r="D13690" t="s">
        <v>42398</v>
      </c>
    </row>
    <row r="13691" spans="1:4" ht="15.75" customHeight="1" x14ac:dyDescent="0.25">
      <c r="A13691" t="s">
        <v>42399</v>
      </c>
      <c r="B13691" s="44" t="s">
        <v>4274</v>
      </c>
      <c r="C13691" s="45" t="s">
        <v>16853</v>
      </c>
      <c r="D13691" t="s">
        <v>42399</v>
      </c>
    </row>
    <row r="13692" spans="1:4" ht="15.75" customHeight="1" x14ac:dyDescent="0.25">
      <c r="A13692" t="s">
        <v>42400</v>
      </c>
      <c r="B13692" s="44" t="s">
        <v>4275</v>
      </c>
      <c r="C13692" s="45" t="s">
        <v>16854</v>
      </c>
      <c r="D13692" t="s">
        <v>42400</v>
      </c>
    </row>
    <row r="13693" spans="1:4" ht="15.75" customHeight="1" x14ac:dyDescent="0.25">
      <c r="A13693" t="s">
        <v>42401</v>
      </c>
      <c r="B13693" s="44" t="s">
        <v>4276</v>
      </c>
      <c r="C13693" s="45" t="s">
        <v>16855</v>
      </c>
      <c r="D13693" t="s">
        <v>42401</v>
      </c>
    </row>
    <row r="13694" spans="1:4" ht="15.75" customHeight="1" x14ac:dyDescent="0.25">
      <c r="A13694" t="s">
        <v>42402</v>
      </c>
      <c r="B13694" s="44" t="s">
        <v>4277</v>
      </c>
      <c r="C13694" s="45" t="s">
        <v>16856</v>
      </c>
      <c r="D13694" t="s">
        <v>42402</v>
      </c>
    </row>
    <row r="13695" spans="1:4" ht="15.75" customHeight="1" x14ac:dyDescent="0.25">
      <c r="A13695" t="s">
        <v>42403</v>
      </c>
      <c r="B13695" s="44" t="s">
        <v>4278</v>
      </c>
      <c r="C13695" s="45" t="s">
        <v>16857</v>
      </c>
      <c r="D13695" t="s">
        <v>42403</v>
      </c>
    </row>
    <row r="13696" spans="1:4" ht="15.75" customHeight="1" x14ac:dyDescent="0.25">
      <c r="A13696" t="s">
        <v>42404</v>
      </c>
      <c r="B13696" s="44" t="s">
        <v>4279</v>
      </c>
      <c r="C13696" s="45" t="s">
        <v>16858</v>
      </c>
      <c r="D13696" t="s">
        <v>42404</v>
      </c>
    </row>
    <row r="13697" spans="1:4" ht="15.75" customHeight="1" x14ac:dyDescent="0.25">
      <c r="A13697" t="s">
        <v>42405</v>
      </c>
      <c r="B13697" s="44" t="s">
        <v>4280</v>
      </c>
      <c r="C13697" s="45" t="s">
        <v>16859</v>
      </c>
      <c r="D13697" t="s">
        <v>42405</v>
      </c>
    </row>
    <row r="13698" spans="1:4" ht="15.75" customHeight="1" x14ac:dyDescent="0.25">
      <c r="A13698" t="s">
        <v>42406</v>
      </c>
      <c r="B13698" s="44" t="s">
        <v>4281</v>
      </c>
      <c r="C13698" s="45" t="s">
        <v>16860</v>
      </c>
      <c r="D13698" t="s">
        <v>42406</v>
      </c>
    </row>
    <row r="13699" spans="1:4" ht="15.75" customHeight="1" x14ac:dyDescent="0.25">
      <c r="A13699" t="s">
        <v>42407</v>
      </c>
      <c r="B13699" s="44" t="s">
        <v>4282</v>
      </c>
      <c r="C13699" s="45" t="s">
        <v>16861</v>
      </c>
      <c r="D13699" t="s">
        <v>42407</v>
      </c>
    </row>
    <row r="13700" spans="1:4" ht="15.75" customHeight="1" x14ac:dyDescent="0.25">
      <c r="A13700" t="s">
        <v>42408</v>
      </c>
      <c r="B13700" s="44" t="s">
        <v>4283</v>
      </c>
      <c r="C13700" s="45" t="s">
        <v>16862</v>
      </c>
      <c r="D13700" t="s">
        <v>42408</v>
      </c>
    </row>
    <row r="13701" spans="1:4" ht="15.75" customHeight="1" x14ac:dyDescent="0.25">
      <c r="A13701" t="s">
        <v>42409</v>
      </c>
      <c r="B13701" s="44" t="s">
        <v>4284</v>
      </c>
      <c r="C13701" s="45" t="s">
        <v>16863</v>
      </c>
      <c r="D13701" t="s">
        <v>42409</v>
      </c>
    </row>
    <row r="13702" spans="1:4" ht="15.75" customHeight="1" x14ac:dyDescent="0.25">
      <c r="A13702" t="s">
        <v>42410</v>
      </c>
      <c r="B13702" s="44" t="s">
        <v>4285</v>
      </c>
      <c r="C13702" s="45" t="s">
        <v>16864</v>
      </c>
      <c r="D13702" t="s">
        <v>42410</v>
      </c>
    </row>
    <row r="13703" spans="1:4" ht="15.75" customHeight="1" x14ac:dyDescent="0.25">
      <c r="A13703" t="s">
        <v>42411</v>
      </c>
      <c r="B13703" s="44" t="s">
        <v>4286</v>
      </c>
      <c r="C13703" s="45" t="s">
        <v>16865</v>
      </c>
      <c r="D13703" t="s">
        <v>42411</v>
      </c>
    </row>
    <row r="13704" spans="1:4" ht="15.75" customHeight="1" x14ac:dyDescent="0.25">
      <c r="A13704" t="s">
        <v>42412</v>
      </c>
      <c r="B13704" s="44" t="s">
        <v>4287</v>
      </c>
      <c r="C13704" s="45" t="s">
        <v>16866</v>
      </c>
      <c r="D13704" t="s">
        <v>42412</v>
      </c>
    </row>
    <row r="13705" spans="1:4" ht="15.75" customHeight="1" x14ac:dyDescent="0.25">
      <c r="A13705" t="s">
        <v>42413</v>
      </c>
      <c r="B13705" s="44" t="s">
        <v>4288</v>
      </c>
      <c r="C13705" s="45" t="s">
        <v>16867</v>
      </c>
      <c r="D13705" t="s">
        <v>42413</v>
      </c>
    </row>
    <row r="13706" spans="1:4" ht="15.75" customHeight="1" x14ac:dyDescent="0.25">
      <c r="A13706" t="s">
        <v>42414</v>
      </c>
      <c r="B13706" s="44" t="s">
        <v>4289</v>
      </c>
      <c r="C13706" s="45" t="s">
        <v>16868</v>
      </c>
      <c r="D13706" t="s">
        <v>42414</v>
      </c>
    </row>
    <row r="13707" spans="1:4" ht="15.75" customHeight="1" x14ac:dyDescent="0.25">
      <c r="A13707" t="s">
        <v>42415</v>
      </c>
      <c r="B13707" s="44" t="s">
        <v>4290</v>
      </c>
      <c r="C13707" s="45" t="s">
        <v>16869</v>
      </c>
      <c r="D13707" t="s">
        <v>42415</v>
      </c>
    </row>
    <row r="13708" spans="1:4" ht="15.75" customHeight="1" x14ac:dyDescent="0.25">
      <c r="A13708" t="s">
        <v>42416</v>
      </c>
      <c r="B13708" s="44" t="s">
        <v>4291</v>
      </c>
      <c r="C13708" s="45" t="s">
        <v>16870</v>
      </c>
      <c r="D13708" t="s">
        <v>42416</v>
      </c>
    </row>
    <row r="13709" spans="1:4" ht="15.75" customHeight="1" x14ac:dyDescent="0.25">
      <c r="A13709" t="s">
        <v>42417</v>
      </c>
      <c r="B13709" s="44" t="s">
        <v>4292</v>
      </c>
      <c r="C13709" s="45" t="s">
        <v>16871</v>
      </c>
      <c r="D13709" t="s">
        <v>42417</v>
      </c>
    </row>
    <row r="13710" spans="1:4" ht="15.75" customHeight="1" x14ac:dyDescent="0.25">
      <c r="A13710" t="s">
        <v>42418</v>
      </c>
      <c r="B13710" s="44" t="s">
        <v>4293</v>
      </c>
      <c r="C13710" s="45" t="s">
        <v>16872</v>
      </c>
      <c r="D13710" t="s">
        <v>42418</v>
      </c>
    </row>
    <row r="13711" spans="1:4" ht="15.75" customHeight="1" x14ac:dyDescent="0.25">
      <c r="A13711" t="s">
        <v>42419</v>
      </c>
      <c r="B13711" s="44" t="s">
        <v>4294</v>
      </c>
      <c r="C13711" s="45" t="s">
        <v>16873</v>
      </c>
      <c r="D13711" t="s">
        <v>42419</v>
      </c>
    </row>
    <row r="13712" spans="1:4" ht="15.75" customHeight="1" x14ac:dyDescent="0.25">
      <c r="A13712" t="s">
        <v>42420</v>
      </c>
      <c r="B13712" s="44" t="s">
        <v>4295</v>
      </c>
      <c r="C13712" s="45" t="s">
        <v>16874</v>
      </c>
      <c r="D13712" t="s">
        <v>42420</v>
      </c>
    </row>
    <row r="13713" spans="1:4" ht="15.75" customHeight="1" x14ac:dyDescent="0.25">
      <c r="A13713" t="s">
        <v>42421</v>
      </c>
      <c r="B13713" s="44" t="s">
        <v>4296</v>
      </c>
      <c r="C13713" s="45" t="s">
        <v>33271</v>
      </c>
      <c r="D13713" t="s">
        <v>42421</v>
      </c>
    </row>
    <row r="13714" spans="1:4" ht="15.75" customHeight="1" x14ac:dyDescent="0.25">
      <c r="A13714" t="s">
        <v>42422</v>
      </c>
      <c r="B13714" s="44" t="s">
        <v>4297</v>
      </c>
      <c r="C13714" s="45" t="s">
        <v>33541</v>
      </c>
      <c r="D13714" t="s">
        <v>42422</v>
      </c>
    </row>
    <row r="13715" spans="1:4" ht="15.75" customHeight="1" x14ac:dyDescent="0.25">
      <c r="A13715" t="s">
        <v>42423</v>
      </c>
      <c r="B13715" s="44" t="s">
        <v>4298</v>
      </c>
      <c r="C13715" s="45" t="s">
        <v>37609</v>
      </c>
      <c r="D13715" t="s">
        <v>42423</v>
      </c>
    </row>
    <row r="13716" spans="1:4" ht="15.75" customHeight="1" x14ac:dyDescent="0.25">
      <c r="A13716" t="s">
        <v>42424</v>
      </c>
      <c r="B13716" s="44" t="s">
        <v>4299</v>
      </c>
      <c r="C13716" s="45" t="s">
        <v>37879</v>
      </c>
      <c r="D13716" t="s">
        <v>42424</v>
      </c>
    </row>
    <row r="13717" spans="1:4" ht="15.75" customHeight="1" x14ac:dyDescent="0.25">
      <c r="A13717" t="s">
        <v>42425</v>
      </c>
      <c r="B13717" s="44" t="s">
        <v>4300</v>
      </c>
      <c r="C13717" s="45" t="s">
        <v>33811</v>
      </c>
      <c r="D13717" t="s">
        <v>42425</v>
      </c>
    </row>
    <row r="13718" spans="1:4" ht="15.75" customHeight="1" x14ac:dyDescent="0.25">
      <c r="A13718" t="s">
        <v>42426</v>
      </c>
      <c r="B13718" s="44" t="s">
        <v>4301</v>
      </c>
      <c r="C13718" s="45" t="s">
        <v>38149</v>
      </c>
      <c r="D13718" t="s">
        <v>42426</v>
      </c>
    </row>
    <row r="13719" spans="1:4" ht="15.75" customHeight="1" x14ac:dyDescent="0.25">
      <c r="A13719" t="s">
        <v>42427</v>
      </c>
      <c r="B13719" s="44" t="s">
        <v>4302</v>
      </c>
      <c r="C13719" s="45" t="s">
        <v>38419</v>
      </c>
      <c r="D13719" t="s">
        <v>42427</v>
      </c>
    </row>
    <row r="13720" spans="1:4" ht="15.75" customHeight="1" x14ac:dyDescent="0.25">
      <c r="A13720" t="s">
        <v>42428</v>
      </c>
      <c r="B13720" s="44" t="s">
        <v>4303</v>
      </c>
      <c r="C13720" s="45" t="s">
        <v>34087</v>
      </c>
      <c r="D13720" t="s">
        <v>42428</v>
      </c>
    </row>
    <row r="13721" spans="1:4" ht="15.75" customHeight="1" x14ac:dyDescent="0.25">
      <c r="A13721" t="s">
        <v>42429</v>
      </c>
      <c r="B13721" s="44" t="s">
        <v>4304</v>
      </c>
      <c r="C13721" s="45" t="s">
        <v>39768</v>
      </c>
      <c r="D13721" t="s">
        <v>42429</v>
      </c>
    </row>
    <row r="13722" spans="1:4" ht="15.75" customHeight="1" x14ac:dyDescent="0.25">
      <c r="A13722" t="s">
        <v>42430</v>
      </c>
      <c r="B13722" s="44" t="s">
        <v>4305</v>
      </c>
      <c r="C13722" s="45" t="s">
        <v>40038</v>
      </c>
      <c r="D13722" t="s">
        <v>42430</v>
      </c>
    </row>
    <row r="13723" spans="1:4" ht="15.75" customHeight="1" x14ac:dyDescent="0.25">
      <c r="A13723" t="s">
        <v>42431</v>
      </c>
      <c r="B13723" s="44" t="s">
        <v>4306</v>
      </c>
      <c r="C13723" s="45" t="s">
        <v>34357</v>
      </c>
      <c r="D13723" t="s">
        <v>42431</v>
      </c>
    </row>
    <row r="13724" spans="1:4" ht="15.75" customHeight="1" x14ac:dyDescent="0.25">
      <c r="A13724" t="s">
        <v>42432</v>
      </c>
      <c r="B13724" s="44" t="s">
        <v>4307</v>
      </c>
      <c r="C13724" s="45" t="s">
        <v>40308</v>
      </c>
      <c r="D13724" t="s">
        <v>42432</v>
      </c>
    </row>
    <row r="13725" spans="1:4" ht="15.75" customHeight="1" x14ac:dyDescent="0.25">
      <c r="A13725" t="s">
        <v>42433</v>
      </c>
      <c r="B13725" s="44" t="s">
        <v>4308</v>
      </c>
      <c r="C13725" s="45" t="s">
        <v>40578</v>
      </c>
      <c r="D13725" t="s">
        <v>42433</v>
      </c>
    </row>
    <row r="13726" spans="1:4" ht="15.75" customHeight="1" x14ac:dyDescent="0.25">
      <c r="A13726" t="s">
        <v>42434</v>
      </c>
      <c r="B13726" s="44" t="s">
        <v>31102</v>
      </c>
      <c r="C13726" s="45" t="s">
        <v>34627</v>
      </c>
      <c r="D13726" t="s">
        <v>42434</v>
      </c>
    </row>
    <row r="13727" spans="1:4" ht="15.75" customHeight="1" x14ac:dyDescent="0.25">
      <c r="A13727" t="s">
        <v>42435</v>
      </c>
      <c r="B13727" s="44" t="s">
        <v>33001</v>
      </c>
      <c r="C13727" s="45" t="s">
        <v>41118</v>
      </c>
      <c r="D13727" t="s">
        <v>42435</v>
      </c>
    </row>
    <row r="13728" spans="1:4" ht="15.75" customHeight="1" x14ac:dyDescent="0.25">
      <c r="A13728" t="s">
        <v>42436</v>
      </c>
      <c r="B13728" s="44" t="s">
        <v>40848</v>
      </c>
      <c r="C13728" s="45" t="s">
        <v>41388</v>
      </c>
      <c r="D13728" t="s">
        <v>42436</v>
      </c>
    </row>
    <row r="13729" spans="1:4" ht="15.75" customHeight="1" x14ac:dyDescent="0.25">
      <c r="A13729" t="s">
        <v>42437</v>
      </c>
      <c r="B13729" t="s">
        <v>37329</v>
      </c>
      <c r="C13729" t="s">
        <v>34897</v>
      </c>
      <c r="D13729" t="s">
        <v>42437</v>
      </c>
    </row>
    <row r="13730" spans="1:4" ht="15.75" customHeight="1" x14ac:dyDescent="0.25">
      <c r="A13730" t="s">
        <v>42438</v>
      </c>
      <c r="B13730" s="44" t="s">
        <v>37059</v>
      </c>
      <c r="C13730" s="45" t="s">
        <v>16875</v>
      </c>
      <c r="D13730" t="s">
        <v>42438</v>
      </c>
    </row>
    <row r="13731" spans="1:4" ht="15.75" customHeight="1" x14ac:dyDescent="0.25">
      <c r="A13731" t="s">
        <v>42439</v>
      </c>
      <c r="B13731" s="44" t="s">
        <v>36789</v>
      </c>
      <c r="C13731" s="45" t="s">
        <v>16876</v>
      </c>
      <c r="D13731" t="s">
        <v>42439</v>
      </c>
    </row>
    <row r="13732" spans="1:4" ht="15.75" customHeight="1" x14ac:dyDescent="0.25">
      <c r="A13732" t="s">
        <v>42440</v>
      </c>
      <c r="B13732" s="44" t="s">
        <v>36519</v>
      </c>
      <c r="C13732" s="45" t="s">
        <v>16877</v>
      </c>
      <c r="D13732" t="s">
        <v>42440</v>
      </c>
    </row>
    <row r="13733" spans="1:4" ht="15.75" customHeight="1" x14ac:dyDescent="0.25">
      <c r="A13733" t="s">
        <v>42441</v>
      </c>
      <c r="B13733" s="44" t="s">
        <v>36249</v>
      </c>
      <c r="C13733" s="45" t="s">
        <v>16878</v>
      </c>
      <c r="D13733" t="s">
        <v>42441</v>
      </c>
    </row>
    <row r="13734" spans="1:4" ht="15.75" customHeight="1" x14ac:dyDescent="0.25">
      <c r="A13734" t="s">
        <v>42442</v>
      </c>
      <c r="B13734" s="44" t="s">
        <v>35979</v>
      </c>
      <c r="C13734" s="45" t="s">
        <v>16879</v>
      </c>
      <c r="D13734" t="s">
        <v>42442</v>
      </c>
    </row>
    <row r="13735" spans="1:4" ht="15.75" customHeight="1" x14ac:dyDescent="0.25">
      <c r="A13735" t="s">
        <v>42443</v>
      </c>
      <c r="B13735" s="44" t="s">
        <v>35708</v>
      </c>
      <c r="C13735" s="45" t="s">
        <v>16880</v>
      </c>
      <c r="D13735" t="s">
        <v>42443</v>
      </c>
    </row>
    <row r="13736" spans="1:4" ht="15.75" customHeight="1" x14ac:dyDescent="0.25">
      <c r="A13736" t="s">
        <v>42444</v>
      </c>
      <c r="B13736" s="44" t="s">
        <v>35438</v>
      </c>
      <c r="C13736" s="45" t="s">
        <v>35167</v>
      </c>
      <c r="D13736" t="s">
        <v>42444</v>
      </c>
    </row>
    <row r="13737" spans="1:4" ht="15.75" customHeight="1" x14ac:dyDescent="0.25">
      <c r="A13737" t="s">
        <v>42445</v>
      </c>
      <c r="B13737" s="44" t="s">
        <v>4267</v>
      </c>
      <c r="C13737" s="45" t="s">
        <v>16846</v>
      </c>
      <c r="D13737" t="s">
        <v>42445</v>
      </c>
    </row>
    <row r="13738" spans="1:4" ht="15.75" customHeight="1" x14ac:dyDescent="0.25">
      <c r="A13738" t="s">
        <v>42446</v>
      </c>
      <c r="B13738" s="44" t="s">
        <v>4268</v>
      </c>
      <c r="C13738" s="45" t="s">
        <v>16847</v>
      </c>
      <c r="D13738" t="s">
        <v>42446</v>
      </c>
    </row>
    <row r="13739" spans="1:4" ht="15.75" customHeight="1" x14ac:dyDescent="0.25">
      <c r="A13739" t="s">
        <v>42447</v>
      </c>
      <c r="B13739" s="44" t="s">
        <v>4311</v>
      </c>
      <c r="C13739" s="45" t="s">
        <v>16883</v>
      </c>
      <c r="D13739" t="s">
        <v>42447</v>
      </c>
    </row>
    <row r="13740" spans="1:4" ht="15.75" customHeight="1" x14ac:dyDescent="0.25">
      <c r="A13740" t="s">
        <v>42448</v>
      </c>
      <c r="B13740" s="44" t="s">
        <v>4312</v>
      </c>
      <c r="C13740" s="45" t="s">
        <v>16884</v>
      </c>
      <c r="D13740" t="s">
        <v>42448</v>
      </c>
    </row>
    <row r="13741" spans="1:4" ht="15.75" customHeight="1" x14ac:dyDescent="0.25">
      <c r="A13741" t="s">
        <v>42449</v>
      </c>
      <c r="B13741" s="44" t="s">
        <v>4313</v>
      </c>
      <c r="C13741" s="45" t="s">
        <v>16885</v>
      </c>
      <c r="D13741" t="s">
        <v>42449</v>
      </c>
    </row>
    <row r="13742" spans="1:4" ht="15.75" customHeight="1" x14ac:dyDescent="0.25">
      <c r="A13742" t="s">
        <v>42450</v>
      </c>
      <c r="B13742" s="44" t="s">
        <v>4314</v>
      </c>
      <c r="C13742" s="45" t="s">
        <v>16886</v>
      </c>
      <c r="D13742" t="s">
        <v>42450</v>
      </c>
    </row>
    <row r="13743" spans="1:4" ht="15.75" customHeight="1" x14ac:dyDescent="0.25">
      <c r="A13743" t="s">
        <v>42451</v>
      </c>
      <c r="B13743" s="44" t="s">
        <v>4315</v>
      </c>
      <c r="C13743" s="45" t="s">
        <v>16887</v>
      </c>
      <c r="D13743" t="s">
        <v>42451</v>
      </c>
    </row>
    <row r="13744" spans="1:4" ht="15.75" customHeight="1" x14ac:dyDescent="0.25">
      <c r="A13744" t="s">
        <v>42452</v>
      </c>
      <c r="B13744" s="44" t="s">
        <v>4316</v>
      </c>
      <c r="C13744" s="45" t="s">
        <v>16888</v>
      </c>
      <c r="D13744" t="s">
        <v>42452</v>
      </c>
    </row>
    <row r="13745" spans="1:4" ht="15.75" customHeight="1" x14ac:dyDescent="0.25">
      <c r="A13745" t="s">
        <v>42453</v>
      </c>
      <c r="B13745" s="44" t="s">
        <v>4317</v>
      </c>
      <c r="C13745" s="45" t="s">
        <v>16889</v>
      </c>
      <c r="D13745" t="s">
        <v>42453</v>
      </c>
    </row>
    <row r="13746" spans="1:4" ht="15.75" customHeight="1" x14ac:dyDescent="0.25">
      <c r="A13746" t="s">
        <v>42454</v>
      </c>
      <c r="B13746" s="44" t="s">
        <v>4318</v>
      </c>
      <c r="C13746" s="45" t="s">
        <v>16890</v>
      </c>
      <c r="D13746" t="s">
        <v>42454</v>
      </c>
    </row>
    <row r="13747" spans="1:4" ht="15.75" customHeight="1" x14ac:dyDescent="0.25">
      <c r="A13747" t="s">
        <v>42455</v>
      </c>
      <c r="B13747" s="44" t="s">
        <v>4319</v>
      </c>
      <c r="C13747" s="45" t="s">
        <v>16891</v>
      </c>
      <c r="D13747" t="s">
        <v>42455</v>
      </c>
    </row>
    <row r="13748" spans="1:4" ht="15.75" customHeight="1" x14ac:dyDescent="0.25">
      <c r="A13748" t="s">
        <v>42456</v>
      </c>
      <c r="B13748" s="44" t="s">
        <v>4320</v>
      </c>
      <c r="C13748" s="45" t="s">
        <v>16892</v>
      </c>
      <c r="D13748" t="s">
        <v>42456</v>
      </c>
    </row>
    <row r="13749" spans="1:4" ht="15.75" customHeight="1" x14ac:dyDescent="0.25">
      <c r="A13749" t="s">
        <v>42457</v>
      </c>
      <c r="B13749" s="44" t="s">
        <v>4321</v>
      </c>
      <c r="C13749" s="45" t="s">
        <v>16893</v>
      </c>
      <c r="D13749" t="s">
        <v>42457</v>
      </c>
    </row>
    <row r="13750" spans="1:4" ht="15.75" customHeight="1" x14ac:dyDescent="0.25">
      <c r="A13750" t="s">
        <v>42458</v>
      </c>
      <c r="B13750" s="44" t="s">
        <v>4322</v>
      </c>
      <c r="C13750" s="45" t="s">
        <v>16894</v>
      </c>
      <c r="D13750" t="s">
        <v>42458</v>
      </c>
    </row>
    <row r="13751" spans="1:4" ht="15.75" customHeight="1" x14ac:dyDescent="0.25">
      <c r="A13751" t="s">
        <v>42459</v>
      </c>
      <c r="B13751" s="44" t="s">
        <v>4323</v>
      </c>
      <c r="C13751" s="45" t="s">
        <v>16895</v>
      </c>
      <c r="D13751" t="s">
        <v>42459</v>
      </c>
    </row>
    <row r="13752" spans="1:4" ht="15.75" customHeight="1" x14ac:dyDescent="0.25">
      <c r="A13752" t="s">
        <v>42460</v>
      </c>
      <c r="B13752" s="44" t="s">
        <v>4324</v>
      </c>
      <c r="C13752" s="45" t="s">
        <v>16896</v>
      </c>
      <c r="D13752" t="s">
        <v>42460</v>
      </c>
    </row>
    <row r="13753" spans="1:4" ht="15.75" customHeight="1" x14ac:dyDescent="0.25">
      <c r="A13753" t="s">
        <v>42461</v>
      </c>
      <c r="B13753" s="44" t="s">
        <v>4325</v>
      </c>
      <c r="C13753" s="45" t="s">
        <v>16897</v>
      </c>
      <c r="D13753" t="s">
        <v>42461</v>
      </c>
    </row>
    <row r="13754" spans="1:4" ht="15.75" customHeight="1" x14ac:dyDescent="0.25">
      <c r="A13754" t="s">
        <v>42462</v>
      </c>
      <c r="B13754" s="44" t="s">
        <v>4326</v>
      </c>
      <c r="C13754" s="45" t="s">
        <v>16898</v>
      </c>
      <c r="D13754" t="s">
        <v>42462</v>
      </c>
    </row>
    <row r="13755" spans="1:4" ht="15.75" customHeight="1" x14ac:dyDescent="0.25">
      <c r="A13755" t="s">
        <v>42463</v>
      </c>
      <c r="B13755" s="44" t="s">
        <v>4327</v>
      </c>
      <c r="C13755" s="45" t="s">
        <v>16899</v>
      </c>
      <c r="D13755" t="s">
        <v>42463</v>
      </c>
    </row>
    <row r="13756" spans="1:4" ht="15.75" customHeight="1" x14ac:dyDescent="0.25">
      <c r="A13756" t="s">
        <v>42464</v>
      </c>
      <c r="B13756" s="44" t="s">
        <v>4328</v>
      </c>
      <c r="C13756" s="45" t="s">
        <v>16900</v>
      </c>
      <c r="D13756" t="s">
        <v>42464</v>
      </c>
    </row>
    <row r="13757" spans="1:4" ht="15.75" customHeight="1" x14ac:dyDescent="0.25">
      <c r="A13757" t="s">
        <v>42465</v>
      </c>
      <c r="B13757" s="44" t="s">
        <v>4329</v>
      </c>
      <c r="C13757" s="45" t="s">
        <v>16901</v>
      </c>
      <c r="D13757" t="s">
        <v>42465</v>
      </c>
    </row>
    <row r="13758" spans="1:4" ht="15.75" customHeight="1" x14ac:dyDescent="0.25">
      <c r="A13758" t="s">
        <v>42466</v>
      </c>
      <c r="B13758" s="44" t="s">
        <v>4330</v>
      </c>
      <c r="C13758" s="45" t="s">
        <v>16902</v>
      </c>
      <c r="D13758" t="s">
        <v>42466</v>
      </c>
    </row>
    <row r="13759" spans="1:4" ht="15.75" customHeight="1" x14ac:dyDescent="0.25">
      <c r="A13759" t="s">
        <v>42467</v>
      </c>
      <c r="B13759" s="44" t="s">
        <v>4331</v>
      </c>
      <c r="C13759" s="45" t="s">
        <v>16903</v>
      </c>
      <c r="D13759" t="s">
        <v>42467</v>
      </c>
    </row>
    <row r="13760" spans="1:4" ht="15.75" customHeight="1" x14ac:dyDescent="0.25">
      <c r="A13760" t="s">
        <v>42468</v>
      </c>
      <c r="B13760" s="44" t="s">
        <v>4332</v>
      </c>
      <c r="C13760" s="45" t="s">
        <v>16904</v>
      </c>
      <c r="D13760" t="s">
        <v>42468</v>
      </c>
    </row>
    <row r="13761" spans="1:4" ht="15.75" customHeight="1" x14ac:dyDescent="0.25">
      <c r="A13761" t="s">
        <v>42469</v>
      </c>
      <c r="B13761" s="44" t="s">
        <v>4333</v>
      </c>
      <c r="C13761" s="45" t="s">
        <v>16905</v>
      </c>
      <c r="D13761" t="s">
        <v>42469</v>
      </c>
    </row>
    <row r="13762" spans="1:4" ht="15.75" customHeight="1" x14ac:dyDescent="0.25">
      <c r="A13762" t="s">
        <v>42470</v>
      </c>
      <c r="B13762" s="44" t="s">
        <v>4334</v>
      </c>
      <c r="C13762" s="45" t="s">
        <v>16906</v>
      </c>
      <c r="D13762" t="s">
        <v>42470</v>
      </c>
    </row>
    <row r="13763" spans="1:4" ht="15.75" customHeight="1" x14ac:dyDescent="0.25">
      <c r="A13763" t="s">
        <v>42471</v>
      </c>
      <c r="B13763" s="44" t="s">
        <v>4335</v>
      </c>
      <c r="C13763" s="45" t="s">
        <v>16907</v>
      </c>
      <c r="D13763" t="s">
        <v>42471</v>
      </c>
    </row>
    <row r="13764" spans="1:4" ht="15.75" customHeight="1" x14ac:dyDescent="0.25">
      <c r="A13764" t="s">
        <v>42472</v>
      </c>
      <c r="B13764" s="44" t="s">
        <v>4336</v>
      </c>
      <c r="C13764" s="45" t="s">
        <v>16908</v>
      </c>
      <c r="D13764" t="s">
        <v>42472</v>
      </c>
    </row>
    <row r="13765" spans="1:4" ht="15.75" customHeight="1" x14ac:dyDescent="0.25">
      <c r="A13765" t="s">
        <v>42473</v>
      </c>
      <c r="B13765" s="44" t="s">
        <v>4337</v>
      </c>
      <c r="C13765" s="45" t="s">
        <v>16909</v>
      </c>
      <c r="D13765" t="s">
        <v>42473</v>
      </c>
    </row>
    <row r="13766" spans="1:4" ht="15.75" customHeight="1" x14ac:dyDescent="0.25">
      <c r="A13766" t="s">
        <v>42474</v>
      </c>
      <c r="B13766" s="44" t="s">
        <v>4338</v>
      </c>
      <c r="C13766" s="45" t="s">
        <v>33272</v>
      </c>
      <c r="D13766" t="s">
        <v>42474</v>
      </c>
    </row>
    <row r="13767" spans="1:4" ht="15.75" customHeight="1" x14ac:dyDescent="0.25">
      <c r="A13767" t="s">
        <v>42475</v>
      </c>
      <c r="B13767" s="44" t="s">
        <v>4339</v>
      </c>
      <c r="C13767" s="45" t="s">
        <v>33542</v>
      </c>
      <c r="D13767" t="s">
        <v>42475</v>
      </c>
    </row>
    <row r="13768" spans="1:4" ht="15.75" customHeight="1" x14ac:dyDescent="0.25">
      <c r="A13768" t="s">
        <v>42476</v>
      </c>
      <c r="B13768" s="44" t="s">
        <v>4340</v>
      </c>
      <c r="C13768" s="45" t="s">
        <v>37610</v>
      </c>
      <c r="D13768" t="s">
        <v>42476</v>
      </c>
    </row>
    <row r="13769" spans="1:4" ht="15.75" customHeight="1" x14ac:dyDescent="0.25">
      <c r="A13769" t="s">
        <v>42477</v>
      </c>
      <c r="B13769" s="44" t="s">
        <v>4341</v>
      </c>
      <c r="C13769" s="45" t="s">
        <v>37880</v>
      </c>
      <c r="D13769" t="s">
        <v>42477</v>
      </c>
    </row>
    <row r="13770" spans="1:4" ht="15.75" customHeight="1" x14ac:dyDescent="0.25">
      <c r="A13770" t="s">
        <v>42478</v>
      </c>
      <c r="B13770" s="44" t="s">
        <v>4342</v>
      </c>
      <c r="C13770" s="45" t="s">
        <v>33812</v>
      </c>
      <c r="D13770" t="s">
        <v>42478</v>
      </c>
    </row>
    <row r="13771" spans="1:4" ht="15.75" customHeight="1" x14ac:dyDescent="0.25">
      <c r="A13771" t="s">
        <v>42479</v>
      </c>
      <c r="B13771" s="44" t="s">
        <v>4343</v>
      </c>
      <c r="C13771" s="45" t="s">
        <v>38150</v>
      </c>
      <c r="D13771" t="s">
        <v>42479</v>
      </c>
    </row>
    <row r="13772" spans="1:4" ht="15.75" customHeight="1" x14ac:dyDescent="0.25">
      <c r="A13772" t="s">
        <v>42480</v>
      </c>
      <c r="B13772" s="44" t="s">
        <v>4344</v>
      </c>
      <c r="C13772" s="45" t="s">
        <v>38420</v>
      </c>
      <c r="D13772" t="s">
        <v>42480</v>
      </c>
    </row>
    <row r="13773" spans="1:4" ht="15.75" customHeight="1" x14ac:dyDescent="0.25">
      <c r="A13773" t="s">
        <v>42481</v>
      </c>
      <c r="B13773" s="44" t="s">
        <v>4345</v>
      </c>
      <c r="C13773" s="45" t="s">
        <v>34088</v>
      </c>
      <c r="D13773" t="s">
        <v>42481</v>
      </c>
    </row>
    <row r="13774" spans="1:4" ht="15.75" customHeight="1" x14ac:dyDescent="0.25">
      <c r="A13774" t="s">
        <v>42482</v>
      </c>
      <c r="B13774" s="44" t="s">
        <v>4346</v>
      </c>
      <c r="C13774" s="45" t="s">
        <v>39769</v>
      </c>
      <c r="D13774" t="s">
        <v>42482</v>
      </c>
    </row>
    <row r="13775" spans="1:4" ht="15.75" customHeight="1" x14ac:dyDescent="0.25">
      <c r="A13775" t="s">
        <v>42483</v>
      </c>
      <c r="B13775" s="44" t="s">
        <v>4347</v>
      </c>
      <c r="C13775" s="45" t="s">
        <v>40039</v>
      </c>
      <c r="D13775" t="s">
        <v>42483</v>
      </c>
    </row>
    <row r="13776" spans="1:4" ht="15.75" customHeight="1" x14ac:dyDescent="0.25">
      <c r="A13776" t="s">
        <v>42484</v>
      </c>
      <c r="B13776" s="44" t="s">
        <v>4348</v>
      </c>
      <c r="C13776" s="45" t="s">
        <v>34358</v>
      </c>
      <c r="D13776" t="s">
        <v>42484</v>
      </c>
    </row>
    <row r="13777" spans="1:4" ht="15.75" customHeight="1" x14ac:dyDescent="0.25">
      <c r="A13777" t="s">
        <v>42485</v>
      </c>
      <c r="B13777" s="44" t="s">
        <v>4349</v>
      </c>
      <c r="C13777" s="45" t="s">
        <v>40309</v>
      </c>
      <c r="D13777" t="s">
        <v>42485</v>
      </c>
    </row>
    <row r="13778" spans="1:4" ht="15.75" customHeight="1" x14ac:dyDescent="0.25">
      <c r="A13778" t="s">
        <v>42486</v>
      </c>
      <c r="B13778" s="44" t="s">
        <v>4350</v>
      </c>
      <c r="C13778" s="45" t="s">
        <v>40579</v>
      </c>
      <c r="D13778" t="s">
        <v>42486</v>
      </c>
    </row>
    <row r="13779" spans="1:4" ht="15.75" customHeight="1" x14ac:dyDescent="0.25">
      <c r="A13779" t="s">
        <v>42487</v>
      </c>
      <c r="B13779" s="44" t="s">
        <v>31103</v>
      </c>
      <c r="C13779" s="45" t="s">
        <v>34628</v>
      </c>
      <c r="D13779" t="s">
        <v>42487</v>
      </c>
    </row>
    <row r="13780" spans="1:4" ht="15.75" customHeight="1" x14ac:dyDescent="0.25">
      <c r="A13780" t="s">
        <v>42488</v>
      </c>
      <c r="B13780" s="44" t="s">
        <v>33002</v>
      </c>
      <c r="C13780" s="45" t="s">
        <v>41119</v>
      </c>
      <c r="D13780" t="s">
        <v>42488</v>
      </c>
    </row>
    <row r="13781" spans="1:4" ht="15.75" customHeight="1" x14ac:dyDescent="0.25">
      <c r="A13781" t="s">
        <v>42489</v>
      </c>
      <c r="B13781" s="44" t="s">
        <v>40849</v>
      </c>
      <c r="C13781" s="45" t="s">
        <v>41389</v>
      </c>
      <c r="D13781" t="s">
        <v>42489</v>
      </c>
    </row>
    <row r="13782" spans="1:4" ht="15.75" customHeight="1" x14ac:dyDescent="0.25">
      <c r="A13782" t="s">
        <v>42490</v>
      </c>
      <c r="B13782" t="s">
        <v>37330</v>
      </c>
      <c r="C13782" t="s">
        <v>34898</v>
      </c>
      <c r="D13782" t="s">
        <v>42490</v>
      </c>
    </row>
    <row r="13783" spans="1:4" ht="15.75" customHeight="1" x14ac:dyDescent="0.25">
      <c r="A13783" t="s">
        <v>42491</v>
      </c>
      <c r="B13783" s="44" t="s">
        <v>37060</v>
      </c>
      <c r="C13783" s="45" t="s">
        <v>16910</v>
      </c>
      <c r="D13783" t="s">
        <v>42491</v>
      </c>
    </row>
    <row r="13784" spans="1:4" ht="15.75" customHeight="1" x14ac:dyDescent="0.25">
      <c r="A13784" t="s">
        <v>42492</v>
      </c>
      <c r="B13784" s="44" t="s">
        <v>36790</v>
      </c>
      <c r="C13784" s="45" t="s">
        <v>16911</v>
      </c>
      <c r="D13784" t="s">
        <v>42492</v>
      </c>
    </row>
    <row r="13785" spans="1:4" ht="15.75" customHeight="1" x14ac:dyDescent="0.25">
      <c r="A13785" t="s">
        <v>42493</v>
      </c>
      <c r="B13785" s="44" t="s">
        <v>36520</v>
      </c>
      <c r="C13785" s="45" t="s">
        <v>16912</v>
      </c>
      <c r="D13785" t="s">
        <v>42493</v>
      </c>
    </row>
    <row r="13786" spans="1:4" ht="15.75" customHeight="1" x14ac:dyDescent="0.25">
      <c r="A13786" t="s">
        <v>42494</v>
      </c>
      <c r="B13786" s="44" t="s">
        <v>36250</v>
      </c>
      <c r="C13786" s="45" t="s">
        <v>16913</v>
      </c>
      <c r="D13786" t="s">
        <v>42494</v>
      </c>
    </row>
    <row r="13787" spans="1:4" ht="15.75" customHeight="1" x14ac:dyDescent="0.25">
      <c r="A13787" t="s">
        <v>42495</v>
      </c>
      <c r="B13787" s="44" t="s">
        <v>35980</v>
      </c>
      <c r="C13787" s="45" t="s">
        <v>16914</v>
      </c>
      <c r="D13787" t="s">
        <v>42495</v>
      </c>
    </row>
    <row r="13788" spans="1:4" ht="15.75" customHeight="1" x14ac:dyDescent="0.25">
      <c r="A13788" t="s">
        <v>42496</v>
      </c>
      <c r="B13788" s="44" t="s">
        <v>35709</v>
      </c>
      <c r="C13788" s="45" t="s">
        <v>16915</v>
      </c>
      <c r="D13788" t="s">
        <v>42496</v>
      </c>
    </row>
    <row r="13789" spans="1:4" ht="15.75" customHeight="1" x14ac:dyDescent="0.25">
      <c r="A13789" t="s">
        <v>42497</v>
      </c>
      <c r="B13789" s="44" t="s">
        <v>35439</v>
      </c>
      <c r="C13789" s="45" t="s">
        <v>35168</v>
      </c>
      <c r="D13789" t="s">
        <v>42497</v>
      </c>
    </row>
    <row r="13790" spans="1:4" ht="15.75" customHeight="1" x14ac:dyDescent="0.25">
      <c r="A13790" t="s">
        <v>42498</v>
      </c>
      <c r="B13790" s="44" t="s">
        <v>4309</v>
      </c>
      <c r="C13790" s="45" t="s">
        <v>16881</v>
      </c>
      <c r="D13790" t="s">
        <v>42498</v>
      </c>
    </row>
    <row r="13791" spans="1:4" ht="15.75" customHeight="1" x14ac:dyDescent="0.25">
      <c r="A13791" t="s">
        <v>42499</v>
      </c>
      <c r="B13791" s="44" t="s">
        <v>4310</v>
      </c>
      <c r="C13791" s="45" t="s">
        <v>16882</v>
      </c>
      <c r="D13791" t="s">
        <v>42499</v>
      </c>
    </row>
    <row r="13792" spans="1:4" ht="15.75" customHeight="1" x14ac:dyDescent="0.25">
      <c r="A13792" t="s">
        <v>42500</v>
      </c>
      <c r="B13792" s="44" t="s">
        <v>4353</v>
      </c>
      <c r="C13792" s="45" t="s">
        <v>16918</v>
      </c>
      <c r="D13792" t="s">
        <v>42500</v>
      </c>
    </row>
    <row r="13793" spans="1:4" ht="15.75" customHeight="1" x14ac:dyDescent="0.25">
      <c r="A13793" t="s">
        <v>42501</v>
      </c>
      <c r="B13793" s="44" t="s">
        <v>4354</v>
      </c>
      <c r="C13793" s="45" t="s">
        <v>16919</v>
      </c>
      <c r="D13793" t="s">
        <v>42501</v>
      </c>
    </row>
    <row r="13794" spans="1:4" ht="15.75" customHeight="1" x14ac:dyDescent="0.25">
      <c r="A13794" t="s">
        <v>42502</v>
      </c>
      <c r="B13794" s="44" t="s">
        <v>4355</v>
      </c>
      <c r="C13794" s="45" t="s">
        <v>16920</v>
      </c>
      <c r="D13794" t="s">
        <v>42502</v>
      </c>
    </row>
    <row r="13795" spans="1:4" ht="15.75" customHeight="1" x14ac:dyDescent="0.25">
      <c r="A13795" t="s">
        <v>42503</v>
      </c>
      <c r="B13795" s="44" t="s">
        <v>4356</v>
      </c>
      <c r="C13795" s="45" t="s">
        <v>16921</v>
      </c>
      <c r="D13795" t="s">
        <v>42503</v>
      </c>
    </row>
    <row r="13796" spans="1:4" ht="15.75" customHeight="1" x14ac:dyDescent="0.25">
      <c r="A13796" t="s">
        <v>42504</v>
      </c>
      <c r="B13796" s="44" t="s">
        <v>4357</v>
      </c>
      <c r="C13796" s="45" t="s">
        <v>16922</v>
      </c>
      <c r="D13796" t="s">
        <v>42504</v>
      </c>
    </row>
    <row r="13797" spans="1:4" ht="15.75" customHeight="1" x14ac:dyDescent="0.25">
      <c r="A13797" t="s">
        <v>42505</v>
      </c>
      <c r="B13797" s="44" t="s">
        <v>4358</v>
      </c>
      <c r="C13797" s="45" t="s">
        <v>16923</v>
      </c>
      <c r="D13797" t="s">
        <v>42505</v>
      </c>
    </row>
    <row r="13798" spans="1:4" ht="15.75" customHeight="1" x14ac:dyDescent="0.25">
      <c r="A13798" t="s">
        <v>42506</v>
      </c>
      <c r="B13798" s="44" t="s">
        <v>4359</v>
      </c>
      <c r="C13798" s="45" t="s">
        <v>16924</v>
      </c>
      <c r="D13798" t="s">
        <v>42506</v>
      </c>
    </row>
    <row r="13799" spans="1:4" ht="15.75" customHeight="1" x14ac:dyDescent="0.25">
      <c r="A13799" t="s">
        <v>42507</v>
      </c>
      <c r="B13799" s="44" t="s">
        <v>4360</v>
      </c>
      <c r="C13799" s="45" t="s">
        <v>16925</v>
      </c>
      <c r="D13799" t="s">
        <v>42507</v>
      </c>
    </row>
    <row r="13800" spans="1:4" ht="15.75" customHeight="1" x14ac:dyDescent="0.25">
      <c r="A13800" t="s">
        <v>42508</v>
      </c>
      <c r="B13800" s="44" t="s">
        <v>4361</v>
      </c>
      <c r="C13800" s="45" t="s">
        <v>16926</v>
      </c>
      <c r="D13800" t="s">
        <v>42508</v>
      </c>
    </row>
    <row r="13801" spans="1:4" ht="15.75" customHeight="1" x14ac:dyDescent="0.25">
      <c r="A13801" t="s">
        <v>42509</v>
      </c>
      <c r="B13801" s="44" t="s">
        <v>4362</v>
      </c>
      <c r="C13801" s="45" t="s">
        <v>16927</v>
      </c>
      <c r="D13801" t="s">
        <v>42509</v>
      </c>
    </row>
    <row r="13802" spans="1:4" ht="15.75" customHeight="1" x14ac:dyDescent="0.25">
      <c r="A13802" t="s">
        <v>42510</v>
      </c>
      <c r="B13802" s="44" t="s">
        <v>4363</v>
      </c>
      <c r="C13802" s="45" t="s">
        <v>16928</v>
      </c>
      <c r="D13802" t="s">
        <v>42510</v>
      </c>
    </row>
    <row r="13803" spans="1:4" ht="15.75" customHeight="1" x14ac:dyDescent="0.25">
      <c r="A13803" t="s">
        <v>42511</v>
      </c>
      <c r="B13803" s="44" t="s">
        <v>4364</v>
      </c>
      <c r="C13803" s="45" t="s">
        <v>16929</v>
      </c>
      <c r="D13803" t="s">
        <v>42511</v>
      </c>
    </row>
    <row r="13804" spans="1:4" ht="15.75" customHeight="1" x14ac:dyDescent="0.25">
      <c r="A13804" t="s">
        <v>42512</v>
      </c>
      <c r="B13804" s="44" t="s">
        <v>4365</v>
      </c>
      <c r="C13804" s="45" t="s">
        <v>16930</v>
      </c>
      <c r="D13804" t="s">
        <v>42512</v>
      </c>
    </row>
    <row r="13805" spans="1:4" ht="15.75" customHeight="1" x14ac:dyDescent="0.25">
      <c r="A13805" t="s">
        <v>42513</v>
      </c>
      <c r="B13805" s="44" t="s">
        <v>4366</v>
      </c>
      <c r="C13805" s="45" t="s">
        <v>16931</v>
      </c>
      <c r="D13805" t="s">
        <v>42513</v>
      </c>
    </row>
    <row r="13806" spans="1:4" ht="15.75" customHeight="1" x14ac:dyDescent="0.25">
      <c r="A13806" t="s">
        <v>42514</v>
      </c>
      <c r="B13806" s="44" t="s">
        <v>4367</v>
      </c>
      <c r="C13806" s="45" t="s">
        <v>16932</v>
      </c>
      <c r="D13806" t="s">
        <v>42514</v>
      </c>
    </row>
    <row r="13807" spans="1:4" ht="15.75" customHeight="1" x14ac:dyDescent="0.25">
      <c r="A13807" t="s">
        <v>42515</v>
      </c>
      <c r="B13807" s="44" t="s">
        <v>4368</v>
      </c>
      <c r="C13807" s="45" t="s">
        <v>16933</v>
      </c>
      <c r="D13807" t="s">
        <v>42515</v>
      </c>
    </row>
    <row r="13808" spans="1:4" ht="15.75" customHeight="1" x14ac:dyDescent="0.25">
      <c r="A13808" t="s">
        <v>42516</v>
      </c>
      <c r="B13808" s="44" t="s">
        <v>4369</v>
      </c>
      <c r="C13808" s="45" t="s">
        <v>16934</v>
      </c>
      <c r="D13808" t="s">
        <v>42516</v>
      </c>
    </row>
    <row r="13809" spans="1:4" ht="15.75" customHeight="1" x14ac:dyDescent="0.25">
      <c r="A13809" t="s">
        <v>42517</v>
      </c>
      <c r="B13809" s="44" t="s">
        <v>4370</v>
      </c>
      <c r="C13809" s="45" t="s">
        <v>16935</v>
      </c>
      <c r="D13809" t="s">
        <v>42517</v>
      </c>
    </row>
    <row r="13810" spans="1:4" ht="15.75" customHeight="1" x14ac:dyDescent="0.25">
      <c r="A13810" t="s">
        <v>42518</v>
      </c>
      <c r="B13810" s="44" t="s">
        <v>4371</v>
      </c>
      <c r="C13810" s="45" t="s">
        <v>16936</v>
      </c>
      <c r="D13810" t="s">
        <v>42518</v>
      </c>
    </row>
    <row r="13811" spans="1:4" ht="15.75" customHeight="1" x14ac:dyDescent="0.25">
      <c r="A13811" t="s">
        <v>42519</v>
      </c>
      <c r="B13811" s="44" t="s">
        <v>4372</v>
      </c>
      <c r="C13811" s="45" t="s">
        <v>16937</v>
      </c>
      <c r="D13811" t="s">
        <v>42519</v>
      </c>
    </row>
    <row r="13812" spans="1:4" ht="15.75" customHeight="1" x14ac:dyDescent="0.25">
      <c r="A13812" t="s">
        <v>42520</v>
      </c>
      <c r="B13812" s="44" t="s">
        <v>4373</v>
      </c>
      <c r="C13812" s="45" t="s">
        <v>16938</v>
      </c>
      <c r="D13812" t="s">
        <v>42520</v>
      </c>
    </row>
    <row r="13813" spans="1:4" ht="15.75" customHeight="1" x14ac:dyDescent="0.25">
      <c r="A13813" t="s">
        <v>42521</v>
      </c>
      <c r="B13813" s="44" t="s">
        <v>4374</v>
      </c>
      <c r="C13813" s="45" t="s">
        <v>16939</v>
      </c>
      <c r="D13813" t="s">
        <v>42521</v>
      </c>
    </row>
    <row r="13814" spans="1:4" ht="15.75" customHeight="1" x14ac:dyDescent="0.25">
      <c r="A13814" t="s">
        <v>42522</v>
      </c>
      <c r="B13814" s="44" t="s">
        <v>4375</v>
      </c>
      <c r="C13814" s="45" t="s">
        <v>16940</v>
      </c>
      <c r="D13814" t="s">
        <v>42522</v>
      </c>
    </row>
    <row r="13815" spans="1:4" ht="15.75" customHeight="1" x14ac:dyDescent="0.25">
      <c r="A13815" t="s">
        <v>42523</v>
      </c>
      <c r="B13815" s="44" t="s">
        <v>4376</v>
      </c>
      <c r="C13815" s="45" t="s">
        <v>16941</v>
      </c>
      <c r="D13815" t="s">
        <v>42523</v>
      </c>
    </row>
    <row r="13816" spans="1:4" ht="15.75" customHeight="1" x14ac:dyDescent="0.25">
      <c r="A13816" t="s">
        <v>42524</v>
      </c>
      <c r="B13816" s="44" t="s">
        <v>4377</v>
      </c>
      <c r="C13816" s="45" t="s">
        <v>16942</v>
      </c>
      <c r="D13816" t="s">
        <v>42524</v>
      </c>
    </row>
    <row r="13817" spans="1:4" ht="15.75" customHeight="1" x14ac:dyDescent="0.25">
      <c r="A13817" t="s">
        <v>42525</v>
      </c>
      <c r="B13817" s="44" t="s">
        <v>4378</v>
      </c>
      <c r="C13817" s="45" t="s">
        <v>16943</v>
      </c>
      <c r="D13817" t="s">
        <v>42525</v>
      </c>
    </row>
    <row r="13818" spans="1:4" ht="15.75" customHeight="1" x14ac:dyDescent="0.25">
      <c r="A13818" t="s">
        <v>42526</v>
      </c>
      <c r="B13818" s="44" t="s">
        <v>4379</v>
      </c>
      <c r="C13818" s="45" t="s">
        <v>16944</v>
      </c>
      <c r="D13818" t="s">
        <v>42526</v>
      </c>
    </row>
    <row r="13819" spans="1:4" ht="15.75" customHeight="1" x14ac:dyDescent="0.25">
      <c r="A13819" t="s">
        <v>42527</v>
      </c>
      <c r="B13819" s="44" t="s">
        <v>4380</v>
      </c>
      <c r="C13819" s="45" t="s">
        <v>33273</v>
      </c>
      <c r="D13819" t="s">
        <v>42527</v>
      </c>
    </row>
    <row r="13820" spans="1:4" ht="15.75" customHeight="1" x14ac:dyDescent="0.25">
      <c r="A13820" t="s">
        <v>42528</v>
      </c>
      <c r="B13820" s="44" t="s">
        <v>4381</v>
      </c>
      <c r="C13820" s="45" t="s">
        <v>33543</v>
      </c>
      <c r="D13820" t="s">
        <v>42528</v>
      </c>
    </row>
    <row r="13821" spans="1:4" ht="15.75" customHeight="1" x14ac:dyDescent="0.25">
      <c r="A13821" t="s">
        <v>42529</v>
      </c>
      <c r="B13821" s="44" t="s">
        <v>4382</v>
      </c>
      <c r="C13821" s="45" t="s">
        <v>37611</v>
      </c>
      <c r="D13821" t="s">
        <v>42529</v>
      </c>
    </row>
    <row r="13822" spans="1:4" ht="15.75" customHeight="1" x14ac:dyDescent="0.25">
      <c r="A13822" t="s">
        <v>42530</v>
      </c>
      <c r="B13822" s="44" t="s">
        <v>4383</v>
      </c>
      <c r="C13822" s="45" t="s">
        <v>37881</v>
      </c>
      <c r="D13822" t="s">
        <v>42530</v>
      </c>
    </row>
    <row r="13823" spans="1:4" ht="15.75" customHeight="1" x14ac:dyDescent="0.25">
      <c r="A13823" t="s">
        <v>42531</v>
      </c>
      <c r="B13823" s="44" t="s">
        <v>4384</v>
      </c>
      <c r="C13823" s="45" t="s">
        <v>33813</v>
      </c>
      <c r="D13823" t="s">
        <v>42531</v>
      </c>
    </row>
    <row r="13824" spans="1:4" ht="15.75" customHeight="1" x14ac:dyDescent="0.25">
      <c r="A13824" t="s">
        <v>42532</v>
      </c>
      <c r="B13824" s="44" t="s">
        <v>4385</v>
      </c>
      <c r="C13824" s="45" t="s">
        <v>38151</v>
      </c>
      <c r="D13824" t="s">
        <v>42532</v>
      </c>
    </row>
    <row r="13825" spans="1:4" ht="15.75" customHeight="1" x14ac:dyDescent="0.25">
      <c r="A13825" t="s">
        <v>42533</v>
      </c>
      <c r="B13825" s="44" t="s">
        <v>4386</v>
      </c>
      <c r="C13825" s="45" t="s">
        <v>38421</v>
      </c>
      <c r="D13825" t="s">
        <v>42533</v>
      </c>
    </row>
    <row r="13826" spans="1:4" ht="15.75" customHeight="1" x14ac:dyDescent="0.25">
      <c r="A13826" t="s">
        <v>42534</v>
      </c>
      <c r="B13826" s="44" t="s">
        <v>4387</v>
      </c>
      <c r="C13826" s="45" t="s">
        <v>34089</v>
      </c>
      <c r="D13826" t="s">
        <v>42534</v>
      </c>
    </row>
    <row r="13827" spans="1:4" ht="15.75" customHeight="1" x14ac:dyDescent="0.25">
      <c r="A13827" t="s">
        <v>42535</v>
      </c>
      <c r="B13827" s="44" t="s">
        <v>4388</v>
      </c>
      <c r="C13827" s="45" t="s">
        <v>39770</v>
      </c>
      <c r="D13827" t="s">
        <v>42535</v>
      </c>
    </row>
    <row r="13828" spans="1:4" ht="15.75" customHeight="1" x14ac:dyDescent="0.25">
      <c r="A13828" t="s">
        <v>42536</v>
      </c>
      <c r="B13828" s="44" t="s">
        <v>4389</v>
      </c>
      <c r="C13828" s="45" t="s">
        <v>40040</v>
      </c>
      <c r="D13828" t="s">
        <v>42536</v>
      </c>
    </row>
    <row r="13829" spans="1:4" ht="15.75" customHeight="1" x14ac:dyDescent="0.25">
      <c r="A13829" t="s">
        <v>42537</v>
      </c>
      <c r="B13829" s="44" t="s">
        <v>4390</v>
      </c>
      <c r="C13829" s="45" t="s">
        <v>34359</v>
      </c>
      <c r="D13829" t="s">
        <v>42537</v>
      </c>
    </row>
    <row r="13830" spans="1:4" ht="15.75" customHeight="1" x14ac:dyDescent="0.25">
      <c r="A13830" t="s">
        <v>42538</v>
      </c>
      <c r="B13830" s="44" t="s">
        <v>4391</v>
      </c>
      <c r="C13830" s="45" t="s">
        <v>40310</v>
      </c>
      <c r="D13830" t="s">
        <v>42538</v>
      </c>
    </row>
    <row r="13831" spans="1:4" ht="15.75" customHeight="1" x14ac:dyDescent="0.25">
      <c r="A13831" t="s">
        <v>42539</v>
      </c>
      <c r="B13831" s="44" t="s">
        <v>4392</v>
      </c>
      <c r="C13831" s="45" t="s">
        <v>40580</v>
      </c>
      <c r="D13831" t="s">
        <v>42539</v>
      </c>
    </row>
    <row r="13832" spans="1:4" ht="15.75" customHeight="1" x14ac:dyDescent="0.25">
      <c r="A13832" t="s">
        <v>42540</v>
      </c>
      <c r="B13832" s="44" t="s">
        <v>31104</v>
      </c>
      <c r="C13832" s="45" t="s">
        <v>34629</v>
      </c>
      <c r="D13832" t="s">
        <v>42540</v>
      </c>
    </row>
    <row r="13833" spans="1:4" ht="15.75" customHeight="1" x14ac:dyDescent="0.25">
      <c r="A13833" t="s">
        <v>42541</v>
      </c>
      <c r="B13833" s="44" t="s">
        <v>33003</v>
      </c>
      <c r="C13833" s="45" t="s">
        <v>41120</v>
      </c>
      <c r="D13833" t="s">
        <v>42541</v>
      </c>
    </row>
    <row r="13834" spans="1:4" ht="15.75" customHeight="1" x14ac:dyDescent="0.25">
      <c r="A13834" t="s">
        <v>42542</v>
      </c>
      <c r="B13834" s="44" t="s">
        <v>40850</v>
      </c>
      <c r="C13834" s="45" t="s">
        <v>41390</v>
      </c>
      <c r="D13834" t="s">
        <v>42542</v>
      </c>
    </row>
    <row r="13835" spans="1:4" ht="15.75" customHeight="1" x14ac:dyDescent="0.25">
      <c r="A13835" t="s">
        <v>42543</v>
      </c>
      <c r="B13835" t="s">
        <v>37331</v>
      </c>
      <c r="C13835" t="s">
        <v>34899</v>
      </c>
      <c r="D13835" t="s">
        <v>42543</v>
      </c>
    </row>
    <row r="13836" spans="1:4" ht="15.75" customHeight="1" x14ac:dyDescent="0.25">
      <c r="A13836" t="s">
        <v>42544</v>
      </c>
      <c r="B13836" s="44" t="s">
        <v>37061</v>
      </c>
      <c r="C13836" s="45" t="s">
        <v>16945</v>
      </c>
      <c r="D13836" t="s">
        <v>42544</v>
      </c>
    </row>
    <row r="13837" spans="1:4" ht="15.75" customHeight="1" x14ac:dyDescent="0.25">
      <c r="A13837" t="s">
        <v>42545</v>
      </c>
      <c r="B13837" s="44" t="s">
        <v>36791</v>
      </c>
      <c r="C13837" s="45" t="s">
        <v>16946</v>
      </c>
      <c r="D13837" t="s">
        <v>42545</v>
      </c>
    </row>
    <row r="13838" spans="1:4" ht="15.75" customHeight="1" x14ac:dyDescent="0.25">
      <c r="A13838" t="s">
        <v>42546</v>
      </c>
      <c r="B13838" s="44" t="s">
        <v>36521</v>
      </c>
      <c r="C13838" s="45" t="s">
        <v>16947</v>
      </c>
      <c r="D13838" t="s">
        <v>42546</v>
      </c>
    </row>
    <row r="13839" spans="1:4" ht="15.75" customHeight="1" x14ac:dyDescent="0.25">
      <c r="A13839" t="s">
        <v>42547</v>
      </c>
      <c r="B13839" s="44" t="s">
        <v>36251</v>
      </c>
      <c r="C13839" s="45" t="s">
        <v>16948</v>
      </c>
      <c r="D13839" t="s">
        <v>42547</v>
      </c>
    </row>
    <row r="13840" spans="1:4" ht="15.75" customHeight="1" x14ac:dyDescent="0.25">
      <c r="A13840" t="s">
        <v>42548</v>
      </c>
      <c r="B13840" s="44" t="s">
        <v>35981</v>
      </c>
      <c r="C13840" s="45" t="s">
        <v>16949</v>
      </c>
      <c r="D13840" t="s">
        <v>42548</v>
      </c>
    </row>
    <row r="13841" spans="1:4" ht="15.75" customHeight="1" x14ac:dyDescent="0.25">
      <c r="A13841" t="s">
        <v>42549</v>
      </c>
      <c r="B13841" s="44" t="s">
        <v>35710</v>
      </c>
      <c r="C13841" s="45" t="s">
        <v>16950</v>
      </c>
      <c r="D13841" t="s">
        <v>42549</v>
      </c>
    </row>
    <row r="13842" spans="1:4" ht="15.75" customHeight="1" x14ac:dyDescent="0.25">
      <c r="A13842" t="s">
        <v>42550</v>
      </c>
      <c r="B13842" s="44" t="s">
        <v>35440</v>
      </c>
      <c r="C13842" s="45" t="s">
        <v>35169</v>
      </c>
      <c r="D13842" t="s">
        <v>42550</v>
      </c>
    </row>
    <row r="13843" spans="1:4" ht="15.75" customHeight="1" x14ac:dyDescent="0.25">
      <c r="A13843" t="s">
        <v>42551</v>
      </c>
      <c r="B13843" s="44" t="s">
        <v>4351</v>
      </c>
      <c r="C13843" s="45" t="s">
        <v>16916</v>
      </c>
      <c r="D13843" t="s">
        <v>42551</v>
      </c>
    </row>
    <row r="13844" spans="1:4" ht="15.75" customHeight="1" x14ac:dyDescent="0.25">
      <c r="A13844" t="s">
        <v>42552</v>
      </c>
      <c r="B13844" s="44" t="s">
        <v>4352</v>
      </c>
      <c r="C13844" s="45" t="s">
        <v>16917</v>
      </c>
      <c r="D13844" t="s">
        <v>42552</v>
      </c>
    </row>
    <row r="13845" spans="1:4" ht="15.75" customHeight="1" x14ac:dyDescent="0.25">
      <c r="A13845" t="s">
        <v>42553</v>
      </c>
      <c r="B13845" s="44" t="s">
        <v>4395</v>
      </c>
      <c r="C13845" s="45" t="s">
        <v>16953</v>
      </c>
      <c r="D13845" t="s">
        <v>42553</v>
      </c>
    </row>
    <row r="13846" spans="1:4" ht="15.75" customHeight="1" x14ac:dyDescent="0.25">
      <c r="A13846" t="s">
        <v>42554</v>
      </c>
      <c r="B13846" s="44" t="s">
        <v>4396</v>
      </c>
      <c r="C13846" s="45" t="s">
        <v>16954</v>
      </c>
      <c r="D13846" t="s">
        <v>42554</v>
      </c>
    </row>
    <row r="13847" spans="1:4" ht="15.75" customHeight="1" x14ac:dyDescent="0.25">
      <c r="A13847" t="s">
        <v>42555</v>
      </c>
      <c r="B13847" s="44" t="s">
        <v>4397</v>
      </c>
      <c r="C13847" s="45" t="s">
        <v>16955</v>
      </c>
      <c r="D13847" t="s">
        <v>42555</v>
      </c>
    </row>
    <row r="13848" spans="1:4" ht="15.75" customHeight="1" x14ac:dyDescent="0.25">
      <c r="A13848" t="s">
        <v>42556</v>
      </c>
      <c r="B13848" s="44" t="s">
        <v>4398</v>
      </c>
      <c r="C13848" s="45" t="s">
        <v>16956</v>
      </c>
      <c r="D13848" t="s">
        <v>42556</v>
      </c>
    </row>
    <row r="13849" spans="1:4" ht="15.75" customHeight="1" x14ac:dyDescent="0.25">
      <c r="A13849" t="s">
        <v>42557</v>
      </c>
      <c r="B13849" s="44" t="s">
        <v>4399</v>
      </c>
      <c r="C13849" s="45" t="s">
        <v>16957</v>
      </c>
      <c r="D13849" t="s">
        <v>42557</v>
      </c>
    </row>
    <row r="13850" spans="1:4" ht="15.75" customHeight="1" x14ac:dyDescent="0.25">
      <c r="A13850" t="s">
        <v>42558</v>
      </c>
      <c r="B13850" s="44" t="s">
        <v>4400</v>
      </c>
      <c r="C13850" s="45" t="s">
        <v>16958</v>
      </c>
      <c r="D13850" t="s">
        <v>42558</v>
      </c>
    </row>
    <row r="13851" spans="1:4" ht="15.75" customHeight="1" x14ac:dyDescent="0.25">
      <c r="A13851" t="s">
        <v>42559</v>
      </c>
      <c r="B13851" s="44" t="s">
        <v>4401</v>
      </c>
      <c r="C13851" s="45" t="s">
        <v>16959</v>
      </c>
      <c r="D13851" t="s">
        <v>42559</v>
      </c>
    </row>
    <row r="13852" spans="1:4" ht="15.75" customHeight="1" x14ac:dyDescent="0.25">
      <c r="A13852" t="s">
        <v>42560</v>
      </c>
      <c r="B13852" s="44" t="s">
        <v>4402</v>
      </c>
      <c r="C13852" s="45" t="s">
        <v>16960</v>
      </c>
      <c r="D13852" t="s">
        <v>42560</v>
      </c>
    </row>
    <row r="13853" spans="1:4" ht="15.75" customHeight="1" x14ac:dyDescent="0.25">
      <c r="A13853" t="s">
        <v>42561</v>
      </c>
      <c r="B13853" s="44" t="s">
        <v>4403</v>
      </c>
      <c r="C13853" s="45" t="s">
        <v>16961</v>
      </c>
      <c r="D13853" t="s">
        <v>42561</v>
      </c>
    </row>
    <row r="13854" spans="1:4" ht="15.75" customHeight="1" x14ac:dyDescent="0.25">
      <c r="A13854" t="s">
        <v>42562</v>
      </c>
      <c r="B13854" s="44" t="s">
        <v>4404</v>
      </c>
      <c r="C13854" s="45" t="s">
        <v>16962</v>
      </c>
      <c r="D13854" t="s">
        <v>42562</v>
      </c>
    </row>
    <row r="13855" spans="1:4" ht="15.75" customHeight="1" x14ac:dyDescent="0.25">
      <c r="A13855" t="s">
        <v>42563</v>
      </c>
      <c r="B13855" s="44" t="s">
        <v>4405</v>
      </c>
      <c r="C13855" s="45" t="s">
        <v>16963</v>
      </c>
      <c r="D13855" t="s">
        <v>42563</v>
      </c>
    </row>
    <row r="13856" spans="1:4" ht="15.75" customHeight="1" x14ac:dyDescent="0.25">
      <c r="A13856" t="s">
        <v>42564</v>
      </c>
      <c r="B13856" s="44" t="s">
        <v>4406</v>
      </c>
      <c r="C13856" s="45" t="s">
        <v>16964</v>
      </c>
      <c r="D13856" t="s">
        <v>42564</v>
      </c>
    </row>
    <row r="13857" spans="1:4" ht="15.75" customHeight="1" x14ac:dyDescent="0.25">
      <c r="A13857" t="s">
        <v>42565</v>
      </c>
      <c r="B13857" s="44" t="s">
        <v>4407</v>
      </c>
      <c r="C13857" s="45" t="s">
        <v>16965</v>
      </c>
      <c r="D13857" t="s">
        <v>42565</v>
      </c>
    </row>
    <row r="13858" spans="1:4" ht="15.75" customHeight="1" x14ac:dyDescent="0.25">
      <c r="A13858" t="s">
        <v>42566</v>
      </c>
      <c r="B13858" s="44" t="s">
        <v>4408</v>
      </c>
      <c r="C13858" s="45" t="s">
        <v>16966</v>
      </c>
      <c r="D13858" t="s">
        <v>42566</v>
      </c>
    </row>
    <row r="13859" spans="1:4" ht="15.75" customHeight="1" x14ac:dyDescent="0.25">
      <c r="A13859" t="s">
        <v>42567</v>
      </c>
      <c r="B13859" s="44" t="s">
        <v>4409</v>
      </c>
      <c r="C13859" s="45" t="s">
        <v>16967</v>
      </c>
      <c r="D13859" t="s">
        <v>42567</v>
      </c>
    </row>
    <row r="13860" spans="1:4" ht="15.75" customHeight="1" x14ac:dyDescent="0.25">
      <c r="A13860" t="s">
        <v>42568</v>
      </c>
      <c r="B13860" s="44" t="s">
        <v>4410</v>
      </c>
      <c r="C13860" s="45" t="s">
        <v>16968</v>
      </c>
      <c r="D13860" t="s">
        <v>42568</v>
      </c>
    </row>
    <row r="13861" spans="1:4" ht="15.75" customHeight="1" x14ac:dyDescent="0.25">
      <c r="A13861" t="s">
        <v>42569</v>
      </c>
      <c r="B13861" s="44" t="s">
        <v>4411</v>
      </c>
      <c r="C13861" s="45" t="s">
        <v>16969</v>
      </c>
      <c r="D13861" t="s">
        <v>42569</v>
      </c>
    </row>
    <row r="13862" spans="1:4" ht="15.75" customHeight="1" x14ac:dyDescent="0.25">
      <c r="A13862" t="s">
        <v>42570</v>
      </c>
      <c r="B13862" s="44" t="s">
        <v>4412</v>
      </c>
      <c r="C13862" s="45" t="s">
        <v>16970</v>
      </c>
      <c r="D13862" t="s">
        <v>42570</v>
      </c>
    </row>
    <row r="13863" spans="1:4" ht="15.75" customHeight="1" x14ac:dyDescent="0.25">
      <c r="A13863" t="s">
        <v>42571</v>
      </c>
      <c r="B13863" s="44" t="s">
        <v>4413</v>
      </c>
      <c r="C13863" s="45" t="s">
        <v>16971</v>
      </c>
      <c r="D13863" t="s">
        <v>42571</v>
      </c>
    </row>
    <row r="13864" spans="1:4" ht="15.75" customHeight="1" x14ac:dyDescent="0.25">
      <c r="A13864" t="s">
        <v>42572</v>
      </c>
      <c r="B13864" s="44" t="s">
        <v>4414</v>
      </c>
      <c r="C13864" s="45" t="s">
        <v>16972</v>
      </c>
      <c r="D13864" t="s">
        <v>42572</v>
      </c>
    </row>
    <row r="13865" spans="1:4" ht="15.75" customHeight="1" x14ac:dyDescent="0.25">
      <c r="A13865" t="s">
        <v>42573</v>
      </c>
      <c r="B13865" s="44" t="s">
        <v>4415</v>
      </c>
      <c r="C13865" s="45" t="s">
        <v>16973</v>
      </c>
      <c r="D13865" t="s">
        <v>42573</v>
      </c>
    </row>
    <row r="13866" spans="1:4" ht="15.75" customHeight="1" x14ac:dyDescent="0.25">
      <c r="A13866" t="s">
        <v>42574</v>
      </c>
      <c r="B13866" s="44" t="s">
        <v>4416</v>
      </c>
      <c r="C13866" s="45" t="s">
        <v>16974</v>
      </c>
      <c r="D13866" t="s">
        <v>42574</v>
      </c>
    </row>
    <row r="13867" spans="1:4" ht="15.75" customHeight="1" x14ac:dyDescent="0.25">
      <c r="A13867" t="s">
        <v>42575</v>
      </c>
      <c r="B13867" s="44" t="s">
        <v>4417</v>
      </c>
      <c r="C13867" s="45" t="s">
        <v>16975</v>
      </c>
      <c r="D13867" t="s">
        <v>42575</v>
      </c>
    </row>
    <row r="13868" spans="1:4" ht="15.75" customHeight="1" x14ac:dyDescent="0.25">
      <c r="A13868" t="s">
        <v>42576</v>
      </c>
      <c r="B13868" s="44" t="s">
        <v>4418</v>
      </c>
      <c r="C13868" s="45" t="s">
        <v>16976</v>
      </c>
      <c r="D13868" t="s">
        <v>42576</v>
      </c>
    </row>
    <row r="13869" spans="1:4" ht="15.75" customHeight="1" x14ac:dyDescent="0.25">
      <c r="A13869" t="s">
        <v>42577</v>
      </c>
      <c r="B13869" s="44" t="s">
        <v>4419</v>
      </c>
      <c r="C13869" s="45" t="s">
        <v>16977</v>
      </c>
      <c r="D13869" t="s">
        <v>42577</v>
      </c>
    </row>
    <row r="13870" spans="1:4" ht="15.75" customHeight="1" x14ac:dyDescent="0.25">
      <c r="A13870" t="s">
        <v>42578</v>
      </c>
      <c r="B13870" s="44" t="s">
        <v>4420</v>
      </c>
      <c r="C13870" s="45" t="s">
        <v>16978</v>
      </c>
      <c r="D13870" t="s">
        <v>42578</v>
      </c>
    </row>
    <row r="13871" spans="1:4" ht="15.75" customHeight="1" x14ac:dyDescent="0.25">
      <c r="A13871" t="s">
        <v>42579</v>
      </c>
      <c r="B13871" s="44" t="s">
        <v>4421</v>
      </c>
      <c r="C13871" s="45" t="s">
        <v>16979</v>
      </c>
      <c r="D13871" t="s">
        <v>42579</v>
      </c>
    </row>
    <row r="13872" spans="1:4" ht="15.75" customHeight="1" x14ac:dyDescent="0.25">
      <c r="A13872" t="s">
        <v>42580</v>
      </c>
      <c r="B13872" s="44" t="s">
        <v>4422</v>
      </c>
      <c r="C13872" s="45" t="s">
        <v>33274</v>
      </c>
      <c r="D13872" t="s">
        <v>42580</v>
      </c>
    </row>
    <row r="13873" spans="1:4" ht="15.75" customHeight="1" x14ac:dyDescent="0.25">
      <c r="A13873" t="s">
        <v>42581</v>
      </c>
      <c r="B13873" s="44" t="s">
        <v>4423</v>
      </c>
      <c r="C13873" s="45" t="s">
        <v>33544</v>
      </c>
      <c r="D13873" t="s">
        <v>42581</v>
      </c>
    </row>
    <row r="13874" spans="1:4" ht="15.75" customHeight="1" x14ac:dyDescent="0.25">
      <c r="A13874" t="s">
        <v>42582</v>
      </c>
      <c r="B13874" s="44" t="s">
        <v>4424</v>
      </c>
      <c r="C13874" s="45" t="s">
        <v>37612</v>
      </c>
      <c r="D13874" t="s">
        <v>42582</v>
      </c>
    </row>
    <row r="13875" spans="1:4" ht="15.75" customHeight="1" x14ac:dyDescent="0.25">
      <c r="A13875" t="s">
        <v>42583</v>
      </c>
      <c r="B13875" s="44" t="s">
        <v>4425</v>
      </c>
      <c r="C13875" s="45" t="s">
        <v>37882</v>
      </c>
      <c r="D13875" t="s">
        <v>42583</v>
      </c>
    </row>
    <row r="13876" spans="1:4" ht="15.75" customHeight="1" x14ac:dyDescent="0.25">
      <c r="A13876" t="s">
        <v>42584</v>
      </c>
      <c r="B13876" s="44" t="s">
        <v>4426</v>
      </c>
      <c r="C13876" s="45" t="s">
        <v>33814</v>
      </c>
      <c r="D13876" t="s">
        <v>42584</v>
      </c>
    </row>
    <row r="13877" spans="1:4" ht="15.75" customHeight="1" x14ac:dyDescent="0.25">
      <c r="A13877" t="s">
        <v>42585</v>
      </c>
      <c r="B13877" s="44" t="s">
        <v>4427</v>
      </c>
      <c r="C13877" s="45" t="s">
        <v>38152</v>
      </c>
      <c r="D13877" t="s">
        <v>42585</v>
      </c>
    </row>
    <row r="13878" spans="1:4" ht="15.75" customHeight="1" x14ac:dyDescent="0.25">
      <c r="A13878" t="s">
        <v>42586</v>
      </c>
      <c r="B13878" s="44" t="s">
        <v>4428</v>
      </c>
      <c r="C13878" s="45" t="s">
        <v>38422</v>
      </c>
      <c r="D13878" t="s">
        <v>42586</v>
      </c>
    </row>
    <row r="13879" spans="1:4" ht="15.75" customHeight="1" x14ac:dyDescent="0.25">
      <c r="A13879" t="s">
        <v>42587</v>
      </c>
      <c r="B13879" s="44" t="s">
        <v>4429</v>
      </c>
      <c r="C13879" s="45" t="s">
        <v>34090</v>
      </c>
      <c r="D13879" t="s">
        <v>42587</v>
      </c>
    </row>
    <row r="13880" spans="1:4" ht="15.75" customHeight="1" x14ac:dyDescent="0.25">
      <c r="A13880" t="s">
        <v>42588</v>
      </c>
      <c r="B13880" s="44" t="s">
        <v>4430</v>
      </c>
      <c r="C13880" s="45" t="s">
        <v>39771</v>
      </c>
      <c r="D13880" t="s">
        <v>42588</v>
      </c>
    </row>
    <row r="13881" spans="1:4" ht="15.75" customHeight="1" x14ac:dyDescent="0.25">
      <c r="A13881" t="s">
        <v>42589</v>
      </c>
      <c r="B13881" s="44" t="s">
        <v>4431</v>
      </c>
      <c r="C13881" s="45" t="s">
        <v>40041</v>
      </c>
      <c r="D13881" t="s">
        <v>42589</v>
      </c>
    </row>
    <row r="13882" spans="1:4" ht="15.75" customHeight="1" x14ac:dyDescent="0.25">
      <c r="A13882" t="s">
        <v>42590</v>
      </c>
      <c r="B13882" s="44" t="s">
        <v>4432</v>
      </c>
      <c r="C13882" s="45" t="s">
        <v>34360</v>
      </c>
      <c r="D13882" t="s">
        <v>42590</v>
      </c>
    </row>
    <row r="13883" spans="1:4" ht="15.75" customHeight="1" x14ac:dyDescent="0.25">
      <c r="A13883" t="s">
        <v>42591</v>
      </c>
      <c r="B13883" s="44" t="s">
        <v>4433</v>
      </c>
      <c r="C13883" s="45" t="s">
        <v>40311</v>
      </c>
      <c r="D13883" t="s">
        <v>42591</v>
      </c>
    </row>
    <row r="13884" spans="1:4" ht="15.75" customHeight="1" x14ac:dyDescent="0.25">
      <c r="A13884" t="s">
        <v>42592</v>
      </c>
      <c r="B13884" s="44" t="s">
        <v>4434</v>
      </c>
      <c r="C13884" s="45" t="s">
        <v>40581</v>
      </c>
      <c r="D13884" t="s">
        <v>42592</v>
      </c>
    </row>
    <row r="13885" spans="1:4" ht="15.75" customHeight="1" x14ac:dyDescent="0.25">
      <c r="A13885" t="s">
        <v>42593</v>
      </c>
      <c r="B13885" s="44" t="s">
        <v>31105</v>
      </c>
      <c r="C13885" s="45" t="s">
        <v>34630</v>
      </c>
      <c r="D13885" t="s">
        <v>42593</v>
      </c>
    </row>
    <row r="13886" spans="1:4" ht="15.75" customHeight="1" x14ac:dyDescent="0.25">
      <c r="A13886" t="s">
        <v>42594</v>
      </c>
      <c r="B13886" s="44" t="s">
        <v>33004</v>
      </c>
      <c r="C13886" s="45" t="s">
        <v>41121</v>
      </c>
      <c r="D13886" t="s">
        <v>42594</v>
      </c>
    </row>
    <row r="13887" spans="1:4" ht="15.75" customHeight="1" x14ac:dyDescent="0.25">
      <c r="A13887" t="s">
        <v>42595</v>
      </c>
      <c r="B13887" s="44" t="s">
        <v>40851</v>
      </c>
      <c r="C13887" s="45" t="s">
        <v>41391</v>
      </c>
      <c r="D13887" t="s">
        <v>42595</v>
      </c>
    </row>
    <row r="13888" spans="1:4" ht="15.75" customHeight="1" x14ac:dyDescent="0.25">
      <c r="A13888" t="s">
        <v>42596</v>
      </c>
      <c r="B13888" t="s">
        <v>37332</v>
      </c>
      <c r="C13888" t="s">
        <v>34900</v>
      </c>
      <c r="D13888" t="s">
        <v>42596</v>
      </c>
    </row>
    <row r="13889" spans="1:4" ht="15.75" customHeight="1" x14ac:dyDescent="0.25">
      <c r="A13889" t="s">
        <v>42597</v>
      </c>
      <c r="B13889" s="44" t="s">
        <v>37062</v>
      </c>
      <c r="C13889" s="45" t="s">
        <v>16980</v>
      </c>
      <c r="D13889" t="s">
        <v>42597</v>
      </c>
    </row>
    <row r="13890" spans="1:4" ht="15.75" customHeight="1" x14ac:dyDescent="0.25">
      <c r="A13890" t="s">
        <v>42598</v>
      </c>
      <c r="B13890" s="44" t="s">
        <v>36792</v>
      </c>
      <c r="C13890" s="45" t="s">
        <v>16981</v>
      </c>
      <c r="D13890" t="s">
        <v>42598</v>
      </c>
    </row>
    <row r="13891" spans="1:4" ht="15.75" customHeight="1" x14ac:dyDescent="0.25">
      <c r="A13891" t="s">
        <v>42599</v>
      </c>
      <c r="B13891" s="44" t="s">
        <v>36522</v>
      </c>
      <c r="C13891" s="45" t="s">
        <v>16982</v>
      </c>
      <c r="D13891" t="s">
        <v>42599</v>
      </c>
    </row>
    <row r="13892" spans="1:4" ht="15.75" customHeight="1" x14ac:dyDescent="0.25">
      <c r="A13892" t="s">
        <v>42600</v>
      </c>
      <c r="B13892" s="44" t="s">
        <v>36252</v>
      </c>
      <c r="C13892" s="45" t="s">
        <v>16983</v>
      </c>
      <c r="D13892" t="s">
        <v>42600</v>
      </c>
    </row>
    <row r="13893" spans="1:4" ht="15.75" customHeight="1" x14ac:dyDescent="0.25">
      <c r="A13893" t="s">
        <v>42601</v>
      </c>
      <c r="B13893" s="44" t="s">
        <v>35982</v>
      </c>
      <c r="C13893" s="45" t="s">
        <v>16984</v>
      </c>
      <c r="D13893" t="s">
        <v>42601</v>
      </c>
    </row>
    <row r="13894" spans="1:4" ht="15.75" customHeight="1" x14ac:dyDescent="0.25">
      <c r="A13894" t="s">
        <v>42602</v>
      </c>
      <c r="B13894" s="44" t="s">
        <v>35711</v>
      </c>
      <c r="C13894" s="45" t="s">
        <v>16985</v>
      </c>
      <c r="D13894" t="s">
        <v>42602</v>
      </c>
    </row>
    <row r="13895" spans="1:4" ht="15.75" customHeight="1" x14ac:dyDescent="0.25">
      <c r="A13895" t="s">
        <v>42603</v>
      </c>
      <c r="B13895" s="44" t="s">
        <v>35441</v>
      </c>
      <c r="C13895" s="45" t="s">
        <v>35170</v>
      </c>
      <c r="D13895" t="s">
        <v>42603</v>
      </c>
    </row>
    <row r="13896" spans="1:4" ht="15.75" customHeight="1" x14ac:dyDescent="0.25">
      <c r="A13896" t="s">
        <v>42604</v>
      </c>
      <c r="B13896" s="44" t="s">
        <v>4393</v>
      </c>
      <c r="C13896" s="45" t="s">
        <v>16951</v>
      </c>
      <c r="D13896" t="s">
        <v>42604</v>
      </c>
    </row>
    <row r="13897" spans="1:4" ht="15.75" customHeight="1" x14ac:dyDescent="0.25">
      <c r="A13897" t="s">
        <v>42605</v>
      </c>
      <c r="B13897" s="44" t="s">
        <v>4394</v>
      </c>
      <c r="C13897" s="45" t="s">
        <v>16952</v>
      </c>
      <c r="D13897" t="s">
        <v>42605</v>
      </c>
    </row>
    <row r="13898" spans="1:4" ht="15.75" customHeight="1" x14ac:dyDescent="0.25">
      <c r="A13898" t="s">
        <v>42606</v>
      </c>
      <c r="B13898" s="44" t="s">
        <v>4437</v>
      </c>
      <c r="C13898" s="45" t="s">
        <v>16988</v>
      </c>
      <c r="D13898" t="s">
        <v>42606</v>
      </c>
    </row>
    <row r="13899" spans="1:4" ht="15.75" customHeight="1" x14ac:dyDescent="0.25">
      <c r="A13899" t="s">
        <v>42607</v>
      </c>
      <c r="B13899" s="44" t="s">
        <v>4438</v>
      </c>
      <c r="C13899" s="45" t="s">
        <v>16989</v>
      </c>
      <c r="D13899" t="s">
        <v>42607</v>
      </c>
    </row>
    <row r="13900" spans="1:4" ht="15.75" customHeight="1" x14ac:dyDescent="0.25">
      <c r="A13900" t="s">
        <v>42608</v>
      </c>
      <c r="B13900" s="44" t="s">
        <v>4439</v>
      </c>
      <c r="C13900" s="45" t="s">
        <v>16990</v>
      </c>
      <c r="D13900" t="s">
        <v>42608</v>
      </c>
    </row>
    <row r="13901" spans="1:4" ht="15.75" customHeight="1" x14ac:dyDescent="0.25">
      <c r="A13901" t="s">
        <v>42609</v>
      </c>
      <c r="B13901" s="44" t="s">
        <v>4440</v>
      </c>
      <c r="C13901" s="45" t="s">
        <v>16991</v>
      </c>
      <c r="D13901" t="s">
        <v>42609</v>
      </c>
    </row>
    <row r="13902" spans="1:4" ht="15.75" customHeight="1" x14ac:dyDescent="0.25">
      <c r="A13902" t="s">
        <v>42610</v>
      </c>
      <c r="B13902" s="44" t="s">
        <v>4441</v>
      </c>
      <c r="C13902" s="45" t="s">
        <v>16992</v>
      </c>
      <c r="D13902" t="s">
        <v>42610</v>
      </c>
    </row>
    <row r="13903" spans="1:4" ht="15.75" customHeight="1" x14ac:dyDescent="0.25">
      <c r="A13903" t="s">
        <v>42611</v>
      </c>
      <c r="B13903" s="44" t="s">
        <v>4442</v>
      </c>
      <c r="C13903" s="45" t="s">
        <v>16993</v>
      </c>
      <c r="D13903" t="s">
        <v>42611</v>
      </c>
    </row>
    <row r="13904" spans="1:4" ht="15.75" customHeight="1" x14ac:dyDescent="0.25">
      <c r="A13904" t="s">
        <v>42612</v>
      </c>
      <c r="B13904" s="44" t="s">
        <v>4443</v>
      </c>
      <c r="C13904" s="45" t="s">
        <v>16994</v>
      </c>
      <c r="D13904" t="s">
        <v>42612</v>
      </c>
    </row>
    <row r="13905" spans="1:4" ht="15.75" customHeight="1" x14ac:dyDescent="0.25">
      <c r="A13905" t="s">
        <v>42613</v>
      </c>
      <c r="B13905" s="44" t="s">
        <v>4444</v>
      </c>
      <c r="C13905" s="45" t="s">
        <v>16995</v>
      </c>
      <c r="D13905" t="s">
        <v>42613</v>
      </c>
    </row>
    <row r="13906" spans="1:4" ht="15.75" customHeight="1" x14ac:dyDescent="0.25">
      <c r="A13906" t="s">
        <v>42614</v>
      </c>
      <c r="B13906" s="44" t="s">
        <v>4445</v>
      </c>
      <c r="C13906" s="45" t="s">
        <v>16996</v>
      </c>
      <c r="D13906" t="s">
        <v>42614</v>
      </c>
    </row>
    <row r="13907" spans="1:4" ht="15.75" customHeight="1" x14ac:dyDescent="0.25">
      <c r="A13907" t="s">
        <v>42615</v>
      </c>
      <c r="B13907" s="44" t="s">
        <v>4446</v>
      </c>
      <c r="C13907" s="45" t="s">
        <v>16997</v>
      </c>
      <c r="D13907" t="s">
        <v>42615</v>
      </c>
    </row>
    <row r="13908" spans="1:4" ht="15.75" customHeight="1" x14ac:dyDescent="0.25">
      <c r="A13908" t="s">
        <v>42616</v>
      </c>
      <c r="B13908" s="44" t="s">
        <v>4447</v>
      </c>
      <c r="C13908" s="45" t="s">
        <v>16998</v>
      </c>
      <c r="D13908" t="s">
        <v>42616</v>
      </c>
    </row>
    <row r="13909" spans="1:4" ht="15.75" customHeight="1" x14ac:dyDescent="0.25">
      <c r="A13909" t="s">
        <v>42617</v>
      </c>
      <c r="B13909" s="44" t="s">
        <v>4448</v>
      </c>
      <c r="C13909" s="45" t="s">
        <v>16999</v>
      </c>
      <c r="D13909" t="s">
        <v>42617</v>
      </c>
    </row>
    <row r="13910" spans="1:4" ht="15.75" customHeight="1" x14ac:dyDescent="0.25">
      <c r="A13910" t="s">
        <v>42618</v>
      </c>
      <c r="B13910" s="44" t="s">
        <v>4449</v>
      </c>
      <c r="C13910" s="45" t="s">
        <v>17000</v>
      </c>
      <c r="D13910" t="s">
        <v>42618</v>
      </c>
    </row>
    <row r="13911" spans="1:4" ht="15.75" customHeight="1" x14ac:dyDescent="0.25">
      <c r="A13911" t="s">
        <v>42619</v>
      </c>
      <c r="B13911" s="44" t="s">
        <v>4450</v>
      </c>
      <c r="C13911" s="45" t="s">
        <v>17001</v>
      </c>
      <c r="D13911" t="s">
        <v>42619</v>
      </c>
    </row>
    <row r="13912" spans="1:4" ht="15.75" customHeight="1" x14ac:dyDescent="0.25">
      <c r="A13912" t="s">
        <v>42620</v>
      </c>
      <c r="B13912" s="44" t="s">
        <v>4451</v>
      </c>
      <c r="C13912" s="45" t="s">
        <v>17002</v>
      </c>
      <c r="D13912" t="s">
        <v>42620</v>
      </c>
    </row>
    <row r="13913" spans="1:4" ht="15.75" customHeight="1" x14ac:dyDescent="0.25">
      <c r="A13913" t="s">
        <v>42621</v>
      </c>
      <c r="B13913" s="44" t="s">
        <v>4452</v>
      </c>
      <c r="C13913" s="45" t="s">
        <v>17003</v>
      </c>
      <c r="D13913" t="s">
        <v>42621</v>
      </c>
    </row>
    <row r="13914" spans="1:4" ht="15.75" customHeight="1" x14ac:dyDescent="0.25">
      <c r="A13914" t="s">
        <v>42622</v>
      </c>
      <c r="B13914" s="44" t="s">
        <v>4453</v>
      </c>
      <c r="C13914" s="45" t="s">
        <v>17004</v>
      </c>
      <c r="D13914" t="s">
        <v>42622</v>
      </c>
    </row>
    <row r="13915" spans="1:4" ht="15.75" customHeight="1" x14ac:dyDescent="0.25">
      <c r="A13915" t="s">
        <v>42623</v>
      </c>
      <c r="B13915" s="44" t="s">
        <v>4454</v>
      </c>
      <c r="C13915" s="45" t="s">
        <v>17005</v>
      </c>
      <c r="D13915" t="s">
        <v>42623</v>
      </c>
    </row>
    <row r="13916" spans="1:4" ht="15.75" customHeight="1" x14ac:dyDescent="0.25">
      <c r="A13916" t="s">
        <v>42624</v>
      </c>
      <c r="B13916" s="44" t="s">
        <v>4455</v>
      </c>
      <c r="C13916" s="45" t="s">
        <v>17006</v>
      </c>
      <c r="D13916" t="s">
        <v>42624</v>
      </c>
    </row>
    <row r="13917" spans="1:4" ht="15.75" customHeight="1" x14ac:dyDescent="0.25">
      <c r="A13917" t="s">
        <v>42625</v>
      </c>
      <c r="B13917" s="44" t="s">
        <v>4456</v>
      </c>
      <c r="C13917" s="45" t="s">
        <v>17007</v>
      </c>
      <c r="D13917" t="s">
        <v>42625</v>
      </c>
    </row>
    <row r="13918" spans="1:4" ht="15.75" customHeight="1" x14ac:dyDescent="0.25">
      <c r="A13918" t="s">
        <v>42626</v>
      </c>
      <c r="B13918" s="44" t="s">
        <v>4457</v>
      </c>
      <c r="C13918" s="45" t="s">
        <v>17008</v>
      </c>
      <c r="D13918" t="s">
        <v>42626</v>
      </c>
    </row>
    <row r="13919" spans="1:4" ht="15.75" customHeight="1" x14ac:dyDescent="0.25">
      <c r="A13919" t="s">
        <v>42627</v>
      </c>
      <c r="B13919" s="44" t="s">
        <v>4458</v>
      </c>
      <c r="C13919" s="45" t="s">
        <v>17009</v>
      </c>
      <c r="D13919" t="s">
        <v>42627</v>
      </c>
    </row>
    <row r="13920" spans="1:4" ht="15.75" customHeight="1" x14ac:dyDescent="0.25">
      <c r="A13920" t="s">
        <v>42628</v>
      </c>
      <c r="B13920" s="44" t="s">
        <v>4459</v>
      </c>
      <c r="C13920" s="45" t="s">
        <v>17010</v>
      </c>
      <c r="D13920" t="s">
        <v>42628</v>
      </c>
    </row>
    <row r="13921" spans="1:4" ht="15.75" customHeight="1" x14ac:dyDescent="0.25">
      <c r="A13921" t="s">
        <v>42629</v>
      </c>
      <c r="B13921" s="44" t="s">
        <v>4460</v>
      </c>
      <c r="C13921" s="45" t="s">
        <v>17011</v>
      </c>
      <c r="D13921" t="s">
        <v>42629</v>
      </c>
    </row>
    <row r="13922" spans="1:4" ht="15.75" customHeight="1" x14ac:dyDescent="0.25">
      <c r="A13922" t="s">
        <v>42630</v>
      </c>
      <c r="B13922" s="44" t="s">
        <v>4461</v>
      </c>
      <c r="C13922" s="45" t="s">
        <v>17012</v>
      </c>
      <c r="D13922" t="s">
        <v>42630</v>
      </c>
    </row>
    <row r="13923" spans="1:4" ht="15.75" customHeight="1" x14ac:dyDescent="0.25">
      <c r="A13923" t="s">
        <v>42631</v>
      </c>
      <c r="B13923" s="44" t="s">
        <v>4462</v>
      </c>
      <c r="C13923" s="45" t="s">
        <v>17013</v>
      </c>
      <c r="D13923" t="s">
        <v>42631</v>
      </c>
    </row>
    <row r="13924" spans="1:4" ht="15.75" customHeight="1" x14ac:dyDescent="0.25">
      <c r="A13924" t="s">
        <v>42632</v>
      </c>
      <c r="B13924" s="44" t="s">
        <v>4463</v>
      </c>
      <c r="C13924" s="45" t="s">
        <v>17014</v>
      </c>
      <c r="D13924" t="s">
        <v>42632</v>
      </c>
    </row>
    <row r="13925" spans="1:4" ht="15.75" customHeight="1" x14ac:dyDescent="0.25">
      <c r="A13925" t="s">
        <v>42633</v>
      </c>
      <c r="B13925" s="44" t="s">
        <v>4464</v>
      </c>
      <c r="C13925" s="45" t="s">
        <v>33275</v>
      </c>
      <c r="D13925" t="s">
        <v>42633</v>
      </c>
    </row>
    <row r="13926" spans="1:4" ht="15.75" customHeight="1" x14ac:dyDescent="0.25">
      <c r="A13926" t="s">
        <v>42634</v>
      </c>
      <c r="B13926" s="44" t="s">
        <v>4465</v>
      </c>
      <c r="C13926" s="45" t="s">
        <v>33545</v>
      </c>
      <c r="D13926" t="s">
        <v>42634</v>
      </c>
    </row>
    <row r="13927" spans="1:4" ht="15.75" customHeight="1" x14ac:dyDescent="0.25">
      <c r="A13927" t="s">
        <v>42635</v>
      </c>
      <c r="B13927" s="44" t="s">
        <v>4466</v>
      </c>
      <c r="C13927" s="45" t="s">
        <v>37613</v>
      </c>
      <c r="D13927" t="s">
        <v>42635</v>
      </c>
    </row>
    <row r="13928" spans="1:4" ht="15.75" customHeight="1" x14ac:dyDescent="0.25">
      <c r="A13928" t="s">
        <v>42636</v>
      </c>
      <c r="B13928" s="44" t="s">
        <v>4467</v>
      </c>
      <c r="C13928" s="45" t="s">
        <v>37883</v>
      </c>
      <c r="D13928" t="s">
        <v>42636</v>
      </c>
    </row>
    <row r="13929" spans="1:4" ht="15.75" customHeight="1" x14ac:dyDescent="0.25">
      <c r="A13929" t="s">
        <v>42637</v>
      </c>
      <c r="B13929" s="44" t="s">
        <v>4468</v>
      </c>
      <c r="C13929" s="45" t="s">
        <v>33815</v>
      </c>
      <c r="D13929" t="s">
        <v>42637</v>
      </c>
    </row>
    <row r="13930" spans="1:4" ht="15.75" customHeight="1" x14ac:dyDescent="0.25">
      <c r="A13930" t="s">
        <v>42638</v>
      </c>
      <c r="B13930" s="44" t="s">
        <v>4469</v>
      </c>
      <c r="C13930" s="45" t="s">
        <v>38153</v>
      </c>
      <c r="D13930" t="s">
        <v>42638</v>
      </c>
    </row>
    <row r="13931" spans="1:4" ht="15.75" customHeight="1" x14ac:dyDescent="0.25">
      <c r="A13931" t="s">
        <v>42639</v>
      </c>
      <c r="B13931" s="44" t="s">
        <v>4470</v>
      </c>
      <c r="C13931" s="45" t="s">
        <v>38423</v>
      </c>
      <c r="D13931" t="s">
        <v>42639</v>
      </c>
    </row>
    <row r="13932" spans="1:4" ht="15.75" customHeight="1" x14ac:dyDescent="0.25">
      <c r="A13932" t="s">
        <v>42640</v>
      </c>
      <c r="B13932" s="44" t="s">
        <v>4471</v>
      </c>
      <c r="C13932" s="45" t="s">
        <v>34091</v>
      </c>
      <c r="D13932" t="s">
        <v>42640</v>
      </c>
    </row>
    <row r="13933" spans="1:4" ht="15.75" customHeight="1" x14ac:dyDescent="0.25">
      <c r="A13933" t="s">
        <v>42641</v>
      </c>
      <c r="B13933" s="44" t="s">
        <v>4472</v>
      </c>
      <c r="C13933" s="45" t="s">
        <v>39772</v>
      </c>
      <c r="D13933" t="s">
        <v>42641</v>
      </c>
    </row>
    <row r="13934" spans="1:4" ht="15.75" customHeight="1" x14ac:dyDescent="0.25">
      <c r="A13934" t="s">
        <v>42642</v>
      </c>
      <c r="B13934" s="44" t="s">
        <v>4473</v>
      </c>
      <c r="C13934" s="45" t="s">
        <v>40042</v>
      </c>
      <c r="D13934" t="s">
        <v>42642</v>
      </c>
    </row>
    <row r="13935" spans="1:4" ht="15.75" customHeight="1" x14ac:dyDescent="0.25">
      <c r="A13935" t="s">
        <v>42643</v>
      </c>
      <c r="B13935" s="44" t="s">
        <v>4474</v>
      </c>
      <c r="C13935" s="45" t="s">
        <v>34361</v>
      </c>
      <c r="D13935" t="s">
        <v>42643</v>
      </c>
    </row>
    <row r="13936" spans="1:4" ht="15.75" customHeight="1" x14ac:dyDescent="0.25">
      <c r="A13936" t="s">
        <v>42644</v>
      </c>
      <c r="B13936" s="44" t="s">
        <v>4475</v>
      </c>
      <c r="C13936" s="45" t="s">
        <v>40312</v>
      </c>
      <c r="D13936" t="s">
        <v>42644</v>
      </c>
    </row>
    <row r="13937" spans="1:4" ht="15.75" customHeight="1" x14ac:dyDescent="0.25">
      <c r="A13937" t="s">
        <v>42645</v>
      </c>
      <c r="B13937" s="44" t="s">
        <v>4476</v>
      </c>
      <c r="C13937" s="45" t="s">
        <v>40582</v>
      </c>
      <c r="D13937" t="s">
        <v>42645</v>
      </c>
    </row>
    <row r="13938" spans="1:4" ht="15.75" customHeight="1" x14ac:dyDescent="0.25">
      <c r="A13938" t="s">
        <v>42646</v>
      </c>
      <c r="B13938" s="44" t="s">
        <v>31106</v>
      </c>
      <c r="C13938" s="45" t="s">
        <v>34631</v>
      </c>
      <c r="D13938" t="s">
        <v>42646</v>
      </c>
    </row>
    <row r="13939" spans="1:4" ht="15.75" customHeight="1" x14ac:dyDescent="0.25">
      <c r="A13939" t="s">
        <v>42647</v>
      </c>
      <c r="B13939" s="44" t="s">
        <v>33005</v>
      </c>
      <c r="C13939" s="45" t="s">
        <v>41122</v>
      </c>
      <c r="D13939" t="s">
        <v>42647</v>
      </c>
    </row>
    <row r="13940" spans="1:4" ht="15.75" customHeight="1" x14ac:dyDescent="0.25">
      <c r="A13940" t="s">
        <v>42648</v>
      </c>
      <c r="B13940" s="44" t="s">
        <v>40852</v>
      </c>
      <c r="C13940" s="45" t="s">
        <v>41392</v>
      </c>
      <c r="D13940" t="s">
        <v>42648</v>
      </c>
    </row>
    <row r="13941" spans="1:4" ht="15.75" customHeight="1" x14ac:dyDescent="0.25">
      <c r="A13941" t="s">
        <v>42649</v>
      </c>
      <c r="B13941" t="s">
        <v>37333</v>
      </c>
      <c r="C13941" t="s">
        <v>34901</v>
      </c>
      <c r="D13941" t="s">
        <v>42649</v>
      </c>
    </row>
    <row r="13942" spans="1:4" ht="15.75" customHeight="1" x14ac:dyDescent="0.25">
      <c r="A13942" t="s">
        <v>42650</v>
      </c>
      <c r="B13942" s="44" t="s">
        <v>37063</v>
      </c>
      <c r="C13942" s="45" t="s">
        <v>17015</v>
      </c>
      <c r="D13942" t="s">
        <v>42650</v>
      </c>
    </row>
    <row r="13943" spans="1:4" ht="15.75" customHeight="1" x14ac:dyDescent="0.25">
      <c r="A13943" t="s">
        <v>42651</v>
      </c>
      <c r="B13943" s="44" t="s">
        <v>36793</v>
      </c>
      <c r="C13943" s="45" t="s">
        <v>17016</v>
      </c>
      <c r="D13943" t="s">
        <v>42651</v>
      </c>
    </row>
    <row r="13944" spans="1:4" ht="15.75" customHeight="1" x14ac:dyDescent="0.25">
      <c r="A13944" t="s">
        <v>42652</v>
      </c>
      <c r="B13944" s="44" t="s">
        <v>36523</v>
      </c>
      <c r="C13944" s="45" t="s">
        <v>17017</v>
      </c>
      <c r="D13944" t="s">
        <v>42652</v>
      </c>
    </row>
    <row r="13945" spans="1:4" ht="15.75" customHeight="1" x14ac:dyDescent="0.25">
      <c r="A13945" t="s">
        <v>42653</v>
      </c>
      <c r="B13945" s="44" t="s">
        <v>36253</v>
      </c>
      <c r="C13945" s="45" t="s">
        <v>17018</v>
      </c>
      <c r="D13945" t="s">
        <v>42653</v>
      </c>
    </row>
    <row r="13946" spans="1:4" ht="15.75" customHeight="1" x14ac:dyDescent="0.25">
      <c r="A13946" t="s">
        <v>42654</v>
      </c>
      <c r="B13946" s="44" t="s">
        <v>35983</v>
      </c>
      <c r="C13946" s="45" t="s">
        <v>17019</v>
      </c>
      <c r="D13946" t="s">
        <v>42654</v>
      </c>
    </row>
    <row r="13947" spans="1:4" ht="15.75" customHeight="1" x14ac:dyDescent="0.25">
      <c r="A13947" t="s">
        <v>42655</v>
      </c>
      <c r="B13947" s="44" t="s">
        <v>35712</v>
      </c>
      <c r="C13947" s="45" t="s">
        <v>17020</v>
      </c>
      <c r="D13947" t="s">
        <v>42655</v>
      </c>
    </row>
    <row r="13948" spans="1:4" ht="15.75" customHeight="1" x14ac:dyDescent="0.25">
      <c r="A13948" t="s">
        <v>42656</v>
      </c>
      <c r="B13948" s="44" t="s">
        <v>35442</v>
      </c>
      <c r="C13948" s="45" t="s">
        <v>35171</v>
      </c>
      <c r="D13948" t="s">
        <v>42656</v>
      </c>
    </row>
    <row r="13949" spans="1:4" ht="15.75" customHeight="1" x14ac:dyDescent="0.25">
      <c r="A13949" t="s">
        <v>42657</v>
      </c>
      <c r="B13949" s="44" t="s">
        <v>4435</v>
      </c>
      <c r="C13949" s="45" t="s">
        <v>16986</v>
      </c>
      <c r="D13949" t="s">
        <v>42657</v>
      </c>
    </row>
    <row r="13950" spans="1:4" ht="15.75" customHeight="1" x14ac:dyDescent="0.25">
      <c r="A13950" t="s">
        <v>42658</v>
      </c>
      <c r="B13950" s="44" t="s">
        <v>4436</v>
      </c>
      <c r="C13950" s="45" t="s">
        <v>16987</v>
      </c>
      <c r="D13950" t="s">
        <v>42658</v>
      </c>
    </row>
    <row r="13951" spans="1:4" ht="15.75" customHeight="1" x14ac:dyDescent="0.25">
      <c r="A13951" t="s">
        <v>42659</v>
      </c>
      <c r="B13951" s="44" t="s">
        <v>4479</v>
      </c>
      <c r="C13951" s="45" t="s">
        <v>17023</v>
      </c>
      <c r="D13951" t="s">
        <v>42659</v>
      </c>
    </row>
    <row r="13952" spans="1:4" ht="15.75" customHeight="1" x14ac:dyDescent="0.25">
      <c r="A13952" t="s">
        <v>42660</v>
      </c>
      <c r="B13952" s="44" t="s">
        <v>4480</v>
      </c>
      <c r="C13952" s="45" t="s">
        <v>17024</v>
      </c>
      <c r="D13952" t="s">
        <v>42660</v>
      </c>
    </row>
    <row r="13953" spans="1:4" ht="15.75" customHeight="1" x14ac:dyDescent="0.25">
      <c r="A13953" t="s">
        <v>42661</v>
      </c>
      <c r="B13953" s="44" t="s">
        <v>4481</v>
      </c>
      <c r="C13953" s="45" t="s">
        <v>17025</v>
      </c>
      <c r="D13953" t="s">
        <v>42661</v>
      </c>
    </row>
    <row r="13954" spans="1:4" ht="15.75" customHeight="1" x14ac:dyDescent="0.25">
      <c r="A13954" t="s">
        <v>42662</v>
      </c>
      <c r="B13954" s="44" t="s">
        <v>4482</v>
      </c>
      <c r="C13954" s="45" t="s">
        <v>17026</v>
      </c>
      <c r="D13954" t="s">
        <v>42662</v>
      </c>
    </row>
    <row r="13955" spans="1:4" ht="15.75" customHeight="1" x14ac:dyDescent="0.25">
      <c r="A13955" t="s">
        <v>42663</v>
      </c>
      <c r="B13955" s="44" t="s">
        <v>4483</v>
      </c>
      <c r="C13955" s="45" t="s">
        <v>17027</v>
      </c>
      <c r="D13955" t="s">
        <v>42663</v>
      </c>
    </row>
    <row r="13956" spans="1:4" ht="15.75" customHeight="1" x14ac:dyDescent="0.25">
      <c r="A13956" t="s">
        <v>42664</v>
      </c>
      <c r="B13956" s="44" t="s">
        <v>4484</v>
      </c>
      <c r="C13956" s="45" t="s">
        <v>17028</v>
      </c>
      <c r="D13956" t="s">
        <v>42664</v>
      </c>
    </row>
    <row r="13957" spans="1:4" ht="15.75" customHeight="1" x14ac:dyDescent="0.25">
      <c r="A13957" t="s">
        <v>42665</v>
      </c>
      <c r="B13957" s="44" t="s">
        <v>4485</v>
      </c>
      <c r="C13957" s="45" t="s">
        <v>17029</v>
      </c>
      <c r="D13957" t="s">
        <v>42665</v>
      </c>
    </row>
    <row r="13958" spans="1:4" ht="15.75" customHeight="1" x14ac:dyDescent="0.25">
      <c r="A13958" t="s">
        <v>42666</v>
      </c>
      <c r="B13958" s="44" t="s">
        <v>4486</v>
      </c>
      <c r="C13958" s="45" t="s">
        <v>17030</v>
      </c>
      <c r="D13958" t="s">
        <v>42666</v>
      </c>
    </row>
    <row r="13959" spans="1:4" ht="15.75" customHeight="1" x14ac:dyDescent="0.25">
      <c r="A13959" t="s">
        <v>42667</v>
      </c>
      <c r="B13959" s="44" t="s">
        <v>4487</v>
      </c>
      <c r="C13959" s="45" t="s">
        <v>17031</v>
      </c>
      <c r="D13959" t="s">
        <v>42667</v>
      </c>
    </row>
    <row r="13960" spans="1:4" ht="15.75" customHeight="1" x14ac:dyDescent="0.25">
      <c r="A13960" t="s">
        <v>42668</v>
      </c>
      <c r="B13960" s="44" t="s">
        <v>4488</v>
      </c>
      <c r="C13960" s="45" t="s">
        <v>17032</v>
      </c>
      <c r="D13960" t="s">
        <v>42668</v>
      </c>
    </row>
    <row r="13961" spans="1:4" ht="15.75" customHeight="1" x14ac:dyDescent="0.25">
      <c r="A13961" t="s">
        <v>42669</v>
      </c>
      <c r="B13961" s="44" t="s">
        <v>4489</v>
      </c>
      <c r="C13961" s="45" t="s">
        <v>17033</v>
      </c>
      <c r="D13961" t="s">
        <v>42669</v>
      </c>
    </row>
    <row r="13962" spans="1:4" ht="15.75" customHeight="1" x14ac:dyDescent="0.25">
      <c r="A13962" t="s">
        <v>42670</v>
      </c>
      <c r="B13962" s="44" t="s">
        <v>4490</v>
      </c>
      <c r="C13962" s="45" t="s">
        <v>17034</v>
      </c>
      <c r="D13962" t="s">
        <v>42670</v>
      </c>
    </row>
    <row r="13963" spans="1:4" ht="15.75" customHeight="1" x14ac:dyDescent="0.25">
      <c r="A13963" t="s">
        <v>42671</v>
      </c>
      <c r="B13963" s="44" t="s">
        <v>4491</v>
      </c>
      <c r="C13963" s="45" t="s">
        <v>17035</v>
      </c>
      <c r="D13963" t="s">
        <v>42671</v>
      </c>
    </row>
    <row r="13964" spans="1:4" ht="15.75" customHeight="1" x14ac:dyDescent="0.25">
      <c r="A13964" t="s">
        <v>42672</v>
      </c>
      <c r="B13964" s="44" t="s">
        <v>4492</v>
      </c>
      <c r="C13964" s="45" t="s">
        <v>17036</v>
      </c>
      <c r="D13964" t="s">
        <v>42672</v>
      </c>
    </row>
    <row r="13965" spans="1:4" ht="15.75" customHeight="1" x14ac:dyDescent="0.25">
      <c r="A13965" t="s">
        <v>42673</v>
      </c>
      <c r="B13965" s="44" t="s">
        <v>4493</v>
      </c>
      <c r="C13965" s="45" t="s">
        <v>17037</v>
      </c>
      <c r="D13965" t="s">
        <v>42673</v>
      </c>
    </row>
    <row r="13966" spans="1:4" ht="15.75" customHeight="1" x14ac:dyDescent="0.25">
      <c r="A13966" t="s">
        <v>42674</v>
      </c>
      <c r="B13966" s="44" t="s">
        <v>4494</v>
      </c>
      <c r="C13966" s="45" t="s">
        <v>17038</v>
      </c>
      <c r="D13966" t="s">
        <v>42674</v>
      </c>
    </row>
    <row r="13967" spans="1:4" ht="15.75" customHeight="1" x14ac:dyDescent="0.25">
      <c r="A13967" t="s">
        <v>42675</v>
      </c>
      <c r="B13967" s="44" t="s">
        <v>4495</v>
      </c>
      <c r="C13967" s="45" t="s">
        <v>17039</v>
      </c>
      <c r="D13967" t="s">
        <v>42675</v>
      </c>
    </row>
    <row r="13968" spans="1:4" ht="15.75" customHeight="1" x14ac:dyDescent="0.25">
      <c r="A13968" t="s">
        <v>42676</v>
      </c>
      <c r="B13968" s="44" t="s">
        <v>4496</v>
      </c>
      <c r="C13968" s="45" t="s">
        <v>17040</v>
      </c>
      <c r="D13968" t="s">
        <v>42676</v>
      </c>
    </row>
    <row r="13969" spans="1:4" ht="15.75" customHeight="1" x14ac:dyDescent="0.25">
      <c r="A13969" t="s">
        <v>42677</v>
      </c>
      <c r="B13969" s="44" t="s">
        <v>4497</v>
      </c>
      <c r="C13969" s="45" t="s">
        <v>17041</v>
      </c>
      <c r="D13969" t="s">
        <v>42677</v>
      </c>
    </row>
    <row r="13970" spans="1:4" ht="15.75" customHeight="1" x14ac:dyDescent="0.25">
      <c r="A13970" t="s">
        <v>42678</v>
      </c>
      <c r="B13970" s="44" t="s">
        <v>4498</v>
      </c>
      <c r="C13970" s="45" t="s">
        <v>17042</v>
      </c>
      <c r="D13970" t="s">
        <v>42678</v>
      </c>
    </row>
    <row r="13971" spans="1:4" ht="15.75" customHeight="1" x14ac:dyDescent="0.25">
      <c r="A13971" t="s">
        <v>42679</v>
      </c>
      <c r="B13971" s="44" t="s">
        <v>4499</v>
      </c>
      <c r="C13971" s="45" t="s">
        <v>17043</v>
      </c>
      <c r="D13971" t="s">
        <v>42679</v>
      </c>
    </row>
    <row r="13972" spans="1:4" ht="15.75" customHeight="1" x14ac:dyDescent="0.25">
      <c r="A13972" t="s">
        <v>42680</v>
      </c>
      <c r="B13972" s="44" t="s">
        <v>4500</v>
      </c>
      <c r="C13972" s="45" t="s">
        <v>17044</v>
      </c>
      <c r="D13972" t="s">
        <v>42680</v>
      </c>
    </row>
    <row r="13973" spans="1:4" ht="15.75" customHeight="1" x14ac:dyDescent="0.25">
      <c r="A13973" t="s">
        <v>42681</v>
      </c>
      <c r="B13973" s="44" t="s">
        <v>4501</v>
      </c>
      <c r="C13973" s="45" t="s">
        <v>17045</v>
      </c>
      <c r="D13973" t="s">
        <v>42681</v>
      </c>
    </row>
    <row r="13974" spans="1:4" ht="15.75" customHeight="1" x14ac:dyDescent="0.25">
      <c r="A13974" t="s">
        <v>42682</v>
      </c>
      <c r="B13974" s="44" t="s">
        <v>4502</v>
      </c>
      <c r="C13974" s="45" t="s">
        <v>17046</v>
      </c>
      <c r="D13974" t="s">
        <v>42682</v>
      </c>
    </row>
    <row r="13975" spans="1:4" ht="15.75" customHeight="1" x14ac:dyDescent="0.25">
      <c r="A13975" t="s">
        <v>42683</v>
      </c>
      <c r="B13975" s="44" t="s">
        <v>4503</v>
      </c>
      <c r="C13975" s="45" t="s">
        <v>17047</v>
      </c>
      <c r="D13975" t="s">
        <v>42683</v>
      </c>
    </row>
    <row r="13976" spans="1:4" ht="15.75" customHeight="1" x14ac:dyDescent="0.25">
      <c r="A13976" t="s">
        <v>42684</v>
      </c>
      <c r="B13976" s="44" t="s">
        <v>4504</v>
      </c>
      <c r="C13976" s="45" t="s">
        <v>17048</v>
      </c>
      <c r="D13976" t="s">
        <v>42684</v>
      </c>
    </row>
    <row r="13977" spans="1:4" ht="15.75" customHeight="1" x14ac:dyDescent="0.25">
      <c r="A13977" t="s">
        <v>42685</v>
      </c>
      <c r="B13977" s="44" t="s">
        <v>4505</v>
      </c>
      <c r="C13977" s="45" t="s">
        <v>17049</v>
      </c>
      <c r="D13977" t="s">
        <v>42685</v>
      </c>
    </row>
    <row r="13978" spans="1:4" ht="15.75" customHeight="1" x14ac:dyDescent="0.25">
      <c r="A13978" t="s">
        <v>42686</v>
      </c>
      <c r="B13978" s="44" t="s">
        <v>4506</v>
      </c>
      <c r="C13978" s="45" t="s">
        <v>33276</v>
      </c>
      <c r="D13978" t="s">
        <v>42686</v>
      </c>
    </row>
    <row r="13979" spans="1:4" ht="15.75" customHeight="1" x14ac:dyDescent="0.25">
      <c r="A13979" t="s">
        <v>42687</v>
      </c>
      <c r="B13979" s="44" t="s">
        <v>4507</v>
      </c>
      <c r="C13979" s="45" t="s">
        <v>33546</v>
      </c>
      <c r="D13979" t="s">
        <v>42687</v>
      </c>
    </row>
    <row r="13980" spans="1:4" ht="15.75" customHeight="1" x14ac:dyDescent="0.25">
      <c r="A13980" t="s">
        <v>42688</v>
      </c>
      <c r="B13980" s="44" t="s">
        <v>4508</v>
      </c>
      <c r="C13980" s="45" t="s">
        <v>37614</v>
      </c>
      <c r="D13980" t="s">
        <v>42688</v>
      </c>
    </row>
    <row r="13981" spans="1:4" ht="15.75" customHeight="1" x14ac:dyDescent="0.25">
      <c r="A13981" t="s">
        <v>42689</v>
      </c>
      <c r="B13981" s="44" t="s">
        <v>4509</v>
      </c>
      <c r="C13981" s="45" t="s">
        <v>37884</v>
      </c>
      <c r="D13981" t="s">
        <v>42689</v>
      </c>
    </row>
    <row r="13982" spans="1:4" ht="15.75" customHeight="1" x14ac:dyDescent="0.25">
      <c r="A13982" t="s">
        <v>42690</v>
      </c>
      <c r="B13982" s="44" t="s">
        <v>4510</v>
      </c>
      <c r="C13982" s="45" t="s">
        <v>33816</v>
      </c>
      <c r="D13982" t="s">
        <v>42690</v>
      </c>
    </row>
    <row r="13983" spans="1:4" ht="15.75" customHeight="1" x14ac:dyDescent="0.25">
      <c r="A13983" t="s">
        <v>42691</v>
      </c>
      <c r="B13983" s="44" t="s">
        <v>4511</v>
      </c>
      <c r="C13983" s="45" t="s">
        <v>38154</v>
      </c>
      <c r="D13983" t="s">
        <v>42691</v>
      </c>
    </row>
    <row r="13984" spans="1:4" ht="15.75" customHeight="1" x14ac:dyDescent="0.25">
      <c r="A13984" t="s">
        <v>42692</v>
      </c>
      <c r="B13984" s="44" t="s">
        <v>4512</v>
      </c>
      <c r="C13984" s="45" t="s">
        <v>38424</v>
      </c>
      <c r="D13984" t="s">
        <v>42692</v>
      </c>
    </row>
    <row r="13985" spans="1:4" ht="15.75" customHeight="1" x14ac:dyDescent="0.25">
      <c r="A13985" t="s">
        <v>42693</v>
      </c>
      <c r="B13985" s="44" t="s">
        <v>4513</v>
      </c>
      <c r="C13985" s="45" t="s">
        <v>34092</v>
      </c>
      <c r="D13985" t="s">
        <v>42693</v>
      </c>
    </row>
    <row r="13986" spans="1:4" ht="15.75" customHeight="1" x14ac:dyDescent="0.25">
      <c r="A13986" t="s">
        <v>42694</v>
      </c>
      <c r="B13986" s="44" t="s">
        <v>4514</v>
      </c>
      <c r="C13986" s="45" t="s">
        <v>39773</v>
      </c>
      <c r="D13986" t="s">
        <v>42694</v>
      </c>
    </row>
    <row r="13987" spans="1:4" ht="15.75" customHeight="1" x14ac:dyDescent="0.25">
      <c r="A13987" t="s">
        <v>42695</v>
      </c>
      <c r="B13987" s="44" t="s">
        <v>4515</v>
      </c>
      <c r="C13987" s="45" t="s">
        <v>40043</v>
      </c>
      <c r="D13987" t="s">
        <v>42695</v>
      </c>
    </row>
    <row r="13988" spans="1:4" ht="15.75" customHeight="1" x14ac:dyDescent="0.25">
      <c r="A13988" t="s">
        <v>42696</v>
      </c>
      <c r="B13988" s="44" t="s">
        <v>4516</v>
      </c>
      <c r="C13988" s="45" t="s">
        <v>34362</v>
      </c>
      <c r="D13988" t="s">
        <v>42696</v>
      </c>
    </row>
    <row r="13989" spans="1:4" ht="15.75" customHeight="1" x14ac:dyDescent="0.25">
      <c r="A13989" t="s">
        <v>42697</v>
      </c>
      <c r="B13989" s="44" t="s">
        <v>4517</v>
      </c>
      <c r="C13989" s="45" t="s">
        <v>40313</v>
      </c>
      <c r="D13989" t="s">
        <v>42697</v>
      </c>
    </row>
    <row r="13990" spans="1:4" ht="15.75" customHeight="1" x14ac:dyDescent="0.25">
      <c r="A13990" t="s">
        <v>42698</v>
      </c>
      <c r="B13990" s="44" t="s">
        <v>4518</v>
      </c>
      <c r="C13990" s="45" t="s">
        <v>40583</v>
      </c>
      <c r="D13990" t="s">
        <v>42698</v>
      </c>
    </row>
    <row r="13991" spans="1:4" ht="15.75" customHeight="1" x14ac:dyDescent="0.25">
      <c r="A13991" t="s">
        <v>42699</v>
      </c>
      <c r="B13991" s="44" t="s">
        <v>31107</v>
      </c>
      <c r="C13991" s="45" t="s">
        <v>34632</v>
      </c>
      <c r="D13991" t="s">
        <v>42699</v>
      </c>
    </row>
    <row r="13992" spans="1:4" ht="15.75" customHeight="1" x14ac:dyDescent="0.25">
      <c r="A13992" t="s">
        <v>42700</v>
      </c>
      <c r="B13992" s="44" t="s">
        <v>33006</v>
      </c>
      <c r="C13992" s="45" t="s">
        <v>41123</v>
      </c>
      <c r="D13992" t="s">
        <v>42700</v>
      </c>
    </row>
    <row r="13993" spans="1:4" ht="15.75" customHeight="1" x14ac:dyDescent="0.25">
      <c r="A13993" t="s">
        <v>42701</v>
      </c>
      <c r="B13993" s="44" t="s">
        <v>40853</v>
      </c>
      <c r="C13993" s="45" t="s">
        <v>41393</v>
      </c>
      <c r="D13993" t="s">
        <v>42701</v>
      </c>
    </row>
    <row r="13994" spans="1:4" ht="15.75" customHeight="1" x14ac:dyDescent="0.25">
      <c r="A13994" t="s">
        <v>42702</v>
      </c>
      <c r="B13994" t="s">
        <v>37334</v>
      </c>
      <c r="C13994" t="s">
        <v>34902</v>
      </c>
      <c r="D13994" t="s">
        <v>42702</v>
      </c>
    </row>
    <row r="13995" spans="1:4" ht="15.75" customHeight="1" x14ac:dyDescent="0.25">
      <c r="A13995" t="s">
        <v>42703</v>
      </c>
      <c r="B13995" s="44" t="s">
        <v>37064</v>
      </c>
      <c r="C13995" s="45" t="s">
        <v>17050</v>
      </c>
      <c r="D13995" t="s">
        <v>42703</v>
      </c>
    </row>
    <row r="13996" spans="1:4" ht="15.75" customHeight="1" x14ac:dyDescent="0.25">
      <c r="A13996" t="s">
        <v>42704</v>
      </c>
      <c r="B13996" s="44" t="s">
        <v>36794</v>
      </c>
      <c r="C13996" s="45" t="s">
        <v>17051</v>
      </c>
      <c r="D13996" t="s">
        <v>42704</v>
      </c>
    </row>
    <row r="13997" spans="1:4" ht="15.75" customHeight="1" x14ac:dyDescent="0.25">
      <c r="A13997" t="s">
        <v>42705</v>
      </c>
      <c r="B13997" s="44" t="s">
        <v>36524</v>
      </c>
      <c r="C13997" s="45" t="s">
        <v>17052</v>
      </c>
      <c r="D13997" t="s">
        <v>42705</v>
      </c>
    </row>
    <row r="13998" spans="1:4" ht="15.75" customHeight="1" x14ac:dyDescent="0.25">
      <c r="A13998" t="s">
        <v>42706</v>
      </c>
      <c r="B13998" s="44" t="s">
        <v>36254</v>
      </c>
      <c r="C13998" s="45" t="s">
        <v>17053</v>
      </c>
      <c r="D13998" t="s">
        <v>42706</v>
      </c>
    </row>
    <row r="13999" spans="1:4" ht="15.75" customHeight="1" x14ac:dyDescent="0.25">
      <c r="A13999" t="s">
        <v>42707</v>
      </c>
      <c r="B13999" s="44" t="s">
        <v>35984</v>
      </c>
      <c r="C13999" s="45" t="s">
        <v>17054</v>
      </c>
      <c r="D13999" t="s">
        <v>42707</v>
      </c>
    </row>
    <row r="14000" spans="1:4" ht="15.75" customHeight="1" x14ac:dyDescent="0.25">
      <c r="A14000" t="s">
        <v>42708</v>
      </c>
      <c r="B14000" s="44" t="s">
        <v>35713</v>
      </c>
      <c r="C14000" s="45" t="s">
        <v>17055</v>
      </c>
      <c r="D14000" t="s">
        <v>42708</v>
      </c>
    </row>
    <row r="14001" spans="1:4" ht="15.75" customHeight="1" x14ac:dyDescent="0.25">
      <c r="A14001" t="s">
        <v>42709</v>
      </c>
      <c r="B14001" s="44" t="s">
        <v>35443</v>
      </c>
      <c r="C14001" s="45" t="s">
        <v>35172</v>
      </c>
      <c r="D14001" t="s">
        <v>42709</v>
      </c>
    </row>
    <row r="14002" spans="1:4" ht="15.75" customHeight="1" x14ac:dyDescent="0.25">
      <c r="A14002" t="s">
        <v>42710</v>
      </c>
      <c r="B14002" s="44" t="s">
        <v>4477</v>
      </c>
      <c r="C14002" s="45" t="s">
        <v>17021</v>
      </c>
      <c r="D14002" t="s">
        <v>42710</v>
      </c>
    </row>
    <row r="14003" spans="1:4" ht="15.75" customHeight="1" x14ac:dyDescent="0.25">
      <c r="A14003" t="s">
        <v>42711</v>
      </c>
      <c r="B14003" s="44" t="s">
        <v>4478</v>
      </c>
      <c r="C14003" s="45" t="s">
        <v>17022</v>
      </c>
      <c r="D14003" t="s">
        <v>42711</v>
      </c>
    </row>
    <row r="14004" spans="1:4" ht="15.75" customHeight="1" x14ac:dyDescent="0.25">
      <c r="A14004" t="s">
        <v>42712</v>
      </c>
      <c r="B14004" s="44" t="s">
        <v>4521</v>
      </c>
      <c r="C14004" s="45" t="s">
        <v>17058</v>
      </c>
      <c r="D14004" t="s">
        <v>42712</v>
      </c>
    </row>
    <row r="14005" spans="1:4" ht="15.75" customHeight="1" x14ac:dyDescent="0.25">
      <c r="A14005" t="s">
        <v>42713</v>
      </c>
      <c r="B14005" s="44" t="s">
        <v>4522</v>
      </c>
      <c r="C14005" s="45" t="s">
        <v>17059</v>
      </c>
      <c r="D14005" t="s">
        <v>42713</v>
      </c>
    </row>
    <row r="14006" spans="1:4" ht="15.75" customHeight="1" x14ac:dyDescent="0.25">
      <c r="A14006" t="s">
        <v>42714</v>
      </c>
      <c r="B14006" s="44" t="s">
        <v>4523</v>
      </c>
      <c r="C14006" s="45" t="s">
        <v>17060</v>
      </c>
      <c r="D14006" t="s">
        <v>42714</v>
      </c>
    </row>
    <row r="14007" spans="1:4" ht="15.75" customHeight="1" x14ac:dyDescent="0.25">
      <c r="A14007" t="s">
        <v>42715</v>
      </c>
      <c r="B14007" s="44" t="s">
        <v>4524</v>
      </c>
      <c r="C14007" s="45" t="s">
        <v>17061</v>
      </c>
      <c r="D14007" t="s">
        <v>42715</v>
      </c>
    </row>
    <row r="14008" spans="1:4" ht="15.75" customHeight="1" x14ac:dyDescent="0.25">
      <c r="A14008" t="s">
        <v>42716</v>
      </c>
      <c r="B14008" s="44" t="s">
        <v>4525</v>
      </c>
      <c r="C14008" s="45" t="s">
        <v>17062</v>
      </c>
      <c r="D14008" t="s">
        <v>42716</v>
      </c>
    </row>
    <row r="14009" spans="1:4" ht="15.75" customHeight="1" x14ac:dyDescent="0.25">
      <c r="A14009" t="s">
        <v>42717</v>
      </c>
      <c r="B14009" s="44" t="s">
        <v>4526</v>
      </c>
      <c r="C14009" s="45" t="s">
        <v>17063</v>
      </c>
      <c r="D14009" t="s">
        <v>42717</v>
      </c>
    </row>
    <row r="14010" spans="1:4" ht="15.75" customHeight="1" x14ac:dyDescent="0.25">
      <c r="A14010" t="s">
        <v>42718</v>
      </c>
      <c r="B14010" s="44" t="s">
        <v>4527</v>
      </c>
      <c r="C14010" s="45" t="s">
        <v>17064</v>
      </c>
      <c r="D14010" t="s">
        <v>42718</v>
      </c>
    </row>
    <row r="14011" spans="1:4" ht="15.75" customHeight="1" x14ac:dyDescent="0.25">
      <c r="A14011" t="s">
        <v>42719</v>
      </c>
      <c r="B14011" s="44" t="s">
        <v>4528</v>
      </c>
      <c r="C14011" s="45" t="s">
        <v>17065</v>
      </c>
      <c r="D14011" t="s">
        <v>42719</v>
      </c>
    </row>
    <row r="14012" spans="1:4" ht="15.75" customHeight="1" x14ac:dyDescent="0.25">
      <c r="A14012" t="s">
        <v>42720</v>
      </c>
      <c r="B14012" s="44" t="s">
        <v>4529</v>
      </c>
      <c r="C14012" s="45" t="s">
        <v>17066</v>
      </c>
      <c r="D14012" t="s">
        <v>42720</v>
      </c>
    </row>
    <row r="14013" spans="1:4" ht="15.75" customHeight="1" x14ac:dyDescent="0.25">
      <c r="A14013" t="s">
        <v>42721</v>
      </c>
      <c r="B14013" s="44" t="s">
        <v>4530</v>
      </c>
      <c r="C14013" s="45" t="s">
        <v>17067</v>
      </c>
      <c r="D14013" t="s">
        <v>42721</v>
      </c>
    </row>
    <row r="14014" spans="1:4" ht="15.75" customHeight="1" x14ac:dyDescent="0.25">
      <c r="A14014" t="s">
        <v>42722</v>
      </c>
      <c r="B14014" s="44" t="s">
        <v>4531</v>
      </c>
      <c r="C14014" s="45" t="s">
        <v>17068</v>
      </c>
      <c r="D14014" t="s">
        <v>42722</v>
      </c>
    </row>
    <row r="14015" spans="1:4" ht="15.75" customHeight="1" x14ac:dyDescent="0.25">
      <c r="A14015" t="s">
        <v>42723</v>
      </c>
      <c r="B14015" s="44" t="s">
        <v>4532</v>
      </c>
      <c r="C14015" s="45" t="s">
        <v>17069</v>
      </c>
      <c r="D14015" t="s">
        <v>42723</v>
      </c>
    </row>
    <row r="14016" spans="1:4" ht="15.75" customHeight="1" x14ac:dyDescent="0.25">
      <c r="A14016" t="s">
        <v>42724</v>
      </c>
      <c r="B14016" s="44" t="s">
        <v>4533</v>
      </c>
      <c r="C14016" s="45" t="s">
        <v>17070</v>
      </c>
      <c r="D14016" t="s">
        <v>42724</v>
      </c>
    </row>
    <row r="14017" spans="1:4" ht="15.75" customHeight="1" x14ac:dyDescent="0.25">
      <c r="A14017" t="s">
        <v>42725</v>
      </c>
      <c r="B14017" s="44" t="s">
        <v>4534</v>
      </c>
      <c r="C14017" s="45" t="s">
        <v>17071</v>
      </c>
      <c r="D14017" t="s">
        <v>42725</v>
      </c>
    </row>
    <row r="14018" spans="1:4" ht="15.75" customHeight="1" x14ac:dyDescent="0.25">
      <c r="A14018" t="s">
        <v>42726</v>
      </c>
      <c r="B14018" s="44" t="s">
        <v>4535</v>
      </c>
      <c r="C14018" s="45" t="s">
        <v>17072</v>
      </c>
      <c r="D14018" t="s">
        <v>42726</v>
      </c>
    </row>
    <row r="14019" spans="1:4" ht="15.75" customHeight="1" x14ac:dyDescent="0.25">
      <c r="A14019" t="s">
        <v>42727</v>
      </c>
      <c r="B14019" s="44" t="s">
        <v>4536</v>
      </c>
      <c r="C14019" s="45" t="s">
        <v>17073</v>
      </c>
      <c r="D14019" t="s">
        <v>42727</v>
      </c>
    </row>
    <row r="14020" spans="1:4" ht="15.75" customHeight="1" x14ac:dyDescent="0.25">
      <c r="A14020" t="s">
        <v>42728</v>
      </c>
      <c r="B14020" s="44" t="s">
        <v>4537</v>
      </c>
      <c r="C14020" s="45" t="s">
        <v>17074</v>
      </c>
      <c r="D14020" t="s">
        <v>42728</v>
      </c>
    </row>
    <row r="14021" spans="1:4" ht="15.75" customHeight="1" x14ac:dyDescent="0.25">
      <c r="A14021" t="s">
        <v>42729</v>
      </c>
      <c r="B14021" s="44" t="s">
        <v>4538</v>
      </c>
      <c r="C14021" s="45" t="s">
        <v>17075</v>
      </c>
      <c r="D14021" t="s">
        <v>42729</v>
      </c>
    </row>
    <row r="14022" spans="1:4" ht="15.75" customHeight="1" x14ac:dyDescent="0.25">
      <c r="A14022" t="s">
        <v>42730</v>
      </c>
      <c r="B14022" s="44" t="s">
        <v>4539</v>
      </c>
      <c r="C14022" s="45" t="s">
        <v>17076</v>
      </c>
      <c r="D14022" t="s">
        <v>42730</v>
      </c>
    </row>
    <row r="14023" spans="1:4" ht="15.75" customHeight="1" x14ac:dyDescent="0.25">
      <c r="A14023" t="s">
        <v>42731</v>
      </c>
      <c r="B14023" s="44" t="s">
        <v>4540</v>
      </c>
      <c r="C14023" s="45" t="s">
        <v>17077</v>
      </c>
      <c r="D14023" t="s">
        <v>42731</v>
      </c>
    </row>
    <row r="14024" spans="1:4" ht="15.75" customHeight="1" x14ac:dyDescent="0.25">
      <c r="A14024" t="s">
        <v>42732</v>
      </c>
      <c r="B14024" s="44" t="s">
        <v>4541</v>
      </c>
      <c r="C14024" s="45" t="s">
        <v>17078</v>
      </c>
      <c r="D14024" t="s">
        <v>42732</v>
      </c>
    </row>
    <row r="14025" spans="1:4" ht="15.75" customHeight="1" x14ac:dyDescent="0.25">
      <c r="A14025" t="s">
        <v>42733</v>
      </c>
      <c r="B14025" s="44" t="s">
        <v>4542</v>
      </c>
      <c r="C14025" s="45" t="s">
        <v>17079</v>
      </c>
      <c r="D14025" t="s">
        <v>42733</v>
      </c>
    </row>
    <row r="14026" spans="1:4" ht="15.75" customHeight="1" x14ac:dyDescent="0.25">
      <c r="A14026" t="s">
        <v>42734</v>
      </c>
      <c r="B14026" s="44" t="s">
        <v>4543</v>
      </c>
      <c r="C14026" s="45" t="s">
        <v>17080</v>
      </c>
      <c r="D14026" t="s">
        <v>42734</v>
      </c>
    </row>
    <row r="14027" spans="1:4" ht="15.75" customHeight="1" x14ac:dyDescent="0.25">
      <c r="A14027" t="s">
        <v>42735</v>
      </c>
      <c r="B14027" s="44" t="s">
        <v>4544</v>
      </c>
      <c r="C14027" s="45" t="s">
        <v>17081</v>
      </c>
      <c r="D14027" t="s">
        <v>42735</v>
      </c>
    </row>
    <row r="14028" spans="1:4" ht="15.75" customHeight="1" x14ac:dyDescent="0.25">
      <c r="A14028" t="s">
        <v>42736</v>
      </c>
      <c r="B14028" s="44" t="s">
        <v>4545</v>
      </c>
      <c r="C14028" s="45" t="s">
        <v>17082</v>
      </c>
      <c r="D14028" t="s">
        <v>42736</v>
      </c>
    </row>
    <row r="14029" spans="1:4" ht="15.75" customHeight="1" x14ac:dyDescent="0.25">
      <c r="A14029" t="s">
        <v>42737</v>
      </c>
      <c r="B14029" s="44" t="s">
        <v>4546</v>
      </c>
      <c r="C14029" s="45" t="s">
        <v>17083</v>
      </c>
      <c r="D14029" t="s">
        <v>42737</v>
      </c>
    </row>
    <row r="14030" spans="1:4" ht="15.75" customHeight="1" x14ac:dyDescent="0.25">
      <c r="A14030" t="s">
        <v>42738</v>
      </c>
      <c r="B14030" s="44" t="s">
        <v>4547</v>
      </c>
      <c r="C14030" s="45" t="s">
        <v>17084</v>
      </c>
      <c r="D14030" t="s">
        <v>42738</v>
      </c>
    </row>
    <row r="14031" spans="1:4" ht="15.75" customHeight="1" x14ac:dyDescent="0.25">
      <c r="A14031" t="s">
        <v>42739</v>
      </c>
      <c r="B14031" s="44" t="s">
        <v>4548</v>
      </c>
      <c r="C14031" s="45" t="s">
        <v>33277</v>
      </c>
      <c r="D14031" t="s">
        <v>42739</v>
      </c>
    </row>
    <row r="14032" spans="1:4" ht="15.75" customHeight="1" x14ac:dyDescent="0.25">
      <c r="A14032" t="s">
        <v>42740</v>
      </c>
      <c r="B14032" s="44" t="s">
        <v>4549</v>
      </c>
      <c r="C14032" s="45" t="s">
        <v>33547</v>
      </c>
      <c r="D14032" t="s">
        <v>42740</v>
      </c>
    </row>
    <row r="14033" spans="1:4" ht="15.75" customHeight="1" x14ac:dyDescent="0.25">
      <c r="A14033" t="s">
        <v>42741</v>
      </c>
      <c r="B14033" s="44" t="s">
        <v>4550</v>
      </c>
      <c r="C14033" s="45" t="s">
        <v>37615</v>
      </c>
      <c r="D14033" t="s">
        <v>42741</v>
      </c>
    </row>
    <row r="14034" spans="1:4" ht="15.75" customHeight="1" x14ac:dyDescent="0.25">
      <c r="A14034" t="s">
        <v>42742</v>
      </c>
      <c r="B14034" s="44" t="s">
        <v>4551</v>
      </c>
      <c r="C14034" s="45" t="s">
        <v>37885</v>
      </c>
      <c r="D14034" t="s">
        <v>42742</v>
      </c>
    </row>
    <row r="14035" spans="1:4" ht="15.75" customHeight="1" x14ac:dyDescent="0.25">
      <c r="A14035" t="s">
        <v>42743</v>
      </c>
      <c r="B14035" s="44" t="s">
        <v>4552</v>
      </c>
      <c r="C14035" s="45" t="s">
        <v>33817</v>
      </c>
      <c r="D14035" t="s">
        <v>42743</v>
      </c>
    </row>
    <row r="14036" spans="1:4" ht="15.75" customHeight="1" x14ac:dyDescent="0.25">
      <c r="A14036" t="s">
        <v>42744</v>
      </c>
      <c r="B14036" s="44" t="s">
        <v>4553</v>
      </c>
      <c r="C14036" s="45" t="s">
        <v>38155</v>
      </c>
      <c r="D14036" t="s">
        <v>42744</v>
      </c>
    </row>
    <row r="14037" spans="1:4" ht="15.75" customHeight="1" x14ac:dyDescent="0.25">
      <c r="A14037" t="s">
        <v>42745</v>
      </c>
      <c r="B14037" s="44" t="s">
        <v>4554</v>
      </c>
      <c r="C14037" s="45" t="s">
        <v>38425</v>
      </c>
      <c r="D14037" t="s">
        <v>42745</v>
      </c>
    </row>
    <row r="14038" spans="1:4" ht="15.75" customHeight="1" x14ac:dyDescent="0.25">
      <c r="A14038" t="s">
        <v>42746</v>
      </c>
      <c r="B14038" s="44" t="s">
        <v>4555</v>
      </c>
      <c r="C14038" s="45" t="s">
        <v>34093</v>
      </c>
      <c r="D14038" t="s">
        <v>42746</v>
      </c>
    </row>
    <row r="14039" spans="1:4" ht="15.75" customHeight="1" x14ac:dyDescent="0.25">
      <c r="A14039" t="s">
        <v>42747</v>
      </c>
      <c r="B14039" s="44" t="s">
        <v>4556</v>
      </c>
      <c r="C14039" s="45" t="s">
        <v>39774</v>
      </c>
      <c r="D14039" t="s">
        <v>42747</v>
      </c>
    </row>
    <row r="14040" spans="1:4" ht="15.75" customHeight="1" x14ac:dyDescent="0.25">
      <c r="A14040" t="s">
        <v>42748</v>
      </c>
      <c r="B14040" s="44" t="s">
        <v>4557</v>
      </c>
      <c r="C14040" s="45" t="s">
        <v>40044</v>
      </c>
      <c r="D14040" t="s">
        <v>42748</v>
      </c>
    </row>
    <row r="14041" spans="1:4" ht="15.75" customHeight="1" x14ac:dyDescent="0.25">
      <c r="A14041" t="s">
        <v>42749</v>
      </c>
      <c r="B14041" s="44" t="s">
        <v>4558</v>
      </c>
      <c r="C14041" s="45" t="s">
        <v>34363</v>
      </c>
      <c r="D14041" t="s">
        <v>42749</v>
      </c>
    </row>
    <row r="14042" spans="1:4" ht="15.75" customHeight="1" x14ac:dyDescent="0.25">
      <c r="A14042" t="s">
        <v>42750</v>
      </c>
      <c r="B14042" s="44" t="s">
        <v>4559</v>
      </c>
      <c r="C14042" s="45" t="s">
        <v>40314</v>
      </c>
      <c r="D14042" t="s">
        <v>42750</v>
      </c>
    </row>
    <row r="14043" spans="1:4" ht="15.75" customHeight="1" x14ac:dyDescent="0.25">
      <c r="A14043" t="s">
        <v>42751</v>
      </c>
      <c r="B14043" s="44" t="s">
        <v>4560</v>
      </c>
      <c r="C14043" s="45" t="s">
        <v>40584</v>
      </c>
      <c r="D14043" t="s">
        <v>42751</v>
      </c>
    </row>
    <row r="14044" spans="1:4" ht="15.75" customHeight="1" x14ac:dyDescent="0.25">
      <c r="A14044" t="s">
        <v>42752</v>
      </c>
      <c r="B14044" s="44" t="s">
        <v>31108</v>
      </c>
      <c r="C14044" s="45" t="s">
        <v>34633</v>
      </c>
      <c r="D14044" t="s">
        <v>42752</v>
      </c>
    </row>
    <row r="14045" spans="1:4" ht="15.75" customHeight="1" x14ac:dyDescent="0.25">
      <c r="A14045" t="s">
        <v>42753</v>
      </c>
      <c r="B14045" s="44" t="s">
        <v>33007</v>
      </c>
      <c r="C14045" s="45" t="s">
        <v>41124</v>
      </c>
      <c r="D14045" t="s">
        <v>42753</v>
      </c>
    </row>
    <row r="14046" spans="1:4" ht="15.75" customHeight="1" x14ac:dyDescent="0.25">
      <c r="A14046" t="s">
        <v>42754</v>
      </c>
      <c r="B14046" s="44" t="s">
        <v>40854</v>
      </c>
      <c r="C14046" s="45" t="s">
        <v>41394</v>
      </c>
      <c r="D14046" t="s">
        <v>42754</v>
      </c>
    </row>
    <row r="14047" spans="1:4" ht="15.75" customHeight="1" x14ac:dyDescent="0.25">
      <c r="A14047" t="s">
        <v>42755</v>
      </c>
      <c r="B14047" t="s">
        <v>37335</v>
      </c>
      <c r="C14047" t="s">
        <v>34903</v>
      </c>
      <c r="D14047" t="s">
        <v>42755</v>
      </c>
    </row>
    <row r="14048" spans="1:4" ht="15.75" customHeight="1" x14ac:dyDescent="0.25">
      <c r="A14048" t="s">
        <v>42756</v>
      </c>
      <c r="B14048" s="44" t="s">
        <v>37065</v>
      </c>
      <c r="C14048" s="45" t="s">
        <v>17085</v>
      </c>
      <c r="D14048" t="s">
        <v>42756</v>
      </c>
    </row>
    <row r="14049" spans="1:4" ht="15.75" customHeight="1" x14ac:dyDescent="0.25">
      <c r="A14049" t="s">
        <v>42757</v>
      </c>
      <c r="B14049" s="44" t="s">
        <v>36795</v>
      </c>
      <c r="C14049" s="45" t="s">
        <v>17086</v>
      </c>
      <c r="D14049" t="s">
        <v>42757</v>
      </c>
    </row>
    <row r="14050" spans="1:4" ht="15.75" customHeight="1" x14ac:dyDescent="0.25">
      <c r="A14050" t="s">
        <v>42758</v>
      </c>
      <c r="B14050" s="44" t="s">
        <v>36525</v>
      </c>
      <c r="C14050" s="45" t="s">
        <v>17087</v>
      </c>
      <c r="D14050" t="s">
        <v>42758</v>
      </c>
    </row>
    <row r="14051" spans="1:4" ht="15.75" customHeight="1" x14ac:dyDescent="0.25">
      <c r="A14051" t="s">
        <v>42759</v>
      </c>
      <c r="B14051" s="44" t="s">
        <v>36255</v>
      </c>
      <c r="C14051" s="45" t="s">
        <v>17088</v>
      </c>
      <c r="D14051" t="s">
        <v>42759</v>
      </c>
    </row>
    <row r="14052" spans="1:4" ht="15.75" customHeight="1" x14ac:dyDescent="0.25">
      <c r="A14052" t="s">
        <v>42760</v>
      </c>
      <c r="B14052" s="44" t="s">
        <v>35985</v>
      </c>
      <c r="C14052" s="45" t="s">
        <v>17089</v>
      </c>
      <c r="D14052" t="s">
        <v>42760</v>
      </c>
    </row>
    <row r="14053" spans="1:4" ht="15.75" customHeight="1" x14ac:dyDescent="0.25">
      <c r="A14053" t="s">
        <v>42761</v>
      </c>
      <c r="B14053" s="44" t="s">
        <v>35714</v>
      </c>
      <c r="C14053" s="45" t="s">
        <v>17090</v>
      </c>
      <c r="D14053" t="s">
        <v>42761</v>
      </c>
    </row>
    <row r="14054" spans="1:4" ht="15.75" customHeight="1" x14ac:dyDescent="0.25">
      <c r="A14054" t="s">
        <v>42762</v>
      </c>
      <c r="B14054" s="44" t="s">
        <v>35444</v>
      </c>
      <c r="C14054" s="45" t="s">
        <v>35173</v>
      </c>
      <c r="D14054" t="s">
        <v>42762</v>
      </c>
    </row>
    <row r="14055" spans="1:4" ht="15.75" customHeight="1" x14ac:dyDescent="0.25">
      <c r="A14055" t="s">
        <v>42763</v>
      </c>
      <c r="B14055" s="44" t="s">
        <v>4519</v>
      </c>
      <c r="C14055" s="45" t="s">
        <v>17056</v>
      </c>
      <c r="D14055" t="s">
        <v>42763</v>
      </c>
    </row>
    <row r="14056" spans="1:4" ht="15.75" customHeight="1" x14ac:dyDescent="0.25">
      <c r="A14056" t="s">
        <v>42764</v>
      </c>
      <c r="B14056" s="44" t="s">
        <v>4520</v>
      </c>
      <c r="C14056" s="45" t="s">
        <v>17057</v>
      </c>
      <c r="D14056" t="s">
        <v>42764</v>
      </c>
    </row>
    <row r="14057" spans="1:4" ht="15.75" customHeight="1" x14ac:dyDescent="0.25">
      <c r="A14057" t="s">
        <v>42765</v>
      </c>
      <c r="B14057" s="44" t="s">
        <v>4563</v>
      </c>
      <c r="C14057" s="45" t="s">
        <v>17093</v>
      </c>
      <c r="D14057" t="s">
        <v>42765</v>
      </c>
    </row>
    <row r="14058" spans="1:4" ht="15.75" customHeight="1" x14ac:dyDescent="0.25">
      <c r="A14058" t="s">
        <v>42766</v>
      </c>
      <c r="B14058" s="44" t="s">
        <v>4564</v>
      </c>
      <c r="C14058" s="45" t="s">
        <v>17094</v>
      </c>
      <c r="D14058" t="s">
        <v>42766</v>
      </c>
    </row>
    <row r="14059" spans="1:4" ht="15.75" customHeight="1" x14ac:dyDescent="0.25">
      <c r="A14059" t="s">
        <v>42767</v>
      </c>
      <c r="B14059" s="44" t="s">
        <v>4565</v>
      </c>
      <c r="C14059" s="45" t="s">
        <v>17095</v>
      </c>
      <c r="D14059" t="s">
        <v>42767</v>
      </c>
    </row>
    <row r="14060" spans="1:4" ht="15.75" customHeight="1" x14ac:dyDescent="0.25">
      <c r="A14060" t="s">
        <v>42768</v>
      </c>
      <c r="B14060" s="44" t="s">
        <v>4566</v>
      </c>
      <c r="C14060" s="45" t="s">
        <v>17096</v>
      </c>
      <c r="D14060" t="s">
        <v>42768</v>
      </c>
    </row>
    <row r="14061" spans="1:4" ht="15.75" customHeight="1" x14ac:dyDescent="0.25">
      <c r="A14061" t="s">
        <v>42769</v>
      </c>
      <c r="B14061" s="44" t="s">
        <v>4567</v>
      </c>
      <c r="C14061" s="45" t="s">
        <v>17097</v>
      </c>
      <c r="D14061" t="s">
        <v>42769</v>
      </c>
    </row>
    <row r="14062" spans="1:4" ht="15.75" customHeight="1" x14ac:dyDescent="0.25">
      <c r="A14062" t="s">
        <v>42770</v>
      </c>
      <c r="B14062" s="44" t="s">
        <v>4568</v>
      </c>
      <c r="C14062" s="45" t="s">
        <v>17098</v>
      </c>
      <c r="D14062" t="s">
        <v>42770</v>
      </c>
    </row>
    <row r="14063" spans="1:4" ht="15.75" customHeight="1" x14ac:dyDescent="0.25">
      <c r="A14063" t="s">
        <v>42771</v>
      </c>
      <c r="B14063" s="44" t="s">
        <v>4569</v>
      </c>
      <c r="C14063" s="45" t="s">
        <v>17099</v>
      </c>
      <c r="D14063" t="s">
        <v>42771</v>
      </c>
    </row>
    <row r="14064" spans="1:4" ht="15.75" customHeight="1" x14ac:dyDescent="0.25">
      <c r="A14064" t="s">
        <v>42772</v>
      </c>
      <c r="B14064" s="44" t="s">
        <v>4570</v>
      </c>
      <c r="C14064" s="45" t="s">
        <v>17100</v>
      </c>
      <c r="D14064" t="s">
        <v>42772</v>
      </c>
    </row>
    <row r="14065" spans="1:4" ht="15.75" customHeight="1" x14ac:dyDescent="0.25">
      <c r="A14065" t="s">
        <v>42773</v>
      </c>
      <c r="B14065" s="44" t="s">
        <v>4571</v>
      </c>
      <c r="C14065" s="45" t="s">
        <v>17101</v>
      </c>
      <c r="D14065" t="s">
        <v>42773</v>
      </c>
    </row>
    <row r="14066" spans="1:4" ht="15.75" customHeight="1" x14ac:dyDescent="0.25">
      <c r="A14066" t="s">
        <v>42774</v>
      </c>
      <c r="B14066" s="44" t="s">
        <v>4572</v>
      </c>
      <c r="C14066" s="45" t="s">
        <v>17102</v>
      </c>
      <c r="D14066" t="s">
        <v>42774</v>
      </c>
    </row>
    <row r="14067" spans="1:4" ht="15.75" customHeight="1" x14ac:dyDescent="0.25">
      <c r="A14067" t="s">
        <v>42775</v>
      </c>
      <c r="B14067" s="44" t="s">
        <v>4573</v>
      </c>
      <c r="C14067" s="45" t="s">
        <v>17103</v>
      </c>
      <c r="D14067" t="s">
        <v>42775</v>
      </c>
    </row>
    <row r="14068" spans="1:4" ht="15.75" customHeight="1" x14ac:dyDescent="0.25">
      <c r="A14068" t="s">
        <v>42776</v>
      </c>
      <c r="B14068" s="44" t="s">
        <v>4574</v>
      </c>
      <c r="C14068" s="45" t="s">
        <v>17104</v>
      </c>
      <c r="D14068" t="s">
        <v>42776</v>
      </c>
    </row>
    <row r="14069" spans="1:4" ht="15.75" customHeight="1" x14ac:dyDescent="0.25">
      <c r="A14069" t="s">
        <v>42777</v>
      </c>
      <c r="B14069" s="44" t="s">
        <v>4575</v>
      </c>
      <c r="C14069" s="45" t="s">
        <v>17105</v>
      </c>
      <c r="D14069" t="s">
        <v>42777</v>
      </c>
    </row>
    <row r="14070" spans="1:4" ht="15.75" customHeight="1" x14ac:dyDescent="0.25">
      <c r="A14070" t="s">
        <v>42778</v>
      </c>
      <c r="B14070" s="44" t="s">
        <v>4576</v>
      </c>
      <c r="C14070" s="45" t="s">
        <v>17106</v>
      </c>
      <c r="D14070" t="s">
        <v>42778</v>
      </c>
    </row>
    <row r="14071" spans="1:4" ht="15.75" customHeight="1" x14ac:dyDescent="0.25">
      <c r="A14071" t="s">
        <v>42779</v>
      </c>
      <c r="B14071" s="44" t="s">
        <v>4577</v>
      </c>
      <c r="C14071" s="45" t="s">
        <v>17107</v>
      </c>
      <c r="D14071" t="s">
        <v>42779</v>
      </c>
    </row>
    <row r="14072" spans="1:4" ht="15.75" customHeight="1" x14ac:dyDescent="0.25">
      <c r="A14072" t="s">
        <v>42780</v>
      </c>
      <c r="B14072" s="44" t="s">
        <v>4578</v>
      </c>
      <c r="C14072" s="45" t="s">
        <v>17108</v>
      </c>
      <c r="D14072" t="s">
        <v>42780</v>
      </c>
    </row>
    <row r="14073" spans="1:4" ht="15.75" customHeight="1" x14ac:dyDescent="0.25">
      <c r="A14073" t="s">
        <v>42781</v>
      </c>
      <c r="B14073" s="44" t="s">
        <v>4579</v>
      </c>
      <c r="C14073" s="45" t="s">
        <v>17109</v>
      </c>
      <c r="D14073" t="s">
        <v>42781</v>
      </c>
    </row>
    <row r="14074" spans="1:4" ht="15.75" customHeight="1" x14ac:dyDescent="0.25">
      <c r="A14074" t="s">
        <v>42782</v>
      </c>
      <c r="B14074" s="44" t="s">
        <v>4580</v>
      </c>
      <c r="C14074" s="45" t="s">
        <v>17110</v>
      </c>
      <c r="D14074" t="s">
        <v>42782</v>
      </c>
    </row>
    <row r="14075" spans="1:4" ht="15.75" customHeight="1" x14ac:dyDescent="0.25">
      <c r="A14075" t="s">
        <v>42783</v>
      </c>
      <c r="B14075" s="44" t="s">
        <v>4581</v>
      </c>
      <c r="C14075" s="45" t="s">
        <v>17111</v>
      </c>
      <c r="D14075" t="s">
        <v>42783</v>
      </c>
    </row>
    <row r="14076" spans="1:4" ht="15.75" customHeight="1" x14ac:dyDescent="0.25">
      <c r="A14076" t="s">
        <v>42784</v>
      </c>
      <c r="B14076" s="44" t="s">
        <v>4582</v>
      </c>
      <c r="C14076" s="45" t="s">
        <v>17112</v>
      </c>
      <c r="D14076" t="s">
        <v>42784</v>
      </c>
    </row>
    <row r="14077" spans="1:4" ht="15.75" customHeight="1" x14ac:dyDescent="0.25">
      <c r="A14077" t="s">
        <v>42785</v>
      </c>
      <c r="B14077" s="44" t="s">
        <v>4583</v>
      </c>
      <c r="C14077" s="45" t="s">
        <v>17113</v>
      </c>
      <c r="D14077" t="s">
        <v>42785</v>
      </c>
    </row>
    <row r="14078" spans="1:4" ht="15.75" customHeight="1" x14ac:dyDescent="0.25">
      <c r="A14078" t="s">
        <v>42786</v>
      </c>
      <c r="B14078" s="44" t="s">
        <v>4584</v>
      </c>
      <c r="C14078" s="45" t="s">
        <v>17114</v>
      </c>
      <c r="D14078" t="s">
        <v>42786</v>
      </c>
    </row>
    <row r="14079" spans="1:4" ht="15.75" customHeight="1" x14ac:dyDescent="0.25">
      <c r="A14079" t="s">
        <v>42787</v>
      </c>
      <c r="B14079" s="44" t="s">
        <v>4585</v>
      </c>
      <c r="C14079" s="45" t="s">
        <v>17115</v>
      </c>
      <c r="D14079" t="s">
        <v>42787</v>
      </c>
    </row>
    <row r="14080" spans="1:4" ht="15.75" customHeight="1" x14ac:dyDescent="0.25">
      <c r="A14080" t="s">
        <v>42788</v>
      </c>
      <c r="B14080" s="44" t="s">
        <v>4586</v>
      </c>
      <c r="C14080" s="45" t="s">
        <v>17116</v>
      </c>
      <c r="D14080" t="s">
        <v>42788</v>
      </c>
    </row>
    <row r="14081" spans="1:4" ht="15.75" customHeight="1" x14ac:dyDescent="0.25">
      <c r="A14081" t="s">
        <v>42789</v>
      </c>
      <c r="B14081" s="44" t="s">
        <v>4587</v>
      </c>
      <c r="C14081" s="45" t="s">
        <v>17117</v>
      </c>
      <c r="D14081" t="s">
        <v>42789</v>
      </c>
    </row>
    <row r="14082" spans="1:4" ht="15.75" customHeight="1" x14ac:dyDescent="0.25">
      <c r="A14082" t="s">
        <v>42790</v>
      </c>
      <c r="B14082" s="44" t="s">
        <v>4588</v>
      </c>
      <c r="C14082" s="45" t="s">
        <v>17118</v>
      </c>
      <c r="D14082" t="s">
        <v>42790</v>
      </c>
    </row>
    <row r="14083" spans="1:4" ht="15.75" customHeight="1" x14ac:dyDescent="0.25">
      <c r="A14083" t="s">
        <v>42791</v>
      </c>
      <c r="B14083" s="44" t="s">
        <v>4589</v>
      </c>
      <c r="C14083" s="45" t="s">
        <v>17119</v>
      </c>
      <c r="D14083" t="s">
        <v>42791</v>
      </c>
    </row>
    <row r="14084" spans="1:4" ht="15.75" customHeight="1" x14ac:dyDescent="0.25">
      <c r="A14084" t="s">
        <v>42792</v>
      </c>
      <c r="B14084" s="44" t="s">
        <v>4590</v>
      </c>
      <c r="C14084" s="45" t="s">
        <v>33278</v>
      </c>
      <c r="D14084" t="s">
        <v>42792</v>
      </c>
    </row>
    <row r="14085" spans="1:4" ht="15.75" customHeight="1" x14ac:dyDescent="0.25">
      <c r="A14085" t="s">
        <v>42793</v>
      </c>
      <c r="B14085" s="44" t="s">
        <v>4591</v>
      </c>
      <c r="C14085" s="45" t="s">
        <v>33548</v>
      </c>
      <c r="D14085" t="s">
        <v>42793</v>
      </c>
    </row>
    <row r="14086" spans="1:4" ht="15.75" customHeight="1" x14ac:dyDescent="0.25">
      <c r="A14086" t="s">
        <v>42794</v>
      </c>
      <c r="B14086" s="44" t="s">
        <v>4592</v>
      </c>
      <c r="C14086" s="45" t="s">
        <v>37616</v>
      </c>
      <c r="D14086" t="s">
        <v>42794</v>
      </c>
    </row>
    <row r="14087" spans="1:4" ht="15.75" customHeight="1" x14ac:dyDescent="0.25">
      <c r="A14087" t="s">
        <v>42795</v>
      </c>
      <c r="B14087" s="44" t="s">
        <v>4593</v>
      </c>
      <c r="C14087" s="45" t="s">
        <v>37886</v>
      </c>
      <c r="D14087" t="s">
        <v>42795</v>
      </c>
    </row>
    <row r="14088" spans="1:4" ht="15.75" customHeight="1" x14ac:dyDescent="0.25">
      <c r="A14088" t="s">
        <v>42796</v>
      </c>
      <c r="B14088" s="44" t="s">
        <v>4594</v>
      </c>
      <c r="C14088" s="45" t="s">
        <v>33818</v>
      </c>
      <c r="D14088" t="s">
        <v>42796</v>
      </c>
    </row>
    <row r="14089" spans="1:4" ht="15.75" customHeight="1" x14ac:dyDescent="0.25">
      <c r="A14089" t="s">
        <v>42797</v>
      </c>
      <c r="B14089" s="44" t="s">
        <v>4595</v>
      </c>
      <c r="C14089" s="45" t="s">
        <v>38156</v>
      </c>
      <c r="D14089" t="s">
        <v>42797</v>
      </c>
    </row>
    <row r="14090" spans="1:4" ht="15.75" customHeight="1" x14ac:dyDescent="0.25">
      <c r="A14090" t="s">
        <v>42798</v>
      </c>
      <c r="B14090" s="44" t="s">
        <v>4596</v>
      </c>
      <c r="C14090" s="45" t="s">
        <v>38426</v>
      </c>
      <c r="D14090" t="s">
        <v>42798</v>
      </c>
    </row>
    <row r="14091" spans="1:4" ht="15.75" customHeight="1" x14ac:dyDescent="0.25">
      <c r="A14091" t="s">
        <v>42799</v>
      </c>
      <c r="B14091" s="44" t="s">
        <v>4597</v>
      </c>
      <c r="C14091" s="45" t="s">
        <v>34094</v>
      </c>
      <c r="D14091" t="s">
        <v>42799</v>
      </c>
    </row>
    <row r="14092" spans="1:4" ht="15.75" customHeight="1" x14ac:dyDescent="0.25">
      <c r="A14092" t="s">
        <v>42800</v>
      </c>
      <c r="B14092" s="44" t="s">
        <v>4598</v>
      </c>
      <c r="C14092" s="45" t="s">
        <v>39775</v>
      </c>
      <c r="D14092" t="s">
        <v>42800</v>
      </c>
    </row>
    <row r="14093" spans="1:4" ht="15.75" customHeight="1" x14ac:dyDescent="0.25">
      <c r="A14093" t="s">
        <v>42801</v>
      </c>
      <c r="B14093" s="44" t="s">
        <v>4599</v>
      </c>
      <c r="C14093" s="45" t="s">
        <v>40045</v>
      </c>
      <c r="D14093" t="s">
        <v>42801</v>
      </c>
    </row>
    <row r="14094" spans="1:4" ht="15.75" customHeight="1" x14ac:dyDescent="0.25">
      <c r="A14094" t="s">
        <v>42802</v>
      </c>
      <c r="B14094" s="44" t="s">
        <v>4600</v>
      </c>
      <c r="C14094" s="45" t="s">
        <v>34364</v>
      </c>
      <c r="D14094" t="s">
        <v>42802</v>
      </c>
    </row>
    <row r="14095" spans="1:4" ht="15.75" customHeight="1" x14ac:dyDescent="0.25">
      <c r="A14095" t="s">
        <v>42803</v>
      </c>
      <c r="B14095" s="44" t="s">
        <v>4601</v>
      </c>
      <c r="C14095" s="45" t="s">
        <v>40315</v>
      </c>
      <c r="D14095" t="s">
        <v>42803</v>
      </c>
    </row>
    <row r="14096" spans="1:4" ht="15.75" customHeight="1" x14ac:dyDescent="0.25">
      <c r="A14096" t="s">
        <v>42804</v>
      </c>
      <c r="B14096" s="44" t="s">
        <v>4602</v>
      </c>
      <c r="C14096" s="45" t="s">
        <v>40585</v>
      </c>
      <c r="D14096" t="s">
        <v>42804</v>
      </c>
    </row>
    <row r="14097" spans="1:4" ht="15.75" customHeight="1" x14ac:dyDescent="0.25">
      <c r="A14097" t="s">
        <v>42805</v>
      </c>
      <c r="B14097" s="44" t="s">
        <v>31109</v>
      </c>
      <c r="C14097" s="45" t="s">
        <v>34634</v>
      </c>
      <c r="D14097" t="s">
        <v>42805</v>
      </c>
    </row>
    <row r="14098" spans="1:4" ht="15.75" customHeight="1" x14ac:dyDescent="0.25">
      <c r="A14098" t="s">
        <v>42806</v>
      </c>
      <c r="B14098" s="44" t="s">
        <v>33008</v>
      </c>
      <c r="C14098" s="45" t="s">
        <v>41125</v>
      </c>
      <c r="D14098" t="s">
        <v>42806</v>
      </c>
    </row>
    <row r="14099" spans="1:4" ht="15.75" customHeight="1" x14ac:dyDescent="0.25">
      <c r="A14099" t="s">
        <v>42807</v>
      </c>
      <c r="B14099" s="44" t="s">
        <v>40855</v>
      </c>
      <c r="C14099" s="45" t="s">
        <v>41395</v>
      </c>
      <c r="D14099" t="s">
        <v>42807</v>
      </c>
    </row>
    <row r="14100" spans="1:4" ht="15.75" customHeight="1" x14ac:dyDescent="0.25">
      <c r="A14100" t="s">
        <v>42808</v>
      </c>
      <c r="B14100" t="s">
        <v>37336</v>
      </c>
      <c r="C14100" t="s">
        <v>34904</v>
      </c>
      <c r="D14100" t="s">
        <v>42808</v>
      </c>
    </row>
    <row r="14101" spans="1:4" ht="15.75" customHeight="1" x14ac:dyDescent="0.25">
      <c r="A14101" t="s">
        <v>42809</v>
      </c>
      <c r="B14101" s="44" t="s">
        <v>37066</v>
      </c>
      <c r="C14101" s="45" t="s">
        <v>17120</v>
      </c>
      <c r="D14101" t="s">
        <v>42809</v>
      </c>
    </row>
    <row r="14102" spans="1:4" ht="15.75" customHeight="1" x14ac:dyDescent="0.25">
      <c r="A14102" t="s">
        <v>42810</v>
      </c>
      <c r="B14102" s="44" t="s">
        <v>36796</v>
      </c>
      <c r="C14102" s="45" t="s">
        <v>17121</v>
      </c>
      <c r="D14102" t="s">
        <v>42810</v>
      </c>
    </row>
    <row r="14103" spans="1:4" ht="15.75" customHeight="1" x14ac:dyDescent="0.25">
      <c r="A14103" t="s">
        <v>42811</v>
      </c>
      <c r="B14103" s="44" t="s">
        <v>36526</v>
      </c>
      <c r="C14103" s="45" t="s">
        <v>17122</v>
      </c>
      <c r="D14103" t="s">
        <v>42811</v>
      </c>
    </row>
    <row r="14104" spans="1:4" ht="15.75" customHeight="1" x14ac:dyDescent="0.25">
      <c r="A14104" t="s">
        <v>42812</v>
      </c>
      <c r="B14104" s="44" t="s">
        <v>36256</v>
      </c>
      <c r="C14104" s="45" t="s">
        <v>17123</v>
      </c>
      <c r="D14104" t="s">
        <v>42812</v>
      </c>
    </row>
    <row r="14105" spans="1:4" ht="15.75" customHeight="1" x14ac:dyDescent="0.25">
      <c r="A14105" t="s">
        <v>42813</v>
      </c>
      <c r="B14105" s="44" t="s">
        <v>35986</v>
      </c>
      <c r="C14105" s="45" t="s">
        <v>17124</v>
      </c>
      <c r="D14105" t="s">
        <v>42813</v>
      </c>
    </row>
    <row r="14106" spans="1:4" ht="15.75" customHeight="1" x14ac:dyDescent="0.25">
      <c r="A14106" t="s">
        <v>42814</v>
      </c>
      <c r="B14106" s="44" t="s">
        <v>35715</v>
      </c>
      <c r="C14106" s="45" t="s">
        <v>17125</v>
      </c>
      <c r="D14106" t="s">
        <v>42814</v>
      </c>
    </row>
    <row r="14107" spans="1:4" ht="15.75" customHeight="1" x14ac:dyDescent="0.25">
      <c r="A14107" t="s">
        <v>42815</v>
      </c>
      <c r="B14107" s="44" t="s">
        <v>35445</v>
      </c>
      <c r="C14107" s="45" t="s">
        <v>35174</v>
      </c>
      <c r="D14107" t="s">
        <v>42815</v>
      </c>
    </row>
    <row r="14108" spans="1:4" ht="15.75" customHeight="1" x14ac:dyDescent="0.25">
      <c r="A14108" t="s">
        <v>42816</v>
      </c>
      <c r="B14108" s="44" t="s">
        <v>4561</v>
      </c>
      <c r="C14108" s="45" t="s">
        <v>17091</v>
      </c>
      <c r="D14108" t="s">
        <v>42816</v>
      </c>
    </row>
    <row r="14109" spans="1:4" ht="15.75" customHeight="1" x14ac:dyDescent="0.25">
      <c r="A14109" t="s">
        <v>42817</v>
      </c>
      <c r="B14109" s="44" t="s">
        <v>4562</v>
      </c>
      <c r="C14109" s="45" t="s">
        <v>17092</v>
      </c>
      <c r="D14109" t="s">
        <v>42817</v>
      </c>
    </row>
    <row r="14110" spans="1:4" ht="15.75" customHeight="1" x14ac:dyDescent="0.25">
      <c r="A14110" t="s">
        <v>42818</v>
      </c>
      <c r="B14110" s="44" t="s">
        <v>4605</v>
      </c>
      <c r="C14110" s="45" t="s">
        <v>17128</v>
      </c>
      <c r="D14110" t="s">
        <v>42818</v>
      </c>
    </row>
    <row r="14111" spans="1:4" ht="15.75" customHeight="1" x14ac:dyDescent="0.25">
      <c r="A14111" t="s">
        <v>42819</v>
      </c>
      <c r="B14111" s="44" t="s">
        <v>4606</v>
      </c>
      <c r="C14111" s="45" t="s">
        <v>17129</v>
      </c>
      <c r="D14111" t="s">
        <v>42819</v>
      </c>
    </row>
    <row r="14112" spans="1:4" ht="15.75" customHeight="1" x14ac:dyDescent="0.25">
      <c r="A14112" t="s">
        <v>42820</v>
      </c>
      <c r="B14112" s="44" t="s">
        <v>4607</v>
      </c>
      <c r="C14112" s="45" t="s">
        <v>17130</v>
      </c>
      <c r="D14112" t="s">
        <v>42820</v>
      </c>
    </row>
    <row r="14113" spans="1:4" ht="15.75" customHeight="1" x14ac:dyDescent="0.25">
      <c r="A14113" t="s">
        <v>42821</v>
      </c>
      <c r="B14113" s="44" t="s">
        <v>4608</v>
      </c>
      <c r="C14113" s="45" t="s">
        <v>17131</v>
      </c>
      <c r="D14113" t="s">
        <v>42821</v>
      </c>
    </row>
    <row r="14114" spans="1:4" ht="15.75" customHeight="1" x14ac:dyDescent="0.25">
      <c r="A14114" t="s">
        <v>42822</v>
      </c>
      <c r="B14114" s="44" t="s">
        <v>4609</v>
      </c>
      <c r="C14114" s="45" t="s">
        <v>17132</v>
      </c>
      <c r="D14114" t="s">
        <v>42822</v>
      </c>
    </row>
    <row r="14115" spans="1:4" ht="15.75" customHeight="1" x14ac:dyDescent="0.25">
      <c r="A14115" t="s">
        <v>42823</v>
      </c>
      <c r="B14115" s="44" t="s">
        <v>4610</v>
      </c>
      <c r="C14115" s="45" t="s">
        <v>17133</v>
      </c>
      <c r="D14115" t="s">
        <v>42823</v>
      </c>
    </row>
    <row r="14116" spans="1:4" ht="15.75" customHeight="1" x14ac:dyDescent="0.25">
      <c r="A14116" t="s">
        <v>42824</v>
      </c>
      <c r="B14116" s="44" t="s">
        <v>4611</v>
      </c>
      <c r="C14116" s="45" t="s">
        <v>17134</v>
      </c>
      <c r="D14116" t="s">
        <v>42824</v>
      </c>
    </row>
    <row r="14117" spans="1:4" ht="15.75" customHeight="1" x14ac:dyDescent="0.25">
      <c r="A14117" t="s">
        <v>42825</v>
      </c>
      <c r="B14117" s="44" t="s">
        <v>4612</v>
      </c>
      <c r="C14117" s="45" t="s">
        <v>17135</v>
      </c>
      <c r="D14117" t="s">
        <v>42825</v>
      </c>
    </row>
    <row r="14118" spans="1:4" ht="15.75" customHeight="1" x14ac:dyDescent="0.25">
      <c r="A14118" t="s">
        <v>42826</v>
      </c>
      <c r="B14118" s="44" t="s">
        <v>4613</v>
      </c>
      <c r="C14118" s="45" t="s">
        <v>17136</v>
      </c>
      <c r="D14118" t="s">
        <v>42826</v>
      </c>
    </row>
    <row r="14119" spans="1:4" ht="15.75" customHeight="1" x14ac:dyDescent="0.25">
      <c r="A14119" t="s">
        <v>42827</v>
      </c>
      <c r="B14119" s="44" t="s">
        <v>4614</v>
      </c>
      <c r="C14119" s="45" t="s">
        <v>17137</v>
      </c>
      <c r="D14119" t="s">
        <v>42827</v>
      </c>
    </row>
    <row r="14120" spans="1:4" ht="15.75" customHeight="1" x14ac:dyDescent="0.25">
      <c r="A14120" t="s">
        <v>42828</v>
      </c>
      <c r="B14120" s="44" t="s">
        <v>4615</v>
      </c>
      <c r="C14120" s="45" t="s">
        <v>17138</v>
      </c>
      <c r="D14120" t="s">
        <v>42828</v>
      </c>
    </row>
    <row r="14121" spans="1:4" ht="15.75" customHeight="1" x14ac:dyDescent="0.25">
      <c r="A14121" t="s">
        <v>42829</v>
      </c>
      <c r="B14121" s="44" t="s">
        <v>4616</v>
      </c>
      <c r="C14121" s="45" t="s">
        <v>17139</v>
      </c>
      <c r="D14121" t="s">
        <v>42829</v>
      </c>
    </row>
    <row r="14122" spans="1:4" ht="15.75" customHeight="1" x14ac:dyDescent="0.25">
      <c r="A14122" t="s">
        <v>42830</v>
      </c>
      <c r="B14122" s="44" t="s">
        <v>4617</v>
      </c>
      <c r="C14122" s="45" t="s">
        <v>17140</v>
      </c>
      <c r="D14122" t="s">
        <v>42830</v>
      </c>
    </row>
    <row r="14123" spans="1:4" ht="15.75" customHeight="1" x14ac:dyDescent="0.25">
      <c r="A14123" t="s">
        <v>42831</v>
      </c>
      <c r="B14123" s="44" t="s">
        <v>4618</v>
      </c>
      <c r="C14123" s="45" t="s">
        <v>17141</v>
      </c>
      <c r="D14123" t="s">
        <v>42831</v>
      </c>
    </row>
    <row r="14124" spans="1:4" ht="15.75" customHeight="1" x14ac:dyDescent="0.25">
      <c r="A14124" t="s">
        <v>42832</v>
      </c>
      <c r="B14124" s="44" t="s">
        <v>4619</v>
      </c>
      <c r="C14124" s="45" t="s">
        <v>17142</v>
      </c>
      <c r="D14124" t="s">
        <v>42832</v>
      </c>
    </row>
    <row r="14125" spans="1:4" ht="15.75" customHeight="1" x14ac:dyDescent="0.25">
      <c r="A14125" t="s">
        <v>42833</v>
      </c>
      <c r="B14125" s="44" t="s">
        <v>4620</v>
      </c>
      <c r="C14125" s="45" t="s">
        <v>17143</v>
      </c>
      <c r="D14125" t="s">
        <v>42833</v>
      </c>
    </row>
    <row r="14126" spans="1:4" ht="15.75" customHeight="1" x14ac:dyDescent="0.25">
      <c r="A14126" t="s">
        <v>42834</v>
      </c>
      <c r="B14126" s="44" t="s">
        <v>4621</v>
      </c>
      <c r="C14126" s="45" t="s">
        <v>17144</v>
      </c>
      <c r="D14126" t="s">
        <v>42834</v>
      </c>
    </row>
    <row r="14127" spans="1:4" ht="15.75" customHeight="1" x14ac:dyDescent="0.25">
      <c r="A14127" t="s">
        <v>42835</v>
      </c>
      <c r="B14127" s="44" t="s">
        <v>4622</v>
      </c>
      <c r="C14127" s="45" t="s">
        <v>17145</v>
      </c>
      <c r="D14127" t="s">
        <v>42835</v>
      </c>
    </row>
    <row r="14128" spans="1:4" ht="15.75" customHeight="1" x14ac:dyDescent="0.25">
      <c r="A14128" t="s">
        <v>42836</v>
      </c>
      <c r="B14128" s="44" t="s">
        <v>4623</v>
      </c>
      <c r="C14128" s="45" t="s">
        <v>17146</v>
      </c>
      <c r="D14128" t="s">
        <v>42836</v>
      </c>
    </row>
    <row r="14129" spans="1:4" ht="15.75" customHeight="1" x14ac:dyDescent="0.25">
      <c r="A14129" t="s">
        <v>42837</v>
      </c>
      <c r="B14129" s="44" t="s">
        <v>4624</v>
      </c>
      <c r="C14129" s="45" t="s">
        <v>17147</v>
      </c>
      <c r="D14129" t="s">
        <v>42837</v>
      </c>
    </row>
    <row r="14130" spans="1:4" ht="15.75" customHeight="1" x14ac:dyDescent="0.25">
      <c r="A14130" t="s">
        <v>42838</v>
      </c>
      <c r="B14130" s="44" t="s">
        <v>4625</v>
      </c>
      <c r="C14130" s="45" t="s">
        <v>17148</v>
      </c>
      <c r="D14130" t="s">
        <v>42838</v>
      </c>
    </row>
    <row r="14131" spans="1:4" ht="15.75" customHeight="1" x14ac:dyDescent="0.25">
      <c r="A14131" t="s">
        <v>42839</v>
      </c>
      <c r="B14131" s="44" t="s">
        <v>4626</v>
      </c>
      <c r="C14131" s="45" t="s">
        <v>17149</v>
      </c>
      <c r="D14131" t="s">
        <v>42839</v>
      </c>
    </row>
    <row r="14132" spans="1:4" ht="15.75" customHeight="1" x14ac:dyDescent="0.25">
      <c r="A14132" t="s">
        <v>42840</v>
      </c>
      <c r="B14132" s="44" t="s">
        <v>4627</v>
      </c>
      <c r="C14132" s="45" t="s">
        <v>17150</v>
      </c>
      <c r="D14132" t="s">
        <v>42840</v>
      </c>
    </row>
    <row r="14133" spans="1:4" ht="15.75" customHeight="1" x14ac:dyDescent="0.25">
      <c r="A14133" t="s">
        <v>42841</v>
      </c>
      <c r="B14133" s="44" t="s">
        <v>4628</v>
      </c>
      <c r="C14133" s="45" t="s">
        <v>17151</v>
      </c>
      <c r="D14133" t="s">
        <v>42841</v>
      </c>
    </row>
    <row r="14134" spans="1:4" ht="15.75" customHeight="1" x14ac:dyDescent="0.25">
      <c r="A14134" t="s">
        <v>42842</v>
      </c>
      <c r="B14134" s="44" t="s">
        <v>4629</v>
      </c>
      <c r="C14134" s="45" t="s">
        <v>17152</v>
      </c>
      <c r="D14134" t="s">
        <v>42842</v>
      </c>
    </row>
    <row r="14135" spans="1:4" ht="15.75" customHeight="1" x14ac:dyDescent="0.25">
      <c r="A14135" t="s">
        <v>42843</v>
      </c>
      <c r="B14135" s="44" t="s">
        <v>4630</v>
      </c>
      <c r="C14135" s="45" t="s">
        <v>17153</v>
      </c>
      <c r="D14135" t="s">
        <v>42843</v>
      </c>
    </row>
    <row r="14136" spans="1:4" ht="15.75" customHeight="1" x14ac:dyDescent="0.25">
      <c r="A14136" t="s">
        <v>42844</v>
      </c>
      <c r="B14136" s="44" t="s">
        <v>4631</v>
      </c>
      <c r="C14136" s="45" t="s">
        <v>17154</v>
      </c>
      <c r="D14136" t="s">
        <v>42844</v>
      </c>
    </row>
    <row r="14137" spans="1:4" ht="15.75" customHeight="1" x14ac:dyDescent="0.25">
      <c r="A14137" t="s">
        <v>42845</v>
      </c>
      <c r="B14137" s="44" t="s">
        <v>4632</v>
      </c>
      <c r="C14137" s="45" t="s">
        <v>33279</v>
      </c>
      <c r="D14137" t="s">
        <v>42845</v>
      </c>
    </row>
    <row r="14138" spans="1:4" ht="15.75" customHeight="1" x14ac:dyDescent="0.25">
      <c r="A14138" t="s">
        <v>42846</v>
      </c>
      <c r="B14138" s="44" t="s">
        <v>4633</v>
      </c>
      <c r="C14138" s="45" t="s">
        <v>33549</v>
      </c>
      <c r="D14138" t="s">
        <v>42846</v>
      </c>
    </row>
    <row r="14139" spans="1:4" ht="15.75" customHeight="1" x14ac:dyDescent="0.25">
      <c r="A14139" t="s">
        <v>42847</v>
      </c>
      <c r="B14139" s="44" t="s">
        <v>4634</v>
      </c>
      <c r="C14139" s="45" t="s">
        <v>37617</v>
      </c>
      <c r="D14139" t="s">
        <v>42847</v>
      </c>
    </row>
    <row r="14140" spans="1:4" ht="15.75" customHeight="1" x14ac:dyDescent="0.25">
      <c r="A14140" t="s">
        <v>42848</v>
      </c>
      <c r="B14140" s="44" t="s">
        <v>4635</v>
      </c>
      <c r="C14140" s="45" t="s">
        <v>37887</v>
      </c>
      <c r="D14140" t="s">
        <v>42848</v>
      </c>
    </row>
    <row r="14141" spans="1:4" ht="15.75" customHeight="1" x14ac:dyDescent="0.25">
      <c r="A14141" t="s">
        <v>42849</v>
      </c>
      <c r="B14141" s="44" t="s">
        <v>4636</v>
      </c>
      <c r="C14141" s="45" t="s">
        <v>33819</v>
      </c>
      <c r="D14141" t="s">
        <v>42849</v>
      </c>
    </row>
    <row r="14142" spans="1:4" ht="15.75" customHeight="1" x14ac:dyDescent="0.25">
      <c r="A14142" t="s">
        <v>42850</v>
      </c>
      <c r="B14142" s="44" t="s">
        <v>4637</v>
      </c>
      <c r="C14142" s="45" t="s">
        <v>38157</v>
      </c>
      <c r="D14142" t="s">
        <v>42850</v>
      </c>
    </row>
    <row r="14143" spans="1:4" ht="15.75" customHeight="1" x14ac:dyDescent="0.25">
      <c r="A14143" t="s">
        <v>42851</v>
      </c>
      <c r="B14143" s="44" t="s">
        <v>4638</v>
      </c>
      <c r="C14143" s="45" t="s">
        <v>38427</v>
      </c>
      <c r="D14143" t="s">
        <v>42851</v>
      </c>
    </row>
    <row r="14144" spans="1:4" ht="15.75" customHeight="1" x14ac:dyDescent="0.25">
      <c r="A14144" t="s">
        <v>42852</v>
      </c>
      <c r="B14144" s="44" t="s">
        <v>4639</v>
      </c>
      <c r="C14144" s="45" t="s">
        <v>34095</v>
      </c>
      <c r="D14144" t="s">
        <v>42852</v>
      </c>
    </row>
    <row r="14145" spans="1:4" ht="15.75" customHeight="1" x14ac:dyDescent="0.25">
      <c r="A14145" t="s">
        <v>42853</v>
      </c>
      <c r="B14145" s="44" t="s">
        <v>4640</v>
      </c>
      <c r="C14145" s="45" t="s">
        <v>39776</v>
      </c>
      <c r="D14145" t="s">
        <v>42853</v>
      </c>
    </row>
    <row r="14146" spans="1:4" ht="15.75" customHeight="1" x14ac:dyDescent="0.25">
      <c r="A14146" t="s">
        <v>42854</v>
      </c>
      <c r="B14146" s="44" t="s">
        <v>4641</v>
      </c>
      <c r="C14146" s="45" t="s">
        <v>40046</v>
      </c>
      <c r="D14146" t="s">
        <v>42854</v>
      </c>
    </row>
    <row r="14147" spans="1:4" ht="15.75" customHeight="1" x14ac:dyDescent="0.25">
      <c r="A14147" t="s">
        <v>42855</v>
      </c>
      <c r="B14147" s="44" t="s">
        <v>4642</v>
      </c>
      <c r="C14147" s="45" t="s">
        <v>34365</v>
      </c>
      <c r="D14147" t="s">
        <v>42855</v>
      </c>
    </row>
    <row r="14148" spans="1:4" ht="15.75" customHeight="1" x14ac:dyDescent="0.25">
      <c r="A14148" t="s">
        <v>42856</v>
      </c>
      <c r="B14148" s="44" t="s">
        <v>4643</v>
      </c>
      <c r="C14148" s="45" t="s">
        <v>40316</v>
      </c>
      <c r="D14148" t="s">
        <v>42856</v>
      </c>
    </row>
    <row r="14149" spans="1:4" ht="15.75" customHeight="1" x14ac:dyDescent="0.25">
      <c r="A14149" t="s">
        <v>42857</v>
      </c>
      <c r="B14149" s="44" t="s">
        <v>4644</v>
      </c>
      <c r="C14149" s="45" t="s">
        <v>40586</v>
      </c>
      <c r="D14149" t="s">
        <v>42857</v>
      </c>
    </row>
    <row r="14150" spans="1:4" ht="15.75" customHeight="1" x14ac:dyDescent="0.25">
      <c r="A14150" t="s">
        <v>42858</v>
      </c>
      <c r="B14150" s="44" t="s">
        <v>31110</v>
      </c>
      <c r="C14150" s="45" t="s">
        <v>34635</v>
      </c>
      <c r="D14150" t="s">
        <v>42858</v>
      </c>
    </row>
    <row r="14151" spans="1:4" ht="15.75" customHeight="1" x14ac:dyDescent="0.25">
      <c r="A14151" t="s">
        <v>42859</v>
      </c>
      <c r="B14151" s="44" t="s">
        <v>33009</v>
      </c>
      <c r="C14151" s="45" t="s">
        <v>41126</v>
      </c>
      <c r="D14151" t="s">
        <v>42859</v>
      </c>
    </row>
    <row r="14152" spans="1:4" ht="15.75" customHeight="1" x14ac:dyDescent="0.25">
      <c r="A14152" t="s">
        <v>42860</v>
      </c>
      <c r="B14152" s="44" t="s">
        <v>40856</v>
      </c>
      <c r="C14152" s="45" t="s">
        <v>41396</v>
      </c>
      <c r="D14152" t="s">
        <v>42860</v>
      </c>
    </row>
    <row r="14153" spans="1:4" ht="15.75" customHeight="1" x14ac:dyDescent="0.25">
      <c r="A14153" t="s">
        <v>42861</v>
      </c>
      <c r="B14153" t="s">
        <v>37337</v>
      </c>
      <c r="C14153" t="s">
        <v>34905</v>
      </c>
      <c r="D14153" t="s">
        <v>42861</v>
      </c>
    </row>
    <row r="14154" spans="1:4" ht="15.75" customHeight="1" x14ac:dyDescent="0.25">
      <c r="A14154" t="s">
        <v>42862</v>
      </c>
      <c r="B14154" s="44" t="s">
        <v>37067</v>
      </c>
      <c r="C14154" s="45" t="s">
        <v>17155</v>
      </c>
      <c r="D14154" t="s">
        <v>42862</v>
      </c>
    </row>
    <row r="14155" spans="1:4" ht="15.75" customHeight="1" x14ac:dyDescent="0.25">
      <c r="A14155" t="s">
        <v>42863</v>
      </c>
      <c r="B14155" s="44" t="s">
        <v>36797</v>
      </c>
      <c r="C14155" s="45" t="s">
        <v>17156</v>
      </c>
      <c r="D14155" t="s">
        <v>42863</v>
      </c>
    </row>
    <row r="14156" spans="1:4" ht="15.75" customHeight="1" x14ac:dyDescent="0.25">
      <c r="A14156" t="s">
        <v>42864</v>
      </c>
      <c r="B14156" s="44" t="s">
        <v>36527</v>
      </c>
      <c r="C14156" s="45" t="s">
        <v>17157</v>
      </c>
      <c r="D14156" t="s">
        <v>42864</v>
      </c>
    </row>
    <row r="14157" spans="1:4" ht="15.75" customHeight="1" x14ac:dyDescent="0.25">
      <c r="A14157" t="s">
        <v>42865</v>
      </c>
      <c r="B14157" s="44" t="s">
        <v>36257</v>
      </c>
      <c r="C14157" s="45" t="s">
        <v>17158</v>
      </c>
      <c r="D14157" t="s">
        <v>42865</v>
      </c>
    </row>
    <row r="14158" spans="1:4" ht="15.75" customHeight="1" x14ac:dyDescent="0.25">
      <c r="A14158" t="s">
        <v>42866</v>
      </c>
      <c r="B14158" s="44" t="s">
        <v>35987</v>
      </c>
      <c r="C14158" s="45" t="s">
        <v>17159</v>
      </c>
      <c r="D14158" t="s">
        <v>42866</v>
      </c>
    </row>
    <row r="14159" spans="1:4" ht="15.75" customHeight="1" x14ac:dyDescent="0.25">
      <c r="A14159" t="s">
        <v>42867</v>
      </c>
      <c r="B14159" s="44" t="s">
        <v>35716</v>
      </c>
      <c r="C14159" s="45" t="s">
        <v>17160</v>
      </c>
      <c r="D14159" t="s">
        <v>42867</v>
      </c>
    </row>
    <row r="14160" spans="1:4" ht="15.75" customHeight="1" x14ac:dyDescent="0.25">
      <c r="A14160" t="s">
        <v>42868</v>
      </c>
      <c r="B14160" s="44" t="s">
        <v>35446</v>
      </c>
      <c r="C14160" s="45" t="s">
        <v>35175</v>
      </c>
      <c r="D14160" t="s">
        <v>42868</v>
      </c>
    </row>
    <row r="14161" spans="1:4" ht="15.75" customHeight="1" x14ac:dyDescent="0.25">
      <c r="A14161" t="s">
        <v>42869</v>
      </c>
      <c r="B14161" s="44" t="s">
        <v>4603</v>
      </c>
      <c r="C14161" s="45" t="s">
        <v>17126</v>
      </c>
      <c r="D14161" t="s">
        <v>42869</v>
      </c>
    </row>
    <row r="14162" spans="1:4" ht="15.75" customHeight="1" x14ac:dyDescent="0.25">
      <c r="A14162" t="s">
        <v>42870</v>
      </c>
      <c r="B14162" s="44" t="s">
        <v>4604</v>
      </c>
      <c r="C14162" s="45" t="s">
        <v>17127</v>
      </c>
      <c r="D14162" t="s">
        <v>42870</v>
      </c>
    </row>
    <row r="14163" spans="1:4" ht="15.75" customHeight="1" x14ac:dyDescent="0.25">
      <c r="A14163" t="s">
        <v>42871</v>
      </c>
      <c r="B14163" s="44" t="s">
        <v>4647</v>
      </c>
      <c r="C14163" s="45" t="s">
        <v>17163</v>
      </c>
      <c r="D14163" t="s">
        <v>42871</v>
      </c>
    </row>
    <row r="14164" spans="1:4" ht="15.75" customHeight="1" x14ac:dyDescent="0.25">
      <c r="A14164" t="s">
        <v>42872</v>
      </c>
      <c r="B14164" s="44" t="s">
        <v>4648</v>
      </c>
      <c r="C14164" s="45" t="s">
        <v>17164</v>
      </c>
      <c r="D14164" t="s">
        <v>42872</v>
      </c>
    </row>
    <row r="14165" spans="1:4" ht="15.75" customHeight="1" x14ac:dyDescent="0.25">
      <c r="A14165" t="s">
        <v>42873</v>
      </c>
      <c r="B14165" s="44" t="s">
        <v>4649</v>
      </c>
      <c r="C14165" s="45" t="s">
        <v>17165</v>
      </c>
      <c r="D14165" t="s">
        <v>42873</v>
      </c>
    </row>
    <row r="14166" spans="1:4" ht="15.75" customHeight="1" x14ac:dyDescent="0.25">
      <c r="A14166" t="s">
        <v>42874</v>
      </c>
      <c r="B14166" s="44" t="s">
        <v>4650</v>
      </c>
      <c r="C14166" s="45" t="s">
        <v>17166</v>
      </c>
      <c r="D14166" t="s">
        <v>42874</v>
      </c>
    </row>
    <row r="14167" spans="1:4" ht="15.75" customHeight="1" x14ac:dyDescent="0.25">
      <c r="A14167" t="s">
        <v>42875</v>
      </c>
      <c r="B14167" s="44" t="s">
        <v>4651</v>
      </c>
      <c r="C14167" s="45" t="s">
        <v>17167</v>
      </c>
      <c r="D14167" t="s">
        <v>42875</v>
      </c>
    </row>
    <row r="14168" spans="1:4" ht="15.75" customHeight="1" x14ac:dyDescent="0.25">
      <c r="A14168" t="s">
        <v>42876</v>
      </c>
      <c r="B14168" s="44" t="s">
        <v>4652</v>
      </c>
      <c r="C14168" s="45" t="s">
        <v>17168</v>
      </c>
      <c r="D14168" t="s">
        <v>42876</v>
      </c>
    </row>
    <row r="14169" spans="1:4" ht="15.75" customHeight="1" x14ac:dyDescent="0.25">
      <c r="A14169" t="s">
        <v>42877</v>
      </c>
      <c r="B14169" s="44" t="s">
        <v>4653</v>
      </c>
      <c r="C14169" s="45" t="s">
        <v>17169</v>
      </c>
      <c r="D14169" t="s">
        <v>42877</v>
      </c>
    </row>
    <row r="14170" spans="1:4" ht="15.75" customHeight="1" x14ac:dyDescent="0.25">
      <c r="A14170" t="s">
        <v>42878</v>
      </c>
      <c r="B14170" s="44" t="s">
        <v>4654</v>
      </c>
      <c r="C14170" s="45" t="s">
        <v>17170</v>
      </c>
      <c r="D14170" t="s">
        <v>42878</v>
      </c>
    </row>
    <row r="14171" spans="1:4" ht="15.75" customHeight="1" x14ac:dyDescent="0.25">
      <c r="A14171" t="s">
        <v>42879</v>
      </c>
      <c r="B14171" s="44" t="s">
        <v>4655</v>
      </c>
      <c r="C14171" s="45" t="s">
        <v>17171</v>
      </c>
      <c r="D14171" t="s">
        <v>42879</v>
      </c>
    </row>
    <row r="14172" spans="1:4" ht="15.75" customHeight="1" x14ac:dyDescent="0.25">
      <c r="A14172" t="s">
        <v>42880</v>
      </c>
      <c r="B14172" s="44" t="s">
        <v>4656</v>
      </c>
      <c r="C14172" s="45" t="s">
        <v>17172</v>
      </c>
      <c r="D14172" t="s">
        <v>42880</v>
      </c>
    </row>
    <row r="14173" spans="1:4" ht="15.75" customHeight="1" x14ac:dyDescent="0.25">
      <c r="A14173" t="s">
        <v>42881</v>
      </c>
      <c r="B14173" s="44" t="s">
        <v>4657</v>
      </c>
      <c r="C14173" s="45" t="s">
        <v>17173</v>
      </c>
      <c r="D14173" t="s">
        <v>42881</v>
      </c>
    </row>
    <row r="14174" spans="1:4" ht="15.75" customHeight="1" x14ac:dyDescent="0.25">
      <c r="A14174" t="s">
        <v>42882</v>
      </c>
      <c r="B14174" s="44" t="s">
        <v>4658</v>
      </c>
      <c r="C14174" s="45" t="s">
        <v>17174</v>
      </c>
      <c r="D14174" t="s">
        <v>42882</v>
      </c>
    </row>
    <row r="14175" spans="1:4" ht="15.75" customHeight="1" x14ac:dyDescent="0.25">
      <c r="A14175" t="s">
        <v>42883</v>
      </c>
      <c r="B14175" s="44" t="s">
        <v>4659</v>
      </c>
      <c r="C14175" s="45" t="s">
        <v>17175</v>
      </c>
      <c r="D14175" t="s">
        <v>42883</v>
      </c>
    </row>
    <row r="14176" spans="1:4" ht="15.75" customHeight="1" x14ac:dyDescent="0.25">
      <c r="A14176" t="s">
        <v>42884</v>
      </c>
      <c r="B14176" s="44" t="s">
        <v>4660</v>
      </c>
      <c r="C14176" s="45" t="s">
        <v>17176</v>
      </c>
      <c r="D14176" t="s">
        <v>42884</v>
      </c>
    </row>
    <row r="14177" spans="1:4" ht="15.75" customHeight="1" x14ac:dyDescent="0.25">
      <c r="A14177" t="s">
        <v>42885</v>
      </c>
      <c r="B14177" s="44" t="s">
        <v>4661</v>
      </c>
      <c r="C14177" s="45" t="s">
        <v>17177</v>
      </c>
      <c r="D14177" t="s">
        <v>42885</v>
      </c>
    </row>
    <row r="14178" spans="1:4" ht="15.75" customHeight="1" x14ac:dyDescent="0.25">
      <c r="A14178" t="s">
        <v>42886</v>
      </c>
      <c r="B14178" s="44" t="s">
        <v>4662</v>
      </c>
      <c r="C14178" s="45" t="s">
        <v>17178</v>
      </c>
      <c r="D14178" t="s">
        <v>42886</v>
      </c>
    </row>
    <row r="14179" spans="1:4" ht="15.75" customHeight="1" x14ac:dyDescent="0.25">
      <c r="A14179" t="s">
        <v>42887</v>
      </c>
      <c r="B14179" s="44" t="s">
        <v>4663</v>
      </c>
      <c r="C14179" s="45" t="s">
        <v>17179</v>
      </c>
      <c r="D14179" t="s">
        <v>42887</v>
      </c>
    </row>
    <row r="14180" spans="1:4" ht="15.75" customHeight="1" x14ac:dyDescent="0.25">
      <c r="A14180" t="s">
        <v>42888</v>
      </c>
      <c r="B14180" s="44" t="s">
        <v>4664</v>
      </c>
      <c r="C14180" s="45" t="s">
        <v>17180</v>
      </c>
      <c r="D14180" t="s">
        <v>42888</v>
      </c>
    </row>
    <row r="14181" spans="1:4" ht="15.75" customHeight="1" x14ac:dyDescent="0.25">
      <c r="A14181" t="s">
        <v>42889</v>
      </c>
      <c r="B14181" s="44" t="s">
        <v>4665</v>
      </c>
      <c r="C14181" s="45" t="s">
        <v>17181</v>
      </c>
      <c r="D14181" t="s">
        <v>42889</v>
      </c>
    </row>
    <row r="14182" spans="1:4" ht="15.75" customHeight="1" x14ac:dyDescent="0.25">
      <c r="A14182" t="s">
        <v>42890</v>
      </c>
      <c r="B14182" s="44" t="s">
        <v>4666</v>
      </c>
      <c r="C14182" s="45" t="s">
        <v>17182</v>
      </c>
      <c r="D14182" t="s">
        <v>42890</v>
      </c>
    </row>
    <row r="14183" spans="1:4" ht="15.75" customHeight="1" x14ac:dyDescent="0.25">
      <c r="A14183" t="s">
        <v>42891</v>
      </c>
      <c r="B14183" s="44" t="s">
        <v>4667</v>
      </c>
      <c r="C14183" s="45" t="s">
        <v>17183</v>
      </c>
      <c r="D14183" t="s">
        <v>42891</v>
      </c>
    </row>
    <row r="14184" spans="1:4" ht="15.75" customHeight="1" x14ac:dyDescent="0.25">
      <c r="A14184" t="s">
        <v>42892</v>
      </c>
      <c r="B14184" s="44" t="s">
        <v>4668</v>
      </c>
      <c r="C14184" s="45" t="s">
        <v>17184</v>
      </c>
      <c r="D14184" t="s">
        <v>42892</v>
      </c>
    </row>
    <row r="14185" spans="1:4" ht="15.75" customHeight="1" x14ac:dyDescent="0.25">
      <c r="A14185" t="s">
        <v>42893</v>
      </c>
      <c r="B14185" s="44" t="s">
        <v>4669</v>
      </c>
      <c r="C14185" s="45" t="s">
        <v>17185</v>
      </c>
      <c r="D14185" t="s">
        <v>42893</v>
      </c>
    </row>
    <row r="14186" spans="1:4" ht="15.75" customHeight="1" x14ac:dyDescent="0.25">
      <c r="A14186" t="s">
        <v>42894</v>
      </c>
      <c r="B14186" s="44" t="s">
        <v>4670</v>
      </c>
      <c r="C14186" s="45" t="s">
        <v>17186</v>
      </c>
      <c r="D14186" t="s">
        <v>42894</v>
      </c>
    </row>
    <row r="14187" spans="1:4" ht="15.75" customHeight="1" x14ac:dyDescent="0.25">
      <c r="A14187" t="s">
        <v>42895</v>
      </c>
      <c r="B14187" s="44" t="s">
        <v>4671</v>
      </c>
      <c r="C14187" s="45" t="s">
        <v>17187</v>
      </c>
      <c r="D14187" t="s">
        <v>42895</v>
      </c>
    </row>
    <row r="14188" spans="1:4" ht="15.75" customHeight="1" x14ac:dyDescent="0.25">
      <c r="A14188" t="s">
        <v>42896</v>
      </c>
      <c r="B14188" s="44" t="s">
        <v>4672</v>
      </c>
      <c r="C14188" s="45" t="s">
        <v>17188</v>
      </c>
      <c r="D14188" t="s">
        <v>42896</v>
      </c>
    </row>
    <row r="14189" spans="1:4" ht="15.75" customHeight="1" x14ac:dyDescent="0.25">
      <c r="A14189" t="s">
        <v>42897</v>
      </c>
      <c r="B14189" s="44" t="s">
        <v>4673</v>
      </c>
      <c r="C14189" s="45" t="s">
        <v>17189</v>
      </c>
      <c r="D14189" t="s">
        <v>42897</v>
      </c>
    </row>
    <row r="14190" spans="1:4" ht="15.75" customHeight="1" x14ac:dyDescent="0.25">
      <c r="A14190" t="s">
        <v>42898</v>
      </c>
      <c r="B14190" s="44" t="s">
        <v>4674</v>
      </c>
      <c r="C14190" s="45" t="s">
        <v>33280</v>
      </c>
      <c r="D14190" t="s">
        <v>42898</v>
      </c>
    </row>
    <row r="14191" spans="1:4" ht="15.75" customHeight="1" x14ac:dyDescent="0.25">
      <c r="A14191" t="s">
        <v>42899</v>
      </c>
      <c r="B14191" s="44" t="s">
        <v>4675</v>
      </c>
      <c r="C14191" s="45" t="s">
        <v>33550</v>
      </c>
      <c r="D14191" t="s">
        <v>42899</v>
      </c>
    </row>
    <row r="14192" spans="1:4" ht="15.75" customHeight="1" x14ac:dyDescent="0.25">
      <c r="A14192" t="s">
        <v>42900</v>
      </c>
      <c r="B14192" s="44" t="s">
        <v>4676</v>
      </c>
      <c r="C14192" s="45" t="s">
        <v>37618</v>
      </c>
      <c r="D14192" t="s">
        <v>42900</v>
      </c>
    </row>
    <row r="14193" spans="1:4" ht="15.75" customHeight="1" x14ac:dyDescent="0.25">
      <c r="A14193" t="s">
        <v>42901</v>
      </c>
      <c r="B14193" s="44" t="s">
        <v>4677</v>
      </c>
      <c r="C14193" s="45" t="s">
        <v>37888</v>
      </c>
      <c r="D14193" t="s">
        <v>42901</v>
      </c>
    </row>
    <row r="14194" spans="1:4" ht="15.75" customHeight="1" x14ac:dyDescent="0.25">
      <c r="A14194" t="s">
        <v>42902</v>
      </c>
      <c r="B14194" s="44" t="s">
        <v>4678</v>
      </c>
      <c r="C14194" s="45" t="s">
        <v>33820</v>
      </c>
      <c r="D14194" t="s">
        <v>42902</v>
      </c>
    </row>
    <row r="14195" spans="1:4" ht="15.75" customHeight="1" x14ac:dyDescent="0.25">
      <c r="A14195" t="s">
        <v>42903</v>
      </c>
      <c r="B14195" s="44" t="s">
        <v>4679</v>
      </c>
      <c r="C14195" s="45" t="s">
        <v>38158</v>
      </c>
      <c r="D14195" t="s">
        <v>42903</v>
      </c>
    </row>
    <row r="14196" spans="1:4" ht="15.75" customHeight="1" x14ac:dyDescent="0.25">
      <c r="A14196" t="s">
        <v>42904</v>
      </c>
      <c r="B14196" s="44" t="s">
        <v>4680</v>
      </c>
      <c r="C14196" s="45" t="s">
        <v>38428</v>
      </c>
      <c r="D14196" t="s">
        <v>42904</v>
      </c>
    </row>
    <row r="14197" spans="1:4" ht="15.75" customHeight="1" x14ac:dyDescent="0.25">
      <c r="A14197" t="s">
        <v>42905</v>
      </c>
      <c r="B14197" s="44" t="s">
        <v>4681</v>
      </c>
      <c r="C14197" s="45" t="s">
        <v>34096</v>
      </c>
      <c r="D14197" t="s">
        <v>42905</v>
      </c>
    </row>
    <row r="14198" spans="1:4" ht="15.75" customHeight="1" x14ac:dyDescent="0.25">
      <c r="A14198" t="s">
        <v>42906</v>
      </c>
      <c r="B14198" s="44" t="s">
        <v>4682</v>
      </c>
      <c r="C14198" s="45" t="s">
        <v>39777</v>
      </c>
      <c r="D14198" t="s">
        <v>42906</v>
      </c>
    </row>
    <row r="14199" spans="1:4" ht="15.75" customHeight="1" x14ac:dyDescent="0.25">
      <c r="A14199" t="s">
        <v>42907</v>
      </c>
      <c r="B14199" s="44" t="s">
        <v>4683</v>
      </c>
      <c r="C14199" s="45" t="s">
        <v>40047</v>
      </c>
      <c r="D14199" t="s">
        <v>42907</v>
      </c>
    </row>
    <row r="14200" spans="1:4" ht="15.75" customHeight="1" x14ac:dyDescent="0.25">
      <c r="A14200" t="s">
        <v>42908</v>
      </c>
      <c r="B14200" s="44" t="s">
        <v>4684</v>
      </c>
      <c r="C14200" s="45" t="s">
        <v>34366</v>
      </c>
      <c r="D14200" t="s">
        <v>42908</v>
      </c>
    </row>
    <row r="14201" spans="1:4" ht="15.75" customHeight="1" x14ac:dyDescent="0.25">
      <c r="A14201" t="s">
        <v>42909</v>
      </c>
      <c r="B14201" s="44" t="s">
        <v>4685</v>
      </c>
      <c r="C14201" s="45" t="s">
        <v>40317</v>
      </c>
      <c r="D14201" t="s">
        <v>42909</v>
      </c>
    </row>
    <row r="14202" spans="1:4" ht="15.75" customHeight="1" x14ac:dyDescent="0.25">
      <c r="A14202" t="s">
        <v>42910</v>
      </c>
      <c r="B14202" s="44" t="s">
        <v>4686</v>
      </c>
      <c r="C14202" s="45" t="s">
        <v>40587</v>
      </c>
      <c r="D14202" t="s">
        <v>42910</v>
      </c>
    </row>
    <row r="14203" spans="1:4" ht="15.75" customHeight="1" x14ac:dyDescent="0.25">
      <c r="A14203" t="s">
        <v>42911</v>
      </c>
      <c r="B14203" s="44" t="s">
        <v>31111</v>
      </c>
      <c r="C14203" s="45" t="s">
        <v>34636</v>
      </c>
      <c r="D14203" t="s">
        <v>42911</v>
      </c>
    </row>
    <row r="14204" spans="1:4" ht="15.75" customHeight="1" x14ac:dyDescent="0.25">
      <c r="A14204" t="s">
        <v>42912</v>
      </c>
      <c r="B14204" s="44" t="s">
        <v>33010</v>
      </c>
      <c r="C14204" s="45" t="s">
        <v>41127</v>
      </c>
      <c r="D14204" t="s">
        <v>42912</v>
      </c>
    </row>
    <row r="14205" spans="1:4" ht="15.75" customHeight="1" x14ac:dyDescent="0.25">
      <c r="A14205" t="s">
        <v>42913</v>
      </c>
      <c r="B14205" s="44" t="s">
        <v>40857</v>
      </c>
      <c r="C14205" s="45" t="s">
        <v>41397</v>
      </c>
      <c r="D14205" t="s">
        <v>42913</v>
      </c>
    </row>
    <row r="14206" spans="1:4" ht="15.75" customHeight="1" x14ac:dyDescent="0.25">
      <c r="A14206" t="s">
        <v>42914</v>
      </c>
      <c r="B14206" t="s">
        <v>37338</v>
      </c>
      <c r="C14206" t="s">
        <v>34906</v>
      </c>
      <c r="D14206" t="s">
        <v>42914</v>
      </c>
    </row>
    <row r="14207" spans="1:4" ht="15.75" customHeight="1" x14ac:dyDescent="0.25">
      <c r="A14207" t="s">
        <v>42915</v>
      </c>
      <c r="B14207" s="44" t="s">
        <v>37068</v>
      </c>
      <c r="C14207" s="45" t="s">
        <v>17190</v>
      </c>
      <c r="D14207" t="s">
        <v>42915</v>
      </c>
    </row>
    <row r="14208" spans="1:4" ht="15.75" customHeight="1" x14ac:dyDescent="0.25">
      <c r="A14208" t="s">
        <v>42916</v>
      </c>
      <c r="B14208" s="44" t="s">
        <v>36798</v>
      </c>
      <c r="C14208" s="45" t="s">
        <v>17191</v>
      </c>
      <c r="D14208" t="s">
        <v>42916</v>
      </c>
    </row>
    <row r="14209" spans="1:4" ht="15.75" customHeight="1" x14ac:dyDescent="0.25">
      <c r="A14209" t="s">
        <v>42917</v>
      </c>
      <c r="B14209" s="44" t="s">
        <v>36528</v>
      </c>
      <c r="C14209" s="45" t="s">
        <v>17192</v>
      </c>
      <c r="D14209" t="s">
        <v>42917</v>
      </c>
    </row>
    <row r="14210" spans="1:4" ht="15.75" customHeight="1" x14ac:dyDescent="0.25">
      <c r="A14210" t="s">
        <v>42918</v>
      </c>
      <c r="B14210" s="44" t="s">
        <v>36258</v>
      </c>
      <c r="C14210" s="45" t="s">
        <v>17193</v>
      </c>
      <c r="D14210" t="s">
        <v>42918</v>
      </c>
    </row>
    <row r="14211" spans="1:4" ht="15.75" customHeight="1" x14ac:dyDescent="0.25">
      <c r="A14211" t="s">
        <v>42919</v>
      </c>
      <c r="B14211" s="44" t="s">
        <v>35988</v>
      </c>
      <c r="C14211" s="45" t="s">
        <v>17194</v>
      </c>
      <c r="D14211" t="s">
        <v>42919</v>
      </c>
    </row>
    <row r="14212" spans="1:4" ht="15.75" customHeight="1" x14ac:dyDescent="0.25">
      <c r="A14212" t="s">
        <v>42920</v>
      </c>
      <c r="B14212" s="44" t="s">
        <v>35717</v>
      </c>
      <c r="C14212" s="45" t="s">
        <v>17195</v>
      </c>
      <c r="D14212" t="s">
        <v>42920</v>
      </c>
    </row>
    <row r="14213" spans="1:4" ht="15.75" customHeight="1" x14ac:dyDescent="0.25">
      <c r="A14213" t="s">
        <v>42921</v>
      </c>
      <c r="B14213" s="44" t="s">
        <v>35447</v>
      </c>
      <c r="C14213" s="45" t="s">
        <v>35176</v>
      </c>
      <c r="D14213" t="s">
        <v>42921</v>
      </c>
    </row>
    <row r="14214" spans="1:4" ht="15.75" customHeight="1" x14ac:dyDescent="0.25">
      <c r="A14214" t="s">
        <v>42922</v>
      </c>
      <c r="B14214" s="44" t="s">
        <v>4645</v>
      </c>
      <c r="C14214" s="45" t="s">
        <v>17161</v>
      </c>
      <c r="D14214" t="s">
        <v>42922</v>
      </c>
    </row>
    <row r="14215" spans="1:4" ht="15.75" customHeight="1" x14ac:dyDescent="0.25">
      <c r="A14215" t="s">
        <v>42923</v>
      </c>
      <c r="B14215" s="44" t="s">
        <v>4646</v>
      </c>
      <c r="C14215" s="45" t="s">
        <v>17162</v>
      </c>
      <c r="D14215" t="s">
        <v>42923</v>
      </c>
    </row>
    <row r="14216" spans="1:4" ht="15.75" customHeight="1" x14ac:dyDescent="0.25">
      <c r="A14216" t="s">
        <v>42924</v>
      </c>
      <c r="B14216" s="44" t="s">
        <v>4689</v>
      </c>
      <c r="C14216" s="45" t="s">
        <v>17198</v>
      </c>
      <c r="D14216" t="s">
        <v>42924</v>
      </c>
    </row>
    <row r="14217" spans="1:4" ht="15.75" customHeight="1" x14ac:dyDescent="0.25">
      <c r="A14217" t="s">
        <v>42925</v>
      </c>
      <c r="B14217" s="44" t="s">
        <v>4690</v>
      </c>
      <c r="C14217" s="45" t="s">
        <v>17199</v>
      </c>
      <c r="D14217" t="s">
        <v>42925</v>
      </c>
    </row>
    <row r="14218" spans="1:4" ht="15.75" customHeight="1" x14ac:dyDescent="0.25">
      <c r="A14218" t="s">
        <v>42926</v>
      </c>
      <c r="B14218" s="44" t="s">
        <v>4691</v>
      </c>
      <c r="C14218" s="45" t="s">
        <v>17200</v>
      </c>
      <c r="D14218" t="s">
        <v>42926</v>
      </c>
    </row>
    <row r="14219" spans="1:4" ht="15.75" customHeight="1" x14ac:dyDescent="0.25">
      <c r="A14219" t="s">
        <v>42927</v>
      </c>
      <c r="B14219" s="44" t="s">
        <v>4692</v>
      </c>
      <c r="C14219" s="45" t="s">
        <v>17201</v>
      </c>
      <c r="D14219" t="s">
        <v>42927</v>
      </c>
    </row>
    <row r="14220" spans="1:4" ht="15.75" customHeight="1" x14ac:dyDescent="0.25">
      <c r="A14220" t="s">
        <v>42928</v>
      </c>
      <c r="B14220" s="44" t="s">
        <v>4693</v>
      </c>
      <c r="C14220" s="45" t="s">
        <v>17202</v>
      </c>
      <c r="D14220" t="s">
        <v>42928</v>
      </c>
    </row>
    <row r="14221" spans="1:4" ht="15.75" customHeight="1" x14ac:dyDescent="0.25">
      <c r="A14221" t="s">
        <v>42929</v>
      </c>
      <c r="B14221" s="44" t="s">
        <v>4694</v>
      </c>
      <c r="C14221" s="45" t="s">
        <v>17203</v>
      </c>
      <c r="D14221" t="s">
        <v>42929</v>
      </c>
    </row>
    <row r="14222" spans="1:4" ht="15.75" customHeight="1" x14ac:dyDescent="0.25">
      <c r="A14222" t="s">
        <v>42930</v>
      </c>
      <c r="B14222" s="44" t="s">
        <v>4695</v>
      </c>
      <c r="C14222" s="45" t="s">
        <v>17204</v>
      </c>
      <c r="D14222" t="s">
        <v>42930</v>
      </c>
    </row>
    <row r="14223" spans="1:4" ht="15.75" customHeight="1" x14ac:dyDescent="0.25">
      <c r="A14223" t="s">
        <v>42931</v>
      </c>
      <c r="B14223" s="44" t="s">
        <v>4696</v>
      </c>
      <c r="C14223" s="45" t="s">
        <v>17205</v>
      </c>
      <c r="D14223" t="s">
        <v>42931</v>
      </c>
    </row>
    <row r="14224" spans="1:4" ht="15.75" customHeight="1" x14ac:dyDescent="0.25">
      <c r="A14224" t="s">
        <v>42932</v>
      </c>
      <c r="B14224" s="44" t="s">
        <v>4697</v>
      </c>
      <c r="C14224" s="45" t="s">
        <v>17206</v>
      </c>
      <c r="D14224" t="s">
        <v>42932</v>
      </c>
    </row>
    <row r="14225" spans="1:4" ht="15.75" customHeight="1" x14ac:dyDescent="0.25">
      <c r="A14225" t="s">
        <v>42933</v>
      </c>
      <c r="B14225" s="44" t="s">
        <v>4698</v>
      </c>
      <c r="C14225" s="45" t="s">
        <v>17207</v>
      </c>
      <c r="D14225" t="s">
        <v>42933</v>
      </c>
    </row>
    <row r="14226" spans="1:4" ht="15.75" customHeight="1" x14ac:dyDescent="0.25">
      <c r="A14226" t="s">
        <v>42934</v>
      </c>
      <c r="B14226" s="44" t="s">
        <v>4699</v>
      </c>
      <c r="C14226" s="45" t="s">
        <v>17208</v>
      </c>
      <c r="D14226" t="s">
        <v>42934</v>
      </c>
    </row>
    <row r="14227" spans="1:4" ht="15.75" customHeight="1" x14ac:dyDescent="0.25">
      <c r="A14227" t="s">
        <v>42935</v>
      </c>
      <c r="B14227" s="44" t="s">
        <v>4700</v>
      </c>
      <c r="C14227" s="45" t="s">
        <v>17209</v>
      </c>
      <c r="D14227" t="s">
        <v>42935</v>
      </c>
    </row>
    <row r="14228" spans="1:4" ht="15.75" customHeight="1" x14ac:dyDescent="0.25">
      <c r="A14228" t="s">
        <v>42936</v>
      </c>
      <c r="B14228" s="44" t="s">
        <v>4701</v>
      </c>
      <c r="C14228" s="45" t="s">
        <v>17210</v>
      </c>
      <c r="D14228" t="s">
        <v>42936</v>
      </c>
    </row>
    <row r="14229" spans="1:4" ht="15.75" customHeight="1" x14ac:dyDescent="0.25">
      <c r="A14229" t="s">
        <v>42937</v>
      </c>
      <c r="B14229" s="44" t="s">
        <v>4702</v>
      </c>
      <c r="C14229" s="45" t="s">
        <v>17211</v>
      </c>
      <c r="D14229" t="s">
        <v>42937</v>
      </c>
    </row>
    <row r="14230" spans="1:4" ht="15.75" customHeight="1" x14ac:dyDescent="0.25">
      <c r="A14230" t="s">
        <v>42938</v>
      </c>
      <c r="B14230" s="44" t="s">
        <v>4703</v>
      </c>
      <c r="C14230" s="45" t="s">
        <v>17212</v>
      </c>
      <c r="D14230" t="s">
        <v>42938</v>
      </c>
    </row>
    <row r="14231" spans="1:4" ht="15.75" customHeight="1" x14ac:dyDescent="0.25">
      <c r="A14231" t="s">
        <v>42939</v>
      </c>
      <c r="B14231" s="44" t="s">
        <v>4704</v>
      </c>
      <c r="C14231" s="45" t="s">
        <v>17213</v>
      </c>
      <c r="D14231" t="s">
        <v>42939</v>
      </c>
    </row>
    <row r="14232" spans="1:4" ht="15.75" customHeight="1" x14ac:dyDescent="0.25">
      <c r="A14232" t="s">
        <v>42940</v>
      </c>
      <c r="B14232" s="44" t="s">
        <v>4705</v>
      </c>
      <c r="C14232" s="45" t="s">
        <v>17214</v>
      </c>
      <c r="D14232" t="s">
        <v>42940</v>
      </c>
    </row>
    <row r="14233" spans="1:4" ht="15.75" customHeight="1" x14ac:dyDescent="0.25">
      <c r="A14233" t="s">
        <v>42941</v>
      </c>
      <c r="B14233" s="44" t="s">
        <v>4706</v>
      </c>
      <c r="C14233" s="45" t="s">
        <v>17215</v>
      </c>
      <c r="D14233" t="s">
        <v>42941</v>
      </c>
    </row>
    <row r="14234" spans="1:4" ht="15.75" customHeight="1" x14ac:dyDescent="0.25">
      <c r="A14234" t="s">
        <v>42942</v>
      </c>
      <c r="B14234" s="44" t="s">
        <v>4707</v>
      </c>
      <c r="C14234" s="45" t="s">
        <v>17216</v>
      </c>
      <c r="D14234" t="s">
        <v>42942</v>
      </c>
    </row>
    <row r="14235" spans="1:4" ht="15.75" customHeight="1" x14ac:dyDescent="0.25">
      <c r="A14235" t="s">
        <v>42943</v>
      </c>
      <c r="B14235" s="44" t="s">
        <v>4708</v>
      </c>
      <c r="C14235" s="45" t="s">
        <v>17217</v>
      </c>
      <c r="D14235" t="s">
        <v>42943</v>
      </c>
    </row>
    <row r="14236" spans="1:4" ht="15.75" customHeight="1" x14ac:dyDescent="0.25">
      <c r="A14236" t="s">
        <v>42944</v>
      </c>
      <c r="B14236" s="44" t="s">
        <v>4709</v>
      </c>
      <c r="C14236" s="45" t="s">
        <v>17218</v>
      </c>
      <c r="D14236" t="s">
        <v>42944</v>
      </c>
    </row>
    <row r="14237" spans="1:4" ht="15.75" customHeight="1" x14ac:dyDescent="0.25">
      <c r="A14237" t="s">
        <v>42945</v>
      </c>
      <c r="B14237" s="44" t="s">
        <v>4710</v>
      </c>
      <c r="C14237" s="45" t="s">
        <v>17219</v>
      </c>
      <c r="D14237" t="s">
        <v>42945</v>
      </c>
    </row>
    <row r="14238" spans="1:4" ht="15.75" customHeight="1" x14ac:dyDescent="0.25">
      <c r="A14238" t="s">
        <v>42946</v>
      </c>
      <c r="B14238" s="44" t="s">
        <v>4711</v>
      </c>
      <c r="C14238" s="45" t="s">
        <v>17220</v>
      </c>
      <c r="D14238" t="s">
        <v>42946</v>
      </c>
    </row>
    <row r="14239" spans="1:4" ht="15.75" customHeight="1" x14ac:dyDescent="0.25">
      <c r="A14239" t="s">
        <v>42947</v>
      </c>
      <c r="B14239" s="44" t="s">
        <v>4712</v>
      </c>
      <c r="C14239" s="45" t="s">
        <v>17221</v>
      </c>
      <c r="D14239" t="s">
        <v>42947</v>
      </c>
    </row>
    <row r="14240" spans="1:4" ht="15.75" customHeight="1" x14ac:dyDescent="0.25">
      <c r="A14240" t="s">
        <v>42948</v>
      </c>
      <c r="B14240" s="44" t="s">
        <v>4713</v>
      </c>
      <c r="C14240" s="45" t="s">
        <v>17222</v>
      </c>
      <c r="D14240" t="s">
        <v>42948</v>
      </c>
    </row>
    <row r="14241" spans="1:4" ht="15.75" customHeight="1" x14ac:dyDescent="0.25">
      <c r="A14241" t="s">
        <v>42949</v>
      </c>
      <c r="B14241" s="44" t="s">
        <v>4714</v>
      </c>
      <c r="C14241" s="45" t="s">
        <v>17223</v>
      </c>
      <c r="D14241" t="s">
        <v>42949</v>
      </c>
    </row>
    <row r="14242" spans="1:4" ht="15.75" customHeight="1" x14ac:dyDescent="0.25">
      <c r="A14242" t="s">
        <v>42950</v>
      </c>
      <c r="B14242" s="44" t="s">
        <v>4715</v>
      </c>
      <c r="C14242" s="45" t="s">
        <v>17224</v>
      </c>
      <c r="D14242" t="s">
        <v>42950</v>
      </c>
    </row>
    <row r="14243" spans="1:4" ht="15.75" customHeight="1" x14ac:dyDescent="0.25">
      <c r="A14243" t="s">
        <v>42951</v>
      </c>
      <c r="B14243" s="44" t="s">
        <v>4716</v>
      </c>
      <c r="C14243" s="45" t="s">
        <v>33281</v>
      </c>
      <c r="D14243" t="s">
        <v>42951</v>
      </c>
    </row>
    <row r="14244" spans="1:4" ht="15.75" customHeight="1" x14ac:dyDescent="0.25">
      <c r="A14244" t="s">
        <v>42952</v>
      </c>
      <c r="B14244" s="44" t="s">
        <v>4717</v>
      </c>
      <c r="C14244" s="45" t="s">
        <v>33551</v>
      </c>
      <c r="D14244" t="s">
        <v>42952</v>
      </c>
    </row>
    <row r="14245" spans="1:4" ht="15.75" customHeight="1" x14ac:dyDescent="0.25">
      <c r="A14245" t="s">
        <v>42953</v>
      </c>
      <c r="B14245" s="44" t="s">
        <v>4718</v>
      </c>
      <c r="C14245" s="45" t="s">
        <v>37619</v>
      </c>
      <c r="D14245" t="s">
        <v>42953</v>
      </c>
    </row>
    <row r="14246" spans="1:4" ht="15.75" customHeight="1" x14ac:dyDescent="0.25">
      <c r="A14246" t="s">
        <v>42954</v>
      </c>
      <c r="B14246" s="44" t="s">
        <v>4719</v>
      </c>
      <c r="C14246" s="45" t="s">
        <v>37889</v>
      </c>
      <c r="D14246" t="s">
        <v>42954</v>
      </c>
    </row>
    <row r="14247" spans="1:4" ht="15.75" customHeight="1" x14ac:dyDescent="0.25">
      <c r="A14247" t="s">
        <v>42955</v>
      </c>
      <c r="B14247" s="44" t="s">
        <v>4720</v>
      </c>
      <c r="C14247" s="45" t="s">
        <v>33821</v>
      </c>
      <c r="D14247" t="s">
        <v>42955</v>
      </c>
    </row>
    <row r="14248" spans="1:4" ht="15.75" customHeight="1" x14ac:dyDescent="0.25">
      <c r="A14248" t="s">
        <v>42956</v>
      </c>
      <c r="B14248" s="44" t="s">
        <v>4721</v>
      </c>
      <c r="C14248" s="45" t="s">
        <v>38159</v>
      </c>
      <c r="D14248" t="s">
        <v>42956</v>
      </c>
    </row>
    <row r="14249" spans="1:4" ht="15.75" customHeight="1" x14ac:dyDescent="0.25">
      <c r="A14249" t="s">
        <v>42957</v>
      </c>
      <c r="B14249" s="44" t="s">
        <v>4722</v>
      </c>
      <c r="C14249" s="45" t="s">
        <v>38429</v>
      </c>
      <c r="D14249" t="s">
        <v>42957</v>
      </c>
    </row>
    <row r="14250" spans="1:4" ht="15.75" customHeight="1" x14ac:dyDescent="0.25">
      <c r="A14250" t="s">
        <v>42958</v>
      </c>
      <c r="B14250" s="44" t="s">
        <v>4723</v>
      </c>
      <c r="C14250" s="45" t="s">
        <v>34097</v>
      </c>
      <c r="D14250" t="s">
        <v>42958</v>
      </c>
    </row>
    <row r="14251" spans="1:4" ht="15.75" customHeight="1" x14ac:dyDescent="0.25">
      <c r="A14251" t="s">
        <v>42959</v>
      </c>
      <c r="B14251" s="44" t="s">
        <v>4724</v>
      </c>
      <c r="C14251" s="45" t="s">
        <v>39778</v>
      </c>
      <c r="D14251" t="s">
        <v>42959</v>
      </c>
    </row>
    <row r="14252" spans="1:4" ht="15.75" customHeight="1" x14ac:dyDescent="0.25">
      <c r="A14252" t="s">
        <v>42960</v>
      </c>
      <c r="B14252" s="44" t="s">
        <v>4725</v>
      </c>
      <c r="C14252" s="45" t="s">
        <v>40048</v>
      </c>
      <c r="D14252" t="s">
        <v>42960</v>
      </c>
    </row>
    <row r="14253" spans="1:4" ht="15.75" customHeight="1" x14ac:dyDescent="0.25">
      <c r="A14253" t="s">
        <v>42961</v>
      </c>
      <c r="B14253" s="44" t="s">
        <v>4726</v>
      </c>
      <c r="C14253" s="45" t="s">
        <v>34367</v>
      </c>
      <c r="D14253" t="s">
        <v>42961</v>
      </c>
    </row>
    <row r="14254" spans="1:4" ht="15.75" customHeight="1" x14ac:dyDescent="0.25">
      <c r="A14254" t="s">
        <v>42962</v>
      </c>
      <c r="B14254" s="44" t="s">
        <v>4727</v>
      </c>
      <c r="C14254" s="45" t="s">
        <v>40318</v>
      </c>
      <c r="D14254" t="s">
        <v>42962</v>
      </c>
    </row>
    <row r="14255" spans="1:4" ht="15.75" customHeight="1" x14ac:dyDescent="0.25">
      <c r="A14255" t="s">
        <v>42963</v>
      </c>
      <c r="B14255" s="44" t="s">
        <v>4728</v>
      </c>
      <c r="C14255" s="45" t="s">
        <v>40588</v>
      </c>
      <c r="D14255" t="s">
        <v>42963</v>
      </c>
    </row>
    <row r="14256" spans="1:4" ht="15.75" customHeight="1" x14ac:dyDescent="0.25">
      <c r="A14256" t="s">
        <v>42964</v>
      </c>
      <c r="B14256" s="44" t="s">
        <v>31112</v>
      </c>
      <c r="C14256" s="45" t="s">
        <v>34637</v>
      </c>
      <c r="D14256" t="s">
        <v>42964</v>
      </c>
    </row>
    <row r="14257" spans="1:4" ht="15.75" customHeight="1" x14ac:dyDescent="0.25">
      <c r="A14257" t="s">
        <v>42965</v>
      </c>
      <c r="B14257" s="44" t="s">
        <v>33011</v>
      </c>
      <c r="C14257" s="45" t="s">
        <v>41128</v>
      </c>
      <c r="D14257" t="s">
        <v>42965</v>
      </c>
    </row>
    <row r="14258" spans="1:4" ht="15.75" customHeight="1" x14ac:dyDescent="0.25">
      <c r="A14258" t="s">
        <v>42966</v>
      </c>
      <c r="B14258" s="44" t="s">
        <v>40858</v>
      </c>
      <c r="C14258" s="45" t="s">
        <v>41398</v>
      </c>
      <c r="D14258" t="s">
        <v>42966</v>
      </c>
    </row>
    <row r="14259" spans="1:4" ht="15.75" customHeight="1" x14ac:dyDescent="0.25">
      <c r="A14259" t="s">
        <v>42967</v>
      </c>
      <c r="B14259" t="s">
        <v>37339</v>
      </c>
      <c r="C14259" t="s">
        <v>34907</v>
      </c>
      <c r="D14259" t="s">
        <v>42967</v>
      </c>
    </row>
    <row r="14260" spans="1:4" ht="15.75" customHeight="1" x14ac:dyDescent="0.25">
      <c r="A14260" t="s">
        <v>42968</v>
      </c>
      <c r="B14260" s="44" t="s">
        <v>37069</v>
      </c>
      <c r="C14260" s="45" t="s">
        <v>17225</v>
      </c>
      <c r="D14260" t="s">
        <v>42968</v>
      </c>
    </row>
    <row r="14261" spans="1:4" ht="15.75" customHeight="1" x14ac:dyDescent="0.25">
      <c r="A14261" t="s">
        <v>42969</v>
      </c>
      <c r="B14261" s="44" t="s">
        <v>36799</v>
      </c>
      <c r="C14261" s="45" t="s">
        <v>17226</v>
      </c>
      <c r="D14261" t="s">
        <v>42969</v>
      </c>
    </row>
    <row r="14262" spans="1:4" ht="15.75" customHeight="1" x14ac:dyDescent="0.25">
      <c r="A14262" t="s">
        <v>42970</v>
      </c>
      <c r="B14262" s="44" t="s">
        <v>36529</v>
      </c>
      <c r="C14262" s="45" t="s">
        <v>17227</v>
      </c>
      <c r="D14262" t="s">
        <v>42970</v>
      </c>
    </row>
    <row r="14263" spans="1:4" ht="15.75" customHeight="1" x14ac:dyDescent="0.25">
      <c r="A14263" t="s">
        <v>42971</v>
      </c>
      <c r="B14263" s="44" t="s">
        <v>36259</v>
      </c>
      <c r="C14263" s="45" t="s">
        <v>17228</v>
      </c>
      <c r="D14263" t="s">
        <v>42971</v>
      </c>
    </row>
    <row r="14264" spans="1:4" ht="15.75" customHeight="1" x14ac:dyDescent="0.25">
      <c r="A14264" t="s">
        <v>42972</v>
      </c>
      <c r="B14264" s="44" t="s">
        <v>35989</v>
      </c>
      <c r="C14264" s="45" t="s">
        <v>17229</v>
      </c>
      <c r="D14264" t="s">
        <v>42972</v>
      </c>
    </row>
    <row r="14265" spans="1:4" ht="15.75" customHeight="1" x14ac:dyDescent="0.25">
      <c r="A14265" t="s">
        <v>42973</v>
      </c>
      <c r="B14265" s="44" t="s">
        <v>35718</v>
      </c>
      <c r="C14265" s="45" t="s">
        <v>17230</v>
      </c>
      <c r="D14265" t="s">
        <v>42973</v>
      </c>
    </row>
    <row r="14266" spans="1:4" ht="15.75" customHeight="1" x14ac:dyDescent="0.25">
      <c r="A14266" t="s">
        <v>42974</v>
      </c>
      <c r="B14266" s="44" t="s">
        <v>35448</v>
      </c>
      <c r="C14266" s="45" t="s">
        <v>35177</v>
      </c>
      <c r="D14266" t="s">
        <v>42974</v>
      </c>
    </row>
    <row r="14267" spans="1:4" ht="15.75" customHeight="1" x14ac:dyDescent="0.25">
      <c r="A14267" t="s">
        <v>42975</v>
      </c>
      <c r="B14267" s="44" t="s">
        <v>4687</v>
      </c>
      <c r="C14267" s="45" t="s">
        <v>17196</v>
      </c>
      <c r="D14267" t="s">
        <v>42975</v>
      </c>
    </row>
    <row r="14268" spans="1:4" ht="15.75" customHeight="1" x14ac:dyDescent="0.25">
      <c r="A14268" t="s">
        <v>42976</v>
      </c>
      <c r="B14268" s="44" t="s">
        <v>4688</v>
      </c>
      <c r="C14268" s="45" t="s">
        <v>17197</v>
      </c>
      <c r="D14268" t="s">
        <v>42976</v>
      </c>
    </row>
    <row r="14269" spans="1:4" ht="15.75" customHeight="1" x14ac:dyDescent="0.25">
      <c r="A14269" t="s">
        <v>42977</v>
      </c>
      <c r="B14269" s="44" t="s">
        <v>4731</v>
      </c>
      <c r="C14269" s="45" t="s">
        <v>17233</v>
      </c>
      <c r="D14269" t="s">
        <v>42977</v>
      </c>
    </row>
    <row r="14270" spans="1:4" ht="15.75" customHeight="1" x14ac:dyDescent="0.25">
      <c r="A14270" t="s">
        <v>42978</v>
      </c>
      <c r="B14270" s="44" t="s">
        <v>4732</v>
      </c>
      <c r="C14270" s="45" t="s">
        <v>17234</v>
      </c>
      <c r="D14270" t="s">
        <v>42978</v>
      </c>
    </row>
    <row r="14271" spans="1:4" ht="15.75" customHeight="1" x14ac:dyDescent="0.25">
      <c r="A14271" t="s">
        <v>42979</v>
      </c>
      <c r="B14271" s="44" t="s">
        <v>4733</v>
      </c>
      <c r="C14271" s="45" t="s">
        <v>17235</v>
      </c>
      <c r="D14271" t="s">
        <v>42979</v>
      </c>
    </row>
    <row r="14272" spans="1:4" ht="15.75" customHeight="1" x14ac:dyDescent="0.25">
      <c r="A14272" t="s">
        <v>42980</v>
      </c>
      <c r="B14272" s="44" t="s">
        <v>4734</v>
      </c>
      <c r="C14272" s="45" t="s">
        <v>17236</v>
      </c>
      <c r="D14272" t="s">
        <v>42980</v>
      </c>
    </row>
    <row r="14273" spans="1:4" ht="15.75" customHeight="1" x14ac:dyDescent="0.25">
      <c r="A14273" t="s">
        <v>42981</v>
      </c>
      <c r="B14273" s="44" t="s">
        <v>4735</v>
      </c>
      <c r="C14273" s="45" t="s">
        <v>17237</v>
      </c>
      <c r="D14273" t="s">
        <v>42981</v>
      </c>
    </row>
    <row r="14274" spans="1:4" ht="15.75" customHeight="1" x14ac:dyDescent="0.25">
      <c r="A14274" t="s">
        <v>42982</v>
      </c>
      <c r="B14274" s="44" t="s">
        <v>4736</v>
      </c>
      <c r="C14274" s="45" t="s">
        <v>17238</v>
      </c>
      <c r="D14274" t="s">
        <v>42982</v>
      </c>
    </row>
    <row r="14275" spans="1:4" ht="15.75" customHeight="1" x14ac:dyDescent="0.25">
      <c r="A14275" t="s">
        <v>42983</v>
      </c>
      <c r="B14275" s="44" t="s">
        <v>4737</v>
      </c>
      <c r="C14275" s="45" t="s">
        <v>17239</v>
      </c>
      <c r="D14275" t="s">
        <v>42983</v>
      </c>
    </row>
    <row r="14276" spans="1:4" ht="15.75" customHeight="1" x14ac:dyDescent="0.25">
      <c r="A14276" t="s">
        <v>42984</v>
      </c>
      <c r="B14276" s="44" t="s">
        <v>4738</v>
      </c>
      <c r="C14276" s="45" t="s">
        <v>17240</v>
      </c>
      <c r="D14276" t="s">
        <v>42984</v>
      </c>
    </row>
    <row r="14277" spans="1:4" ht="15.75" customHeight="1" x14ac:dyDescent="0.25">
      <c r="A14277" t="s">
        <v>42985</v>
      </c>
      <c r="B14277" s="44" t="s">
        <v>4739</v>
      </c>
      <c r="C14277" s="45" t="s">
        <v>17241</v>
      </c>
      <c r="D14277" t="s">
        <v>42985</v>
      </c>
    </row>
    <row r="14278" spans="1:4" ht="15.75" customHeight="1" x14ac:dyDescent="0.25">
      <c r="A14278" t="s">
        <v>42986</v>
      </c>
      <c r="B14278" s="44" t="s">
        <v>4740</v>
      </c>
      <c r="C14278" s="45" t="s">
        <v>17242</v>
      </c>
      <c r="D14278" t="s">
        <v>42986</v>
      </c>
    </row>
    <row r="14279" spans="1:4" ht="15.75" customHeight="1" x14ac:dyDescent="0.25">
      <c r="A14279" t="s">
        <v>42987</v>
      </c>
      <c r="B14279" s="44" t="s">
        <v>4741</v>
      </c>
      <c r="C14279" s="45" t="s">
        <v>17243</v>
      </c>
      <c r="D14279" t="s">
        <v>42987</v>
      </c>
    </row>
    <row r="14280" spans="1:4" ht="15.75" customHeight="1" x14ac:dyDescent="0.25">
      <c r="A14280" t="s">
        <v>42988</v>
      </c>
      <c r="B14280" s="44" t="s">
        <v>4742</v>
      </c>
      <c r="C14280" s="45" t="s">
        <v>17244</v>
      </c>
      <c r="D14280" t="s">
        <v>42988</v>
      </c>
    </row>
    <row r="14281" spans="1:4" ht="15.75" customHeight="1" x14ac:dyDescent="0.25">
      <c r="A14281" t="s">
        <v>42989</v>
      </c>
      <c r="B14281" s="44" t="s">
        <v>4743</v>
      </c>
      <c r="C14281" s="45" t="s">
        <v>17245</v>
      </c>
      <c r="D14281" t="s">
        <v>42989</v>
      </c>
    </row>
    <row r="14282" spans="1:4" ht="15.75" customHeight="1" x14ac:dyDescent="0.25">
      <c r="A14282" t="s">
        <v>42990</v>
      </c>
      <c r="B14282" s="44" t="s">
        <v>4744</v>
      </c>
      <c r="C14282" s="45" t="s">
        <v>17246</v>
      </c>
      <c r="D14282" t="s">
        <v>42990</v>
      </c>
    </row>
    <row r="14283" spans="1:4" ht="15.75" customHeight="1" x14ac:dyDescent="0.25">
      <c r="A14283" t="s">
        <v>42991</v>
      </c>
      <c r="B14283" s="44" t="s">
        <v>4745</v>
      </c>
      <c r="C14283" s="45" t="s">
        <v>17247</v>
      </c>
      <c r="D14283" t="s">
        <v>42991</v>
      </c>
    </row>
    <row r="14284" spans="1:4" ht="15.75" customHeight="1" x14ac:dyDescent="0.25">
      <c r="A14284" t="s">
        <v>42992</v>
      </c>
      <c r="B14284" s="44" t="s">
        <v>4746</v>
      </c>
      <c r="C14284" s="45" t="s">
        <v>17248</v>
      </c>
      <c r="D14284" t="s">
        <v>42992</v>
      </c>
    </row>
    <row r="14285" spans="1:4" ht="15.75" customHeight="1" x14ac:dyDescent="0.25">
      <c r="A14285" t="s">
        <v>42993</v>
      </c>
      <c r="B14285" s="44" t="s">
        <v>4747</v>
      </c>
      <c r="C14285" s="45" t="s">
        <v>17249</v>
      </c>
      <c r="D14285" t="s">
        <v>42993</v>
      </c>
    </row>
    <row r="14286" spans="1:4" ht="15.75" customHeight="1" x14ac:dyDescent="0.25">
      <c r="A14286" t="s">
        <v>42994</v>
      </c>
      <c r="B14286" s="44" t="s">
        <v>4748</v>
      </c>
      <c r="C14286" s="45" t="s">
        <v>17250</v>
      </c>
      <c r="D14286" t="s">
        <v>42994</v>
      </c>
    </row>
    <row r="14287" spans="1:4" ht="15.75" customHeight="1" x14ac:dyDescent="0.25">
      <c r="A14287" t="s">
        <v>42995</v>
      </c>
      <c r="B14287" s="44" t="s">
        <v>4749</v>
      </c>
      <c r="C14287" s="45" t="s">
        <v>17251</v>
      </c>
      <c r="D14287" t="s">
        <v>42995</v>
      </c>
    </row>
    <row r="14288" spans="1:4" ht="15.75" customHeight="1" x14ac:dyDescent="0.25">
      <c r="A14288" t="s">
        <v>42996</v>
      </c>
      <c r="B14288" s="44" t="s">
        <v>4750</v>
      </c>
      <c r="C14288" s="45" t="s">
        <v>17252</v>
      </c>
      <c r="D14288" t="s">
        <v>42996</v>
      </c>
    </row>
    <row r="14289" spans="1:4" ht="15.75" customHeight="1" x14ac:dyDescent="0.25">
      <c r="A14289" t="s">
        <v>42997</v>
      </c>
      <c r="B14289" s="44" t="s">
        <v>4751</v>
      </c>
      <c r="C14289" s="45" t="s">
        <v>17253</v>
      </c>
      <c r="D14289" t="s">
        <v>42997</v>
      </c>
    </row>
    <row r="14290" spans="1:4" ht="15.75" customHeight="1" x14ac:dyDescent="0.25">
      <c r="A14290" t="s">
        <v>42998</v>
      </c>
      <c r="B14290" s="44" t="s">
        <v>4752</v>
      </c>
      <c r="C14290" s="45" t="s">
        <v>17254</v>
      </c>
      <c r="D14290" t="s">
        <v>42998</v>
      </c>
    </row>
    <row r="14291" spans="1:4" ht="15.75" customHeight="1" x14ac:dyDescent="0.25">
      <c r="A14291" t="s">
        <v>42999</v>
      </c>
      <c r="B14291" s="44" t="s">
        <v>4753</v>
      </c>
      <c r="C14291" s="45" t="s">
        <v>17255</v>
      </c>
      <c r="D14291" t="s">
        <v>42999</v>
      </c>
    </row>
    <row r="14292" spans="1:4" ht="15.75" customHeight="1" x14ac:dyDescent="0.25">
      <c r="A14292" t="s">
        <v>43000</v>
      </c>
      <c r="B14292" s="44" t="s">
        <v>4754</v>
      </c>
      <c r="C14292" s="45" t="s">
        <v>17256</v>
      </c>
      <c r="D14292" t="s">
        <v>43000</v>
      </c>
    </row>
    <row r="14293" spans="1:4" ht="15.75" customHeight="1" x14ac:dyDescent="0.25">
      <c r="A14293" t="s">
        <v>43001</v>
      </c>
      <c r="B14293" s="44" t="s">
        <v>4755</v>
      </c>
      <c r="C14293" s="45" t="s">
        <v>17257</v>
      </c>
      <c r="D14293" t="s">
        <v>43001</v>
      </c>
    </row>
    <row r="14294" spans="1:4" ht="15.75" customHeight="1" x14ac:dyDescent="0.25">
      <c r="A14294" t="s">
        <v>43002</v>
      </c>
      <c r="B14294" s="44" t="s">
        <v>4756</v>
      </c>
      <c r="C14294" s="45" t="s">
        <v>17258</v>
      </c>
      <c r="D14294" t="s">
        <v>43002</v>
      </c>
    </row>
    <row r="14295" spans="1:4" ht="15.75" customHeight="1" x14ac:dyDescent="0.25">
      <c r="A14295" t="s">
        <v>43003</v>
      </c>
      <c r="B14295" s="44" t="s">
        <v>4757</v>
      </c>
      <c r="C14295" s="45" t="s">
        <v>17259</v>
      </c>
      <c r="D14295" t="s">
        <v>43003</v>
      </c>
    </row>
    <row r="14296" spans="1:4" ht="15.75" customHeight="1" x14ac:dyDescent="0.25">
      <c r="A14296" t="s">
        <v>43004</v>
      </c>
      <c r="B14296" s="44" t="s">
        <v>4758</v>
      </c>
      <c r="C14296" s="45" t="s">
        <v>33282</v>
      </c>
      <c r="D14296" t="s">
        <v>43004</v>
      </c>
    </row>
    <row r="14297" spans="1:4" ht="15.75" customHeight="1" x14ac:dyDescent="0.25">
      <c r="A14297" t="s">
        <v>43005</v>
      </c>
      <c r="B14297" s="44" t="s">
        <v>4759</v>
      </c>
      <c r="C14297" s="45" t="s">
        <v>33552</v>
      </c>
      <c r="D14297" t="s">
        <v>43005</v>
      </c>
    </row>
    <row r="14298" spans="1:4" ht="15.75" customHeight="1" x14ac:dyDescent="0.25">
      <c r="A14298" t="s">
        <v>43006</v>
      </c>
      <c r="B14298" s="44" t="s">
        <v>4760</v>
      </c>
      <c r="C14298" s="45" t="s">
        <v>37620</v>
      </c>
      <c r="D14298" t="s">
        <v>43006</v>
      </c>
    </row>
    <row r="14299" spans="1:4" ht="15.75" customHeight="1" x14ac:dyDescent="0.25">
      <c r="A14299" t="s">
        <v>43007</v>
      </c>
      <c r="B14299" s="44" t="s">
        <v>4761</v>
      </c>
      <c r="C14299" s="45" t="s">
        <v>37890</v>
      </c>
      <c r="D14299" t="s">
        <v>43007</v>
      </c>
    </row>
    <row r="14300" spans="1:4" ht="15.75" customHeight="1" x14ac:dyDescent="0.25">
      <c r="A14300" t="s">
        <v>43008</v>
      </c>
      <c r="B14300" s="44" t="s">
        <v>4762</v>
      </c>
      <c r="C14300" s="45" t="s">
        <v>33822</v>
      </c>
      <c r="D14300" t="s">
        <v>43008</v>
      </c>
    </row>
    <row r="14301" spans="1:4" ht="15.75" customHeight="1" x14ac:dyDescent="0.25">
      <c r="A14301" t="s">
        <v>43009</v>
      </c>
      <c r="B14301" s="44" t="s">
        <v>4763</v>
      </c>
      <c r="C14301" s="45" t="s">
        <v>38160</v>
      </c>
      <c r="D14301" t="s">
        <v>43009</v>
      </c>
    </row>
    <row r="14302" spans="1:4" ht="15.75" customHeight="1" x14ac:dyDescent="0.25">
      <c r="A14302" t="s">
        <v>43010</v>
      </c>
      <c r="B14302" s="44" t="s">
        <v>4764</v>
      </c>
      <c r="C14302" s="45" t="s">
        <v>38430</v>
      </c>
      <c r="D14302" t="s">
        <v>43010</v>
      </c>
    </row>
    <row r="14303" spans="1:4" ht="15.75" customHeight="1" x14ac:dyDescent="0.25">
      <c r="A14303" t="s">
        <v>43011</v>
      </c>
      <c r="B14303" s="44" t="s">
        <v>4765</v>
      </c>
      <c r="C14303" s="45" t="s">
        <v>34098</v>
      </c>
      <c r="D14303" t="s">
        <v>43011</v>
      </c>
    </row>
    <row r="14304" spans="1:4" ht="15.75" customHeight="1" x14ac:dyDescent="0.25">
      <c r="A14304" t="s">
        <v>43012</v>
      </c>
      <c r="B14304" s="44" t="s">
        <v>4766</v>
      </c>
      <c r="C14304" s="45" t="s">
        <v>39779</v>
      </c>
      <c r="D14304" t="s">
        <v>43012</v>
      </c>
    </row>
    <row r="14305" spans="1:4" ht="15.75" customHeight="1" x14ac:dyDescent="0.25">
      <c r="A14305" t="s">
        <v>43013</v>
      </c>
      <c r="B14305" s="44" t="s">
        <v>4767</v>
      </c>
      <c r="C14305" s="45" t="s">
        <v>40049</v>
      </c>
      <c r="D14305" t="s">
        <v>43013</v>
      </c>
    </row>
    <row r="14306" spans="1:4" ht="15.75" customHeight="1" x14ac:dyDescent="0.25">
      <c r="A14306" t="s">
        <v>43014</v>
      </c>
      <c r="B14306" s="44" t="s">
        <v>4768</v>
      </c>
      <c r="C14306" s="45" t="s">
        <v>34368</v>
      </c>
      <c r="D14306" t="s">
        <v>43014</v>
      </c>
    </row>
    <row r="14307" spans="1:4" ht="15.75" customHeight="1" x14ac:dyDescent="0.25">
      <c r="A14307" t="s">
        <v>43015</v>
      </c>
      <c r="B14307" s="44" t="s">
        <v>4769</v>
      </c>
      <c r="C14307" s="45" t="s">
        <v>40319</v>
      </c>
      <c r="D14307" t="s">
        <v>43015</v>
      </c>
    </row>
    <row r="14308" spans="1:4" ht="15.75" customHeight="1" x14ac:dyDescent="0.25">
      <c r="A14308" t="s">
        <v>43016</v>
      </c>
      <c r="B14308" s="44" t="s">
        <v>4770</v>
      </c>
      <c r="C14308" s="45" t="s">
        <v>40589</v>
      </c>
      <c r="D14308" t="s">
        <v>43016</v>
      </c>
    </row>
    <row r="14309" spans="1:4" ht="15.75" customHeight="1" x14ac:dyDescent="0.25">
      <c r="A14309" t="s">
        <v>43017</v>
      </c>
      <c r="B14309" s="44" t="s">
        <v>31113</v>
      </c>
      <c r="C14309" s="45" t="s">
        <v>34638</v>
      </c>
      <c r="D14309" t="s">
        <v>43017</v>
      </c>
    </row>
    <row r="14310" spans="1:4" ht="15.75" customHeight="1" x14ac:dyDescent="0.25">
      <c r="A14310" t="s">
        <v>43018</v>
      </c>
      <c r="B14310" s="44" t="s">
        <v>33012</v>
      </c>
      <c r="C14310" s="45" t="s">
        <v>41129</v>
      </c>
      <c r="D14310" t="s">
        <v>43018</v>
      </c>
    </row>
    <row r="14311" spans="1:4" ht="15.75" customHeight="1" x14ac:dyDescent="0.25">
      <c r="A14311" t="s">
        <v>43019</v>
      </c>
      <c r="B14311" s="44" t="s">
        <v>40859</v>
      </c>
      <c r="C14311" s="45" t="s">
        <v>41399</v>
      </c>
      <c r="D14311" t="s">
        <v>43019</v>
      </c>
    </row>
    <row r="14312" spans="1:4" ht="15.75" customHeight="1" x14ac:dyDescent="0.25">
      <c r="A14312" t="s">
        <v>43020</v>
      </c>
      <c r="B14312" t="s">
        <v>37340</v>
      </c>
      <c r="C14312" t="s">
        <v>34908</v>
      </c>
      <c r="D14312" t="s">
        <v>43020</v>
      </c>
    </row>
    <row r="14313" spans="1:4" ht="15.75" customHeight="1" x14ac:dyDescent="0.25">
      <c r="A14313" t="s">
        <v>43021</v>
      </c>
      <c r="B14313" s="44" t="s">
        <v>37070</v>
      </c>
      <c r="C14313" s="45" t="s">
        <v>17260</v>
      </c>
      <c r="D14313" t="s">
        <v>43021</v>
      </c>
    </row>
    <row r="14314" spans="1:4" ht="15.75" customHeight="1" x14ac:dyDescent="0.25">
      <c r="A14314" t="s">
        <v>43022</v>
      </c>
      <c r="B14314" s="44" t="s">
        <v>36800</v>
      </c>
      <c r="C14314" s="45" t="s">
        <v>17261</v>
      </c>
      <c r="D14314" t="s">
        <v>43022</v>
      </c>
    </row>
    <row r="14315" spans="1:4" ht="15.75" customHeight="1" x14ac:dyDescent="0.25">
      <c r="A14315" t="s">
        <v>43023</v>
      </c>
      <c r="B14315" s="44" t="s">
        <v>36530</v>
      </c>
      <c r="C14315" s="45" t="s">
        <v>17262</v>
      </c>
      <c r="D14315" t="s">
        <v>43023</v>
      </c>
    </row>
    <row r="14316" spans="1:4" ht="15.75" customHeight="1" x14ac:dyDescent="0.25">
      <c r="A14316" t="s">
        <v>43024</v>
      </c>
      <c r="B14316" s="44" t="s">
        <v>36260</v>
      </c>
      <c r="C14316" s="45" t="s">
        <v>17263</v>
      </c>
      <c r="D14316" t="s">
        <v>43024</v>
      </c>
    </row>
    <row r="14317" spans="1:4" ht="15.75" customHeight="1" x14ac:dyDescent="0.25">
      <c r="A14317" t="s">
        <v>43025</v>
      </c>
      <c r="B14317" s="44" t="s">
        <v>35990</v>
      </c>
      <c r="C14317" s="45" t="s">
        <v>17264</v>
      </c>
      <c r="D14317" t="s">
        <v>43025</v>
      </c>
    </row>
    <row r="14318" spans="1:4" ht="15.75" customHeight="1" x14ac:dyDescent="0.25">
      <c r="A14318" t="s">
        <v>43026</v>
      </c>
      <c r="B14318" s="44" t="s">
        <v>35719</v>
      </c>
      <c r="C14318" s="45" t="s">
        <v>17265</v>
      </c>
      <c r="D14318" t="s">
        <v>43026</v>
      </c>
    </row>
    <row r="14319" spans="1:4" ht="15.75" customHeight="1" x14ac:dyDescent="0.25">
      <c r="A14319" t="s">
        <v>43027</v>
      </c>
      <c r="B14319" s="44" t="s">
        <v>35449</v>
      </c>
      <c r="C14319" s="45" t="s">
        <v>35178</v>
      </c>
      <c r="D14319" t="s">
        <v>43027</v>
      </c>
    </row>
    <row r="14320" spans="1:4" ht="15.75" customHeight="1" x14ac:dyDescent="0.25">
      <c r="A14320" t="s">
        <v>43028</v>
      </c>
      <c r="B14320" s="44" t="s">
        <v>4729</v>
      </c>
      <c r="C14320" s="45" t="s">
        <v>17231</v>
      </c>
      <c r="D14320" t="s">
        <v>43028</v>
      </c>
    </row>
    <row r="14321" spans="1:4" ht="15.75" customHeight="1" x14ac:dyDescent="0.25">
      <c r="A14321" t="s">
        <v>43029</v>
      </c>
      <c r="B14321" s="44" t="s">
        <v>4730</v>
      </c>
      <c r="C14321" s="45" t="s">
        <v>17232</v>
      </c>
      <c r="D14321" t="s">
        <v>43029</v>
      </c>
    </row>
    <row r="14322" spans="1:4" ht="15.75" customHeight="1" x14ac:dyDescent="0.25">
      <c r="A14322" t="s">
        <v>44091</v>
      </c>
      <c r="B14322" s="44" t="s">
        <v>4773</v>
      </c>
      <c r="C14322" s="45" t="s">
        <v>17268</v>
      </c>
      <c r="D14322" t="s">
        <v>44091</v>
      </c>
    </row>
    <row r="14323" spans="1:4" ht="15.75" customHeight="1" x14ac:dyDescent="0.25">
      <c r="A14323" t="s">
        <v>44092</v>
      </c>
      <c r="B14323" s="44" t="s">
        <v>4774</v>
      </c>
      <c r="C14323" s="45" t="s">
        <v>17269</v>
      </c>
      <c r="D14323" t="s">
        <v>44092</v>
      </c>
    </row>
    <row r="14324" spans="1:4" ht="15.75" customHeight="1" x14ac:dyDescent="0.25">
      <c r="A14324" t="s">
        <v>44093</v>
      </c>
      <c r="B14324" s="44" t="s">
        <v>4775</v>
      </c>
      <c r="C14324" s="45" t="s">
        <v>17270</v>
      </c>
      <c r="D14324" t="s">
        <v>44093</v>
      </c>
    </row>
    <row r="14325" spans="1:4" ht="15.75" customHeight="1" x14ac:dyDescent="0.25">
      <c r="A14325" t="s">
        <v>44094</v>
      </c>
      <c r="B14325" s="44" t="s">
        <v>4776</v>
      </c>
      <c r="C14325" s="45" t="s">
        <v>17271</v>
      </c>
      <c r="D14325" t="s">
        <v>44094</v>
      </c>
    </row>
    <row r="14326" spans="1:4" ht="15.75" customHeight="1" x14ac:dyDescent="0.25">
      <c r="A14326" t="s">
        <v>44095</v>
      </c>
      <c r="B14326" s="44" t="s">
        <v>4777</v>
      </c>
      <c r="C14326" s="45" t="s">
        <v>17272</v>
      </c>
      <c r="D14326" t="s">
        <v>44095</v>
      </c>
    </row>
    <row r="14327" spans="1:4" ht="15.75" customHeight="1" x14ac:dyDescent="0.25">
      <c r="A14327" t="s">
        <v>44096</v>
      </c>
      <c r="B14327" s="44" t="s">
        <v>4778</v>
      </c>
      <c r="C14327" s="45" t="s">
        <v>17273</v>
      </c>
      <c r="D14327" t="s">
        <v>44096</v>
      </c>
    </row>
    <row r="14328" spans="1:4" ht="15.75" customHeight="1" x14ac:dyDescent="0.25">
      <c r="A14328" t="s">
        <v>44097</v>
      </c>
      <c r="B14328" s="44" t="s">
        <v>4779</v>
      </c>
      <c r="C14328" s="45" t="s">
        <v>17274</v>
      </c>
      <c r="D14328" t="s">
        <v>44097</v>
      </c>
    </row>
    <row r="14329" spans="1:4" ht="15.75" customHeight="1" x14ac:dyDescent="0.25">
      <c r="A14329" t="s">
        <v>44098</v>
      </c>
      <c r="B14329" s="44" t="s">
        <v>4780</v>
      </c>
      <c r="C14329" s="45" t="s">
        <v>17275</v>
      </c>
      <c r="D14329" t="s">
        <v>44098</v>
      </c>
    </row>
    <row r="14330" spans="1:4" ht="15.75" customHeight="1" x14ac:dyDescent="0.25">
      <c r="A14330" t="s">
        <v>44099</v>
      </c>
      <c r="B14330" s="44" t="s">
        <v>4781</v>
      </c>
      <c r="C14330" s="45" t="s">
        <v>17276</v>
      </c>
      <c r="D14330" t="s">
        <v>44099</v>
      </c>
    </row>
    <row r="14331" spans="1:4" ht="15.75" customHeight="1" x14ac:dyDescent="0.25">
      <c r="A14331" t="s">
        <v>44100</v>
      </c>
      <c r="B14331" s="44" t="s">
        <v>4782</v>
      </c>
      <c r="C14331" s="45" t="s">
        <v>17277</v>
      </c>
      <c r="D14331" t="s">
        <v>44100</v>
      </c>
    </row>
    <row r="14332" spans="1:4" ht="15.75" customHeight="1" x14ac:dyDescent="0.25">
      <c r="A14332" t="s">
        <v>44101</v>
      </c>
      <c r="B14332" s="44" t="s">
        <v>4783</v>
      </c>
      <c r="C14332" s="45" t="s">
        <v>17278</v>
      </c>
      <c r="D14332" t="s">
        <v>44101</v>
      </c>
    </row>
    <row r="14333" spans="1:4" ht="15.75" customHeight="1" x14ac:dyDescent="0.25">
      <c r="A14333" t="s">
        <v>44102</v>
      </c>
      <c r="B14333" s="44" t="s">
        <v>4784</v>
      </c>
      <c r="C14333" s="45" t="s">
        <v>17279</v>
      </c>
      <c r="D14333" t="s">
        <v>44102</v>
      </c>
    </row>
    <row r="14334" spans="1:4" ht="15.75" customHeight="1" x14ac:dyDescent="0.25">
      <c r="A14334" t="s">
        <v>44103</v>
      </c>
      <c r="B14334" s="44" t="s">
        <v>4785</v>
      </c>
      <c r="C14334" s="45" t="s">
        <v>17280</v>
      </c>
      <c r="D14334" t="s">
        <v>44103</v>
      </c>
    </row>
    <row r="14335" spans="1:4" ht="15.75" customHeight="1" x14ac:dyDescent="0.25">
      <c r="A14335" t="s">
        <v>44104</v>
      </c>
      <c r="B14335" s="44" t="s">
        <v>4786</v>
      </c>
      <c r="C14335" s="45" t="s">
        <v>17281</v>
      </c>
      <c r="D14335" t="s">
        <v>44104</v>
      </c>
    </row>
    <row r="14336" spans="1:4" ht="15.75" customHeight="1" x14ac:dyDescent="0.25">
      <c r="A14336" t="s">
        <v>44105</v>
      </c>
      <c r="B14336" s="44" t="s">
        <v>4787</v>
      </c>
      <c r="C14336" s="45" t="s">
        <v>17282</v>
      </c>
      <c r="D14336" t="s">
        <v>44105</v>
      </c>
    </row>
    <row r="14337" spans="1:4" ht="15.75" customHeight="1" x14ac:dyDescent="0.25">
      <c r="A14337" t="s">
        <v>44106</v>
      </c>
      <c r="B14337" s="44" t="s">
        <v>4788</v>
      </c>
      <c r="C14337" s="45" t="s">
        <v>17283</v>
      </c>
      <c r="D14337" t="s">
        <v>44106</v>
      </c>
    </row>
    <row r="14338" spans="1:4" ht="15.75" customHeight="1" x14ac:dyDescent="0.25">
      <c r="A14338" t="s">
        <v>44107</v>
      </c>
      <c r="B14338" s="44" t="s">
        <v>4789</v>
      </c>
      <c r="C14338" s="45" t="s">
        <v>17284</v>
      </c>
      <c r="D14338" t="s">
        <v>44107</v>
      </c>
    </row>
    <row r="14339" spans="1:4" ht="15.75" customHeight="1" x14ac:dyDescent="0.25">
      <c r="A14339" t="s">
        <v>44108</v>
      </c>
      <c r="B14339" s="44" t="s">
        <v>4790</v>
      </c>
      <c r="C14339" s="45" t="s">
        <v>17285</v>
      </c>
      <c r="D14339" t="s">
        <v>44108</v>
      </c>
    </row>
    <row r="14340" spans="1:4" ht="15.75" customHeight="1" x14ac:dyDescent="0.25">
      <c r="A14340" t="s">
        <v>44109</v>
      </c>
      <c r="B14340" s="44" t="s">
        <v>4791</v>
      </c>
      <c r="C14340" s="45" t="s">
        <v>17286</v>
      </c>
      <c r="D14340" t="s">
        <v>44109</v>
      </c>
    </row>
    <row r="14341" spans="1:4" ht="15.75" customHeight="1" x14ac:dyDescent="0.25">
      <c r="A14341" t="s">
        <v>44110</v>
      </c>
      <c r="B14341" s="44" t="s">
        <v>4792</v>
      </c>
      <c r="C14341" s="45" t="s">
        <v>17287</v>
      </c>
      <c r="D14341" t="s">
        <v>44110</v>
      </c>
    </row>
    <row r="14342" spans="1:4" ht="15.75" customHeight="1" x14ac:dyDescent="0.25">
      <c r="A14342" t="s">
        <v>44111</v>
      </c>
      <c r="B14342" s="44" t="s">
        <v>4793</v>
      </c>
      <c r="C14342" s="45" t="s">
        <v>17288</v>
      </c>
      <c r="D14342" t="s">
        <v>44111</v>
      </c>
    </row>
    <row r="14343" spans="1:4" ht="15.75" customHeight="1" x14ac:dyDescent="0.25">
      <c r="A14343" t="s">
        <v>44112</v>
      </c>
      <c r="B14343" s="44" t="s">
        <v>4794</v>
      </c>
      <c r="C14343" s="45" t="s">
        <v>17289</v>
      </c>
      <c r="D14343" t="s">
        <v>44112</v>
      </c>
    </row>
    <row r="14344" spans="1:4" ht="15.75" customHeight="1" x14ac:dyDescent="0.25">
      <c r="A14344" t="s">
        <v>44113</v>
      </c>
      <c r="B14344" s="44" t="s">
        <v>4795</v>
      </c>
      <c r="C14344" s="45" t="s">
        <v>17290</v>
      </c>
      <c r="D14344" t="s">
        <v>44113</v>
      </c>
    </row>
    <row r="14345" spans="1:4" ht="15.75" customHeight="1" x14ac:dyDescent="0.25">
      <c r="A14345" t="s">
        <v>44114</v>
      </c>
      <c r="B14345" s="44" t="s">
        <v>4796</v>
      </c>
      <c r="C14345" s="45" t="s">
        <v>17291</v>
      </c>
      <c r="D14345" t="s">
        <v>44114</v>
      </c>
    </row>
    <row r="14346" spans="1:4" ht="15.75" customHeight="1" x14ac:dyDescent="0.25">
      <c r="A14346" t="s">
        <v>44115</v>
      </c>
      <c r="B14346" s="44" t="s">
        <v>4797</v>
      </c>
      <c r="C14346" s="45" t="s">
        <v>17292</v>
      </c>
      <c r="D14346" t="s">
        <v>44115</v>
      </c>
    </row>
    <row r="14347" spans="1:4" ht="15.75" customHeight="1" x14ac:dyDescent="0.25">
      <c r="A14347" t="s">
        <v>44116</v>
      </c>
      <c r="B14347" s="44" t="s">
        <v>4798</v>
      </c>
      <c r="C14347" s="45" t="s">
        <v>17293</v>
      </c>
      <c r="D14347" t="s">
        <v>44116</v>
      </c>
    </row>
    <row r="14348" spans="1:4" ht="15.75" customHeight="1" x14ac:dyDescent="0.25">
      <c r="A14348" t="s">
        <v>44117</v>
      </c>
      <c r="B14348" s="44" t="s">
        <v>4799</v>
      </c>
      <c r="C14348" s="45" t="s">
        <v>17294</v>
      </c>
      <c r="D14348" t="s">
        <v>44117</v>
      </c>
    </row>
    <row r="14349" spans="1:4" ht="15.75" customHeight="1" x14ac:dyDescent="0.25">
      <c r="A14349" t="s">
        <v>44118</v>
      </c>
      <c r="B14349" s="44" t="s">
        <v>4800</v>
      </c>
      <c r="C14349" s="45" t="s">
        <v>33283</v>
      </c>
      <c r="D14349" t="s">
        <v>44118</v>
      </c>
    </row>
    <row r="14350" spans="1:4" ht="15.75" customHeight="1" x14ac:dyDescent="0.25">
      <c r="A14350" t="s">
        <v>44119</v>
      </c>
      <c r="B14350" s="44" t="s">
        <v>4801</v>
      </c>
      <c r="C14350" s="45" t="s">
        <v>33553</v>
      </c>
      <c r="D14350" t="s">
        <v>44119</v>
      </c>
    </row>
    <row r="14351" spans="1:4" ht="15.75" customHeight="1" x14ac:dyDescent="0.25">
      <c r="A14351" t="s">
        <v>44120</v>
      </c>
      <c r="B14351" s="44" t="s">
        <v>4802</v>
      </c>
      <c r="C14351" s="45" t="s">
        <v>37621</v>
      </c>
      <c r="D14351" t="s">
        <v>44120</v>
      </c>
    </row>
    <row r="14352" spans="1:4" ht="15.75" customHeight="1" x14ac:dyDescent="0.25">
      <c r="A14352" t="s">
        <v>44121</v>
      </c>
      <c r="B14352" s="44" t="s">
        <v>4803</v>
      </c>
      <c r="C14352" s="45" t="s">
        <v>37891</v>
      </c>
      <c r="D14352" t="s">
        <v>44121</v>
      </c>
    </row>
    <row r="14353" spans="1:4" ht="15.75" customHeight="1" x14ac:dyDescent="0.25">
      <c r="A14353" t="s">
        <v>44122</v>
      </c>
      <c r="B14353" s="44" t="s">
        <v>4804</v>
      </c>
      <c r="C14353" s="45" t="s">
        <v>33823</v>
      </c>
      <c r="D14353" t="s">
        <v>44122</v>
      </c>
    </row>
    <row r="14354" spans="1:4" ht="15.75" customHeight="1" x14ac:dyDescent="0.25">
      <c r="A14354" t="s">
        <v>44123</v>
      </c>
      <c r="B14354" s="44" t="s">
        <v>4805</v>
      </c>
      <c r="C14354" s="45" t="s">
        <v>38161</v>
      </c>
      <c r="D14354" t="s">
        <v>44123</v>
      </c>
    </row>
    <row r="14355" spans="1:4" ht="15.75" customHeight="1" x14ac:dyDescent="0.25">
      <c r="A14355" t="s">
        <v>44124</v>
      </c>
      <c r="B14355" s="44" t="s">
        <v>4806</v>
      </c>
      <c r="C14355" s="45" t="s">
        <v>38431</v>
      </c>
      <c r="D14355" t="s">
        <v>44124</v>
      </c>
    </row>
    <row r="14356" spans="1:4" ht="15.75" customHeight="1" x14ac:dyDescent="0.25">
      <c r="A14356" t="s">
        <v>44125</v>
      </c>
      <c r="B14356" s="44" t="s">
        <v>4807</v>
      </c>
      <c r="C14356" s="45" t="s">
        <v>34099</v>
      </c>
      <c r="D14356" t="s">
        <v>44125</v>
      </c>
    </row>
    <row r="14357" spans="1:4" ht="15.75" customHeight="1" x14ac:dyDescent="0.25">
      <c r="A14357" t="s">
        <v>44126</v>
      </c>
      <c r="B14357" s="44" t="s">
        <v>4808</v>
      </c>
      <c r="C14357" s="45" t="s">
        <v>39780</v>
      </c>
      <c r="D14357" t="s">
        <v>44126</v>
      </c>
    </row>
    <row r="14358" spans="1:4" ht="15.75" customHeight="1" x14ac:dyDescent="0.25">
      <c r="A14358" t="s">
        <v>44127</v>
      </c>
      <c r="B14358" s="44" t="s">
        <v>4809</v>
      </c>
      <c r="C14358" s="45" t="s">
        <v>40050</v>
      </c>
      <c r="D14358" t="s">
        <v>44127</v>
      </c>
    </row>
    <row r="14359" spans="1:4" ht="15.75" customHeight="1" x14ac:dyDescent="0.25">
      <c r="A14359" t="s">
        <v>44128</v>
      </c>
      <c r="B14359" s="44" t="s">
        <v>4810</v>
      </c>
      <c r="C14359" s="45" t="s">
        <v>34369</v>
      </c>
      <c r="D14359" t="s">
        <v>44128</v>
      </c>
    </row>
    <row r="14360" spans="1:4" ht="15.75" customHeight="1" x14ac:dyDescent="0.25">
      <c r="A14360" t="s">
        <v>44129</v>
      </c>
      <c r="B14360" s="44" t="s">
        <v>4811</v>
      </c>
      <c r="C14360" s="45" t="s">
        <v>40320</v>
      </c>
      <c r="D14360" t="s">
        <v>44129</v>
      </c>
    </row>
    <row r="14361" spans="1:4" ht="15.75" customHeight="1" x14ac:dyDescent="0.25">
      <c r="A14361" t="s">
        <v>44130</v>
      </c>
      <c r="B14361" s="44" t="s">
        <v>4812</v>
      </c>
      <c r="C14361" s="45" t="s">
        <v>40590</v>
      </c>
      <c r="D14361" t="s">
        <v>44130</v>
      </c>
    </row>
    <row r="14362" spans="1:4" ht="15.75" customHeight="1" x14ac:dyDescent="0.25">
      <c r="A14362" t="s">
        <v>44131</v>
      </c>
      <c r="B14362" s="44" t="s">
        <v>31114</v>
      </c>
      <c r="C14362" s="45" t="s">
        <v>34639</v>
      </c>
      <c r="D14362" t="s">
        <v>44131</v>
      </c>
    </row>
    <row r="14363" spans="1:4" ht="15.75" customHeight="1" x14ac:dyDescent="0.25">
      <c r="A14363" t="s">
        <v>44132</v>
      </c>
      <c r="B14363" s="44" t="s">
        <v>33013</v>
      </c>
      <c r="C14363" s="45" t="s">
        <v>41130</v>
      </c>
      <c r="D14363" t="s">
        <v>44132</v>
      </c>
    </row>
    <row r="14364" spans="1:4" ht="15.75" customHeight="1" x14ac:dyDescent="0.25">
      <c r="A14364" t="s">
        <v>44133</v>
      </c>
      <c r="B14364" s="44" t="s">
        <v>40860</v>
      </c>
      <c r="C14364" s="45" t="s">
        <v>41400</v>
      </c>
      <c r="D14364" t="s">
        <v>44133</v>
      </c>
    </row>
    <row r="14365" spans="1:4" ht="15.75" customHeight="1" x14ac:dyDescent="0.25">
      <c r="A14365" t="s">
        <v>44134</v>
      </c>
      <c r="B14365" t="s">
        <v>37341</v>
      </c>
      <c r="C14365" t="s">
        <v>34909</v>
      </c>
      <c r="D14365" t="s">
        <v>44134</v>
      </c>
    </row>
    <row r="14366" spans="1:4" ht="15.75" customHeight="1" x14ac:dyDescent="0.25">
      <c r="A14366" t="s">
        <v>44135</v>
      </c>
      <c r="B14366" s="44" t="s">
        <v>37071</v>
      </c>
      <c r="C14366" s="45" t="s">
        <v>17295</v>
      </c>
      <c r="D14366" t="s">
        <v>44135</v>
      </c>
    </row>
    <row r="14367" spans="1:4" ht="15.75" customHeight="1" x14ac:dyDescent="0.25">
      <c r="A14367" t="s">
        <v>44136</v>
      </c>
      <c r="B14367" s="44" t="s">
        <v>36801</v>
      </c>
      <c r="C14367" s="45" t="s">
        <v>17296</v>
      </c>
      <c r="D14367" t="s">
        <v>44136</v>
      </c>
    </row>
    <row r="14368" spans="1:4" ht="15.75" customHeight="1" x14ac:dyDescent="0.25">
      <c r="A14368" t="s">
        <v>44137</v>
      </c>
      <c r="B14368" s="44" t="s">
        <v>36531</v>
      </c>
      <c r="C14368" s="45" t="s">
        <v>17297</v>
      </c>
      <c r="D14368" t="s">
        <v>44137</v>
      </c>
    </row>
    <row r="14369" spans="1:4" ht="15.75" customHeight="1" x14ac:dyDescent="0.25">
      <c r="A14369" t="s">
        <v>44138</v>
      </c>
      <c r="B14369" s="44" t="s">
        <v>36261</v>
      </c>
      <c r="C14369" s="45" t="s">
        <v>17298</v>
      </c>
      <c r="D14369" t="s">
        <v>44138</v>
      </c>
    </row>
    <row r="14370" spans="1:4" ht="15.75" customHeight="1" x14ac:dyDescent="0.25">
      <c r="A14370" t="s">
        <v>44139</v>
      </c>
      <c r="B14370" s="44" t="s">
        <v>35991</v>
      </c>
      <c r="C14370" s="45" t="s">
        <v>17299</v>
      </c>
      <c r="D14370" t="s">
        <v>44139</v>
      </c>
    </row>
    <row r="14371" spans="1:4" ht="15.75" customHeight="1" x14ac:dyDescent="0.25">
      <c r="A14371" t="s">
        <v>44140</v>
      </c>
      <c r="B14371" s="44" t="s">
        <v>35720</v>
      </c>
      <c r="C14371" s="45" t="s">
        <v>17300</v>
      </c>
      <c r="D14371" t="s">
        <v>44140</v>
      </c>
    </row>
    <row r="14372" spans="1:4" ht="15.75" customHeight="1" x14ac:dyDescent="0.25">
      <c r="A14372" t="s">
        <v>44141</v>
      </c>
      <c r="B14372" s="44" t="s">
        <v>35450</v>
      </c>
      <c r="C14372" s="45" t="s">
        <v>35179</v>
      </c>
      <c r="D14372" t="s">
        <v>44141</v>
      </c>
    </row>
    <row r="14373" spans="1:4" ht="15.75" customHeight="1" x14ac:dyDescent="0.25">
      <c r="A14373" t="s">
        <v>44142</v>
      </c>
      <c r="B14373" s="44" t="s">
        <v>4771</v>
      </c>
      <c r="C14373" s="45" t="s">
        <v>17266</v>
      </c>
      <c r="D14373" t="s">
        <v>44142</v>
      </c>
    </row>
    <row r="14374" spans="1:4" ht="15.75" customHeight="1" x14ac:dyDescent="0.25">
      <c r="A14374" t="s">
        <v>44143</v>
      </c>
      <c r="B14374" s="44" t="s">
        <v>4772</v>
      </c>
      <c r="C14374" s="45" t="s">
        <v>17267</v>
      </c>
      <c r="D14374" t="s">
        <v>44143</v>
      </c>
    </row>
    <row r="14375" spans="1:4" ht="15.75" customHeight="1" x14ac:dyDescent="0.25">
      <c r="A14375" t="s">
        <v>44144</v>
      </c>
      <c r="B14375" s="44" t="s">
        <v>4815</v>
      </c>
      <c r="C14375" s="45" t="s">
        <v>17303</v>
      </c>
      <c r="D14375" t="s">
        <v>44144</v>
      </c>
    </row>
    <row r="14376" spans="1:4" ht="15.75" customHeight="1" x14ac:dyDescent="0.25">
      <c r="A14376" t="s">
        <v>44145</v>
      </c>
      <c r="B14376" s="44" t="s">
        <v>4816</v>
      </c>
      <c r="C14376" s="45" t="s">
        <v>17304</v>
      </c>
      <c r="D14376" t="s">
        <v>44145</v>
      </c>
    </row>
    <row r="14377" spans="1:4" ht="15.75" customHeight="1" x14ac:dyDescent="0.25">
      <c r="A14377" t="s">
        <v>44146</v>
      </c>
      <c r="B14377" s="44" t="s">
        <v>4817</v>
      </c>
      <c r="C14377" s="45" t="s">
        <v>17305</v>
      </c>
      <c r="D14377" t="s">
        <v>44146</v>
      </c>
    </row>
    <row r="14378" spans="1:4" ht="15.75" customHeight="1" x14ac:dyDescent="0.25">
      <c r="A14378" t="s">
        <v>44147</v>
      </c>
      <c r="B14378" s="44" t="s">
        <v>4818</v>
      </c>
      <c r="C14378" s="45" t="s">
        <v>17306</v>
      </c>
      <c r="D14378" t="s">
        <v>44147</v>
      </c>
    </row>
    <row r="14379" spans="1:4" ht="15.75" customHeight="1" x14ac:dyDescent="0.25">
      <c r="A14379" t="s">
        <v>44148</v>
      </c>
      <c r="B14379" s="44" t="s">
        <v>4819</v>
      </c>
      <c r="C14379" s="45" t="s">
        <v>17307</v>
      </c>
      <c r="D14379" t="s">
        <v>44148</v>
      </c>
    </row>
    <row r="14380" spans="1:4" ht="15.75" customHeight="1" x14ac:dyDescent="0.25">
      <c r="A14380" t="s">
        <v>44149</v>
      </c>
      <c r="B14380" s="44" t="s">
        <v>4820</v>
      </c>
      <c r="C14380" s="45" t="s">
        <v>17308</v>
      </c>
      <c r="D14380" t="s">
        <v>44149</v>
      </c>
    </row>
    <row r="14381" spans="1:4" ht="15.75" customHeight="1" x14ac:dyDescent="0.25">
      <c r="A14381" t="s">
        <v>44150</v>
      </c>
      <c r="B14381" s="44" t="s">
        <v>4821</v>
      </c>
      <c r="C14381" s="45" t="s">
        <v>17309</v>
      </c>
      <c r="D14381" t="s">
        <v>44150</v>
      </c>
    </row>
    <row r="14382" spans="1:4" ht="15.75" customHeight="1" x14ac:dyDescent="0.25">
      <c r="A14382" t="s">
        <v>44151</v>
      </c>
      <c r="B14382" s="44" t="s">
        <v>4822</v>
      </c>
      <c r="C14382" s="45" t="s">
        <v>17310</v>
      </c>
      <c r="D14382" t="s">
        <v>44151</v>
      </c>
    </row>
    <row r="14383" spans="1:4" ht="15.75" customHeight="1" x14ac:dyDescent="0.25">
      <c r="A14383" t="s">
        <v>44152</v>
      </c>
      <c r="B14383" s="44" t="s">
        <v>4823</v>
      </c>
      <c r="C14383" s="45" t="s">
        <v>17311</v>
      </c>
      <c r="D14383" t="s">
        <v>44152</v>
      </c>
    </row>
    <row r="14384" spans="1:4" ht="15.75" customHeight="1" x14ac:dyDescent="0.25">
      <c r="A14384" t="s">
        <v>44153</v>
      </c>
      <c r="B14384" s="44" t="s">
        <v>4824</v>
      </c>
      <c r="C14384" s="45" t="s">
        <v>17312</v>
      </c>
      <c r="D14384" t="s">
        <v>44153</v>
      </c>
    </row>
    <row r="14385" spans="1:4" ht="15.75" customHeight="1" x14ac:dyDescent="0.25">
      <c r="A14385" t="s">
        <v>44154</v>
      </c>
      <c r="B14385" s="44" t="s">
        <v>4825</v>
      </c>
      <c r="C14385" s="45" t="s">
        <v>17313</v>
      </c>
      <c r="D14385" t="s">
        <v>44154</v>
      </c>
    </row>
    <row r="14386" spans="1:4" ht="15.75" customHeight="1" x14ac:dyDescent="0.25">
      <c r="A14386" t="s">
        <v>44155</v>
      </c>
      <c r="B14386" s="44" t="s">
        <v>4826</v>
      </c>
      <c r="C14386" s="45" t="s">
        <v>17314</v>
      </c>
      <c r="D14386" t="s">
        <v>44155</v>
      </c>
    </row>
    <row r="14387" spans="1:4" ht="15.75" customHeight="1" x14ac:dyDescent="0.25">
      <c r="A14387" t="s">
        <v>44156</v>
      </c>
      <c r="B14387" s="44" t="s">
        <v>4827</v>
      </c>
      <c r="C14387" s="45" t="s">
        <v>17315</v>
      </c>
      <c r="D14387" t="s">
        <v>44156</v>
      </c>
    </row>
    <row r="14388" spans="1:4" ht="15.75" customHeight="1" x14ac:dyDescent="0.25">
      <c r="A14388" t="s">
        <v>44157</v>
      </c>
      <c r="B14388" s="44" t="s">
        <v>4828</v>
      </c>
      <c r="C14388" s="45" t="s">
        <v>17316</v>
      </c>
      <c r="D14388" t="s">
        <v>44157</v>
      </c>
    </row>
    <row r="14389" spans="1:4" ht="15.75" customHeight="1" x14ac:dyDescent="0.25">
      <c r="A14389" t="s">
        <v>44158</v>
      </c>
      <c r="B14389" s="44" t="s">
        <v>4829</v>
      </c>
      <c r="C14389" s="45" t="s">
        <v>17317</v>
      </c>
      <c r="D14389" t="s">
        <v>44158</v>
      </c>
    </row>
    <row r="14390" spans="1:4" ht="15.75" customHeight="1" x14ac:dyDescent="0.25">
      <c r="A14390" t="s">
        <v>44159</v>
      </c>
      <c r="B14390" s="44" t="s">
        <v>4830</v>
      </c>
      <c r="C14390" s="45" t="s">
        <v>17318</v>
      </c>
      <c r="D14390" t="s">
        <v>44159</v>
      </c>
    </row>
    <row r="14391" spans="1:4" ht="15.75" customHeight="1" x14ac:dyDescent="0.25">
      <c r="A14391" t="s">
        <v>44160</v>
      </c>
      <c r="B14391" s="44" t="s">
        <v>4831</v>
      </c>
      <c r="C14391" s="45" t="s">
        <v>17319</v>
      </c>
      <c r="D14391" t="s">
        <v>44160</v>
      </c>
    </row>
    <row r="14392" spans="1:4" ht="15.75" customHeight="1" x14ac:dyDescent="0.25">
      <c r="A14392" t="s">
        <v>44161</v>
      </c>
      <c r="B14392" s="44" t="s">
        <v>4832</v>
      </c>
      <c r="C14392" s="45" t="s">
        <v>17320</v>
      </c>
      <c r="D14392" t="s">
        <v>44161</v>
      </c>
    </row>
    <row r="14393" spans="1:4" ht="15.75" customHeight="1" x14ac:dyDescent="0.25">
      <c r="A14393" t="s">
        <v>44162</v>
      </c>
      <c r="B14393" s="44" t="s">
        <v>4833</v>
      </c>
      <c r="C14393" s="45" t="s">
        <v>17321</v>
      </c>
      <c r="D14393" t="s">
        <v>44162</v>
      </c>
    </row>
    <row r="14394" spans="1:4" ht="15.75" customHeight="1" x14ac:dyDescent="0.25">
      <c r="A14394" t="s">
        <v>44163</v>
      </c>
      <c r="B14394" s="44" t="s">
        <v>4834</v>
      </c>
      <c r="C14394" s="45" t="s">
        <v>17322</v>
      </c>
      <c r="D14394" t="s">
        <v>44163</v>
      </c>
    </row>
    <row r="14395" spans="1:4" ht="15.75" customHeight="1" x14ac:dyDescent="0.25">
      <c r="A14395" t="s">
        <v>44164</v>
      </c>
      <c r="B14395" s="44" t="s">
        <v>4835</v>
      </c>
      <c r="C14395" s="45" t="s">
        <v>17323</v>
      </c>
      <c r="D14395" t="s">
        <v>44164</v>
      </c>
    </row>
    <row r="14396" spans="1:4" ht="15.75" customHeight="1" x14ac:dyDescent="0.25">
      <c r="A14396" t="s">
        <v>44165</v>
      </c>
      <c r="B14396" s="44" t="s">
        <v>4836</v>
      </c>
      <c r="C14396" s="45" t="s">
        <v>17324</v>
      </c>
      <c r="D14396" t="s">
        <v>44165</v>
      </c>
    </row>
    <row r="14397" spans="1:4" ht="15.75" customHeight="1" x14ac:dyDescent="0.25">
      <c r="A14397" t="s">
        <v>44166</v>
      </c>
      <c r="B14397" s="44" t="s">
        <v>4837</v>
      </c>
      <c r="C14397" s="45" t="s">
        <v>17325</v>
      </c>
      <c r="D14397" t="s">
        <v>44166</v>
      </c>
    </row>
    <row r="14398" spans="1:4" ht="15.75" customHeight="1" x14ac:dyDescent="0.25">
      <c r="A14398" t="s">
        <v>44167</v>
      </c>
      <c r="B14398" s="44" t="s">
        <v>4838</v>
      </c>
      <c r="C14398" s="45" t="s">
        <v>17326</v>
      </c>
      <c r="D14398" t="s">
        <v>44167</v>
      </c>
    </row>
    <row r="14399" spans="1:4" ht="15.75" customHeight="1" x14ac:dyDescent="0.25">
      <c r="A14399" t="s">
        <v>44168</v>
      </c>
      <c r="B14399" s="44" t="s">
        <v>4839</v>
      </c>
      <c r="C14399" s="45" t="s">
        <v>17327</v>
      </c>
      <c r="D14399" t="s">
        <v>44168</v>
      </c>
    </row>
    <row r="14400" spans="1:4" ht="15.75" customHeight="1" x14ac:dyDescent="0.25">
      <c r="A14400" t="s">
        <v>44169</v>
      </c>
      <c r="B14400" s="44" t="s">
        <v>4840</v>
      </c>
      <c r="C14400" s="45" t="s">
        <v>17328</v>
      </c>
      <c r="D14400" t="s">
        <v>44169</v>
      </c>
    </row>
    <row r="14401" spans="1:4" ht="15.75" customHeight="1" x14ac:dyDescent="0.25">
      <c r="A14401" t="s">
        <v>44170</v>
      </c>
      <c r="B14401" s="44" t="s">
        <v>4841</v>
      </c>
      <c r="C14401" s="45" t="s">
        <v>17329</v>
      </c>
      <c r="D14401" t="s">
        <v>44170</v>
      </c>
    </row>
    <row r="14402" spans="1:4" ht="15.75" customHeight="1" x14ac:dyDescent="0.25">
      <c r="A14402" t="s">
        <v>44171</v>
      </c>
      <c r="B14402" s="44" t="s">
        <v>4842</v>
      </c>
      <c r="C14402" s="45" t="s">
        <v>33284</v>
      </c>
      <c r="D14402" t="s">
        <v>44171</v>
      </c>
    </row>
    <row r="14403" spans="1:4" ht="15.75" customHeight="1" x14ac:dyDescent="0.25">
      <c r="A14403" t="s">
        <v>44172</v>
      </c>
      <c r="B14403" s="44" t="s">
        <v>4843</v>
      </c>
      <c r="C14403" s="45" t="s">
        <v>33554</v>
      </c>
      <c r="D14403" t="s">
        <v>44172</v>
      </c>
    </row>
    <row r="14404" spans="1:4" ht="15.75" customHeight="1" x14ac:dyDescent="0.25">
      <c r="A14404" t="s">
        <v>44173</v>
      </c>
      <c r="B14404" s="44" t="s">
        <v>4844</v>
      </c>
      <c r="C14404" s="45" t="s">
        <v>37622</v>
      </c>
      <c r="D14404" t="s">
        <v>44173</v>
      </c>
    </row>
    <row r="14405" spans="1:4" ht="15.75" customHeight="1" x14ac:dyDescent="0.25">
      <c r="A14405" t="s">
        <v>44174</v>
      </c>
      <c r="B14405" s="44" t="s">
        <v>4845</v>
      </c>
      <c r="C14405" s="45" t="s">
        <v>37892</v>
      </c>
      <c r="D14405" t="s">
        <v>44174</v>
      </c>
    </row>
    <row r="14406" spans="1:4" ht="15.75" customHeight="1" x14ac:dyDescent="0.25">
      <c r="A14406" t="s">
        <v>44175</v>
      </c>
      <c r="B14406" s="44" t="s">
        <v>4846</v>
      </c>
      <c r="C14406" s="45" t="s">
        <v>33824</v>
      </c>
      <c r="D14406" t="s">
        <v>44175</v>
      </c>
    </row>
    <row r="14407" spans="1:4" ht="15.75" customHeight="1" x14ac:dyDescent="0.25">
      <c r="A14407" t="s">
        <v>44176</v>
      </c>
      <c r="B14407" s="44" t="s">
        <v>4847</v>
      </c>
      <c r="C14407" s="45" t="s">
        <v>38162</v>
      </c>
      <c r="D14407" t="s">
        <v>44176</v>
      </c>
    </row>
    <row r="14408" spans="1:4" ht="15.75" customHeight="1" x14ac:dyDescent="0.25">
      <c r="A14408" t="s">
        <v>44177</v>
      </c>
      <c r="B14408" s="44" t="s">
        <v>4848</v>
      </c>
      <c r="C14408" s="45" t="s">
        <v>38432</v>
      </c>
      <c r="D14408" t="s">
        <v>44177</v>
      </c>
    </row>
    <row r="14409" spans="1:4" ht="15.75" customHeight="1" x14ac:dyDescent="0.25">
      <c r="A14409" t="s">
        <v>44178</v>
      </c>
      <c r="B14409" s="44" t="s">
        <v>4849</v>
      </c>
      <c r="C14409" s="45" t="s">
        <v>34100</v>
      </c>
      <c r="D14409" t="s">
        <v>44178</v>
      </c>
    </row>
    <row r="14410" spans="1:4" ht="15.75" customHeight="1" x14ac:dyDescent="0.25">
      <c r="A14410" t="s">
        <v>44179</v>
      </c>
      <c r="B14410" s="44" t="s">
        <v>4850</v>
      </c>
      <c r="C14410" s="45" t="s">
        <v>39781</v>
      </c>
      <c r="D14410" t="s">
        <v>44179</v>
      </c>
    </row>
    <row r="14411" spans="1:4" ht="15.75" customHeight="1" x14ac:dyDescent="0.25">
      <c r="A14411" t="s">
        <v>44180</v>
      </c>
      <c r="B14411" s="44" t="s">
        <v>4851</v>
      </c>
      <c r="C14411" s="45" t="s">
        <v>40051</v>
      </c>
      <c r="D14411" t="s">
        <v>44180</v>
      </c>
    </row>
    <row r="14412" spans="1:4" ht="15.75" customHeight="1" x14ac:dyDescent="0.25">
      <c r="A14412" t="s">
        <v>44181</v>
      </c>
      <c r="B14412" s="44" t="s">
        <v>4852</v>
      </c>
      <c r="C14412" s="45" t="s">
        <v>34370</v>
      </c>
      <c r="D14412" t="s">
        <v>44181</v>
      </c>
    </row>
    <row r="14413" spans="1:4" ht="15.75" customHeight="1" x14ac:dyDescent="0.25">
      <c r="A14413" t="s">
        <v>44182</v>
      </c>
      <c r="B14413" s="44" t="s">
        <v>4853</v>
      </c>
      <c r="C14413" s="45" t="s">
        <v>40321</v>
      </c>
      <c r="D14413" t="s">
        <v>44182</v>
      </c>
    </row>
    <row r="14414" spans="1:4" ht="15.75" customHeight="1" x14ac:dyDescent="0.25">
      <c r="A14414" t="s">
        <v>44183</v>
      </c>
      <c r="B14414" s="44" t="s">
        <v>4854</v>
      </c>
      <c r="C14414" s="45" t="s">
        <v>40591</v>
      </c>
      <c r="D14414" t="s">
        <v>44183</v>
      </c>
    </row>
    <row r="14415" spans="1:4" ht="15.75" customHeight="1" x14ac:dyDescent="0.25">
      <c r="A14415" t="s">
        <v>44184</v>
      </c>
      <c r="B14415" s="44" t="s">
        <v>31115</v>
      </c>
      <c r="C14415" s="45" t="s">
        <v>34640</v>
      </c>
      <c r="D14415" t="s">
        <v>44184</v>
      </c>
    </row>
    <row r="14416" spans="1:4" ht="15.75" customHeight="1" x14ac:dyDescent="0.25">
      <c r="A14416" t="s">
        <v>44185</v>
      </c>
      <c r="B14416" s="44" t="s">
        <v>33014</v>
      </c>
      <c r="C14416" s="45" t="s">
        <v>41131</v>
      </c>
      <c r="D14416" t="s">
        <v>44185</v>
      </c>
    </row>
    <row r="14417" spans="1:4" ht="15.75" customHeight="1" x14ac:dyDescent="0.25">
      <c r="A14417" t="s">
        <v>44186</v>
      </c>
      <c r="B14417" s="44" t="s">
        <v>40861</v>
      </c>
      <c r="C14417" s="45" t="s">
        <v>41401</v>
      </c>
      <c r="D14417" t="s">
        <v>44186</v>
      </c>
    </row>
    <row r="14418" spans="1:4" ht="15.75" customHeight="1" x14ac:dyDescent="0.25">
      <c r="A14418" t="s">
        <v>44187</v>
      </c>
      <c r="B14418" t="s">
        <v>37342</v>
      </c>
      <c r="C14418" t="s">
        <v>34910</v>
      </c>
      <c r="D14418" t="s">
        <v>44187</v>
      </c>
    </row>
    <row r="14419" spans="1:4" ht="15.75" customHeight="1" x14ac:dyDescent="0.25">
      <c r="A14419" t="s">
        <v>44188</v>
      </c>
      <c r="B14419" s="44" t="s">
        <v>37072</v>
      </c>
      <c r="C14419" s="45" t="s">
        <v>17330</v>
      </c>
      <c r="D14419" t="s">
        <v>44188</v>
      </c>
    </row>
    <row r="14420" spans="1:4" ht="15.75" customHeight="1" x14ac:dyDescent="0.25">
      <c r="A14420" t="s">
        <v>44189</v>
      </c>
      <c r="B14420" s="44" t="s">
        <v>36802</v>
      </c>
      <c r="C14420" s="45" t="s">
        <v>17331</v>
      </c>
      <c r="D14420" t="s">
        <v>44189</v>
      </c>
    </row>
    <row r="14421" spans="1:4" ht="15.75" customHeight="1" x14ac:dyDescent="0.25">
      <c r="A14421" t="s">
        <v>44190</v>
      </c>
      <c r="B14421" s="44" t="s">
        <v>36532</v>
      </c>
      <c r="C14421" s="45" t="s">
        <v>17332</v>
      </c>
      <c r="D14421" t="s">
        <v>44190</v>
      </c>
    </row>
    <row r="14422" spans="1:4" ht="15.75" customHeight="1" x14ac:dyDescent="0.25">
      <c r="A14422" t="s">
        <v>44191</v>
      </c>
      <c r="B14422" s="44" t="s">
        <v>36262</v>
      </c>
      <c r="C14422" s="45" t="s">
        <v>17333</v>
      </c>
      <c r="D14422" t="s">
        <v>44191</v>
      </c>
    </row>
    <row r="14423" spans="1:4" ht="15.75" customHeight="1" x14ac:dyDescent="0.25">
      <c r="A14423" t="s">
        <v>44192</v>
      </c>
      <c r="B14423" s="44" t="s">
        <v>35992</v>
      </c>
      <c r="C14423" s="45" t="s">
        <v>17334</v>
      </c>
      <c r="D14423" t="s">
        <v>44192</v>
      </c>
    </row>
    <row r="14424" spans="1:4" ht="15.75" customHeight="1" x14ac:dyDescent="0.25">
      <c r="A14424" t="s">
        <v>44193</v>
      </c>
      <c r="B14424" s="44" t="s">
        <v>35721</v>
      </c>
      <c r="C14424" s="45" t="s">
        <v>17335</v>
      </c>
      <c r="D14424" t="s">
        <v>44193</v>
      </c>
    </row>
    <row r="14425" spans="1:4" ht="15.75" customHeight="1" x14ac:dyDescent="0.25">
      <c r="A14425" t="s">
        <v>44194</v>
      </c>
      <c r="B14425" s="44" t="s">
        <v>35451</v>
      </c>
      <c r="C14425" s="45" t="s">
        <v>35180</v>
      </c>
      <c r="D14425" t="s">
        <v>44194</v>
      </c>
    </row>
    <row r="14426" spans="1:4" ht="15.75" customHeight="1" x14ac:dyDescent="0.25">
      <c r="A14426" t="s">
        <v>44195</v>
      </c>
      <c r="B14426" s="44" t="s">
        <v>4813</v>
      </c>
      <c r="C14426" s="45" t="s">
        <v>17301</v>
      </c>
      <c r="D14426" t="s">
        <v>44195</v>
      </c>
    </row>
    <row r="14427" spans="1:4" ht="15.75" customHeight="1" x14ac:dyDescent="0.25">
      <c r="A14427" t="s">
        <v>44196</v>
      </c>
      <c r="B14427" s="44" t="s">
        <v>4814</v>
      </c>
      <c r="C14427" s="45" t="s">
        <v>17302</v>
      </c>
      <c r="D14427" t="s">
        <v>44196</v>
      </c>
    </row>
    <row r="14428" spans="1:4" ht="15.75" customHeight="1" x14ac:dyDescent="0.25">
      <c r="A14428" t="s">
        <v>44197</v>
      </c>
      <c r="B14428" s="44" t="s">
        <v>4857</v>
      </c>
      <c r="C14428" s="45" t="s">
        <v>17338</v>
      </c>
      <c r="D14428" t="s">
        <v>44197</v>
      </c>
    </row>
    <row r="14429" spans="1:4" ht="15.75" customHeight="1" x14ac:dyDescent="0.25">
      <c r="A14429" t="s">
        <v>44198</v>
      </c>
      <c r="B14429" s="44" t="s">
        <v>4858</v>
      </c>
      <c r="C14429" s="45" t="s">
        <v>17339</v>
      </c>
      <c r="D14429" t="s">
        <v>44198</v>
      </c>
    </row>
    <row r="14430" spans="1:4" ht="15.75" customHeight="1" x14ac:dyDescent="0.25">
      <c r="A14430" t="s">
        <v>44199</v>
      </c>
      <c r="B14430" s="44" t="s">
        <v>4859</v>
      </c>
      <c r="C14430" s="45" t="s">
        <v>17340</v>
      </c>
      <c r="D14430" t="s">
        <v>44199</v>
      </c>
    </row>
    <row r="14431" spans="1:4" ht="15.75" customHeight="1" x14ac:dyDescent="0.25">
      <c r="A14431" t="s">
        <v>44200</v>
      </c>
      <c r="B14431" s="44" t="s">
        <v>4860</v>
      </c>
      <c r="C14431" s="45" t="s">
        <v>17341</v>
      </c>
      <c r="D14431" t="s">
        <v>44200</v>
      </c>
    </row>
    <row r="14432" spans="1:4" ht="15.75" customHeight="1" x14ac:dyDescent="0.25">
      <c r="A14432" t="s">
        <v>44201</v>
      </c>
      <c r="B14432" s="44" t="s">
        <v>4861</v>
      </c>
      <c r="C14432" s="45" t="s">
        <v>17342</v>
      </c>
      <c r="D14432" t="s">
        <v>44201</v>
      </c>
    </row>
    <row r="14433" spans="1:4" ht="15.75" customHeight="1" x14ac:dyDescent="0.25">
      <c r="A14433" t="s">
        <v>44202</v>
      </c>
      <c r="B14433" s="44" t="s">
        <v>4862</v>
      </c>
      <c r="C14433" s="45" t="s">
        <v>17343</v>
      </c>
      <c r="D14433" t="s">
        <v>44202</v>
      </c>
    </row>
    <row r="14434" spans="1:4" ht="15.75" customHeight="1" x14ac:dyDescent="0.25">
      <c r="A14434" t="s">
        <v>44203</v>
      </c>
      <c r="B14434" s="44" t="s">
        <v>4863</v>
      </c>
      <c r="C14434" s="45" t="s">
        <v>17344</v>
      </c>
      <c r="D14434" t="s">
        <v>44203</v>
      </c>
    </row>
    <row r="14435" spans="1:4" ht="15.75" customHeight="1" x14ac:dyDescent="0.25">
      <c r="A14435" t="s">
        <v>44204</v>
      </c>
      <c r="B14435" s="44" t="s">
        <v>4864</v>
      </c>
      <c r="C14435" s="45" t="s">
        <v>17345</v>
      </c>
      <c r="D14435" t="s">
        <v>44204</v>
      </c>
    </row>
    <row r="14436" spans="1:4" ht="15.75" customHeight="1" x14ac:dyDescent="0.25">
      <c r="A14436" t="s">
        <v>44205</v>
      </c>
      <c r="B14436" s="44" t="s">
        <v>4865</v>
      </c>
      <c r="C14436" s="45" t="s">
        <v>17346</v>
      </c>
      <c r="D14436" t="s">
        <v>44205</v>
      </c>
    </row>
    <row r="14437" spans="1:4" ht="15.75" customHeight="1" x14ac:dyDescent="0.25">
      <c r="A14437" t="s">
        <v>44206</v>
      </c>
      <c r="B14437" s="44" t="s">
        <v>4866</v>
      </c>
      <c r="C14437" s="45" t="s">
        <v>17347</v>
      </c>
      <c r="D14437" t="s">
        <v>44206</v>
      </c>
    </row>
    <row r="14438" spans="1:4" ht="15.75" customHeight="1" x14ac:dyDescent="0.25">
      <c r="A14438" t="s">
        <v>44207</v>
      </c>
      <c r="B14438" s="44" t="s">
        <v>4867</v>
      </c>
      <c r="C14438" s="45" t="s">
        <v>17348</v>
      </c>
      <c r="D14438" t="s">
        <v>44207</v>
      </c>
    </row>
    <row r="14439" spans="1:4" ht="15.75" customHeight="1" x14ac:dyDescent="0.25">
      <c r="A14439" t="s">
        <v>44208</v>
      </c>
      <c r="B14439" s="44" t="s">
        <v>4868</v>
      </c>
      <c r="C14439" s="45" t="s">
        <v>17349</v>
      </c>
      <c r="D14439" t="s">
        <v>44208</v>
      </c>
    </row>
    <row r="14440" spans="1:4" ht="15.75" customHeight="1" x14ac:dyDescent="0.25">
      <c r="A14440" t="s">
        <v>44209</v>
      </c>
      <c r="B14440" s="44" t="s">
        <v>4869</v>
      </c>
      <c r="C14440" s="45" t="s">
        <v>17350</v>
      </c>
      <c r="D14440" t="s">
        <v>44209</v>
      </c>
    </row>
    <row r="14441" spans="1:4" ht="15.75" customHeight="1" x14ac:dyDescent="0.25">
      <c r="A14441" t="s">
        <v>44210</v>
      </c>
      <c r="B14441" s="44" t="s">
        <v>4870</v>
      </c>
      <c r="C14441" s="45" t="s">
        <v>17351</v>
      </c>
      <c r="D14441" t="s">
        <v>44210</v>
      </c>
    </row>
    <row r="14442" spans="1:4" ht="15.75" customHeight="1" x14ac:dyDescent="0.25">
      <c r="A14442" t="s">
        <v>44211</v>
      </c>
      <c r="B14442" s="44" t="s">
        <v>4871</v>
      </c>
      <c r="C14442" s="45" t="s">
        <v>17352</v>
      </c>
      <c r="D14442" t="s">
        <v>44211</v>
      </c>
    </row>
    <row r="14443" spans="1:4" ht="15.75" customHeight="1" x14ac:dyDescent="0.25">
      <c r="A14443" t="s">
        <v>44212</v>
      </c>
      <c r="B14443" s="44" t="s">
        <v>4872</v>
      </c>
      <c r="C14443" s="45" t="s">
        <v>17353</v>
      </c>
      <c r="D14443" t="s">
        <v>44212</v>
      </c>
    </row>
    <row r="14444" spans="1:4" ht="15.75" customHeight="1" x14ac:dyDescent="0.25">
      <c r="A14444" t="s">
        <v>44213</v>
      </c>
      <c r="B14444" s="44" t="s">
        <v>4873</v>
      </c>
      <c r="C14444" s="45" t="s">
        <v>17354</v>
      </c>
      <c r="D14444" t="s">
        <v>44213</v>
      </c>
    </row>
    <row r="14445" spans="1:4" ht="15.75" customHeight="1" x14ac:dyDescent="0.25">
      <c r="A14445" t="s">
        <v>44214</v>
      </c>
      <c r="B14445" s="44" t="s">
        <v>4874</v>
      </c>
      <c r="C14445" s="45" t="s">
        <v>17355</v>
      </c>
      <c r="D14445" t="s">
        <v>44214</v>
      </c>
    </row>
    <row r="14446" spans="1:4" ht="15.75" customHeight="1" x14ac:dyDescent="0.25">
      <c r="A14446" t="s">
        <v>44215</v>
      </c>
      <c r="B14446" s="44" t="s">
        <v>4875</v>
      </c>
      <c r="C14446" s="45" t="s">
        <v>17356</v>
      </c>
      <c r="D14446" t="s">
        <v>44215</v>
      </c>
    </row>
    <row r="14447" spans="1:4" ht="15.75" customHeight="1" x14ac:dyDescent="0.25">
      <c r="A14447" t="s">
        <v>44216</v>
      </c>
      <c r="B14447" s="44" t="s">
        <v>4876</v>
      </c>
      <c r="C14447" s="45" t="s">
        <v>17357</v>
      </c>
      <c r="D14447" t="s">
        <v>44216</v>
      </c>
    </row>
    <row r="14448" spans="1:4" ht="15.75" customHeight="1" x14ac:dyDescent="0.25">
      <c r="A14448" t="s">
        <v>44217</v>
      </c>
      <c r="B14448" s="44" t="s">
        <v>4877</v>
      </c>
      <c r="C14448" s="45" t="s">
        <v>17358</v>
      </c>
      <c r="D14448" t="s">
        <v>44217</v>
      </c>
    </row>
    <row r="14449" spans="1:4" ht="15.75" customHeight="1" x14ac:dyDescent="0.25">
      <c r="A14449" t="s">
        <v>44218</v>
      </c>
      <c r="B14449" s="44" t="s">
        <v>4878</v>
      </c>
      <c r="C14449" s="45" t="s">
        <v>17359</v>
      </c>
      <c r="D14449" t="s">
        <v>44218</v>
      </c>
    </row>
    <row r="14450" spans="1:4" ht="15.75" customHeight="1" x14ac:dyDescent="0.25">
      <c r="A14450" t="s">
        <v>44219</v>
      </c>
      <c r="B14450" s="44" t="s">
        <v>4879</v>
      </c>
      <c r="C14450" s="45" t="s">
        <v>17360</v>
      </c>
      <c r="D14450" t="s">
        <v>44219</v>
      </c>
    </row>
    <row r="14451" spans="1:4" ht="15.75" customHeight="1" x14ac:dyDescent="0.25">
      <c r="A14451" t="s">
        <v>44220</v>
      </c>
      <c r="B14451" s="44" t="s">
        <v>4880</v>
      </c>
      <c r="C14451" s="45" t="s">
        <v>17361</v>
      </c>
      <c r="D14451" t="s">
        <v>44220</v>
      </c>
    </row>
    <row r="14452" spans="1:4" ht="15.75" customHeight="1" x14ac:dyDescent="0.25">
      <c r="A14452" t="s">
        <v>44221</v>
      </c>
      <c r="B14452" s="44" t="s">
        <v>4881</v>
      </c>
      <c r="C14452" s="45" t="s">
        <v>17362</v>
      </c>
      <c r="D14452" t="s">
        <v>44221</v>
      </c>
    </row>
    <row r="14453" spans="1:4" ht="15.75" customHeight="1" x14ac:dyDescent="0.25">
      <c r="A14453" t="s">
        <v>44222</v>
      </c>
      <c r="B14453" s="44" t="s">
        <v>4882</v>
      </c>
      <c r="C14453" s="45" t="s">
        <v>17363</v>
      </c>
      <c r="D14453" t="s">
        <v>44222</v>
      </c>
    </row>
    <row r="14454" spans="1:4" ht="15.75" customHeight="1" x14ac:dyDescent="0.25">
      <c r="A14454" t="s">
        <v>44223</v>
      </c>
      <c r="B14454" s="44" t="s">
        <v>4883</v>
      </c>
      <c r="C14454" s="45" t="s">
        <v>17364</v>
      </c>
      <c r="D14454" t="s">
        <v>44223</v>
      </c>
    </row>
    <row r="14455" spans="1:4" ht="15.75" customHeight="1" x14ac:dyDescent="0.25">
      <c r="A14455" t="s">
        <v>44224</v>
      </c>
      <c r="B14455" s="44" t="s">
        <v>4884</v>
      </c>
      <c r="C14455" s="45" t="s">
        <v>33285</v>
      </c>
      <c r="D14455" t="s">
        <v>44224</v>
      </c>
    </row>
    <row r="14456" spans="1:4" ht="15.75" customHeight="1" x14ac:dyDescent="0.25">
      <c r="A14456" t="s">
        <v>44225</v>
      </c>
      <c r="B14456" s="44" t="s">
        <v>4885</v>
      </c>
      <c r="C14456" s="45" t="s">
        <v>33555</v>
      </c>
      <c r="D14456" t="s">
        <v>44225</v>
      </c>
    </row>
    <row r="14457" spans="1:4" ht="15.75" customHeight="1" x14ac:dyDescent="0.25">
      <c r="A14457" t="s">
        <v>44226</v>
      </c>
      <c r="B14457" s="44" t="s">
        <v>4886</v>
      </c>
      <c r="C14457" s="45" t="s">
        <v>37623</v>
      </c>
      <c r="D14457" t="s">
        <v>44226</v>
      </c>
    </row>
    <row r="14458" spans="1:4" ht="15.75" customHeight="1" x14ac:dyDescent="0.25">
      <c r="A14458" t="s">
        <v>44227</v>
      </c>
      <c r="B14458" s="44" t="s">
        <v>4887</v>
      </c>
      <c r="C14458" s="45" t="s">
        <v>37893</v>
      </c>
      <c r="D14458" t="s">
        <v>44227</v>
      </c>
    </row>
    <row r="14459" spans="1:4" ht="15.75" customHeight="1" x14ac:dyDescent="0.25">
      <c r="A14459" t="s">
        <v>44228</v>
      </c>
      <c r="B14459" s="44" t="s">
        <v>4888</v>
      </c>
      <c r="C14459" s="45" t="s">
        <v>33825</v>
      </c>
      <c r="D14459" t="s">
        <v>44228</v>
      </c>
    </row>
    <row r="14460" spans="1:4" ht="15.75" customHeight="1" x14ac:dyDescent="0.25">
      <c r="A14460" t="s">
        <v>44229</v>
      </c>
      <c r="B14460" s="44" t="s">
        <v>4889</v>
      </c>
      <c r="C14460" s="45" t="s">
        <v>38163</v>
      </c>
      <c r="D14460" t="s">
        <v>44229</v>
      </c>
    </row>
    <row r="14461" spans="1:4" ht="15.75" customHeight="1" x14ac:dyDescent="0.25">
      <c r="A14461" t="s">
        <v>44230</v>
      </c>
      <c r="B14461" s="44" t="s">
        <v>4890</v>
      </c>
      <c r="C14461" s="45" t="s">
        <v>38433</v>
      </c>
      <c r="D14461" t="s">
        <v>44230</v>
      </c>
    </row>
    <row r="14462" spans="1:4" ht="15.75" customHeight="1" x14ac:dyDescent="0.25">
      <c r="A14462" t="s">
        <v>44231</v>
      </c>
      <c r="B14462" s="44" t="s">
        <v>4891</v>
      </c>
      <c r="C14462" s="45" t="s">
        <v>34101</v>
      </c>
      <c r="D14462" t="s">
        <v>44231</v>
      </c>
    </row>
    <row r="14463" spans="1:4" ht="15.75" customHeight="1" x14ac:dyDescent="0.25">
      <c r="A14463" t="s">
        <v>44232</v>
      </c>
      <c r="B14463" s="44" t="s">
        <v>4892</v>
      </c>
      <c r="C14463" s="45" t="s">
        <v>39782</v>
      </c>
      <c r="D14463" t="s">
        <v>44232</v>
      </c>
    </row>
    <row r="14464" spans="1:4" ht="15.75" customHeight="1" x14ac:dyDescent="0.25">
      <c r="A14464" t="s">
        <v>44233</v>
      </c>
      <c r="B14464" s="44" t="s">
        <v>4893</v>
      </c>
      <c r="C14464" s="45" t="s">
        <v>40052</v>
      </c>
      <c r="D14464" t="s">
        <v>44233</v>
      </c>
    </row>
    <row r="14465" spans="1:4" ht="15.75" customHeight="1" x14ac:dyDescent="0.25">
      <c r="A14465" t="s">
        <v>44234</v>
      </c>
      <c r="B14465" s="44" t="s">
        <v>4894</v>
      </c>
      <c r="C14465" s="45" t="s">
        <v>34371</v>
      </c>
      <c r="D14465" t="s">
        <v>44234</v>
      </c>
    </row>
    <row r="14466" spans="1:4" ht="15.75" customHeight="1" x14ac:dyDescent="0.25">
      <c r="A14466" t="s">
        <v>44235</v>
      </c>
      <c r="B14466" s="44" t="s">
        <v>4895</v>
      </c>
      <c r="C14466" s="45" t="s">
        <v>40322</v>
      </c>
      <c r="D14466" t="s">
        <v>44235</v>
      </c>
    </row>
    <row r="14467" spans="1:4" ht="15.75" customHeight="1" x14ac:dyDescent="0.25">
      <c r="A14467" t="s">
        <v>44236</v>
      </c>
      <c r="B14467" s="44" t="s">
        <v>4896</v>
      </c>
      <c r="C14467" s="45" t="s">
        <v>40592</v>
      </c>
      <c r="D14467" t="s">
        <v>44236</v>
      </c>
    </row>
    <row r="14468" spans="1:4" ht="15.75" customHeight="1" x14ac:dyDescent="0.25">
      <c r="A14468" t="s">
        <v>44237</v>
      </c>
      <c r="B14468" s="44" t="s">
        <v>31116</v>
      </c>
      <c r="C14468" s="45" t="s">
        <v>34641</v>
      </c>
      <c r="D14468" t="s">
        <v>44237</v>
      </c>
    </row>
    <row r="14469" spans="1:4" ht="15.75" customHeight="1" x14ac:dyDescent="0.25">
      <c r="A14469" t="s">
        <v>44238</v>
      </c>
      <c r="B14469" s="44" t="s">
        <v>33015</v>
      </c>
      <c r="C14469" s="45" t="s">
        <v>41132</v>
      </c>
      <c r="D14469" t="s">
        <v>44238</v>
      </c>
    </row>
    <row r="14470" spans="1:4" ht="15.75" customHeight="1" x14ac:dyDescent="0.25">
      <c r="A14470" t="s">
        <v>44239</v>
      </c>
      <c r="B14470" s="44" t="s">
        <v>40862</v>
      </c>
      <c r="C14470" s="45" t="s">
        <v>41402</v>
      </c>
      <c r="D14470" t="s">
        <v>44239</v>
      </c>
    </row>
    <row r="14471" spans="1:4" ht="15.75" customHeight="1" x14ac:dyDescent="0.25">
      <c r="A14471" t="s">
        <v>44240</v>
      </c>
      <c r="B14471" t="s">
        <v>37343</v>
      </c>
      <c r="C14471" t="s">
        <v>34911</v>
      </c>
      <c r="D14471" t="s">
        <v>44240</v>
      </c>
    </row>
    <row r="14472" spans="1:4" ht="15.75" customHeight="1" x14ac:dyDescent="0.25">
      <c r="A14472" t="s">
        <v>44241</v>
      </c>
      <c r="B14472" s="44" t="s">
        <v>37073</v>
      </c>
      <c r="C14472" s="45" t="s">
        <v>17365</v>
      </c>
      <c r="D14472" t="s">
        <v>44241</v>
      </c>
    </row>
    <row r="14473" spans="1:4" ht="15.75" customHeight="1" x14ac:dyDescent="0.25">
      <c r="A14473" t="s">
        <v>44242</v>
      </c>
      <c r="B14473" s="44" t="s">
        <v>36803</v>
      </c>
      <c r="C14473" s="45" t="s">
        <v>17366</v>
      </c>
      <c r="D14473" t="s">
        <v>44242</v>
      </c>
    </row>
    <row r="14474" spans="1:4" ht="15.75" customHeight="1" x14ac:dyDescent="0.25">
      <c r="A14474" t="s">
        <v>44243</v>
      </c>
      <c r="B14474" s="44" t="s">
        <v>36533</v>
      </c>
      <c r="C14474" s="45" t="s">
        <v>17367</v>
      </c>
      <c r="D14474" t="s">
        <v>44243</v>
      </c>
    </row>
    <row r="14475" spans="1:4" ht="15.75" customHeight="1" x14ac:dyDescent="0.25">
      <c r="A14475" t="s">
        <v>44244</v>
      </c>
      <c r="B14475" s="44" t="s">
        <v>36263</v>
      </c>
      <c r="C14475" s="45" t="s">
        <v>17368</v>
      </c>
      <c r="D14475" t="s">
        <v>44244</v>
      </c>
    </row>
    <row r="14476" spans="1:4" ht="15.75" customHeight="1" x14ac:dyDescent="0.25">
      <c r="A14476" t="s">
        <v>44245</v>
      </c>
      <c r="B14476" s="44" t="s">
        <v>35993</v>
      </c>
      <c r="C14476" s="45" t="s">
        <v>17369</v>
      </c>
      <c r="D14476" t="s">
        <v>44245</v>
      </c>
    </row>
    <row r="14477" spans="1:4" ht="15.75" customHeight="1" x14ac:dyDescent="0.25">
      <c r="A14477" t="s">
        <v>44246</v>
      </c>
      <c r="B14477" s="44" t="s">
        <v>35722</v>
      </c>
      <c r="C14477" s="45" t="s">
        <v>17370</v>
      </c>
      <c r="D14477" t="s">
        <v>44246</v>
      </c>
    </row>
    <row r="14478" spans="1:4" ht="15.75" customHeight="1" x14ac:dyDescent="0.25">
      <c r="A14478" t="s">
        <v>44247</v>
      </c>
      <c r="B14478" s="44" t="s">
        <v>35452</v>
      </c>
      <c r="C14478" s="45" t="s">
        <v>35181</v>
      </c>
      <c r="D14478" t="s">
        <v>44247</v>
      </c>
    </row>
    <row r="14479" spans="1:4" ht="15.75" customHeight="1" x14ac:dyDescent="0.25">
      <c r="A14479" t="s">
        <v>44248</v>
      </c>
      <c r="B14479" s="44" t="s">
        <v>4855</v>
      </c>
      <c r="C14479" s="45" t="s">
        <v>17336</v>
      </c>
      <c r="D14479" t="s">
        <v>44248</v>
      </c>
    </row>
    <row r="14480" spans="1:4" ht="15.75" customHeight="1" x14ac:dyDescent="0.25">
      <c r="A14480" t="s">
        <v>44249</v>
      </c>
      <c r="B14480" s="44" t="s">
        <v>4856</v>
      </c>
      <c r="C14480" s="45" t="s">
        <v>17337</v>
      </c>
      <c r="D14480" t="s">
        <v>44249</v>
      </c>
    </row>
    <row r="14481" spans="1:4" ht="15.75" customHeight="1" x14ac:dyDescent="0.25">
      <c r="A14481" t="s">
        <v>44250</v>
      </c>
      <c r="B14481" s="44" t="s">
        <v>4899</v>
      </c>
      <c r="C14481" s="45" t="s">
        <v>17373</v>
      </c>
      <c r="D14481" t="s">
        <v>44250</v>
      </c>
    </row>
    <row r="14482" spans="1:4" ht="15.75" customHeight="1" x14ac:dyDescent="0.25">
      <c r="A14482" t="s">
        <v>44251</v>
      </c>
      <c r="B14482" s="44" t="s">
        <v>4900</v>
      </c>
      <c r="C14482" s="45" t="s">
        <v>17374</v>
      </c>
      <c r="D14482" t="s">
        <v>44251</v>
      </c>
    </row>
    <row r="14483" spans="1:4" ht="15.75" customHeight="1" x14ac:dyDescent="0.25">
      <c r="A14483" t="s">
        <v>44252</v>
      </c>
      <c r="B14483" s="44" t="s">
        <v>4901</v>
      </c>
      <c r="C14483" s="45" t="s">
        <v>17375</v>
      </c>
      <c r="D14483" t="s">
        <v>44252</v>
      </c>
    </row>
    <row r="14484" spans="1:4" ht="15.75" customHeight="1" x14ac:dyDescent="0.25">
      <c r="A14484" t="s">
        <v>44253</v>
      </c>
      <c r="B14484" s="44" t="s">
        <v>4902</v>
      </c>
      <c r="C14484" s="45" t="s">
        <v>17376</v>
      </c>
      <c r="D14484" t="s">
        <v>44253</v>
      </c>
    </row>
    <row r="14485" spans="1:4" ht="15.75" customHeight="1" x14ac:dyDescent="0.25">
      <c r="A14485" t="s">
        <v>44254</v>
      </c>
      <c r="B14485" s="44" t="s">
        <v>4903</v>
      </c>
      <c r="C14485" s="45" t="s">
        <v>17377</v>
      </c>
      <c r="D14485" t="s">
        <v>44254</v>
      </c>
    </row>
    <row r="14486" spans="1:4" ht="15.75" customHeight="1" x14ac:dyDescent="0.25">
      <c r="A14486" t="s">
        <v>44255</v>
      </c>
      <c r="B14486" s="44" t="s">
        <v>4904</v>
      </c>
      <c r="C14486" s="45" t="s">
        <v>17378</v>
      </c>
      <c r="D14486" t="s">
        <v>44255</v>
      </c>
    </row>
    <row r="14487" spans="1:4" ht="15.75" customHeight="1" x14ac:dyDescent="0.25">
      <c r="A14487" t="s">
        <v>44256</v>
      </c>
      <c r="B14487" s="44" t="s">
        <v>4905</v>
      </c>
      <c r="C14487" s="45" t="s">
        <v>17379</v>
      </c>
      <c r="D14487" t="s">
        <v>44256</v>
      </c>
    </row>
    <row r="14488" spans="1:4" ht="15.75" customHeight="1" x14ac:dyDescent="0.25">
      <c r="A14488" t="s">
        <v>44257</v>
      </c>
      <c r="B14488" s="44" t="s">
        <v>4906</v>
      </c>
      <c r="C14488" s="45" t="s">
        <v>17380</v>
      </c>
      <c r="D14488" t="s">
        <v>44257</v>
      </c>
    </row>
    <row r="14489" spans="1:4" ht="15.75" customHeight="1" x14ac:dyDescent="0.25">
      <c r="A14489" t="s">
        <v>44258</v>
      </c>
      <c r="B14489" s="44" t="s">
        <v>4907</v>
      </c>
      <c r="C14489" s="45" t="s">
        <v>17381</v>
      </c>
      <c r="D14489" t="s">
        <v>44258</v>
      </c>
    </row>
    <row r="14490" spans="1:4" ht="15.75" customHeight="1" x14ac:dyDescent="0.25">
      <c r="A14490" t="s">
        <v>44259</v>
      </c>
      <c r="B14490" s="44" t="s">
        <v>4908</v>
      </c>
      <c r="C14490" s="45" t="s">
        <v>17382</v>
      </c>
      <c r="D14490" t="s">
        <v>44259</v>
      </c>
    </row>
    <row r="14491" spans="1:4" ht="15.75" customHeight="1" x14ac:dyDescent="0.25">
      <c r="A14491" t="s">
        <v>44260</v>
      </c>
      <c r="B14491" s="44" t="s">
        <v>4909</v>
      </c>
      <c r="C14491" s="45" t="s">
        <v>17383</v>
      </c>
      <c r="D14491" t="s">
        <v>44260</v>
      </c>
    </row>
    <row r="14492" spans="1:4" ht="15.75" customHeight="1" x14ac:dyDescent="0.25">
      <c r="A14492" t="s">
        <v>44261</v>
      </c>
      <c r="B14492" s="44" t="s">
        <v>4910</v>
      </c>
      <c r="C14492" s="45" t="s">
        <v>17384</v>
      </c>
      <c r="D14492" t="s">
        <v>44261</v>
      </c>
    </row>
    <row r="14493" spans="1:4" ht="15.75" customHeight="1" x14ac:dyDescent="0.25">
      <c r="A14493" t="s">
        <v>44262</v>
      </c>
      <c r="B14493" s="44" t="s">
        <v>4911</v>
      </c>
      <c r="C14493" s="45" t="s">
        <v>17385</v>
      </c>
      <c r="D14493" t="s">
        <v>44262</v>
      </c>
    </row>
    <row r="14494" spans="1:4" ht="15.75" customHeight="1" x14ac:dyDescent="0.25">
      <c r="A14494" t="s">
        <v>44263</v>
      </c>
      <c r="B14494" s="44" t="s">
        <v>4912</v>
      </c>
      <c r="C14494" s="45" t="s">
        <v>17386</v>
      </c>
      <c r="D14494" t="s">
        <v>44263</v>
      </c>
    </row>
    <row r="14495" spans="1:4" ht="15.75" customHeight="1" x14ac:dyDescent="0.25">
      <c r="A14495" t="s">
        <v>44264</v>
      </c>
      <c r="B14495" s="44" t="s">
        <v>4913</v>
      </c>
      <c r="C14495" s="45" t="s">
        <v>17387</v>
      </c>
      <c r="D14495" t="s">
        <v>44264</v>
      </c>
    </row>
    <row r="14496" spans="1:4" ht="15.75" customHeight="1" x14ac:dyDescent="0.25">
      <c r="A14496" t="s">
        <v>44265</v>
      </c>
      <c r="B14496" s="44" t="s">
        <v>4914</v>
      </c>
      <c r="C14496" s="45" t="s">
        <v>17388</v>
      </c>
      <c r="D14496" t="s">
        <v>44265</v>
      </c>
    </row>
    <row r="14497" spans="1:4" ht="15.75" customHeight="1" x14ac:dyDescent="0.25">
      <c r="A14497" t="s">
        <v>44266</v>
      </c>
      <c r="B14497" s="44" t="s">
        <v>4915</v>
      </c>
      <c r="C14497" s="45" t="s">
        <v>17389</v>
      </c>
      <c r="D14497" t="s">
        <v>44266</v>
      </c>
    </row>
    <row r="14498" spans="1:4" ht="15.75" customHeight="1" x14ac:dyDescent="0.25">
      <c r="A14498" t="s">
        <v>44267</v>
      </c>
      <c r="B14498" s="44" t="s">
        <v>4916</v>
      </c>
      <c r="C14498" s="45" t="s">
        <v>17390</v>
      </c>
      <c r="D14498" t="s">
        <v>44267</v>
      </c>
    </row>
    <row r="14499" spans="1:4" ht="15.75" customHeight="1" x14ac:dyDescent="0.25">
      <c r="A14499" t="s">
        <v>44268</v>
      </c>
      <c r="B14499" s="44" t="s">
        <v>4917</v>
      </c>
      <c r="C14499" s="45" t="s">
        <v>17391</v>
      </c>
      <c r="D14499" t="s">
        <v>44268</v>
      </c>
    </row>
    <row r="14500" spans="1:4" ht="15.75" customHeight="1" x14ac:dyDescent="0.25">
      <c r="A14500" t="s">
        <v>44269</v>
      </c>
      <c r="B14500" s="44" t="s">
        <v>4918</v>
      </c>
      <c r="C14500" s="45" t="s">
        <v>17392</v>
      </c>
      <c r="D14500" t="s">
        <v>44269</v>
      </c>
    </row>
    <row r="14501" spans="1:4" ht="15.75" customHeight="1" x14ac:dyDescent="0.25">
      <c r="A14501" t="s">
        <v>44270</v>
      </c>
      <c r="B14501" s="44" t="s">
        <v>4919</v>
      </c>
      <c r="C14501" s="45" t="s">
        <v>17393</v>
      </c>
      <c r="D14501" t="s">
        <v>44270</v>
      </c>
    </row>
    <row r="14502" spans="1:4" ht="15.75" customHeight="1" x14ac:dyDescent="0.25">
      <c r="A14502" t="s">
        <v>44271</v>
      </c>
      <c r="B14502" s="44" t="s">
        <v>4920</v>
      </c>
      <c r="C14502" s="45" t="s">
        <v>17394</v>
      </c>
      <c r="D14502" t="s">
        <v>44271</v>
      </c>
    </row>
    <row r="14503" spans="1:4" ht="15.75" customHeight="1" x14ac:dyDescent="0.25">
      <c r="A14503" t="s">
        <v>44272</v>
      </c>
      <c r="B14503" s="44" t="s">
        <v>4921</v>
      </c>
      <c r="C14503" s="45" t="s">
        <v>17395</v>
      </c>
      <c r="D14503" t="s">
        <v>44272</v>
      </c>
    </row>
    <row r="14504" spans="1:4" ht="15.75" customHeight="1" x14ac:dyDescent="0.25">
      <c r="A14504" t="s">
        <v>44273</v>
      </c>
      <c r="B14504" s="44" t="s">
        <v>4922</v>
      </c>
      <c r="C14504" s="45" t="s">
        <v>17396</v>
      </c>
      <c r="D14504" t="s">
        <v>44273</v>
      </c>
    </row>
    <row r="14505" spans="1:4" ht="15.75" customHeight="1" x14ac:dyDescent="0.25">
      <c r="A14505" t="s">
        <v>44274</v>
      </c>
      <c r="B14505" s="44" t="s">
        <v>4923</v>
      </c>
      <c r="C14505" s="45" t="s">
        <v>17397</v>
      </c>
      <c r="D14505" t="s">
        <v>44274</v>
      </c>
    </row>
    <row r="14506" spans="1:4" ht="15.75" customHeight="1" x14ac:dyDescent="0.25">
      <c r="A14506" t="s">
        <v>44275</v>
      </c>
      <c r="B14506" s="44" t="s">
        <v>4924</v>
      </c>
      <c r="C14506" s="45" t="s">
        <v>17398</v>
      </c>
      <c r="D14506" t="s">
        <v>44275</v>
      </c>
    </row>
    <row r="14507" spans="1:4" ht="15.75" customHeight="1" x14ac:dyDescent="0.25">
      <c r="A14507" t="s">
        <v>44276</v>
      </c>
      <c r="B14507" s="44" t="s">
        <v>4925</v>
      </c>
      <c r="C14507" s="45" t="s">
        <v>17399</v>
      </c>
      <c r="D14507" t="s">
        <v>44276</v>
      </c>
    </row>
    <row r="14508" spans="1:4" ht="15.75" customHeight="1" x14ac:dyDescent="0.25">
      <c r="A14508" t="s">
        <v>44277</v>
      </c>
      <c r="B14508" s="44" t="s">
        <v>4926</v>
      </c>
      <c r="C14508" s="45" t="s">
        <v>33286</v>
      </c>
      <c r="D14508" t="s">
        <v>44277</v>
      </c>
    </row>
    <row r="14509" spans="1:4" ht="15.75" customHeight="1" x14ac:dyDescent="0.25">
      <c r="A14509" t="s">
        <v>44278</v>
      </c>
      <c r="B14509" s="44" t="s">
        <v>4927</v>
      </c>
      <c r="C14509" s="45" t="s">
        <v>33556</v>
      </c>
      <c r="D14509" t="s">
        <v>44278</v>
      </c>
    </row>
    <row r="14510" spans="1:4" ht="15.75" customHeight="1" x14ac:dyDescent="0.25">
      <c r="A14510" t="s">
        <v>44279</v>
      </c>
      <c r="B14510" s="44" t="s">
        <v>4928</v>
      </c>
      <c r="C14510" s="45" t="s">
        <v>37624</v>
      </c>
      <c r="D14510" t="s">
        <v>44279</v>
      </c>
    </row>
    <row r="14511" spans="1:4" ht="15.75" customHeight="1" x14ac:dyDescent="0.25">
      <c r="A14511" t="s">
        <v>44280</v>
      </c>
      <c r="B14511" s="44" t="s">
        <v>4929</v>
      </c>
      <c r="C14511" s="45" t="s">
        <v>37894</v>
      </c>
      <c r="D14511" t="s">
        <v>44280</v>
      </c>
    </row>
    <row r="14512" spans="1:4" ht="15.75" customHeight="1" x14ac:dyDescent="0.25">
      <c r="A14512" t="s">
        <v>44281</v>
      </c>
      <c r="B14512" s="44" t="s">
        <v>4930</v>
      </c>
      <c r="C14512" s="45" t="s">
        <v>33826</v>
      </c>
      <c r="D14512" t="s">
        <v>44281</v>
      </c>
    </row>
    <row r="14513" spans="1:4" ht="15.75" customHeight="1" x14ac:dyDescent="0.25">
      <c r="A14513" t="s">
        <v>44282</v>
      </c>
      <c r="B14513" s="44" t="s">
        <v>4931</v>
      </c>
      <c r="C14513" s="45" t="s">
        <v>38164</v>
      </c>
      <c r="D14513" t="s">
        <v>44282</v>
      </c>
    </row>
    <row r="14514" spans="1:4" ht="15.75" customHeight="1" x14ac:dyDescent="0.25">
      <c r="A14514" t="s">
        <v>44283</v>
      </c>
      <c r="B14514" s="44" t="s">
        <v>4932</v>
      </c>
      <c r="C14514" s="45" t="s">
        <v>38434</v>
      </c>
      <c r="D14514" t="s">
        <v>44283</v>
      </c>
    </row>
    <row r="14515" spans="1:4" ht="15.75" customHeight="1" x14ac:dyDescent="0.25">
      <c r="A14515" t="s">
        <v>44284</v>
      </c>
      <c r="B14515" s="44" t="s">
        <v>4933</v>
      </c>
      <c r="C14515" s="45" t="s">
        <v>34102</v>
      </c>
      <c r="D14515" t="s">
        <v>44284</v>
      </c>
    </row>
    <row r="14516" spans="1:4" ht="15.75" customHeight="1" x14ac:dyDescent="0.25">
      <c r="A14516" t="s">
        <v>44285</v>
      </c>
      <c r="B14516" s="44" t="s">
        <v>4934</v>
      </c>
      <c r="C14516" s="45" t="s">
        <v>39783</v>
      </c>
      <c r="D14516" t="s">
        <v>44285</v>
      </c>
    </row>
    <row r="14517" spans="1:4" ht="15.75" customHeight="1" x14ac:dyDescent="0.25">
      <c r="A14517" t="s">
        <v>44286</v>
      </c>
      <c r="B14517" s="44" t="s">
        <v>4935</v>
      </c>
      <c r="C14517" s="45" t="s">
        <v>40053</v>
      </c>
      <c r="D14517" t="s">
        <v>44286</v>
      </c>
    </row>
    <row r="14518" spans="1:4" ht="15.75" customHeight="1" x14ac:dyDescent="0.25">
      <c r="A14518" t="s">
        <v>44287</v>
      </c>
      <c r="B14518" s="44" t="s">
        <v>4936</v>
      </c>
      <c r="C14518" s="45" t="s">
        <v>34372</v>
      </c>
      <c r="D14518" t="s">
        <v>44287</v>
      </c>
    </row>
    <row r="14519" spans="1:4" ht="15.75" customHeight="1" x14ac:dyDescent="0.25">
      <c r="A14519" t="s">
        <v>44288</v>
      </c>
      <c r="B14519" s="44" t="s">
        <v>4937</v>
      </c>
      <c r="C14519" s="45" t="s">
        <v>40323</v>
      </c>
      <c r="D14519" t="s">
        <v>44288</v>
      </c>
    </row>
    <row r="14520" spans="1:4" ht="15.75" customHeight="1" x14ac:dyDescent="0.25">
      <c r="A14520" t="s">
        <v>44289</v>
      </c>
      <c r="B14520" s="44" t="s">
        <v>4938</v>
      </c>
      <c r="C14520" s="45" t="s">
        <v>40593</v>
      </c>
      <c r="D14520" t="s">
        <v>44289</v>
      </c>
    </row>
    <row r="14521" spans="1:4" ht="15.75" customHeight="1" x14ac:dyDescent="0.25">
      <c r="A14521" t="s">
        <v>44290</v>
      </c>
      <c r="B14521" s="44" t="s">
        <v>31117</v>
      </c>
      <c r="C14521" s="45" t="s">
        <v>34642</v>
      </c>
      <c r="D14521" t="s">
        <v>44290</v>
      </c>
    </row>
    <row r="14522" spans="1:4" ht="15.75" customHeight="1" x14ac:dyDescent="0.25">
      <c r="A14522" t="s">
        <v>44291</v>
      </c>
      <c r="B14522" s="44" t="s">
        <v>33016</v>
      </c>
      <c r="C14522" s="45" t="s">
        <v>41133</v>
      </c>
      <c r="D14522" t="s">
        <v>44291</v>
      </c>
    </row>
    <row r="14523" spans="1:4" ht="15.75" customHeight="1" x14ac:dyDescent="0.25">
      <c r="A14523" t="s">
        <v>44292</v>
      </c>
      <c r="B14523" s="44" t="s">
        <v>40863</v>
      </c>
      <c r="C14523" s="45" t="s">
        <v>41403</v>
      </c>
      <c r="D14523" t="s">
        <v>44292</v>
      </c>
    </row>
    <row r="14524" spans="1:4" ht="15.75" customHeight="1" x14ac:dyDescent="0.25">
      <c r="A14524" t="s">
        <v>44293</v>
      </c>
      <c r="B14524" t="s">
        <v>37344</v>
      </c>
      <c r="C14524" t="s">
        <v>34912</v>
      </c>
      <c r="D14524" t="s">
        <v>44293</v>
      </c>
    </row>
    <row r="14525" spans="1:4" ht="15.75" customHeight="1" x14ac:dyDescent="0.25">
      <c r="A14525" t="s">
        <v>44294</v>
      </c>
      <c r="B14525" s="44" t="s">
        <v>37074</v>
      </c>
      <c r="C14525" s="45" t="s">
        <v>17400</v>
      </c>
      <c r="D14525" t="s">
        <v>44294</v>
      </c>
    </row>
    <row r="14526" spans="1:4" ht="15.75" customHeight="1" x14ac:dyDescent="0.25">
      <c r="A14526" t="s">
        <v>44295</v>
      </c>
      <c r="B14526" s="44" t="s">
        <v>36804</v>
      </c>
      <c r="C14526" s="45" t="s">
        <v>17401</v>
      </c>
      <c r="D14526" t="s">
        <v>44295</v>
      </c>
    </row>
    <row r="14527" spans="1:4" ht="15.75" customHeight="1" x14ac:dyDescent="0.25">
      <c r="A14527" t="s">
        <v>44296</v>
      </c>
      <c r="B14527" s="44" t="s">
        <v>36534</v>
      </c>
      <c r="C14527" s="45" t="s">
        <v>17402</v>
      </c>
      <c r="D14527" t="s">
        <v>44296</v>
      </c>
    </row>
    <row r="14528" spans="1:4" ht="15.75" customHeight="1" x14ac:dyDescent="0.25">
      <c r="A14528" t="s">
        <v>44297</v>
      </c>
      <c r="B14528" s="44" t="s">
        <v>36264</v>
      </c>
      <c r="C14528" s="45" t="s">
        <v>17403</v>
      </c>
      <c r="D14528" t="s">
        <v>44297</v>
      </c>
    </row>
    <row r="14529" spans="1:4" ht="15.75" customHeight="1" x14ac:dyDescent="0.25">
      <c r="A14529" t="s">
        <v>44298</v>
      </c>
      <c r="B14529" s="44" t="s">
        <v>35994</v>
      </c>
      <c r="C14529" s="45" t="s">
        <v>17404</v>
      </c>
      <c r="D14529" t="s">
        <v>44298</v>
      </c>
    </row>
    <row r="14530" spans="1:4" ht="15.75" customHeight="1" x14ac:dyDescent="0.25">
      <c r="A14530" t="s">
        <v>44299</v>
      </c>
      <c r="B14530" s="44" t="s">
        <v>35723</v>
      </c>
      <c r="C14530" s="45" t="s">
        <v>17405</v>
      </c>
      <c r="D14530" t="s">
        <v>44299</v>
      </c>
    </row>
    <row r="14531" spans="1:4" ht="15.75" customHeight="1" x14ac:dyDescent="0.25">
      <c r="A14531" t="s">
        <v>44300</v>
      </c>
      <c r="B14531" s="44" t="s">
        <v>35453</v>
      </c>
      <c r="C14531" s="45" t="s">
        <v>35182</v>
      </c>
      <c r="D14531" t="s">
        <v>44300</v>
      </c>
    </row>
    <row r="14532" spans="1:4" ht="15.75" customHeight="1" x14ac:dyDescent="0.25">
      <c r="A14532" t="s">
        <v>44301</v>
      </c>
      <c r="B14532" s="44" t="s">
        <v>4897</v>
      </c>
      <c r="C14532" s="45" t="s">
        <v>17371</v>
      </c>
      <c r="D14532" t="s">
        <v>44301</v>
      </c>
    </row>
    <row r="14533" spans="1:4" ht="15.75" customHeight="1" x14ac:dyDescent="0.25">
      <c r="A14533" t="s">
        <v>44302</v>
      </c>
      <c r="B14533" s="44" t="s">
        <v>4898</v>
      </c>
      <c r="C14533" s="45" t="s">
        <v>17372</v>
      </c>
      <c r="D14533" t="s">
        <v>44302</v>
      </c>
    </row>
    <row r="14534" spans="1:4" ht="15.75" customHeight="1" x14ac:dyDescent="0.25">
      <c r="A14534" t="s">
        <v>44303</v>
      </c>
      <c r="B14534" s="44" t="s">
        <v>4941</v>
      </c>
      <c r="C14534" s="45" t="s">
        <v>17408</v>
      </c>
      <c r="D14534" t="s">
        <v>44303</v>
      </c>
    </row>
    <row r="14535" spans="1:4" ht="15.75" customHeight="1" x14ac:dyDescent="0.25">
      <c r="A14535" t="s">
        <v>44304</v>
      </c>
      <c r="B14535" s="44" t="s">
        <v>4942</v>
      </c>
      <c r="C14535" s="45" t="s">
        <v>17409</v>
      </c>
      <c r="D14535" t="s">
        <v>44304</v>
      </c>
    </row>
    <row r="14536" spans="1:4" ht="15.75" customHeight="1" x14ac:dyDescent="0.25">
      <c r="A14536" t="s">
        <v>44305</v>
      </c>
      <c r="B14536" s="44" t="s">
        <v>4943</v>
      </c>
      <c r="C14536" s="45" t="s">
        <v>17410</v>
      </c>
      <c r="D14536" t="s">
        <v>44305</v>
      </c>
    </row>
    <row r="14537" spans="1:4" ht="15.75" customHeight="1" x14ac:dyDescent="0.25">
      <c r="A14537" t="s">
        <v>44306</v>
      </c>
      <c r="B14537" s="44" t="s">
        <v>4944</v>
      </c>
      <c r="C14537" s="45" t="s">
        <v>17411</v>
      </c>
      <c r="D14537" t="s">
        <v>44306</v>
      </c>
    </row>
    <row r="14538" spans="1:4" ht="15.75" customHeight="1" x14ac:dyDescent="0.25">
      <c r="A14538" t="s">
        <v>44307</v>
      </c>
      <c r="B14538" s="44" t="s">
        <v>4945</v>
      </c>
      <c r="C14538" s="45" t="s">
        <v>17412</v>
      </c>
      <c r="D14538" t="s">
        <v>44307</v>
      </c>
    </row>
    <row r="14539" spans="1:4" ht="15.75" customHeight="1" x14ac:dyDescent="0.25">
      <c r="A14539" t="s">
        <v>44308</v>
      </c>
      <c r="B14539" s="44" t="s">
        <v>4946</v>
      </c>
      <c r="C14539" s="45" t="s">
        <v>17413</v>
      </c>
      <c r="D14539" t="s">
        <v>44308</v>
      </c>
    </row>
    <row r="14540" spans="1:4" ht="15.75" customHeight="1" x14ac:dyDescent="0.25">
      <c r="A14540" t="s">
        <v>44309</v>
      </c>
      <c r="B14540" s="44" t="s">
        <v>4947</v>
      </c>
      <c r="C14540" s="45" t="s">
        <v>17414</v>
      </c>
      <c r="D14540" t="s">
        <v>44309</v>
      </c>
    </row>
    <row r="14541" spans="1:4" ht="15.75" customHeight="1" x14ac:dyDescent="0.25">
      <c r="A14541" t="s">
        <v>44310</v>
      </c>
      <c r="B14541" s="44" t="s">
        <v>4948</v>
      </c>
      <c r="C14541" s="45" t="s">
        <v>17415</v>
      </c>
      <c r="D14541" t="s">
        <v>44310</v>
      </c>
    </row>
    <row r="14542" spans="1:4" ht="15.75" customHeight="1" x14ac:dyDescent="0.25">
      <c r="A14542" t="s">
        <v>44311</v>
      </c>
      <c r="B14542" s="44" t="s">
        <v>4949</v>
      </c>
      <c r="C14542" s="45" t="s">
        <v>17416</v>
      </c>
      <c r="D14542" t="s">
        <v>44311</v>
      </c>
    </row>
    <row r="14543" spans="1:4" ht="15.75" customHeight="1" x14ac:dyDescent="0.25">
      <c r="A14543" t="s">
        <v>44312</v>
      </c>
      <c r="B14543" s="44" t="s">
        <v>4950</v>
      </c>
      <c r="C14543" s="45" t="s">
        <v>17417</v>
      </c>
      <c r="D14543" t="s">
        <v>44312</v>
      </c>
    </row>
    <row r="14544" spans="1:4" ht="15.75" customHeight="1" x14ac:dyDescent="0.25">
      <c r="A14544" t="s">
        <v>44313</v>
      </c>
      <c r="B14544" s="44" t="s">
        <v>4951</v>
      </c>
      <c r="C14544" s="45" t="s">
        <v>17418</v>
      </c>
      <c r="D14544" t="s">
        <v>44313</v>
      </c>
    </row>
    <row r="14545" spans="1:4" ht="15.75" customHeight="1" x14ac:dyDescent="0.25">
      <c r="A14545" t="s">
        <v>44314</v>
      </c>
      <c r="B14545" s="44" t="s">
        <v>4952</v>
      </c>
      <c r="C14545" s="45" t="s">
        <v>17419</v>
      </c>
      <c r="D14545" t="s">
        <v>44314</v>
      </c>
    </row>
    <row r="14546" spans="1:4" ht="15.75" customHeight="1" x14ac:dyDescent="0.25">
      <c r="A14546" t="s">
        <v>44315</v>
      </c>
      <c r="B14546" s="44" t="s">
        <v>4953</v>
      </c>
      <c r="C14546" s="45" t="s">
        <v>17420</v>
      </c>
      <c r="D14546" t="s">
        <v>44315</v>
      </c>
    </row>
    <row r="14547" spans="1:4" ht="15.75" customHeight="1" x14ac:dyDescent="0.25">
      <c r="A14547" t="s">
        <v>44316</v>
      </c>
      <c r="B14547" s="44" t="s">
        <v>4954</v>
      </c>
      <c r="C14547" s="45" t="s">
        <v>17421</v>
      </c>
      <c r="D14547" t="s">
        <v>44316</v>
      </c>
    </row>
    <row r="14548" spans="1:4" ht="15.75" customHeight="1" x14ac:dyDescent="0.25">
      <c r="A14548" t="s">
        <v>44317</v>
      </c>
      <c r="B14548" s="44" t="s">
        <v>4955</v>
      </c>
      <c r="C14548" s="45" t="s">
        <v>17422</v>
      </c>
      <c r="D14548" t="s">
        <v>44317</v>
      </c>
    </row>
    <row r="14549" spans="1:4" ht="15.75" customHeight="1" x14ac:dyDescent="0.25">
      <c r="A14549" t="s">
        <v>44318</v>
      </c>
      <c r="B14549" s="44" t="s">
        <v>4956</v>
      </c>
      <c r="C14549" s="45" t="s">
        <v>17423</v>
      </c>
      <c r="D14549" t="s">
        <v>44318</v>
      </c>
    </row>
    <row r="14550" spans="1:4" ht="15.75" customHeight="1" x14ac:dyDescent="0.25">
      <c r="A14550" t="s">
        <v>44319</v>
      </c>
      <c r="B14550" s="44" t="s">
        <v>4957</v>
      </c>
      <c r="C14550" s="45" t="s">
        <v>17424</v>
      </c>
      <c r="D14550" t="s">
        <v>44319</v>
      </c>
    </row>
    <row r="14551" spans="1:4" ht="15.75" customHeight="1" x14ac:dyDescent="0.25">
      <c r="A14551" t="s">
        <v>44320</v>
      </c>
      <c r="B14551" s="44" t="s">
        <v>4958</v>
      </c>
      <c r="C14551" s="45" t="s">
        <v>17425</v>
      </c>
      <c r="D14551" t="s">
        <v>44320</v>
      </c>
    </row>
    <row r="14552" spans="1:4" ht="15.75" customHeight="1" x14ac:dyDescent="0.25">
      <c r="A14552" t="s">
        <v>44321</v>
      </c>
      <c r="B14552" s="44" t="s">
        <v>4959</v>
      </c>
      <c r="C14552" s="45" t="s">
        <v>17426</v>
      </c>
      <c r="D14552" t="s">
        <v>44321</v>
      </c>
    </row>
    <row r="14553" spans="1:4" ht="15.75" customHeight="1" x14ac:dyDescent="0.25">
      <c r="A14553" t="s">
        <v>44322</v>
      </c>
      <c r="B14553" s="44" t="s">
        <v>4960</v>
      </c>
      <c r="C14553" s="45" t="s">
        <v>17427</v>
      </c>
      <c r="D14553" t="s">
        <v>44322</v>
      </c>
    </row>
    <row r="14554" spans="1:4" ht="15.75" customHeight="1" x14ac:dyDescent="0.25">
      <c r="A14554" t="s">
        <v>44323</v>
      </c>
      <c r="B14554" s="44" t="s">
        <v>4961</v>
      </c>
      <c r="C14554" s="45" t="s">
        <v>17428</v>
      </c>
      <c r="D14554" t="s">
        <v>44323</v>
      </c>
    </row>
    <row r="14555" spans="1:4" ht="15.75" customHeight="1" x14ac:dyDescent="0.25">
      <c r="A14555" t="s">
        <v>44324</v>
      </c>
      <c r="B14555" s="44" t="s">
        <v>4962</v>
      </c>
      <c r="C14555" s="45" t="s">
        <v>17429</v>
      </c>
      <c r="D14555" t="s">
        <v>44324</v>
      </c>
    </row>
    <row r="14556" spans="1:4" ht="15.75" customHeight="1" x14ac:dyDescent="0.25">
      <c r="A14556" t="s">
        <v>44325</v>
      </c>
      <c r="B14556" s="44" t="s">
        <v>4963</v>
      </c>
      <c r="C14556" s="45" t="s">
        <v>17430</v>
      </c>
      <c r="D14556" t="s">
        <v>44325</v>
      </c>
    </row>
    <row r="14557" spans="1:4" ht="15.75" customHeight="1" x14ac:dyDescent="0.25">
      <c r="A14557" t="s">
        <v>44326</v>
      </c>
      <c r="B14557" s="44" t="s">
        <v>4964</v>
      </c>
      <c r="C14557" s="45" t="s">
        <v>17431</v>
      </c>
      <c r="D14557" t="s">
        <v>44326</v>
      </c>
    </row>
    <row r="14558" spans="1:4" ht="15.75" customHeight="1" x14ac:dyDescent="0.25">
      <c r="A14558" t="s">
        <v>44327</v>
      </c>
      <c r="B14558" s="44" t="s">
        <v>4965</v>
      </c>
      <c r="C14558" s="45" t="s">
        <v>17432</v>
      </c>
      <c r="D14558" t="s">
        <v>44327</v>
      </c>
    </row>
    <row r="14559" spans="1:4" ht="15.75" customHeight="1" x14ac:dyDescent="0.25">
      <c r="A14559" t="s">
        <v>44328</v>
      </c>
      <c r="B14559" s="44" t="s">
        <v>4966</v>
      </c>
      <c r="C14559" s="45" t="s">
        <v>17433</v>
      </c>
      <c r="D14559" t="s">
        <v>44328</v>
      </c>
    </row>
    <row r="14560" spans="1:4" ht="15.75" customHeight="1" x14ac:dyDescent="0.25">
      <c r="A14560" t="s">
        <v>44329</v>
      </c>
      <c r="B14560" s="44" t="s">
        <v>4967</v>
      </c>
      <c r="C14560" s="45" t="s">
        <v>17434</v>
      </c>
      <c r="D14560" t="s">
        <v>44329</v>
      </c>
    </row>
    <row r="14561" spans="1:4" ht="15.75" customHeight="1" x14ac:dyDescent="0.25">
      <c r="A14561" t="s">
        <v>44330</v>
      </c>
      <c r="B14561" s="44" t="s">
        <v>4968</v>
      </c>
      <c r="C14561" s="45" t="s">
        <v>33287</v>
      </c>
      <c r="D14561" t="s">
        <v>44330</v>
      </c>
    </row>
    <row r="14562" spans="1:4" ht="15.75" customHeight="1" x14ac:dyDescent="0.25">
      <c r="A14562" t="s">
        <v>44331</v>
      </c>
      <c r="B14562" s="44" t="s">
        <v>4969</v>
      </c>
      <c r="C14562" s="45" t="s">
        <v>33557</v>
      </c>
      <c r="D14562" t="s">
        <v>44331</v>
      </c>
    </row>
    <row r="14563" spans="1:4" ht="15.75" customHeight="1" x14ac:dyDescent="0.25">
      <c r="A14563" t="s">
        <v>44332</v>
      </c>
      <c r="B14563" s="44" t="s">
        <v>4970</v>
      </c>
      <c r="C14563" s="45" t="s">
        <v>37625</v>
      </c>
      <c r="D14563" t="s">
        <v>44332</v>
      </c>
    </row>
    <row r="14564" spans="1:4" ht="15.75" customHeight="1" x14ac:dyDescent="0.25">
      <c r="A14564" t="s">
        <v>44333</v>
      </c>
      <c r="B14564" s="44" t="s">
        <v>4971</v>
      </c>
      <c r="C14564" s="45" t="s">
        <v>37895</v>
      </c>
      <c r="D14564" t="s">
        <v>44333</v>
      </c>
    </row>
    <row r="14565" spans="1:4" ht="15.75" customHeight="1" x14ac:dyDescent="0.25">
      <c r="A14565" t="s">
        <v>44334</v>
      </c>
      <c r="B14565" s="44" t="s">
        <v>4972</v>
      </c>
      <c r="C14565" s="45" t="s">
        <v>33827</v>
      </c>
      <c r="D14565" t="s">
        <v>44334</v>
      </c>
    </row>
    <row r="14566" spans="1:4" ht="15.75" customHeight="1" x14ac:dyDescent="0.25">
      <c r="A14566" t="s">
        <v>44335</v>
      </c>
      <c r="B14566" s="44" t="s">
        <v>4973</v>
      </c>
      <c r="C14566" s="45" t="s">
        <v>38165</v>
      </c>
      <c r="D14566" t="s">
        <v>44335</v>
      </c>
    </row>
    <row r="14567" spans="1:4" ht="15.75" customHeight="1" x14ac:dyDescent="0.25">
      <c r="A14567" t="s">
        <v>44336</v>
      </c>
      <c r="B14567" s="44" t="s">
        <v>4974</v>
      </c>
      <c r="C14567" s="45" t="s">
        <v>38435</v>
      </c>
      <c r="D14567" t="s">
        <v>44336</v>
      </c>
    </row>
    <row r="14568" spans="1:4" ht="15.75" customHeight="1" x14ac:dyDescent="0.25">
      <c r="A14568" t="s">
        <v>44337</v>
      </c>
      <c r="B14568" s="44" t="s">
        <v>4975</v>
      </c>
      <c r="C14568" s="45" t="s">
        <v>34103</v>
      </c>
      <c r="D14568" t="s">
        <v>44337</v>
      </c>
    </row>
    <row r="14569" spans="1:4" ht="15.75" customHeight="1" x14ac:dyDescent="0.25">
      <c r="A14569" t="s">
        <v>44338</v>
      </c>
      <c r="B14569" s="44" t="s">
        <v>4976</v>
      </c>
      <c r="C14569" s="45" t="s">
        <v>39784</v>
      </c>
      <c r="D14569" t="s">
        <v>44338</v>
      </c>
    </row>
    <row r="14570" spans="1:4" ht="15.75" customHeight="1" x14ac:dyDescent="0.25">
      <c r="A14570" t="s">
        <v>44339</v>
      </c>
      <c r="B14570" s="44" t="s">
        <v>4977</v>
      </c>
      <c r="C14570" s="45" t="s">
        <v>40054</v>
      </c>
      <c r="D14570" t="s">
        <v>44339</v>
      </c>
    </row>
    <row r="14571" spans="1:4" ht="15.75" customHeight="1" x14ac:dyDescent="0.25">
      <c r="A14571" t="s">
        <v>44340</v>
      </c>
      <c r="B14571" s="44" t="s">
        <v>4978</v>
      </c>
      <c r="C14571" s="45" t="s">
        <v>34373</v>
      </c>
      <c r="D14571" t="s">
        <v>44340</v>
      </c>
    </row>
    <row r="14572" spans="1:4" ht="15.75" customHeight="1" x14ac:dyDescent="0.25">
      <c r="A14572" t="s">
        <v>44341</v>
      </c>
      <c r="B14572" s="44" t="s">
        <v>4979</v>
      </c>
      <c r="C14572" s="45" t="s">
        <v>40324</v>
      </c>
      <c r="D14572" t="s">
        <v>44341</v>
      </c>
    </row>
    <row r="14573" spans="1:4" ht="15.75" customHeight="1" x14ac:dyDescent="0.25">
      <c r="A14573" t="s">
        <v>44342</v>
      </c>
      <c r="B14573" s="44" t="s">
        <v>4980</v>
      </c>
      <c r="C14573" s="45" t="s">
        <v>40594</v>
      </c>
      <c r="D14573" t="s">
        <v>44342</v>
      </c>
    </row>
    <row r="14574" spans="1:4" ht="15.75" customHeight="1" x14ac:dyDescent="0.25">
      <c r="A14574" t="s">
        <v>44343</v>
      </c>
      <c r="B14574" s="44" t="s">
        <v>31118</v>
      </c>
      <c r="C14574" s="45" t="s">
        <v>34643</v>
      </c>
      <c r="D14574" t="s">
        <v>44343</v>
      </c>
    </row>
    <row r="14575" spans="1:4" ht="15.75" customHeight="1" x14ac:dyDescent="0.25">
      <c r="A14575" t="s">
        <v>44344</v>
      </c>
      <c r="B14575" s="44" t="s">
        <v>33017</v>
      </c>
      <c r="C14575" s="45" t="s">
        <v>41134</v>
      </c>
      <c r="D14575" t="s">
        <v>44344</v>
      </c>
    </row>
    <row r="14576" spans="1:4" ht="15.75" customHeight="1" x14ac:dyDescent="0.25">
      <c r="A14576" t="s">
        <v>44345</v>
      </c>
      <c r="B14576" s="44" t="s">
        <v>40864</v>
      </c>
      <c r="C14576" s="45" t="s">
        <v>41404</v>
      </c>
      <c r="D14576" t="s">
        <v>44345</v>
      </c>
    </row>
    <row r="14577" spans="1:4" ht="15.75" customHeight="1" x14ac:dyDescent="0.25">
      <c r="A14577" t="s">
        <v>44346</v>
      </c>
      <c r="B14577" t="s">
        <v>37345</v>
      </c>
      <c r="C14577" t="s">
        <v>34913</v>
      </c>
      <c r="D14577" t="s">
        <v>44346</v>
      </c>
    </row>
    <row r="14578" spans="1:4" ht="15.75" customHeight="1" x14ac:dyDescent="0.25">
      <c r="A14578" t="s">
        <v>44347</v>
      </c>
      <c r="B14578" s="44" t="s">
        <v>37075</v>
      </c>
      <c r="C14578" s="45" t="s">
        <v>17435</v>
      </c>
      <c r="D14578" t="s">
        <v>44347</v>
      </c>
    </row>
    <row r="14579" spans="1:4" ht="15.75" customHeight="1" x14ac:dyDescent="0.25">
      <c r="A14579" t="s">
        <v>44348</v>
      </c>
      <c r="B14579" s="44" t="s">
        <v>36805</v>
      </c>
      <c r="C14579" s="45" t="s">
        <v>17436</v>
      </c>
      <c r="D14579" t="s">
        <v>44348</v>
      </c>
    </row>
    <row r="14580" spans="1:4" ht="15.75" customHeight="1" x14ac:dyDescent="0.25">
      <c r="A14580" t="s">
        <v>44349</v>
      </c>
      <c r="B14580" s="44" t="s">
        <v>36535</v>
      </c>
      <c r="C14580" s="45" t="s">
        <v>17437</v>
      </c>
      <c r="D14580" t="s">
        <v>44349</v>
      </c>
    </row>
    <row r="14581" spans="1:4" ht="15.75" customHeight="1" x14ac:dyDescent="0.25">
      <c r="A14581" t="s">
        <v>44350</v>
      </c>
      <c r="B14581" s="44" t="s">
        <v>36265</v>
      </c>
      <c r="C14581" s="45" t="s">
        <v>17438</v>
      </c>
      <c r="D14581" t="s">
        <v>44350</v>
      </c>
    </row>
    <row r="14582" spans="1:4" ht="15.75" customHeight="1" x14ac:dyDescent="0.25">
      <c r="A14582" t="s">
        <v>44351</v>
      </c>
      <c r="B14582" s="44" t="s">
        <v>35995</v>
      </c>
      <c r="C14582" s="45" t="s">
        <v>17439</v>
      </c>
      <c r="D14582" t="s">
        <v>44351</v>
      </c>
    </row>
    <row r="14583" spans="1:4" ht="15.75" customHeight="1" x14ac:dyDescent="0.25">
      <c r="A14583" t="s">
        <v>44352</v>
      </c>
      <c r="B14583" s="44" t="s">
        <v>35724</v>
      </c>
      <c r="C14583" s="45" t="s">
        <v>17440</v>
      </c>
      <c r="D14583" t="s">
        <v>44352</v>
      </c>
    </row>
    <row r="14584" spans="1:4" ht="15.75" customHeight="1" x14ac:dyDescent="0.25">
      <c r="A14584" t="s">
        <v>44353</v>
      </c>
      <c r="B14584" s="44" t="s">
        <v>35454</v>
      </c>
      <c r="C14584" s="45" t="s">
        <v>35183</v>
      </c>
      <c r="D14584" t="s">
        <v>44353</v>
      </c>
    </row>
    <row r="14585" spans="1:4" ht="15.75" customHeight="1" x14ac:dyDescent="0.25">
      <c r="A14585" t="s">
        <v>44354</v>
      </c>
      <c r="B14585" s="44" t="s">
        <v>4939</v>
      </c>
      <c r="C14585" s="45" t="s">
        <v>17406</v>
      </c>
      <c r="D14585" t="s">
        <v>44354</v>
      </c>
    </row>
    <row r="14586" spans="1:4" ht="15.75" customHeight="1" x14ac:dyDescent="0.25">
      <c r="A14586" t="s">
        <v>44355</v>
      </c>
      <c r="B14586" s="44" t="s">
        <v>4940</v>
      </c>
      <c r="C14586" s="45" t="s">
        <v>17407</v>
      </c>
      <c r="D14586" t="s">
        <v>44355</v>
      </c>
    </row>
    <row r="14587" spans="1:4" ht="15.75" customHeight="1" x14ac:dyDescent="0.25">
      <c r="A14587" t="s">
        <v>44356</v>
      </c>
      <c r="B14587" s="44" t="s">
        <v>4983</v>
      </c>
      <c r="C14587" s="45" t="s">
        <v>17443</v>
      </c>
      <c r="D14587" t="s">
        <v>44356</v>
      </c>
    </row>
    <row r="14588" spans="1:4" ht="15.75" customHeight="1" x14ac:dyDescent="0.25">
      <c r="A14588" t="s">
        <v>44357</v>
      </c>
      <c r="B14588" s="44" t="s">
        <v>4984</v>
      </c>
      <c r="C14588" s="45" t="s">
        <v>17444</v>
      </c>
      <c r="D14588" t="s">
        <v>44357</v>
      </c>
    </row>
    <row r="14589" spans="1:4" ht="15.75" customHeight="1" x14ac:dyDescent="0.25">
      <c r="A14589" t="s">
        <v>44358</v>
      </c>
      <c r="B14589" s="44" t="s">
        <v>4985</v>
      </c>
      <c r="C14589" s="45" t="s">
        <v>17445</v>
      </c>
      <c r="D14589" t="s">
        <v>44358</v>
      </c>
    </row>
    <row r="14590" spans="1:4" ht="15.75" customHeight="1" x14ac:dyDescent="0.25">
      <c r="A14590" t="s">
        <v>44359</v>
      </c>
      <c r="B14590" s="44" t="s">
        <v>4986</v>
      </c>
      <c r="C14590" s="45" t="s">
        <v>17446</v>
      </c>
      <c r="D14590" t="s">
        <v>44359</v>
      </c>
    </row>
    <row r="14591" spans="1:4" ht="15.75" customHeight="1" x14ac:dyDescent="0.25">
      <c r="A14591" t="s">
        <v>44360</v>
      </c>
      <c r="B14591" s="44" t="s">
        <v>4987</v>
      </c>
      <c r="C14591" s="45" t="s">
        <v>17447</v>
      </c>
      <c r="D14591" t="s">
        <v>44360</v>
      </c>
    </row>
    <row r="14592" spans="1:4" ht="15.75" customHeight="1" x14ac:dyDescent="0.25">
      <c r="A14592" t="s">
        <v>44361</v>
      </c>
      <c r="B14592" s="44" t="s">
        <v>4988</v>
      </c>
      <c r="C14592" s="45" t="s">
        <v>17448</v>
      </c>
      <c r="D14592" t="s">
        <v>44361</v>
      </c>
    </row>
    <row r="14593" spans="1:4" ht="15.75" customHeight="1" x14ac:dyDescent="0.25">
      <c r="A14593" t="s">
        <v>44362</v>
      </c>
      <c r="B14593" s="44" t="s">
        <v>4989</v>
      </c>
      <c r="C14593" s="45" t="s">
        <v>17449</v>
      </c>
      <c r="D14593" t="s">
        <v>44362</v>
      </c>
    </row>
    <row r="14594" spans="1:4" ht="15.75" customHeight="1" x14ac:dyDescent="0.25">
      <c r="A14594" t="s">
        <v>44363</v>
      </c>
      <c r="B14594" s="44" t="s">
        <v>4990</v>
      </c>
      <c r="C14594" s="45" t="s">
        <v>17450</v>
      </c>
      <c r="D14594" t="s">
        <v>44363</v>
      </c>
    </row>
    <row r="14595" spans="1:4" ht="15.75" customHeight="1" x14ac:dyDescent="0.25">
      <c r="A14595" t="s">
        <v>44364</v>
      </c>
      <c r="B14595" s="44" t="s">
        <v>4991</v>
      </c>
      <c r="C14595" s="45" t="s">
        <v>17451</v>
      </c>
      <c r="D14595" t="s">
        <v>44364</v>
      </c>
    </row>
    <row r="14596" spans="1:4" ht="15.75" customHeight="1" x14ac:dyDescent="0.25">
      <c r="A14596" t="s">
        <v>44365</v>
      </c>
      <c r="B14596" s="44" t="s">
        <v>4992</v>
      </c>
      <c r="C14596" s="45" t="s">
        <v>17452</v>
      </c>
      <c r="D14596" t="s">
        <v>44365</v>
      </c>
    </row>
    <row r="14597" spans="1:4" ht="15.75" customHeight="1" x14ac:dyDescent="0.25">
      <c r="A14597" t="s">
        <v>44366</v>
      </c>
      <c r="B14597" s="44" t="s">
        <v>4993</v>
      </c>
      <c r="C14597" s="45" t="s">
        <v>17453</v>
      </c>
      <c r="D14597" t="s">
        <v>44366</v>
      </c>
    </row>
    <row r="14598" spans="1:4" ht="15.75" customHeight="1" x14ac:dyDescent="0.25">
      <c r="A14598" t="s">
        <v>44367</v>
      </c>
      <c r="B14598" s="44" t="s">
        <v>4994</v>
      </c>
      <c r="C14598" s="45" t="s">
        <v>17454</v>
      </c>
      <c r="D14598" t="s">
        <v>44367</v>
      </c>
    </row>
    <row r="14599" spans="1:4" ht="15.75" customHeight="1" x14ac:dyDescent="0.25">
      <c r="A14599" t="s">
        <v>44368</v>
      </c>
      <c r="B14599" s="44" t="s">
        <v>4995</v>
      </c>
      <c r="C14599" s="45" t="s">
        <v>17455</v>
      </c>
      <c r="D14599" t="s">
        <v>44368</v>
      </c>
    </row>
    <row r="14600" spans="1:4" ht="15.75" customHeight="1" x14ac:dyDescent="0.25">
      <c r="A14600" t="s">
        <v>44369</v>
      </c>
      <c r="B14600" s="44" t="s">
        <v>4996</v>
      </c>
      <c r="C14600" s="45" t="s">
        <v>17456</v>
      </c>
      <c r="D14600" t="s">
        <v>44369</v>
      </c>
    </row>
    <row r="14601" spans="1:4" ht="15.75" customHeight="1" x14ac:dyDescent="0.25">
      <c r="A14601" t="s">
        <v>44370</v>
      </c>
      <c r="B14601" s="44" t="s">
        <v>4997</v>
      </c>
      <c r="C14601" s="45" t="s">
        <v>17457</v>
      </c>
      <c r="D14601" t="s">
        <v>44370</v>
      </c>
    </row>
    <row r="14602" spans="1:4" ht="15.75" customHeight="1" x14ac:dyDescent="0.25">
      <c r="A14602" t="s">
        <v>44371</v>
      </c>
      <c r="B14602" s="44" t="s">
        <v>4998</v>
      </c>
      <c r="C14602" s="45" t="s">
        <v>17458</v>
      </c>
      <c r="D14602" t="s">
        <v>44371</v>
      </c>
    </row>
    <row r="14603" spans="1:4" ht="15.75" customHeight="1" x14ac:dyDescent="0.25">
      <c r="A14603" t="s">
        <v>44372</v>
      </c>
      <c r="B14603" s="44" t="s">
        <v>4999</v>
      </c>
      <c r="C14603" s="45" t="s">
        <v>17459</v>
      </c>
      <c r="D14603" t="s">
        <v>44372</v>
      </c>
    </row>
    <row r="14604" spans="1:4" ht="15.75" customHeight="1" x14ac:dyDescent="0.25">
      <c r="A14604" t="s">
        <v>44373</v>
      </c>
      <c r="B14604" s="44" t="s">
        <v>5000</v>
      </c>
      <c r="C14604" s="45" t="s">
        <v>17460</v>
      </c>
      <c r="D14604" t="s">
        <v>44373</v>
      </c>
    </row>
    <row r="14605" spans="1:4" ht="15.75" customHeight="1" x14ac:dyDescent="0.25">
      <c r="A14605" t="s">
        <v>44374</v>
      </c>
      <c r="B14605" s="44" t="s">
        <v>5001</v>
      </c>
      <c r="C14605" s="45" t="s">
        <v>17461</v>
      </c>
      <c r="D14605" t="s">
        <v>44374</v>
      </c>
    </row>
    <row r="14606" spans="1:4" ht="15.75" customHeight="1" x14ac:dyDescent="0.25">
      <c r="A14606" t="s">
        <v>44375</v>
      </c>
      <c r="B14606" s="44" t="s">
        <v>5002</v>
      </c>
      <c r="C14606" s="45" t="s">
        <v>17462</v>
      </c>
      <c r="D14606" t="s">
        <v>44375</v>
      </c>
    </row>
    <row r="14607" spans="1:4" ht="15.75" customHeight="1" x14ac:dyDescent="0.25">
      <c r="A14607" t="s">
        <v>44376</v>
      </c>
      <c r="B14607" s="44" t="s">
        <v>5003</v>
      </c>
      <c r="C14607" s="45" t="s">
        <v>17463</v>
      </c>
      <c r="D14607" t="s">
        <v>44376</v>
      </c>
    </row>
    <row r="14608" spans="1:4" ht="15.75" customHeight="1" x14ac:dyDescent="0.25">
      <c r="A14608" t="s">
        <v>44377</v>
      </c>
      <c r="B14608" s="44" t="s">
        <v>5004</v>
      </c>
      <c r="C14608" s="45" t="s">
        <v>17464</v>
      </c>
      <c r="D14608" t="s">
        <v>44377</v>
      </c>
    </row>
    <row r="14609" spans="1:4" ht="15.75" customHeight="1" x14ac:dyDescent="0.25">
      <c r="A14609" t="s">
        <v>44378</v>
      </c>
      <c r="B14609" s="44" t="s">
        <v>5005</v>
      </c>
      <c r="C14609" s="45" t="s">
        <v>17465</v>
      </c>
      <c r="D14609" t="s">
        <v>44378</v>
      </c>
    </row>
    <row r="14610" spans="1:4" ht="15.75" customHeight="1" x14ac:dyDescent="0.25">
      <c r="A14610" t="s">
        <v>44379</v>
      </c>
      <c r="B14610" s="44" t="s">
        <v>5006</v>
      </c>
      <c r="C14610" s="45" t="s">
        <v>17466</v>
      </c>
      <c r="D14610" t="s">
        <v>44379</v>
      </c>
    </row>
    <row r="14611" spans="1:4" ht="15.75" customHeight="1" x14ac:dyDescent="0.25">
      <c r="A14611" t="s">
        <v>44380</v>
      </c>
      <c r="B14611" s="44" t="s">
        <v>5007</v>
      </c>
      <c r="C14611" s="45" t="s">
        <v>17467</v>
      </c>
      <c r="D14611" t="s">
        <v>44380</v>
      </c>
    </row>
    <row r="14612" spans="1:4" ht="15.75" customHeight="1" x14ac:dyDescent="0.25">
      <c r="A14612" t="s">
        <v>44381</v>
      </c>
      <c r="B14612" s="44" t="s">
        <v>5008</v>
      </c>
      <c r="C14612" s="45" t="s">
        <v>17468</v>
      </c>
      <c r="D14612" t="s">
        <v>44381</v>
      </c>
    </row>
    <row r="14613" spans="1:4" ht="15.75" customHeight="1" x14ac:dyDescent="0.25">
      <c r="A14613" t="s">
        <v>44382</v>
      </c>
      <c r="B14613" s="44" t="s">
        <v>5009</v>
      </c>
      <c r="C14613" s="45" t="s">
        <v>17469</v>
      </c>
      <c r="D14613" t="s">
        <v>44382</v>
      </c>
    </row>
    <row r="14614" spans="1:4" ht="15.75" customHeight="1" x14ac:dyDescent="0.25">
      <c r="A14614" t="s">
        <v>44383</v>
      </c>
      <c r="B14614" s="44" t="s">
        <v>5010</v>
      </c>
      <c r="C14614" s="45" t="s">
        <v>33288</v>
      </c>
      <c r="D14614" t="s">
        <v>44383</v>
      </c>
    </row>
    <row r="14615" spans="1:4" ht="15.75" customHeight="1" x14ac:dyDescent="0.25">
      <c r="A14615" t="s">
        <v>44384</v>
      </c>
      <c r="B14615" s="44" t="s">
        <v>5011</v>
      </c>
      <c r="C14615" s="45" t="s">
        <v>33558</v>
      </c>
      <c r="D14615" t="s">
        <v>44384</v>
      </c>
    </row>
    <row r="14616" spans="1:4" ht="15.75" customHeight="1" x14ac:dyDescent="0.25">
      <c r="A14616" t="s">
        <v>44385</v>
      </c>
      <c r="B14616" s="44" t="s">
        <v>5012</v>
      </c>
      <c r="C14616" s="45" t="s">
        <v>37626</v>
      </c>
      <c r="D14616" t="s">
        <v>44385</v>
      </c>
    </row>
    <row r="14617" spans="1:4" ht="15.75" customHeight="1" x14ac:dyDescent="0.25">
      <c r="A14617" t="s">
        <v>44386</v>
      </c>
      <c r="B14617" s="44" t="s">
        <v>5013</v>
      </c>
      <c r="C14617" s="45" t="s">
        <v>37896</v>
      </c>
      <c r="D14617" t="s">
        <v>44386</v>
      </c>
    </row>
    <row r="14618" spans="1:4" ht="15.75" customHeight="1" x14ac:dyDescent="0.25">
      <c r="A14618" t="s">
        <v>44387</v>
      </c>
      <c r="B14618" s="44" t="s">
        <v>5014</v>
      </c>
      <c r="C14618" s="45" t="s">
        <v>33828</v>
      </c>
      <c r="D14618" t="s">
        <v>44387</v>
      </c>
    </row>
    <row r="14619" spans="1:4" ht="15.75" customHeight="1" x14ac:dyDescent="0.25">
      <c r="A14619" t="s">
        <v>44388</v>
      </c>
      <c r="B14619" s="44" t="s">
        <v>5015</v>
      </c>
      <c r="C14619" s="45" t="s">
        <v>38166</v>
      </c>
      <c r="D14619" t="s">
        <v>44388</v>
      </c>
    </row>
    <row r="14620" spans="1:4" ht="15.75" customHeight="1" x14ac:dyDescent="0.25">
      <c r="A14620" t="s">
        <v>44389</v>
      </c>
      <c r="B14620" s="44" t="s">
        <v>5016</v>
      </c>
      <c r="C14620" s="45" t="s">
        <v>38436</v>
      </c>
      <c r="D14620" t="s">
        <v>44389</v>
      </c>
    </row>
    <row r="14621" spans="1:4" ht="15.75" customHeight="1" x14ac:dyDescent="0.25">
      <c r="A14621" t="s">
        <v>44390</v>
      </c>
      <c r="B14621" s="44" t="s">
        <v>5017</v>
      </c>
      <c r="C14621" s="45" t="s">
        <v>34104</v>
      </c>
      <c r="D14621" t="s">
        <v>44390</v>
      </c>
    </row>
    <row r="14622" spans="1:4" ht="15.75" customHeight="1" x14ac:dyDescent="0.25">
      <c r="A14622" t="s">
        <v>44391</v>
      </c>
      <c r="B14622" s="44" t="s">
        <v>5018</v>
      </c>
      <c r="C14622" s="45" t="s">
        <v>39785</v>
      </c>
      <c r="D14622" t="s">
        <v>44391</v>
      </c>
    </row>
    <row r="14623" spans="1:4" ht="15.75" customHeight="1" x14ac:dyDescent="0.25">
      <c r="A14623" t="s">
        <v>44392</v>
      </c>
      <c r="B14623" s="44" t="s">
        <v>5019</v>
      </c>
      <c r="C14623" s="45" t="s">
        <v>40055</v>
      </c>
      <c r="D14623" t="s">
        <v>44392</v>
      </c>
    </row>
    <row r="14624" spans="1:4" ht="15.75" customHeight="1" x14ac:dyDescent="0.25">
      <c r="A14624" t="s">
        <v>44393</v>
      </c>
      <c r="B14624" s="44" t="s">
        <v>5020</v>
      </c>
      <c r="C14624" s="45" t="s">
        <v>34374</v>
      </c>
      <c r="D14624" t="s">
        <v>44393</v>
      </c>
    </row>
    <row r="14625" spans="1:4" ht="15.75" customHeight="1" x14ac:dyDescent="0.25">
      <c r="A14625" t="s">
        <v>44394</v>
      </c>
      <c r="B14625" s="44" t="s">
        <v>5021</v>
      </c>
      <c r="C14625" s="45" t="s">
        <v>40325</v>
      </c>
      <c r="D14625" t="s">
        <v>44394</v>
      </c>
    </row>
    <row r="14626" spans="1:4" ht="15.75" customHeight="1" x14ac:dyDescent="0.25">
      <c r="A14626" t="s">
        <v>44395</v>
      </c>
      <c r="B14626" s="44" t="s">
        <v>5022</v>
      </c>
      <c r="C14626" s="45" t="s">
        <v>40595</v>
      </c>
      <c r="D14626" t="s">
        <v>44395</v>
      </c>
    </row>
    <row r="14627" spans="1:4" ht="15.75" customHeight="1" x14ac:dyDescent="0.25">
      <c r="A14627" t="s">
        <v>44396</v>
      </c>
      <c r="B14627" s="44" t="s">
        <v>31119</v>
      </c>
      <c r="C14627" s="45" t="s">
        <v>34644</v>
      </c>
      <c r="D14627" t="s">
        <v>44396</v>
      </c>
    </row>
    <row r="14628" spans="1:4" ht="15.75" customHeight="1" x14ac:dyDescent="0.25">
      <c r="A14628" t="s">
        <v>44397</v>
      </c>
      <c r="B14628" s="44" t="s">
        <v>33018</v>
      </c>
      <c r="C14628" s="45" t="s">
        <v>41135</v>
      </c>
      <c r="D14628" t="s">
        <v>44397</v>
      </c>
    </row>
    <row r="14629" spans="1:4" ht="15.75" customHeight="1" x14ac:dyDescent="0.25">
      <c r="A14629" t="s">
        <v>44398</v>
      </c>
      <c r="B14629" s="44" t="s">
        <v>40865</v>
      </c>
      <c r="C14629" s="45" t="s">
        <v>41405</v>
      </c>
      <c r="D14629" t="s">
        <v>44398</v>
      </c>
    </row>
    <row r="14630" spans="1:4" ht="15.75" customHeight="1" x14ac:dyDescent="0.25">
      <c r="A14630" t="s">
        <v>44399</v>
      </c>
      <c r="B14630" t="s">
        <v>37346</v>
      </c>
      <c r="C14630" t="s">
        <v>34914</v>
      </c>
      <c r="D14630" t="s">
        <v>44399</v>
      </c>
    </row>
    <row r="14631" spans="1:4" ht="15.75" customHeight="1" x14ac:dyDescent="0.25">
      <c r="A14631" t="s">
        <v>44400</v>
      </c>
      <c r="B14631" s="44" t="s">
        <v>37076</v>
      </c>
      <c r="C14631" s="45" t="s">
        <v>17470</v>
      </c>
      <c r="D14631" t="s">
        <v>44400</v>
      </c>
    </row>
    <row r="14632" spans="1:4" ht="15.75" customHeight="1" x14ac:dyDescent="0.25">
      <c r="A14632" t="s">
        <v>44401</v>
      </c>
      <c r="B14632" s="44" t="s">
        <v>36806</v>
      </c>
      <c r="C14632" s="45" t="s">
        <v>17471</v>
      </c>
      <c r="D14632" t="s">
        <v>44401</v>
      </c>
    </row>
    <row r="14633" spans="1:4" ht="15.75" customHeight="1" x14ac:dyDescent="0.25">
      <c r="A14633" t="s">
        <v>44402</v>
      </c>
      <c r="B14633" s="44" t="s">
        <v>36536</v>
      </c>
      <c r="C14633" s="45" t="s">
        <v>17472</v>
      </c>
      <c r="D14633" t="s">
        <v>44402</v>
      </c>
    </row>
    <row r="14634" spans="1:4" ht="15.75" customHeight="1" x14ac:dyDescent="0.25">
      <c r="A14634" t="s">
        <v>44403</v>
      </c>
      <c r="B14634" s="44" t="s">
        <v>36266</v>
      </c>
      <c r="C14634" s="45" t="s">
        <v>17473</v>
      </c>
      <c r="D14634" t="s">
        <v>44403</v>
      </c>
    </row>
    <row r="14635" spans="1:4" ht="15.75" customHeight="1" x14ac:dyDescent="0.25">
      <c r="A14635" t="s">
        <v>44404</v>
      </c>
      <c r="B14635" s="44" t="s">
        <v>35996</v>
      </c>
      <c r="C14635" s="45" t="s">
        <v>17474</v>
      </c>
      <c r="D14635" t="s">
        <v>44404</v>
      </c>
    </row>
    <row r="14636" spans="1:4" ht="15.75" customHeight="1" x14ac:dyDescent="0.25">
      <c r="A14636" t="s">
        <v>44405</v>
      </c>
      <c r="B14636" s="44" t="s">
        <v>35725</v>
      </c>
      <c r="C14636" s="45" t="s">
        <v>17475</v>
      </c>
      <c r="D14636" t="s">
        <v>44405</v>
      </c>
    </row>
    <row r="14637" spans="1:4" ht="15.75" customHeight="1" x14ac:dyDescent="0.25">
      <c r="A14637" t="s">
        <v>44406</v>
      </c>
      <c r="B14637" s="44" t="s">
        <v>35455</v>
      </c>
      <c r="C14637" s="45" t="s">
        <v>35184</v>
      </c>
      <c r="D14637" t="s">
        <v>44406</v>
      </c>
    </row>
    <row r="14638" spans="1:4" ht="15.75" customHeight="1" x14ac:dyDescent="0.25">
      <c r="A14638" t="s">
        <v>44407</v>
      </c>
      <c r="B14638" s="44" t="s">
        <v>4981</v>
      </c>
      <c r="C14638" s="45" t="s">
        <v>17441</v>
      </c>
      <c r="D14638" t="s">
        <v>44407</v>
      </c>
    </row>
    <row r="14639" spans="1:4" ht="15.75" customHeight="1" x14ac:dyDescent="0.25">
      <c r="A14639" t="s">
        <v>44408</v>
      </c>
      <c r="B14639" s="44" t="s">
        <v>4982</v>
      </c>
      <c r="C14639" s="45" t="s">
        <v>17442</v>
      </c>
      <c r="D14639" t="s">
        <v>44408</v>
      </c>
    </row>
    <row r="14640" spans="1:4" ht="15.75" customHeight="1" x14ac:dyDescent="0.25">
      <c r="A14640" t="s">
        <v>44409</v>
      </c>
      <c r="B14640" s="44" t="s">
        <v>5025</v>
      </c>
      <c r="C14640" s="45" t="s">
        <v>17478</v>
      </c>
      <c r="D14640" t="s">
        <v>44409</v>
      </c>
    </row>
    <row r="14641" spans="1:4" ht="15.75" customHeight="1" x14ac:dyDescent="0.25">
      <c r="A14641" t="s">
        <v>44410</v>
      </c>
      <c r="B14641" s="44" t="s">
        <v>5026</v>
      </c>
      <c r="C14641" s="45" t="s">
        <v>17479</v>
      </c>
      <c r="D14641" t="s">
        <v>44410</v>
      </c>
    </row>
    <row r="14642" spans="1:4" ht="15.75" customHeight="1" x14ac:dyDescent="0.25">
      <c r="A14642" t="s">
        <v>44411</v>
      </c>
      <c r="B14642" s="44" t="s">
        <v>5027</v>
      </c>
      <c r="C14642" s="45" t="s">
        <v>17480</v>
      </c>
      <c r="D14642" t="s">
        <v>44411</v>
      </c>
    </row>
    <row r="14643" spans="1:4" ht="15.75" customHeight="1" x14ac:dyDescent="0.25">
      <c r="A14643" t="s">
        <v>44412</v>
      </c>
      <c r="B14643" s="44" t="s">
        <v>5028</v>
      </c>
      <c r="C14643" s="45" t="s">
        <v>17481</v>
      </c>
      <c r="D14643" t="s">
        <v>44412</v>
      </c>
    </row>
    <row r="14644" spans="1:4" ht="15.75" customHeight="1" x14ac:dyDescent="0.25">
      <c r="A14644" t="s">
        <v>44413</v>
      </c>
      <c r="B14644" s="44" t="s">
        <v>5029</v>
      </c>
      <c r="C14644" s="45" t="s">
        <v>17482</v>
      </c>
      <c r="D14644" t="s">
        <v>44413</v>
      </c>
    </row>
    <row r="14645" spans="1:4" ht="15.75" customHeight="1" x14ac:dyDescent="0.25">
      <c r="A14645" t="s">
        <v>44414</v>
      </c>
      <c r="B14645" s="44" t="s">
        <v>5030</v>
      </c>
      <c r="C14645" s="45" t="s">
        <v>17483</v>
      </c>
      <c r="D14645" t="s">
        <v>44414</v>
      </c>
    </row>
    <row r="14646" spans="1:4" ht="15.75" customHeight="1" x14ac:dyDescent="0.25">
      <c r="A14646" t="s">
        <v>44415</v>
      </c>
      <c r="B14646" s="44" t="s">
        <v>5031</v>
      </c>
      <c r="C14646" s="45" t="s">
        <v>17484</v>
      </c>
      <c r="D14646" t="s">
        <v>44415</v>
      </c>
    </row>
    <row r="14647" spans="1:4" ht="15.75" customHeight="1" x14ac:dyDescent="0.25">
      <c r="A14647" t="s">
        <v>44416</v>
      </c>
      <c r="B14647" s="44" t="s">
        <v>5032</v>
      </c>
      <c r="C14647" s="45" t="s">
        <v>17485</v>
      </c>
      <c r="D14647" t="s">
        <v>44416</v>
      </c>
    </row>
    <row r="14648" spans="1:4" ht="15.75" customHeight="1" x14ac:dyDescent="0.25">
      <c r="A14648" t="s">
        <v>44417</v>
      </c>
      <c r="B14648" s="44" t="s">
        <v>5033</v>
      </c>
      <c r="C14648" s="45" t="s">
        <v>17486</v>
      </c>
      <c r="D14648" t="s">
        <v>44417</v>
      </c>
    </row>
    <row r="14649" spans="1:4" ht="15.75" customHeight="1" x14ac:dyDescent="0.25">
      <c r="A14649" t="s">
        <v>44418</v>
      </c>
      <c r="B14649" s="44" t="s">
        <v>5034</v>
      </c>
      <c r="C14649" s="45" t="s">
        <v>17487</v>
      </c>
      <c r="D14649" t="s">
        <v>44418</v>
      </c>
    </row>
    <row r="14650" spans="1:4" ht="15.75" customHeight="1" x14ac:dyDescent="0.25">
      <c r="A14650" t="s">
        <v>44419</v>
      </c>
      <c r="B14650" s="44" t="s">
        <v>5035</v>
      </c>
      <c r="C14650" s="45" t="s">
        <v>17488</v>
      </c>
      <c r="D14650" t="s">
        <v>44419</v>
      </c>
    </row>
    <row r="14651" spans="1:4" ht="15.75" customHeight="1" x14ac:dyDescent="0.25">
      <c r="A14651" t="s">
        <v>44420</v>
      </c>
      <c r="B14651" s="44" t="s">
        <v>5036</v>
      </c>
      <c r="C14651" s="45" t="s">
        <v>17489</v>
      </c>
      <c r="D14651" t="s">
        <v>44420</v>
      </c>
    </row>
    <row r="14652" spans="1:4" ht="15.75" customHeight="1" x14ac:dyDescent="0.25">
      <c r="A14652" t="s">
        <v>44421</v>
      </c>
      <c r="B14652" s="44" t="s">
        <v>5037</v>
      </c>
      <c r="C14652" s="45" t="s">
        <v>17490</v>
      </c>
      <c r="D14652" t="s">
        <v>44421</v>
      </c>
    </row>
    <row r="14653" spans="1:4" ht="15.75" customHeight="1" x14ac:dyDescent="0.25">
      <c r="A14653" t="s">
        <v>44422</v>
      </c>
      <c r="B14653" s="44" t="s">
        <v>5038</v>
      </c>
      <c r="C14653" s="45" t="s">
        <v>17491</v>
      </c>
      <c r="D14653" t="s">
        <v>44422</v>
      </c>
    </row>
    <row r="14654" spans="1:4" ht="15.75" customHeight="1" x14ac:dyDescent="0.25">
      <c r="A14654" t="s">
        <v>44423</v>
      </c>
      <c r="B14654" s="44" t="s">
        <v>5039</v>
      </c>
      <c r="C14654" s="45" t="s">
        <v>17492</v>
      </c>
      <c r="D14654" t="s">
        <v>44423</v>
      </c>
    </row>
    <row r="14655" spans="1:4" ht="15.75" customHeight="1" x14ac:dyDescent="0.25">
      <c r="A14655" t="s">
        <v>44424</v>
      </c>
      <c r="B14655" s="44" t="s">
        <v>5040</v>
      </c>
      <c r="C14655" s="45" t="s">
        <v>17493</v>
      </c>
      <c r="D14655" t="s">
        <v>44424</v>
      </c>
    </row>
    <row r="14656" spans="1:4" ht="15.75" customHeight="1" x14ac:dyDescent="0.25">
      <c r="A14656" t="s">
        <v>44425</v>
      </c>
      <c r="B14656" s="44" t="s">
        <v>5041</v>
      </c>
      <c r="C14656" s="45" t="s">
        <v>17494</v>
      </c>
      <c r="D14656" t="s">
        <v>44425</v>
      </c>
    </row>
    <row r="14657" spans="1:4" ht="15.75" customHeight="1" x14ac:dyDescent="0.25">
      <c r="A14657" t="s">
        <v>44426</v>
      </c>
      <c r="B14657" s="44" t="s">
        <v>5042</v>
      </c>
      <c r="C14657" s="45" t="s">
        <v>17495</v>
      </c>
      <c r="D14657" t="s">
        <v>44426</v>
      </c>
    </row>
    <row r="14658" spans="1:4" ht="15.75" customHeight="1" x14ac:dyDescent="0.25">
      <c r="A14658" t="s">
        <v>44427</v>
      </c>
      <c r="B14658" s="44" t="s">
        <v>5043</v>
      </c>
      <c r="C14658" s="45" t="s">
        <v>17496</v>
      </c>
      <c r="D14658" t="s">
        <v>44427</v>
      </c>
    </row>
    <row r="14659" spans="1:4" ht="15.75" customHeight="1" x14ac:dyDescent="0.25">
      <c r="A14659" t="s">
        <v>44428</v>
      </c>
      <c r="B14659" s="44" t="s">
        <v>5044</v>
      </c>
      <c r="C14659" s="45" t="s">
        <v>17497</v>
      </c>
      <c r="D14659" t="s">
        <v>44428</v>
      </c>
    </row>
    <row r="14660" spans="1:4" ht="15.75" customHeight="1" x14ac:dyDescent="0.25">
      <c r="A14660" t="s">
        <v>44429</v>
      </c>
      <c r="B14660" s="44" t="s">
        <v>5045</v>
      </c>
      <c r="C14660" s="45" t="s">
        <v>17498</v>
      </c>
      <c r="D14660" t="s">
        <v>44429</v>
      </c>
    </row>
    <row r="14661" spans="1:4" ht="15.75" customHeight="1" x14ac:dyDescent="0.25">
      <c r="A14661" t="s">
        <v>44430</v>
      </c>
      <c r="B14661" s="44" t="s">
        <v>5046</v>
      </c>
      <c r="C14661" s="45" t="s">
        <v>17499</v>
      </c>
      <c r="D14661" t="s">
        <v>44430</v>
      </c>
    </row>
    <row r="14662" spans="1:4" ht="15.75" customHeight="1" x14ac:dyDescent="0.25">
      <c r="A14662" t="s">
        <v>44431</v>
      </c>
      <c r="B14662" s="44" t="s">
        <v>5047</v>
      </c>
      <c r="C14662" s="45" t="s">
        <v>17500</v>
      </c>
      <c r="D14662" t="s">
        <v>44431</v>
      </c>
    </row>
    <row r="14663" spans="1:4" ht="15.75" customHeight="1" x14ac:dyDescent="0.25">
      <c r="A14663" t="s">
        <v>44432</v>
      </c>
      <c r="B14663" s="44" t="s">
        <v>5048</v>
      </c>
      <c r="C14663" s="45" t="s">
        <v>17501</v>
      </c>
      <c r="D14663" t="s">
        <v>44432</v>
      </c>
    </row>
    <row r="14664" spans="1:4" ht="15.75" customHeight="1" x14ac:dyDescent="0.25">
      <c r="A14664" t="s">
        <v>44433</v>
      </c>
      <c r="B14664" s="44" t="s">
        <v>5049</v>
      </c>
      <c r="C14664" s="45" t="s">
        <v>17502</v>
      </c>
      <c r="D14664" t="s">
        <v>44433</v>
      </c>
    </row>
    <row r="14665" spans="1:4" ht="15.75" customHeight="1" x14ac:dyDescent="0.25">
      <c r="A14665" t="s">
        <v>44434</v>
      </c>
      <c r="B14665" s="44" t="s">
        <v>5050</v>
      </c>
      <c r="C14665" s="45" t="s">
        <v>17503</v>
      </c>
      <c r="D14665" t="s">
        <v>44434</v>
      </c>
    </row>
    <row r="14666" spans="1:4" ht="15.75" customHeight="1" x14ac:dyDescent="0.25">
      <c r="A14666" t="s">
        <v>44435</v>
      </c>
      <c r="B14666" s="44" t="s">
        <v>5051</v>
      </c>
      <c r="C14666" s="45" t="s">
        <v>17504</v>
      </c>
      <c r="D14666" t="s">
        <v>44435</v>
      </c>
    </row>
    <row r="14667" spans="1:4" ht="15.75" customHeight="1" x14ac:dyDescent="0.25">
      <c r="A14667" t="s">
        <v>44436</v>
      </c>
      <c r="B14667" s="44" t="s">
        <v>5052</v>
      </c>
      <c r="C14667" s="45" t="s">
        <v>33289</v>
      </c>
      <c r="D14667" t="s">
        <v>44436</v>
      </c>
    </row>
    <row r="14668" spans="1:4" ht="15.75" customHeight="1" x14ac:dyDescent="0.25">
      <c r="A14668" t="s">
        <v>44437</v>
      </c>
      <c r="B14668" s="44" t="s">
        <v>5053</v>
      </c>
      <c r="C14668" s="45" t="s">
        <v>33559</v>
      </c>
      <c r="D14668" t="s">
        <v>44437</v>
      </c>
    </row>
    <row r="14669" spans="1:4" ht="15.75" customHeight="1" x14ac:dyDescent="0.25">
      <c r="A14669" t="s">
        <v>44438</v>
      </c>
      <c r="B14669" s="44" t="s">
        <v>5054</v>
      </c>
      <c r="C14669" s="45" t="s">
        <v>37627</v>
      </c>
      <c r="D14669" t="s">
        <v>44438</v>
      </c>
    </row>
    <row r="14670" spans="1:4" ht="15.75" customHeight="1" x14ac:dyDescent="0.25">
      <c r="A14670" t="s">
        <v>44439</v>
      </c>
      <c r="B14670" s="44" t="s">
        <v>5055</v>
      </c>
      <c r="C14670" s="45" t="s">
        <v>37897</v>
      </c>
      <c r="D14670" t="s">
        <v>44439</v>
      </c>
    </row>
    <row r="14671" spans="1:4" ht="15.75" customHeight="1" x14ac:dyDescent="0.25">
      <c r="A14671" t="s">
        <v>44440</v>
      </c>
      <c r="B14671" s="44" t="s">
        <v>5056</v>
      </c>
      <c r="C14671" s="45" t="s">
        <v>33829</v>
      </c>
      <c r="D14671" t="s">
        <v>44440</v>
      </c>
    </row>
    <row r="14672" spans="1:4" ht="15.75" customHeight="1" x14ac:dyDescent="0.25">
      <c r="A14672" t="s">
        <v>44441</v>
      </c>
      <c r="B14672" s="44" t="s">
        <v>5057</v>
      </c>
      <c r="C14672" s="45" t="s">
        <v>38167</v>
      </c>
      <c r="D14672" t="s">
        <v>44441</v>
      </c>
    </row>
    <row r="14673" spans="1:4" ht="15.75" customHeight="1" x14ac:dyDescent="0.25">
      <c r="A14673" t="s">
        <v>44442</v>
      </c>
      <c r="B14673" s="44" t="s">
        <v>5058</v>
      </c>
      <c r="C14673" s="45" t="s">
        <v>38437</v>
      </c>
      <c r="D14673" t="s">
        <v>44442</v>
      </c>
    </row>
    <row r="14674" spans="1:4" ht="15.75" customHeight="1" x14ac:dyDescent="0.25">
      <c r="A14674" t="s">
        <v>44443</v>
      </c>
      <c r="B14674" s="44" t="s">
        <v>5059</v>
      </c>
      <c r="C14674" s="45" t="s">
        <v>34105</v>
      </c>
      <c r="D14674" t="s">
        <v>44443</v>
      </c>
    </row>
    <row r="14675" spans="1:4" ht="15.75" customHeight="1" x14ac:dyDescent="0.25">
      <c r="A14675" t="s">
        <v>44444</v>
      </c>
      <c r="B14675" s="44" t="s">
        <v>5060</v>
      </c>
      <c r="C14675" s="45" t="s">
        <v>39786</v>
      </c>
      <c r="D14675" t="s">
        <v>44444</v>
      </c>
    </row>
    <row r="14676" spans="1:4" ht="15.75" customHeight="1" x14ac:dyDescent="0.25">
      <c r="A14676" t="s">
        <v>44445</v>
      </c>
      <c r="B14676" s="44" t="s">
        <v>5061</v>
      </c>
      <c r="C14676" s="45" t="s">
        <v>40056</v>
      </c>
      <c r="D14676" t="s">
        <v>44445</v>
      </c>
    </row>
    <row r="14677" spans="1:4" ht="15.75" customHeight="1" x14ac:dyDescent="0.25">
      <c r="A14677" t="s">
        <v>44446</v>
      </c>
      <c r="B14677" s="44" t="s">
        <v>5062</v>
      </c>
      <c r="C14677" s="45" t="s">
        <v>34375</v>
      </c>
      <c r="D14677" t="s">
        <v>44446</v>
      </c>
    </row>
    <row r="14678" spans="1:4" ht="15.75" customHeight="1" x14ac:dyDescent="0.25">
      <c r="A14678" t="s">
        <v>44447</v>
      </c>
      <c r="B14678" s="44" t="s">
        <v>5063</v>
      </c>
      <c r="C14678" s="45" t="s">
        <v>40326</v>
      </c>
      <c r="D14678" t="s">
        <v>44447</v>
      </c>
    </row>
    <row r="14679" spans="1:4" ht="15.75" customHeight="1" x14ac:dyDescent="0.25">
      <c r="A14679" t="s">
        <v>44448</v>
      </c>
      <c r="B14679" s="44" t="s">
        <v>5064</v>
      </c>
      <c r="C14679" s="45" t="s">
        <v>40596</v>
      </c>
      <c r="D14679" t="s">
        <v>44448</v>
      </c>
    </row>
    <row r="14680" spans="1:4" ht="15.75" customHeight="1" x14ac:dyDescent="0.25">
      <c r="A14680" t="s">
        <v>44449</v>
      </c>
      <c r="B14680" s="44" t="s">
        <v>31120</v>
      </c>
      <c r="C14680" s="45" t="s">
        <v>34645</v>
      </c>
      <c r="D14680" t="s">
        <v>44449</v>
      </c>
    </row>
    <row r="14681" spans="1:4" ht="15.75" customHeight="1" x14ac:dyDescent="0.25">
      <c r="A14681" t="s">
        <v>44450</v>
      </c>
      <c r="B14681" s="44" t="s">
        <v>33019</v>
      </c>
      <c r="C14681" s="45" t="s">
        <v>41136</v>
      </c>
      <c r="D14681" t="s">
        <v>44450</v>
      </c>
    </row>
    <row r="14682" spans="1:4" ht="15.75" customHeight="1" x14ac:dyDescent="0.25">
      <c r="A14682" t="s">
        <v>44451</v>
      </c>
      <c r="B14682" s="44" t="s">
        <v>40866</v>
      </c>
      <c r="C14682" s="45" t="s">
        <v>41406</v>
      </c>
      <c r="D14682" t="s">
        <v>44451</v>
      </c>
    </row>
    <row r="14683" spans="1:4" ht="15.75" customHeight="1" x14ac:dyDescent="0.25">
      <c r="A14683" t="s">
        <v>44452</v>
      </c>
      <c r="B14683" t="s">
        <v>37347</v>
      </c>
      <c r="C14683" t="s">
        <v>34915</v>
      </c>
      <c r="D14683" t="s">
        <v>44452</v>
      </c>
    </row>
    <row r="14684" spans="1:4" ht="15.75" customHeight="1" x14ac:dyDescent="0.25">
      <c r="A14684" t="s">
        <v>44453</v>
      </c>
      <c r="B14684" s="44" t="s">
        <v>37077</v>
      </c>
      <c r="C14684" s="45" t="s">
        <v>17505</v>
      </c>
      <c r="D14684" t="s">
        <v>44453</v>
      </c>
    </row>
    <row r="14685" spans="1:4" ht="15.75" customHeight="1" x14ac:dyDescent="0.25">
      <c r="A14685" t="s">
        <v>44454</v>
      </c>
      <c r="B14685" s="44" t="s">
        <v>36807</v>
      </c>
      <c r="C14685" s="45" t="s">
        <v>17506</v>
      </c>
      <c r="D14685" t="s">
        <v>44454</v>
      </c>
    </row>
    <row r="14686" spans="1:4" ht="15.75" customHeight="1" x14ac:dyDescent="0.25">
      <c r="A14686" t="s">
        <v>44455</v>
      </c>
      <c r="B14686" s="44" t="s">
        <v>36537</v>
      </c>
      <c r="C14686" s="45" t="s">
        <v>17507</v>
      </c>
      <c r="D14686" t="s">
        <v>44455</v>
      </c>
    </row>
    <row r="14687" spans="1:4" ht="15.75" customHeight="1" x14ac:dyDescent="0.25">
      <c r="A14687" t="s">
        <v>44456</v>
      </c>
      <c r="B14687" s="44" t="s">
        <v>36267</v>
      </c>
      <c r="C14687" s="45" t="s">
        <v>17508</v>
      </c>
      <c r="D14687" t="s">
        <v>44456</v>
      </c>
    </row>
    <row r="14688" spans="1:4" ht="15.75" customHeight="1" x14ac:dyDescent="0.25">
      <c r="A14688" t="s">
        <v>44457</v>
      </c>
      <c r="B14688" s="44" t="s">
        <v>35997</v>
      </c>
      <c r="C14688" s="45" t="s">
        <v>17509</v>
      </c>
      <c r="D14688" t="s">
        <v>44457</v>
      </c>
    </row>
    <row r="14689" spans="1:4" ht="15.75" customHeight="1" x14ac:dyDescent="0.25">
      <c r="A14689" t="s">
        <v>44458</v>
      </c>
      <c r="B14689" s="44" t="s">
        <v>35726</v>
      </c>
      <c r="C14689" s="45" t="s">
        <v>17510</v>
      </c>
      <c r="D14689" t="s">
        <v>44458</v>
      </c>
    </row>
    <row r="14690" spans="1:4" ht="15.75" customHeight="1" x14ac:dyDescent="0.25">
      <c r="A14690" t="s">
        <v>44459</v>
      </c>
      <c r="B14690" s="44" t="s">
        <v>35456</v>
      </c>
      <c r="C14690" s="45" t="s">
        <v>35185</v>
      </c>
      <c r="D14690" t="s">
        <v>44459</v>
      </c>
    </row>
    <row r="14691" spans="1:4" ht="15.75" customHeight="1" x14ac:dyDescent="0.25">
      <c r="A14691" t="s">
        <v>44460</v>
      </c>
      <c r="B14691" s="44" t="s">
        <v>5023</v>
      </c>
      <c r="C14691" s="45" t="s">
        <v>17476</v>
      </c>
      <c r="D14691" t="s">
        <v>44460</v>
      </c>
    </row>
    <row r="14692" spans="1:4" ht="15.75" customHeight="1" x14ac:dyDescent="0.25">
      <c r="A14692" t="s">
        <v>44461</v>
      </c>
      <c r="B14692" s="44" t="s">
        <v>5024</v>
      </c>
      <c r="C14692" s="45" t="s">
        <v>17477</v>
      </c>
      <c r="D14692" t="s">
        <v>44461</v>
      </c>
    </row>
    <row r="14693" spans="1:4" ht="15.75" customHeight="1" x14ac:dyDescent="0.25">
      <c r="A14693" t="s">
        <v>44462</v>
      </c>
      <c r="B14693" s="44" t="s">
        <v>5067</v>
      </c>
      <c r="C14693" s="45" t="s">
        <v>17513</v>
      </c>
      <c r="D14693" t="s">
        <v>44462</v>
      </c>
    </row>
    <row r="14694" spans="1:4" ht="15.75" customHeight="1" x14ac:dyDescent="0.25">
      <c r="A14694" t="s">
        <v>44463</v>
      </c>
      <c r="B14694" s="44" t="s">
        <v>5068</v>
      </c>
      <c r="C14694" s="45" t="s">
        <v>17514</v>
      </c>
      <c r="D14694" t="s">
        <v>44463</v>
      </c>
    </row>
    <row r="14695" spans="1:4" ht="15.75" customHeight="1" x14ac:dyDescent="0.25">
      <c r="A14695" t="s">
        <v>44464</v>
      </c>
      <c r="B14695" s="44" t="s">
        <v>5069</v>
      </c>
      <c r="C14695" s="45" t="s">
        <v>17515</v>
      </c>
      <c r="D14695" t="s">
        <v>44464</v>
      </c>
    </row>
    <row r="14696" spans="1:4" ht="15.75" customHeight="1" x14ac:dyDescent="0.25">
      <c r="A14696" t="s">
        <v>44465</v>
      </c>
      <c r="B14696" s="44" t="s">
        <v>5070</v>
      </c>
      <c r="C14696" s="45" t="s">
        <v>17516</v>
      </c>
      <c r="D14696" t="s">
        <v>44465</v>
      </c>
    </row>
    <row r="14697" spans="1:4" ht="15.75" customHeight="1" x14ac:dyDescent="0.25">
      <c r="A14697" t="s">
        <v>44466</v>
      </c>
      <c r="B14697" s="44" t="s">
        <v>5071</v>
      </c>
      <c r="C14697" s="45" t="s">
        <v>17517</v>
      </c>
      <c r="D14697" t="s">
        <v>44466</v>
      </c>
    </row>
    <row r="14698" spans="1:4" ht="15.75" customHeight="1" x14ac:dyDescent="0.25">
      <c r="A14698" t="s">
        <v>44467</v>
      </c>
      <c r="B14698" s="44" t="s">
        <v>5072</v>
      </c>
      <c r="C14698" s="45" t="s">
        <v>17518</v>
      </c>
      <c r="D14698" t="s">
        <v>44467</v>
      </c>
    </row>
    <row r="14699" spans="1:4" ht="15.75" customHeight="1" x14ac:dyDescent="0.25">
      <c r="A14699" t="s">
        <v>44468</v>
      </c>
      <c r="B14699" s="44" t="s">
        <v>5073</v>
      </c>
      <c r="C14699" s="45" t="s">
        <v>17519</v>
      </c>
      <c r="D14699" t="s">
        <v>44468</v>
      </c>
    </row>
    <row r="14700" spans="1:4" ht="15.75" customHeight="1" x14ac:dyDescent="0.25">
      <c r="A14700" t="s">
        <v>44469</v>
      </c>
      <c r="B14700" s="44" t="s">
        <v>5074</v>
      </c>
      <c r="C14700" s="45" t="s">
        <v>17520</v>
      </c>
      <c r="D14700" t="s">
        <v>44469</v>
      </c>
    </row>
    <row r="14701" spans="1:4" ht="15.75" customHeight="1" x14ac:dyDescent="0.25">
      <c r="A14701" t="s">
        <v>44470</v>
      </c>
      <c r="B14701" s="44" t="s">
        <v>5075</v>
      </c>
      <c r="C14701" s="45" t="s">
        <v>17521</v>
      </c>
      <c r="D14701" t="s">
        <v>44470</v>
      </c>
    </row>
    <row r="14702" spans="1:4" ht="15.75" customHeight="1" x14ac:dyDescent="0.25">
      <c r="A14702" t="s">
        <v>44471</v>
      </c>
      <c r="B14702" s="44" t="s">
        <v>5076</v>
      </c>
      <c r="C14702" s="45" t="s">
        <v>17522</v>
      </c>
      <c r="D14702" t="s">
        <v>44471</v>
      </c>
    </row>
    <row r="14703" spans="1:4" ht="15.75" customHeight="1" x14ac:dyDescent="0.25">
      <c r="A14703" t="s">
        <v>44472</v>
      </c>
      <c r="B14703" s="44" t="s">
        <v>5077</v>
      </c>
      <c r="C14703" s="45" t="s">
        <v>17523</v>
      </c>
      <c r="D14703" t="s">
        <v>44472</v>
      </c>
    </row>
    <row r="14704" spans="1:4" ht="15.75" customHeight="1" x14ac:dyDescent="0.25">
      <c r="A14704" t="s">
        <v>44473</v>
      </c>
      <c r="B14704" s="44" t="s">
        <v>5078</v>
      </c>
      <c r="C14704" s="45" t="s">
        <v>17524</v>
      </c>
      <c r="D14704" t="s">
        <v>44473</v>
      </c>
    </row>
    <row r="14705" spans="1:4" ht="15.75" customHeight="1" x14ac:dyDescent="0.25">
      <c r="A14705" t="s">
        <v>44474</v>
      </c>
      <c r="B14705" s="44" t="s">
        <v>5079</v>
      </c>
      <c r="C14705" s="45" t="s">
        <v>17525</v>
      </c>
      <c r="D14705" t="s">
        <v>44474</v>
      </c>
    </row>
    <row r="14706" spans="1:4" ht="15.75" customHeight="1" x14ac:dyDescent="0.25">
      <c r="A14706" t="s">
        <v>44475</v>
      </c>
      <c r="B14706" s="44" t="s">
        <v>5080</v>
      </c>
      <c r="C14706" s="45" t="s">
        <v>17526</v>
      </c>
      <c r="D14706" t="s">
        <v>44475</v>
      </c>
    </row>
    <row r="14707" spans="1:4" ht="15.75" customHeight="1" x14ac:dyDescent="0.25">
      <c r="A14707" t="s">
        <v>44476</v>
      </c>
      <c r="B14707" s="44" t="s">
        <v>5081</v>
      </c>
      <c r="C14707" s="45" t="s">
        <v>17527</v>
      </c>
      <c r="D14707" t="s">
        <v>44476</v>
      </c>
    </row>
    <row r="14708" spans="1:4" ht="15.75" customHeight="1" x14ac:dyDescent="0.25">
      <c r="A14708" t="s">
        <v>44477</v>
      </c>
      <c r="B14708" s="44" t="s">
        <v>5082</v>
      </c>
      <c r="C14708" s="45" t="s">
        <v>17528</v>
      </c>
      <c r="D14708" t="s">
        <v>44477</v>
      </c>
    </row>
    <row r="14709" spans="1:4" ht="15.75" customHeight="1" x14ac:dyDescent="0.25">
      <c r="A14709" t="s">
        <v>44478</v>
      </c>
      <c r="B14709" s="44" t="s">
        <v>5083</v>
      </c>
      <c r="C14709" s="45" t="s">
        <v>17529</v>
      </c>
      <c r="D14709" t="s">
        <v>44478</v>
      </c>
    </row>
    <row r="14710" spans="1:4" ht="15.75" customHeight="1" x14ac:dyDescent="0.25">
      <c r="A14710" t="s">
        <v>44479</v>
      </c>
      <c r="B14710" s="44" t="s">
        <v>5084</v>
      </c>
      <c r="C14710" s="45" t="s">
        <v>17530</v>
      </c>
      <c r="D14710" t="s">
        <v>44479</v>
      </c>
    </row>
    <row r="14711" spans="1:4" ht="15.75" customHeight="1" x14ac:dyDescent="0.25">
      <c r="A14711" t="s">
        <v>44480</v>
      </c>
      <c r="B14711" s="44" t="s">
        <v>5085</v>
      </c>
      <c r="C14711" s="45" t="s">
        <v>17531</v>
      </c>
      <c r="D14711" t="s">
        <v>44480</v>
      </c>
    </row>
    <row r="14712" spans="1:4" ht="15.75" customHeight="1" x14ac:dyDescent="0.25">
      <c r="A14712" t="s">
        <v>44481</v>
      </c>
      <c r="B14712" s="44" t="s">
        <v>5086</v>
      </c>
      <c r="C14712" s="45" t="s">
        <v>17532</v>
      </c>
      <c r="D14712" t="s">
        <v>44481</v>
      </c>
    </row>
    <row r="14713" spans="1:4" ht="15.75" customHeight="1" x14ac:dyDescent="0.25">
      <c r="A14713" t="s">
        <v>44482</v>
      </c>
      <c r="B14713" s="44" t="s">
        <v>5087</v>
      </c>
      <c r="C14713" s="45" t="s">
        <v>17533</v>
      </c>
      <c r="D14713" t="s">
        <v>44482</v>
      </c>
    </row>
    <row r="14714" spans="1:4" ht="15.75" customHeight="1" x14ac:dyDescent="0.25">
      <c r="A14714" t="s">
        <v>44483</v>
      </c>
      <c r="B14714" s="44" t="s">
        <v>5088</v>
      </c>
      <c r="C14714" s="45" t="s">
        <v>17534</v>
      </c>
      <c r="D14714" t="s">
        <v>44483</v>
      </c>
    </row>
    <row r="14715" spans="1:4" ht="15.75" customHeight="1" x14ac:dyDescent="0.25">
      <c r="A14715" t="s">
        <v>44484</v>
      </c>
      <c r="B14715" s="44" t="s">
        <v>5089</v>
      </c>
      <c r="C14715" s="45" t="s">
        <v>17535</v>
      </c>
      <c r="D14715" t="s">
        <v>44484</v>
      </c>
    </row>
    <row r="14716" spans="1:4" ht="15.75" customHeight="1" x14ac:dyDescent="0.25">
      <c r="A14716" t="s">
        <v>44485</v>
      </c>
      <c r="B14716" s="44" t="s">
        <v>5090</v>
      </c>
      <c r="C14716" s="45" t="s">
        <v>17536</v>
      </c>
      <c r="D14716" t="s">
        <v>44485</v>
      </c>
    </row>
    <row r="14717" spans="1:4" ht="15.75" customHeight="1" x14ac:dyDescent="0.25">
      <c r="A14717" t="s">
        <v>44486</v>
      </c>
      <c r="B14717" s="44" t="s">
        <v>5091</v>
      </c>
      <c r="C14717" s="45" t="s">
        <v>17537</v>
      </c>
      <c r="D14717" t="s">
        <v>44486</v>
      </c>
    </row>
    <row r="14718" spans="1:4" ht="15.75" customHeight="1" x14ac:dyDescent="0.25">
      <c r="A14718" t="s">
        <v>44487</v>
      </c>
      <c r="B14718" s="44" t="s">
        <v>5092</v>
      </c>
      <c r="C14718" s="45" t="s">
        <v>17538</v>
      </c>
      <c r="D14718" t="s">
        <v>44487</v>
      </c>
    </row>
    <row r="14719" spans="1:4" ht="15.75" customHeight="1" x14ac:dyDescent="0.25">
      <c r="A14719" t="s">
        <v>44488</v>
      </c>
      <c r="B14719" s="44" t="s">
        <v>5093</v>
      </c>
      <c r="C14719" s="45" t="s">
        <v>17539</v>
      </c>
      <c r="D14719" t="s">
        <v>44488</v>
      </c>
    </row>
    <row r="14720" spans="1:4" ht="15.75" customHeight="1" x14ac:dyDescent="0.25">
      <c r="A14720" t="s">
        <v>44489</v>
      </c>
      <c r="B14720" s="44" t="s">
        <v>5094</v>
      </c>
      <c r="C14720" s="45" t="s">
        <v>33290</v>
      </c>
      <c r="D14720" t="s">
        <v>44489</v>
      </c>
    </row>
    <row r="14721" spans="1:4" ht="15.75" customHeight="1" x14ac:dyDescent="0.25">
      <c r="A14721" t="s">
        <v>44490</v>
      </c>
      <c r="B14721" s="44" t="s">
        <v>5095</v>
      </c>
      <c r="C14721" s="45" t="s">
        <v>33560</v>
      </c>
      <c r="D14721" t="s">
        <v>44490</v>
      </c>
    </row>
    <row r="14722" spans="1:4" ht="15.75" customHeight="1" x14ac:dyDescent="0.25">
      <c r="A14722" t="s">
        <v>44491</v>
      </c>
      <c r="B14722" s="44" t="s">
        <v>5096</v>
      </c>
      <c r="C14722" s="45" t="s">
        <v>37628</v>
      </c>
      <c r="D14722" t="s">
        <v>44491</v>
      </c>
    </row>
    <row r="14723" spans="1:4" ht="15.75" customHeight="1" x14ac:dyDescent="0.25">
      <c r="A14723" t="s">
        <v>44492</v>
      </c>
      <c r="B14723" s="44" t="s">
        <v>5097</v>
      </c>
      <c r="C14723" s="45" t="s">
        <v>37898</v>
      </c>
      <c r="D14723" t="s">
        <v>44492</v>
      </c>
    </row>
    <row r="14724" spans="1:4" ht="15.75" customHeight="1" x14ac:dyDescent="0.25">
      <c r="A14724" t="s">
        <v>44493</v>
      </c>
      <c r="B14724" s="44" t="s">
        <v>5098</v>
      </c>
      <c r="C14724" s="45" t="s">
        <v>33830</v>
      </c>
      <c r="D14724" t="s">
        <v>44493</v>
      </c>
    </row>
    <row r="14725" spans="1:4" ht="15.75" customHeight="1" x14ac:dyDescent="0.25">
      <c r="A14725" t="s">
        <v>44494</v>
      </c>
      <c r="B14725" s="44" t="s">
        <v>5099</v>
      </c>
      <c r="C14725" s="45" t="s">
        <v>38168</v>
      </c>
      <c r="D14725" t="s">
        <v>44494</v>
      </c>
    </row>
    <row r="14726" spans="1:4" ht="15.75" customHeight="1" x14ac:dyDescent="0.25">
      <c r="A14726" t="s">
        <v>44495</v>
      </c>
      <c r="B14726" s="44" t="s">
        <v>5100</v>
      </c>
      <c r="C14726" s="45" t="s">
        <v>38438</v>
      </c>
      <c r="D14726" t="s">
        <v>44495</v>
      </c>
    </row>
    <row r="14727" spans="1:4" ht="15.75" customHeight="1" x14ac:dyDescent="0.25">
      <c r="A14727" t="s">
        <v>44496</v>
      </c>
      <c r="B14727" s="44" t="s">
        <v>5101</v>
      </c>
      <c r="C14727" s="45" t="s">
        <v>34106</v>
      </c>
      <c r="D14727" t="s">
        <v>44496</v>
      </c>
    </row>
    <row r="14728" spans="1:4" ht="15.75" customHeight="1" x14ac:dyDescent="0.25">
      <c r="A14728" t="s">
        <v>44497</v>
      </c>
      <c r="B14728" s="44" t="s">
        <v>5102</v>
      </c>
      <c r="C14728" s="45" t="s">
        <v>39787</v>
      </c>
      <c r="D14728" t="s">
        <v>44497</v>
      </c>
    </row>
    <row r="14729" spans="1:4" ht="15.75" customHeight="1" x14ac:dyDescent="0.25">
      <c r="A14729" t="s">
        <v>44498</v>
      </c>
      <c r="B14729" s="44" t="s">
        <v>5103</v>
      </c>
      <c r="C14729" s="45" t="s">
        <v>40057</v>
      </c>
      <c r="D14729" t="s">
        <v>44498</v>
      </c>
    </row>
    <row r="14730" spans="1:4" ht="15.75" customHeight="1" x14ac:dyDescent="0.25">
      <c r="A14730" t="s">
        <v>44499</v>
      </c>
      <c r="B14730" s="44" t="s">
        <v>5104</v>
      </c>
      <c r="C14730" s="45" t="s">
        <v>34376</v>
      </c>
      <c r="D14730" t="s">
        <v>44499</v>
      </c>
    </row>
    <row r="14731" spans="1:4" ht="15.75" customHeight="1" x14ac:dyDescent="0.25">
      <c r="A14731" t="s">
        <v>44500</v>
      </c>
      <c r="B14731" s="44" t="s">
        <v>5105</v>
      </c>
      <c r="C14731" s="45" t="s">
        <v>40327</v>
      </c>
      <c r="D14731" t="s">
        <v>44500</v>
      </c>
    </row>
    <row r="14732" spans="1:4" ht="15.75" customHeight="1" x14ac:dyDescent="0.25">
      <c r="A14732" t="s">
        <v>44501</v>
      </c>
      <c r="B14732" s="44" t="s">
        <v>5106</v>
      </c>
      <c r="C14732" s="45" t="s">
        <v>40597</v>
      </c>
      <c r="D14732" t="s">
        <v>44501</v>
      </c>
    </row>
    <row r="14733" spans="1:4" ht="15.75" customHeight="1" x14ac:dyDescent="0.25">
      <c r="A14733" t="s">
        <v>44502</v>
      </c>
      <c r="B14733" s="44" t="s">
        <v>31121</v>
      </c>
      <c r="C14733" s="45" t="s">
        <v>34646</v>
      </c>
      <c r="D14733" t="s">
        <v>44502</v>
      </c>
    </row>
    <row r="14734" spans="1:4" ht="15.75" customHeight="1" x14ac:dyDescent="0.25">
      <c r="A14734" t="s">
        <v>44503</v>
      </c>
      <c r="B14734" s="44" t="s">
        <v>33020</v>
      </c>
      <c r="C14734" s="45" t="s">
        <v>41137</v>
      </c>
      <c r="D14734" t="s">
        <v>44503</v>
      </c>
    </row>
    <row r="14735" spans="1:4" ht="15.75" customHeight="1" x14ac:dyDescent="0.25">
      <c r="A14735" t="s">
        <v>44504</v>
      </c>
      <c r="B14735" s="44" t="s">
        <v>40867</v>
      </c>
      <c r="C14735" s="45" t="s">
        <v>41407</v>
      </c>
      <c r="D14735" t="s">
        <v>44504</v>
      </c>
    </row>
    <row r="14736" spans="1:4" ht="15.75" customHeight="1" x14ac:dyDescent="0.25">
      <c r="A14736" t="s">
        <v>44505</v>
      </c>
      <c r="B14736" t="s">
        <v>37348</v>
      </c>
      <c r="C14736" t="s">
        <v>34916</v>
      </c>
      <c r="D14736" t="s">
        <v>44505</v>
      </c>
    </row>
    <row r="14737" spans="1:4" ht="15.75" customHeight="1" x14ac:dyDescent="0.25">
      <c r="A14737" t="s">
        <v>44506</v>
      </c>
      <c r="B14737" s="44" t="s">
        <v>37078</v>
      </c>
      <c r="C14737" s="45" t="s">
        <v>17540</v>
      </c>
      <c r="D14737" t="s">
        <v>44506</v>
      </c>
    </row>
    <row r="14738" spans="1:4" ht="15.75" customHeight="1" x14ac:dyDescent="0.25">
      <c r="A14738" t="s">
        <v>44507</v>
      </c>
      <c r="B14738" s="44" t="s">
        <v>36808</v>
      </c>
      <c r="C14738" s="45" t="s">
        <v>17541</v>
      </c>
      <c r="D14738" t="s">
        <v>44507</v>
      </c>
    </row>
    <row r="14739" spans="1:4" ht="15.75" customHeight="1" x14ac:dyDescent="0.25">
      <c r="A14739" t="s">
        <v>44508</v>
      </c>
      <c r="B14739" s="44" t="s">
        <v>36538</v>
      </c>
      <c r="C14739" s="45" t="s">
        <v>17542</v>
      </c>
      <c r="D14739" t="s">
        <v>44508</v>
      </c>
    </row>
    <row r="14740" spans="1:4" ht="15.75" customHeight="1" x14ac:dyDescent="0.25">
      <c r="A14740" t="s">
        <v>44509</v>
      </c>
      <c r="B14740" s="44" t="s">
        <v>36268</v>
      </c>
      <c r="C14740" s="45" t="s">
        <v>17543</v>
      </c>
      <c r="D14740" t="s">
        <v>44509</v>
      </c>
    </row>
    <row r="14741" spans="1:4" ht="15.75" customHeight="1" x14ac:dyDescent="0.25">
      <c r="A14741" t="s">
        <v>44510</v>
      </c>
      <c r="B14741" s="44" t="s">
        <v>35998</v>
      </c>
      <c r="C14741" s="45" t="s">
        <v>17544</v>
      </c>
      <c r="D14741" t="s">
        <v>44510</v>
      </c>
    </row>
    <row r="14742" spans="1:4" ht="15.75" customHeight="1" x14ac:dyDescent="0.25">
      <c r="A14742" t="s">
        <v>44511</v>
      </c>
      <c r="B14742" s="44" t="s">
        <v>35728</v>
      </c>
      <c r="C14742" s="45" t="s">
        <v>17545</v>
      </c>
      <c r="D14742" t="s">
        <v>44511</v>
      </c>
    </row>
    <row r="14743" spans="1:4" ht="15.75" customHeight="1" x14ac:dyDescent="0.25">
      <c r="A14743" t="s">
        <v>44512</v>
      </c>
      <c r="B14743" s="44" t="s">
        <v>35457</v>
      </c>
      <c r="C14743" s="45" t="s">
        <v>35186</v>
      </c>
      <c r="D14743" t="s">
        <v>44512</v>
      </c>
    </row>
    <row r="14744" spans="1:4" ht="15.75" customHeight="1" x14ac:dyDescent="0.25">
      <c r="A14744" t="s">
        <v>44513</v>
      </c>
      <c r="B14744" s="44" t="s">
        <v>5065</v>
      </c>
      <c r="C14744" s="45" t="s">
        <v>17511</v>
      </c>
      <c r="D14744" t="s">
        <v>44513</v>
      </c>
    </row>
    <row r="14745" spans="1:4" ht="15.75" customHeight="1" x14ac:dyDescent="0.25">
      <c r="A14745" t="s">
        <v>44514</v>
      </c>
      <c r="B14745" s="44" t="s">
        <v>5066</v>
      </c>
      <c r="C14745" s="45" t="s">
        <v>17512</v>
      </c>
      <c r="D14745" t="s">
        <v>44514</v>
      </c>
    </row>
    <row r="14746" spans="1:4" ht="15.75" customHeight="1" x14ac:dyDescent="0.25">
      <c r="A14746" t="s">
        <v>44515</v>
      </c>
      <c r="B14746" s="44" t="s">
        <v>5109</v>
      </c>
      <c r="C14746" s="45" t="s">
        <v>17548</v>
      </c>
      <c r="D14746" t="s">
        <v>44515</v>
      </c>
    </row>
    <row r="14747" spans="1:4" ht="15.75" customHeight="1" x14ac:dyDescent="0.25">
      <c r="A14747" t="s">
        <v>44516</v>
      </c>
      <c r="B14747" s="44" t="s">
        <v>5110</v>
      </c>
      <c r="C14747" s="45" t="s">
        <v>17549</v>
      </c>
      <c r="D14747" t="s">
        <v>44516</v>
      </c>
    </row>
    <row r="14748" spans="1:4" ht="15.75" customHeight="1" x14ac:dyDescent="0.25">
      <c r="A14748" t="s">
        <v>44517</v>
      </c>
      <c r="B14748" s="44" t="s">
        <v>5111</v>
      </c>
      <c r="C14748" s="45" t="s">
        <v>17550</v>
      </c>
      <c r="D14748" t="s">
        <v>44517</v>
      </c>
    </row>
    <row r="14749" spans="1:4" ht="15.75" customHeight="1" x14ac:dyDescent="0.25">
      <c r="A14749" t="s">
        <v>44518</v>
      </c>
      <c r="B14749" s="44" t="s">
        <v>5112</v>
      </c>
      <c r="C14749" s="45" t="s">
        <v>17551</v>
      </c>
      <c r="D14749" t="s">
        <v>44518</v>
      </c>
    </row>
    <row r="14750" spans="1:4" ht="15.75" customHeight="1" x14ac:dyDescent="0.25">
      <c r="A14750" t="s">
        <v>44519</v>
      </c>
      <c r="B14750" s="44" t="s">
        <v>5113</v>
      </c>
      <c r="C14750" s="45" t="s">
        <v>17552</v>
      </c>
      <c r="D14750" t="s">
        <v>44519</v>
      </c>
    </row>
    <row r="14751" spans="1:4" ht="15.75" customHeight="1" x14ac:dyDescent="0.25">
      <c r="A14751" t="s">
        <v>44520</v>
      </c>
      <c r="B14751" s="44" t="s">
        <v>5114</v>
      </c>
      <c r="C14751" s="45" t="s">
        <v>17553</v>
      </c>
      <c r="D14751" t="s">
        <v>44520</v>
      </c>
    </row>
    <row r="14752" spans="1:4" ht="15.75" customHeight="1" x14ac:dyDescent="0.25">
      <c r="A14752" t="s">
        <v>44521</v>
      </c>
      <c r="B14752" s="44" t="s">
        <v>5115</v>
      </c>
      <c r="C14752" s="45" t="s">
        <v>17554</v>
      </c>
      <c r="D14752" t="s">
        <v>44521</v>
      </c>
    </row>
    <row r="14753" spans="1:4" ht="15.75" customHeight="1" x14ac:dyDescent="0.25">
      <c r="A14753" t="s">
        <v>44522</v>
      </c>
      <c r="B14753" s="44" t="s">
        <v>5116</v>
      </c>
      <c r="C14753" s="45" t="s">
        <v>17555</v>
      </c>
      <c r="D14753" t="s">
        <v>44522</v>
      </c>
    </row>
    <row r="14754" spans="1:4" ht="15.75" customHeight="1" x14ac:dyDescent="0.25">
      <c r="A14754" t="s">
        <v>44523</v>
      </c>
      <c r="B14754" s="44" t="s">
        <v>5117</v>
      </c>
      <c r="C14754" s="45" t="s">
        <v>17556</v>
      </c>
      <c r="D14754" t="s">
        <v>44523</v>
      </c>
    </row>
    <row r="14755" spans="1:4" ht="15.75" customHeight="1" x14ac:dyDescent="0.25">
      <c r="A14755" t="s">
        <v>44524</v>
      </c>
      <c r="B14755" s="44" t="s">
        <v>5118</v>
      </c>
      <c r="C14755" s="45" t="s">
        <v>17557</v>
      </c>
      <c r="D14755" t="s">
        <v>44524</v>
      </c>
    </row>
    <row r="14756" spans="1:4" ht="15.75" customHeight="1" x14ac:dyDescent="0.25">
      <c r="A14756" t="s">
        <v>44525</v>
      </c>
      <c r="B14756" s="44" t="s">
        <v>5119</v>
      </c>
      <c r="C14756" s="45" t="s">
        <v>17558</v>
      </c>
      <c r="D14756" t="s">
        <v>44525</v>
      </c>
    </row>
    <row r="14757" spans="1:4" ht="15.75" customHeight="1" x14ac:dyDescent="0.25">
      <c r="A14757" t="s">
        <v>44526</v>
      </c>
      <c r="B14757" s="44" t="s">
        <v>5120</v>
      </c>
      <c r="C14757" s="45" t="s">
        <v>17559</v>
      </c>
      <c r="D14757" t="s">
        <v>44526</v>
      </c>
    </row>
    <row r="14758" spans="1:4" ht="15.75" customHeight="1" x14ac:dyDescent="0.25">
      <c r="A14758" t="s">
        <v>44527</v>
      </c>
      <c r="B14758" s="44" t="s">
        <v>5121</v>
      </c>
      <c r="C14758" s="45" t="s">
        <v>17560</v>
      </c>
      <c r="D14758" t="s">
        <v>44527</v>
      </c>
    </row>
    <row r="14759" spans="1:4" ht="15.75" customHeight="1" x14ac:dyDescent="0.25">
      <c r="A14759" t="s">
        <v>44528</v>
      </c>
      <c r="B14759" s="44" t="s">
        <v>5122</v>
      </c>
      <c r="C14759" s="45" t="s">
        <v>17561</v>
      </c>
      <c r="D14759" t="s">
        <v>44528</v>
      </c>
    </row>
    <row r="14760" spans="1:4" ht="15.75" customHeight="1" x14ac:dyDescent="0.25">
      <c r="A14760" t="s">
        <v>44529</v>
      </c>
      <c r="B14760" s="44" t="s">
        <v>5123</v>
      </c>
      <c r="C14760" s="45" t="s">
        <v>17562</v>
      </c>
      <c r="D14760" t="s">
        <v>44529</v>
      </c>
    </row>
    <row r="14761" spans="1:4" ht="15.75" customHeight="1" x14ac:dyDescent="0.25">
      <c r="A14761" t="s">
        <v>44530</v>
      </c>
      <c r="B14761" s="44" t="s">
        <v>5124</v>
      </c>
      <c r="C14761" s="45" t="s">
        <v>17563</v>
      </c>
      <c r="D14761" t="s">
        <v>44530</v>
      </c>
    </row>
    <row r="14762" spans="1:4" ht="15.75" customHeight="1" x14ac:dyDescent="0.25">
      <c r="A14762" t="s">
        <v>44531</v>
      </c>
      <c r="B14762" s="44" t="s">
        <v>5125</v>
      </c>
      <c r="C14762" s="45" t="s">
        <v>17564</v>
      </c>
      <c r="D14762" t="s">
        <v>44531</v>
      </c>
    </row>
    <row r="14763" spans="1:4" ht="15.75" customHeight="1" x14ac:dyDescent="0.25">
      <c r="A14763" t="s">
        <v>44532</v>
      </c>
      <c r="B14763" s="44" t="s">
        <v>5126</v>
      </c>
      <c r="C14763" s="45" t="s">
        <v>17565</v>
      </c>
      <c r="D14763" t="s">
        <v>44532</v>
      </c>
    </row>
    <row r="14764" spans="1:4" ht="15.75" customHeight="1" x14ac:dyDescent="0.25">
      <c r="A14764" t="s">
        <v>44533</v>
      </c>
      <c r="B14764" s="44" t="s">
        <v>5127</v>
      </c>
      <c r="C14764" s="45" t="s">
        <v>17566</v>
      </c>
      <c r="D14764" t="s">
        <v>44533</v>
      </c>
    </row>
    <row r="14765" spans="1:4" ht="15.75" customHeight="1" x14ac:dyDescent="0.25">
      <c r="A14765" t="s">
        <v>44534</v>
      </c>
      <c r="B14765" s="44" t="s">
        <v>5128</v>
      </c>
      <c r="C14765" s="45" t="s">
        <v>17567</v>
      </c>
      <c r="D14765" t="s">
        <v>44534</v>
      </c>
    </row>
    <row r="14766" spans="1:4" ht="15.75" customHeight="1" x14ac:dyDescent="0.25">
      <c r="A14766" t="s">
        <v>44535</v>
      </c>
      <c r="B14766" s="44" t="s">
        <v>5129</v>
      </c>
      <c r="C14766" s="45" t="s">
        <v>17568</v>
      </c>
      <c r="D14766" t="s">
        <v>44535</v>
      </c>
    </row>
    <row r="14767" spans="1:4" ht="15.75" customHeight="1" x14ac:dyDescent="0.25">
      <c r="A14767" t="s">
        <v>44536</v>
      </c>
      <c r="B14767" s="44" t="s">
        <v>5130</v>
      </c>
      <c r="C14767" s="45" t="s">
        <v>17569</v>
      </c>
      <c r="D14767" t="s">
        <v>44536</v>
      </c>
    </row>
    <row r="14768" spans="1:4" ht="15.75" customHeight="1" x14ac:dyDescent="0.25">
      <c r="A14768" t="s">
        <v>44537</v>
      </c>
      <c r="B14768" s="44" t="s">
        <v>5131</v>
      </c>
      <c r="C14768" s="45" t="s">
        <v>17570</v>
      </c>
      <c r="D14768" t="s">
        <v>44537</v>
      </c>
    </row>
    <row r="14769" spans="1:4" ht="15.75" customHeight="1" x14ac:dyDescent="0.25">
      <c r="A14769" t="s">
        <v>44538</v>
      </c>
      <c r="B14769" s="44" t="s">
        <v>5132</v>
      </c>
      <c r="C14769" s="45" t="s">
        <v>17571</v>
      </c>
      <c r="D14769" t="s">
        <v>44538</v>
      </c>
    </row>
    <row r="14770" spans="1:4" ht="15.75" customHeight="1" x14ac:dyDescent="0.25">
      <c r="A14770" t="s">
        <v>44539</v>
      </c>
      <c r="B14770" s="44" t="s">
        <v>5133</v>
      </c>
      <c r="C14770" s="45" t="s">
        <v>17572</v>
      </c>
      <c r="D14770" t="s">
        <v>44539</v>
      </c>
    </row>
    <row r="14771" spans="1:4" ht="15.75" customHeight="1" x14ac:dyDescent="0.25">
      <c r="A14771" t="s">
        <v>44540</v>
      </c>
      <c r="B14771" s="44" t="s">
        <v>5134</v>
      </c>
      <c r="C14771" s="45" t="s">
        <v>17573</v>
      </c>
      <c r="D14771" t="s">
        <v>44540</v>
      </c>
    </row>
    <row r="14772" spans="1:4" ht="15.75" customHeight="1" x14ac:dyDescent="0.25">
      <c r="A14772" t="s">
        <v>44541</v>
      </c>
      <c r="B14772" s="44" t="s">
        <v>5135</v>
      </c>
      <c r="C14772" s="45" t="s">
        <v>17574</v>
      </c>
      <c r="D14772" t="s">
        <v>44541</v>
      </c>
    </row>
    <row r="14773" spans="1:4" ht="15.75" customHeight="1" x14ac:dyDescent="0.25">
      <c r="A14773" t="s">
        <v>44542</v>
      </c>
      <c r="B14773" s="44" t="s">
        <v>5136</v>
      </c>
      <c r="C14773" s="45" t="s">
        <v>33291</v>
      </c>
      <c r="D14773" t="s">
        <v>44542</v>
      </c>
    </row>
    <row r="14774" spans="1:4" ht="15.75" customHeight="1" x14ac:dyDescent="0.25">
      <c r="A14774" t="s">
        <v>44543</v>
      </c>
      <c r="B14774" s="44" t="s">
        <v>5137</v>
      </c>
      <c r="C14774" s="45" t="s">
        <v>33561</v>
      </c>
      <c r="D14774" t="s">
        <v>44543</v>
      </c>
    </row>
    <row r="14775" spans="1:4" ht="15.75" customHeight="1" x14ac:dyDescent="0.25">
      <c r="A14775" t="s">
        <v>44544</v>
      </c>
      <c r="B14775" s="44" t="s">
        <v>5138</v>
      </c>
      <c r="C14775" s="45" t="s">
        <v>37629</v>
      </c>
      <c r="D14775" t="s">
        <v>44544</v>
      </c>
    </row>
    <row r="14776" spans="1:4" ht="15.75" customHeight="1" x14ac:dyDescent="0.25">
      <c r="A14776" t="s">
        <v>44545</v>
      </c>
      <c r="B14776" s="44" t="s">
        <v>5139</v>
      </c>
      <c r="C14776" s="45" t="s">
        <v>37899</v>
      </c>
      <c r="D14776" t="s">
        <v>44545</v>
      </c>
    </row>
    <row r="14777" spans="1:4" ht="15.75" customHeight="1" x14ac:dyDescent="0.25">
      <c r="A14777" t="s">
        <v>44546</v>
      </c>
      <c r="B14777" s="44" t="s">
        <v>5140</v>
      </c>
      <c r="C14777" s="45" t="s">
        <v>33831</v>
      </c>
      <c r="D14777" t="s">
        <v>44546</v>
      </c>
    </row>
    <row r="14778" spans="1:4" ht="15.75" customHeight="1" x14ac:dyDescent="0.25">
      <c r="A14778" t="s">
        <v>44547</v>
      </c>
      <c r="B14778" s="44" t="s">
        <v>5141</v>
      </c>
      <c r="C14778" s="45" t="s">
        <v>38169</v>
      </c>
      <c r="D14778" t="s">
        <v>44547</v>
      </c>
    </row>
    <row r="14779" spans="1:4" ht="15.75" customHeight="1" x14ac:dyDescent="0.25">
      <c r="A14779" t="s">
        <v>44548</v>
      </c>
      <c r="B14779" s="44" t="s">
        <v>5142</v>
      </c>
      <c r="C14779" s="45" t="s">
        <v>38439</v>
      </c>
      <c r="D14779" t="s">
        <v>44548</v>
      </c>
    </row>
    <row r="14780" spans="1:4" ht="15.75" customHeight="1" x14ac:dyDescent="0.25">
      <c r="A14780" t="s">
        <v>44549</v>
      </c>
      <c r="B14780" s="44" t="s">
        <v>5143</v>
      </c>
      <c r="C14780" s="45" t="s">
        <v>34107</v>
      </c>
      <c r="D14780" t="s">
        <v>44549</v>
      </c>
    </row>
    <row r="14781" spans="1:4" ht="15.75" customHeight="1" x14ac:dyDescent="0.25">
      <c r="A14781" t="s">
        <v>44550</v>
      </c>
      <c r="B14781" s="44" t="s">
        <v>5144</v>
      </c>
      <c r="C14781" s="45" t="s">
        <v>39788</v>
      </c>
      <c r="D14781" t="s">
        <v>44550</v>
      </c>
    </row>
    <row r="14782" spans="1:4" ht="15.75" customHeight="1" x14ac:dyDescent="0.25">
      <c r="A14782" t="s">
        <v>44551</v>
      </c>
      <c r="B14782" s="44" t="s">
        <v>5145</v>
      </c>
      <c r="C14782" s="45" t="s">
        <v>40058</v>
      </c>
      <c r="D14782" t="s">
        <v>44551</v>
      </c>
    </row>
    <row r="14783" spans="1:4" ht="15.75" customHeight="1" x14ac:dyDescent="0.25">
      <c r="A14783" t="s">
        <v>44552</v>
      </c>
      <c r="B14783" s="44" t="s">
        <v>5146</v>
      </c>
      <c r="C14783" s="45" t="s">
        <v>34377</v>
      </c>
      <c r="D14783" t="s">
        <v>44552</v>
      </c>
    </row>
    <row r="14784" spans="1:4" ht="15.75" customHeight="1" x14ac:dyDescent="0.25">
      <c r="A14784" t="s">
        <v>44553</v>
      </c>
      <c r="B14784" s="44" t="s">
        <v>5147</v>
      </c>
      <c r="C14784" s="45" t="s">
        <v>40328</v>
      </c>
      <c r="D14784" t="s">
        <v>44553</v>
      </c>
    </row>
    <row r="14785" spans="1:4" ht="15.75" customHeight="1" x14ac:dyDescent="0.25">
      <c r="A14785" t="s">
        <v>44554</v>
      </c>
      <c r="B14785" s="44" t="s">
        <v>5148</v>
      </c>
      <c r="C14785" s="45" t="s">
        <v>40598</v>
      </c>
      <c r="D14785" t="s">
        <v>44554</v>
      </c>
    </row>
    <row r="14786" spans="1:4" ht="15.75" customHeight="1" x14ac:dyDescent="0.25">
      <c r="A14786" t="s">
        <v>44555</v>
      </c>
      <c r="B14786" s="44" t="s">
        <v>31122</v>
      </c>
      <c r="C14786" s="45" t="s">
        <v>34647</v>
      </c>
      <c r="D14786" t="s">
        <v>44555</v>
      </c>
    </row>
    <row r="14787" spans="1:4" ht="15.75" customHeight="1" x14ac:dyDescent="0.25">
      <c r="A14787" t="s">
        <v>44556</v>
      </c>
      <c r="B14787" s="44" t="s">
        <v>33021</v>
      </c>
      <c r="C14787" s="45" t="s">
        <v>41138</v>
      </c>
      <c r="D14787" t="s">
        <v>44556</v>
      </c>
    </row>
    <row r="14788" spans="1:4" ht="15.75" customHeight="1" x14ac:dyDescent="0.25">
      <c r="A14788" t="s">
        <v>44557</v>
      </c>
      <c r="B14788" s="44" t="s">
        <v>40868</v>
      </c>
      <c r="C14788" s="45" t="s">
        <v>41408</v>
      </c>
      <c r="D14788" t="s">
        <v>44557</v>
      </c>
    </row>
    <row r="14789" spans="1:4" ht="15.75" customHeight="1" x14ac:dyDescent="0.25">
      <c r="A14789" t="s">
        <v>44558</v>
      </c>
      <c r="B14789" t="s">
        <v>37349</v>
      </c>
      <c r="C14789" t="s">
        <v>34917</v>
      </c>
      <c r="D14789" t="s">
        <v>44558</v>
      </c>
    </row>
    <row r="14790" spans="1:4" ht="15.75" customHeight="1" x14ac:dyDescent="0.25">
      <c r="A14790" t="s">
        <v>44559</v>
      </c>
      <c r="B14790" s="44" t="s">
        <v>37079</v>
      </c>
      <c r="C14790" s="45" t="s">
        <v>17575</v>
      </c>
      <c r="D14790" t="s">
        <v>44559</v>
      </c>
    </row>
    <row r="14791" spans="1:4" ht="15.75" customHeight="1" x14ac:dyDescent="0.25">
      <c r="A14791" t="s">
        <v>44560</v>
      </c>
      <c r="B14791" s="44" t="s">
        <v>36809</v>
      </c>
      <c r="C14791" s="45" t="s">
        <v>17576</v>
      </c>
      <c r="D14791" t="s">
        <v>44560</v>
      </c>
    </row>
    <row r="14792" spans="1:4" ht="15.75" customHeight="1" x14ac:dyDescent="0.25">
      <c r="A14792" t="s">
        <v>44561</v>
      </c>
      <c r="B14792" s="44" t="s">
        <v>36539</v>
      </c>
      <c r="C14792" s="45" t="s">
        <v>17577</v>
      </c>
      <c r="D14792" t="s">
        <v>44561</v>
      </c>
    </row>
    <row r="14793" spans="1:4" ht="15.75" customHeight="1" x14ac:dyDescent="0.25">
      <c r="A14793" t="s">
        <v>44562</v>
      </c>
      <c r="B14793" s="44" t="s">
        <v>36269</v>
      </c>
      <c r="C14793" s="45" t="s">
        <v>17578</v>
      </c>
      <c r="D14793" t="s">
        <v>44562</v>
      </c>
    </row>
    <row r="14794" spans="1:4" ht="15.75" customHeight="1" x14ac:dyDescent="0.25">
      <c r="A14794" t="s">
        <v>44563</v>
      </c>
      <c r="B14794" s="44" t="s">
        <v>35999</v>
      </c>
      <c r="C14794" s="45" t="s">
        <v>17579</v>
      </c>
      <c r="D14794" t="s">
        <v>44563</v>
      </c>
    </row>
    <row r="14795" spans="1:4" ht="15.75" customHeight="1" x14ac:dyDescent="0.25">
      <c r="A14795" t="s">
        <v>44564</v>
      </c>
      <c r="B14795" s="44" t="s">
        <v>35729</v>
      </c>
      <c r="C14795" s="45" t="s">
        <v>17580</v>
      </c>
      <c r="D14795" t="s">
        <v>44564</v>
      </c>
    </row>
    <row r="14796" spans="1:4" ht="15.75" customHeight="1" x14ac:dyDescent="0.25">
      <c r="A14796" t="s">
        <v>44565</v>
      </c>
      <c r="B14796" s="44" t="s">
        <v>35458</v>
      </c>
      <c r="C14796" s="45" t="s">
        <v>35187</v>
      </c>
      <c r="D14796" t="s">
        <v>44565</v>
      </c>
    </row>
    <row r="14797" spans="1:4" ht="15.75" customHeight="1" x14ac:dyDescent="0.25">
      <c r="A14797" t="s">
        <v>44566</v>
      </c>
      <c r="B14797" s="44" t="s">
        <v>5107</v>
      </c>
      <c r="C14797" s="45" t="s">
        <v>17546</v>
      </c>
      <c r="D14797" t="s">
        <v>44566</v>
      </c>
    </row>
    <row r="14798" spans="1:4" ht="15.75" customHeight="1" x14ac:dyDescent="0.25">
      <c r="A14798" t="s">
        <v>44567</v>
      </c>
      <c r="B14798" s="44" t="s">
        <v>5108</v>
      </c>
      <c r="C14798" s="45" t="s">
        <v>17547</v>
      </c>
      <c r="D14798" t="s">
        <v>44567</v>
      </c>
    </row>
    <row r="14799" spans="1:4" ht="15.75" customHeight="1" x14ac:dyDescent="0.25">
      <c r="A14799" t="s">
        <v>44568</v>
      </c>
      <c r="B14799" s="44" t="s">
        <v>5151</v>
      </c>
      <c r="C14799" s="45" t="s">
        <v>17583</v>
      </c>
      <c r="D14799" t="s">
        <v>44568</v>
      </c>
    </row>
    <row r="14800" spans="1:4" ht="15.75" customHeight="1" x14ac:dyDescent="0.25">
      <c r="A14800" t="s">
        <v>44569</v>
      </c>
      <c r="B14800" s="44" t="s">
        <v>5152</v>
      </c>
      <c r="C14800" s="45" t="s">
        <v>17584</v>
      </c>
      <c r="D14800" t="s">
        <v>44569</v>
      </c>
    </row>
    <row r="14801" spans="1:4" ht="15.75" customHeight="1" x14ac:dyDescent="0.25">
      <c r="A14801" t="s">
        <v>44570</v>
      </c>
      <c r="B14801" s="44" t="s">
        <v>5153</v>
      </c>
      <c r="C14801" s="45" t="s">
        <v>17585</v>
      </c>
      <c r="D14801" t="s">
        <v>44570</v>
      </c>
    </row>
    <row r="14802" spans="1:4" ht="15.75" customHeight="1" x14ac:dyDescent="0.25">
      <c r="A14802" t="s">
        <v>44571</v>
      </c>
      <c r="B14802" s="44" t="s">
        <v>5154</v>
      </c>
      <c r="C14802" s="45" t="s">
        <v>17586</v>
      </c>
      <c r="D14802" t="s">
        <v>44571</v>
      </c>
    </row>
    <row r="14803" spans="1:4" ht="15.75" customHeight="1" x14ac:dyDescent="0.25">
      <c r="A14803" t="s">
        <v>44572</v>
      </c>
      <c r="B14803" s="44" t="s">
        <v>5155</v>
      </c>
      <c r="C14803" s="45" t="s">
        <v>17587</v>
      </c>
      <c r="D14803" t="s">
        <v>44572</v>
      </c>
    </row>
    <row r="14804" spans="1:4" ht="15.75" customHeight="1" x14ac:dyDescent="0.25">
      <c r="A14804" t="s">
        <v>44573</v>
      </c>
      <c r="B14804" s="44" t="s">
        <v>5156</v>
      </c>
      <c r="C14804" s="45" t="s">
        <v>17588</v>
      </c>
      <c r="D14804" t="s">
        <v>44573</v>
      </c>
    </row>
    <row r="14805" spans="1:4" ht="15.75" customHeight="1" x14ac:dyDescent="0.25">
      <c r="A14805" t="s">
        <v>44574</v>
      </c>
      <c r="B14805" s="44" t="s">
        <v>5157</v>
      </c>
      <c r="C14805" s="45" t="s">
        <v>17589</v>
      </c>
      <c r="D14805" t="s">
        <v>44574</v>
      </c>
    </row>
    <row r="14806" spans="1:4" ht="15.75" customHeight="1" x14ac:dyDescent="0.25">
      <c r="A14806" t="s">
        <v>44575</v>
      </c>
      <c r="B14806" s="44" t="s">
        <v>5158</v>
      </c>
      <c r="C14806" s="45" t="s">
        <v>17590</v>
      </c>
      <c r="D14806" t="s">
        <v>44575</v>
      </c>
    </row>
    <row r="14807" spans="1:4" ht="15.75" customHeight="1" x14ac:dyDescent="0.25">
      <c r="A14807" t="s">
        <v>44576</v>
      </c>
      <c r="B14807" s="44" t="s">
        <v>5159</v>
      </c>
      <c r="C14807" s="45" t="s">
        <v>17591</v>
      </c>
      <c r="D14807" t="s">
        <v>44576</v>
      </c>
    </row>
    <row r="14808" spans="1:4" ht="15.75" customHeight="1" x14ac:dyDescent="0.25">
      <c r="A14808" t="s">
        <v>44577</v>
      </c>
      <c r="B14808" s="44" t="s">
        <v>5160</v>
      </c>
      <c r="C14808" s="45" t="s">
        <v>17592</v>
      </c>
      <c r="D14808" t="s">
        <v>44577</v>
      </c>
    </row>
    <row r="14809" spans="1:4" ht="15.75" customHeight="1" x14ac:dyDescent="0.25">
      <c r="A14809" t="s">
        <v>44578</v>
      </c>
      <c r="B14809" s="44" t="s">
        <v>5161</v>
      </c>
      <c r="C14809" s="45" t="s">
        <v>17593</v>
      </c>
      <c r="D14809" t="s">
        <v>44578</v>
      </c>
    </row>
    <row r="14810" spans="1:4" ht="15.75" customHeight="1" x14ac:dyDescent="0.25">
      <c r="A14810" t="s">
        <v>44579</v>
      </c>
      <c r="B14810" s="44" t="s">
        <v>5162</v>
      </c>
      <c r="C14810" s="45" t="s">
        <v>17594</v>
      </c>
      <c r="D14810" t="s">
        <v>44579</v>
      </c>
    </row>
    <row r="14811" spans="1:4" ht="15.75" customHeight="1" x14ac:dyDescent="0.25">
      <c r="A14811" t="s">
        <v>44580</v>
      </c>
      <c r="B14811" s="44" t="s">
        <v>5163</v>
      </c>
      <c r="C14811" s="45" t="s">
        <v>17595</v>
      </c>
      <c r="D14811" t="s">
        <v>44580</v>
      </c>
    </row>
    <row r="14812" spans="1:4" ht="15.75" customHeight="1" x14ac:dyDescent="0.25">
      <c r="A14812" t="s">
        <v>44581</v>
      </c>
      <c r="B14812" s="44" t="s">
        <v>5164</v>
      </c>
      <c r="C14812" s="45" t="s">
        <v>17596</v>
      </c>
      <c r="D14812" t="s">
        <v>44581</v>
      </c>
    </row>
    <row r="14813" spans="1:4" ht="15.75" customHeight="1" x14ac:dyDescent="0.25">
      <c r="A14813" t="s">
        <v>44582</v>
      </c>
      <c r="B14813" s="44" t="s">
        <v>5165</v>
      </c>
      <c r="C14813" s="45" t="s">
        <v>17597</v>
      </c>
      <c r="D14813" t="s">
        <v>44582</v>
      </c>
    </row>
    <row r="14814" spans="1:4" ht="15.75" customHeight="1" x14ac:dyDescent="0.25">
      <c r="A14814" t="s">
        <v>44583</v>
      </c>
      <c r="B14814" s="44" t="s">
        <v>5166</v>
      </c>
      <c r="C14814" s="45" t="s">
        <v>17598</v>
      </c>
      <c r="D14814" t="s">
        <v>44583</v>
      </c>
    </row>
    <row r="14815" spans="1:4" ht="15.75" customHeight="1" x14ac:dyDescent="0.25">
      <c r="A14815" t="s">
        <v>44584</v>
      </c>
      <c r="B14815" s="44" t="s">
        <v>5167</v>
      </c>
      <c r="C14815" s="45" t="s">
        <v>17599</v>
      </c>
      <c r="D14815" t="s">
        <v>44584</v>
      </c>
    </row>
    <row r="14816" spans="1:4" ht="15.75" customHeight="1" x14ac:dyDescent="0.25">
      <c r="A14816" t="s">
        <v>44585</v>
      </c>
      <c r="B14816" s="44" t="s">
        <v>5168</v>
      </c>
      <c r="C14816" s="45" t="s">
        <v>17600</v>
      </c>
      <c r="D14816" t="s">
        <v>44585</v>
      </c>
    </row>
    <row r="14817" spans="1:4" ht="15.75" customHeight="1" x14ac:dyDescent="0.25">
      <c r="A14817" t="s">
        <v>44586</v>
      </c>
      <c r="B14817" s="44" t="s">
        <v>5169</v>
      </c>
      <c r="C14817" s="45" t="s">
        <v>17601</v>
      </c>
      <c r="D14817" t="s">
        <v>44586</v>
      </c>
    </row>
    <row r="14818" spans="1:4" ht="15.75" customHeight="1" x14ac:dyDescent="0.25">
      <c r="A14818" t="s">
        <v>44587</v>
      </c>
      <c r="B14818" s="44" t="s">
        <v>5170</v>
      </c>
      <c r="C14818" s="45" t="s">
        <v>17602</v>
      </c>
      <c r="D14818" t="s">
        <v>44587</v>
      </c>
    </row>
    <row r="14819" spans="1:4" ht="15.75" customHeight="1" x14ac:dyDescent="0.25">
      <c r="A14819" t="s">
        <v>44588</v>
      </c>
      <c r="B14819" s="44" t="s">
        <v>5171</v>
      </c>
      <c r="C14819" s="45" t="s">
        <v>17603</v>
      </c>
      <c r="D14819" t="s">
        <v>44588</v>
      </c>
    </row>
    <row r="14820" spans="1:4" ht="15.75" customHeight="1" x14ac:dyDescent="0.25">
      <c r="A14820" t="s">
        <v>44589</v>
      </c>
      <c r="B14820" s="44" t="s">
        <v>5172</v>
      </c>
      <c r="C14820" s="45" t="s">
        <v>17604</v>
      </c>
      <c r="D14820" t="s">
        <v>44589</v>
      </c>
    </row>
    <row r="14821" spans="1:4" ht="15.75" customHeight="1" x14ac:dyDescent="0.25">
      <c r="A14821" t="s">
        <v>44590</v>
      </c>
      <c r="B14821" s="44" t="s">
        <v>5173</v>
      </c>
      <c r="C14821" s="45" t="s">
        <v>17605</v>
      </c>
      <c r="D14821" t="s">
        <v>44590</v>
      </c>
    </row>
    <row r="14822" spans="1:4" ht="15.75" customHeight="1" x14ac:dyDescent="0.25">
      <c r="A14822" t="s">
        <v>44591</v>
      </c>
      <c r="B14822" s="44" t="s">
        <v>5174</v>
      </c>
      <c r="C14822" s="45" t="s">
        <v>17606</v>
      </c>
      <c r="D14822" t="s">
        <v>44591</v>
      </c>
    </row>
    <row r="14823" spans="1:4" ht="15.75" customHeight="1" x14ac:dyDescent="0.25">
      <c r="A14823" t="s">
        <v>44592</v>
      </c>
      <c r="B14823" s="44" t="s">
        <v>5175</v>
      </c>
      <c r="C14823" s="45" t="s">
        <v>17607</v>
      </c>
      <c r="D14823" t="s">
        <v>44592</v>
      </c>
    </row>
    <row r="14824" spans="1:4" ht="15.75" customHeight="1" x14ac:dyDescent="0.25">
      <c r="A14824" t="s">
        <v>44593</v>
      </c>
      <c r="B14824" s="44" t="s">
        <v>5176</v>
      </c>
      <c r="C14824" s="45" t="s">
        <v>17608</v>
      </c>
      <c r="D14824" t="s">
        <v>44593</v>
      </c>
    </row>
    <row r="14825" spans="1:4" ht="15.75" customHeight="1" x14ac:dyDescent="0.25">
      <c r="A14825" t="s">
        <v>44594</v>
      </c>
      <c r="B14825" s="44" t="s">
        <v>5177</v>
      </c>
      <c r="C14825" s="45" t="s">
        <v>17609</v>
      </c>
      <c r="D14825" t="s">
        <v>44594</v>
      </c>
    </row>
    <row r="14826" spans="1:4" ht="15.75" customHeight="1" x14ac:dyDescent="0.25">
      <c r="A14826" t="s">
        <v>44595</v>
      </c>
      <c r="B14826" s="44" t="s">
        <v>5178</v>
      </c>
      <c r="C14826" s="45" t="s">
        <v>33292</v>
      </c>
      <c r="D14826" t="s">
        <v>44595</v>
      </c>
    </row>
    <row r="14827" spans="1:4" ht="15.75" customHeight="1" x14ac:dyDescent="0.25">
      <c r="A14827" t="s">
        <v>44596</v>
      </c>
      <c r="B14827" s="44" t="s">
        <v>5179</v>
      </c>
      <c r="C14827" s="45" t="s">
        <v>33562</v>
      </c>
      <c r="D14827" t="s">
        <v>44596</v>
      </c>
    </row>
    <row r="14828" spans="1:4" ht="15.75" customHeight="1" x14ac:dyDescent="0.25">
      <c r="A14828" t="s">
        <v>44597</v>
      </c>
      <c r="B14828" s="44" t="s">
        <v>5180</v>
      </c>
      <c r="C14828" s="45" t="s">
        <v>37630</v>
      </c>
      <c r="D14828" t="s">
        <v>44597</v>
      </c>
    </row>
    <row r="14829" spans="1:4" ht="15.75" customHeight="1" x14ac:dyDescent="0.25">
      <c r="A14829" t="s">
        <v>44598</v>
      </c>
      <c r="B14829" s="44" t="s">
        <v>5181</v>
      </c>
      <c r="C14829" s="45" t="s">
        <v>37900</v>
      </c>
      <c r="D14829" t="s">
        <v>44598</v>
      </c>
    </row>
    <row r="14830" spans="1:4" ht="15.75" customHeight="1" x14ac:dyDescent="0.25">
      <c r="A14830" t="s">
        <v>44599</v>
      </c>
      <c r="B14830" s="44" t="s">
        <v>5182</v>
      </c>
      <c r="C14830" s="45" t="s">
        <v>33832</v>
      </c>
      <c r="D14830" t="s">
        <v>44599</v>
      </c>
    </row>
    <row r="14831" spans="1:4" ht="15.75" customHeight="1" x14ac:dyDescent="0.25">
      <c r="A14831" t="s">
        <v>44600</v>
      </c>
      <c r="B14831" s="44" t="s">
        <v>5183</v>
      </c>
      <c r="C14831" s="45" t="s">
        <v>38170</v>
      </c>
      <c r="D14831" t="s">
        <v>44600</v>
      </c>
    </row>
    <row r="14832" spans="1:4" ht="15.75" customHeight="1" x14ac:dyDescent="0.25">
      <c r="A14832" t="s">
        <v>44601</v>
      </c>
      <c r="B14832" s="44" t="s">
        <v>5184</v>
      </c>
      <c r="C14832" s="45" t="s">
        <v>38440</v>
      </c>
      <c r="D14832" t="s">
        <v>44601</v>
      </c>
    </row>
    <row r="14833" spans="1:4" ht="15.75" customHeight="1" x14ac:dyDescent="0.25">
      <c r="A14833" t="s">
        <v>44602</v>
      </c>
      <c r="B14833" s="44" t="s">
        <v>5185</v>
      </c>
      <c r="C14833" s="45" t="s">
        <v>34108</v>
      </c>
      <c r="D14833" t="s">
        <v>44602</v>
      </c>
    </row>
    <row r="14834" spans="1:4" ht="15.75" customHeight="1" x14ac:dyDescent="0.25">
      <c r="A14834" t="s">
        <v>44603</v>
      </c>
      <c r="B14834" s="44" t="s">
        <v>5186</v>
      </c>
      <c r="C14834" s="45" t="s">
        <v>39789</v>
      </c>
      <c r="D14834" t="s">
        <v>44603</v>
      </c>
    </row>
    <row r="14835" spans="1:4" ht="15.75" customHeight="1" x14ac:dyDescent="0.25">
      <c r="A14835" t="s">
        <v>44604</v>
      </c>
      <c r="B14835" s="44" t="s">
        <v>5187</v>
      </c>
      <c r="C14835" s="45" t="s">
        <v>40059</v>
      </c>
      <c r="D14835" t="s">
        <v>44604</v>
      </c>
    </row>
    <row r="14836" spans="1:4" ht="15.75" customHeight="1" x14ac:dyDescent="0.25">
      <c r="A14836" t="s">
        <v>44605</v>
      </c>
      <c r="B14836" s="44" t="s">
        <v>5188</v>
      </c>
      <c r="C14836" s="45" t="s">
        <v>34378</v>
      </c>
      <c r="D14836" t="s">
        <v>44605</v>
      </c>
    </row>
    <row r="14837" spans="1:4" ht="15.75" customHeight="1" x14ac:dyDescent="0.25">
      <c r="A14837" t="s">
        <v>44606</v>
      </c>
      <c r="B14837" s="44" t="s">
        <v>5189</v>
      </c>
      <c r="C14837" s="45" t="s">
        <v>40329</v>
      </c>
      <c r="D14837" t="s">
        <v>44606</v>
      </c>
    </row>
    <row r="14838" spans="1:4" ht="15.75" customHeight="1" x14ac:dyDescent="0.25">
      <c r="A14838" t="s">
        <v>44607</v>
      </c>
      <c r="B14838" s="44" t="s">
        <v>5190</v>
      </c>
      <c r="C14838" s="45" t="s">
        <v>40599</v>
      </c>
      <c r="D14838" t="s">
        <v>44607</v>
      </c>
    </row>
    <row r="14839" spans="1:4" ht="15.75" customHeight="1" x14ac:dyDescent="0.25">
      <c r="A14839" t="s">
        <v>44608</v>
      </c>
      <c r="B14839" s="44" t="s">
        <v>31123</v>
      </c>
      <c r="C14839" s="45" t="s">
        <v>34648</v>
      </c>
      <c r="D14839" t="s">
        <v>44608</v>
      </c>
    </row>
    <row r="14840" spans="1:4" ht="15.75" customHeight="1" x14ac:dyDescent="0.25">
      <c r="A14840" t="s">
        <v>44609</v>
      </c>
      <c r="B14840" s="44" t="s">
        <v>33022</v>
      </c>
      <c r="C14840" s="45" t="s">
        <v>41139</v>
      </c>
      <c r="D14840" t="s">
        <v>44609</v>
      </c>
    </row>
    <row r="14841" spans="1:4" ht="15.75" customHeight="1" x14ac:dyDescent="0.25">
      <c r="A14841" t="s">
        <v>44610</v>
      </c>
      <c r="B14841" s="44" t="s">
        <v>40869</v>
      </c>
      <c r="C14841" s="45" t="s">
        <v>41409</v>
      </c>
      <c r="D14841" t="s">
        <v>44610</v>
      </c>
    </row>
    <row r="14842" spans="1:4" ht="15.75" customHeight="1" x14ac:dyDescent="0.25">
      <c r="A14842" t="s">
        <v>44611</v>
      </c>
      <c r="B14842" t="s">
        <v>37350</v>
      </c>
      <c r="C14842" t="s">
        <v>34918</v>
      </c>
      <c r="D14842" t="s">
        <v>44611</v>
      </c>
    </row>
    <row r="14843" spans="1:4" ht="15.75" customHeight="1" x14ac:dyDescent="0.25">
      <c r="A14843" t="s">
        <v>44612</v>
      </c>
      <c r="B14843" s="44" t="s">
        <v>37080</v>
      </c>
      <c r="C14843" s="45" t="s">
        <v>17610</v>
      </c>
      <c r="D14843" t="s">
        <v>44612</v>
      </c>
    </row>
    <row r="14844" spans="1:4" ht="15.75" customHeight="1" x14ac:dyDescent="0.25">
      <c r="A14844" t="s">
        <v>44613</v>
      </c>
      <c r="B14844" s="44" t="s">
        <v>36810</v>
      </c>
      <c r="C14844" s="45" t="s">
        <v>17611</v>
      </c>
      <c r="D14844" t="s">
        <v>44613</v>
      </c>
    </row>
    <row r="14845" spans="1:4" ht="15.75" customHeight="1" x14ac:dyDescent="0.25">
      <c r="A14845" t="s">
        <v>44614</v>
      </c>
      <c r="B14845" s="44" t="s">
        <v>36540</v>
      </c>
      <c r="C14845" s="45" t="s">
        <v>17612</v>
      </c>
      <c r="D14845" t="s">
        <v>44614</v>
      </c>
    </row>
    <row r="14846" spans="1:4" ht="15.75" customHeight="1" x14ac:dyDescent="0.25">
      <c r="A14846" t="s">
        <v>44615</v>
      </c>
      <c r="B14846" s="44" t="s">
        <v>36270</v>
      </c>
      <c r="C14846" s="45" t="s">
        <v>17613</v>
      </c>
      <c r="D14846" t="s">
        <v>44615</v>
      </c>
    </row>
    <row r="14847" spans="1:4" ht="15.75" customHeight="1" x14ac:dyDescent="0.25">
      <c r="A14847" t="s">
        <v>44616</v>
      </c>
      <c r="B14847" s="44" t="s">
        <v>36000</v>
      </c>
      <c r="C14847" s="45" t="s">
        <v>17614</v>
      </c>
      <c r="D14847" t="s">
        <v>44616</v>
      </c>
    </row>
    <row r="14848" spans="1:4" ht="15.75" customHeight="1" x14ac:dyDescent="0.25">
      <c r="A14848" t="s">
        <v>44617</v>
      </c>
      <c r="B14848" s="44" t="s">
        <v>35730</v>
      </c>
      <c r="C14848" s="45" t="s">
        <v>17615</v>
      </c>
      <c r="D14848" t="s">
        <v>44617</v>
      </c>
    </row>
    <row r="14849" spans="1:4" ht="15.75" customHeight="1" x14ac:dyDescent="0.25">
      <c r="A14849" t="s">
        <v>44618</v>
      </c>
      <c r="B14849" s="44" t="s">
        <v>35459</v>
      </c>
      <c r="C14849" s="45" t="s">
        <v>35188</v>
      </c>
      <c r="D14849" t="s">
        <v>44618</v>
      </c>
    </row>
    <row r="14850" spans="1:4" ht="15.75" customHeight="1" x14ac:dyDescent="0.25">
      <c r="A14850" t="s">
        <v>44619</v>
      </c>
      <c r="B14850" s="44" t="s">
        <v>5149</v>
      </c>
      <c r="C14850" s="45" t="s">
        <v>17581</v>
      </c>
      <c r="D14850" t="s">
        <v>44619</v>
      </c>
    </row>
    <row r="14851" spans="1:4" ht="15.75" customHeight="1" x14ac:dyDescent="0.25">
      <c r="A14851" t="s">
        <v>44620</v>
      </c>
      <c r="B14851" s="44" t="s">
        <v>5150</v>
      </c>
      <c r="C14851" s="45" t="s">
        <v>17582</v>
      </c>
      <c r="D14851" t="s">
        <v>44620</v>
      </c>
    </row>
    <row r="14852" spans="1:4" ht="15.75" customHeight="1" x14ac:dyDescent="0.25">
      <c r="A14852" t="s">
        <v>45703</v>
      </c>
      <c r="B14852" s="44" t="s">
        <v>44643</v>
      </c>
      <c r="C14852" s="45" t="s">
        <v>45173</v>
      </c>
      <c r="D14852" t="s">
        <v>45703</v>
      </c>
    </row>
    <row r="14853" spans="1:4" ht="15.75" customHeight="1" x14ac:dyDescent="0.25">
      <c r="A14853" t="s">
        <v>45704</v>
      </c>
      <c r="B14853" s="44" t="s">
        <v>44644</v>
      </c>
      <c r="C14853" s="45" t="s">
        <v>45174</v>
      </c>
      <c r="D14853" t="s">
        <v>45704</v>
      </c>
    </row>
    <row r="14854" spans="1:4" ht="15.75" customHeight="1" x14ac:dyDescent="0.25">
      <c r="A14854" t="s">
        <v>45705</v>
      </c>
      <c r="B14854" s="44" t="s">
        <v>44645</v>
      </c>
      <c r="C14854" s="45" t="s">
        <v>45175</v>
      </c>
      <c r="D14854" t="s">
        <v>45705</v>
      </c>
    </row>
    <row r="14855" spans="1:4" ht="15.75" customHeight="1" x14ac:dyDescent="0.25">
      <c r="A14855" t="s">
        <v>45706</v>
      </c>
      <c r="B14855" s="44" t="s">
        <v>44646</v>
      </c>
      <c r="C14855" s="45" t="s">
        <v>45176</v>
      </c>
      <c r="D14855" t="s">
        <v>45706</v>
      </c>
    </row>
    <row r="14856" spans="1:4" ht="15.75" customHeight="1" x14ac:dyDescent="0.25">
      <c r="A14856" t="s">
        <v>45707</v>
      </c>
      <c r="B14856" s="44" t="s">
        <v>44647</v>
      </c>
      <c r="C14856" s="45" t="s">
        <v>45177</v>
      </c>
      <c r="D14856" t="s">
        <v>45707</v>
      </c>
    </row>
    <row r="14857" spans="1:4" ht="15.75" customHeight="1" x14ac:dyDescent="0.25">
      <c r="A14857" t="s">
        <v>45708</v>
      </c>
      <c r="B14857" s="44" t="s">
        <v>44648</v>
      </c>
      <c r="C14857" s="45" t="s">
        <v>45178</v>
      </c>
      <c r="D14857" t="s">
        <v>45708</v>
      </c>
    </row>
    <row r="14858" spans="1:4" ht="15.75" customHeight="1" x14ac:dyDescent="0.25">
      <c r="A14858" t="s">
        <v>45709</v>
      </c>
      <c r="B14858" s="44" t="s">
        <v>44649</v>
      </c>
      <c r="C14858" s="45" t="s">
        <v>45179</v>
      </c>
      <c r="D14858" t="s">
        <v>45709</v>
      </c>
    </row>
    <row r="14859" spans="1:4" ht="15.75" customHeight="1" x14ac:dyDescent="0.25">
      <c r="A14859" t="s">
        <v>45710</v>
      </c>
      <c r="B14859" s="44" t="s">
        <v>44650</v>
      </c>
      <c r="C14859" s="45" t="s">
        <v>45180</v>
      </c>
      <c r="D14859" t="s">
        <v>45710</v>
      </c>
    </row>
    <row r="14860" spans="1:4" ht="15.75" customHeight="1" x14ac:dyDescent="0.25">
      <c r="A14860" t="s">
        <v>45711</v>
      </c>
      <c r="B14860" s="44" t="s">
        <v>44651</v>
      </c>
      <c r="C14860" s="45" t="s">
        <v>45181</v>
      </c>
      <c r="D14860" t="s">
        <v>45711</v>
      </c>
    </row>
    <row r="14861" spans="1:4" ht="15.75" customHeight="1" x14ac:dyDescent="0.25">
      <c r="A14861" t="s">
        <v>45712</v>
      </c>
      <c r="B14861" s="44" t="s">
        <v>44652</v>
      </c>
      <c r="C14861" s="45" t="s">
        <v>45182</v>
      </c>
      <c r="D14861" t="s">
        <v>45712</v>
      </c>
    </row>
    <row r="14862" spans="1:4" ht="15.75" customHeight="1" x14ac:dyDescent="0.25">
      <c r="A14862" t="s">
        <v>45713</v>
      </c>
      <c r="B14862" s="44" t="s">
        <v>44653</v>
      </c>
      <c r="C14862" s="45" t="s">
        <v>45183</v>
      </c>
      <c r="D14862" t="s">
        <v>45713</v>
      </c>
    </row>
    <row r="14863" spans="1:4" ht="15.75" customHeight="1" x14ac:dyDescent="0.25">
      <c r="A14863" t="s">
        <v>45714</v>
      </c>
      <c r="B14863" s="44" t="s">
        <v>44654</v>
      </c>
      <c r="C14863" s="45" t="s">
        <v>45184</v>
      </c>
      <c r="D14863" t="s">
        <v>45714</v>
      </c>
    </row>
    <row r="14864" spans="1:4" ht="15.75" customHeight="1" x14ac:dyDescent="0.25">
      <c r="A14864" t="s">
        <v>45715</v>
      </c>
      <c r="B14864" s="44" t="s">
        <v>44655</v>
      </c>
      <c r="C14864" s="45" t="s">
        <v>45185</v>
      </c>
      <c r="D14864" t="s">
        <v>45715</v>
      </c>
    </row>
    <row r="14865" spans="1:4" ht="15.75" customHeight="1" x14ac:dyDescent="0.25">
      <c r="A14865" t="s">
        <v>45716</v>
      </c>
      <c r="B14865" s="44" t="s">
        <v>44656</v>
      </c>
      <c r="C14865" s="45" t="s">
        <v>45186</v>
      </c>
      <c r="D14865" t="s">
        <v>45716</v>
      </c>
    </row>
    <row r="14866" spans="1:4" ht="15.75" customHeight="1" x14ac:dyDescent="0.25">
      <c r="A14866" t="s">
        <v>45717</v>
      </c>
      <c r="B14866" s="44" t="s">
        <v>44657</v>
      </c>
      <c r="C14866" s="45" t="s">
        <v>45187</v>
      </c>
      <c r="D14866" t="s">
        <v>45717</v>
      </c>
    </row>
    <row r="14867" spans="1:4" ht="15.75" customHeight="1" x14ac:dyDescent="0.25">
      <c r="A14867" t="s">
        <v>45718</v>
      </c>
      <c r="B14867" s="44" t="s">
        <v>44658</v>
      </c>
      <c r="C14867" s="45" t="s">
        <v>45188</v>
      </c>
      <c r="D14867" t="s">
        <v>45718</v>
      </c>
    </row>
    <row r="14868" spans="1:4" ht="15.75" customHeight="1" x14ac:dyDescent="0.25">
      <c r="A14868" t="s">
        <v>45719</v>
      </c>
      <c r="B14868" s="44" t="s">
        <v>44659</v>
      </c>
      <c r="C14868" s="45" t="s">
        <v>45189</v>
      </c>
      <c r="D14868" t="s">
        <v>45719</v>
      </c>
    </row>
    <row r="14869" spans="1:4" ht="15.75" customHeight="1" x14ac:dyDescent="0.25">
      <c r="A14869" t="s">
        <v>45720</v>
      </c>
      <c r="B14869" s="44" t="s">
        <v>44660</v>
      </c>
      <c r="C14869" s="45" t="s">
        <v>45190</v>
      </c>
      <c r="D14869" t="s">
        <v>45720</v>
      </c>
    </row>
    <row r="14870" spans="1:4" ht="15.75" customHeight="1" x14ac:dyDescent="0.25">
      <c r="A14870" t="s">
        <v>45721</v>
      </c>
      <c r="B14870" s="44" t="s">
        <v>44661</v>
      </c>
      <c r="C14870" s="45" t="s">
        <v>45191</v>
      </c>
      <c r="D14870" t="s">
        <v>45721</v>
      </c>
    </row>
    <row r="14871" spans="1:4" ht="15.75" customHeight="1" x14ac:dyDescent="0.25">
      <c r="A14871" t="s">
        <v>45722</v>
      </c>
      <c r="B14871" s="44" t="s">
        <v>44662</v>
      </c>
      <c r="C14871" s="45" t="s">
        <v>45192</v>
      </c>
      <c r="D14871" t="s">
        <v>45722</v>
      </c>
    </row>
    <row r="14872" spans="1:4" ht="15.75" customHeight="1" x14ac:dyDescent="0.25">
      <c r="A14872" t="s">
        <v>45723</v>
      </c>
      <c r="B14872" s="44" t="s">
        <v>44663</v>
      </c>
      <c r="C14872" s="45" t="s">
        <v>45193</v>
      </c>
      <c r="D14872" t="s">
        <v>45723</v>
      </c>
    </row>
    <row r="14873" spans="1:4" ht="15.75" customHeight="1" x14ac:dyDescent="0.25">
      <c r="A14873" t="s">
        <v>45724</v>
      </c>
      <c r="B14873" s="44" t="s">
        <v>44664</v>
      </c>
      <c r="C14873" s="45" t="s">
        <v>45194</v>
      </c>
      <c r="D14873" t="s">
        <v>45724</v>
      </c>
    </row>
    <row r="14874" spans="1:4" ht="15.75" customHeight="1" x14ac:dyDescent="0.25">
      <c r="A14874" t="s">
        <v>45725</v>
      </c>
      <c r="B14874" s="44" t="s">
        <v>44665</v>
      </c>
      <c r="C14874" s="45" t="s">
        <v>45195</v>
      </c>
      <c r="D14874" t="s">
        <v>45725</v>
      </c>
    </row>
    <row r="14875" spans="1:4" ht="15.75" customHeight="1" x14ac:dyDescent="0.25">
      <c r="A14875" t="s">
        <v>45726</v>
      </c>
      <c r="B14875" s="44" t="s">
        <v>44666</v>
      </c>
      <c r="C14875" s="45" t="s">
        <v>45196</v>
      </c>
      <c r="D14875" t="s">
        <v>45726</v>
      </c>
    </row>
    <row r="14876" spans="1:4" ht="15.75" customHeight="1" x14ac:dyDescent="0.25">
      <c r="A14876" t="s">
        <v>45727</v>
      </c>
      <c r="B14876" s="44" t="s">
        <v>44667</v>
      </c>
      <c r="C14876" s="45" t="s">
        <v>45197</v>
      </c>
      <c r="D14876" t="s">
        <v>45727</v>
      </c>
    </row>
    <row r="14877" spans="1:4" ht="15.75" customHeight="1" x14ac:dyDescent="0.25">
      <c r="A14877" t="s">
        <v>45728</v>
      </c>
      <c r="B14877" s="44" t="s">
        <v>44668</v>
      </c>
      <c r="C14877" s="45" t="s">
        <v>45198</v>
      </c>
      <c r="D14877" t="s">
        <v>45728</v>
      </c>
    </row>
    <row r="14878" spans="1:4" ht="15.75" customHeight="1" x14ac:dyDescent="0.25">
      <c r="A14878" t="s">
        <v>45729</v>
      </c>
      <c r="B14878" s="44" t="s">
        <v>44669</v>
      </c>
      <c r="C14878" s="45" t="s">
        <v>45199</v>
      </c>
      <c r="D14878" t="s">
        <v>45729</v>
      </c>
    </row>
    <row r="14879" spans="1:4" ht="15.75" customHeight="1" x14ac:dyDescent="0.25">
      <c r="A14879" t="s">
        <v>45730</v>
      </c>
      <c r="B14879" s="44" t="s">
        <v>44670</v>
      </c>
      <c r="C14879" s="45" t="s">
        <v>45200</v>
      </c>
      <c r="D14879" t="s">
        <v>45730</v>
      </c>
    </row>
    <row r="14880" spans="1:4" ht="15.75" customHeight="1" x14ac:dyDescent="0.25">
      <c r="A14880" t="s">
        <v>45731</v>
      </c>
      <c r="B14880" s="44" t="s">
        <v>44671</v>
      </c>
      <c r="C14880" s="45" t="s">
        <v>45201</v>
      </c>
      <c r="D14880" t="s">
        <v>45731</v>
      </c>
    </row>
    <row r="14881" spans="1:4" ht="15.75" customHeight="1" x14ac:dyDescent="0.25">
      <c r="A14881" t="s">
        <v>45732</v>
      </c>
      <c r="B14881" s="44" t="s">
        <v>44672</v>
      </c>
      <c r="C14881" s="45" t="s">
        <v>45202</v>
      </c>
      <c r="D14881" t="s">
        <v>45732</v>
      </c>
    </row>
    <row r="14882" spans="1:4" ht="15.75" customHeight="1" x14ac:dyDescent="0.25">
      <c r="A14882" t="s">
        <v>45733</v>
      </c>
      <c r="B14882" s="44" t="s">
        <v>44673</v>
      </c>
      <c r="C14882" s="45" t="s">
        <v>45203</v>
      </c>
      <c r="D14882" t="s">
        <v>45733</v>
      </c>
    </row>
    <row r="14883" spans="1:4" ht="15.75" customHeight="1" x14ac:dyDescent="0.25">
      <c r="A14883" t="s">
        <v>45734</v>
      </c>
      <c r="B14883" s="44" t="s">
        <v>44674</v>
      </c>
      <c r="C14883" s="45" t="s">
        <v>45204</v>
      </c>
      <c r="D14883" t="s">
        <v>45734</v>
      </c>
    </row>
    <row r="14884" spans="1:4" ht="15.75" customHeight="1" x14ac:dyDescent="0.25">
      <c r="A14884" t="s">
        <v>45735</v>
      </c>
      <c r="B14884" s="44" t="s">
        <v>44675</v>
      </c>
      <c r="C14884" s="45" t="s">
        <v>45205</v>
      </c>
      <c r="D14884" t="s">
        <v>45735</v>
      </c>
    </row>
    <row r="14885" spans="1:4" ht="15.75" customHeight="1" x14ac:dyDescent="0.25">
      <c r="A14885" t="s">
        <v>45736</v>
      </c>
      <c r="B14885" s="44" t="s">
        <v>44676</v>
      </c>
      <c r="C14885" s="45" t="s">
        <v>45206</v>
      </c>
      <c r="D14885" t="s">
        <v>45736</v>
      </c>
    </row>
    <row r="14886" spans="1:4" ht="15.75" customHeight="1" x14ac:dyDescent="0.25">
      <c r="A14886" t="s">
        <v>45737</v>
      </c>
      <c r="B14886" s="44" t="s">
        <v>44677</v>
      </c>
      <c r="C14886" s="45" t="s">
        <v>45207</v>
      </c>
      <c r="D14886" t="s">
        <v>45737</v>
      </c>
    </row>
    <row r="14887" spans="1:4" ht="15.75" customHeight="1" x14ac:dyDescent="0.25">
      <c r="A14887" t="s">
        <v>45738</v>
      </c>
      <c r="B14887" s="44" t="s">
        <v>44678</v>
      </c>
      <c r="C14887" s="45" t="s">
        <v>45208</v>
      </c>
      <c r="D14887" t="s">
        <v>45738</v>
      </c>
    </row>
    <row r="14888" spans="1:4" ht="15.75" customHeight="1" x14ac:dyDescent="0.25">
      <c r="A14888" t="s">
        <v>45739</v>
      </c>
      <c r="B14888" s="44" t="s">
        <v>44679</v>
      </c>
      <c r="C14888" s="45" t="s">
        <v>45209</v>
      </c>
      <c r="D14888" t="s">
        <v>45739</v>
      </c>
    </row>
    <row r="14889" spans="1:4" ht="15.75" customHeight="1" x14ac:dyDescent="0.25">
      <c r="A14889" t="s">
        <v>45740</v>
      </c>
      <c r="B14889" s="44" t="s">
        <v>44680</v>
      </c>
      <c r="C14889" s="45" t="s">
        <v>45210</v>
      </c>
      <c r="D14889" t="s">
        <v>45740</v>
      </c>
    </row>
    <row r="14890" spans="1:4" ht="15.75" customHeight="1" x14ac:dyDescent="0.25">
      <c r="A14890" t="s">
        <v>45741</v>
      </c>
      <c r="B14890" s="44" t="s">
        <v>44681</v>
      </c>
      <c r="C14890" s="45" t="s">
        <v>45211</v>
      </c>
      <c r="D14890" t="s">
        <v>45741</v>
      </c>
    </row>
    <row r="14891" spans="1:4" ht="15.75" customHeight="1" x14ac:dyDescent="0.25">
      <c r="A14891" t="s">
        <v>45742</v>
      </c>
      <c r="B14891" s="44" t="s">
        <v>44682</v>
      </c>
      <c r="C14891" s="45" t="s">
        <v>45212</v>
      </c>
      <c r="D14891" t="s">
        <v>45742</v>
      </c>
    </row>
    <row r="14892" spans="1:4" ht="15.75" customHeight="1" x14ac:dyDescent="0.25">
      <c r="A14892" t="s">
        <v>45743</v>
      </c>
      <c r="B14892" s="44" t="s">
        <v>44683</v>
      </c>
      <c r="C14892" s="45" t="s">
        <v>45213</v>
      </c>
      <c r="D14892" t="s">
        <v>45743</v>
      </c>
    </row>
    <row r="14893" spans="1:4" ht="15.75" customHeight="1" x14ac:dyDescent="0.25">
      <c r="A14893" t="s">
        <v>45744</v>
      </c>
      <c r="B14893" s="44" t="s">
        <v>44684</v>
      </c>
      <c r="C14893" s="45" t="s">
        <v>45214</v>
      </c>
      <c r="D14893" t="s">
        <v>45744</v>
      </c>
    </row>
    <row r="14894" spans="1:4" ht="15.75" customHeight="1" x14ac:dyDescent="0.25">
      <c r="A14894" t="s">
        <v>45745</v>
      </c>
      <c r="B14894" s="44" t="s">
        <v>44685</v>
      </c>
      <c r="C14894" s="45" t="s">
        <v>45215</v>
      </c>
      <c r="D14894" t="s">
        <v>45745</v>
      </c>
    </row>
    <row r="14895" spans="1:4" ht="15.75" customHeight="1" x14ac:dyDescent="0.25">
      <c r="A14895" t="s">
        <v>45746</v>
      </c>
      <c r="B14895" t="s">
        <v>44686</v>
      </c>
      <c r="C14895" s="45" t="s">
        <v>45216</v>
      </c>
      <c r="D14895" t="s">
        <v>45746</v>
      </c>
    </row>
    <row r="14896" spans="1:4" ht="15.75" customHeight="1" x14ac:dyDescent="0.25">
      <c r="A14896" t="s">
        <v>45747</v>
      </c>
      <c r="B14896" s="44" t="s">
        <v>44687</v>
      </c>
      <c r="C14896" s="45" t="s">
        <v>45217</v>
      </c>
      <c r="D14896" t="s">
        <v>45747</v>
      </c>
    </row>
    <row r="14897" spans="1:4" ht="15.75" customHeight="1" x14ac:dyDescent="0.25">
      <c r="A14897" t="s">
        <v>45748</v>
      </c>
      <c r="B14897" s="44" t="s">
        <v>44688</v>
      </c>
      <c r="C14897" s="45" t="s">
        <v>45218</v>
      </c>
      <c r="D14897" t="s">
        <v>45748</v>
      </c>
    </row>
    <row r="14898" spans="1:4" ht="15.75" customHeight="1" x14ac:dyDescent="0.25">
      <c r="A14898" t="s">
        <v>45749</v>
      </c>
      <c r="B14898" s="44" t="s">
        <v>44689</v>
      </c>
      <c r="C14898" s="45" t="s">
        <v>45219</v>
      </c>
      <c r="D14898" t="s">
        <v>45749</v>
      </c>
    </row>
    <row r="14899" spans="1:4" ht="15.75" customHeight="1" x14ac:dyDescent="0.25">
      <c r="A14899" t="s">
        <v>45750</v>
      </c>
      <c r="B14899" s="44" t="s">
        <v>44690</v>
      </c>
      <c r="C14899" s="45" t="s">
        <v>45220</v>
      </c>
      <c r="D14899" t="s">
        <v>45750</v>
      </c>
    </row>
    <row r="14900" spans="1:4" ht="15.75" customHeight="1" x14ac:dyDescent="0.25">
      <c r="A14900" t="s">
        <v>45751</v>
      </c>
      <c r="B14900" s="44" t="s">
        <v>44691</v>
      </c>
      <c r="C14900" s="45" t="s">
        <v>45221</v>
      </c>
      <c r="D14900" t="s">
        <v>45751</v>
      </c>
    </row>
    <row r="14901" spans="1:4" ht="15.75" customHeight="1" x14ac:dyDescent="0.25">
      <c r="A14901" t="s">
        <v>45752</v>
      </c>
      <c r="B14901" s="44" t="s">
        <v>44692</v>
      </c>
      <c r="C14901" s="45" t="s">
        <v>45222</v>
      </c>
      <c r="D14901" t="s">
        <v>45752</v>
      </c>
    </row>
    <row r="14902" spans="1:4" ht="15.75" customHeight="1" x14ac:dyDescent="0.25">
      <c r="A14902" t="s">
        <v>45753</v>
      </c>
      <c r="B14902" s="44" t="s">
        <v>44693</v>
      </c>
      <c r="C14902" s="45" t="s">
        <v>45223</v>
      </c>
      <c r="D14902" t="s">
        <v>45753</v>
      </c>
    </row>
    <row r="14903" spans="1:4" ht="15.75" customHeight="1" x14ac:dyDescent="0.25">
      <c r="A14903" t="s">
        <v>45754</v>
      </c>
      <c r="B14903" s="44" t="s">
        <v>44694</v>
      </c>
      <c r="C14903" s="45" t="s">
        <v>45224</v>
      </c>
      <c r="D14903" t="s">
        <v>45754</v>
      </c>
    </row>
    <row r="14904" spans="1:4" ht="15.75" customHeight="1" x14ac:dyDescent="0.25">
      <c r="A14904" t="s">
        <v>45755</v>
      </c>
      <c r="B14904" s="44" t="s">
        <v>44695</v>
      </c>
      <c r="C14904" s="45" t="s">
        <v>45225</v>
      </c>
      <c r="D14904" t="s">
        <v>45755</v>
      </c>
    </row>
    <row r="14905" spans="1:4" ht="15.75" customHeight="1" x14ac:dyDescent="0.25">
      <c r="A14905" t="s">
        <v>45756</v>
      </c>
      <c r="B14905" s="44" t="s">
        <v>44696</v>
      </c>
      <c r="C14905" s="45" t="s">
        <v>45226</v>
      </c>
      <c r="D14905" t="s">
        <v>45756</v>
      </c>
    </row>
    <row r="14906" spans="1:4" ht="15.75" customHeight="1" x14ac:dyDescent="0.25">
      <c r="A14906" t="s">
        <v>45757</v>
      </c>
      <c r="B14906" s="44" t="s">
        <v>44697</v>
      </c>
      <c r="C14906" s="45" t="s">
        <v>45227</v>
      </c>
      <c r="D14906" t="s">
        <v>45757</v>
      </c>
    </row>
    <row r="14907" spans="1:4" ht="15.75" customHeight="1" x14ac:dyDescent="0.25">
      <c r="A14907" t="s">
        <v>45758</v>
      </c>
      <c r="B14907" s="44" t="s">
        <v>44698</v>
      </c>
      <c r="C14907" s="45" t="s">
        <v>45228</v>
      </c>
      <c r="D14907" t="s">
        <v>45758</v>
      </c>
    </row>
    <row r="14908" spans="1:4" ht="15.75" customHeight="1" x14ac:dyDescent="0.25">
      <c r="A14908" t="s">
        <v>45759</v>
      </c>
      <c r="B14908" s="44" t="s">
        <v>44699</v>
      </c>
      <c r="C14908" s="45" t="s">
        <v>45229</v>
      </c>
      <c r="D14908" t="s">
        <v>45759</v>
      </c>
    </row>
    <row r="14909" spans="1:4" ht="15.75" customHeight="1" x14ac:dyDescent="0.25">
      <c r="A14909" t="s">
        <v>45760</v>
      </c>
      <c r="B14909" s="44" t="s">
        <v>44700</v>
      </c>
      <c r="C14909" s="45" t="s">
        <v>45230</v>
      </c>
      <c r="D14909" t="s">
        <v>45760</v>
      </c>
    </row>
    <row r="14910" spans="1:4" ht="15.75" customHeight="1" x14ac:dyDescent="0.25">
      <c r="A14910" t="s">
        <v>45761</v>
      </c>
      <c r="B14910" s="44" t="s">
        <v>44701</v>
      </c>
      <c r="C14910" s="45" t="s">
        <v>45231</v>
      </c>
      <c r="D14910" t="s">
        <v>45761</v>
      </c>
    </row>
    <row r="14911" spans="1:4" ht="15.75" customHeight="1" x14ac:dyDescent="0.25">
      <c r="A14911" t="s">
        <v>45762</v>
      </c>
      <c r="B14911" s="44" t="s">
        <v>44702</v>
      </c>
      <c r="C14911" s="45" t="s">
        <v>45232</v>
      </c>
      <c r="D14911" t="s">
        <v>45762</v>
      </c>
    </row>
    <row r="14912" spans="1:4" ht="15.75" customHeight="1" x14ac:dyDescent="0.25">
      <c r="A14912" t="s">
        <v>45763</v>
      </c>
      <c r="B14912" s="44" t="s">
        <v>44703</v>
      </c>
      <c r="C14912" s="45" t="s">
        <v>45233</v>
      </c>
      <c r="D14912" t="s">
        <v>45763</v>
      </c>
    </row>
    <row r="14913" spans="1:4" ht="15.75" customHeight="1" x14ac:dyDescent="0.25">
      <c r="A14913" t="s">
        <v>45764</v>
      </c>
      <c r="B14913" s="44" t="s">
        <v>44704</v>
      </c>
      <c r="C14913" s="45" t="s">
        <v>45234</v>
      </c>
      <c r="D14913" t="s">
        <v>45764</v>
      </c>
    </row>
    <row r="14914" spans="1:4" ht="15.75" customHeight="1" x14ac:dyDescent="0.25">
      <c r="A14914" t="s">
        <v>45765</v>
      </c>
      <c r="B14914" s="44" t="s">
        <v>44705</v>
      </c>
      <c r="C14914" s="45" t="s">
        <v>45235</v>
      </c>
      <c r="D14914" t="s">
        <v>45765</v>
      </c>
    </row>
    <row r="14915" spans="1:4" ht="15.75" customHeight="1" x14ac:dyDescent="0.25">
      <c r="A14915" t="s">
        <v>45766</v>
      </c>
      <c r="B14915" s="44" t="s">
        <v>44706</v>
      </c>
      <c r="C14915" s="45" t="s">
        <v>45236</v>
      </c>
      <c r="D14915" t="s">
        <v>45766</v>
      </c>
    </row>
    <row r="14916" spans="1:4" ht="15.75" customHeight="1" x14ac:dyDescent="0.25">
      <c r="A14916" t="s">
        <v>45767</v>
      </c>
      <c r="B14916" s="44" t="s">
        <v>44707</v>
      </c>
      <c r="C14916" s="45" t="s">
        <v>45237</v>
      </c>
      <c r="D14916" t="s">
        <v>45767</v>
      </c>
    </row>
    <row r="14917" spans="1:4" ht="15.75" customHeight="1" x14ac:dyDescent="0.25">
      <c r="A14917" t="s">
        <v>45768</v>
      </c>
      <c r="B14917" s="44" t="s">
        <v>44708</v>
      </c>
      <c r="C14917" s="45" t="s">
        <v>45238</v>
      </c>
      <c r="D14917" t="s">
        <v>45768</v>
      </c>
    </row>
    <row r="14918" spans="1:4" ht="15.75" customHeight="1" x14ac:dyDescent="0.25">
      <c r="A14918" t="s">
        <v>45769</v>
      </c>
      <c r="B14918" s="44" t="s">
        <v>44709</v>
      </c>
      <c r="C14918" s="45" t="s">
        <v>45239</v>
      </c>
      <c r="D14918" t="s">
        <v>45769</v>
      </c>
    </row>
    <row r="14919" spans="1:4" ht="15.75" customHeight="1" x14ac:dyDescent="0.25">
      <c r="A14919" t="s">
        <v>45770</v>
      </c>
      <c r="B14919" s="44" t="s">
        <v>44710</v>
      </c>
      <c r="C14919" s="45" t="s">
        <v>45240</v>
      </c>
      <c r="D14919" t="s">
        <v>45770</v>
      </c>
    </row>
    <row r="14920" spans="1:4" ht="15.75" customHeight="1" x14ac:dyDescent="0.25">
      <c r="A14920" t="s">
        <v>45771</v>
      </c>
      <c r="B14920" s="44" t="s">
        <v>44711</v>
      </c>
      <c r="C14920" s="45" t="s">
        <v>45241</v>
      </c>
      <c r="D14920" t="s">
        <v>45771</v>
      </c>
    </row>
    <row r="14921" spans="1:4" ht="15.75" customHeight="1" x14ac:dyDescent="0.25">
      <c r="A14921" t="s">
        <v>45772</v>
      </c>
      <c r="B14921" s="44" t="s">
        <v>44712</v>
      </c>
      <c r="C14921" s="45" t="s">
        <v>45242</v>
      </c>
      <c r="D14921" t="s">
        <v>45772</v>
      </c>
    </row>
    <row r="14922" spans="1:4" ht="15.75" customHeight="1" x14ac:dyDescent="0.25">
      <c r="A14922" t="s">
        <v>45773</v>
      </c>
      <c r="B14922" s="44" t="s">
        <v>44713</v>
      </c>
      <c r="C14922" s="45" t="s">
        <v>45243</v>
      </c>
      <c r="D14922" t="s">
        <v>45773</v>
      </c>
    </row>
    <row r="14923" spans="1:4" ht="15.75" customHeight="1" x14ac:dyDescent="0.25">
      <c r="A14923" t="s">
        <v>45774</v>
      </c>
      <c r="B14923" s="44" t="s">
        <v>44714</v>
      </c>
      <c r="C14923" s="45" t="s">
        <v>45244</v>
      </c>
      <c r="D14923" t="s">
        <v>45774</v>
      </c>
    </row>
    <row r="14924" spans="1:4" ht="15.75" customHeight="1" x14ac:dyDescent="0.25">
      <c r="A14924" t="s">
        <v>45775</v>
      </c>
      <c r="B14924" s="44" t="s">
        <v>44715</v>
      </c>
      <c r="C14924" s="45" t="s">
        <v>45245</v>
      </c>
      <c r="D14924" t="s">
        <v>45775</v>
      </c>
    </row>
    <row r="14925" spans="1:4" ht="15.75" customHeight="1" x14ac:dyDescent="0.25">
      <c r="A14925" t="s">
        <v>45776</v>
      </c>
      <c r="B14925" s="44" t="s">
        <v>44716</v>
      </c>
      <c r="C14925" s="45" t="s">
        <v>45246</v>
      </c>
      <c r="D14925" t="s">
        <v>45776</v>
      </c>
    </row>
    <row r="14926" spans="1:4" ht="15.75" customHeight="1" x14ac:dyDescent="0.25">
      <c r="A14926" t="s">
        <v>45777</v>
      </c>
      <c r="B14926" s="44" t="s">
        <v>44717</v>
      </c>
      <c r="C14926" s="45" t="s">
        <v>45247</v>
      </c>
      <c r="D14926" t="s">
        <v>45777</v>
      </c>
    </row>
    <row r="14927" spans="1:4" ht="15.75" customHeight="1" x14ac:dyDescent="0.25">
      <c r="A14927" t="s">
        <v>45778</v>
      </c>
      <c r="B14927" s="44" t="s">
        <v>44718</v>
      </c>
      <c r="C14927" s="45" t="s">
        <v>45248</v>
      </c>
      <c r="D14927" t="s">
        <v>45778</v>
      </c>
    </row>
    <row r="14928" spans="1:4" ht="15.75" customHeight="1" x14ac:dyDescent="0.25">
      <c r="A14928" t="s">
        <v>45779</v>
      </c>
      <c r="B14928" s="44" t="s">
        <v>44719</v>
      </c>
      <c r="C14928" s="45" t="s">
        <v>45249</v>
      </c>
      <c r="D14928" t="s">
        <v>45779</v>
      </c>
    </row>
    <row r="14929" spans="1:4" ht="15.75" customHeight="1" x14ac:dyDescent="0.25">
      <c r="A14929" t="s">
        <v>45780</v>
      </c>
      <c r="B14929" s="44" t="s">
        <v>44720</v>
      </c>
      <c r="C14929" s="45" t="s">
        <v>45250</v>
      </c>
      <c r="D14929" t="s">
        <v>45780</v>
      </c>
    </row>
    <row r="14930" spans="1:4" ht="15.75" customHeight="1" x14ac:dyDescent="0.25">
      <c r="A14930" t="s">
        <v>45781</v>
      </c>
      <c r="B14930" s="44" t="s">
        <v>44721</v>
      </c>
      <c r="C14930" s="45" t="s">
        <v>45251</v>
      </c>
      <c r="D14930" t="s">
        <v>45781</v>
      </c>
    </row>
    <row r="14931" spans="1:4" ht="15.75" customHeight="1" x14ac:dyDescent="0.25">
      <c r="A14931" t="s">
        <v>45782</v>
      </c>
      <c r="B14931" s="44" t="s">
        <v>44722</v>
      </c>
      <c r="C14931" s="45" t="s">
        <v>45252</v>
      </c>
      <c r="D14931" t="s">
        <v>45782</v>
      </c>
    </row>
    <row r="14932" spans="1:4" ht="15.75" customHeight="1" x14ac:dyDescent="0.25">
      <c r="A14932" t="s">
        <v>45783</v>
      </c>
      <c r="B14932" s="44" t="s">
        <v>44723</v>
      </c>
      <c r="C14932" s="45" t="s">
        <v>45253</v>
      </c>
      <c r="D14932" t="s">
        <v>45783</v>
      </c>
    </row>
    <row r="14933" spans="1:4" ht="15.75" customHeight="1" x14ac:dyDescent="0.25">
      <c r="A14933" t="s">
        <v>45784</v>
      </c>
      <c r="B14933" s="44" t="s">
        <v>44724</v>
      </c>
      <c r="C14933" s="45" t="s">
        <v>45254</v>
      </c>
      <c r="D14933" t="s">
        <v>45784</v>
      </c>
    </row>
    <row r="14934" spans="1:4" ht="15.75" customHeight="1" x14ac:dyDescent="0.25">
      <c r="A14934" t="s">
        <v>45785</v>
      </c>
      <c r="B14934" s="44" t="s">
        <v>44725</v>
      </c>
      <c r="C14934" s="45" t="s">
        <v>45255</v>
      </c>
      <c r="D14934" t="s">
        <v>45785</v>
      </c>
    </row>
    <row r="14935" spans="1:4" ht="15.75" customHeight="1" x14ac:dyDescent="0.25">
      <c r="A14935" t="s">
        <v>45786</v>
      </c>
      <c r="B14935" s="44" t="s">
        <v>44726</v>
      </c>
      <c r="C14935" s="45" t="s">
        <v>45256</v>
      </c>
      <c r="D14935" t="s">
        <v>45786</v>
      </c>
    </row>
    <row r="14936" spans="1:4" ht="15.75" customHeight="1" x14ac:dyDescent="0.25">
      <c r="A14936" t="s">
        <v>45787</v>
      </c>
      <c r="B14936" s="44" t="s">
        <v>44727</v>
      </c>
      <c r="C14936" s="45" t="s">
        <v>45257</v>
      </c>
      <c r="D14936" t="s">
        <v>45787</v>
      </c>
    </row>
    <row r="14937" spans="1:4" ht="15.75" customHeight="1" x14ac:dyDescent="0.25">
      <c r="A14937" t="s">
        <v>45788</v>
      </c>
      <c r="B14937" s="44" t="s">
        <v>44728</v>
      </c>
      <c r="C14937" s="45" t="s">
        <v>45258</v>
      </c>
      <c r="D14937" t="s">
        <v>45788</v>
      </c>
    </row>
    <row r="14938" spans="1:4" ht="15.75" customHeight="1" x14ac:dyDescent="0.25">
      <c r="A14938" t="s">
        <v>45789</v>
      </c>
      <c r="B14938" s="44" t="s">
        <v>44729</v>
      </c>
      <c r="C14938" s="45" t="s">
        <v>45259</v>
      </c>
      <c r="D14938" t="s">
        <v>45789</v>
      </c>
    </row>
    <row r="14939" spans="1:4" ht="15.75" customHeight="1" x14ac:dyDescent="0.25">
      <c r="A14939" t="s">
        <v>45790</v>
      </c>
      <c r="B14939" s="44" t="s">
        <v>44730</v>
      </c>
      <c r="C14939" s="45" t="s">
        <v>45260</v>
      </c>
      <c r="D14939" t="s">
        <v>45790</v>
      </c>
    </row>
    <row r="14940" spans="1:4" ht="15.75" customHeight="1" x14ac:dyDescent="0.25">
      <c r="A14940" t="s">
        <v>45791</v>
      </c>
      <c r="B14940" s="44" t="s">
        <v>44731</v>
      </c>
      <c r="C14940" s="45" t="s">
        <v>45261</v>
      </c>
      <c r="D14940" t="s">
        <v>45791</v>
      </c>
    </row>
    <row r="14941" spans="1:4" ht="15.75" customHeight="1" x14ac:dyDescent="0.25">
      <c r="A14941" t="s">
        <v>45792</v>
      </c>
      <c r="B14941" s="44" t="s">
        <v>44732</v>
      </c>
      <c r="C14941" s="45" t="s">
        <v>45262</v>
      </c>
      <c r="D14941" t="s">
        <v>45792</v>
      </c>
    </row>
    <row r="14942" spans="1:4" ht="15.75" customHeight="1" x14ac:dyDescent="0.25">
      <c r="A14942" t="s">
        <v>45793</v>
      </c>
      <c r="B14942" s="44" t="s">
        <v>44733</v>
      </c>
      <c r="C14942" s="45" t="s">
        <v>45263</v>
      </c>
      <c r="D14942" t="s">
        <v>45793</v>
      </c>
    </row>
    <row r="14943" spans="1:4" ht="15.75" customHeight="1" x14ac:dyDescent="0.25">
      <c r="A14943" t="s">
        <v>45794</v>
      </c>
      <c r="B14943" s="44" t="s">
        <v>44734</v>
      </c>
      <c r="C14943" s="45" t="s">
        <v>45264</v>
      </c>
      <c r="D14943" t="s">
        <v>45794</v>
      </c>
    </row>
    <row r="14944" spans="1:4" ht="15.75" customHeight="1" x14ac:dyDescent="0.25">
      <c r="A14944" t="s">
        <v>45795</v>
      </c>
      <c r="B14944" s="44" t="s">
        <v>44735</v>
      </c>
      <c r="C14944" s="45" t="s">
        <v>45265</v>
      </c>
      <c r="D14944" t="s">
        <v>45795</v>
      </c>
    </row>
    <row r="14945" spans="1:4" ht="15.75" customHeight="1" x14ac:dyDescent="0.25">
      <c r="A14945" t="s">
        <v>45796</v>
      </c>
      <c r="B14945" s="44" t="s">
        <v>44736</v>
      </c>
      <c r="C14945" s="45" t="s">
        <v>45266</v>
      </c>
      <c r="D14945" t="s">
        <v>45796</v>
      </c>
    </row>
    <row r="14946" spans="1:4" ht="15.75" customHeight="1" x14ac:dyDescent="0.25">
      <c r="A14946" t="s">
        <v>45797</v>
      </c>
      <c r="B14946" s="44" t="s">
        <v>44737</v>
      </c>
      <c r="C14946" s="45" t="s">
        <v>45267</v>
      </c>
      <c r="D14946" t="s">
        <v>45797</v>
      </c>
    </row>
    <row r="14947" spans="1:4" ht="15.75" customHeight="1" x14ac:dyDescent="0.25">
      <c r="A14947" t="s">
        <v>45798</v>
      </c>
      <c r="B14947" s="44" t="s">
        <v>44738</v>
      </c>
      <c r="C14947" s="45" t="s">
        <v>45268</v>
      </c>
      <c r="D14947" t="s">
        <v>45798</v>
      </c>
    </row>
    <row r="14948" spans="1:4" ht="15.75" customHeight="1" x14ac:dyDescent="0.25">
      <c r="A14948" t="s">
        <v>45799</v>
      </c>
      <c r="B14948" t="s">
        <v>44739</v>
      </c>
      <c r="C14948" s="45" t="s">
        <v>45269</v>
      </c>
      <c r="D14948" t="s">
        <v>45799</v>
      </c>
    </row>
    <row r="14949" spans="1:4" ht="15.75" customHeight="1" x14ac:dyDescent="0.25">
      <c r="A14949" t="s">
        <v>45800</v>
      </c>
      <c r="B14949" s="44" t="s">
        <v>44740</v>
      </c>
      <c r="C14949" s="45" t="s">
        <v>45270</v>
      </c>
      <c r="D14949" t="s">
        <v>45800</v>
      </c>
    </row>
    <row r="14950" spans="1:4" ht="15.75" customHeight="1" x14ac:dyDescent="0.25">
      <c r="A14950" t="s">
        <v>45801</v>
      </c>
      <c r="B14950" s="44" t="s">
        <v>44741</v>
      </c>
      <c r="C14950" s="45" t="s">
        <v>45271</v>
      </c>
      <c r="D14950" t="s">
        <v>45801</v>
      </c>
    </row>
    <row r="14951" spans="1:4" ht="15.75" customHeight="1" x14ac:dyDescent="0.25">
      <c r="A14951" t="s">
        <v>45802</v>
      </c>
      <c r="B14951" s="44" t="s">
        <v>44742</v>
      </c>
      <c r="C14951" s="45" t="s">
        <v>45272</v>
      </c>
      <c r="D14951" t="s">
        <v>45802</v>
      </c>
    </row>
    <row r="14952" spans="1:4" ht="15.75" customHeight="1" x14ac:dyDescent="0.25">
      <c r="A14952" t="s">
        <v>45803</v>
      </c>
      <c r="B14952" s="44" t="s">
        <v>44743</v>
      </c>
      <c r="C14952" s="45" t="s">
        <v>45273</v>
      </c>
      <c r="D14952" t="s">
        <v>45803</v>
      </c>
    </row>
    <row r="14953" spans="1:4" ht="15.75" customHeight="1" x14ac:dyDescent="0.25">
      <c r="A14953" t="s">
        <v>45804</v>
      </c>
      <c r="B14953" s="44" t="s">
        <v>44744</v>
      </c>
      <c r="C14953" s="45" t="s">
        <v>45274</v>
      </c>
      <c r="D14953" t="s">
        <v>45804</v>
      </c>
    </row>
    <row r="14954" spans="1:4" ht="15.75" customHeight="1" x14ac:dyDescent="0.25">
      <c r="A14954" t="s">
        <v>45805</v>
      </c>
      <c r="B14954" s="44" t="s">
        <v>44745</v>
      </c>
      <c r="C14954" s="45" t="s">
        <v>45275</v>
      </c>
      <c r="D14954" t="s">
        <v>45805</v>
      </c>
    </row>
    <row r="14955" spans="1:4" ht="15.75" customHeight="1" x14ac:dyDescent="0.25">
      <c r="A14955" t="s">
        <v>45806</v>
      </c>
      <c r="B14955" s="44" t="s">
        <v>44746</v>
      </c>
      <c r="C14955" s="45" t="s">
        <v>45276</v>
      </c>
      <c r="D14955" t="s">
        <v>45806</v>
      </c>
    </row>
    <row r="14956" spans="1:4" ht="15.75" customHeight="1" x14ac:dyDescent="0.25">
      <c r="A14956" t="s">
        <v>45807</v>
      </c>
      <c r="B14956" s="44" t="s">
        <v>44747</v>
      </c>
      <c r="C14956" s="45" t="s">
        <v>45277</v>
      </c>
      <c r="D14956" t="s">
        <v>45807</v>
      </c>
    </row>
    <row r="14957" spans="1:4" ht="15.75" customHeight="1" x14ac:dyDescent="0.25">
      <c r="A14957" t="s">
        <v>45808</v>
      </c>
      <c r="B14957" s="44" t="s">
        <v>44748</v>
      </c>
      <c r="C14957" s="45" t="s">
        <v>45278</v>
      </c>
      <c r="D14957" t="s">
        <v>45808</v>
      </c>
    </row>
    <row r="14958" spans="1:4" ht="15.75" customHeight="1" x14ac:dyDescent="0.25">
      <c r="A14958" t="s">
        <v>45809</v>
      </c>
      <c r="B14958" s="44" t="s">
        <v>44749</v>
      </c>
      <c r="C14958" s="45" t="s">
        <v>45279</v>
      </c>
      <c r="D14958" t="s">
        <v>45809</v>
      </c>
    </row>
    <row r="14959" spans="1:4" ht="15.75" customHeight="1" x14ac:dyDescent="0.25">
      <c r="A14959" t="s">
        <v>45810</v>
      </c>
      <c r="B14959" s="44" t="s">
        <v>44750</v>
      </c>
      <c r="C14959" s="45" t="s">
        <v>45280</v>
      </c>
      <c r="D14959" t="s">
        <v>45810</v>
      </c>
    </row>
    <row r="14960" spans="1:4" ht="15.75" customHeight="1" x14ac:dyDescent="0.25">
      <c r="A14960" t="s">
        <v>45811</v>
      </c>
      <c r="B14960" s="44" t="s">
        <v>44751</v>
      </c>
      <c r="C14960" s="45" t="s">
        <v>45281</v>
      </c>
      <c r="D14960" t="s">
        <v>45811</v>
      </c>
    </row>
    <row r="14961" spans="1:4" ht="15.75" customHeight="1" x14ac:dyDescent="0.25">
      <c r="A14961" t="s">
        <v>45812</v>
      </c>
      <c r="B14961" s="44" t="s">
        <v>44752</v>
      </c>
      <c r="C14961" s="45" t="s">
        <v>45282</v>
      </c>
      <c r="D14961" t="s">
        <v>45812</v>
      </c>
    </row>
    <row r="14962" spans="1:4" ht="15.75" customHeight="1" x14ac:dyDescent="0.25">
      <c r="A14962" t="s">
        <v>45813</v>
      </c>
      <c r="B14962" s="44" t="s">
        <v>44753</v>
      </c>
      <c r="C14962" s="45" t="s">
        <v>45283</v>
      </c>
      <c r="D14962" t="s">
        <v>45813</v>
      </c>
    </row>
    <row r="14963" spans="1:4" ht="15.75" customHeight="1" x14ac:dyDescent="0.25">
      <c r="A14963" t="s">
        <v>45814</v>
      </c>
      <c r="B14963" s="44" t="s">
        <v>44754</v>
      </c>
      <c r="C14963" s="45" t="s">
        <v>45284</v>
      </c>
      <c r="D14963" t="s">
        <v>45814</v>
      </c>
    </row>
    <row r="14964" spans="1:4" ht="15.75" customHeight="1" x14ac:dyDescent="0.25">
      <c r="A14964" t="s">
        <v>45815</v>
      </c>
      <c r="B14964" s="44" t="s">
        <v>44755</v>
      </c>
      <c r="C14964" s="45" t="s">
        <v>45285</v>
      </c>
      <c r="D14964" t="s">
        <v>45815</v>
      </c>
    </row>
    <row r="14965" spans="1:4" ht="15.75" customHeight="1" x14ac:dyDescent="0.25">
      <c r="A14965" t="s">
        <v>45816</v>
      </c>
      <c r="B14965" s="44" t="s">
        <v>44756</v>
      </c>
      <c r="C14965" s="45" t="s">
        <v>45286</v>
      </c>
      <c r="D14965" t="s">
        <v>45816</v>
      </c>
    </row>
    <row r="14966" spans="1:4" ht="15.75" customHeight="1" x14ac:dyDescent="0.25">
      <c r="A14966" t="s">
        <v>45817</v>
      </c>
      <c r="B14966" s="44" t="s">
        <v>44757</v>
      </c>
      <c r="C14966" s="45" t="s">
        <v>45287</v>
      </c>
      <c r="D14966" t="s">
        <v>45817</v>
      </c>
    </row>
    <row r="14967" spans="1:4" ht="15.75" customHeight="1" x14ac:dyDescent="0.25">
      <c r="A14967" t="s">
        <v>45818</v>
      </c>
      <c r="B14967" s="44" t="s">
        <v>44758</v>
      </c>
      <c r="C14967" s="45" t="s">
        <v>45288</v>
      </c>
      <c r="D14967" t="s">
        <v>45818</v>
      </c>
    </row>
    <row r="14968" spans="1:4" ht="15.75" customHeight="1" x14ac:dyDescent="0.25">
      <c r="A14968" t="s">
        <v>45819</v>
      </c>
      <c r="B14968" s="44" t="s">
        <v>44759</v>
      </c>
      <c r="C14968" s="45" t="s">
        <v>45289</v>
      </c>
      <c r="D14968" t="s">
        <v>45819</v>
      </c>
    </row>
    <row r="14969" spans="1:4" ht="15.75" customHeight="1" x14ac:dyDescent="0.25">
      <c r="A14969" t="s">
        <v>45820</v>
      </c>
      <c r="B14969" s="44" t="s">
        <v>44760</v>
      </c>
      <c r="C14969" s="45" t="s">
        <v>45290</v>
      </c>
      <c r="D14969" t="s">
        <v>45820</v>
      </c>
    </row>
    <row r="14970" spans="1:4" ht="15.75" customHeight="1" x14ac:dyDescent="0.25">
      <c r="A14970" t="s">
        <v>45821</v>
      </c>
      <c r="B14970" s="44" t="s">
        <v>44761</v>
      </c>
      <c r="C14970" s="45" t="s">
        <v>45291</v>
      </c>
      <c r="D14970" t="s">
        <v>45821</v>
      </c>
    </row>
    <row r="14971" spans="1:4" ht="15.75" customHeight="1" x14ac:dyDescent="0.25">
      <c r="A14971" t="s">
        <v>45822</v>
      </c>
      <c r="B14971" s="44" t="s">
        <v>44762</v>
      </c>
      <c r="C14971" s="45" t="s">
        <v>45292</v>
      </c>
      <c r="D14971" t="s">
        <v>45822</v>
      </c>
    </row>
    <row r="14972" spans="1:4" ht="15.75" customHeight="1" x14ac:dyDescent="0.25">
      <c r="A14972" t="s">
        <v>45823</v>
      </c>
      <c r="B14972" s="44" t="s">
        <v>44763</v>
      </c>
      <c r="C14972" s="45" t="s">
        <v>45293</v>
      </c>
      <c r="D14972" t="s">
        <v>45823</v>
      </c>
    </row>
    <row r="14973" spans="1:4" ht="15.75" customHeight="1" x14ac:dyDescent="0.25">
      <c r="A14973" t="s">
        <v>45824</v>
      </c>
      <c r="B14973" s="44" t="s">
        <v>44764</v>
      </c>
      <c r="C14973" s="45" t="s">
        <v>45294</v>
      </c>
      <c r="D14973" t="s">
        <v>45824</v>
      </c>
    </row>
    <row r="14974" spans="1:4" ht="15.75" customHeight="1" x14ac:dyDescent="0.25">
      <c r="A14974" t="s">
        <v>45825</v>
      </c>
      <c r="B14974" s="44" t="s">
        <v>44765</v>
      </c>
      <c r="C14974" s="45" t="s">
        <v>45295</v>
      </c>
      <c r="D14974" t="s">
        <v>45825</v>
      </c>
    </row>
    <row r="14975" spans="1:4" ht="15.75" customHeight="1" x14ac:dyDescent="0.25">
      <c r="A14975" t="s">
        <v>45826</v>
      </c>
      <c r="B14975" s="44" t="s">
        <v>44766</v>
      </c>
      <c r="C14975" s="45" t="s">
        <v>45296</v>
      </c>
      <c r="D14975" t="s">
        <v>45826</v>
      </c>
    </row>
    <row r="14976" spans="1:4" ht="15.75" customHeight="1" x14ac:dyDescent="0.25">
      <c r="A14976" t="s">
        <v>45827</v>
      </c>
      <c r="B14976" s="44" t="s">
        <v>44767</v>
      </c>
      <c r="C14976" s="45" t="s">
        <v>45297</v>
      </c>
      <c r="D14976" t="s">
        <v>45827</v>
      </c>
    </row>
    <row r="14977" spans="1:4" ht="15.75" customHeight="1" x14ac:dyDescent="0.25">
      <c r="A14977" t="s">
        <v>45828</v>
      </c>
      <c r="B14977" s="44" t="s">
        <v>44768</v>
      </c>
      <c r="C14977" s="45" t="s">
        <v>45298</v>
      </c>
      <c r="D14977" t="s">
        <v>45828</v>
      </c>
    </row>
    <row r="14978" spans="1:4" ht="15.75" customHeight="1" x14ac:dyDescent="0.25">
      <c r="A14978" t="s">
        <v>45829</v>
      </c>
      <c r="B14978" s="44" t="s">
        <v>44769</v>
      </c>
      <c r="C14978" s="45" t="s">
        <v>45299</v>
      </c>
      <c r="D14978" t="s">
        <v>45829</v>
      </c>
    </row>
    <row r="14979" spans="1:4" ht="15.75" customHeight="1" x14ac:dyDescent="0.25">
      <c r="A14979" t="s">
        <v>45830</v>
      </c>
      <c r="B14979" s="44" t="s">
        <v>44770</v>
      </c>
      <c r="C14979" s="45" t="s">
        <v>45300</v>
      </c>
      <c r="D14979" t="s">
        <v>45830</v>
      </c>
    </row>
    <row r="14980" spans="1:4" ht="15.75" customHeight="1" x14ac:dyDescent="0.25">
      <c r="A14980" t="s">
        <v>45831</v>
      </c>
      <c r="B14980" s="44" t="s">
        <v>44771</v>
      </c>
      <c r="C14980" s="45" t="s">
        <v>45301</v>
      </c>
      <c r="D14980" t="s">
        <v>45831</v>
      </c>
    </row>
    <row r="14981" spans="1:4" ht="15.75" customHeight="1" x14ac:dyDescent="0.25">
      <c r="A14981" t="s">
        <v>45832</v>
      </c>
      <c r="B14981" s="44" t="s">
        <v>44772</v>
      </c>
      <c r="C14981" s="45" t="s">
        <v>45302</v>
      </c>
      <c r="D14981" t="s">
        <v>45832</v>
      </c>
    </row>
    <row r="14982" spans="1:4" ht="15.75" customHeight="1" x14ac:dyDescent="0.25">
      <c r="A14982" t="s">
        <v>45833</v>
      </c>
      <c r="B14982" s="44" t="s">
        <v>44773</v>
      </c>
      <c r="C14982" s="45" t="s">
        <v>45303</v>
      </c>
      <c r="D14982" t="s">
        <v>45833</v>
      </c>
    </row>
    <row r="14983" spans="1:4" ht="15.75" customHeight="1" x14ac:dyDescent="0.25">
      <c r="A14983" t="s">
        <v>45834</v>
      </c>
      <c r="B14983" s="44" t="s">
        <v>44774</v>
      </c>
      <c r="C14983" s="45" t="s">
        <v>45304</v>
      </c>
      <c r="D14983" t="s">
        <v>45834</v>
      </c>
    </row>
    <row r="14984" spans="1:4" ht="15.75" customHeight="1" x14ac:dyDescent="0.25">
      <c r="A14984" t="s">
        <v>45835</v>
      </c>
      <c r="B14984" s="44" t="s">
        <v>44775</v>
      </c>
      <c r="C14984" s="45" t="s">
        <v>45305</v>
      </c>
      <c r="D14984" t="s">
        <v>45835</v>
      </c>
    </row>
    <row r="14985" spans="1:4" ht="15.75" customHeight="1" x14ac:dyDescent="0.25">
      <c r="A14985" t="s">
        <v>45836</v>
      </c>
      <c r="B14985" s="44" t="s">
        <v>44776</v>
      </c>
      <c r="C14985" s="45" t="s">
        <v>45306</v>
      </c>
      <c r="D14985" t="s">
        <v>45836</v>
      </c>
    </row>
    <row r="14986" spans="1:4" ht="15.75" customHeight="1" x14ac:dyDescent="0.25">
      <c r="A14986" t="s">
        <v>45837</v>
      </c>
      <c r="B14986" s="44" t="s">
        <v>44777</v>
      </c>
      <c r="C14986" s="45" t="s">
        <v>45307</v>
      </c>
      <c r="D14986" t="s">
        <v>45837</v>
      </c>
    </row>
    <row r="14987" spans="1:4" ht="15.75" customHeight="1" x14ac:dyDescent="0.25">
      <c r="A14987" t="s">
        <v>45838</v>
      </c>
      <c r="B14987" s="44" t="s">
        <v>44778</v>
      </c>
      <c r="C14987" s="45" t="s">
        <v>45308</v>
      </c>
      <c r="D14987" t="s">
        <v>45838</v>
      </c>
    </row>
    <row r="14988" spans="1:4" ht="15.75" customHeight="1" x14ac:dyDescent="0.25">
      <c r="A14988" t="s">
        <v>45839</v>
      </c>
      <c r="B14988" s="44" t="s">
        <v>44779</v>
      </c>
      <c r="C14988" s="45" t="s">
        <v>45309</v>
      </c>
      <c r="D14988" t="s">
        <v>45839</v>
      </c>
    </row>
    <row r="14989" spans="1:4" ht="15.75" customHeight="1" x14ac:dyDescent="0.25">
      <c r="A14989" t="s">
        <v>45840</v>
      </c>
      <c r="B14989" s="44" t="s">
        <v>44780</v>
      </c>
      <c r="C14989" s="45" t="s">
        <v>45310</v>
      </c>
      <c r="D14989" t="s">
        <v>45840</v>
      </c>
    </row>
    <row r="14990" spans="1:4" ht="15.75" customHeight="1" x14ac:dyDescent="0.25">
      <c r="A14990" t="s">
        <v>45841</v>
      </c>
      <c r="B14990" s="44" t="s">
        <v>44781</v>
      </c>
      <c r="C14990" s="45" t="s">
        <v>45311</v>
      </c>
      <c r="D14990" t="s">
        <v>45841</v>
      </c>
    </row>
    <row r="14991" spans="1:4" ht="15.75" customHeight="1" x14ac:dyDescent="0.25">
      <c r="A14991" t="s">
        <v>45842</v>
      </c>
      <c r="B14991" s="44" t="s">
        <v>44782</v>
      </c>
      <c r="C14991" s="45" t="s">
        <v>45312</v>
      </c>
      <c r="D14991" t="s">
        <v>45842</v>
      </c>
    </row>
    <row r="14992" spans="1:4" ht="15.75" customHeight="1" x14ac:dyDescent="0.25">
      <c r="A14992" t="s">
        <v>45843</v>
      </c>
      <c r="B14992" s="44" t="s">
        <v>44783</v>
      </c>
      <c r="C14992" s="45" t="s">
        <v>45313</v>
      </c>
      <c r="D14992" t="s">
        <v>45843</v>
      </c>
    </row>
    <row r="14993" spans="1:4" ht="15.75" customHeight="1" x14ac:dyDescent="0.25">
      <c r="A14993" t="s">
        <v>45844</v>
      </c>
      <c r="B14993" s="44" t="s">
        <v>44784</v>
      </c>
      <c r="C14993" s="45" t="s">
        <v>45314</v>
      </c>
      <c r="D14993" t="s">
        <v>45844</v>
      </c>
    </row>
    <row r="14994" spans="1:4" ht="15.75" customHeight="1" x14ac:dyDescent="0.25">
      <c r="A14994" t="s">
        <v>45845</v>
      </c>
      <c r="B14994" s="44" t="s">
        <v>44785</v>
      </c>
      <c r="C14994" s="45" t="s">
        <v>45315</v>
      </c>
      <c r="D14994" t="s">
        <v>45845</v>
      </c>
    </row>
    <row r="14995" spans="1:4" ht="15.75" customHeight="1" x14ac:dyDescent="0.25">
      <c r="A14995" t="s">
        <v>45846</v>
      </c>
      <c r="B14995" s="44" t="s">
        <v>44786</v>
      </c>
      <c r="C14995" s="45" t="s">
        <v>45316</v>
      </c>
      <c r="D14995" t="s">
        <v>45846</v>
      </c>
    </row>
    <row r="14996" spans="1:4" ht="15.75" customHeight="1" x14ac:dyDescent="0.25">
      <c r="A14996" t="s">
        <v>45847</v>
      </c>
      <c r="B14996" s="44" t="s">
        <v>44787</v>
      </c>
      <c r="C14996" s="45" t="s">
        <v>45317</v>
      </c>
      <c r="D14996" t="s">
        <v>45847</v>
      </c>
    </row>
    <row r="14997" spans="1:4" ht="15.75" customHeight="1" x14ac:dyDescent="0.25">
      <c r="A14997" t="s">
        <v>45848</v>
      </c>
      <c r="B14997" s="44" t="s">
        <v>44788</v>
      </c>
      <c r="C14997" s="45" t="s">
        <v>45318</v>
      </c>
      <c r="D14997" t="s">
        <v>45848</v>
      </c>
    </row>
    <row r="14998" spans="1:4" ht="15.75" customHeight="1" x14ac:dyDescent="0.25">
      <c r="A14998" t="s">
        <v>45849</v>
      </c>
      <c r="B14998" s="44" t="s">
        <v>44789</v>
      </c>
      <c r="C14998" s="45" t="s">
        <v>45319</v>
      </c>
      <c r="D14998" t="s">
        <v>45849</v>
      </c>
    </row>
    <row r="14999" spans="1:4" ht="15.75" customHeight="1" x14ac:dyDescent="0.25">
      <c r="A14999" t="s">
        <v>45850</v>
      </c>
      <c r="B14999" s="44" t="s">
        <v>44790</v>
      </c>
      <c r="C14999" s="45" t="s">
        <v>45320</v>
      </c>
      <c r="D14999" t="s">
        <v>45850</v>
      </c>
    </row>
    <row r="15000" spans="1:4" ht="15.75" customHeight="1" x14ac:dyDescent="0.25">
      <c r="A15000" t="s">
        <v>45851</v>
      </c>
      <c r="B15000" s="44" t="s">
        <v>44791</v>
      </c>
      <c r="C15000" s="45" t="s">
        <v>45321</v>
      </c>
      <c r="D15000" t="s">
        <v>45851</v>
      </c>
    </row>
    <row r="15001" spans="1:4" ht="15.75" customHeight="1" x14ac:dyDescent="0.25">
      <c r="A15001" t="s">
        <v>45852</v>
      </c>
      <c r="B15001" t="s">
        <v>44792</v>
      </c>
      <c r="C15001" s="45" t="s">
        <v>45322</v>
      </c>
      <c r="D15001" t="s">
        <v>45852</v>
      </c>
    </row>
    <row r="15002" spans="1:4" ht="15.75" customHeight="1" x14ac:dyDescent="0.25">
      <c r="A15002" t="s">
        <v>45853</v>
      </c>
      <c r="B15002" s="44" t="s">
        <v>44793</v>
      </c>
      <c r="C15002" s="45" t="s">
        <v>45323</v>
      </c>
      <c r="D15002" t="s">
        <v>45853</v>
      </c>
    </row>
    <row r="15003" spans="1:4" ht="15.75" customHeight="1" x14ac:dyDescent="0.25">
      <c r="A15003" t="s">
        <v>45854</v>
      </c>
      <c r="B15003" s="44" t="s">
        <v>44794</v>
      </c>
      <c r="C15003" s="45" t="s">
        <v>45324</v>
      </c>
      <c r="D15003" t="s">
        <v>45854</v>
      </c>
    </row>
    <row r="15004" spans="1:4" ht="15.75" customHeight="1" x14ac:dyDescent="0.25">
      <c r="A15004" t="s">
        <v>45855</v>
      </c>
      <c r="B15004" s="44" t="s">
        <v>44795</v>
      </c>
      <c r="C15004" s="45" t="s">
        <v>45325</v>
      </c>
      <c r="D15004" t="s">
        <v>45855</v>
      </c>
    </row>
    <row r="15005" spans="1:4" ht="15.75" customHeight="1" x14ac:dyDescent="0.25">
      <c r="A15005" t="s">
        <v>45856</v>
      </c>
      <c r="B15005" s="44" t="s">
        <v>44796</v>
      </c>
      <c r="C15005" s="45" t="s">
        <v>45326</v>
      </c>
      <c r="D15005" t="s">
        <v>45856</v>
      </c>
    </row>
    <row r="15006" spans="1:4" ht="15.75" customHeight="1" x14ac:dyDescent="0.25">
      <c r="A15006" t="s">
        <v>45857</v>
      </c>
      <c r="B15006" s="44" t="s">
        <v>44797</v>
      </c>
      <c r="C15006" s="45" t="s">
        <v>45327</v>
      </c>
      <c r="D15006" t="s">
        <v>45857</v>
      </c>
    </row>
    <row r="15007" spans="1:4" ht="15.75" customHeight="1" x14ac:dyDescent="0.25">
      <c r="A15007" t="s">
        <v>45858</v>
      </c>
      <c r="B15007" s="44" t="s">
        <v>44798</v>
      </c>
      <c r="C15007" s="45" t="s">
        <v>45328</v>
      </c>
      <c r="D15007" t="s">
        <v>45858</v>
      </c>
    </row>
    <row r="15008" spans="1:4" ht="15.75" customHeight="1" x14ac:dyDescent="0.25">
      <c r="A15008" t="s">
        <v>45859</v>
      </c>
      <c r="B15008" s="44" t="s">
        <v>44799</v>
      </c>
      <c r="C15008" s="45" t="s">
        <v>45329</v>
      </c>
      <c r="D15008" t="s">
        <v>45859</v>
      </c>
    </row>
    <row r="15009" spans="1:4" ht="15.75" customHeight="1" x14ac:dyDescent="0.25">
      <c r="A15009" t="s">
        <v>45860</v>
      </c>
      <c r="B15009" s="44" t="s">
        <v>44800</v>
      </c>
      <c r="C15009" s="45" t="s">
        <v>45330</v>
      </c>
      <c r="D15009" t="s">
        <v>45860</v>
      </c>
    </row>
    <row r="15010" spans="1:4" ht="15.75" customHeight="1" x14ac:dyDescent="0.25">
      <c r="A15010" t="s">
        <v>45861</v>
      </c>
      <c r="B15010" s="44" t="s">
        <v>44801</v>
      </c>
      <c r="C15010" s="45" t="s">
        <v>45331</v>
      </c>
      <c r="D15010" t="s">
        <v>45861</v>
      </c>
    </row>
    <row r="15011" spans="1:4" ht="15.75" customHeight="1" x14ac:dyDescent="0.25">
      <c r="A15011" t="s">
        <v>45862</v>
      </c>
      <c r="B15011" s="44" t="s">
        <v>44802</v>
      </c>
      <c r="C15011" s="45" t="s">
        <v>45332</v>
      </c>
      <c r="D15011" t="s">
        <v>45862</v>
      </c>
    </row>
    <row r="15012" spans="1:4" ht="15.75" customHeight="1" x14ac:dyDescent="0.25">
      <c r="A15012" t="s">
        <v>45863</v>
      </c>
      <c r="B15012" s="44" t="s">
        <v>44803</v>
      </c>
      <c r="C15012" s="45" t="s">
        <v>45333</v>
      </c>
      <c r="D15012" t="s">
        <v>45863</v>
      </c>
    </row>
    <row r="15013" spans="1:4" ht="15.75" customHeight="1" x14ac:dyDescent="0.25">
      <c r="A15013" t="s">
        <v>45864</v>
      </c>
      <c r="B15013" s="44" t="s">
        <v>44804</v>
      </c>
      <c r="C15013" s="45" t="s">
        <v>45334</v>
      </c>
      <c r="D15013" t="s">
        <v>45864</v>
      </c>
    </row>
    <row r="15014" spans="1:4" ht="15.75" customHeight="1" x14ac:dyDescent="0.25">
      <c r="A15014" t="s">
        <v>45865</v>
      </c>
      <c r="B15014" s="44" t="s">
        <v>44805</v>
      </c>
      <c r="C15014" s="45" t="s">
        <v>45335</v>
      </c>
      <c r="D15014" t="s">
        <v>45865</v>
      </c>
    </row>
    <row r="15015" spans="1:4" ht="15.75" customHeight="1" x14ac:dyDescent="0.25">
      <c r="A15015" t="s">
        <v>45866</v>
      </c>
      <c r="B15015" s="44" t="s">
        <v>44806</v>
      </c>
      <c r="C15015" s="45" t="s">
        <v>45336</v>
      </c>
      <c r="D15015" t="s">
        <v>45866</v>
      </c>
    </row>
    <row r="15016" spans="1:4" ht="15.75" customHeight="1" x14ac:dyDescent="0.25">
      <c r="A15016" t="s">
        <v>45867</v>
      </c>
      <c r="B15016" s="44" t="s">
        <v>44807</v>
      </c>
      <c r="C15016" s="45" t="s">
        <v>45337</v>
      </c>
      <c r="D15016" t="s">
        <v>45867</v>
      </c>
    </row>
    <row r="15017" spans="1:4" ht="15.75" customHeight="1" x14ac:dyDescent="0.25">
      <c r="A15017" t="s">
        <v>45868</v>
      </c>
      <c r="B15017" s="44" t="s">
        <v>44808</v>
      </c>
      <c r="C15017" s="45" t="s">
        <v>45338</v>
      </c>
      <c r="D15017" t="s">
        <v>45868</v>
      </c>
    </row>
    <row r="15018" spans="1:4" ht="15.75" customHeight="1" x14ac:dyDescent="0.25">
      <c r="A15018" t="s">
        <v>45869</v>
      </c>
      <c r="B15018" s="44" t="s">
        <v>44809</v>
      </c>
      <c r="C15018" s="45" t="s">
        <v>45339</v>
      </c>
      <c r="D15018" t="s">
        <v>45869</v>
      </c>
    </row>
    <row r="15019" spans="1:4" ht="15.75" customHeight="1" x14ac:dyDescent="0.25">
      <c r="A15019" t="s">
        <v>45870</v>
      </c>
      <c r="B15019" s="44" t="s">
        <v>44810</v>
      </c>
      <c r="C15019" s="45" t="s">
        <v>45340</v>
      </c>
      <c r="D15019" t="s">
        <v>45870</v>
      </c>
    </row>
    <row r="15020" spans="1:4" ht="15.75" customHeight="1" x14ac:dyDescent="0.25">
      <c r="A15020" t="s">
        <v>45871</v>
      </c>
      <c r="B15020" s="44" t="s">
        <v>44811</v>
      </c>
      <c r="C15020" s="45" t="s">
        <v>45341</v>
      </c>
      <c r="D15020" t="s">
        <v>45871</v>
      </c>
    </row>
    <row r="15021" spans="1:4" ht="15.75" customHeight="1" x14ac:dyDescent="0.25">
      <c r="A15021" t="s">
        <v>45872</v>
      </c>
      <c r="B15021" s="44" t="s">
        <v>44812</v>
      </c>
      <c r="C15021" s="45" t="s">
        <v>45342</v>
      </c>
      <c r="D15021" t="s">
        <v>45872</v>
      </c>
    </row>
    <row r="15022" spans="1:4" ht="15.75" customHeight="1" x14ac:dyDescent="0.25">
      <c r="A15022" t="s">
        <v>45873</v>
      </c>
      <c r="B15022" s="44" t="s">
        <v>44813</v>
      </c>
      <c r="C15022" s="45" t="s">
        <v>45343</v>
      </c>
      <c r="D15022" t="s">
        <v>45873</v>
      </c>
    </row>
    <row r="15023" spans="1:4" ht="15.75" customHeight="1" x14ac:dyDescent="0.25">
      <c r="A15023" t="s">
        <v>45874</v>
      </c>
      <c r="B15023" s="44" t="s">
        <v>44814</v>
      </c>
      <c r="C15023" s="45" t="s">
        <v>45344</v>
      </c>
      <c r="D15023" t="s">
        <v>45874</v>
      </c>
    </row>
    <row r="15024" spans="1:4" ht="15.75" customHeight="1" x14ac:dyDescent="0.25">
      <c r="A15024" t="s">
        <v>45875</v>
      </c>
      <c r="B15024" s="44" t="s">
        <v>44815</v>
      </c>
      <c r="C15024" s="45" t="s">
        <v>45345</v>
      </c>
      <c r="D15024" t="s">
        <v>45875</v>
      </c>
    </row>
    <row r="15025" spans="1:4" ht="15.75" customHeight="1" x14ac:dyDescent="0.25">
      <c r="A15025" t="s">
        <v>45876</v>
      </c>
      <c r="B15025" s="44" t="s">
        <v>44816</v>
      </c>
      <c r="C15025" s="45" t="s">
        <v>45346</v>
      </c>
      <c r="D15025" t="s">
        <v>45876</v>
      </c>
    </row>
    <row r="15026" spans="1:4" ht="15.75" customHeight="1" x14ac:dyDescent="0.25">
      <c r="A15026" t="s">
        <v>45877</v>
      </c>
      <c r="B15026" s="44" t="s">
        <v>44817</v>
      </c>
      <c r="C15026" s="45" t="s">
        <v>45347</v>
      </c>
      <c r="D15026" t="s">
        <v>45877</v>
      </c>
    </row>
    <row r="15027" spans="1:4" ht="15.75" customHeight="1" x14ac:dyDescent="0.25">
      <c r="A15027" t="s">
        <v>45878</v>
      </c>
      <c r="B15027" s="44" t="s">
        <v>44818</v>
      </c>
      <c r="C15027" s="45" t="s">
        <v>45348</v>
      </c>
      <c r="D15027" t="s">
        <v>45878</v>
      </c>
    </row>
    <row r="15028" spans="1:4" ht="15.75" customHeight="1" x14ac:dyDescent="0.25">
      <c r="A15028" t="s">
        <v>45879</v>
      </c>
      <c r="B15028" s="44" t="s">
        <v>44819</v>
      </c>
      <c r="C15028" s="45" t="s">
        <v>45349</v>
      </c>
      <c r="D15028" t="s">
        <v>45879</v>
      </c>
    </row>
    <row r="15029" spans="1:4" ht="15.75" customHeight="1" x14ac:dyDescent="0.25">
      <c r="A15029" t="s">
        <v>45880</v>
      </c>
      <c r="B15029" s="44" t="s">
        <v>44820</v>
      </c>
      <c r="C15029" s="45" t="s">
        <v>45350</v>
      </c>
      <c r="D15029" t="s">
        <v>45880</v>
      </c>
    </row>
    <row r="15030" spans="1:4" ht="15.75" customHeight="1" x14ac:dyDescent="0.25">
      <c r="A15030" t="s">
        <v>45881</v>
      </c>
      <c r="B15030" s="44" t="s">
        <v>44821</v>
      </c>
      <c r="C15030" s="45" t="s">
        <v>45351</v>
      </c>
      <c r="D15030" t="s">
        <v>45881</v>
      </c>
    </row>
    <row r="15031" spans="1:4" ht="15.75" customHeight="1" x14ac:dyDescent="0.25">
      <c r="A15031" t="s">
        <v>45882</v>
      </c>
      <c r="B15031" s="44" t="s">
        <v>44822</v>
      </c>
      <c r="C15031" s="45" t="s">
        <v>45352</v>
      </c>
      <c r="D15031" t="s">
        <v>45882</v>
      </c>
    </row>
    <row r="15032" spans="1:4" ht="15.75" customHeight="1" x14ac:dyDescent="0.25">
      <c r="A15032" t="s">
        <v>45883</v>
      </c>
      <c r="B15032" s="44" t="s">
        <v>44823</v>
      </c>
      <c r="C15032" s="45" t="s">
        <v>45353</v>
      </c>
      <c r="D15032" t="s">
        <v>45883</v>
      </c>
    </row>
    <row r="15033" spans="1:4" ht="15.75" customHeight="1" x14ac:dyDescent="0.25">
      <c r="A15033" t="s">
        <v>45884</v>
      </c>
      <c r="B15033" s="44" t="s">
        <v>44824</v>
      </c>
      <c r="C15033" s="45" t="s">
        <v>45354</v>
      </c>
      <c r="D15033" t="s">
        <v>45884</v>
      </c>
    </row>
    <row r="15034" spans="1:4" ht="15.75" customHeight="1" x14ac:dyDescent="0.25">
      <c r="A15034" t="s">
        <v>45885</v>
      </c>
      <c r="B15034" s="44" t="s">
        <v>44825</v>
      </c>
      <c r="C15034" s="45" t="s">
        <v>45355</v>
      </c>
      <c r="D15034" t="s">
        <v>45885</v>
      </c>
    </row>
    <row r="15035" spans="1:4" ht="15.75" customHeight="1" x14ac:dyDescent="0.25">
      <c r="A15035" t="s">
        <v>45886</v>
      </c>
      <c r="B15035" s="44" t="s">
        <v>44826</v>
      </c>
      <c r="C15035" s="45" t="s">
        <v>45356</v>
      </c>
      <c r="D15035" t="s">
        <v>45886</v>
      </c>
    </row>
    <row r="15036" spans="1:4" ht="15.75" customHeight="1" x14ac:dyDescent="0.25">
      <c r="A15036" t="s">
        <v>45887</v>
      </c>
      <c r="B15036" s="44" t="s">
        <v>44827</v>
      </c>
      <c r="C15036" s="45" t="s">
        <v>45357</v>
      </c>
      <c r="D15036" t="s">
        <v>45887</v>
      </c>
    </row>
    <row r="15037" spans="1:4" ht="15.75" customHeight="1" x14ac:dyDescent="0.25">
      <c r="A15037" t="s">
        <v>45888</v>
      </c>
      <c r="B15037" s="44" t="s">
        <v>44828</v>
      </c>
      <c r="C15037" s="45" t="s">
        <v>45358</v>
      </c>
      <c r="D15037" t="s">
        <v>45888</v>
      </c>
    </row>
    <row r="15038" spans="1:4" ht="15.75" customHeight="1" x14ac:dyDescent="0.25">
      <c r="A15038" t="s">
        <v>45889</v>
      </c>
      <c r="B15038" s="44" t="s">
        <v>44829</v>
      </c>
      <c r="C15038" s="45" t="s">
        <v>45359</v>
      </c>
      <c r="D15038" t="s">
        <v>45889</v>
      </c>
    </row>
    <row r="15039" spans="1:4" ht="15.75" customHeight="1" x14ac:dyDescent="0.25">
      <c r="A15039" t="s">
        <v>45890</v>
      </c>
      <c r="B15039" s="44" t="s">
        <v>44830</v>
      </c>
      <c r="C15039" s="45" t="s">
        <v>45360</v>
      </c>
      <c r="D15039" t="s">
        <v>45890</v>
      </c>
    </row>
    <row r="15040" spans="1:4" ht="15.75" customHeight="1" x14ac:dyDescent="0.25">
      <c r="A15040" t="s">
        <v>45891</v>
      </c>
      <c r="B15040" s="44" t="s">
        <v>44831</v>
      </c>
      <c r="C15040" s="45" t="s">
        <v>45361</v>
      </c>
      <c r="D15040" t="s">
        <v>45891</v>
      </c>
    </row>
    <row r="15041" spans="1:4" ht="15.75" customHeight="1" x14ac:dyDescent="0.25">
      <c r="A15041" t="s">
        <v>45892</v>
      </c>
      <c r="B15041" s="44" t="s">
        <v>44832</v>
      </c>
      <c r="C15041" s="45" t="s">
        <v>45362</v>
      </c>
      <c r="D15041" t="s">
        <v>45892</v>
      </c>
    </row>
    <row r="15042" spans="1:4" ht="15.75" customHeight="1" x14ac:dyDescent="0.25">
      <c r="A15042" t="s">
        <v>45893</v>
      </c>
      <c r="B15042" s="44" t="s">
        <v>44833</v>
      </c>
      <c r="C15042" s="45" t="s">
        <v>45363</v>
      </c>
      <c r="D15042" t="s">
        <v>45893</v>
      </c>
    </row>
    <row r="15043" spans="1:4" ht="15.75" customHeight="1" x14ac:dyDescent="0.25">
      <c r="A15043" t="s">
        <v>45894</v>
      </c>
      <c r="B15043" s="44" t="s">
        <v>44834</v>
      </c>
      <c r="C15043" s="45" t="s">
        <v>45364</v>
      </c>
      <c r="D15043" t="s">
        <v>45894</v>
      </c>
    </row>
    <row r="15044" spans="1:4" ht="15.75" customHeight="1" x14ac:dyDescent="0.25">
      <c r="A15044" t="s">
        <v>45895</v>
      </c>
      <c r="B15044" s="44" t="s">
        <v>44835</v>
      </c>
      <c r="C15044" s="45" t="s">
        <v>45365</v>
      </c>
      <c r="D15044" t="s">
        <v>45895</v>
      </c>
    </row>
    <row r="15045" spans="1:4" ht="15.75" customHeight="1" x14ac:dyDescent="0.25">
      <c r="A15045" t="s">
        <v>45896</v>
      </c>
      <c r="B15045" s="44" t="s">
        <v>44836</v>
      </c>
      <c r="C15045" s="45" t="s">
        <v>45366</v>
      </c>
      <c r="D15045" t="s">
        <v>45896</v>
      </c>
    </row>
    <row r="15046" spans="1:4" ht="15.75" customHeight="1" x14ac:dyDescent="0.25">
      <c r="A15046" t="s">
        <v>45897</v>
      </c>
      <c r="B15046" s="44" t="s">
        <v>44837</v>
      </c>
      <c r="C15046" s="45" t="s">
        <v>45367</v>
      </c>
      <c r="D15046" t="s">
        <v>45897</v>
      </c>
    </row>
    <row r="15047" spans="1:4" ht="15.75" customHeight="1" x14ac:dyDescent="0.25">
      <c r="A15047" t="s">
        <v>45898</v>
      </c>
      <c r="B15047" s="44" t="s">
        <v>44838</v>
      </c>
      <c r="C15047" s="45" t="s">
        <v>45368</v>
      </c>
      <c r="D15047" t="s">
        <v>45898</v>
      </c>
    </row>
    <row r="15048" spans="1:4" ht="15.75" customHeight="1" x14ac:dyDescent="0.25">
      <c r="A15048" t="s">
        <v>45899</v>
      </c>
      <c r="B15048" s="44" t="s">
        <v>44839</v>
      </c>
      <c r="C15048" s="45" t="s">
        <v>45369</v>
      </c>
      <c r="D15048" t="s">
        <v>45899</v>
      </c>
    </row>
    <row r="15049" spans="1:4" ht="15.75" customHeight="1" x14ac:dyDescent="0.25">
      <c r="A15049" t="s">
        <v>45900</v>
      </c>
      <c r="B15049" s="44" t="s">
        <v>44840</v>
      </c>
      <c r="C15049" s="45" t="s">
        <v>45370</v>
      </c>
      <c r="D15049" t="s">
        <v>45900</v>
      </c>
    </row>
    <row r="15050" spans="1:4" ht="15.75" customHeight="1" x14ac:dyDescent="0.25">
      <c r="A15050" t="s">
        <v>45901</v>
      </c>
      <c r="B15050" s="44" t="s">
        <v>44841</v>
      </c>
      <c r="C15050" s="45" t="s">
        <v>45371</v>
      </c>
      <c r="D15050" t="s">
        <v>45901</v>
      </c>
    </row>
    <row r="15051" spans="1:4" ht="15.75" customHeight="1" x14ac:dyDescent="0.25">
      <c r="A15051" t="s">
        <v>45902</v>
      </c>
      <c r="B15051" s="44" t="s">
        <v>44842</v>
      </c>
      <c r="C15051" s="45" t="s">
        <v>45372</v>
      </c>
      <c r="D15051" t="s">
        <v>45902</v>
      </c>
    </row>
    <row r="15052" spans="1:4" ht="15.75" customHeight="1" x14ac:dyDescent="0.25">
      <c r="A15052" t="s">
        <v>45903</v>
      </c>
      <c r="B15052" s="44" t="s">
        <v>44843</v>
      </c>
      <c r="C15052" s="45" t="s">
        <v>45373</v>
      </c>
      <c r="D15052" t="s">
        <v>45903</v>
      </c>
    </row>
    <row r="15053" spans="1:4" ht="15.75" customHeight="1" x14ac:dyDescent="0.25">
      <c r="A15053" t="s">
        <v>45904</v>
      </c>
      <c r="B15053" s="44" t="s">
        <v>44844</v>
      </c>
      <c r="C15053" s="45" t="s">
        <v>45374</v>
      </c>
      <c r="D15053" t="s">
        <v>45904</v>
      </c>
    </row>
    <row r="15054" spans="1:4" ht="15.75" customHeight="1" x14ac:dyDescent="0.25">
      <c r="A15054" t="s">
        <v>45905</v>
      </c>
      <c r="B15054" t="s">
        <v>44845</v>
      </c>
      <c r="C15054" s="45" t="s">
        <v>45375</v>
      </c>
      <c r="D15054" t="s">
        <v>45905</v>
      </c>
    </row>
    <row r="15055" spans="1:4" ht="15.75" customHeight="1" x14ac:dyDescent="0.25">
      <c r="A15055" t="s">
        <v>45906</v>
      </c>
      <c r="B15055" s="44" t="s">
        <v>44846</v>
      </c>
      <c r="C15055" s="45" t="s">
        <v>45376</v>
      </c>
      <c r="D15055" t="s">
        <v>45906</v>
      </c>
    </row>
    <row r="15056" spans="1:4" ht="15.75" customHeight="1" x14ac:dyDescent="0.25">
      <c r="A15056" t="s">
        <v>45907</v>
      </c>
      <c r="B15056" s="44" t="s">
        <v>44847</v>
      </c>
      <c r="C15056" s="45" t="s">
        <v>45377</v>
      </c>
      <c r="D15056" t="s">
        <v>45907</v>
      </c>
    </row>
    <row r="15057" spans="1:4" ht="15.75" customHeight="1" x14ac:dyDescent="0.25">
      <c r="A15057" t="s">
        <v>45908</v>
      </c>
      <c r="B15057" s="44" t="s">
        <v>44848</v>
      </c>
      <c r="C15057" s="45" t="s">
        <v>45378</v>
      </c>
      <c r="D15057" t="s">
        <v>45908</v>
      </c>
    </row>
    <row r="15058" spans="1:4" ht="15.75" customHeight="1" x14ac:dyDescent="0.25">
      <c r="A15058" t="s">
        <v>45909</v>
      </c>
      <c r="B15058" s="44" t="s">
        <v>44849</v>
      </c>
      <c r="C15058" s="45" t="s">
        <v>45379</v>
      </c>
      <c r="D15058" t="s">
        <v>45909</v>
      </c>
    </row>
    <row r="15059" spans="1:4" ht="15.75" customHeight="1" x14ac:dyDescent="0.25">
      <c r="A15059" t="s">
        <v>45910</v>
      </c>
      <c r="B15059" s="44" t="s">
        <v>44850</v>
      </c>
      <c r="C15059" s="45" t="s">
        <v>45380</v>
      </c>
      <c r="D15059" t="s">
        <v>45910</v>
      </c>
    </row>
    <row r="15060" spans="1:4" ht="15.75" customHeight="1" x14ac:dyDescent="0.25">
      <c r="A15060" t="s">
        <v>45911</v>
      </c>
      <c r="B15060" s="44" t="s">
        <v>44851</v>
      </c>
      <c r="C15060" s="45" t="s">
        <v>45381</v>
      </c>
      <c r="D15060" t="s">
        <v>45911</v>
      </c>
    </row>
    <row r="15061" spans="1:4" ht="15.75" customHeight="1" x14ac:dyDescent="0.25">
      <c r="A15061" t="s">
        <v>45912</v>
      </c>
      <c r="B15061" s="44" t="s">
        <v>44852</v>
      </c>
      <c r="C15061" s="45" t="s">
        <v>45382</v>
      </c>
      <c r="D15061" t="s">
        <v>45912</v>
      </c>
    </row>
    <row r="15062" spans="1:4" ht="15.75" customHeight="1" x14ac:dyDescent="0.25">
      <c r="A15062" t="s">
        <v>45913</v>
      </c>
      <c r="B15062" s="44" t="s">
        <v>44853</v>
      </c>
      <c r="C15062" s="45" t="s">
        <v>45383</v>
      </c>
      <c r="D15062" t="s">
        <v>45913</v>
      </c>
    </row>
    <row r="15063" spans="1:4" ht="15.75" customHeight="1" x14ac:dyDescent="0.25">
      <c r="A15063" t="s">
        <v>45914</v>
      </c>
      <c r="B15063" s="44" t="s">
        <v>44854</v>
      </c>
      <c r="C15063" s="45" t="s">
        <v>45384</v>
      </c>
      <c r="D15063" t="s">
        <v>45914</v>
      </c>
    </row>
    <row r="15064" spans="1:4" ht="15.75" customHeight="1" x14ac:dyDescent="0.25">
      <c r="A15064" t="s">
        <v>45915</v>
      </c>
      <c r="B15064" s="44" t="s">
        <v>44855</v>
      </c>
      <c r="C15064" s="45" t="s">
        <v>45385</v>
      </c>
      <c r="D15064" t="s">
        <v>45915</v>
      </c>
    </row>
    <row r="15065" spans="1:4" ht="15.75" customHeight="1" x14ac:dyDescent="0.25">
      <c r="A15065" t="s">
        <v>45916</v>
      </c>
      <c r="B15065" s="44" t="s">
        <v>44856</v>
      </c>
      <c r="C15065" s="45" t="s">
        <v>45386</v>
      </c>
      <c r="D15065" t="s">
        <v>45916</v>
      </c>
    </row>
    <row r="15066" spans="1:4" ht="15.75" customHeight="1" x14ac:dyDescent="0.25">
      <c r="A15066" t="s">
        <v>45917</v>
      </c>
      <c r="B15066" s="44" t="s">
        <v>44857</v>
      </c>
      <c r="C15066" s="45" t="s">
        <v>45387</v>
      </c>
      <c r="D15066" t="s">
        <v>45917</v>
      </c>
    </row>
    <row r="15067" spans="1:4" ht="15.75" customHeight="1" x14ac:dyDescent="0.25">
      <c r="A15067" t="s">
        <v>45918</v>
      </c>
      <c r="B15067" s="44" t="s">
        <v>44858</v>
      </c>
      <c r="C15067" s="45" t="s">
        <v>45388</v>
      </c>
      <c r="D15067" t="s">
        <v>45918</v>
      </c>
    </row>
    <row r="15068" spans="1:4" ht="15.75" customHeight="1" x14ac:dyDescent="0.25">
      <c r="A15068" t="s">
        <v>45919</v>
      </c>
      <c r="B15068" s="44" t="s">
        <v>44859</v>
      </c>
      <c r="C15068" s="45" t="s">
        <v>45389</v>
      </c>
      <c r="D15068" t="s">
        <v>45919</v>
      </c>
    </row>
    <row r="15069" spans="1:4" ht="15.75" customHeight="1" x14ac:dyDescent="0.25">
      <c r="A15069" t="s">
        <v>45920</v>
      </c>
      <c r="B15069" s="44" t="s">
        <v>44860</v>
      </c>
      <c r="C15069" s="45" t="s">
        <v>45390</v>
      </c>
      <c r="D15069" t="s">
        <v>45920</v>
      </c>
    </row>
    <row r="15070" spans="1:4" ht="15.75" customHeight="1" x14ac:dyDescent="0.25">
      <c r="A15070" t="s">
        <v>45921</v>
      </c>
      <c r="B15070" s="44" t="s">
        <v>44861</v>
      </c>
      <c r="C15070" s="45" t="s">
        <v>45391</v>
      </c>
      <c r="D15070" t="s">
        <v>45921</v>
      </c>
    </row>
    <row r="15071" spans="1:4" ht="15.75" customHeight="1" x14ac:dyDescent="0.25">
      <c r="A15071" t="s">
        <v>45922</v>
      </c>
      <c r="B15071" s="44" t="s">
        <v>44862</v>
      </c>
      <c r="C15071" s="45" t="s">
        <v>45392</v>
      </c>
      <c r="D15071" t="s">
        <v>45922</v>
      </c>
    </row>
    <row r="15072" spans="1:4" ht="15.75" customHeight="1" x14ac:dyDescent="0.25">
      <c r="A15072" t="s">
        <v>45923</v>
      </c>
      <c r="B15072" s="44" t="s">
        <v>44863</v>
      </c>
      <c r="C15072" s="45" t="s">
        <v>45393</v>
      </c>
      <c r="D15072" t="s">
        <v>45923</v>
      </c>
    </row>
    <row r="15073" spans="1:4" ht="15.75" customHeight="1" x14ac:dyDescent="0.25">
      <c r="A15073" t="s">
        <v>45924</v>
      </c>
      <c r="B15073" s="44" t="s">
        <v>44864</v>
      </c>
      <c r="C15073" s="45" t="s">
        <v>45394</v>
      </c>
      <c r="D15073" t="s">
        <v>45924</v>
      </c>
    </row>
    <row r="15074" spans="1:4" ht="15.75" customHeight="1" x14ac:dyDescent="0.25">
      <c r="A15074" t="s">
        <v>45925</v>
      </c>
      <c r="B15074" s="44" t="s">
        <v>44865</v>
      </c>
      <c r="C15074" s="45" t="s">
        <v>45395</v>
      </c>
      <c r="D15074" t="s">
        <v>45925</v>
      </c>
    </row>
    <row r="15075" spans="1:4" ht="15.75" customHeight="1" x14ac:dyDescent="0.25">
      <c r="A15075" t="s">
        <v>45926</v>
      </c>
      <c r="B15075" s="44" t="s">
        <v>44866</v>
      </c>
      <c r="C15075" s="45" t="s">
        <v>45396</v>
      </c>
      <c r="D15075" t="s">
        <v>45926</v>
      </c>
    </row>
    <row r="15076" spans="1:4" ht="15.75" customHeight="1" x14ac:dyDescent="0.25">
      <c r="A15076" t="s">
        <v>45927</v>
      </c>
      <c r="B15076" s="44" t="s">
        <v>44867</v>
      </c>
      <c r="C15076" s="45" t="s">
        <v>45397</v>
      </c>
      <c r="D15076" t="s">
        <v>45927</v>
      </c>
    </row>
    <row r="15077" spans="1:4" ht="15.75" customHeight="1" x14ac:dyDescent="0.25">
      <c r="A15077" t="s">
        <v>45928</v>
      </c>
      <c r="B15077" s="44" t="s">
        <v>44868</v>
      </c>
      <c r="C15077" s="45" t="s">
        <v>45398</v>
      </c>
      <c r="D15077" t="s">
        <v>45928</v>
      </c>
    </row>
    <row r="15078" spans="1:4" ht="15.75" customHeight="1" x14ac:dyDescent="0.25">
      <c r="A15078" t="s">
        <v>45929</v>
      </c>
      <c r="B15078" s="44" t="s">
        <v>44869</v>
      </c>
      <c r="C15078" s="45" t="s">
        <v>45399</v>
      </c>
      <c r="D15078" t="s">
        <v>45929</v>
      </c>
    </row>
    <row r="15079" spans="1:4" ht="15.75" customHeight="1" x14ac:dyDescent="0.25">
      <c r="A15079" t="s">
        <v>45930</v>
      </c>
      <c r="B15079" s="44" t="s">
        <v>44870</v>
      </c>
      <c r="C15079" s="45" t="s">
        <v>45400</v>
      </c>
      <c r="D15079" t="s">
        <v>45930</v>
      </c>
    </row>
    <row r="15080" spans="1:4" ht="15.75" customHeight="1" x14ac:dyDescent="0.25">
      <c r="A15080" t="s">
        <v>45931</v>
      </c>
      <c r="B15080" s="44" t="s">
        <v>44871</v>
      </c>
      <c r="C15080" s="45" t="s">
        <v>45401</v>
      </c>
      <c r="D15080" t="s">
        <v>45931</v>
      </c>
    </row>
    <row r="15081" spans="1:4" ht="15.75" customHeight="1" x14ac:dyDescent="0.25">
      <c r="A15081" t="s">
        <v>45932</v>
      </c>
      <c r="B15081" s="44" t="s">
        <v>44872</v>
      </c>
      <c r="C15081" s="45" t="s">
        <v>45402</v>
      </c>
      <c r="D15081" t="s">
        <v>45932</v>
      </c>
    </row>
    <row r="15082" spans="1:4" ht="15.75" customHeight="1" x14ac:dyDescent="0.25">
      <c r="A15082" t="s">
        <v>45933</v>
      </c>
      <c r="B15082" s="44" t="s">
        <v>44873</v>
      </c>
      <c r="C15082" s="45" t="s">
        <v>45403</v>
      </c>
      <c r="D15082" t="s">
        <v>45933</v>
      </c>
    </row>
    <row r="15083" spans="1:4" ht="15.75" customHeight="1" x14ac:dyDescent="0.25">
      <c r="A15083" t="s">
        <v>45934</v>
      </c>
      <c r="B15083" s="44" t="s">
        <v>44874</v>
      </c>
      <c r="C15083" s="45" t="s">
        <v>45404</v>
      </c>
      <c r="D15083" t="s">
        <v>45934</v>
      </c>
    </row>
    <row r="15084" spans="1:4" ht="15.75" customHeight="1" x14ac:dyDescent="0.25">
      <c r="A15084" t="s">
        <v>45935</v>
      </c>
      <c r="B15084" s="44" t="s">
        <v>44875</v>
      </c>
      <c r="C15084" s="45" t="s">
        <v>45405</v>
      </c>
      <c r="D15084" t="s">
        <v>45935</v>
      </c>
    </row>
    <row r="15085" spans="1:4" ht="15.75" customHeight="1" x14ac:dyDescent="0.25">
      <c r="A15085" t="s">
        <v>45936</v>
      </c>
      <c r="B15085" s="44" t="s">
        <v>44876</v>
      </c>
      <c r="C15085" s="45" t="s">
        <v>45406</v>
      </c>
      <c r="D15085" t="s">
        <v>45936</v>
      </c>
    </row>
    <row r="15086" spans="1:4" ht="15.75" customHeight="1" x14ac:dyDescent="0.25">
      <c r="A15086" t="s">
        <v>45937</v>
      </c>
      <c r="B15086" s="44" t="s">
        <v>44877</v>
      </c>
      <c r="C15086" s="45" t="s">
        <v>45407</v>
      </c>
      <c r="D15086" t="s">
        <v>45937</v>
      </c>
    </row>
    <row r="15087" spans="1:4" ht="15.75" customHeight="1" x14ac:dyDescent="0.25">
      <c r="A15087" t="s">
        <v>45938</v>
      </c>
      <c r="B15087" s="44" t="s">
        <v>44878</v>
      </c>
      <c r="C15087" s="45" t="s">
        <v>45408</v>
      </c>
      <c r="D15087" t="s">
        <v>45938</v>
      </c>
    </row>
    <row r="15088" spans="1:4" ht="15.75" customHeight="1" x14ac:dyDescent="0.25">
      <c r="A15088" t="s">
        <v>45939</v>
      </c>
      <c r="B15088" s="44" t="s">
        <v>44879</v>
      </c>
      <c r="C15088" s="45" t="s">
        <v>45409</v>
      </c>
      <c r="D15088" t="s">
        <v>45939</v>
      </c>
    </row>
    <row r="15089" spans="1:4" ht="15.75" customHeight="1" x14ac:dyDescent="0.25">
      <c r="A15089" t="s">
        <v>45940</v>
      </c>
      <c r="B15089" s="44" t="s">
        <v>44880</v>
      </c>
      <c r="C15089" s="45" t="s">
        <v>45410</v>
      </c>
      <c r="D15089" t="s">
        <v>45940</v>
      </c>
    </row>
    <row r="15090" spans="1:4" ht="15.75" customHeight="1" x14ac:dyDescent="0.25">
      <c r="A15090" t="s">
        <v>45941</v>
      </c>
      <c r="B15090" s="44" t="s">
        <v>44881</v>
      </c>
      <c r="C15090" s="45" t="s">
        <v>45411</v>
      </c>
      <c r="D15090" t="s">
        <v>45941</v>
      </c>
    </row>
    <row r="15091" spans="1:4" ht="15.75" customHeight="1" x14ac:dyDescent="0.25">
      <c r="A15091" t="s">
        <v>45942</v>
      </c>
      <c r="B15091" s="44" t="s">
        <v>44882</v>
      </c>
      <c r="C15091" s="45" t="s">
        <v>45412</v>
      </c>
      <c r="D15091" t="s">
        <v>45942</v>
      </c>
    </row>
    <row r="15092" spans="1:4" ht="15.75" customHeight="1" x14ac:dyDescent="0.25">
      <c r="A15092" t="s">
        <v>45943</v>
      </c>
      <c r="B15092" s="44" t="s">
        <v>44883</v>
      </c>
      <c r="C15092" s="45" t="s">
        <v>45413</v>
      </c>
      <c r="D15092" t="s">
        <v>45943</v>
      </c>
    </row>
    <row r="15093" spans="1:4" ht="15.75" customHeight="1" x14ac:dyDescent="0.25">
      <c r="A15093" t="s">
        <v>45944</v>
      </c>
      <c r="B15093" s="44" t="s">
        <v>44884</v>
      </c>
      <c r="C15093" s="45" t="s">
        <v>45414</v>
      </c>
      <c r="D15093" t="s">
        <v>45944</v>
      </c>
    </row>
    <row r="15094" spans="1:4" ht="15.75" customHeight="1" x14ac:dyDescent="0.25">
      <c r="A15094" t="s">
        <v>45945</v>
      </c>
      <c r="B15094" s="44" t="s">
        <v>44885</v>
      </c>
      <c r="C15094" s="45" t="s">
        <v>45415</v>
      </c>
      <c r="D15094" t="s">
        <v>45945</v>
      </c>
    </row>
    <row r="15095" spans="1:4" ht="15.75" customHeight="1" x14ac:dyDescent="0.25">
      <c r="A15095" t="s">
        <v>45946</v>
      </c>
      <c r="B15095" s="44" t="s">
        <v>44886</v>
      </c>
      <c r="C15095" s="45" t="s">
        <v>45416</v>
      </c>
      <c r="D15095" t="s">
        <v>45946</v>
      </c>
    </row>
    <row r="15096" spans="1:4" ht="15.75" customHeight="1" x14ac:dyDescent="0.25">
      <c r="A15096" t="s">
        <v>45947</v>
      </c>
      <c r="B15096" s="44" t="s">
        <v>44887</v>
      </c>
      <c r="C15096" s="45" t="s">
        <v>45417</v>
      </c>
      <c r="D15096" t="s">
        <v>45947</v>
      </c>
    </row>
    <row r="15097" spans="1:4" ht="15.75" customHeight="1" x14ac:dyDescent="0.25">
      <c r="A15097" t="s">
        <v>45948</v>
      </c>
      <c r="B15097" s="44" t="s">
        <v>44888</v>
      </c>
      <c r="C15097" s="45" t="s">
        <v>45418</v>
      </c>
      <c r="D15097" t="s">
        <v>45948</v>
      </c>
    </row>
    <row r="15098" spans="1:4" ht="15.75" customHeight="1" x14ac:dyDescent="0.25">
      <c r="A15098" t="s">
        <v>45949</v>
      </c>
      <c r="B15098" s="44" t="s">
        <v>44889</v>
      </c>
      <c r="C15098" s="45" t="s">
        <v>45419</v>
      </c>
      <c r="D15098" t="s">
        <v>45949</v>
      </c>
    </row>
    <row r="15099" spans="1:4" ht="15.75" customHeight="1" x14ac:dyDescent="0.25">
      <c r="A15099" t="s">
        <v>45950</v>
      </c>
      <c r="B15099" s="44" t="s">
        <v>44890</v>
      </c>
      <c r="C15099" s="45" t="s">
        <v>45420</v>
      </c>
      <c r="D15099" t="s">
        <v>45950</v>
      </c>
    </row>
    <row r="15100" spans="1:4" ht="15.75" customHeight="1" x14ac:dyDescent="0.25">
      <c r="A15100" t="s">
        <v>45951</v>
      </c>
      <c r="B15100" s="44" t="s">
        <v>44891</v>
      </c>
      <c r="C15100" s="45" t="s">
        <v>45421</v>
      </c>
      <c r="D15100" t="s">
        <v>45951</v>
      </c>
    </row>
    <row r="15101" spans="1:4" ht="15.75" customHeight="1" x14ac:dyDescent="0.25">
      <c r="A15101" t="s">
        <v>45952</v>
      </c>
      <c r="B15101" s="44" t="s">
        <v>44892</v>
      </c>
      <c r="C15101" s="45" t="s">
        <v>45422</v>
      </c>
      <c r="D15101" t="s">
        <v>45952</v>
      </c>
    </row>
    <row r="15102" spans="1:4" ht="15.75" customHeight="1" x14ac:dyDescent="0.25">
      <c r="A15102" t="s">
        <v>45953</v>
      </c>
      <c r="B15102" s="44" t="s">
        <v>44893</v>
      </c>
      <c r="C15102" s="45" t="s">
        <v>45423</v>
      </c>
      <c r="D15102" t="s">
        <v>45953</v>
      </c>
    </row>
    <row r="15103" spans="1:4" ht="15.75" customHeight="1" x14ac:dyDescent="0.25">
      <c r="A15103" t="s">
        <v>45954</v>
      </c>
      <c r="B15103" s="44" t="s">
        <v>44894</v>
      </c>
      <c r="C15103" s="45" t="s">
        <v>45424</v>
      </c>
      <c r="D15103" t="s">
        <v>45954</v>
      </c>
    </row>
    <row r="15104" spans="1:4" ht="15.75" customHeight="1" x14ac:dyDescent="0.25">
      <c r="A15104" t="s">
        <v>45955</v>
      </c>
      <c r="B15104" s="44" t="s">
        <v>44895</v>
      </c>
      <c r="C15104" s="45" t="s">
        <v>45425</v>
      </c>
      <c r="D15104" t="s">
        <v>45955</v>
      </c>
    </row>
    <row r="15105" spans="1:4" ht="15.75" customHeight="1" x14ac:dyDescent="0.25">
      <c r="A15105" t="s">
        <v>45956</v>
      </c>
      <c r="B15105" s="44" t="s">
        <v>44896</v>
      </c>
      <c r="C15105" s="45" t="s">
        <v>45426</v>
      </c>
      <c r="D15105" t="s">
        <v>45956</v>
      </c>
    </row>
    <row r="15106" spans="1:4" ht="15.75" customHeight="1" x14ac:dyDescent="0.25">
      <c r="A15106" t="s">
        <v>45957</v>
      </c>
      <c r="B15106" s="44" t="s">
        <v>44897</v>
      </c>
      <c r="C15106" s="45" t="s">
        <v>45427</v>
      </c>
      <c r="D15106" t="s">
        <v>45957</v>
      </c>
    </row>
    <row r="15107" spans="1:4" ht="15.75" customHeight="1" x14ac:dyDescent="0.25">
      <c r="A15107" t="s">
        <v>45958</v>
      </c>
      <c r="B15107" t="s">
        <v>44898</v>
      </c>
      <c r="C15107" s="45" t="s">
        <v>45428</v>
      </c>
      <c r="D15107" t="s">
        <v>45958</v>
      </c>
    </row>
    <row r="15108" spans="1:4" ht="15.75" customHeight="1" x14ac:dyDescent="0.25">
      <c r="A15108" t="s">
        <v>45959</v>
      </c>
      <c r="B15108" s="44" t="s">
        <v>44899</v>
      </c>
      <c r="C15108" s="45" t="s">
        <v>45429</v>
      </c>
      <c r="D15108" t="s">
        <v>45959</v>
      </c>
    </row>
    <row r="15109" spans="1:4" ht="15.75" customHeight="1" x14ac:dyDescent="0.25">
      <c r="A15109" t="s">
        <v>45960</v>
      </c>
      <c r="B15109" s="44" t="s">
        <v>44900</v>
      </c>
      <c r="C15109" s="45" t="s">
        <v>45430</v>
      </c>
      <c r="D15109" t="s">
        <v>45960</v>
      </c>
    </row>
    <row r="15110" spans="1:4" ht="15.75" customHeight="1" x14ac:dyDescent="0.25">
      <c r="A15110" t="s">
        <v>45961</v>
      </c>
      <c r="B15110" s="44" t="s">
        <v>44901</v>
      </c>
      <c r="C15110" s="45" t="s">
        <v>45431</v>
      </c>
      <c r="D15110" t="s">
        <v>45961</v>
      </c>
    </row>
    <row r="15111" spans="1:4" ht="15.75" customHeight="1" x14ac:dyDescent="0.25">
      <c r="A15111" t="s">
        <v>45962</v>
      </c>
      <c r="B15111" s="44" t="s">
        <v>44902</v>
      </c>
      <c r="C15111" s="45" t="s">
        <v>45432</v>
      </c>
      <c r="D15111" t="s">
        <v>45962</v>
      </c>
    </row>
    <row r="15112" spans="1:4" ht="15.75" customHeight="1" x14ac:dyDescent="0.25">
      <c r="A15112" t="s">
        <v>45963</v>
      </c>
      <c r="B15112" s="44" t="s">
        <v>44903</v>
      </c>
      <c r="C15112" s="45" t="s">
        <v>45433</v>
      </c>
      <c r="D15112" t="s">
        <v>45963</v>
      </c>
    </row>
    <row r="15113" spans="1:4" ht="15.75" customHeight="1" x14ac:dyDescent="0.25">
      <c r="A15113" t="s">
        <v>45964</v>
      </c>
      <c r="B15113" s="44" t="s">
        <v>44904</v>
      </c>
      <c r="C15113" s="45" t="s">
        <v>45434</v>
      </c>
      <c r="D15113" t="s">
        <v>45964</v>
      </c>
    </row>
    <row r="15114" spans="1:4" ht="15.75" customHeight="1" x14ac:dyDescent="0.25">
      <c r="A15114" t="s">
        <v>45965</v>
      </c>
      <c r="B15114" s="44" t="s">
        <v>44905</v>
      </c>
      <c r="C15114" s="45" t="s">
        <v>45435</v>
      </c>
      <c r="D15114" t="s">
        <v>45965</v>
      </c>
    </row>
    <row r="15115" spans="1:4" ht="15.75" customHeight="1" x14ac:dyDescent="0.25">
      <c r="A15115" t="s">
        <v>45966</v>
      </c>
      <c r="B15115" s="44" t="s">
        <v>44906</v>
      </c>
      <c r="C15115" s="45" t="s">
        <v>45436</v>
      </c>
      <c r="D15115" t="s">
        <v>45966</v>
      </c>
    </row>
    <row r="15116" spans="1:4" ht="15.75" customHeight="1" x14ac:dyDescent="0.25">
      <c r="A15116" t="s">
        <v>45967</v>
      </c>
      <c r="B15116" s="44" t="s">
        <v>44907</v>
      </c>
      <c r="C15116" s="45" t="s">
        <v>45437</v>
      </c>
      <c r="D15116" t="s">
        <v>45967</v>
      </c>
    </row>
    <row r="15117" spans="1:4" ht="15.75" customHeight="1" x14ac:dyDescent="0.25">
      <c r="A15117" t="s">
        <v>45968</v>
      </c>
      <c r="B15117" s="44" t="s">
        <v>44908</v>
      </c>
      <c r="C15117" s="45" t="s">
        <v>45438</v>
      </c>
      <c r="D15117" t="s">
        <v>45968</v>
      </c>
    </row>
    <row r="15118" spans="1:4" ht="15.75" customHeight="1" x14ac:dyDescent="0.25">
      <c r="A15118" t="s">
        <v>45969</v>
      </c>
      <c r="B15118" s="44" t="s">
        <v>44909</v>
      </c>
      <c r="C15118" s="45" t="s">
        <v>45439</v>
      </c>
      <c r="D15118" t="s">
        <v>45969</v>
      </c>
    </row>
    <row r="15119" spans="1:4" ht="15.75" customHeight="1" x14ac:dyDescent="0.25">
      <c r="A15119" t="s">
        <v>45970</v>
      </c>
      <c r="B15119" s="44" t="s">
        <v>44910</v>
      </c>
      <c r="C15119" s="45" t="s">
        <v>45440</v>
      </c>
      <c r="D15119" t="s">
        <v>45970</v>
      </c>
    </row>
    <row r="15120" spans="1:4" ht="15.75" customHeight="1" x14ac:dyDescent="0.25">
      <c r="A15120" t="s">
        <v>45971</v>
      </c>
      <c r="B15120" s="44" t="s">
        <v>44911</v>
      </c>
      <c r="C15120" s="45" t="s">
        <v>45441</v>
      </c>
      <c r="D15120" t="s">
        <v>45971</v>
      </c>
    </row>
    <row r="15121" spans="1:4" ht="15.75" customHeight="1" x14ac:dyDescent="0.25">
      <c r="A15121" t="s">
        <v>45972</v>
      </c>
      <c r="B15121" s="44" t="s">
        <v>44912</v>
      </c>
      <c r="C15121" s="45" t="s">
        <v>45442</v>
      </c>
      <c r="D15121" t="s">
        <v>45972</v>
      </c>
    </row>
    <row r="15122" spans="1:4" ht="15.75" customHeight="1" x14ac:dyDescent="0.25">
      <c r="A15122" t="s">
        <v>45973</v>
      </c>
      <c r="B15122" s="44" t="s">
        <v>44913</v>
      </c>
      <c r="C15122" s="45" t="s">
        <v>45443</v>
      </c>
      <c r="D15122" t="s">
        <v>45973</v>
      </c>
    </row>
    <row r="15123" spans="1:4" ht="15.75" customHeight="1" x14ac:dyDescent="0.25">
      <c r="A15123" t="s">
        <v>45974</v>
      </c>
      <c r="B15123" s="44" t="s">
        <v>44914</v>
      </c>
      <c r="C15123" s="45" t="s">
        <v>45444</v>
      </c>
      <c r="D15123" t="s">
        <v>45974</v>
      </c>
    </row>
    <row r="15124" spans="1:4" ht="15.75" customHeight="1" x14ac:dyDescent="0.25">
      <c r="A15124" t="s">
        <v>45975</v>
      </c>
      <c r="B15124" s="44" t="s">
        <v>44915</v>
      </c>
      <c r="C15124" s="45" t="s">
        <v>45445</v>
      </c>
      <c r="D15124" t="s">
        <v>45975</v>
      </c>
    </row>
    <row r="15125" spans="1:4" ht="15.75" customHeight="1" x14ac:dyDescent="0.25">
      <c r="A15125" t="s">
        <v>45976</v>
      </c>
      <c r="B15125" s="44" t="s">
        <v>44916</v>
      </c>
      <c r="C15125" s="45" t="s">
        <v>45446</v>
      </c>
      <c r="D15125" t="s">
        <v>45976</v>
      </c>
    </row>
    <row r="15126" spans="1:4" ht="15.75" customHeight="1" x14ac:dyDescent="0.25">
      <c r="A15126" t="s">
        <v>45977</v>
      </c>
      <c r="B15126" s="44" t="s">
        <v>44917</v>
      </c>
      <c r="C15126" s="45" t="s">
        <v>45447</v>
      </c>
      <c r="D15126" t="s">
        <v>45977</v>
      </c>
    </row>
    <row r="15127" spans="1:4" ht="15.75" customHeight="1" x14ac:dyDescent="0.25">
      <c r="A15127" t="s">
        <v>45978</v>
      </c>
      <c r="B15127" s="44" t="s">
        <v>44918</v>
      </c>
      <c r="C15127" s="45" t="s">
        <v>45448</v>
      </c>
      <c r="D15127" t="s">
        <v>45978</v>
      </c>
    </row>
    <row r="15128" spans="1:4" ht="15.75" customHeight="1" x14ac:dyDescent="0.25">
      <c r="A15128" t="s">
        <v>45979</v>
      </c>
      <c r="B15128" s="44" t="s">
        <v>44919</v>
      </c>
      <c r="C15128" s="45" t="s">
        <v>45449</v>
      </c>
      <c r="D15128" t="s">
        <v>45979</v>
      </c>
    </row>
    <row r="15129" spans="1:4" ht="15.75" customHeight="1" x14ac:dyDescent="0.25">
      <c r="A15129" t="s">
        <v>45980</v>
      </c>
      <c r="B15129" s="44" t="s">
        <v>44920</v>
      </c>
      <c r="C15129" s="45" t="s">
        <v>45450</v>
      </c>
      <c r="D15129" t="s">
        <v>45980</v>
      </c>
    </row>
    <row r="15130" spans="1:4" ht="15.75" customHeight="1" x14ac:dyDescent="0.25">
      <c r="A15130" t="s">
        <v>45981</v>
      </c>
      <c r="B15130" s="44" t="s">
        <v>44921</v>
      </c>
      <c r="C15130" s="45" t="s">
        <v>45451</v>
      </c>
      <c r="D15130" t="s">
        <v>45981</v>
      </c>
    </row>
    <row r="15131" spans="1:4" ht="15.75" customHeight="1" x14ac:dyDescent="0.25">
      <c r="A15131" t="s">
        <v>45982</v>
      </c>
      <c r="B15131" s="44" t="s">
        <v>44922</v>
      </c>
      <c r="C15131" s="45" t="s">
        <v>45452</v>
      </c>
      <c r="D15131" t="s">
        <v>45982</v>
      </c>
    </row>
    <row r="15132" spans="1:4" ht="15.75" customHeight="1" x14ac:dyDescent="0.25">
      <c r="A15132" t="s">
        <v>45983</v>
      </c>
      <c r="B15132" s="44" t="s">
        <v>44923</v>
      </c>
      <c r="C15132" s="45" t="s">
        <v>45453</v>
      </c>
      <c r="D15132" t="s">
        <v>45983</v>
      </c>
    </row>
    <row r="15133" spans="1:4" ht="15.75" customHeight="1" x14ac:dyDescent="0.25">
      <c r="A15133" t="s">
        <v>45984</v>
      </c>
      <c r="B15133" s="44" t="s">
        <v>44924</v>
      </c>
      <c r="C15133" s="45" t="s">
        <v>45454</v>
      </c>
      <c r="D15133" t="s">
        <v>45984</v>
      </c>
    </row>
    <row r="15134" spans="1:4" ht="15.75" customHeight="1" x14ac:dyDescent="0.25">
      <c r="A15134" t="s">
        <v>45985</v>
      </c>
      <c r="B15134" s="44" t="s">
        <v>44925</v>
      </c>
      <c r="C15134" s="45" t="s">
        <v>45455</v>
      </c>
      <c r="D15134" t="s">
        <v>45985</v>
      </c>
    </row>
    <row r="15135" spans="1:4" ht="15.75" customHeight="1" x14ac:dyDescent="0.25">
      <c r="A15135" t="s">
        <v>45986</v>
      </c>
      <c r="B15135" s="44" t="s">
        <v>44926</v>
      </c>
      <c r="C15135" s="45" t="s">
        <v>45456</v>
      </c>
      <c r="D15135" t="s">
        <v>45986</v>
      </c>
    </row>
    <row r="15136" spans="1:4" ht="15.75" customHeight="1" x14ac:dyDescent="0.25">
      <c r="A15136" t="s">
        <v>45987</v>
      </c>
      <c r="B15136" s="44" t="s">
        <v>44927</v>
      </c>
      <c r="C15136" s="45" t="s">
        <v>45457</v>
      </c>
      <c r="D15136" t="s">
        <v>45987</v>
      </c>
    </row>
    <row r="15137" spans="1:4" ht="15.75" customHeight="1" x14ac:dyDescent="0.25">
      <c r="A15137" t="s">
        <v>45988</v>
      </c>
      <c r="B15137" s="44" t="s">
        <v>44928</v>
      </c>
      <c r="C15137" s="45" t="s">
        <v>45458</v>
      </c>
      <c r="D15137" t="s">
        <v>45988</v>
      </c>
    </row>
    <row r="15138" spans="1:4" ht="15.75" customHeight="1" x14ac:dyDescent="0.25">
      <c r="A15138" t="s">
        <v>45989</v>
      </c>
      <c r="B15138" s="44" t="s">
        <v>44929</v>
      </c>
      <c r="C15138" s="45" t="s">
        <v>45459</v>
      </c>
      <c r="D15138" t="s">
        <v>45989</v>
      </c>
    </row>
    <row r="15139" spans="1:4" ht="15.75" customHeight="1" x14ac:dyDescent="0.25">
      <c r="A15139" t="s">
        <v>45990</v>
      </c>
      <c r="B15139" s="44" t="s">
        <v>44930</v>
      </c>
      <c r="C15139" s="45" t="s">
        <v>45460</v>
      </c>
      <c r="D15139" t="s">
        <v>45990</v>
      </c>
    </row>
    <row r="15140" spans="1:4" ht="15.75" customHeight="1" x14ac:dyDescent="0.25">
      <c r="A15140" t="s">
        <v>45991</v>
      </c>
      <c r="B15140" s="44" t="s">
        <v>44931</v>
      </c>
      <c r="C15140" s="45" t="s">
        <v>45461</v>
      </c>
      <c r="D15140" t="s">
        <v>45991</v>
      </c>
    </row>
    <row r="15141" spans="1:4" ht="15.75" customHeight="1" x14ac:dyDescent="0.25">
      <c r="A15141" t="s">
        <v>45992</v>
      </c>
      <c r="B15141" s="44" t="s">
        <v>44932</v>
      </c>
      <c r="C15141" s="45" t="s">
        <v>45462</v>
      </c>
      <c r="D15141" t="s">
        <v>45992</v>
      </c>
    </row>
    <row r="15142" spans="1:4" ht="15.75" customHeight="1" x14ac:dyDescent="0.25">
      <c r="A15142" t="s">
        <v>45993</v>
      </c>
      <c r="B15142" s="44" t="s">
        <v>44933</v>
      </c>
      <c r="C15142" s="45" t="s">
        <v>45463</v>
      </c>
      <c r="D15142" t="s">
        <v>45993</v>
      </c>
    </row>
    <row r="15143" spans="1:4" ht="15.75" customHeight="1" x14ac:dyDescent="0.25">
      <c r="A15143" t="s">
        <v>45994</v>
      </c>
      <c r="B15143" s="44" t="s">
        <v>44934</v>
      </c>
      <c r="C15143" s="45" t="s">
        <v>45464</v>
      </c>
      <c r="D15143" t="s">
        <v>45994</v>
      </c>
    </row>
    <row r="15144" spans="1:4" ht="15.75" customHeight="1" x14ac:dyDescent="0.25">
      <c r="A15144" t="s">
        <v>45995</v>
      </c>
      <c r="B15144" s="44" t="s">
        <v>44935</v>
      </c>
      <c r="C15144" s="45" t="s">
        <v>45465</v>
      </c>
      <c r="D15144" t="s">
        <v>45995</v>
      </c>
    </row>
    <row r="15145" spans="1:4" ht="15.75" customHeight="1" x14ac:dyDescent="0.25">
      <c r="A15145" t="s">
        <v>45996</v>
      </c>
      <c r="B15145" s="44" t="s">
        <v>44936</v>
      </c>
      <c r="C15145" s="45" t="s">
        <v>45466</v>
      </c>
      <c r="D15145" t="s">
        <v>45996</v>
      </c>
    </row>
    <row r="15146" spans="1:4" ht="15.75" customHeight="1" x14ac:dyDescent="0.25">
      <c r="A15146" t="s">
        <v>45997</v>
      </c>
      <c r="B15146" s="44" t="s">
        <v>44937</v>
      </c>
      <c r="C15146" s="45" t="s">
        <v>45467</v>
      </c>
      <c r="D15146" t="s">
        <v>45997</v>
      </c>
    </row>
    <row r="15147" spans="1:4" ht="15.75" customHeight="1" x14ac:dyDescent="0.25">
      <c r="A15147" t="s">
        <v>45998</v>
      </c>
      <c r="B15147" s="44" t="s">
        <v>44938</v>
      </c>
      <c r="C15147" s="45" t="s">
        <v>45468</v>
      </c>
      <c r="D15147" t="s">
        <v>45998</v>
      </c>
    </row>
    <row r="15148" spans="1:4" ht="15.75" customHeight="1" x14ac:dyDescent="0.25">
      <c r="A15148" t="s">
        <v>45999</v>
      </c>
      <c r="B15148" s="44" t="s">
        <v>44939</v>
      </c>
      <c r="C15148" s="45" t="s">
        <v>45469</v>
      </c>
      <c r="D15148" t="s">
        <v>45999</v>
      </c>
    </row>
    <row r="15149" spans="1:4" ht="15.75" customHeight="1" x14ac:dyDescent="0.25">
      <c r="A15149" t="s">
        <v>46000</v>
      </c>
      <c r="B15149" s="44" t="s">
        <v>44940</v>
      </c>
      <c r="C15149" s="45" t="s">
        <v>45470</v>
      </c>
      <c r="D15149" t="s">
        <v>46000</v>
      </c>
    </row>
    <row r="15150" spans="1:4" ht="15.75" customHeight="1" x14ac:dyDescent="0.25">
      <c r="A15150" t="s">
        <v>46001</v>
      </c>
      <c r="B15150" s="44" t="s">
        <v>44941</v>
      </c>
      <c r="C15150" s="45" t="s">
        <v>45471</v>
      </c>
      <c r="D15150" t="s">
        <v>46001</v>
      </c>
    </row>
    <row r="15151" spans="1:4" ht="15.75" customHeight="1" x14ac:dyDescent="0.25">
      <c r="A15151" t="s">
        <v>46002</v>
      </c>
      <c r="B15151" s="44" t="s">
        <v>44942</v>
      </c>
      <c r="C15151" s="45" t="s">
        <v>45472</v>
      </c>
      <c r="D15151" t="s">
        <v>46002</v>
      </c>
    </row>
    <row r="15152" spans="1:4" ht="15.75" customHeight="1" x14ac:dyDescent="0.25">
      <c r="A15152" t="s">
        <v>46003</v>
      </c>
      <c r="B15152" s="44" t="s">
        <v>44943</v>
      </c>
      <c r="C15152" s="45" t="s">
        <v>45473</v>
      </c>
      <c r="D15152" t="s">
        <v>46003</v>
      </c>
    </row>
    <row r="15153" spans="1:4" ht="15.75" customHeight="1" x14ac:dyDescent="0.25">
      <c r="A15153" t="s">
        <v>46004</v>
      </c>
      <c r="B15153" s="44" t="s">
        <v>44944</v>
      </c>
      <c r="C15153" s="45" t="s">
        <v>45474</v>
      </c>
      <c r="D15153" t="s">
        <v>46004</v>
      </c>
    </row>
    <row r="15154" spans="1:4" ht="15.75" customHeight="1" x14ac:dyDescent="0.25">
      <c r="A15154" t="s">
        <v>46005</v>
      </c>
      <c r="B15154" s="44" t="s">
        <v>44945</v>
      </c>
      <c r="C15154" s="45" t="s">
        <v>45475</v>
      </c>
      <c r="D15154" t="s">
        <v>46005</v>
      </c>
    </row>
    <row r="15155" spans="1:4" ht="15.75" customHeight="1" x14ac:dyDescent="0.25">
      <c r="A15155" t="s">
        <v>46006</v>
      </c>
      <c r="B15155" s="44" t="s">
        <v>44946</v>
      </c>
      <c r="C15155" s="45" t="s">
        <v>45476</v>
      </c>
      <c r="D15155" t="s">
        <v>46006</v>
      </c>
    </row>
    <row r="15156" spans="1:4" ht="15.75" customHeight="1" x14ac:dyDescent="0.25">
      <c r="A15156" t="s">
        <v>46007</v>
      </c>
      <c r="B15156" s="44" t="s">
        <v>44947</v>
      </c>
      <c r="C15156" s="45" t="s">
        <v>45477</v>
      </c>
      <c r="D15156" t="s">
        <v>46007</v>
      </c>
    </row>
    <row r="15157" spans="1:4" ht="15.75" customHeight="1" x14ac:dyDescent="0.25">
      <c r="A15157" t="s">
        <v>46008</v>
      </c>
      <c r="B15157" s="44" t="s">
        <v>44948</v>
      </c>
      <c r="C15157" s="45" t="s">
        <v>45478</v>
      </c>
      <c r="D15157" t="s">
        <v>46008</v>
      </c>
    </row>
    <row r="15158" spans="1:4" ht="15.75" customHeight="1" x14ac:dyDescent="0.25">
      <c r="A15158" t="s">
        <v>46009</v>
      </c>
      <c r="B15158" s="44" t="s">
        <v>44949</v>
      </c>
      <c r="C15158" s="45" t="s">
        <v>45479</v>
      </c>
      <c r="D15158" t="s">
        <v>46009</v>
      </c>
    </row>
    <row r="15159" spans="1:4" ht="15.75" customHeight="1" x14ac:dyDescent="0.25">
      <c r="A15159" t="s">
        <v>46010</v>
      </c>
      <c r="B15159" s="44" t="s">
        <v>44950</v>
      </c>
      <c r="C15159" s="45" t="s">
        <v>45480</v>
      </c>
      <c r="D15159" t="s">
        <v>46010</v>
      </c>
    </row>
    <row r="15160" spans="1:4" ht="15.75" customHeight="1" x14ac:dyDescent="0.25">
      <c r="A15160" t="s">
        <v>46011</v>
      </c>
      <c r="B15160" t="s">
        <v>44951</v>
      </c>
      <c r="C15160" s="45" t="s">
        <v>45481</v>
      </c>
      <c r="D15160" t="s">
        <v>46011</v>
      </c>
    </row>
    <row r="15161" spans="1:4" ht="15.75" customHeight="1" x14ac:dyDescent="0.25">
      <c r="A15161" t="s">
        <v>46012</v>
      </c>
      <c r="B15161" s="44" t="s">
        <v>44952</v>
      </c>
      <c r="C15161" s="45" t="s">
        <v>45482</v>
      </c>
      <c r="D15161" t="s">
        <v>46012</v>
      </c>
    </row>
    <row r="15162" spans="1:4" ht="15.75" customHeight="1" x14ac:dyDescent="0.25">
      <c r="A15162" t="s">
        <v>46013</v>
      </c>
      <c r="B15162" s="44" t="s">
        <v>44953</v>
      </c>
      <c r="C15162" s="45" t="s">
        <v>45483</v>
      </c>
      <c r="D15162" t="s">
        <v>46013</v>
      </c>
    </row>
    <row r="15163" spans="1:4" ht="15.75" customHeight="1" x14ac:dyDescent="0.25">
      <c r="A15163" t="s">
        <v>46014</v>
      </c>
      <c r="B15163" s="44" t="s">
        <v>44954</v>
      </c>
      <c r="C15163" s="45" t="s">
        <v>45484</v>
      </c>
      <c r="D15163" t="s">
        <v>46014</v>
      </c>
    </row>
    <row r="15164" spans="1:4" ht="15.75" customHeight="1" x14ac:dyDescent="0.25">
      <c r="A15164" t="s">
        <v>46015</v>
      </c>
      <c r="B15164" s="44" t="s">
        <v>44955</v>
      </c>
      <c r="C15164" s="45" t="s">
        <v>45485</v>
      </c>
      <c r="D15164" t="s">
        <v>46015</v>
      </c>
    </row>
    <row r="15165" spans="1:4" ht="15.75" customHeight="1" x14ac:dyDescent="0.25">
      <c r="A15165" t="s">
        <v>46016</v>
      </c>
      <c r="B15165" s="44" t="s">
        <v>44956</v>
      </c>
      <c r="C15165" s="45" t="s">
        <v>45486</v>
      </c>
      <c r="D15165" t="s">
        <v>46016</v>
      </c>
    </row>
    <row r="15166" spans="1:4" ht="15.75" customHeight="1" x14ac:dyDescent="0.25">
      <c r="A15166" t="s">
        <v>46017</v>
      </c>
      <c r="B15166" s="44" t="s">
        <v>44957</v>
      </c>
      <c r="C15166" s="45" t="s">
        <v>45487</v>
      </c>
      <c r="D15166" t="s">
        <v>46017</v>
      </c>
    </row>
    <row r="15167" spans="1:4" ht="15.75" customHeight="1" x14ac:dyDescent="0.25">
      <c r="A15167" t="s">
        <v>46018</v>
      </c>
      <c r="B15167" s="44" t="s">
        <v>44958</v>
      </c>
      <c r="C15167" s="45" t="s">
        <v>45488</v>
      </c>
      <c r="D15167" t="s">
        <v>46018</v>
      </c>
    </row>
    <row r="15168" spans="1:4" ht="15.75" customHeight="1" x14ac:dyDescent="0.25">
      <c r="A15168" t="s">
        <v>46019</v>
      </c>
      <c r="B15168" s="44" t="s">
        <v>44959</v>
      </c>
      <c r="C15168" s="45" t="s">
        <v>45489</v>
      </c>
      <c r="D15168" t="s">
        <v>46019</v>
      </c>
    </row>
    <row r="15169" spans="1:4" ht="15.75" customHeight="1" x14ac:dyDescent="0.25">
      <c r="A15169" t="s">
        <v>46020</v>
      </c>
      <c r="B15169" s="44" t="s">
        <v>44960</v>
      </c>
      <c r="C15169" s="45" t="s">
        <v>45490</v>
      </c>
      <c r="D15169" t="s">
        <v>46020</v>
      </c>
    </row>
    <row r="15170" spans="1:4" ht="15.75" customHeight="1" x14ac:dyDescent="0.25">
      <c r="A15170" t="s">
        <v>46021</v>
      </c>
      <c r="B15170" s="44" t="s">
        <v>44961</v>
      </c>
      <c r="C15170" s="45" t="s">
        <v>45491</v>
      </c>
      <c r="D15170" t="s">
        <v>46021</v>
      </c>
    </row>
    <row r="15171" spans="1:4" ht="15.75" customHeight="1" x14ac:dyDescent="0.25">
      <c r="A15171" t="s">
        <v>46022</v>
      </c>
      <c r="B15171" s="44" t="s">
        <v>44962</v>
      </c>
      <c r="C15171" s="45" t="s">
        <v>45492</v>
      </c>
      <c r="D15171" t="s">
        <v>46022</v>
      </c>
    </row>
    <row r="15172" spans="1:4" ht="15.75" customHeight="1" x14ac:dyDescent="0.25">
      <c r="A15172" t="s">
        <v>46023</v>
      </c>
      <c r="B15172" s="44" t="s">
        <v>44963</v>
      </c>
      <c r="C15172" s="45" t="s">
        <v>45493</v>
      </c>
      <c r="D15172" t="s">
        <v>46023</v>
      </c>
    </row>
    <row r="15173" spans="1:4" ht="15.75" customHeight="1" x14ac:dyDescent="0.25">
      <c r="A15173" t="s">
        <v>46024</v>
      </c>
      <c r="B15173" s="44" t="s">
        <v>44964</v>
      </c>
      <c r="C15173" s="45" t="s">
        <v>45494</v>
      </c>
      <c r="D15173" t="s">
        <v>46024</v>
      </c>
    </row>
    <row r="15174" spans="1:4" ht="15.75" customHeight="1" x14ac:dyDescent="0.25">
      <c r="A15174" t="s">
        <v>46025</v>
      </c>
      <c r="B15174" s="44" t="s">
        <v>44965</v>
      </c>
      <c r="C15174" s="45" t="s">
        <v>45495</v>
      </c>
      <c r="D15174" t="s">
        <v>46025</v>
      </c>
    </row>
    <row r="15175" spans="1:4" ht="15.75" customHeight="1" x14ac:dyDescent="0.25">
      <c r="A15175" t="s">
        <v>46026</v>
      </c>
      <c r="B15175" s="44" t="s">
        <v>44966</v>
      </c>
      <c r="C15175" s="45" t="s">
        <v>45496</v>
      </c>
      <c r="D15175" t="s">
        <v>46026</v>
      </c>
    </row>
    <row r="15176" spans="1:4" ht="15.75" customHeight="1" x14ac:dyDescent="0.25">
      <c r="A15176" t="s">
        <v>46027</v>
      </c>
      <c r="B15176" s="44" t="s">
        <v>44967</v>
      </c>
      <c r="C15176" s="45" t="s">
        <v>45497</v>
      </c>
      <c r="D15176" t="s">
        <v>46027</v>
      </c>
    </row>
    <row r="15177" spans="1:4" ht="15.75" customHeight="1" x14ac:dyDescent="0.25">
      <c r="A15177" t="s">
        <v>46028</v>
      </c>
      <c r="B15177" s="44" t="s">
        <v>44968</v>
      </c>
      <c r="C15177" s="45" t="s">
        <v>45498</v>
      </c>
      <c r="D15177" t="s">
        <v>46028</v>
      </c>
    </row>
    <row r="15178" spans="1:4" ht="15.75" customHeight="1" x14ac:dyDescent="0.25">
      <c r="A15178" t="s">
        <v>46029</v>
      </c>
      <c r="B15178" s="44" t="s">
        <v>44969</v>
      </c>
      <c r="C15178" s="45" t="s">
        <v>45499</v>
      </c>
      <c r="D15178" t="s">
        <v>46029</v>
      </c>
    </row>
    <row r="15179" spans="1:4" ht="15.75" customHeight="1" x14ac:dyDescent="0.25">
      <c r="A15179" t="s">
        <v>46030</v>
      </c>
      <c r="B15179" s="44" t="s">
        <v>44970</v>
      </c>
      <c r="C15179" s="45" t="s">
        <v>45500</v>
      </c>
      <c r="D15179" t="s">
        <v>46030</v>
      </c>
    </row>
    <row r="15180" spans="1:4" ht="15.75" customHeight="1" x14ac:dyDescent="0.25">
      <c r="A15180" t="s">
        <v>46031</v>
      </c>
      <c r="B15180" s="44" t="s">
        <v>44971</v>
      </c>
      <c r="C15180" s="45" t="s">
        <v>45501</v>
      </c>
      <c r="D15180" t="s">
        <v>46031</v>
      </c>
    </row>
    <row r="15181" spans="1:4" ht="15.75" customHeight="1" x14ac:dyDescent="0.25">
      <c r="A15181" t="s">
        <v>46032</v>
      </c>
      <c r="B15181" s="44" t="s">
        <v>44972</v>
      </c>
      <c r="C15181" s="45" t="s">
        <v>45502</v>
      </c>
      <c r="D15181" t="s">
        <v>46032</v>
      </c>
    </row>
    <row r="15182" spans="1:4" ht="15.75" customHeight="1" x14ac:dyDescent="0.25">
      <c r="A15182" t="s">
        <v>46033</v>
      </c>
      <c r="B15182" s="44" t="s">
        <v>44973</v>
      </c>
      <c r="C15182" s="45" t="s">
        <v>45503</v>
      </c>
      <c r="D15182" t="s">
        <v>46033</v>
      </c>
    </row>
    <row r="15183" spans="1:4" ht="15.75" customHeight="1" x14ac:dyDescent="0.25">
      <c r="A15183" t="s">
        <v>46034</v>
      </c>
      <c r="B15183" s="44" t="s">
        <v>44974</v>
      </c>
      <c r="C15183" s="45" t="s">
        <v>45504</v>
      </c>
      <c r="D15183" t="s">
        <v>46034</v>
      </c>
    </row>
    <row r="15184" spans="1:4" ht="15.75" customHeight="1" x14ac:dyDescent="0.25">
      <c r="A15184" t="s">
        <v>46035</v>
      </c>
      <c r="B15184" s="44" t="s">
        <v>44975</v>
      </c>
      <c r="C15184" s="45" t="s">
        <v>45505</v>
      </c>
      <c r="D15184" t="s">
        <v>46035</v>
      </c>
    </row>
    <row r="15185" spans="1:4" ht="15.75" customHeight="1" x14ac:dyDescent="0.25">
      <c r="A15185" t="s">
        <v>46036</v>
      </c>
      <c r="B15185" s="44" t="s">
        <v>44976</v>
      </c>
      <c r="C15185" s="45" t="s">
        <v>45506</v>
      </c>
      <c r="D15185" t="s">
        <v>46036</v>
      </c>
    </row>
    <row r="15186" spans="1:4" ht="15.75" customHeight="1" x14ac:dyDescent="0.25">
      <c r="A15186" t="s">
        <v>46037</v>
      </c>
      <c r="B15186" s="44" t="s">
        <v>44977</v>
      </c>
      <c r="C15186" s="45" t="s">
        <v>45507</v>
      </c>
      <c r="D15186" t="s">
        <v>46037</v>
      </c>
    </row>
    <row r="15187" spans="1:4" ht="15.75" customHeight="1" x14ac:dyDescent="0.25">
      <c r="A15187" t="s">
        <v>46038</v>
      </c>
      <c r="B15187" s="44" t="s">
        <v>44978</v>
      </c>
      <c r="C15187" s="45" t="s">
        <v>45508</v>
      </c>
      <c r="D15187" t="s">
        <v>46038</v>
      </c>
    </row>
    <row r="15188" spans="1:4" ht="15.75" customHeight="1" x14ac:dyDescent="0.25">
      <c r="A15188" t="s">
        <v>46039</v>
      </c>
      <c r="B15188" s="44" t="s">
        <v>44979</v>
      </c>
      <c r="C15188" s="45" t="s">
        <v>45509</v>
      </c>
      <c r="D15188" t="s">
        <v>46039</v>
      </c>
    </row>
    <row r="15189" spans="1:4" ht="15.75" customHeight="1" x14ac:dyDescent="0.25">
      <c r="A15189" t="s">
        <v>46040</v>
      </c>
      <c r="B15189" s="44" t="s">
        <v>44980</v>
      </c>
      <c r="C15189" s="45" t="s">
        <v>45510</v>
      </c>
      <c r="D15189" t="s">
        <v>46040</v>
      </c>
    </row>
    <row r="15190" spans="1:4" ht="15.75" customHeight="1" x14ac:dyDescent="0.25">
      <c r="A15190" t="s">
        <v>46041</v>
      </c>
      <c r="B15190" s="44" t="s">
        <v>44981</v>
      </c>
      <c r="C15190" s="45" t="s">
        <v>45511</v>
      </c>
      <c r="D15190" t="s">
        <v>46041</v>
      </c>
    </row>
    <row r="15191" spans="1:4" ht="15.75" customHeight="1" x14ac:dyDescent="0.25">
      <c r="A15191" t="s">
        <v>46042</v>
      </c>
      <c r="B15191" s="44" t="s">
        <v>44982</v>
      </c>
      <c r="C15191" s="45" t="s">
        <v>45512</v>
      </c>
      <c r="D15191" t="s">
        <v>46042</v>
      </c>
    </row>
    <row r="15192" spans="1:4" ht="15.75" customHeight="1" x14ac:dyDescent="0.25">
      <c r="A15192" t="s">
        <v>46043</v>
      </c>
      <c r="B15192" s="44" t="s">
        <v>44983</v>
      </c>
      <c r="C15192" s="45" t="s">
        <v>45513</v>
      </c>
      <c r="D15192" t="s">
        <v>46043</v>
      </c>
    </row>
    <row r="15193" spans="1:4" ht="15.75" customHeight="1" x14ac:dyDescent="0.25">
      <c r="A15193" t="s">
        <v>46044</v>
      </c>
      <c r="B15193" s="44" t="s">
        <v>44984</v>
      </c>
      <c r="C15193" s="45" t="s">
        <v>45514</v>
      </c>
      <c r="D15193" t="s">
        <v>46044</v>
      </c>
    </row>
    <row r="15194" spans="1:4" ht="15.75" customHeight="1" x14ac:dyDescent="0.25">
      <c r="A15194" t="s">
        <v>46045</v>
      </c>
      <c r="B15194" s="44" t="s">
        <v>44985</v>
      </c>
      <c r="C15194" s="45" t="s">
        <v>45515</v>
      </c>
      <c r="D15194" t="s">
        <v>46045</v>
      </c>
    </row>
    <row r="15195" spans="1:4" ht="15.75" customHeight="1" x14ac:dyDescent="0.25">
      <c r="A15195" t="s">
        <v>46046</v>
      </c>
      <c r="B15195" s="44" t="s">
        <v>44986</v>
      </c>
      <c r="C15195" s="45" t="s">
        <v>45516</v>
      </c>
      <c r="D15195" t="s">
        <v>46046</v>
      </c>
    </row>
    <row r="15196" spans="1:4" ht="15.75" customHeight="1" x14ac:dyDescent="0.25">
      <c r="A15196" t="s">
        <v>46047</v>
      </c>
      <c r="B15196" s="44" t="s">
        <v>44987</v>
      </c>
      <c r="C15196" s="45" t="s">
        <v>45517</v>
      </c>
      <c r="D15196" t="s">
        <v>46047</v>
      </c>
    </row>
    <row r="15197" spans="1:4" ht="15.75" customHeight="1" x14ac:dyDescent="0.25">
      <c r="A15197" t="s">
        <v>46048</v>
      </c>
      <c r="B15197" s="44" t="s">
        <v>44988</v>
      </c>
      <c r="C15197" s="45" t="s">
        <v>45518</v>
      </c>
      <c r="D15197" t="s">
        <v>46048</v>
      </c>
    </row>
    <row r="15198" spans="1:4" ht="15.75" customHeight="1" x14ac:dyDescent="0.25">
      <c r="A15198" t="s">
        <v>46049</v>
      </c>
      <c r="B15198" s="44" t="s">
        <v>44989</v>
      </c>
      <c r="C15198" s="45" t="s">
        <v>45519</v>
      </c>
      <c r="D15198" t="s">
        <v>46049</v>
      </c>
    </row>
    <row r="15199" spans="1:4" ht="15.75" customHeight="1" x14ac:dyDescent="0.25">
      <c r="A15199" t="s">
        <v>46050</v>
      </c>
      <c r="B15199" s="44" t="s">
        <v>44990</v>
      </c>
      <c r="C15199" s="45" t="s">
        <v>45520</v>
      </c>
      <c r="D15199" t="s">
        <v>46050</v>
      </c>
    </row>
    <row r="15200" spans="1:4" ht="15.75" customHeight="1" x14ac:dyDescent="0.25">
      <c r="A15200" t="s">
        <v>46051</v>
      </c>
      <c r="B15200" s="44" t="s">
        <v>44991</v>
      </c>
      <c r="C15200" s="45" t="s">
        <v>45521</v>
      </c>
      <c r="D15200" t="s">
        <v>46051</v>
      </c>
    </row>
    <row r="15201" spans="1:4" ht="15.75" customHeight="1" x14ac:dyDescent="0.25">
      <c r="A15201" t="s">
        <v>46052</v>
      </c>
      <c r="B15201" s="44" t="s">
        <v>44992</v>
      </c>
      <c r="C15201" s="45" t="s">
        <v>45522</v>
      </c>
      <c r="D15201" t="s">
        <v>46052</v>
      </c>
    </row>
    <row r="15202" spans="1:4" ht="15.75" customHeight="1" x14ac:dyDescent="0.25">
      <c r="A15202" t="s">
        <v>46053</v>
      </c>
      <c r="B15202" s="44" t="s">
        <v>44993</v>
      </c>
      <c r="C15202" s="45" t="s">
        <v>45523</v>
      </c>
      <c r="D15202" t="s">
        <v>46053</v>
      </c>
    </row>
    <row r="15203" spans="1:4" ht="15.75" customHeight="1" x14ac:dyDescent="0.25">
      <c r="A15203" t="s">
        <v>46054</v>
      </c>
      <c r="B15203" s="44" t="s">
        <v>44994</v>
      </c>
      <c r="C15203" s="45" t="s">
        <v>45524</v>
      </c>
      <c r="D15203" t="s">
        <v>46054</v>
      </c>
    </row>
    <row r="15204" spans="1:4" ht="15.75" customHeight="1" x14ac:dyDescent="0.25">
      <c r="A15204" t="s">
        <v>46055</v>
      </c>
      <c r="B15204" s="44" t="s">
        <v>44995</v>
      </c>
      <c r="C15204" s="45" t="s">
        <v>45525</v>
      </c>
      <c r="D15204" t="s">
        <v>46055</v>
      </c>
    </row>
    <row r="15205" spans="1:4" ht="15.75" customHeight="1" x14ac:dyDescent="0.25">
      <c r="A15205" t="s">
        <v>46056</v>
      </c>
      <c r="B15205" s="44" t="s">
        <v>44996</v>
      </c>
      <c r="C15205" s="45" t="s">
        <v>45526</v>
      </c>
      <c r="D15205" t="s">
        <v>46056</v>
      </c>
    </row>
    <row r="15206" spans="1:4" ht="15.75" customHeight="1" x14ac:dyDescent="0.25">
      <c r="A15206" t="s">
        <v>46057</v>
      </c>
      <c r="B15206" s="44" t="s">
        <v>44997</v>
      </c>
      <c r="C15206" s="45" t="s">
        <v>45527</v>
      </c>
      <c r="D15206" t="s">
        <v>46057</v>
      </c>
    </row>
    <row r="15207" spans="1:4" ht="15.75" customHeight="1" x14ac:dyDescent="0.25">
      <c r="A15207" t="s">
        <v>46058</v>
      </c>
      <c r="B15207" s="44" t="s">
        <v>44998</v>
      </c>
      <c r="C15207" s="45" t="s">
        <v>45528</v>
      </c>
      <c r="D15207" t="s">
        <v>46058</v>
      </c>
    </row>
    <row r="15208" spans="1:4" ht="15.75" customHeight="1" x14ac:dyDescent="0.25">
      <c r="A15208" t="s">
        <v>46059</v>
      </c>
      <c r="B15208" s="44" t="s">
        <v>44999</v>
      </c>
      <c r="C15208" s="45" t="s">
        <v>45529</v>
      </c>
      <c r="D15208" t="s">
        <v>46059</v>
      </c>
    </row>
    <row r="15209" spans="1:4" ht="15.75" customHeight="1" x14ac:dyDescent="0.25">
      <c r="A15209" t="s">
        <v>46060</v>
      </c>
      <c r="B15209" s="44" t="s">
        <v>45000</v>
      </c>
      <c r="C15209" s="45" t="s">
        <v>45530</v>
      </c>
      <c r="D15209" t="s">
        <v>46060</v>
      </c>
    </row>
    <row r="15210" spans="1:4" ht="15.75" customHeight="1" x14ac:dyDescent="0.25">
      <c r="A15210" t="s">
        <v>46061</v>
      </c>
      <c r="B15210" s="44" t="s">
        <v>45001</v>
      </c>
      <c r="C15210" s="45" t="s">
        <v>45531</v>
      </c>
      <c r="D15210" t="s">
        <v>46061</v>
      </c>
    </row>
    <row r="15211" spans="1:4" ht="15.75" customHeight="1" x14ac:dyDescent="0.25">
      <c r="A15211" t="s">
        <v>46062</v>
      </c>
      <c r="B15211" s="44" t="s">
        <v>45002</v>
      </c>
      <c r="C15211" s="45" t="s">
        <v>45532</v>
      </c>
      <c r="D15211" t="s">
        <v>46062</v>
      </c>
    </row>
    <row r="15212" spans="1:4" ht="15.75" customHeight="1" x14ac:dyDescent="0.25">
      <c r="A15212" t="s">
        <v>46063</v>
      </c>
      <c r="B15212" s="44" t="s">
        <v>45003</v>
      </c>
      <c r="C15212" s="45" t="s">
        <v>45533</v>
      </c>
      <c r="D15212" t="s">
        <v>46063</v>
      </c>
    </row>
    <row r="15213" spans="1:4" ht="15.75" customHeight="1" x14ac:dyDescent="0.25">
      <c r="A15213" t="s">
        <v>46064</v>
      </c>
      <c r="B15213" t="s">
        <v>45004</v>
      </c>
      <c r="C15213" s="45" t="s">
        <v>45534</v>
      </c>
      <c r="D15213" t="s">
        <v>46064</v>
      </c>
    </row>
    <row r="15214" spans="1:4" ht="15.75" customHeight="1" x14ac:dyDescent="0.25">
      <c r="A15214" t="s">
        <v>46065</v>
      </c>
      <c r="B15214" s="44" t="s">
        <v>45005</v>
      </c>
      <c r="C15214" s="45" t="s">
        <v>45535</v>
      </c>
      <c r="D15214" t="s">
        <v>46065</v>
      </c>
    </row>
    <row r="15215" spans="1:4" ht="15.75" customHeight="1" x14ac:dyDescent="0.25">
      <c r="A15215" t="s">
        <v>46066</v>
      </c>
      <c r="B15215" s="44" t="s">
        <v>45006</v>
      </c>
      <c r="C15215" s="45" t="s">
        <v>45536</v>
      </c>
      <c r="D15215" t="s">
        <v>46066</v>
      </c>
    </row>
    <row r="15216" spans="1:4" ht="15.75" customHeight="1" x14ac:dyDescent="0.25">
      <c r="A15216" t="s">
        <v>46067</v>
      </c>
      <c r="B15216" s="44" t="s">
        <v>45007</v>
      </c>
      <c r="C15216" s="45" t="s">
        <v>45537</v>
      </c>
      <c r="D15216" t="s">
        <v>46067</v>
      </c>
    </row>
    <row r="15217" spans="1:4" ht="15.75" customHeight="1" x14ac:dyDescent="0.25">
      <c r="A15217" t="s">
        <v>46068</v>
      </c>
      <c r="B15217" s="44" t="s">
        <v>45008</v>
      </c>
      <c r="C15217" s="45" t="s">
        <v>45538</v>
      </c>
      <c r="D15217" t="s">
        <v>46068</v>
      </c>
    </row>
    <row r="15218" spans="1:4" ht="15.75" customHeight="1" x14ac:dyDescent="0.25">
      <c r="A15218" t="s">
        <v>46069</v>
      </c>
      <c r="B15218" s="44" t="s">
        <v>45009</v>
      </c>
      <c r="C15218" s="45" t="s">
        <v>45539</v>
      </c>
      <c r="D15218" t="s">
        <v>46069</v>
      </c>
    </row>
    <row r="15219" spans="1:4" ht="15.75" customHeight="1" x14ac:dyDescent="0.25">
      <c r="A15219" t="s">
        <v>46070</v>
      </c>
      <c r="B15219" s="44" t="s">
        <v>45010</v>
      </c>
      <c r="C15219" s="45" t="s">
        <v>45540</v>
      </c>
      <c r="D15219" t="s">
        <v>46070</v>
      </c>
    </row>
    <row r="15220" spans="1:4" ht="15.75" customHeight="1" x14ac:dyDescent="0.25">
      <c r="A15220" t="s">
        <v>46071</v>
      </c>
      <c r="B15220" s="44" t="s">
        <v>45011</v>
      </c>
      <c r="C15220" s="45" t="s">
        <v>45541</v>
      </c>
      <c r="D15220" t="s">
        <v>46071</v>
      </c>
    </row>
    <row r="15221" spans="1:4" ht="15.75" customHeight="1" x14ac:dyDescent="0.25">
      <c r="A15221" t="s">
        <v>46072</v>
      </c>
      <c r="B15221" s="44" t="s">
        <v>45012</v>
      </c>
      <c r="C15221" s="45" t="s">
        <v>45542</v>
      </c>
      <c r="D15221" t="s">
        <v>46072</v>
      </c>
    </row>
    <row r="15222" spans="1:4" ht="15.75" customHeight="1" x14ac:dyDescent="0.25">
      <c r="A15222" t="s">
        <v>46073</v>
      </c>
      <c r="B15222" s="44" t="s">
        <v>45013</v>
      </c>
      <c r="C15222" s="45" t="s">
        <v>45543</v>
      </c>
      <c r="D15222" t="s">
        <v>46073</v>
      </c>
    </row>
    <row r="15223" spans="1:4" ht="15.75" customHeight="1" x14ac:dyDescent="0.25">
      <c r="A15223" t="s">
        <v>46074</v>
      </c>
      <c r="B15223" s="44" t="s">
        <v>45014</v>
      </c>
      <c r="C15223" s="45" t="s">
        <v>45544</v>
      </c>
      <c r="D15223" t="s">
        <v>46074</v>
      </c>
    </row>
    <row r="15224" spans="1:4" ht="15.75" customHeight="1" x14ac:dyDescent="0.25">
      <c r="A15224" t="s">
        <v>46075</v>
      </c>
      <c r="B15224" s="44" t="s">
        <v>45015</v>
      </c>
      <c r="C15224" s="45" t="s">
        <v>45545</v>
      </c>
      <c r="D15224" t="s">
        <v>46075</v>
      </c>
    </row>
    <row r="15225" spans="1:4" ht="15.75" customHeight="1" x14ac:dyDescent="0.25">
      <c r="A15225" t="s">
        <v>46076</v>
      </c>
      <c r="B15225" s="44" t="s">
        <v>45016</v>
      </c>
      <c r="C15225" s="45" t="s">
        <v>45546</v>
      </c>
      <c r="D15225" t="s">
        <v>46076</v>
      </c>
    </row>
    <row r="15226" spans="1:4" ht="15.75" customHeight="1" x14ac:dyDescent="0.25">
      <c r="A15226" t="s">
        <v>46077</v>
      </c>
      <c r="B15226" s="44" t="s">
        <v>45017</v>
      </c>
      <c r="C15226" s="45" t="s">
        <v>45547</v>
      </c>
      <c r="D15226" t="s">
        <v>46077</v>
      </c>
    </row>
    <row r="15227" spans="1:4" ht="15.75" customHeight="1" x14ac:dyDescent="0.25">
      <c r="A15227" t="s">
        <v>46078</v>
      </c>
      <c r="B15227" s="44" t="s">
        <v>45018</v>
      </c>
      <c r="C15227" s="45" t="s">
        <v>45548</v>
      </c>
      <c r="D15227" t="s">
        <v>46078</v>
      </c>
    </row>
    <row r="15228" spans="1:4" ht="15.75" customHeight="1" x14ac:dyDescent="0.25">
      <c r="A15228" t="s">
        <v>46079</v>
      </c>
      <c r="B15228" s="44" t="s">
        <v>45019</v>
      </c>
      <c r="C15228" s="45" t="s">
        <v>45549</v>
      </c>
      <c r="D15228" t="s">
        <v>46079</v>
      </c>
    </row>
    <row r="15229" spans="1:4" ht="15.75" customHeight="1" x14ac:dyDescent="0.25">
      <c r="A15229" t="s">
        <v>46080</v>
      </c>
      <c r="B15229" s="44" t="s">
        <v>45020</v>
      </c>
      <c r="C15229" s="45" t="s">
        <v>45550</v>
      </c>
      <c r="D15229" t="s">
        <v>46080</v>
      </c>
    </row>
    <row r="15230" spans="1:4" ht="15.75" customHeight="1" x14ac:dyDescent="0.25">
      <c r="A15230" t="s">
        <v>46081</v>
      </c>
      <c r="B15230" s="44" t="s">
        <v>45021</v>
      </c>
      <c r="C15230" s="45" t="s">
        <v>45551</v>
      </c>
      <c r="D15230" t="s">
        <v>46081</v>
      </c>
    </row>
    <row r="15231" spans="1:4" ht="15.75" customHeight="1" x14ac:dyDescent="0.25">
      <c r="A15231" t="s">
        <v>46082</v>
      </c>
      <c r="B15231" s="44" t="s">
        <v>45022</v>
      </c>
      <c r="C15231" s="45" t="s">
        <v>45552</v>
      </c>
      <c r="D15231" t="s">
        <v>46082</v>
      </c>
    </row>
    <row r="15232" spans="1:4" ht="15.75" customHeight="1" x14ac:dyDescent="0.25">
      <c r="A15232" t="s">
        <v>46083</v>
      </c>
      <c r="B15232" s="44" t="s">
        <v>45023</v>
      </c>
      <c r="C15232" s="45" t="s">
        <v>45553</v>
      </c>
      <c r="D15232" t="s">
        <v>46083</v>
      </c>
    </row>
    <row r="15233" spans="1:4" ht="15.75" customHeight="1" x14ac:dyDescent="0.25">
      <c r="A15233" t="s">
        <v>46084</v>
      </c>
      <c r="B15233" s="44" t="s">
        <v>45024</v>
      </c>
      <c r="C15233" s="45" t="s">
        <v>45554</v>
      </c>
      <c r="D15233" t="s">
        <v>46084</v>
      </c>
    </row>
    <row r="15234" spans="1:4" ht="15.75" customHeight="1" x14ac:dyDescent="0.25">
      <c r="A15234" t="s">
        <v>46085</v>
      </c>
      <c r="B15234" s="44" t="s">
        <v>45025</v>
      </c>
      <c r="C15234" s="45" t="s">
        <v>45555</v>
      </c>
      <c r="D15234" t="s">
        <v>46085</v>
      </c>
    </row>
    <row r="15235" spans="1:4" ht="15.75" customHeight="1" x14ac:dyDescent="0.25">
      <c r="A15235" t="s">
        <v>46086</v>
      </c>
      <c r="B15235" s="44" t="s">
        <v>45026</v>
      </c>
      <c r="C15235" s="45" t="s">
        <v>45556</v>
      </c>
      <c r="D15235" t="s">
        <v>46086</v>
      </c>
    </row>
    <row r="15236" spans="1:4" ht="15.75" customHeight="1" x14ac:dyDescent="0.25">
      <c r="A15236" t="s">
        <v>46087</v>
      </c>
      <c r="B15236" s="44" t="s">
        <v>45027</v>
      </c>
      <c r="C15236" s="45" t="s">
        <v>45557</v>
      </c>
      <c r="D15236" t="s">
        <v>46087</v>
      </c>
    </row>
    <row r="15237" spans="1:4" ht="15.75" customHeight="1" x14ac:dyDescent="0.25">
      <c r="A15237" t="s">
        <v>46088</v>
      </c>
      <c r="B15237" s="44" t="s">
        <v>45028</v>
      </c>
      <c r="C15237" s="45" t="s">
        <v>45558</v>
      </c>
      <c r="D15237" t="s">
        <v>46088</v>
      </c>
    </row>
    <row r="15238" spans="1:4" ht="15.75" customHeight="1" x14ac:dyDescent="0.25">
      <c r="A15238" t="s">
        <v>46089</v>
      </c>
      <c r="B15238" s="44" t="s">
        <v>45029</v>
      </c>
      <c r="C15238" s="45" t="s">
        <v>45559</v>
      </c>
      <c r="D15238" t="s">
        <v>46089</v>
      </c>
    </row>
    <row r="15239" spans="1:4" ht="15.75" customHeight="1" x14ac:dyDescent="0.25">
      <c r="A15239" t="s">
        <v>46090</v>
      </c>
      <c r="B15239" s="44" t="s">
        <v>45030</v>
      </c>
      <c r="C15239" s="45" t="s">
        <v>45560</v>
      </c>
      <c r="D15239" t="s">
        <v>46090</v>
      </c>
    </row>
    <row r="15240" spans="1:4" ht="15.75" customHeight="1" x14ac:dyDescent="0.25">
      <c r="A15240" t="s">
        <v>46091</v>
      </c>
      <c r="B15240" s="44" t="s">
        <v>45031</v>
      </c>
      <c r="C15240" s="45" t="s">
        <v>45561</v>
      </c>
      <c r="D15240" t="s">
        <v>46091</v>
      </c>
    </row>
    <row r="15241" spans="1:4" ht="15.75" customHeight="1" x14ac:dyDescent="0.25">
      <c r="A15241" t="s">
        <v>46092</v>
      </c>
      <c r="B15241" s="44" t="s">
        <v>45032</v>
      </c>
      <c r="C15241" s="45" t="s">
        <v>45562</v>
      </c>
      <c r="D15241" t="s">
        <v>46092</v>
      </c>
    </row>
    <row r="15242" spans="1:4" ht="15.75" customHeight="1" x14ac:dyDescent="0.25">
      <c r="A15242" t="s">
        <v>46093</v>
      </c>
      <c r="B15242" s="44" t="s">
        <v>45033</v>
      </c>
      <c r="C15242" s="45" t="s">
        <v>45563</v>
      </c>
      <c r="D15242" t="s">
        <v>46093</v>
      </c>
    </row>
    <row r="15243" spans="1:4" ht="15.75" customHeight="1" x14ac:dyDescent="0.25">
      <c r="A15243" t="s">
        <v>46094</v>
      </c>
      <c r="B15243" s="44" t="s">
        <v>45034</v>
      </c>
      <c r="C15243" s="45" t="s">
        <v>45564</v>
      </c>
      <c r="D15243" t="s">
        <v>46094</v>
      </c>
    </row>
    <row r="15244" spans="1:4" ht="15.75" customHeight="1" x14ac:dyDescent="0.25">
      <c r="A15244" t="s">
        <v>46095</v>
      </c>
      <c r="B15244" s="44" t="s">
        <v>45035</v>
      </c>
      <c r="C15244" s="45" t="s">
        <v>45565</v>
      </c>
      <c r="D15244" t="s">
        <v>46095</v>
      </c>
    </row>
    <row r="15245" spans="1:4" ht="15.75" customHeight="1" x14ac:dyDescent="0.25">
      <c r="A15245" t="s">
        <v>46096</v>
      </c>
      <c r="B15245" s="44" t="s">
        <v>45036</v>
      </c>
      <c r="C15245" s="45" t="s">
        <v>45566</v>
      </c>
      <c r="D15245" t="s">
        <v>46096</v>
      </c>
    </row>
    <row r="15246" spans="1:4" ht="15.75" customHeight="1" x14ac:dyDescent="0.25">
      <c r="A15246" t="s">
        <v>46097</v>
      </c>
      <c r="B15246" s="44" t="s">
        <v>45037</v>
      </c>
      <c r="C15246" s="45" t="s">
        <v>45567</v>
      </c>
      <c r="D15246" t="s">
        <v>46097</v>
      </c>
    </row>
    <row r="15247" spans="1:4" ht="15.75" customHeight="1" x14ac:dyDescent="0.25">
      <c r="A15247" t="s">
        <v>46098</v>
      </c>
      <c r="B15247" s="44" t="s">
        <v>45038</v>
      </c>
      <c r="C15247" s="45" t="s">
        <v>45568</v>
      </c>
      <c r="D15247" t="s">
        <v>46098</v>
      </c>
    </row>
    <row r="15248" spans="1:4" ht="15.75" customHeight="1" x14ac:dyDescent="0.25">
      <c r="A15248" t="s">
        <v>46099</v>
      </c>
      <c r="B15248" s="44" t="s">
        <v>45039</v>
      </c>
      <c r="C15248" s="45" t="s">
        <v>45569</v>
      </c>
      <c r="D15248" t="s">
        <v>46099</v>
      </c>
    </row>
    <row r="15249" spans="1:4" ht="15.75" customHeight="1" x14ac:dyDescent="0.25">
      <c r="A15249" t="s">
        <v>46100</v>
      </c>
      <c r="B15249" s="44" t="s">
        <v>45040</v>
      </c>
      <c r="C15249" s="45" t="s">
        <v>45570</v>
      </c>
      <c r="D15249" t="s">
        <v>46100</v>
      </c>
    </row>
    <row r="15250" spans="1:4" ht="15.75" customHeight="1" x14ac:dyDescent="0.25">
      <c r="A15250" t="s">
        <v>46101</v>
      </c>
      <c r="B15250" s="44" t="s">
        <v>45041</v>
      </c>
      <c r="C15250" s="45" t="s">
        <v>45571</v>
      </c>
      <c r="D15250" t="s">
        <v>46101</v>
      </c>
    </row>
    <row r="15251" spans="1:4" ht="15.75" customHeight="1" x14ac:dyDescent="0.25">
      <c r="A15251" t="s">
        <v>46102</v>
      </c>
      <c r="B15251" s="44" t="s">
        <v>45042</v>
      </c>
      <c r="C15251" s="45" t="s">
        <v>45572</v>
      </c>
      <c r="D15251" t="s">
        <v>46102</v>
      </c>
    </row>
    <row r="15252" spans="1:4" ht="15.75" customHeight="1" x14ac:dyDescent="0.25">
      <c r="A15252" t="s">
        <v>46103</v>
      </c>
      <c r="B15252" s="44" t="s">
        <v>45043</v>
      </c>
      <c r="C15252" s="45" t="s">
        <v>45573</v>
      </c>
      <c r="D15252" t="s">
        <v>46103</v>
      </c>
    </row>
    <row r="15253" spans="1:4" ht="15.75" customHeight="1" x14ac:dyDescent="0.25">
      <c r="A15253" t="s">
        <v>46104</v>
      </c>
      <c r="B15253" s="44" t="s">
        <v>45044</v>
      </c>
      <c r="C15253" s="45" t="s">
        <v>45574</v>
      </c>
      <c r="D15253" t="s">
        <v>46104</v>
      </c>
    </row>
    <row r="15254" spans="1:4" ht="15.75" customHeight="1" x14ac:dyDescent="0.25">
      <c r="A15254" t="s">
        <v>46105</v>
      </c>
      <c r="B15254" s="44" t="s">
        <v>45045</v>
      </c>
      <c r="C15254" s="45" t="s">
        <v>45575</v>
      </c>
      <c r="D15254" t="s">
        <v>46105</v>
      </c>
    </row>
    <row r="15255" spans="1:4" ht="15.75" customHeight="1" x14ac:dyDescent="0.25">
      <c r="A15255" t="s">
        <v>46106</v>
      </c>
      <c r="B15255" s="44" t="s">
        <v>45046</v>
      </c>
      <c r="C15255" s="45" t="s">
        <v>45576</v>
      </c>
      <c r="D15255" t="s">
        <v>46106</v>
      </c>
    </row>
    <row r="15256" spans="1:4" ht="15.75" customHeight="1" x14ac:dyDescent="0.25">
      <c r="A15256" t="s">
        <v>46107</v>
      </c>
      <c r="B15256" s="44" t="s">
        <v>45047</v>
      </c>
      <c r="C15256" s="45" t="s">
        <v>45577</v>
      </c>
      <c r="D15256" t="s">
        <v>46107</v>
      </c>
    </row>
    <row r="15257" spans="1:4" ht="15.75" customHeight="1" x14ac:dyDescent="0.25">
      <c r="A15257" t="s">
        <v>46108</v>
      </c>
      <c r="B15257" s="44" t="s">
        <v>45048</v>
      </c>
      <c r="C15257" s="45" t="s">
        <v>45578</v>
      </c>
      <c r="D15257" t="s">
        <v>46108</v>
      </c>
    </row>
    <row r="15258" spans="1:4" ht="15.75" customHeight="1" x14ac:dyDescent="0.25">
      <c r="A15258" t="s">
        <v>46109</v>
      </c>
      <c r="B15258" s="44" t="s">
        <v>45049</v>
      </c>
      <c r="C15258" s="45" t="s">
        <v>45579</v>
      </c>
      <c r="D15258" t="s">
        <v>46109</v>
      </c>
    </row>
    <row r="15259" spans="1:4" ht="15.75" customHeight="1" x14ac:dyDescent="0.25">
      <c r="A15259" t="s">
        <v>46110</v>
      </c>
      <c r="B15259" s="44" t="s">
        <v>45050</v>
      </c>
      <c r="C15259" s="45" t="s">
        <v>45580</v>
      </c>
      <c r="D15259" t="s">
        <v>46110</v>
      </c>
    </row>
    <row r="15260" spans="1:4" ht="15.75" customHeight="1" x14ac:dyDescent="0.25">
      <c r="A15260" t="s">
        <v>46111</v>
      </c>
      <c r="B15260" s="44" t="s">
        <v>45051</v>
      </c>
      <c r="C15260" s="45" t="s">
        <v>45581</v>
      </c>
      <c r="D15260" t="s">
        <v>46111</v>
      </c>
    </row>
    <row r="15261" spans="1:4" ht="15.75" customHeight="1" x14ac:dyDescent="0.25">
      <c r="A15261" t="s">
        <v>46112</v>
      </c>
      <c r="B15261" s="44" t="s">
        <v>45052</v>
      </c>
      <c r="C15261" s="45" t="s">
        <v>45582</v>
      </c>
      <c r="D15261" t="s">
        <v>46112</v>
      </c>
    </row>
    <row r="15262" spans="1:4" ht="15.75" customHeight="1" x14ac:dyDescent="0.25">
      <c r="A15262" t="s">
        <v>46113</v>
      </c>
      <c r="B15262" s="44" t="s">
        <v>45053</v>
      </c>
      <c r="C15262" s="45" t="s">
        <v>45583</v>
      </c>
      <c r="D15262" t="s">
        <v>46113</v>
      </c>
    </row>
    <row r="15263" spans="1:4" ht="15.75" customHeight="1" x14ac:dyDescent="0.25">
      <c r="A15263" t="s">
        <v>46114</v>
      </c>
      <c r="B15263" s="44" t="s">
        <v>45054</v>
      </c>
      <c r="C15263" s="45" t="s">
        <v>45584</v>
      </c>
      <c r="D15263" t="s">
        <v>46114</v>
      </c>
    </row>
    <row r="15264" spans="1:4" ht="15.75" customHeight="1" x14ac:dyDescent="0.25">
      <c r="A15264" t="s">
        <v>46115</v>
      </c>
      <c r="B15264" s="44" t="s">
        <v>45055</v>
      </c>
      <c r="C15264" s="45" t="s">
        <v>45585</v>
      </c>
      <c r="D15264" t="s">
        <v>46115</v>
      </c>
    </row>
    <row r="15265" spans="1:4" ht="15.75" customHeight="1" x14ac:dyDescent="0.25">
      <c r="A15265" t="s">
        <v>46116</v>
      </c>
      <c r="B15265" s="44" t="s">
        <v>45056</v>
      </c>
      <c r="C15265" s="45" t="s">
        <v>45586</v>
      </c>
      <c r="D15265" t="s">
        <v>46116</v>
      </c>
    </row>
    <row r="15266" spans="1:4" ht="15.75" customHeight="1" x14ac:dyDescent="0.25">
      <c r="A15266" t="s">
        <v>46117</v>
      </c>
      <c r="B15266" t="s">
        <v>45057</v>
      </c>
      <c r="C15266" s="45" t="s">
        <v>45587</v>
      </c>
      <c r="D15266" t="s">
        <v>46117</v>
      </c>
    </row>
    <row r="15267" spans="1:4" ht="15.75" customHeight="1" x14ac:dyDescent="0.25">
      <c r="A15267" t="s">
        <v>46118</v>
      </c>
      <c r="B15267" s="44" t="s">
        <v>45058</v>
      </c>
      <c r="C15267" s="45" t="s">
        <v>45588</v>
      </c>
      <c r="D15267" t="s">
        <v>46118</v>
      </c>
    </row>
    <row r="15268" spans="1:4" ht="15.75" customHeight="1" x14ac:dyDescent="0.25">
      <c r="A15268" t="s">
        <v>46119</v>
      </c>
      <c r="B15268" s="44" t="s">
        <v>45059</v>
      </c>
      <c r="C15268" s="45" t="s">
        <v>45589</v>
      </c>
      <c r="D15268" t="s">
        <v>46119</v>
      </c>
    </row>
    <row r="15269" spans="1:4" ht="15.75" customHeight="1" x14ac:dyDescent="0.25">
      <c r="A15269" t="s">
        <v>46120</v>
      </c>
      <c r="B15269" s="44" t="s">
        <v>45060</v>
      </c>
      <c r="C15269" s="45" t="s">
        <v>45590</v>
      </c>
      <c r="D15269" t="s">
        <v>46120</v>
      </c>
    </row>
    <row r="15270" spans="1:4" ht="15.75" customHeight="1" x14ac:dyDescent="0.25">
      <c r="A15270" t="s">
        <v>46121</v>
      </c>
      <c r="B15270" s="44" t="s">
        <v>45061</v>
      </c>
      <c r="C15270" s="45" t="s">
        <v>45591</v>
      </c>
      <c r="D15270" t="s">
        <v>46121</v>
      </c>
    </row>
    <row r="15271" spans="1:4" ht="15.75" customHeight="1" x14ac:dyDescent="0.25">
      <c r="A15271" t="s">
        <v>46122</v>
      </c>
      <c r="B15271" s="44" t="s">
        <v>45062</v>
      </c>
      <c r="C15271" s="45" t="s">
        <v>45592</v>
      </c>
      <c r="D15271" t="s">
        <v>46122</v>
      </c>
    </row>
    <row r="15272" spans="1:4" ht="15.75" customHeight="1" x14ac:dyDescent="0.25">
      <c r="A15272" t="s">
        <v>46123</v>
      </c>
      <c r="B15272" s="44" t="s">
        <v>45063</v>
      </c>
      <c r="C15272" s="45" t="s">
        <v>45593</v>
      </c>
      <c r="D15272" t="s">
        <v>46123</v>
      </c>
    </row>
    <row r="15273" spans="1:4" ht="15.75" customHeight="1" x14ac:dyDescent="0.25">
      <c r="A15273" t="s">
        <v>46124</v>
      </c>
      <c r="B15273" s="44" t="s">
        <v>45064</v>
      </c>
      <c r="C15273" s="45" t="s">
        <v>45594</v>
      </c>
      <c r="D15273" t="s">
        <v>46124</v>
      </c>
    </row>
    <row r="15274" spans="1:4" ht="15.75" customHeight="1" x14ac:dyDescent="0.25">
      <c r="A15274" t="s">
        <v>46125</v>
      </c>
      <c r="B15274" s="44" t="s">
        <v>45065</v>
      </c>
      <c r="C15274" s="45" t="s">
        <v>45595</v>
      </c>
      <c r="D15274" t="s">
        <v>46125</v>
      </c>
    </row>
    <row r="15275" spans="1:4" ht="15.75" customHeight="1" x14ac:dyDescent="0.25">
      <c r="A15275" t="s">
        <v>46126</v>
      </c>
      <c r="B15275" s="44" t="s">
        <v>45066</v>
      </c>
      <c r="C15275" s="45" t="s">
        <v>45596</v>
      </c>
      <c r="D15275" t="s">
        <v>46126</v>
      </c>
    </row>
    <row r="15276" spans="1:4" ht="15.75" customHeight="1" x14ac:dyDescent="0.25">
      <c r="A15276" t="s">
        <v>46127</v>
      </c>
      <c r="B15276" s="44" t="s">
        <v>45067</v>
      </c>
      <c r="C15276" s="45" t="s">
        <v>45597</v>
      </c>
      <c r="D15276" t="s">
        <v>46127</v>
      </c>
    </row>
    <row r="15277" spans="1:4" ht="15.75" customHeight="1" x14ac:dyDescent="0.25">
      <c r="A15277" t="s">
        <v>46128</v>
      </c>
      <c r="B15277" s="44" t="s">
        <v>45068</v>
      </c>
      <c r="C15277" s="45" t="s">
        <v>45598</v>
      </c>
      <c r="D15277" t="s">
        <v>46128</v>
      </c>
    </row>
    <row r="15278" spans="1:4" ht="15.75" customHeight="1" x14ac:dyDescent="0.25">
      <c r="A15278" t="s">
        <v>46129</v>
      </c>
      <c r="B15278" s="44" t="s">
        <v>45069</v>
      </c>
      <c r="C15278" s="45" t="s">
        <v>45599</v>
      </c>
      <c r="D15278" t="s">
        <v>46129</v>
      </c>
    </row>
    <row r="15279" spans="1:4" ht="15.75" customHeight="1" x14ac:dyDescent="0.25">
      <c r="A15279" t="s">
        <v>46130</v>
      </c>
      <c r="B15279" s="44" t="s">
        <v>45070</v>
      </c>
      <c r="C15279" s="45" t="s">
        <v>45600</v>
      </c>
      <c r="D15279" t="s">
        <v>46130</v>
      </c>
    </row>
    <row r="15280" spans="1:4" ht="15.75" customHeight="1" x14ac:dyDescent="0.25">
      <c r="A15280" t="s">
        <v>46131</v>
      </c>
      <c r="B15280" s="44" t="s">
        <v>45071</v>
      </c>
      <c r="C15280" s="45" t="s">
        <v>45601</v>
      </c>
      <c r="D15280" t="s">
        <v>46131</v>
      </c>
    </row>
    <row r="15281" spans="1:4" ht="15.75" customHeight="1" x14ac:dyDescent="0.25">
      <c r="A15281" t="s">
        <v>46132</v>
      </c>
      <c r="B15281" s="44" t="s">
        <v>45072</v>
      </c>
      <c r="C15281" s="45" t="s">
        <v>45602</v>
      </c>
      <c r="D15281" t="s">
        <v>46132</v>
      </c>
    </row>
    <row r="15282" spans="1:4" ht="15.75" customHeight="1" x14ac:dyDescent="0.25">
      <c r="A15282" t="s">
        <v>46133</v>
      </c>
      <c r="B15282" s="44" t="s">
        <v>45073</v>
      </c>
      <c r="C15282" s="45" t="s">
        <v>45603</v>
      </c>
      <c r="D15282" t="s">
        <v>46133</v>
      </c>
    </row>
    <row r="15283" spans="1:4" ht="15.75" customHeight="1" x14ac:dyDescent="0.25">
      <c r="A15283" t="s">
        <v>46134</v>
      </c>
      <c r="B15283" s="44" t="s">
        <v>45074</v>
      </c>
      <c r="C15283" s="45" t="s">
        <v>45604</v>
      </c>
      <c r="D15283" t="s">
        <v>46134</v>
      </c>
    </row>
    <row r="15284" spans="1:4" ht="15.75" customHeight="1" x14ac:dyDescent="0.25">
      <c r="A15284" t="s">
        <v>46135</v>
      </c>
      <c r="B15284" s="44" t="s">
        <v>45075</v>
      </c>
      <c r="C15284" s="45" t="s">
        <v>45605</v>
      </c>
      <c r="D15284" t="s">
        <v>46135</v>
      </c>
    </row>
    <row r="15285" spans="1:4" ht="15.75" customHeight="1" x14ac:dyDescent="0.25">
      <c r="A15285" t="s">
        <v>46136</v>
      </c>
      <c r="B15285" s="44" t="s">
        <v>45076</v>
      </c>
      <c r="C15285" s="45" t="s">
        <v>45606</v>
      </c>
      <c r="D15285" t="s">
        <v>46136</v>
      </c>
    </row>
    <row r="15286" spans="1:4" ht="15.75" customHeight="1" x14ac:dyDescent="0.25">
      <c r="A15286" t="s">
        <v>46137</v>
      </c>
      <c r="B15286" s="44" t="s">
        <v>45077</v>
      </c>
      <c r="C15286" s="45" t="s">
        <v>45607</v>
      </c>
      <c r="D15286" t="s">
        <v>46137</v>
      </c>
    </row>
    <row r="15287" spans="1:4" ht="15.75" customHeight="1" x14ac:dyDescent="0.25">
      <c r="A15287" t="s">
        <v>46138</v>
      </c>
      <c r="B15287" s="44" t="s">
        <v>45078</v>
      </c>
      <c r="C15287" s="45" t="s">
        <v>45608</v>
      </c>
      <c r="D15287" t="s">
        <v>46138</v>
      </c>
    </row>
    <row r="15288" spans="1:4" ht="15.75" customHeight="1" x14ac:dyDescent="0.25">
      <c r="A15288" t="s">
        <v>46139</v>
      </c>
      <c r="B15288" s="44" t="s">
        <v>45079</v>
      </c>
      <c r="C15288" s="45" t="s">
        <v>45609</v>
      </c>
      <c r="D15288" t="s">
        <v>46139</v>
      </c>
    </row>
    <row r="15289" spans="1:4" ht="15.75" customHeight="1" x14ac:dyDescent="0.25">
      <c r="A15289" t="s">
        <v>46140</v>
      </c>
      <c r="B15289" s="44" t="s">
        <v>45080</v>
      </c>
      <c r="C15289" s="45" t="s">
        <v>45610</v>
      </c>
      <c r="D15289" t="s">
        <v>46140</v>
      </c>
    </row>
    <row r="15290" spans="1:4" ht="15.75" customHeight="1" x14ac:dyDescent="0.25">
      <c r="A15290" t="s">
        <v>46141</v>
      </c>
      <c r="B15290" s="44" t="s">
        <v>45081</v>
      </c>
      <c r="C15290" s="45" t="s">
        <v>45611</v>
      </c>
      <c r="D15290" t="s">
        <v>46141</v>
      </c>
    </row>
    <row r="15291" spans="1:4" ht="15.75" customHeight="1" x14ac:dyDescent="0.25">
      <c r="A15291" t="s">
        <v>46142</v>
      </c>
      <c r="B15291" s="44" t="s">
        <v>45082</v>
      </c>
      <c r="C15291" s="45" t="s">
        <v>45612</v>
      </c>
      <c r="D15291" t="s">
        <v>46142</v>
      </c>
    </row>
    <row r="15292" spans="1:4" ht="15.75" customHeight="1" x14ac:dyDescent="0.25">
      <c r="A15292" t="s">
        <v>46143</v>
      </c>
      <c r="B15292" s="44" t="s">
        <v>45083</v>
      </c>
      <c r="C15292" s="45" t="s">
        <v>45613</v>
      </c>
      <c r="D15292" t="s">
        <v>46143</v>
      </c>
    </row>
    <row r="15293" spans="1:4" ht="15.75" customHeight="1" x14ac:dyDescent="0.25">
      <c r="A15293" t="s">
        <v>46144</v>
      </c>
      <c r="B15293" s="44" t="s">
        <v>45084</v>
      </c>
      <c r="C15293" s="45" t="s">
        <v>45614</v>
      </c>
      <c r="D15293" t="s">
        <v>46144</v>
      </c>
    </row>
    <row r="15294" spans="1:4" ht="15.75" customHeight="1" x14ac:dyDescent="0.25">
      <c r="A15294" t="s">
        <v>46145</v>
      </c>
      <c r="B15294" s="44" t="s">
        <v>45085</v>
      </c>
      <c r="C15294" s="45" t="s">
        <v>45615</v>
      </c>
      <c r="D15294" t="s">
        <v>46145</v>
      </c>
    </row>
    <row r="15295" spans="1:4" ht="15.75" customHeight="1" x14ac:dyDescent="0.25">
      <c r="A15295" t="s">
        <v>46146</v>
      </c>
      <c r="B15295" s="44" t="s">
        <v>45086</v>
      </c>
      <c r="C15295" s="45" t="s">
        <v>45616</v>
      </c>
      <c r="D15295" t="s">
        <v>46146</v>
      </c>
    </row>
    <row r="15296" spans="1:4" ht="15.75" customHeight="1" x14ac:dyDescent="0.25">
      <c r="A15296" t="s">
        <v>46147</v>
      </c>
      <c r="B15296" s="44" t="s">
        <v>45087</v>
      </c>
      <c r="C15296" s="45" t="s">
        <v>45617</v>
      </c>
      <c r="D15296" t="s">
        <v>46147</v>
      </c>
    </row>
    <row r="15297" spans="1:4" ht="15.75" customHeight="1" x14ac:dyDescent="0.25">
      <c r="A15297" t="s">
        <v>46148</v>
      </c>
      <c r="B15297" s="44" t="s">
        <v>45088</v>
      </c>
      <c r="C15297" s="45" t="s">
        <v>45618</v>
      </c>
      <c r="D15297" t="s">
        <v>46148</v>
      </c>
    </row>
    <row r="15298" spans="1:4" ht="15.75" customHeight="1" x14ac:dyDescent="0.25">
      <c r="A15298" t="s">
        <v>46149</v>
      </c>
      <c r="B15298" s="44" t="s">
        <v>45089</v>
      </c>
      <c r="C15298" s="45" t="s">
        <v>45619</v>
      </c>
      <c r="D15298" t="s">
        <v>46149</v>
      </c>
    </row>
    <row r="15299" spans="1:4" ht="15.75" customHeight="1" x14ac:dyDescent="0.25">
      <c r="A15299" t="s">
        <v>46150</v>
      </c>
      <c r="B15299" s="44" t="s">
        <v>45090</v>
      </c>
      <c r="C15299" s="45" t="s">
        <v>45620</v>
      </c>
      <c r="D15299" t="s">
        <v>46150</v>
      </c>
    </row>
    <row r="15300" spans="1:4" ht="15.75" customHeight="1" x14ac:dyDescent="0.25">
      <c r="A15300" t="s">
        <v>46151</v>
      </c>
      <c r="B15300" s="44" t="s">
        <v>45091</v>
      </c>
      <c r="C15300" s="45" t="s">
        <v>45621</v>
      </c>
      <c r="D15300" t="s">
        <v>46151</v>
      </c>
    </row>
    <row r="15301" spans="1:4" ht="15.75" customHeight="1" x14ac:dyDescent="0.25">
      <c r="A15301" t="s">
        <v>46152</v>
      </c>
      <c r="B15301" s="44" t="s">
        <v>45092</v>
      </c>
      <c r="C15301" s="45" t="s">
        <v>45622</v>
      </c>
      <c r="D15301" t="s">
        <v>46152</v>
      </c>
    </row>
    <row r="15302" spans="1:4" ht="15.75" customHeight="1" x14ac:dyDescent="0.25">
      <c r="A15302" t="s">
        <v>46153</v>
      </c>
      <c r="B15302" s="44" t="s">
        <v>45093</v>
      </c>
      <c r="C15302" s="45" t="s">
        <v>45623</v>
      </c>
      <c r="D15302" t="s">
        <v>46153</v>
      </c>
    </row>
    <row r="15303" spans="1:4" ht="15.75" customHeight="1" x14ac:dyDescent="0.25">
      <c r="A15303" t="s">
        <v>46154</v>
      </c>
      <c r="B15303" s="44" t="s">
        <v>45094</v>
      </c>
      <c r="C15303" s="45" t="s">
        <v>45624</v>
      </c>
      <c r="D15303" t="s">
        <v>46154</v>
      </c>
    </row>
    <row r="15304" spans="1:4" ht="15.75" customHeight="1" x14ac:dyDescent="0.25">
      <c r="A15304" t="s">
        <v>46155</v>
      </c>
      <c r="B15304" s="44" t="s">
        <v>45095</v>
      </c>
      <c r="C15304" s="45" t="s">
        <v>45625</v>
      </c>
      <c r="D15304" t="s">
        <v>46155</v>
      </c>
    </row>
    <row r="15305" spans="1:4" ht="15.75" customHeight="1" x14ac:dyDescent="0.25">
      <c r="A15305" t="s">
        <v>46156</v>
      </c>
      <c r="B15305" s="44" t="s">
        <v>45096</v>
      </c>
      <c r="C15305" s="45" t="s">
        <v>45626</v>
      </c>
      <c r="D15305" t="s">
        <v>46156</v>
      </c>
    </row>
    <row r="15306" spans="1:4" ht="15.75" customHeight="1" x14ac:dyDescent="0.25">
      <c r="A15306" t="s">
        <v>46157</v>
      </c>
      <c r="B15306" s="44" t="s">
        <v>45097</v>
      </c>
      <c r="C15306" s="45" t="s">
        <v>45627</v>
      </c>
      <c r="D15306" t="s">
        <v>46157</v>
      </c>
    </row>
    <row r="15307" spans="1:4" ht="15.75" customHeight="1" x14ac:dyDescent="0.25">
      <c r="A15307" t="s">
        <v>46158</v>
      </c>
      <c r="B15307" s="44" t="s">
        <v>45098</v>
      </c>
      <c r="C15307" s="45" t="s">
        <v>45628</v>
      </c>
      <c r="D15307" t="s">
        <v>46158</v>
      </c>
    </row>
    <row r="15308" spans="1:4" ht="15.75" customHeight="1" x14ac:dyDescent="0.25">
      <c r="A15308" t="s">
        <v>46159</v>
      </c>
      <c r="B15308" s="44" t="s">
        <v>45099</v>
      </c>
      <c r="C15308" s="45" t="s">
        <v>45629</v>
      </c>
      <c r="D15308" t="s">
        <v>46159</v>
      </c>
    </row>
    <row r="15309" spans="1:4" ht="15.75" customHeight="1" x14ac:dyDescent="0.25">
      <c r="A15309" t="s">
        <v>46160</v>
      </c>
      <c r="B15309" s="44" t="s">
        <v>45100</v>
      </c>
      <c r="C15309" s="45" t="s">
        <v>45630</v>
      </c>
      <c r="D15309" t="s">
        <v>46160</v>
      </c>
    </row>
    <row r="15310" spans="1:4" ht="15.75" customHeight="1" x14ac:dyDescent="0.25">
      <c r="A15310" t="s">
        <v>46161</v>
      </c>
      <c r="B15310" s="44" t="s">
        <v>45101</v>
      </c>
      <c r="C15310" s="45" t="s">
        <v>45631</v>
      </c>
      <c r="D15310" t="s">
        <v>46161</v>
      </c>
    </row>
    <row r="15311" spans="1:4" ht="15.75" customHeight="1" x14ac:dyDescent="0.25">
      <c r="A15311" t="s">
        <v>46162</v>
      </c>
      <c r="B15311" s="44" t="s">
        <v>45102</v>
      </c>
      <c r="C15311" s="45" t="s">
        <v>45632</v>
      </c>
      <c r="D15311" t="s">
        <v>46162</v>
      </c>
    </row>
    <row r="15312" spans="1:4" ht="15.75" customHeight="1" x14ac:dyDescent="0.25">
      <c r="A15312" t="s">
        <v>46163</v>
      </c>
      <c r="B15312" s="44" t="s">
        <v>45103</v>
      </c>
      <c r="C15312" s="45" t="s">
        <v>45633</v>
      </c>
      <c r="D15312" t="s">
        <v>46163</v>
      </c>
    </row>
    <row r="15313" spans="1:4" ht="15.75" customHeight="1" x14ac:dyDescent="0.25">
      <c r="A15313" t="s">
        <v>46164</v>
      </c>
      <c r="B15313" s="44" t="s">
        <v>45104</v>
      </c>
      <c r="C15313" s="45" t="s">
        <v>45634</v>
      </c>
      <c r="D15313" t="s">
        <v>46164</v>
      </c>
    </row>
    <row r="15314" spans="1:4" ht="15.75" customHeight="1" x14ac:dyDescent="0.25">
      <c r="A15314" t="s">
        <v>46165</v>
      </c>
      <c r="B15314" s="44" t="s">
        <v>45105</v>
      </c>
      <c r="C15314" s="45" t="s">
        <v>45635</v>
      </c>
      <c r="D15314" t="s">
        <v>46165</v>
      </c>
    </row>
    <row r="15315" spans="1:4" ht="15.75" customHeight="1" x14ac:dyDescent="0.25">
      <c r="A15315" t="s">
        <v>46166</v>
      </c>
      <c r="B15315" s="44" t="s">
        <v>45106</v>
      </c>
      <c r="C15315" s="45" t="s">
        <v>45636</v>
      </c>
      <c r="D15315" t="s">
        <v>46166</v>
      </c>
    </row>
    <row r="15316" spans="1:4" ht="15.75" customHeight="1" x14ac:dyDescent="0.25">
      <c r="A15316" t="s">
        <v>46167</v>
      </c>
      <c r="B15316" s="44" t="s">
        <v>45107</v>
      </c>
      <c r="C15316" s="45" t="s">
        <v>45637</v>
      </c>
      <c r="D15316" t="s">
        <v>46167</v>
      </c>
    </row>
    <row r="15317" spans="1:4" ht="15.75" customHeight="1" x14ac:dyDescent="0.25">
      <c r="A15317" t="s">
        <v>46168</v>
      </c>
      <c r="B15317" s="44" t="s">
        <v>45108</v>
      </c>
      <c r="C15317" s="45" t="s">
        <v>45638</v>
      </c>
      <c r="D15317" t="s">
        <v>46168</v>
      </c>
    </row>
    <row r="15318" spans="1:4" ht="15.75" customHeight="1" x14ac:dyDescent="0.25">
      <c r="A15318" t="s">
        <v>46169</v>
      </c>
      <c r="B15318" s="44" t="s">
        <v>45109</v>
      </c>
      <c r="C15318" s="45" t="s">
        <v>45639</v>
      </c>
      <c r="D15318" t="s">
        <v>46169</v>
      </c>
    </row>
    <row r="15319" spans="1:4" ht="15.75" customHeight="1" x14ac:dyDescent="0.25">
      <c r="A15319" t="s">
        <v>46170</v>
      </c>
      <c r="B15319" t="s">
        <v>45110</v>
      </c>
      <c r="C15319" s="45" t="s">
        <v>45640</v>
      </c>
      <c r="D15319" t="s">
        <v>46170</v>
      </c>
    </row>
    <row r="15320" spans="1:4" ht="15.75" customHeight="1" x14ac:dyDescent="0.25">
      <c r="A15320" t="s">
        <v>46171</v>
      </c>
      <c r="B15320" s="44" t="s">
        <v>45111</v>
      </c>
      <c r="C15320" s="45" t="s">
        <v>45641</v>
      </c>
      <c r="D15320" t="s">
        <v>46171</v>
      </c>
    </row>
    <row r="15321" spans="1:4" ht="15.75" customHeight="1" x14ac:dyDescent="0.25">
      <c r="A15321" t="s">
        <v>46172</v>
      </c>
      <c r="B15321" s="44" t="s">
        <v>45112</v>
      </c>
      <c r="C15321" s="45" t="s">
        <v>45642</v>
      </c>
      <c r="D15321" t="s">
        <v>46172</v>
      </c>
    </row>
    <row r="15322" spans="1:4" ht="15.75" customHeight="1" x14ac:dyDescent="0.25">
      <c r="A15322" t="s">
        <v>46173</v>
      </c>
      <c r="B15322" s="44" t="s">
        <v>45113</v>
      </c>
      <c r="C15322" s="45" t="s">
        <v>45643</v>
      </c>
      <c r="D15322" t="s">
        <v>46173</v>
      </c>
    </row>
    <row r="15323" spans="1:4" ht="15.75" customHeight="1" x14ac:dyDescent="0.25">
      <c r="A15323" t="s">
        <v>46174</v>
      </c>
      <c r="B15323" s="44" t="s">
        <v>45114</v>
      </c>
      <c r="C15323" s="45" t="s">
        <v>45644</v>
      </c>
      <c r="D15323" t="s">
        <v>46174</v>
      </c>
    </row>
    <row r="15324" spans="1:4" ht="15.75" customHeight="1" x14ac:dyDescent="0.25">
      <c r="A15324" t="s">
        <v>46175</v>
      </c>
      <c r="B15324" s="44" t="s">
        <v>45115</v>
      </c>
      <c r="C15324" s="45" t="s">
        <v>45645</v>
      </c>
      <c r="D15324" t="s">
        <v>46175</v>
      </c>
    </row>
    <row r="15325" spans="1:4" ht="15.75" customHeight="1" x14ac:dyDescent="0.25">
      <c r="A15325" t="s">
        <v>46176</v>
      </c>
      <c r="B15325" s="44" t="s">
        <v>45116</v>
      </c>
      <c r="C15325" s="45" t="s">
        <v>45646</v>
      </c>
      <c r="D15325" t="s">
        <v>46176</v>
      </c>
    </row>
    <row r="15326" spans="1:4" ht="15.75" customHeight="1" x14ac:dyDescent="0.25">
      <c r="A15326" t="s">
        <v>46177</v>
      </c>
      <c r="B15326" s="44" t="s">
        <v>45117</v>
      </c>
      <c r="C15326" s="45" t="s">
        <v>45647</v>
      </c>
      <c r="D15326" t="s">
        <v>46177</v>
      </c>
    </row>
    <row r="15327" spans="1:4" ht="15.75" customHeight="1" x14ac:dyDescent="0.25">
      <c r="A15327" t="s">
        <v>46178</v>
      </c>
      <c r="B15327" s="44" t="s">
        <v>45118</v>
      </c>
      <c r="C15327" s="45" t="s">
        <v>45648</v>
      </c>
      <c r="D15327" t="s">
        <v>46178</v>
      </c>
    </row>
    <row r="15328" spans="1:4" ht="15.75" customHeight="1" x14ac:dyDescent="0.25">
      <c r="A15328" t="s">
        <v>46179</v>
      </c>
      <c r="B15328" s="44" t="s">
        <v>45119</v>
      </c>
      <c r="C15328" s="45" t="s">
        <v>45649</v>
      </c>
      <c r="D15328" t="s">
        <v>46179</v>
      </c>
    </row>
    <row r="15329" spans="1:4" ht="15.75" customHeight="1" x14ac:dyDescent="0.25">
      <c r="A15329" t="s">
        <v>46180</v>
      </c>
      <c r="B15329" s="44" t="s">
        <v>45120</v>
      </c>
      <c r="C15329" s="45" t="s">
        <v>45650</v>
      </c>
      <c r="D15329" t="s">
        <v>46180</v>
      </c>
    </row>
    <row r="15330" spans="1:4" ht="15.75" customHeight="1" x14ac:dyDescent="0.25">
      <c r="A15330" t="s">
        <v>46181</v>
      </c>
      <c r="B15330" s="44" t="s">
        <v>45121</v>
      </c>
      <c r="C15330" s="45" t="s">
        <v>45651</v>
      </c>
      <c r="D15330" t="s">
        <v>46181</v>
      </c>
    </row>
    <row r="15331" spans="1:4" ht="15.75" customHeight="1" x14ac:dyDescent="0.25">
      <c r="A15331" t="s">
        <v>46182</v>
      </c>
      <c r="B15331" s="44" t="s">
        <v>45122</v>
      </c>
      <c r="C15331" s="45" t="s">
        <v>45652</v>
      </c>
      <c r="D15331" t="s">
        <v>46182</v>
      </c>
    </row>
    <row r="15332" spans="1:4" ht="15.75" customHeight="1" x14ac:dyDescent="0.25">
      <c r="A15332" t="s">
        <v>46183</v>
      </c>
      <c r="B15332" s="44" t="s">
        <v>45123</v>
      </c>
      <c r="C15332" s="45" t="s">
        <v>45653</v>
      </c>
      <c r="D15332" t="s">
        <v>46183</v>
      </c>
    </row>
    <row r="15333" spans="1:4" ht="15.75" customHeight="1" x14ac:dyDescent="0.25">
      <c r="A15333" t="s">
        <v>46184</v>
      </c>
      <c r="B15333" s="44" t="s">
        <v>45124</v>
      </c>
      <c r="C15333" s="45" t="s">
        <v>45654</v>
      </c>
      <c r="D15333" t="s">
        <v>46184</v>
      </c>
    </row>
    <row r="15334" spans="1:4" ht="15.75" customHeight="1" x14ac:dyDescent="0.25">
      <c r="A15334" t="s">
        <v>46185</v>
      </c>
      <c r="B15334" s="44" t="s">
        <v>45125</v>
      </c>
      <c r="C15334" s="45" t="s">
        <v>45655</v>
      </c>
      <c r="D15334" t="s">
        <v>46185</v>
      </c>
    </row>
    <row r="15335" spans="1:4" ht="15.75" customHeight="1" x14ac:dyDescent="0.25">
      <c r="A15335" t="s">
        <v>46186</v>
      </c>
      <c r="B15335" s="44" t="s">
        <v>45126</v>
      </c>
      <c r="C15335" s="45" t="s">
        <v>45656</v>
      </c>
      <c r="D15335" t="s">
        <v>46186</v>
      </c>
    </row>
    <row r="15336" spans="1:4" ht="15.75" customHeight="1" x14ac:dyDescent="0.25">
      <c r="A15336" t="s">
        <v>46187</v>
      </c>
      <c r="B15336" s="44" t="s">
        <v>45127</v>
      </c>
      <c r="C15336" s="45" t="s">
        <v>45657</v>
      </c>
      <c r="D15336" t="s">
        <v>46187</v>
      </c>
    </row>
    <row r="15337" spans="1:4" ht="15.75" customHeight="1" x14ac:dyDescent="0.25">
      <c r="A15337" t="s">
        <v>46188</v>
      </c>
      <c r="B15337" s="44" t="s">
        <v>45128</v>
      </c>
      <c r="C15337" s="45" t="s">
        <v>45658</v>
      </c>
      <c r="D15337" t="s">
        <v>46188</v>
      </c>
    </row>
    <row r="15338" spans="1:4" ht="15.75" customHeight="1" x14ac:dyDescent="0.25">
      <c r="A15338" t="s">
        <v>46189</v>
      </c>
      <c r="B15338" s="44" t="s">
        <v>45129</v>
      </c>
      <c r="C15338" s="45" t="s">
        <v>45659</v>
      </c>
      <c r="D15338" t="s">
        <v>46189</v>
      </c>
    </row>
    <row r="15339" spans="1:4" ht="15.75" customHeight="1" x14ac:dyDescent="0.25">
      <c r="A15339" t="s">
        <v>46190</v>
      </c>
      <c r="B15339" s="44" t="s">
        <v>45130</v>
      </c>
      <c r="C15339" s="45" t="s">
        <v>45660</v>
      </c>
      <c r="D15339" t="s">
        <v>46190</v>
      </c>
    </row>
    <row r="15340" spans="1:4" ht="15.75" customHeight="1" x14ac:dyDescent="0.25">
      <c r="A15340" t="s">
        <v>46191</v>
      </c>
      <c r="B15340" s="44" t="s">
        <v>45131</v>
      </c>
      <c r="C15340" s="45" t="s">
        <v>45661</v>
      </c>
      <c r="D15340" t="s">
        <v>46191</v>
      </c>
    </row>
    <row r="15341" spans="1:4" ht="15.75" customHeight="1" x14ac:dyDescent="0.25">
      <c r="A15341" t="s">
        <v>46192</v>
      </c>
      <c r="B15341" s="44" t="s">
        <v>45132</v>
      </c>
      <c r="C15341" s="45" t="s">
        <v>45662</v>
      </c>
      <c r="D15341" t="s">
        <v>46192</v>
      </c>
    </row>
    <row r="15342" spans="1:4" ht="15.75" customHeight="1" x14ac:dyDescent="0.25">
      <c r="A15342" t="s">
        <v>46193</v>
      </c>
      <c r="B15342" s="44" t="s">
        <v>45133</v>
      </c>
      <c r="C15342" s="45" t="s">
        <v>45663</v>
      </c>
      <c r="D15342" t="s">
        <v>46193</v>
      </c>
    </row>
    <row r="15343" spans="1:4" ht="15.75" customHeight="1" x14ac:dyDescent="0.25">
      <c r="A15343" t="s">
        <v>46194</v>
      </c>
      <c r="B15343" s="44" t="s">
        <v>45134</v>
      </c>
      <c r="C15343" s="45" t="s">
        <v>45664</v>
      </c>
      <c r="D15343" t="s">
        <v>46194</v>
      </c>
    </row>
    <row r="15344" spans="1:4" ht="15.75" customHeight="1" x14ac:dyDescent="0.25">
      <c r="A15344" t="s">
        <v>46195</v>
      </c>
      <c r="B15344" s="44" t="s">
        <v>45135</v>
      </c>
      <c r="C15344" s="45" t="s">
        <v>45665</v>
      </c>
      <c r="D15344" t="s">
        <v>46195</v>
      </c>
    </row>
    <row r="15345" spans="1:4" ht="15.75" customHeight="1" x14ac:dyDescent="0.25">
      <c r="A15345" t="s">
        <v>46196</v>
      </c>
      <c r="B15345" s="44" t="s">
        <v>45136</v>
      </c>
      <c r="C15345" s="45" t="s">
        <v>45666</v>
      </c>
      <c r="D15345" t="s">
        <v>46196</v>
      </c>
    </row>
    <row r="15346" spans="1:4" ht="15.75" customHeight="1" x14ac:dyDescent="0.25">
      <c r="A15346" t="s">
        <v>46197</v>
      </c>
      <c r="B15346" s="44" t="s">
        <v>45137</v>
      </c>
      <c r="C15346" s="45" t="s">
        <v>45667</v>
      </c>
      <c r="D15346" t="s">
        <v>46197</v>
      </c>
    </row>
    <row r="15347" spans="1:4" ht="15.75" customHeight="1" x14ac:dyDescent="0.25">
      <c r="A15347" t="s">
        <v>46198</v>
      </c>
      <c r="B15347" s="44" t="s">
        <v>45138</v>
      </c>
      <c r="C15347" s="45" t="s">
        <v>45668</v>
      </c>
      <c r="D15347" t="s">
        <v>46198</v>
      </c>
    </row>
    <row r="15348" spans="1:4" ht="15.75" customHeight="1" x14ac:dyDescent="0.25">
      <c r="A15348" t="s">
        <v>46199</v>
      </c>
      <c r="B15348" s="44" t="s">
        <v>45139</v>
      </c>
      <c r="C15348" s="45" t="s">
        <v>45669</v>
      </c>
      <c r="D15348" t="s">
        <v>46199</v>
      </c>
    </row>
    <row r="15349" spans="1:4" ht="15.75" customHeight="1" x14ac:dyDescent="0.25">
      <c r="A15349" t="s">
        <v>46200</v>
      </c>
      <c r="B15349" s="44" t="s">
        <v>45140</v>
      </c>
      <c r="C15349" s="45" t="s">
        <v>45670</v>
      </c>
      <c r="D15349" t="s">
        <v>46200</v>
      </c>
    </row>
    <row r="15350" spans="1:4" ht="15.75" customHeight="1" x14ac:dyDescent="0.25">
      <c r="A15350" t="s">
        <v>46201</v>
      </c>
      <c r="B15350" s="44" t="s">
        <v>45141</v>
      </c>
      <c r="C15350" s="45" t="s">
        <v>45671</v>
      </c>
      <c r="D15350" t="s">
        <v>46201</v>
      </c>
    </row>
    <row r="15351" spans="1:4" ht="15.75" customHeight="1" x14ac:dyDescent="0.25">
      <c r="A15351" t="s">
        <v>46202</v>
      </c>
      <c r="B15351" s="44" t="s">
        <v>45142</v>
      </c>
      <c r="C15351" s="45" t="s">
        <v>45672</v>
      </c>
      <c r="D15351" t="s">
        <v>46202</v>
      </c>
    </row>
    <row r="15352" spans="1:4" ht="15.75" customHeight="1" x14ac:dyDescent="0.25">
      <c r="A15352" t="s">
        <v>46203</v>
      </c>
      <c r="B15352" s="44" t="s">
        <v>45143</v>
      </c>
      <c r="C15352" s="45" t="s">
        <v>45673</v>
      </c>
      <c r="D15352" t="s">
        <v>46203</v>
      </c>
    </row>
    <row r="15353" spans="1:4" ht="15.75" customHeight="1" x14ac:dyDescent="0.25">
      <c r="A15353" t="s">
        <v>46204</v>
      </c>
      <c r="B15353" s="44" t="s">
        <v>45144</v>
      </c>
      <c r="C15353" s="45" t="s">
        <v>45674</v>
      </c>
      <c r="D15353" t="s">
        <v>46204</v>
      </c>
    </row>
    <row r="15354" spans="1:4" ht="15.75" customHeight="1" x14ac:dyDescent="0.25">
      <c r="A15354" t="s">
        <v>46205</v>
      </c>
      <c r="B15354" s="44" t="s">
        <v>45145</v>
      </c>
      <c r="C15354" s="45" t="s">
        <v>45675</v>
      </c>
      <c r="D15354" t="s">
        <v>46205</v>
      </c>
    </row>
    <row r="15355" spans="1:4" ht="15.75" customHeight="1" x14ac:dyDescent="0.25">
      <c r="A15355" t="s">
        <v>46206</v>
      </c>
      <c r="B15355" s="44" t="s">
        <v>45146</v>
      </c>
      <c r="C15355" s="45" t="s">
        <v>45676</v>
      </c>
      <c r="D15355" t="s">
        <v>46206</v>
      </c>
    </row>
    <row r="15356" spans="1:4" ht="15.75" customHeight="1" x14ac:dyDescent="0.25">
      <c r="A15356" t="s">
        <v>46207</v>
      </c>
      <c r="B15356" s="44" t="s">
        <v>45147</v>
      </c>
      <c r="C15356" s="45" t="s">
        <v>45677</v>
      </c>
      <c r="D15356" t="s">
        <v>46207</v>
      </c>
    </row>
    <row r="15357" spans="1:4" ht="15.75" customHeight="1" x14ac:dyDescent="0.25">
      <c r="A15357" t="s">
        <v>46208</v>
      </c>
      <c r="B15357" s="44" t="s">
        <v>45148</v>
      </c>
      <c r="C15357" s="45" t="s">
        <v>45678</v>
      </c>
      <c r="D15357" t="s">
        <v>46208</v>
      </c>
    </row>
    <row r="15358" spans="1:4" ht="15.75" customHeight="1" x14ac:dyDescent="0.25">
      <c r="A15358" t="s">
        <v>46209</v>
      </c>
      <c r="B15358" s="44" t="s">
        <v>45149</v>
      </c>
      <c r="C15358" s="45" t="s">
        <v>45679</v>
      </c>
      <c r="D15358" t="s">
        <v>46209</v>
      </c>
    </row>
    <row r="15359" spans="1:4" ht="15.75" customHeight="1" x14ac:dyDescent="0.25">
      <c r="A15359" t="s">
        <v>46210</v>
      </c>
      <c r="B15359" s="44" t="s">
        <v>45150</v>
      </c>
      <c r="C15359" s="45" t="s">
        <v>45680</v>
      </c>
      <c r="D15359" t="s">
        <v>46210</v>
      </c>
    </row>
    <row r="15360" spans="1:4" ht="15.75" customHeight="1" x14ac:dyDescent="0.25">
      <c r="A15360" t="s">
        <v>46211</v>
      </c>
      <c r="B15360" s="44" t="s">
        <v>45151</v>
      </c>
      <c r="C15360" s="45" t="s">
        <v>45681</v>
      </c>
      <c r="D15360" t="s">
        <v>46211</v>
      </c>
    </row>
    <row r="15361" spans="1:4" ht="15.75" customHeight="1" x14ac:dyDescent="0.25">
      <c r="A15361" t="s">
        <v>46212</v>
      </c>
      <c r="B15361" s="44" t="s">
        <v>45152</v>
      </c>
      <c r="C15361" s="45" t="s">
        <v>45682</v>
      </c>
      <c r="D15361" t="s">
        <v>46212</v>
      </c>
    </row>
    <row r="15362" spans="1:4" ht="15.75" customHeight="1" x14ac:dyDescent="0.25">
      <c r="A15362" t="s">
        <v>46213</v>
      </c>
      <c r="B15362" s="44" t="s">
        <v>45153</v>
      </c>
      <c r="C15362" s="45" t="s">
        <v>45683</v>
      </c>
      <c r="D15362" t="s">
        <v>46213</v>
      </c>
    </row>
    <row r="15363" spans="1:4" ht="15.75" customHeight="1" x14ac:dyDescent="0.25">
      <c r="A15363" t="s">
        <v>46214</v>
      </c>
      <c r="B15363" s="44" t="s">
        <v>45154</v>
      </c>
      <c r="C15363" s="45" t="s">
        <v>45684</v>
      </c>
      <c r="D15363" t="s">
        <v>46214</v>
      </c>
    </row>
    <row r="15364" spans="1:4" ht="15.75" customHeight="1" x14ac:dyDescent="0.25">
      <c r="A15364" t="s">
        <v>46215</v>
      </c>
      <c r="B15364" s="44" t="s">
        <v>45155</v>
      </c>
      <c r="C15364" s="45" t="s">
        <v>45685</v>
      </c>
      <c r="D15364" t="s">
        <v>46215</v>
      </c>
    </row>
    <row r="15365" spans="1:4" ht="15.75" customHeight="1" x14ac:dyDescent="0.25">
      <c r="A15365" t="s">
        <v>46216</v>
      </c>
      <c r="B15365" s="44" t="s">
        <v>45156</v>
      </c>
      <c r="C15365" s="45" t="s">
        <v>45686</v>
      </c>
      <c r="D15365" t="s">
        <v>46216</v>
      </c>
    </row>
    <row r="15366" spans="1:4" ht="15.75" customHeight="1" x14ac:dyDescent="0.25">
      <c r="A15366" t="s">
        <v>46217</v>
      </c>
      <c r="B15366" s="44" t="s">
        <v>45157</v>
      </c>
      <c r="C15366" s="45" t="s">
        <v>45687</v>
      </c>
      <c r="D15366" t="s">
        <v>46217</v>
      </c>
    </row>
    <row r="15367" spans="1:4" ht="15.75" customHeight="1" x14ac:dyDescent="0.25">
      <c r="A15367" t="s">
        <v>46218</v>
      </c>
      <c r="B15367" s="44" t="s">
        <v>45158</v>
      </c>
      <c r="C15367" s="45" t="s">
        <v>45688</v>
      </c>
      <c r="D15367" t="s">
        <v>46218</v>
      </c>
    </row>
    <row r="15368" spans="1:4" ht="15.75" customHeight="1" x14ac:dyDescent="0.25">
      <c r="A15368" t="s">
        <v>46219</v>
      </c>
      <c r="B15368" s="44" t="s">
        <v>45159</v>
      </c>
      <c r="C15368" s="45" t="s">
        <v>45689</v>
      </c>
      <c r="D15368" t="s">
        <v>46219</v>
      </c>
    </row>
    <row r="15369" spans="1:4" ht="15.75" customHeight="1" x14ac:dyDescent="0.25">
      <c r="A15369" t="s">
        <v>46220</v>
      </c>
      <c r="B15369" s="44" t="s">
        <v>45160</v>
      </c>
      <c r="C15369" s="45" t="s">
        <v>45690</v>
      </c>
      <c r="D15369" t="s">
        <v>46220</v>
      </c>
    </row>
    <row r="15370" spans="1:4" ht="15.75" customHeight="1" x14ac:dyDescent="0.25">
      <c r="A15370" t="s">
        <v>46221</v>
      </c>
      <c r="B15370" s="44" t="s">
        <v>45161</v>
      </c>
      <c r="C15370" s="45" t="s">
        <v>45691</v>
      </c>
      <c r="D15370" t="s">
        <v>46221</v>
      </c>
    </row>
    <row r="15371" spans="1:4" ht="15.75" customHeight="1" x14ac:dyDescent="0.25">
      <c r="A15371" t="s">
        <v>46222</v>
      </c>
      <c r="B15371" s="44" t="s">
        <v>45162</v>
      </c>
      <c r="C15371" s="45" t="s">
        <v>45692</v>
      </c>
      <c r="D15371" t="s">
        <v>46222</v>
      </c>
    </row>
    <row r="15372" spans="1:4" ht="15.75" customHeight="1" x14ac:dyDescent="0.25">
      <c r="A15372" t="s">
        <v>46223</v>
      </c>
      <c r="B15372" t="s">
        <v>45163</v>
      </c>
      <c r="C15372" s="45" t="s">
        <v>45693</v>
      </c>
      <c r="D15372" t="s">
        <v>46223</v>
      </c>
    </row>
    <row r="15373" spans="1:4" ht="15.75" customHeight="1" x14ac:dyDescent="0.25">
      <c r="A15373" t="s">
        <v>46224</v>
      </c>
      <c r="B15373" s="44" t="s">
        <v>45164</v>
      </c>
      <c r="C15373" s="45" t="s">
        <v>45694</v>
      </c>
      <c r="D15373" t="s">
        <v>46224</v>
      </c>
    </row>
    <row r="15374" spans="1:4" ht="15.75" customHeight="1" x14ac:dyDescent="0.25">
      <c r="A15374" t="s">
        <v>46225</v>
      </c>
      <c r="B15374" s="44" t="s">
        <v>45165</v>
      </c>
      <c r="C15374" s="45" t="s">
        <v>45695</v>
      </c>
      <c r="D15374" t="s">
        <v>46225</v>
      </c>
    </row>
    <row r="15375" spans="1:4" ht="15.75" customHeight="1" x14ac:dyDescent="0.25">
      <c r="A15375" t="s">
        <v>46226</v>
      </c>
      <c r="B15375" s="44" t="s">
        <v>45166</v>
      </c>
      <c r="C15375" s="45" t="s">
        <v>45696</v>
      </c>
      <c r="D15375" t="s">
        <v>46226</v>
      </c>
    </row>
    <row r="15376" spans="1:4" ht="15.75" customHeight="1" x14ac:dyDescent="0.25">
      <c r="A15376" t="s">
        <v>46227</v>
      </c>
      <c r="B15376" s="44" t="s">
        <v>45167</v>
      </c>
      <c r="C15376" s="45" t="s">
        <v>45697</v>
      </c>
      <c r="D15376" t="s">
        <v>46227</v>
      </c>
    </row>
    <row r="15377" spans="1:4" ht="15.75" customHeight="1" x14ac:dyDescent="0.25">
      <c r="A15377" t="s">
        <v>46228</v>
      </c>
      <c r="B15377" s="44" t="s">
        <v>45168</v>
      </c>
      <c r="C15377" s="45" t="s">
        <v>45698</v>
      </c>
      <c r="D15377" t="s">
        <v>46228</v>
      </c>
    </row>
    <row r="15378" spans="1:4" ht="15.75" customHeight="1" x14ac:dyDescent="0.25">
      <c r="A15378" t="s">
        <v>46229</v>
      </c>
      <c r="B15378" s="44" t="s">
        <v>45169</v>
      </c>
      <c r="C15378" s="45" t="s">
        <v>45699</v>
      </c>
      <c r="D15378" t="s">
        <v>46229</v>
      </c>
    </row>
    <row r="15379" spans="1:4" ht="15.75" customHeight="1" x14ac:dyDescent="0.25">
      <c r="A15379" t="s">
        <v>46230</v>
      </c>
      <c r="B15379" s="44" t="s">
        <v>45170</v>
      </c>
      <c r="C15379" s="45" t="s">
        <v>45700</v>
      </c>
      <c r="D15379" t="s">
        <v>46230</v>
      </c>
    </row>
    <row r="15380" spans="1:4" ht="15.75" customHeight="1" x14ac:dyDescent="0.25">
      <c r="A15380" t="s">
        <v>46231</v>
      </c>
      <c r="B15380" s="44" t="s">
        <v>45171</v>
      </c>
      <c r="C15380" s="45" t="s">
        <v>45701</v>
      </c>
      <c r="D15380" t="s">
        <v>46231</v>
      </c>
    </row>
    <row r="15381" spans="1:4" ht="15.75" customHeight="1" x14ac:dyDescent="0.25">
      <c r="A15381" t="s">
        <v>46232</v>
      </c>
      <c r="B15381" s="44" t="s">
        <v>45172</v>
      </c>
      <c r="C15381" s="45" t="s">
        <v>45702</v>
      </c>
      <c r="D15381" t="s">
        <v>46232</v>
      </c>
    </row>
    <row r="15382" spans="1:4" ht="15.75" customHeight="1" x14ac:dyDescent="0.25">
      <c r="A15382" t="s">
        <v>47295</v>
      </c>
      <c r="B15382" s="44" t="s">
        <v>46235</v>
      </c>
      <c r="C15382" s="45" t="s">
        <v>46765</v>
      </c>
      <c r="D15382" t="s">
        <v>47295</v>
      </c>
    </row>
    <row r="15383" spans="1:4" ht="15.75" customHeight="1" x14ac:dyDescent="0.25">
      <c r="A15383" t="s">
        <v>47296</v>
      </c>
      <c r="B15383" s="44" t="s">
        <v>46236</v>
      </c>
      <c r="C15383" s="45" t="s">
        <v>46766</v>
      </c>
      <c r="D15383" t="s">
        <v>47296</v>
      </c>
    </row>
    <row r="15384" spans="1:4" ht="15.75" customHeight="1" x14ac:dyDescent="0.25">
      <c r="A15384" t="s">
        <v>47297</v>
      </c>
      <c r="B15384" s="44" t="s">
        <v>46237</v>
      </c>
      <c r="C15384" s="45" t="s">
        <v>46767</v>
      </c>
      <c r="D15384" t="s">
        <v>47297</v>
      </c>
    </row>
    <row r="15385" spans="1:4" ht="15.75" customHeight="1" x14ac:dyDescent="0.25">
      <c r="A15385" t="s">
        <v>47298</v>
      </c>
      <c r="B15385" s="44" t="s">
        <v>46238</v>
      </c>
      <c r="C15385" s="45" t="s">
        <v>46768</v>
      </c>
      <c r="D15385" t="s">
        <v>47298</v>
      </c>
    </row>
    <row r="15386" spans="1:4" ht="15.75" customHeight="1" x14ac:dyDescent="0.25">
      <c r="A15386" t="s">
        <v>47299</v>
      </c>
      <c r="B15386" s="44" t="s">
        <v>46239</v>
      </c>
      <c r="C15386" s="45" t="s">
        <v>46769</v>
      </c>
      <c r="D15386" t="s">
        <v>47299</v>
      </c>
    </row>
    <row r="15387" spans="1:4" ht="15.75" customHeight="1" x14ac:dyDescent="0.25">
      <c r="A15387" t="s">
        <v>47300</v>
      </c>
      <c r="B15387" s="44" t="s">
        <v>46240</v>
      </c>
      <c r="C15387" s="45" t="s">
        <v>46770</v>
      </c>
      <c r="D15387" t="s">
        <v>47300</v>
      </c>
    </row>
    <row r="15388" spans="1:4" ht="15.75" customHeight="1" x14ac:dyDescent="0.25">
      <c r="A15388" t="s">
        <v>47301</v>
      </c>
      <c r="B15388" s="44" t="s">
        <v>46241</v>
      </c>
      <c r="C15388" s="45" t="s">
        <v>46771</v>
      </c>
      <c r="D15388" t="s">
        <v>47301</v>
      </c>
    </row>
    <row r="15389" spans="1:4" ht="15.75" customHeight="1" x14ac:dyDescent="0.25">
      <c r="A15389" t="s">
        <v>47302</v>
      </c>
      <c r="B15389" s="44" t="s">
        <v>46242</v>
      </c>
      <c r="C15389" s="45" t="s">
        <v>46772</v>
      </c>
      <c r="D15389" t="s">
        <v>47302</v>
      </c>
    </row>
    <row r="15390" spans="1:4" ht="15.75" customHeight="1" x14ac:dyDescent="0.25">
      <c r="A15390" t="s">
        <v>47303</v>
      </c>
      <c r="B15390" s="44" t="s">
        <v>46243</v>
      </c>
      <c r="C15390" s="45" t="s">
        <v>46773</v>
      </c>
      <c r="D15390" t="s">
        <v>47303</v>
      </c>
    </row>
    <row r="15391" spans="1:4" ht="15.75" customHeight="1" x14ac:dyDescent="0.25">
      <c r="A15391" t="s">
        <v>47304</v>
      </c>
      <c r="B15391" s="44" t="s">
        <v>46244</v>
      </c>
      <c r="C15391" s="45" t="s">
        <v>46774</v>
      </c>
      <c r="D15391" t="s">
        <v>47304</v>
      </c>
    </row>
    <row r="15392" spans="1:4" ht="15.75" customHeight="1" x14ac:dyDescent="0.25">
      <c r="A15392" t="s">
        <v>47305</v>
      </c>
      <c r="B15392" s="44" t="s">
        <v>46245</v>
      </c>
      <c r="C15392" s="45" t="s">
        <v>46775</v>
      </c>
      <c r="D15392" t="s">
        <v>47305</v>
      </c>
    </row>
    <row r="15393" spans="1:4" ht="15.75" customHeight="1" x14ac:dyDescent="0.25">
      <c r="A15393" t="s">
        <v>47306</v>
      </c>
      <c r="B15393" s="44" t="s">
        <v>46246</v>
      </c>
      <c r="C15393" s="45" t="s">
        <v>46776</v>
      </c>
      <c r="D15393" t="s">
        <v>47306</v>
      </c>
    </row>
    <row r="15394" spans="1:4" ht="15.75" customHeight="1" x14ac:dyDescent="0.25">
      <c r="A15394" t="s">
        <v>47307</v>
      </c>
      <c r="B15394" s="44" t="s">
        <v>46247</v>
      </c>
      <c r="C15394" s="45" t="s">
        <v>46777</v>
      </c>
      <c r="D15394" t="s">
        <v>47307</v>
      </c>
    </row>
    <row r="15395" spans="1:4" ht="15.75" customHeight="1" x14ac:dyDescent="0.25">
      <c r="A15395" t="s">
        <v>47308</v>
      </c>
      <c r="B15395" s="44" t="s">
        <v>46248</v>
      </c>
      <c r="C15395" s="45" t="s">
        <v>46778</v>
      </c>
      <c r="D15395" t="s">
        <v>47308</v>
      </c>
    </row>
    <row r="15396" spans="1:4" ht="15.75" customHeight="1" x14ac:dyDescent="0.25">
      <c r="A15396" t="s">
        <v>47309</v>
      </c>
      <c r="B15396" s="44" t="s">
        <v>46249</v>
      </c>
      <c r="C15396" s="45" t="s">
        <v>46779</v>
      </c>
      <c r="D15396" t="s">
        <v>47309</v>
      </c>
    </row>
    <row r="15397" spans="1:4" ht="15.75" customHeight="1" x14ac:dyDescent="0.25">
      <c r="A15397" t="s">
        <v>47310</v>
      </c>
      <c r="B15397" s="44" t="s">
        <v>46250</v>
      </c>
      <c r="C15397" s="45" t="s">
        <v>46780</v>
      </c>
      <c r="D15397" t="s">
        <v>47310</v>
      </c>
    </row>
    <row r="15398" spans="1:4" ht="15.75" customHeight="1" x14ac:dyDescent="0.25">
      <c r="A15398" t="s">
        <v>47311</v>
      </c>
      <c r="B15398" s="44" t="s">
        <v>46251</v>
      </c>
      <c r="C15398" s="45" t="s">
        <v>46781</v>
      </c>
      <c r="D15398" t="s">
        <v>47311</v>
      </c>
    </row>
    <row r="15399" spans="1:4" ht="15.75" customHeight="1" x14ac:dyDescent="0.25">
      <c r="A15399" t="s">
        <v>47312</v>
      </c>
      <c r="B15399" s="44" t="s">
        <v>46252</v>
      </c>
      <c r="C15399" s="45" t="s">
        <v>46782</v>
      </c>
      <c r="D15399" t="s">
        <v>47312</v>
      </c>
    </row>
    <row r="15400" spans="1:4" ht="15.75" customHeight="1" x14ac:dyDescent="0.25">
      <c r="A15400" t="s">
        <v>47313</v>
      </c>
      <c r="B15400" s="44" t="s">
        <v>46253</v>
      </c>
      <c r="C15400" s="45" t="s">
        <v>46783</v>
      </c>
      <c r="D15400" t="s">
        <v>47313</v>
      </c>
    </row>
    <row r="15401" spans="1:4" ht="15.75" customHeight="1" x14ac:dyDescent="0.25">
      <c r="A15401" t="s">
        <v>47314</v>
      </c>
      <c r="B15401" s="44" t="s">
        <v>46254</v>
      </c>
      <c r="C15401" s="45" t="s">
        <v>46784</v>
      </c>
      <c r="D15401" t="s">
        <v>47314</v>
      </c>
    </row>
    <row r="15402" spans="1:4" ht="15.75" customHeight="1" x14ac:dyDescent="0.25">
      <c r="A15402" t="s">
        <v>47315</v>
      </c>
      <c r="B15402" s="44" t="s">
        <v>46255</v>
      </c>
      <c r="C15402" s="45" t="s">
        <v>46785</v>
      </c>
      <c r="D15402" t="s">
        <v>47315</v>
      </c>
    </row>
    <row r="15403" spans="1:4" ht="15.75" customHeight="1" x14ac:dyDescent="0.25">
      <c r="A15403" t="s">
        <v>47316</v>
      </c>
      <c r="B15403" s="44" t="s">
        <v>46256</v>
      </c>
      <c r="C15403" s="45" t="s">
        <v>46786</v>
      </c>
      <c r="D15403" t="s">
        <v>47316</v>
      </c>
    </row>
    <row r="15404" spans="1:4" ht="15.75" customHeight="1" x14ac:dyDescent="0.25">
      <c r="A15404" t="s">
        <v>47317</v>
      </c>
      <c r="B15404" s="44" t="s">
        <v>46257</v>
      </c>
      <c r="C15404" s="45" t="s">
        <v>46787</v>
      </c>
      <c r="D15404" t="s">
        <v>47317</v>
      </c>
    </row>
    <row r="15405" spans="1:4" ht="15.75" customHeight="1" x14ac:dyDescent="0.25">
      <c r="A15405" t="s">
        <v>47318</v>
      </c>
      <c r="B15405" s="44" t="s">
        <v>46258</v>
      </c>
      <c r="C15405" s="45" t="s">
        <v>46788</v>
      </c>
      <c r="D15405" t="s">
        <v>47318</v>
      </c>
    </row>
    <row r="15406" spans="1:4" ht="15.75" customHeight="1" x14ac:dyDescent="0.25">
      <c r="A15406" t="s">
        <v>47319</v>
      </c>
      <c r="B15406" s="44" t="s">
        <v>46259</v>
      </c>
      <c r="C15406" s="45" t="s">
        <v>46789</v>
      </c>
      <c r="D15406" t="s">
        <v>47319</v>
      </c>
    </row>
    <row r="15407" spans="1:4" ht="15.75" customHeight="1" x14ac:dyDescent="0.25">
      <c r="A15407" t="s">
        <v>47320</v>
      </c>
      <c r="B15407" s="44" t="s">
        <v>46260</v>
      </c>
      <c r="C15407" s="45" t="s">
        <v>46790</v>
      </c>
      <c r="D15407" t="s">
        <v>47320</v>
      </c>
    </row>
    <row r="15408" spans="1:4" ht="15.75" customHeight="1" x14ac:dyDescent="0.25">
      <c r="A15408" t="s">
        <v>47321</v>
      </c>
      <c r="B15408" s="44" t="s">
        <v>46261</v>
      </c>
      <c r="C15408" s="45" t="s">
        <v>46791</v>
      </c>
      <c r="D15408" t="s">
        <v>47321</v>
      </c>
    </row>
    <row r="15409" spans="1:4" ht="15.75" customHeight="1" x14ac:dyDescent="0.25">
      <c r="A15409" t="s">
        <v>47322</v>
      </c>
      <c r="B15409" s="44" t="s">
        <v>46262</v>
      </c>
      <c r="C15409" s="45" t="s">
        <v>46792</v>
      </c>
      <c r="D15409" t="s">
        <v>47322</v>
      </c>
    </row>
    <row r="15410" spans="1:4" ht="15.75" customHeight="1" x14ac:dyDescent="0.25">
      <c r="A15410" t="s">
        <v>47323</v>
      </c>
      <c r="B15410" s="44" t="s">
        <v>46263</v>
      </c>
      <c r="C15410" s="45" t="s">
        <v>46793</v>
      </c>
      <c r="D15410" t="s">
        <v>47323</v>
      </c>
    </row>
    <row r="15411" spans="1:4" ht="15.75" customHeight="1" x14ac:dyDescent="0.25">
      <c r="A15411" t="s">
        <v>47324</v>
      </c>
      <c r="B15411" s="44" t="s">
        <v>46264</v>
      </c>
      <c r="C15411" s="45" t="s">
        <v>46794</v>
      </c>
      <c r="D15411" t="s">
        <v>47324</v>
      </c>
    </row>
    <row r="15412" spans="1:4" ht="15.75" customHeight="1" x14ac:dyDescent="0.25">
      <c r="A15412" t="s">
        <v>47325</v>
      </c>
      <c r="B15412" s="44" t="s">
        <v>46265</v>
      </c>
      <c r="C15412" s="45" t="s">
        <v>46795</v>
      </c>
      <c r="D15412" t="s">
        <v>47325</v>
      </c>
    </row>
    <row r="15413" spans="1:4" ht="15.75" customHeight="1" x14ac:dyDescent="0.25">
      <c r="A15413" t="s">
        <v>47326</v>
      </c>
      <c r="B15413" s="44" t="s">
        <v>46266</v>
      </c>
      <c r="C15413" s="45" t="s">
        <v>46796</v>
      </c>
      <c r="D15413" t="s">
        <v>47326</v>
      </c>
    </row>
    <row r="15414" spans="1:4" ht="15.75" customHeight="1" x14ac:dyDescent="0.25">
      <c r="A15414" t="s">
        <v>47327</v>
      </c>
      <c r="B15414" s="44" t="s">
        <v>46267</v>
      </c>
      <c r="C15414" s="45" t="s">
        <v>46797</v>
      </c>
      <c r="D15414" t="s">
        <v>47327</v>
      </c>
    </row>
    <row r="15415" spans="1:4" ht="15.75" customHeight="1" x14ac:dyDescent="0.25">
      <c r="A15415" t="s">
        <v>47328</v>
      </c>
      <c r="B15415" s="44" t="s">
        <v>46268</v>
      </c>
      <c r="C15415" s="45" t="s">
        <v>46798</v>
      </c>
      <c r="D15415" t="s">
        <v>47328</v>
      </c>
    </row>
    <row r="15416" spans="1:4" ht="15.75" customHeight="1" x14ac:dyDescent="0.25">
      <c r="A15416" t="s">
        <v>47329</v>
      </c>
      <c r="B15416" s="44" t="s">
        <v>46269</v>
      </c>
      <c r="C15416" s="45" t="s">
        <v>46799</v>
      </c>
      <c r="D15416" t="s">
        <v>47329</v>
      </c>
    </row>
    <row r="15417" spans="1:4" ht="15.75" customHeight="1" x14ac:dyDescent="0.25">
      <c r="A15417" t="s">
        <v>47330</v>
      </c>
      <c r="B15417" s="44" t="s">
        <v>46270</v>
      </c>
      <c r="C15417" s="45" t="s">
        <v>46800</v>
      </c>
      <c r="D15417" t="s">
        <v>47330</v>
      </c>
    </row>
    <row r="15418" spans="1:4" ht="15.75" customHeight="1" x14ac:dyDescent="0.25">
      <c r="A15418" t="s">
        <v>47331</v>
      </c>
      <c r="B15418" s="44" t="s">
        <v>46271</v>
      </c>
      <c r="C15418" s="45" t="s">
        <v>46801</v>
      </c>
      <c r="D15418" t="s">
        <v>47331</v>
      </c>
    </row>
    <row r="15419" spans="1:4" ht="15.75" customHeight="1" x14ac:dyDescent="0.25">
      <c r="A15419" t="s">
        <v>47332</v>
      </c>
      <c r="B15419" s="44" t="s">
        <v>46272</v>
      </c>
      <c r="C15419" s="45" t="s">
        <v>46802</v>
      </c>
      <c r="D15419" t="s">
        <v>47332</v>
      </c>
    </row>
    <row r="15420" spans="1:4" ht="15.75" customHeight="1" x14ac:dyDescent="0.25">
      <c r="A15420" t="s">
        <v>47333</v>
      </c>
      <c r="B15420" s="44" t="s">
        <v>46273</v>
      </c>
      <c r="C15420" s="45" t="s">
        <v>46803</v>
      </c>
      <c r="D15420" t="s">
        <v>47333</v>
      </c>
    </row>
    <row r="15421" spans="1:4" ht="15.75" customHeight="1" x14ac:dyDescent="0.25">
      <c r="A15421" t="s">
        <v>47334</v>
      </c>
      <c r="B15421" s="44" t="s">
        <v>46274</v>
      </c>
      <c r="C15421" s="45" t="s">
        <v>46804</v>
      </c>
      <c r="D15421" t="s">
        <v>47334</v>
      </c>
    </row>
    <row r="15422" spans="1:4" ht="15.75" customHeight="1" x14ac:dyDescent="0.25">
      <c r="A15422" t="s">
        <v>47335</v>
      </c>
      <c r="B15422" s="44" t="s">
        <v>46275</v>
      </c>
      <c r="C15422" s="45" t="s">
        <v>46805</v>
      </c>
      <c r="D15422" t="s">
        <v>47335</v>
      </c>
    </row>
    <row r="15423" spans="1:4" ht="15.75" customHeight="1" x14ac:dyDescent="0.25">
      <c r="A15423" t="s">
        <v>47336</v>
      </c>
      <c r="B15423" s="44" t="s">
        <v>46276</v>
      </c>
      <c r="C15423" s="45" t="s">
        <v>46806</v>
      </c>
      <c r="D15423" t="s">
        <v>47336</v>
      </c>
    </row>
    <row r="15424" spans="1:4" ht="15.75" customHeight="1" x14ac:dyDescent="0.25">
      <c r="A15424" t="s">
        <v>47337</v>
      </c>
      <c r="B15424" s="44" t="s">
        <v>46277</v>
      </c>
      <c r="C15424" s="45" t="s">
        <v>46807</v>
      </c>
      <c r="D15424" t="s">
        <v>47337</v>
      </c>
    </row>
    <row r="15425" spans="1:4" ht="15.75" customHeight="1" x14ac:dyDescent="0.25">
      <c r="A15425" t="s">
        <v>47338</v>
      </c>
      <c r="B15425" t="s">
        <v>46278</v>
      </c>
      <c r="C15425" s="45" t="s">
        <v>46808</v>
      </c>
      <c r="D15425" t="s">
        <v>47338</v>
      </c>
    </row>
    <row r="15426" spans="1:4" ht="15.75" customHeight="1" x14ac:dyDescent="0.25">
      <c r="A15426" t="s">
        <v>47339</v>
      </c>
      <c r="B15426" s="44" t="s">
        <v>46279</v>
      </c>
      <c r="C15426" s="45" t="s">
        <v>46809</v>
      </c>
      <c r="D15426" t="s">
        <v>47339</v>
      </c>
    </row>
    <row r="15427" spans="1:4" ht="15.75" customHeight="1" x14ac:dyDescent="0.25">
      <c r="A15427" t="s">
        <v>47340</v>
      </c>
      <c r="B15427" s="44" t="s">
        <v>46280</v>
      </c>
      <c r="C15427" s="45" t="s">
        <v>46810</v>
      </c>
      <c r="D15427" t="s">
        <v>47340</v>
      </c>
    </row>
    <row r="15428" spans="1:4" ht="15.75" customHeight="1" x14ac:dyDescent="0.25">
      <c r="A15428" t="s">
        <v>47341</v>
      </c>
      <c r="B15428" s="44" t="s">
        <v>46281</v>
      </c>
      <c r="C15428" s="45" t="s">
        <v>46811</v>
      </c>
      <c r="D15428" t="s">
        <v>47341</v>
      </c>
    </row>
    <row r="15429" spans="1:4" ht="15.75" customHeight="1" x14ac:dyDescent="0.25">
      <c r="A15429" t="s">
        <v>47342</v>
      </c>
      <c r="B15429" s="44" t="s">
        <v>46282</v>
      </c>
      <c r="C15429" s="45" t="s">
        <v>46812</v>
      </c>
      <c r="D15429" t="s">
        <v>47342</v>
      </c>
    </row>
    <row r="15430" spans="1:4" ht="15.75" customHeight="1" x14ac:dyDescent="0.25">
      <c r="A15430" t="s">
        <v>47343</v>
      </c>
      <c r="B15430" s="44" t="s">
        <v>46283</v>
      </c>
      <c r="C15430" s="45" t="s">
        <v>46813</v>
      </c>
      <c r="D15430" t="s">
        <v>47343</v>
      </c>
    </row>
    <row r="15431" spans="1:4" ht="15.75" customHeight="1" x14ac:dyDescent="0.25">
      <c r="A15431" t="s">
        <v>47344</v>
      </c>
      <c r="B15431" s="44" t="s">
        <v>46284</v>
      </c>
      <c r="C15431" s="45" t="s">
        <v>46814</v>
      </c>
      <c r="D15431" t="s">
        <v>47344</v>
      </c>
    </row>
    <row r="15432" spans="1:4" ht="15.75" customHeight="1" x14ac:dyDescent="0.25">
      <c r="A15432" t="s">
        <v>47345</v>
      </c>
      <c r="B15432" s="44" t="s">
        <v>46285</v>
      </c>
      <c r="C15432" s="45" t="s">
        <v>46815</v>
      </c>
      <c r="D15432" t="s">
        <v>47345</v>
      </c>
    </row>
    <row r="15433" spans="1:4" ht="15.75" customHeight="1" x14ac:dyDescent="0.25">
      <c r="A15433" t="s">
        <v>47346</v>
      </c>
      <c r="B15433" s="44" t="s">
        <v>46286</v>
      </c>
      <c r="C15433" s="45" t="s">
        <v>46816</v>
      </c>
      <c r="D15433" t="s">
        <v>47346</v>
      </c>
    </row>
    <row r="15434" spans="1:4" ht="15.75" customHeight="1" x14ac:dyDescent="0.25">
      <c r="A15434" t="s">
        <v>47347</v>
      </c>
      <c r="B15434" s="44" t="s">
        <v>46287</v>
      </c>
      <c r="C15434" s="45" t="s">
        <v>46817</v>
      </c>
      <c r="D15434" t="s">
        <v>47347</v>
      </c>
    </row>
    <row r="15435" spans="1:4" ht="15.75" customHeight="1" x14ac:dyDescent="0.25">
      <c r="A15435" t="s">
        <v>47348</v>
      </c>
      <c r="B15435" s="44" t="s">
        <v>46288</v>
      </c>
      <c r="C15435" s="45" t="s">
        <v>46818</v>
      </c>
      <c r="D15435" t="s">
        <v>47348</v>
      </c>
    </row>
    <row r="15436" spans="1:4" ht="15.75" customHeight="1" x14ac:dyDescent="0.25">
      <c r="A15436" t="s">
        <v>47349</v>
      </c>
      <c r="B15436" s="44" t="s">
        <v>46289</v>
      </c>
      <c r="C15436" s="45" t="s">
        <v>46819</v>
      </c>
      <c r="D15436" t="s">
        <v>47349</v>
      </c>
    </row>
    <row r="15437" spans="1:4" ht="15.75" customHeight="1" x14ac:dyDescent="0.25">
      <c r="A15437" t="s">
        <v>47350</v>
      </c>
      <c r="B15437" s="44" t="s">
        <v>46290</v>
      </c>
      <c r="C15437" s="45" t="s">
        <v>46820</v>
      </c>
      <c r="D15437" t="s">
        <v>47350</v>
      </c>
    </row>
    <row r="15438" spans="1:4" ht="15.75" customHeight="1" x14ac:dyDescent="0.25">
      <c r="A15438" t="s">
        <v>47351</v>
      </c>
      <c r="B15438" s="44" t="s">
        <v>46291</v>
      </c>
      <c r="C15438" s="45" t="s">
        <v>46821</v>
      </c>
      <c r="D15438" t="s">
        <v>47351</v>
      </c>
    </row>
    <row r="15439" spans="1:4" ht="15.75" customHeight="1" x14ac:dyDescent="0.25">
      <c r="A15439" t="s">
        <v>47352</v>
      </c>
      <c r="B15439" s="44" t="s">
        <v>46292</v>
      </c>
      <c r="C15439" s="45" t="s">
        <v>46822</v>
      </c>
      <c r="D15439" t="s">
        <v>47352</v>
      </c>
    </row>
    <row r="15440" spans="1:4" ht="15.75" customHeight="1" x14ac:dyDescent="0.25">
      <c r="A15440" t="s">
        <v>47353</v>
      </c>
      <c r="B15440" s="44" t="s">
        <v>46293</v>
      </c>
      <c r="C15440" s="45" t="s">
        <v>46823</v>
      </c>
      <c r="D15440" t="s">
        <v>47353</v>
      </c>
    </row>
    <row r="15441" spans="1:4" ht="15.75" customHeight="1" x14ac:dyDescent="0.25">
      <c r="A15441" t="s">
        <v>47354</v>
      </c>
      <c r="B15441" s="44" t="s">
        <v>46294</v>
      </c>
      <c r="C15441" s="45" t="s">
        <v>46824</v>
      </c>
      <c r="D15441" t="s">
        <v>47354</v>
      </c>
    </row>
    <row r="15442" spans="1:4" ht="15.75" customHeight="1" x14ac:dyDescent="0.25">
      <c r="A15442" t="s">
        <v>47355</v>
      </c>
      <c r="B15442" s="44" t="s">
        <v>46295</v>
      </c>
      <c r="C15442" s="45" t="s">
        <v>46825</v>
      </c>
      <c r="D15442" t="s">
        <v>47355</v>
      </c>
    </row>
    <row r="15443" spans="1:4" ht="15.75" customHeight="1" x14ac:dyDescent="0.25">
      <c r="A15443" t="s">
        <v>47356</v>
      </c>
      <c r="B15443" s="44" t="s">
        <v>46296</v>
      </c>
      <c r="C15443" s="45" t="s">
        <v>46826</v>
      </c>
      <c r="D15443" t="s">
        <v>47356</v>
      </c>
    </row>
    <row r="15444" spans="1:4" ht="15.75" customHeight="1" x14ac:dyDescent="0.25">
      <c r="A15444" t="s">
        <v>47357</v>
      </c>
      <c r="B15444" s="44" t="s">
        <v>46297</v>
      </c>
      <c r="C15444" s="45" t="s">
        <v>46827</v>
      </c>
      <c r="D15444" t="s">
        <v>47357</v>
      </c>
    </row>
    <row r="15445" spans="1:4" ht="15.75" customHeight="1" x14ac:dyDescent="0.25">
      <c r="A15445" t="s">
        <v>47358</v>
      </c>
      <c r="B15445" s="44" t="s">
        <v>46298</v>
      </c>
      <c r="C15445" s="45" t="s">
        <v>46828</v>
      </c>
      <c r="D15445" t="s">
        <v>47358</v>
      </c>
    </row>
    <row r="15446" spans="1:4" ht="15.75" customHeight="1" x14ac:dyDescent="0.25">
      <c r="A15446" t="s">
        <v>47359</v>
      </c>
      <c r="B15446" s="44" t="s">
        <v>46299</v>
      </c>
      <c r="C15446" s="45" t="s">
        <v>46829</v>
      </c>
      <c r="D15446" t="s">
        <v>47359</v>
      </c>
    </row>
    <row r="15447" spans="1:4" ht="15.75" customHeight="1" x14ac:dyDescent="0.25">
      <c r="A15447" t="s">
        <v>47360</v>
      </c>
      <c r="B15447" s="44" t="s">
        <v>46300</v>
      </c>
      <c r="C15447" s="45" t="s">
        <v>46830</v>
      </c>
      <c r="D15447" t="s">
        <v>47360</v>
      </c>
    </row>
    <row r="15448" spans="1:4" ht="15.75" customHeight="1" x14ac:dyDescent="0.25">
      <c r="A15448" t="s">
        <v>47361</v>
      </c>
      <c r="B15448" s="44" t="s">
        <v>46301</v>
      </c>
      <c r="C15448" s="45" t="s">
        <v>46831</v>
      </c>
      <c r="D15448" t="s">
        <v>47361</v>
      </c>
    </row>
    <row r="15449" spans="1:4" ht="15.75" customHeight="1" x14ac:dyDescent="0.25">
      <c r="A15449" t="s">
        <v>47362</v>
      </c>
      <c r="B15449" s="44" t="s">
        <v>46302</v>
      </c>
      <c r="C15449" s="45" t="s">
        <v>46832</v>
      </c>
      <c r="D15449" t="s">
        <v>47362</v>
      </c>
    </row>
    <row r="15450" spans="1:4" ht="15.75" customHeight="1" x14ac:dyDescent="0.25">
      <c r="A15450" t="s">
        <v>47363</v>
      </c>
      <c r="B15450" s="44" t="s">
        <v>46303</v>
      </c>
      <c r="C15450" s="45" t="s">
        <v>46833</v>
      </c>
      <c r="D15450" t="s">
        <v>47363</v>
      </c>
    </row>
    <row r="15451" spans="1:4" ht="15.75" customHeight="1" x14ac:dyDescent="0.25">
      <c r="A15451" t="s">
        <v>47364</v>
      </c>
      <c r="B15451" s="44" t="s">
        <v>46304</v>
      </c>
      <c r="C15451" s="45" t="s">
        <v>46834</v>
      </c>
      <c r="D15451" t="s">
        <v>47364</v>
      </c>
    </row>
    <row r="15452" spans="1:4" ht="15.75" customHeight="1" x14ac:dyDescent="0.25">
      <c r="A15452" t="s">
        <v>47365</v>
      </c>
      <c r="B15452" s="44" t="s">
        <v>46305</v>
      </c>
      <c r="C15452" s="45" t="s">
        <v>46835</v>
      </c>
      <c r="D15452" t="s">
        <v>47365</v>
      </c>
    </row>
    <row r="15453" spans="1:4" ht="15.75" customHeight="1" x14ac:dyDescent="0.25">
      <c r="A15453" t="s">
        <v>47366</v>
      </c>
      <c r="B15453" s="44" t="s">
        <v>46306</v>
      </c>
      <c r="C15453" s="45" t="s">
        <v>46836</v>
      </c>
      <c r="D15453" t="s">
        <v>47366</v>
      </c>
    </row>
    <row r="15454" spans="1:4" ht="15.75" customHeight="1" x14ac:dyDescent="0.25">
      <c r="A15454" t="s">
        <v>47367</v>
      </c>
      <c r="B15454" s="44" t="s">
        <v>46307</v>
      </c>
      <c r="C15454" s="45" t="s">
        <v>46837</v>
      </c>
      <c r="D15454" t="s">
        <v>47367</v>
      </c>
    </row>
    <row r="15455" spans="1:4" ht="15.75" customHeight="1" x14ac:dyDescent="0.25">
      <c r="A15455" t="s">
        <v>47368</v>
      </c>
      <c r="B15455" s="44" t="s">
        <v>46308</v>
      </c>
      <c r="C15455" s="45" t="s">
        <v>46838</v>
      </c>
      <c r="D15455" t="s">
        <v>47368</v>
      </c>
    </row>
    <row r="15456" spans="1:4" ht="15.75" customHeight="1" x14ac:dyDescent="0.25">
      <c r="A15456" t="s">
        <v>47369</v>
      </c>
      <c r="B15456" s="44" t="s">
        <v>46309</v>
      </c>
      <c r="C15456" s="45" t="s">
        <v>46839</v>
      </c>
      <c r="D15456" t="s">
        <v>47369</v>
      </c>
    </row>
    <row r="15457" spans="1:4" ht="15.75" customHeight="1" x14ac:dyDescent="0.25">
      <c r="A15457" t="s">
        <v>47370</v>
      </c>
      <c r="B15457" s="44" t="s">
        <v>46310</v>
      </c>
      <c r="C15457" s="45" t="s">
        <v>46840</v>
      </c>
      <c r="D15457" t="s">
        <v>47370</v>
      </c>
    </row>
    <row r="15458" spans="1:4" ht="15.75" customHeight="1" x14ac:dyDescent="0.25">
      <c r="A15458" t="s">
        <v>47371</v>
      </c>
      <c r="B15458" s="44" t="s">
        <v>46311</v>
      </c>
      <c r="C15458" s="45" t="s">
        <v>46841</v>
      </c>
      <c r="D15458" t="s">
        <v>47371</v>
      </c>
    </row>
    <row r="15459" spans="1:4" ht="15.75" customHeight="1" x14ac:dyDescent="0.25">
      <c r="A15459" t="s">
        <v>47372</v>
      </c>
      <c r="B15459" s="44" t="s">
        <v>46312</v>
      </c>
      <c r="C15459" s="45" t="s">
        <v>46842</v>
      </c>
      <c r="D15459" t="s">
        <v>47372</v>
      </c>
    </row>
    <row r="15460" spans="1:4" ht="15.75" customHeight="1" x14ac:dyDescent="0.25">
      <c r="A15460" t="s">
        <v>47373</v>
      </c>
      <c r="B15460" s="44" t="s">
        <v>46313</v>
      </c>
      <c r="C15460" s="45" t="s">
        <v>46843</v>
      </c>
      <c r="D15460" t="s">
        <v>47373</v>
      </c>
    </row>
    <row r="15461" spans="1:4" ht="15.75" customHeight="1" x14ac:dyDescent="0.25">
      <c r="A15461" t="s">
        <v>47374</v>
      </c>
      <c r="B15461" s="44" t="s">
        <v>46314</v>
      </c>
      <c r="C15461" s="45" t="s">
        <v>46844</v>
      </c>
      <c r="D15461" t="s">
        <v>47374</v>
      </c>
    </row>
    <row r="15462" spans="1:4" ht="15.75" customHeight="1" x14ac:dyDescent="0.25">
      <c r="A15462" t="s">
        <v>47375</v>
      </c>
      <c r="B15462" s="44" t="s">
        <v>46315</v>
      </c>
      <c r="C15462" s="45" t="s">
        <v>46845</v>
      </c>
      <c r="D15462" t="s">
        <v>47375</v>
      </c>
    </row>
    <row r="15463" spans="1:4" ht="15.75" customHeight="1" x14ac:dyDescent="0.25">
      <c r="A15463" t="s">
        <v>47376</v>
      </c>
      <c r="B15463" s="44" t="s">
        <v>46316</v>
      </c>
      <c r="C15463" s="45" t="s">
        <v>46846</v>
      </c>
      <c r="D15463" t="s">
        <v>47376</v>
      </c>
    </row>
    <row r="15464" spans="1:4" ht="15.75" customHeight="1" x14ac:dyDescent="0.25">
      <c r="A15464" t="s">
        <v>47377</v>
      </c>
      <c r="B15464" s="44" t="s">
        <v>46317</v>
      </c>
      <c r="C15464" s="45" t="s">
        <v>46847</v>
      </c>
      <c r="D15464" t="s">
        <v>47377</v>
      </c>
    </row>
    <row r="15465" spans="1:4" ht="15.75" customHeight="1" x14ac:dyDescent="0.25">
      <c r="A15465" t="s">
        <v>47378</v>
      </c>
      <c r="B15465" s="44" t="s">
        <v>46318</v>
      </c>
      <c r="C15465" s="45" t="s">
        <v>46848</v>
      </c>
      <c r="D15465" t="s">
        <v>47378</v>
      </c>
    </row>
    <row r="15466" spans="1:4" ht="15.75" customHeight="1" x14ac:dyDescent="0.25">
      <c r="A15466" t="s">
        <v>47379</v>
      </c>
      <c r="B15466" s="44" t="s">
        <v>46319</v>
      </c>
      <c r="C15466" s="45" t="s">
        <v>46849</v>
      </c>
      <c r="D15466" t="s">
        <v>47379</v>
      </c>
    </row>
    <row r="15467" spans="1:4" ht="15.75" customHeight="1" x14ac:dyDescent="0.25">
      <c r="A15467" t="s">
        <v>47380</v>
      </c>
      <c r="B15467" s="44" t="s">
        <v>46320</v>
      </c>
      <c r="C15467" s="45" t="s">
        <v>46850</v>
      </c>
      <c r="D15467" t="s">
        <v>47380</v>
      </c>
    </row>
    <row r="15468" spans="1:4" ht="15.75" customHeight="1" x14ac:dyDescent="0.25">
      <c r="A15468" t="s">
        <v>47381</v>
      </c>
      <c r="B15468" s="44" t="s">
        <v>46321</v>
      </c>
      <c r="C15468" s="45" t="s">
        <v>46851</v>
      </c>
      <c r="D15468" t="s">
        <v>47381</v>
      </c>
    </row>
    <row r="15469" spans="1:4" ht="15.75" customHeight="1" x14ac:dyDescent="0.25">
      <c r="A15469" t="s">
        <v>47382</v>
      </c>
      <c r="B15469" s="44" t="s">
        <v>46322</v>
      </c>
      <c r="C15469" s="45" t="s">
        <v>46852</v>
      </c>
      <c r="D15469" t="s">
        <v>47382</v>
      </c>
    </row>
    <row r="15470" spans="1:4" ht="15.75" customHeight="1" x14ac:dyDescent="0.25">
      <c r="A15470" t="s">
        <v>47383</v>
      </c>
      <c r="B15470" s="44" t="s">
        <v>46323</v>
      </c>
      <c r="C15470" s="45" t="s">
        <v>46853</v>
      </c>
      <c r="D15470" t="s">
        <v>47383</v>
      </c>
    </row>
    <row r="15471" spans="1:4" ht="15.75" customHeight="1" x14ac:dyDescent="0.25">
      <c r="A15471" t="s">
        <v>47384</v>
      </c>
      <c r="B15471" s="44" t="s">
        <v>46324</v>
      </c>
      <c r="C15471" s="45" t="s">
        <v>46854</v>
      </c>
      <c r="D15471" t="s">
        <v>47384</v>
      </c>
    </row>
    <row r="15472" spans="1:4" ht="15.75" customHeight="1" x14ac:dyDescent="0.25">
      <c r="A15472" t="s">
        <v>47385</v>
      </c>
      <c r="B15472" s="44" t="s">
        <v>46325</v>
      </c>
      <c r="C15472" s="45" t="s">
        <v>46855</v>
      </c>
      <c r="D15472" t="s">
        <v>47385</v>
      </c>
    </row>
    <row r="15473" spans="1:4" ht="15.75" customHeight="1" x14ac:dyDescent="0.25">
      <c r="A15473" t="s">
        <v>47386</v>
      </c>
      <c r="B15473" s="44" t="s">
        <v>46326</v>
      </c>
      <c r="C15473" s="45" t="s">
        <v>46856</v>
      </c>
      <c r="D15473" t="s">
        <v>47386</v>
      </c>
    </row>
    <row r="15474" spans="1:4" ht="15.75" customHeight="1" x14ac:dyDescent="0.25">
      <c r="A15474" t="s">
        <v>47387</v>
      </c>
      <c r="B15474" s="44" t="s">
        <v>46327</v>
      </c>
      <c r="C15474" s="45" t="s">
        <v>46857</v>
      </c>
      <c r="D15474" t="s">
        <v>47387</v>
      </c>
    </row>
    <row r="15475" spans="1:4" ht="15.75" customHeight="1" x14ac:dyDescent="0.25">
      <c r="A15475" t="s">
        <v>47388</v>
      </c>
      <c r="B15475" s="44" t="s">
        <v>46328</v>
      </c>
      <c r="C15475" s="45" t="s">
        <v>46858</v>
      </c>
      <c r="D15475" t="s">
        <v>47388</v>
      </c>
    </row>
    <row r="15476" spans="1:4" ht="15.75" customHeight="1" x14ac:dyDescent="0.25">
      <c r="A15476" t="s">
        <v>47389</v>
      </c>
      <c r="B15476" s="44" t="s">
        <v>46329</v>
      </c>
      <c r="C15476" s="45" t="s">
        <v>46859</v>
      </c>
      <c r="D15476" t="s">
        <v>47389</v>
      </c>
    </row>
    <row r="15477" spans="1:4" ht="15.75" customHeight="1" x14ac:dyDescent="0.25">
      <c r="A15477" t="s">
        <v>47390</v>
      </c>
      <c r="B15477" s="44" t="s">
        <v>46330</v>
      </c>
      <c r="C15477" s="45" t="s">
        <v>46860</v>
      </c>
      <c r="D15477" t="s">
        <v>47390</v>
      </c>
    </row>
    <row r="15478" spans="1:4" ht="15.75" customHeight="1" x14ac:dyDescent="0.25">
      <c r="A15478" t="s">
        <v>47391</v>
      </c>
      <c r="B15478" t="s">
        <v>46331</v>
      </c>
      <c r="C15478" s="45" t="s">
        <v>46861</v>
      </c>
      <c r="D15478" t="s">
        <v>47391</v>
      </c>
    </row>
    <row r="15479" spans="1:4" ht="15.75" customHeight="1" x14ac:dyDescent="0.25">
      <c r="A15479" t="s">
        <v>47392</v>
      </c>
      <c r="B15479" s="44" t="s">
        <v>46332</v>
      </c>
      <c r="C15479" s="45" t="s">
        <v>46862</v>
      </c>
      <c r="D15479" t="s">
        <v>47392</v>
      </c>
    </row>
    <row r="15480" spans="1:4" ht="15.75" customHeight="1" x14ac:dyDescent="0.25">
      <c r="A15480" t="s">
        <v>47393</v>
      </c>
      <c r="B15480" s="44" t="s">
        <v>46333</v>
      </c>
      <c r="C15480" s="45" t="s">
        <v>46863</v>
      </c>
      <c r="D15480" t="s">
        <v>47393</v>
      </c>
    </row>
    <row r="15481" spans="1:4" ht="15.75" customHeight="1" x14ac:dyDescent="0.25">
      <c r="A15481" t="s">
        <v>47394</v>
      </c>
      <c r="B15481" s="44" t="s">
        <v>46334</v>
      </c>
      <c r="C15481" s="45" t="s">
        <v>46864</v>
      </c>
      <c r="D15481" t="s">
        <v>47394</v>
      </c>
    </row>
    <row r="15482" spans="1:4" ht="15.75" customHeight="1" x14ac:dyDescent="0.25">
      <c r="A15482" t="s">
        <v>47395</v>
      </c>
      <c r="B15482" s="44" t="s">
        <v>46335</v>
      </c>
      <c r="C15482" s="45" t="s">
        <v>46865</v>
      </c>
      <c r="D15482" t="s">
        <v>47395</v>
      </c>
    </row>
    <row r="15483" spans="1:4" ht="15.75" customHeight="1" x14ac:dyDescent="0.25">
      <c r="A15483" t="s">
        <v>47396</v>
      </c>
      <c r="B15483" s="44" t="s">
        <v>46336</v>
      </c>
      <c r="C15483" s="45" t="s">
        <v>46866</v>
      </c>
      <c r="D15483" t="s">
        <v>47396</v>
      </c>
    </row>
    <row r="15484" spans="1:4" ht="15.75" customHeight="1" x14ac:dyDescent="0.25">
      <c r="A15484" t="s">
        <v>47397</v>
      </c>
      <c r="B15484" s="44" t="s">
        <v>46337</v>
      </c>
      <c r="C15484" s="45" t="s">
        <v>46867</v>
      </c>
      <c r="D15484" t="s">
        <v>47397</v>
      </c>
    </row>
    <row r="15485" spans="1:4" ht="15.75" customHeight="1" x14ac:dyDescent="0.25">
      <c r="A15485" t="s">
        <v>47398</v>
      </c>
      <c r="B15485" s="44" t="s">
        <v>46338</v>
      </c>
      <c r="C15485" s="45" t="s">
        <v>46868</v>
      </c>
      <c r="D15485" t="s">
        <v>47398</v>
      </c>
    </row>
    <row r="15486" spans="1:4" ht="15.75" customHeight="1" x14ac:dyDescent="0.25">
      <c r="A15486" t="s">
        <v>47399</v>
      </c>
      <c r="B15486" s="44" t="s">
        <v>46339</v>
      </c>
      <c r="C15486" s="45" t="s">
        <v>46869</v>
      </c>
      <c r="D15486" t="s">
        <v>47399</v>
      </c>
    </row>
    <row r="15487" spans="1:4" ht="15.75" customHeight="1" x14ac:dyDescent="0.25">
      <c r="A15487" t="s">
        <v>47400</v>
      </c>
      <c r="B15487" s="44" t="s">
        <v>46340</v>
      </c>
      <c r="C15487" s="45" t="s">
        <v>46870</v>
      </c>
      <c r="D15487" t="s">
        <v>47400</v>
      </c>
    </row>
    <row r="15488" spans="1:4" ht="15.75" customHeight="1" x14ac:dyDescent="0.25">
      <c r="A15488" t="s">
        <v>47401</v>
      </c>
      <c r="B15488" s="44" t="s">
        <v>46341</v>
      </c>
      <c r="C15488" s="45" t="s">
        <v>46871</v>
      </c>
      <c r="D15488" t="s">
        <v>47401</v>
      </c>
    </row>
    <row r="15489" spans="1:4" ht="15.75" customHeight="1" x14ac:dyDescent="0.25">
      <c r="A15489" t="s">
        <v>47402</v>
      </c>
      <c r="B15489" s="44" t="s">
        <v>46342</v>
      </c>
      <c r="C15489" s="45" t="s">
        <v>46872</v>
      </c>
      <c r="D15489" t="s">
        <v>47402</v>
      </c>
    </row>
    <row r="15490" spans="1:4" ht="15.75" customHeight="1" x14ac:dyDescent="0.25">
      <c r="A15490" t="s">
        <v>47403</v>
      </c>
      <c r="B15490" s="44" t="s">
        <v>46343</v>
      </c>
      <c r="C15490" s="45" t="s">
        <v>46873</v>
      </c>
      <c r="D15490" t="s">
        <v>47403</v>
      </c>
    </row>
    <row r="15491" spans="1:4" ht="15.75" customHeight="1" x14ac:dyDescent="0.25">
      <c r="A15491" t="s">
        <v>47404</v>
      </c>
      <c r="B15491" s="44" t="s">
        <v>46344</v>
      </c>
      <c r="C15491" s="45" t="s">
        <v>46874</v>
      </c>
      <c r="D15491" t="s">
        <v>47404</v>
      </c>
    </row>
    <row r="15492" spans="1:4" ht="15.75" customHeight="1" x14ac:dyDescent="0.25">
      <c r="A15492" t="s">
        <v>47405</v>
      </c>
      <c r="B15492" s="44" t="s">
        <v>46345</v>
      </c>
      <c r="C15492" s="45" t="s">
        <v>46875</v>
      </c>
      <c r="D15492" t="s">
        <v>47405</v>
      </c>
    </row>
    <row r="15493" spans="1:4" ht="15.75" customHeight="1" x14ac:dyDescent="0.25">
      <c r="A15493" t="s">
        <v>47406</v>
      </c>
      <c r="B15493" s="44" t="s">
        <v>46346</v>
      </c>
      <c r="C15493" s="45" t="s">
        <v>46876</v>
      </c>
      <c r="D15493" t="s">
        <v>47406</v>
      </c>
    </row>
    <row r="15494" spans="1:4" ht="15.75" customHeight="1" x14ac:dyDescent="0.25">
      <c r="A15494" t="s">
        <v>47407</v>
      </c>
      <c r="B15494" s="44" t="s">
        <v>46347</v>
      </c>
      <c r="C15494" s="45" t="s">
        <v>46877</v>
      </c>
      <c r="D15494" t="s">
        <v>47407</v>
      </c>
    </row>
    <row r="15495" spans="1:4" ht="15.75" customHeight="1" x14ac:dyDescent="0.25">
      <c r="A15495" t="s">
        <v>47408</v>
      </c>
      <c r="B15495" s="44" t="s">
        <v>46348</v>
      </c>
      <c r="C15495" s="45" t="s">
        <v>46878</v>
      </c>
      <c r="D15495" t="s">
        <v>47408</v>
      </c>
    </row>
    <row r="15496" spans="1:4" ht="15.75" customHeight="1" x14ac:dyDescent="0.25">
      <c r="A15496" t="s">
        <v>47409</v>
      </c>
      <c r="B15496" s="44" t="s">
        <v>46349</v>
      </c>
      <c r="C15496" s="45" t="s">
        <v>46879</v>
      </c>
      <c r="D15496" t="s">
        <v>47409</v>
      </c>
    </row>
    <row r="15497" spans="1:4" ht="15.75" customHeight="1" x14ac:dyDescent="0.25">
      <c r="A15497" t="s">
        <v>47410</v>
      </c>
      <c r="B15497" s="44" t="s">
        <v>46350</v>
      </c>
      <c r="C15497" s="45" t="s">
        <v>46880</v>
      </c>
      <c r="D15497" t="s">
        <v>47410</v>
      </c>
    </row>
    <row r="15498" spans="1:4" ht="15.75" customHeight="1" x14ac:dyDescent="0.25">
      <c r="A15498" t="s">
        <v>47411</v>
      </c>
      <c r="B15498" s="44" t="s">
        <v>46351</v>
      </c>
      <c r="C15498" s="45" t="s">
        <v>46881</v>
      </c>
      <c r="D15498" t="s">
        <v>47411</v>
      </c>
    </row>
    <row r="15499" spans="1:4" ht="15.75" customHeight="1" x14ac:dyDescent="0.25">
      <c r="A15499" t="s">
        <v>47412</v>
      </c>
      <c r="B15499" s="44" t="s">
        <v>46352</v>
      </c>
      <c r="C15499" s="45" t="s">
        <v>46882</v>
      </c>
      <c r="D15499" t="s">
        <v>47412</v>
      </c>
    </row>
    <row r="15500" spans="1:4" ht="15.75" customHeight="1" x14ac:dyDescent="0.25">
      <c r="A15500" t="s">
        <v>47413</v>
      </c>
      <c r="B15500" s="44" t="s">
        <v>46353</v>
      </c>
      <c r="C15500" s="45" t="s">
        <v>46883</v>
      </c>
      <c r="D15500" t="s">
        <v>47413</v>
      </c>
    </row>
    <row r="15501" spans="1:4" ht="15.75" customHeight="1" x14ac:dyDescent="0.25">
      <c r="A15501" t="s">
        <v>47414</v>
      </c>
      <c r="B15501" s="44" t="s">
        <v>46354</v>
      </c>
      <c r="C15501" s="45" t="s">
        <v>46884</v>
      </c>
      <c r="D15501" t="s">
        <v>47414</v>
      </c>
    </row>
    <row r="15502" spans="1:4" ht="15.75" customHeight="1" x14ac:dyDescent="0.25">
      <c r="A15502" t="s">
        <v>47415</v>
      </c>
      <c r="B15502" s="44" t="s">
        <v>46355</v>
      </c>
      <c r="C15502" s="45" t="s">
        <v>46885</v>
      </c>
      <c r="D15502" t="s">
        <v>47415</v>
      </c>
    </row>
    <row r="15503" spans="1:4" ht="15.75" customHeight="1" x14ac:dyDescent="0.25">
      <c r="A15503" t="s">
        <v>47416</v>
      </c>
      <c r="B15503" s="44" t="s">
        <v>46356</v>
      </c>
      <c r="C15503" s="45" t="s">
        <v>46886</v>
      </c>
      <c r="D15503" t="s">
        <v>47416</v>
      </c>
    </row>
    <row r="15504" spans="1:4" ht="15.75" customHeight="1" x14ac:dyDescent="0.25">
      <c r="A15504" t="s">
        <v>47417</v>
      </c>
      <c r="B15504" s="44" t="s">
        <v>46357</v>
      </c>
      <c r="C15504" s="45" t="s">
        <v>46887</v>
      </c>
      <c r="D15504" t="s">
        <v>47417</v>
      </c>
    </row>
    <row r="15505" spans="1:4" ht="15.75" customHeight="1" x14ac:dyDescent="0.25">
      <c r="A15505" t="s">
        <v>47418</v>
      </c>
      <c r="B15505" s="44" t="s">
        <v>46358</v>
      </c>
      <c r="C15505" s="45" t="s">
        <v>46888</v>
      </c>
      <c r="D15505" t="s">
        <v>47418</v>
      </c>
    </row>
    <row r="15506" spans="1:4" ht="15.75" customHeight="1" x14ac:dyDescent="0.25">
      <c r="A15506" t="s">
        <v>47419</v>
      </c>
      <c r="B15506" s="44" t="s">
        <v>46359</v>
      </c>
      <c r="C15506" s="45" t="s">
        <v>46889</v>
      </c>
      <c r="D15506" t="s">
        <v>47419</v>
      </c>
    </row>
    <row r="15507" spans="1:4" ht="15.75" customHeight="1" x14ac:dyDescent="0.25">
      <c r="A15507" t="s">
        <v>47420</v>
      </c>
      <c r="B15507" s="44" t="s">
        <v>46360</v>
      </c>
      <c r="C15507" s="45" t="s">
        <v>46890</v>
      </c>
      <c r="D15507" t="s">
        <v>47420</v>
      </c>
    </row>
    <row r="15508" spans="1:4" ht="15.75" customHeight="1" x14ac:dyDescent="0.25">
      <c r="A15508" t="s">
        <v>47421</v>
      </c>
      <c r="B15508" s="44" t="s">
        <v>46361</v>
      </c>
      <c r="C15508" s="45" t="s">
        <v>46891</v>
      </c>
      <c r="D15508" t="s">
        <v>47421</v>
      </c>
    </row>
    <row r="15509" spans="1:4" ht="15.75" customHeight="1" x14ac:dyDescent="0.25">
      <c r="A15509" t="s">
        <v>47422</v>
      </c>
      <c r="B15509" s="44" t="s">
        <v>46362</v>
      </c>
      <c r="C15509" s="45" t="s">
        <v>46892</v>
      </c>
      <c r="D15509" t="s">
        <v>47422</v>
      </c>
    </row>
    <row r="15510" spans="1:4" ht="15.75" customHeight="1" x14ac:dyDescent="0.25">
      <c r="A15510" t="s">
        <v>47423</v>
      </c>
      <c r="B15510" s="44" t="s">
        <v>46363</v>
      </c>
      <c r="C15510" s="45" t="s">
        <v>46893</v>
      </c>
      <c r="D15510" t="s">
        <v>47423</v>
      </c>
    </row>
    <row r="15511" spans="1:4" ht="15.75" customHeight="1" x14ac:dyDescent="0.25">
      <c r="A15511" t="s">
        <v>47424</v>
      </c>
      <c r="B15511" s="44" t="s">
        <v>46364</v>
      </c>
      <c r="C15511" s="45" t="s">
        <v>46894</v>
      </c>
      <c r="D15511" t="s">
        <v>47424</v>
      </c>
    </row>
    <row r="15512" spans="1:4" ht="15.75" customHeight="1" x14ac:dyDescent="0.25">
      <c r="A15512" t="s">
        <v>47425</v>
      </c>
      <c r="B15512" s="44" t="s">
        <v>46365</v>
      </c>
      <c r="C15512" s="45" t="s">
        <v>46895</v>
      </c>
      <c r="D15512" t="s">
        <v>47425</v>
      </c>
    </row>
    <row r="15513" spans="1:4" ht="15.75" customHeight="1" x14ac:dyDescent="0.25">
      <c r="A15513" t="s">
        <v>47426</v>
      </c>
      <c r="B15513" s="44" t="s">
        <v>46366</v>
      </c>
      <c r="C15513" s="45" t="s">
        <v>46896</v>
      </c>
      <c r="D15513" t="s">
        <v>47426</v>
      </c>
    </row>
    <row r="15514" spans="1:4" ht="15.75" customHeight="1" x14ac:dyDescent="0.25">
      <c r="A15514" t="s">
        <v>47427</v>
      </c>
      <c r="B15514" s="44" t="s">
        <v>46367</v>
      </c>
      <c r="C15514" s="45" t="s">
        <v>46897</v>
      </c>
      <c r="D15514" t="s">
        <v>47427</v>
      </c>
    </row>
    <row r="15515" spans="1:4" ht="15.75" customHeight="1" x14ac:dyDescent="0.25">
      <c r="A15515" t="s">
        <v>47428</v>
      </c>
      <c r="B15515" s="44" t="s">
        <v>46368</v>
      </c>
      <c r="C15515" s="45" t="s">
        <v>46898</v>
      </c>
      <c r="D15515" t="s">
        <v>47428</v>
      </c>
    </row>
    <row r="15516" spans="1:4" ht="15.75" customHeight="1" x14ac:dyDescent="0.25">
      <c r="A15516" t="s">
        <v>47429</v>
      </c>
      <c r="B15516" s="44" t="s">
        <v>46369</v>
      </c>
      <c r="C15516" s="45" t="s">
        <v>46899</v>
      </c>
      <c r="D15516" t="s">
        <v>47429</v>
      </c>
    </row>
    <row r="15517" spans="1:4" ht="15.75" customHeight="1" x14ac:dyDescent="0.25">
      <c r="A15517" t="s">
        <v>47430</v>
      </c>
      <c r="B15517" s="44" t="s">
        <v>46370</v>
      </c>
      <c r="C15517" s="45" t="s">
        <v>46900</v>
      </c>
      <c r="D15517" t="s">
        <v>47430</v>
      </c>
    </row>
    <row r="15518" spans="1:4" ht="15.75" customHeight="1" x14ac:dyDescent="0.25">
      <c r="A15518" t="s">
        <v>47431</v>
      </c>
      <c r="B15518" s="44" t="s">
        <v>46371</v>
      </c>
      <c r="C15518" s="45" t="s">
        <v>46901</v>
      </c>
      <c r="D15518" t="s">
        <v>47431</v>
      </c>
    </row>
    <row r="15519" spans="1:4" ht="15.75" customHeight="1" x14ac:dyDescent="0.25">
      <c r="A15519" t="s">
        <v>47432</v>
      </c>
      <c r="B15519" s="44" t="s">
        <v>46372</v>
      </c>
      <c r="C15519" s="45" t="s">
        <v>46902</v>
      </c>
      <c r="D15519" t="s">
        <v>47432</v>
      </c>
    </row>
    <row r="15520" spans="1:4" ht="15.75" customHeight="1" x14ac:dyDescent="0.25">
      <c r="A15520" t="s">
        <v>47433</v>
      </c>
      <c r="B15520" s="44" t="s">
        <v>46373</v>
      </c>
      <c r="C15520" s="45" t="s">
        <v>46903</v>
      </c>
      <c r="D15520" t="s">
        <v>47433</v>
      </c>
    </row>
    <row r="15521" spans="1:4" ht="15.75" customHeight="1" x14ac:dyDescent="0.25">
      <c r="A15521" t="s">
        <v>47434</v>
      </c>
      <c r="B15521" s="44" t="s">
        <v>46374</v>
      </c>
      <c r="C15521" s="45" t="s">
        <v>46904</v>
      </c>
      <c r="D15521" t="s">
        <v>47434</v>
      </c>
    </row>
    <row r="15522" spans="1:4" ht="15.75" customHeight="1" x14ac:dyDescent="0.25">
      <c r="A15522" t="s">
        <v>47435</v>
      </c>
      <c r="B15522" s="44" t="s">
        <v>46375</v>
      </c>
      <c r="C15522" s="45" t="s">
        <v>46905</v>
      </c>
      <c r="D15522" t="s">
        <v>47435</v>
      </c>
    </row>
    <row r="15523" spans="1:4" ht="15.75" customHeight="1" x14ac:dyDescent="0.25">
      <c r="A15523" t="s">
        <v>47436</v>
      </c>
      <c r="B15523" s="44" t="s">
        <v>46376</v>
      </c>
      <c r="C15523" s="45" t="s">
        <v>46906</v>
      </c>
      <c r="D15523" t="s">
        <v>47436</v>
      </c>
    </row>
    <row r="15524" spans="1:4" ht="15.75" customHeight="1" x14ac:dyDescent="0.25">
      <c r="A15524" t="s">
        <v>47437</v>
      </c>
      <c r="B15524" s="44" t="s">
        <v>46377</v>
      </c>
      <c r="C15524" s="45" t="s">
        <v>46907</v>
      </c>
      <c r="D15524" t="s">
        <v>47437</v>
      </c>
    </row>
    <row r="15525" spans="1:4" ht="15.75" customHeight="1" x14ac:dyDescent="0.25">
      <c r="A15525" t="s">
        <v>47438</v>
      </c>
      <c r="B15525" s="44" t="s">
        <v>46378</v>
      </c>
      <c r="C15525" s="45" t="s">
        <v>46908</v>
      </c>
      <c r="D15525" t="s">
        <v>47438</v>
      </c>
    </row>
    <row r="15526" spans="1:4" ht="15.75" customHeight="1" x14ac:dyDescent="0.25">
      <c r="A15526" t="s">
        <v>47439</v>
      </c>
      <c r="B15526" s="44" t="s">
        <v>46379</v>
      </c>
      <c r="C15526" s="45" t="s">
        <v>46909</v>
      </c>
      <c r="D15526" t="s">
        <v>47439</v>
      </c>
    </row>
    <row r="15527" spans="1:4" ht="15.75" customHeight="1" x14ac:dyDescent="0.25">
      <c r="A15527" t="s">
        <v>47440</v>
      </c>
      <c r="B15527" s="44" t="s">
        <v>46380</v>
      </c>
      <c r="C15527" s="45" t="s">
        <v>46910</v>
      </c>
      <c r="D15527" t="s">
        <v>47440</v>
      </c>
    </row>
    <row r="15528" spans="1:4" ht="15.75" customHeight="1" x14ac:dyDescent="0.25">
      <c r="A15528" t="s">
        <v>47441</v>
      </c>
      <c r="B15528" s="44" t="s">
        <v>46381</v>
      </c>
      <c r="C15528" s="45" t="s">
        <v>46911</v>
      </c>
      <c r="D15528" t="s">
        <v>47441</v>
      </c>
    </row>
    <row r="15529" spans="1:4" ht="15.75" customHeight="1" x14ac:dyDescent="0.25">
      <c r="A15529" t="s">
        <v>47442</v>
      </c>
      <c r="B15529" s="44" t="s">
        <v>46382</v>
      </c>
      <c r="C15529" s="45" t="s">
        <v>46912</v>
      </c>
      <c r="D15529" t="s">
        <v>47442</v>
      </c>
    </row>
    <row r="15530" spans="1:4" ht="15.75" customHeight="1" x14ac:dyDescent="0.25">
      <c r="A15530" t="s">
        <v>47443</v>
      </c>
      <c r="B15530" s="44" t="s">
        <v>46383</v>
      </c>
      <c r="C15530" s="45" t="s">
        <v>46913</v>
      </c>
      <c r="D15530" t="s">
        <v>47443</v>
      </c>
    </row>
    <row r="15531" spans="1:4" ht="15.75" customHeight="1" x14ac:dyDescent="0.25">
      <c r="A15531" t="s">
        <v>47444</v>
      </c>
      <c r="B15531" t="s">
        <v>46384</v>
      </c>
      <c r="C15531" s="45" t="s">
        <v>46914</v>
      </c>
      <c r="D15531" t="s">
        <v>47444</v>
      </c>
    </row>
    <row r="15532" spans="1:4" ht="15.75" customHeight="1" x14ac:dyDescent="0.25">
      <c r="A15532" t="s">
        <v>47445</v>
      </c>
      <c r="B15532" s="44" t="s">
        <v>46385</v>
      </c>
      <c r="C15532" s="45" t="s">
        <v>46915</v>
      </c>
      <c r="D15532" t="s">
        <v>47445</v>
      </c>
    </row>
    <row r="15533" spans="1:4" ht="15.75" customHeight="1" x14ac:dyDescent="0.25">
      <c r="A15533" t="s">
        <v>47446</v>
      </c>
      <c r="B15533" s="44" t="s">
        <v>46386</v>
      </c>
      <c r="C15533" s="45" t="s">
        <v>46916</v>
      </c>
      <c r="D15533" t="s">
        <v>47446</v>
      </c>
    </row>
    <row r="15534" spans="1:4" ht="15.75" customHeight="1" x14ac:dyDescent="0.25">
      <c r="A15534" t="s">
        <v>47447</v>
      </c>
      <c r="B15534" s="44" t="s">
        <v>46387</v>
      </c>
      <c r="C15534" s="45" t="s">
        <v>46917</v>
      </c>
      <c r="D15534" t="s">
        <v>47447</v>
      </c>
    </row>
    <row r="15535" spans="1:4" ht="15.75" customHeight="1" x14ac:dyDescent="0.25">
      <c r="A15535" t="s">
        <v>47448</v>
      </c>
      <c r="B15535" s="44" t="s">
        <v>46388</v>
      </c>
      <c r="C15535" s="45" t="s">
        <v>46918</v>
      </c>
      <c r="D15535" t="s">
        <v>47448</v>
      </c>
    </row>
    <row r="15536" spans="1:4" ht="15.75" customHeight="1" x14ac:dyDescent="0.25">
      <c r="A15536" t="s">
        <v>47449</v>
      </c>
      <c r="B15536" s="44" t="s">
        <v>46389</v>
      </c>
      <c r="C15536" s="45" t="s">
        <v>46919</v>
      </c>
      <c r="D15536" t="s">
        <v>47449</v>
      </c>
    </row>
    <row r="15537" spans="1:4" ht="15.75" customHeight="1" x14ac:dyDescent="0.25">
      <c r="A15537" t="s">
        <v>47450</v>
      </c>
      <c r="B15537" s="44" t="s">
        <v>46390</v>
      </c>
      <c r="C15537" s="45" t="s">
        <v>46920</v>
      </c>
      <c r="D15537" t="s">
        <v>47450</v>
      </c>
    </row>
    <row r="15538" spans="1:4" ht="15.75" customHeight="1" x14ac:dyDescent="0.25">
      <c r="A15538" t="s">
        <v>47451</v>
      </c>
      <c r="B15538" s="44" t="s">
        <v>46391</v>
      </c>
      <c r="C15538" s="45" t="s">
        <v>46921</v>
      </c>
      <c r="D15538" t="s">
        <v>47451</v>
      </c>
    </row>
    <row r="15539" spans="1:4" ht="15.75" customHeight="1" x14ac:dyDescent="0.25">
      <c r="A15539" t="s">
        <v>47452</v>
      </c>
      <c r="B15539" s="44" t="s">
        <v>46392</v>
      </c>
      <c r="C15539" s="45" t="s">
        <v>46922</v>
      </c>
      <c r="D15539" t="s">
        <v>47452</v>
      </c>
    </row>
    <row r="15540" spans="1:4" ht="15.75" customHeight="1" x14ac:dyDescent="0.25">
      <c r="A15540" t="s">
        <v>47453</v>
      </c>
      <c r="B15540" s="44" t="s">
        <v>46393</v>
      </c>
      <c r="C15540" s="45" t="s">
        <v>46923</v>
      </c>
      <c r="D15540" t="s">
        <v>47453</v>
      </c>
    </row>
    <row r="15541" spans="1:4" ht="15.75" customHeight="1" x14ac:dyDescent="0.25">
      <c r="A15541" t="s">
        <v>47454</v>
      </c>
      <c r="B15541" s="44" t="s">
        <v>46394</v>
      </c>
      <c r="C15541" s="45" t="s">
        <v>46924</v>
      </c>
      <c r="D15541" t="s">
        <v>47454</v>
      </c>
    </row>
    <row r="15542" spans="1:4" ht="15.75" customHeight="1" x14ac:dyDescent="0.25">
      <c r="A15542" t="s">
        <v>47455</v>
      </c>
      <c r="B15542" s="44" t="s">
        <v>46395</v>
      </c>
      <c r="C15542" s="45" t="s">
        <v>46925</v>
      </c>
      <c r="D15542" t="s">
        <v>47455</v>
      </c>
    </row>
    <row r="15543" spans="1:4" ht="15.75" customHeight="1" x14ac:dyDescent="0.25">
      <c r="A15543" t="s">
        <v>47456</v>
      </c>
      <c r="B15543" s="44" t="s">
        <v>46396</v>
      </c>
      <c r="C15543" s="45" t="s">
        <v>46926</v>
      </c>
      <c r="D15543" t="s">
        <v>47456</v>
      </c>
    </row>
    <row r="15544" spans="1:4" ht="15.75" customHeight="1" x14ac:dyDescent="0.25">
      <c r="A15544" t="s">
        <v>47457</v>
      </c>
      <c r="B15544" s="44" t="s">
        <v>46397</v>
      </c>
      <c r="C15544" s="45" t="s">
        <v>46927</v>
      </c>
      <c r="D15544" t="s">
        <v>47457</v>
      </c>
    </row>
    <row r="15545" spans="1:4" ht="15.75" customHeight="1" x14ac:dyDescent="0.25">
      <c r="A15545" t="s">
        <v>47458</v>
      </c>
      <c r="B15545" s="44" t="s">
        <v>46398</v>
      </c>
      <c r="C15545" s="45" t="s">
        <v>46928</v>
      </c>
      <c r="D15545" t="s">
        <v>47458</v>
      </c>
    </row>
    <row r="15546" spans="1:4" ht="15.75" customHeight="1" x14ac:dyDescent="0.25">
      <c r="A15546" t="s">
        <v>47459</v>
      </c>
      <c r="B15546" s="44" t="s">
        <v>46399</v>
      </c>
      <c r="C15546" s="45" t="s">
        <v>46929</v>
      </c>
      <c r="D15546" t="s">
        <v>47459</v>
      </c>
    </row>
    <row r="15547" spans="1:4" ht="15.75" customHeight="1" x14ac:dyDescent="0.25">
      <c r="A15547" t="s">
        <v>47460</v>
      </c>
      <c r="B15547" s="44" t="s">
        <v>46400</v>
      </c>
      <c r="C15547" s="45" t="s">
        <v>46930</v>
      </c>
      <c r="D15547" t="s">
        <v>47460</v>
      </c>
    </row>
    <row r="15548" spans="1:4" ht="15.75" customHeight="1" x14ac:dyDescent="0.25">
      <c r="A15548" t="s">
        <v>47461</v>
      </c>
      <c r="B15548" s="44" t="s">
        <v>46401</v>
      </c>
      <c r="C15548" s="45" t="s">
        <v>46931</v>
      </c>
      <c r="D15548" t="s">
        <v>47461</v>
      </c>
    </row>
    <row r="15549" spans="1:4" ht="15.75" customHeight="1" x14ac:dyDescent="0.25">
      <c r="A15549" t="s">
        <v>47462</v>
      </c>
      <c r="B15549" s="44" t="s">
        <v>46402</v>
      </c>
      <c r="C15549" s="45" t="s">
        <v>46932</v>
      </c>
      <c r="D15549" t="s">
        <v>47462</v>
      </c>
    </row>
    <row r="15550" spans="1:4" ht="15.75" customHeight="1" x14ac:dyDescent="0.25">
      <c r="A15550" t="s">
        <v>47463</v>
      </c>
      <c r="B15550" s="44" t="s">
        <v>46403</v>
      </c>
      <c r="C15550" s="45" t="s">
        <v>46933</v>
      </c>
      <c r="D15550" t="s">
        <v>47463</v>
      </c>
    </row>
    <row r="15551" spans="1:4" ht="15.75" customHeight="1" x14ac:dyDescent="0.25">
      <c r="A15551" t="s">
        <v>47464</v>
      </c>
      <c r="B15551" s="44" t="s">
        <v>46404</v>
      </c>
      <c r="C15551" s="45" t="s">
        <v>46934</v>
      </c>
      <c r="D15551" t="s">
        <v>47464</v>
      </c>
    </row>
    <row r="15552" spans="1:4" ht="15.75" customHeight="1" x14ac:dyDescent="0.25">
      <c r="A15552" t="s">
        <v>47465</v>
      </c>
      <c r="B15552" s="44" t="s">
        <v>46405</v>
      </c>
      <c r="C15552" s="45" t="s">
        <v>46935</v>
      </c>
      <c r="D15552" t="s">
        <v>47465</v>
      </c>
    </row>
    <row r="15553" spans="1:4" ht="15.75" customHeight="1" x14ac:dyDescent="0.25">
      <c r="A15553" t="s">
        <v>47466</v>
      </c>
      <c r="B15553" s="44" t="s">
        <v>46406</v>
      </c>
      <c r="C15553" s="45" t="s">
        <v>46936</v>
      </c>
      <c r="D15553" t="s">
        <v>47466</v>
      </c>
    </row>
    <row r="15554" spans="1:4" ht="15.75" customHeight="1" x14ac:dyDescent="0.25">
      <c r="A15554" t="s">
        <v>47467</v>
      </c>
      <c r="B15554" s="44" t="s">
        <v>46407</v>
      </c>
      <c r="C15554" s="45" t="s">
        <v>46937</v>
      </c>
      <c r="D15554" t="s">
        <v>47467</v>
      </c>
    </row>
    <row r="15555" spans="1:4" ht="15.75" customHeight="1" x14ac:dyDescent="0.25">
      <c r="A15555" t="s">
        <v>47468</v>
      </c>
      <c r="B15555" s="44" t="s">
        <v>46408</v>
      </c>
      <c r="C15555" s="45" t="s">
        <v>46938</v>
      </c>
      <c r="D15555" t="s">
        <v>47468</v>
      </c>
    </row>
    <row r="15556" spans="1:4" ht="15.75" customHeight="1" x14ac:dyDescent="0.25">
      <c r="A15556" t="s">
        <v>47469</v>
      </c>
      <c r="B15556" s="44" t="s">
        <v>46409</v>
      </c>
      <c r="C15556" s="45" t="s">
        <v>46939</v>
      </c>
      <c r="D15556" t="s">
        <v>47469</v>
      </c>
    </row>
    <row r="15557" spans="1:4" ht="15.75" customHeight="1" x14ac:dyDescent="0.25">
      <c r="A15557" t="s">
        <v>47470</v>
      </c>
      <c r="B15557" s="44" t="s">
        <v>46410</v>
      </c>
      <c r="C15557" s="45" t="s">
        <v>46940</v>
      </c>
      <c r="D15557" t="s">
        <v>47470</v>
      </c>
    </row>
    <row r="15558" spans="1:4" ht="15.75" customHeight="1" x14ac:dyDescent="0.25">
      <c r="A15558" t="s">
        <v>47471</v>
      </c>
      <c r="B15558" s="44" t="s">
        <v>46411</v>
      </c>
      <c r="C15558" s="45" t="s">
        <v>46941</v>
      </c>
      <c r="D15558" t="s">
        <v>47471</v>
      </c>
    </row>
    <row r="15559" spans="1:4" ht="15.75" customHeight="1" x14ac:dyDescent="0.25">
      <c r="A15559" t="s">
        <v>47472</v>
      </c>
      <c r="B15559" s="44" t="s">
        <v>46412</v>
      </c>
      <c r="C15559" s="45" t="s">
        <v>46942</v>
      </c>
      <c r="D15559" t="s">
        <v>47472</v>
      </c>
    </row>
    <row r="15560" spans="1:4" ht="15.75" customHeight="1" x14ac:dyDescent="0.25">
      <c r="A15560" t="s">
        <v>47473</v>
      </c>
      <c r="B15560" s="44" t="s">
        <v>46413</v>
      </c>
      <c r="C15560" s="45" t="s">
        <v>46943</v>
      </c>
      <c r="D15560" t="s">
        <v>47473</v>
      </c>
    </row>
    <row r="15561" spans="1:4" ht="15.75" customHeight="1" x14ac:dyDescent="0.25">
      <c r="A15561" t="s">
        <v>47474</v>
      </c>
      <c r="B15561" s="44" t="s">
        <v>46414</v>
      </c>
      <c r="C15561" s="45" t="s">
        <v>46944</v>
      </c>
      <c r="D15561" t="s">
        <v>47474</v>
      </c>
    </row>
    <row r="15562" spans="1:4" ht="15.75" customHeight="1" x14ac:dyDescent="0.25">
      <c r="A15562" t="s">
        <v>47475</v>
      </c>
      <c r="B15562" s="44" t="s">
        <v>46415</v>
      </c>
      <c r="C15562" s="45" t="s">
        <v>46945</v>
      </c>
      <c r="D15562" t="s">
        <v>47475</v>
      </c>
    </row>
    <row r="15563" spans="1:4" ht="15.75" customHeight="1" x14ac:dyDescent="0.25">
      <c r="A15563" t="s">
        <v>47476</v>
      </c>
      <c r="B15563" s="44" t="s">
        <v>46416</v>
      </c>
      <c r="C15563" s="45" t="s">
        <v>46946</v>
      </c>
      <c r="D15563" t="s">
        <v>47476</v>
      </c>
    </row>
    <row r="15564" spans="1:4" ht="15.75" customHeight="1" x14ac:dyDescent="0.25">
      <c r="A15564" t="s">
        <v>47477</v>
      </c>
      <c r="B15564" s="44" t="s">
        <v>46417</v>
      </c>
      <c r="C15564" s="45" t="s">
        <v>46947</v>
      </c>
      <c r="D15564" t="s">
        <v>47477</v>
      </c>
    </row>
    <row r="15565" spans="1:4" ht="15.75" customHeight="1" x14ac:dyDescent="0.25">
      <c r="A15565" t="s">
        <v>47478</v>
      </c>
      <c r="B15565" s="44" t="s">
        <v>46418</v>
      </c>
      <c r="C15565" s="45" t="s">
        <v>46948</v>
      </c>
      <c r="D15565" t="s">
        <v>47478</v>
      </c>
    </row>
    <row r="15566" spans="1:4" ht="15.75" customHeight="1" x14ac:dyDescent="0.25">
      <c r="A15566" t="s">
        <v>47479</v>
      </c>
      <c r="B15566" s="44" t="s">
        <v>46419</v>
      </c>
      <c r="C15566" s="45" t="s">
        <v>46949</v>
      </c>
      <c r="D15566" t="s">
        <v>47479</v>
      </c>
    </row>
    <row r="15567" spans="1:4" ht="15.75" customHeight="1" x14ac:dyDescent="0.25">
      <c r="A15567" t="s">
        <v>47480</v>
      </c>
      <c r="B15567" s="44" t="s">
        <v>46420</v>
      </c>
      <c r="C15567" s="45" t="s">
        <v>46950</v>
      </c>
      <c r="D15567" t="s">
        <v>47480</v>
      </c>
    </row>
    <row r="15568" spans="1:4" ht="15.75" customHeight="1" x14ac:dyDescent="0.25">
      <c r="A15568" t="s">
        <v>47481</v>
      </c>
      <c r="B15568" s="44" t="s">
        <v>46421</v>
      </c>
      <c r="C15568" s="45" t="s">
        <v>46951</v>
      </c>
      <c r="D15568" t="s">
        <v>47481</v>
      </c>
    </row>
    <row r="15569" spans="1:4" ht="15.75" customHeight="1" x14ac:dyDescent="0.25">
      <c r="A15569" t="s">
        <v>47482</v>
      </c>
      <c r="B15569" s="44" t="s">
        <v>46422</v>
      </c>
      <c r="C15569" s="45" t="s">
        <v>46952</v>
      </c>
      <c r="D15569" t="s">
        <v>47482</v>
      </c>
    </row>
    <row r="15570" spans="1:4" ht="15.75" customHeight="1" x14ac:dyDescent="0.25">
      <c r="A15570" t="s">
        <v>47483</v>
      </c>
      <c r="B15570" s="44" t="s">
        <v>46423</v>
      </c>
      <c r="C15570" s="45" t="s">
        <v>46953</v>
      </c>
      <c r="D15570" t="s">
        <v>47483</v>
      </c>
    </row>
    <row r="15571" spans="1:4" ht="15.75" customHeight="1" x14ac:dyDescent="0.25">
      <c r="A15571" t="s">
        <v>47484</v>
      </c>
      <c r="B15571" s="44" t="s">
        <v>46424</v>
      </c>
      <c r="C15571" s="45" t="s">
        <v>46954</v>
      </c>
      <c r="D15571" t="s">
        <v>47484</v>
      </c>
    </row>
    <row r="15572" spans="1:4" ht="15.75" customHeight="1" x14ac:dyDescent="0.25">
      <c r="A15572" t="s">
        <v>47485</v>
      </c>
      <c r="B15572" s="44" t="s">
        <v>46425</v>
      </c>
      <c r="C15572" s="45" t="s">
        <v>46955</v>
      </c>
      <c r="D15572" t="s">
        <v>47485</v>
      </c>
    </row>
    <row r="15573" spans="1:4" ht="15.75" customHeight="1" x14ac:dyDescent="0.25">
      <c r="A15573" t="s">
        <v>47486</v>
      </c>
      <c r="B15573" s="44" t="s">
        <v>46426</v>
      </c>
      <c r="C15573" s="45" t="s">
        <v>46956</v>
      </c>
      <c r="D15573" t="s">
        <v>47486</v>
      </c>
    </row>
    <row r="15574" spans="1:4" ht="15.75" customHeight="1" x14ac:dyDescent="0.25">
      <c r="A15574" t="s">
        <v>47487</v>
      </c>
      <c r="B15574" s="44" t="s">
        <v>46427</v>
      </c>
      <c r="C15574" s="45" t="s">
        <v>46957</v>
      </c>
      <c r="D15574" t="s">
        <v>47487</v>
      </c>
    </row>
    <row r="15575" spans="1:4" ht="15.75" customHeight="1" x14ac:dyDescent="0.25">
      <c r="A15575" t="s">
        <v>47488</v>
      </c>
      <c r="B15575" s="44" t="s">
        <v>46428</v>
      </c>
      <c r="C15575" s="45" t="s">
        <v>46958</v>
      </c>
      <c r="D15575" t="s">
        <v>47488</v>
      </c>
    </row>
    <row r="15576" spans="1:4" ht="15.75" customHeight="1" x14ac:dyDescent="0.25">
      <c r="A15576" t="s">
        <v>47489</v>
      </c>
      <c r="B15576" s="44" t="s">
        <v>46429</v>
      </c>
      <c r="C15576" s="45" t="s">
        <v>46959</v>
      </c>
      <c r="D15576" t="s">
        <v>47489</v>
      </c>
    </row>
    <row r="15577" spans="1:4" ht="15.75" customHeight="1" x14ac:dyDescent="0.25">
      <c r="A15577" t="s">
        <v>47490</v>
      </c>
      <c r="B15577" s="44" t="s">
        <v>46430</v>
      </c>
      <c r="C15577" s="45" t="s">
        <v>46960</v>
      </c>
      <c r="D15577" t="s">
        <v>47490</v>
      </c>
    </row>
    <row r="15578" spans="1:4" ht="15.75" customHeight="1" x14ac:dyDescent="0.25">
      <c r="A15578" t="s">
        <v>47491</v>
      </c>
      <c r="B15578" s="44" t="s">
        <v>46431</v>
      </c>
      <c r="C15578" s="45" t="s">
        <v>46961</v>
      </c>
      <c r="D15578" t="s">
        <v>47491</v>
      </c>
    </row>
    <row r="15579" spans="1:4" ht="15.75" customHeight="1" x14ac:dyDescent="0.25">
      <c r="A15579" t="s">
        <v>47492</v>
      </c>
      <c r="B15579" s="44" t="s">
        <v>46432</v>
      </c>
      <c r="C15579" s="45" t="s">
        <v>46962</v>
      </c>
      <c r="D15579" t="s">
        <v>47492</v>
      </c>
    </row>
    <row r="15580" spans="1:4" ht="15.75" customHeight="1" x14ac:dyDescent="0.25">
      <c r="A15580" t="s">
        <v>47493</v>
      </c>
      <c r="B15580" s="44" t="s">
        <v>46433</v>
      </c>
      <c r="C15580" s="45" t="s">
        <v>46963</v>
      </c>
      <c r="D15580" t="s">
        <v>47493</v>
      </c>
    </row>
    <row r="15581" spans="1:4" ht="15.75" customHeight="1" x14ac:dyDescent="0.25">
      <c r="A15581" t="s">
        <v>47494</v>
      </c>
      <c r="B15581" s="44" t="s">
        <v>46434</v>
      </c>
      <c r="C15581" s="45" t="s">
        <v>46964</v>
      </c>
      <c r="D15581" t="s">
        <v>47494</v>
      </c>
    </row>
    <row r="15582" spans="1:4" ht="15.75" customHeight="1" x14ac:dyDescent="0.25">
      <c r="A15582" t="s">
        <v>47495</v>
      </c>
      <c r="B15582" s="44" t="s">
        <v>46435</v>
      </c>
      <c r="C15582" s="45" t="s">
        <v>46965</v>
      </c>
      <c r="D15582" t="s">
        <v>47495</v>
      </c>
    </row>
    <row r="15583" spans="1:4" ht="15.75" customHeight="1" x14ac:dyDescent="0.25">
      <c r="A15583" t="s">
        <v>47496</v>
      </c>
      <c r="B15583" s="44" t="s">
        <v>46436</v>
      </c>
      <c r="C15583" s="45" t="s">
        <v>46966</v>
      </c>
      <c r="D15583" t="s">
        <v>47496</v>
      </c>
    </row>
    <row r="15584" spans="1:4" ht="15.75" customHeight="1" x14ac:dyDescent="0.25">
      <c r="A15584" t="s">
        <v>47497</v>
      </c>
      <c r="B15584" t="s">
        <v>46437</v>
      </c>
      <c r="C15584" s="45" t="s">
        <v>46967</v>
      </c>
      <c r="D15584" t="s">
        <v>47497</v>
      </c>
    </row>
    <row r="15585" spans="1:4" ht="15.75" customHeight="1" x14ac:dyDescent="0.25">
      <c r="A15585" t="s">
        <v>47498</v>
      </c>
      <c r="B15585" s="44" t="s">
        <v>46438</v>
      </c>
      <c r="C15585" s="45" t="s">
        <v>46968</v>
      </c>
      <c r="D15585" t="s">
        <v>47498</v>
      </c>
    </row>
    <row r="15586" spans="1:4" ht="15.75" customHeight="1" x14ac:dyDescent="0.25">
      <c r="A15586" t="s">
        <v>47499</v>
      </c>
      <c r="B15586" s="44" t="s">
        <v>46439</v>
      </c>
      <c r="C15586" s="45" t="s">
        <v>46969</v>
      </c>
      <c r="D15586" t="s">
        <v>47499</v>
      </c>
    </row>
    <row r="15587" spans="1:4" ht="15.75" customHeight="1" x14ac:dyDescent="0.25">
      <c r="A15587" t="s">
        <v>47500</v>
      </c>
      <c r="B15587" s="44" t="s">
        <v>46440</v>
      </c>
      <c r="C15587" s="45" t="s">
        <v>46970</v>
      </c>
      <c r="D15587" t="s">
        <v>47500</v>
      </c>
    </row>
    <row r="15588" spans="1:4" ht="15.75" customHeight="1" x14ac:dyDescent="0.25">
      <c r="A15588" t="s">
        <v>47501</v>
      </c>
      <c r="B15588" s="44" t="s">
        <v>46441</v>
      </c>
      <c r="C15588" s="45" t="s">
        <v>46971</v>
      </c>
      <c r="D15588" t="s">
        <v>47501</v>
      </c>
    </row>
    <row r="15589" spans="1:4" ht="15.75" customHeight="1" x14ac:dyDescent="0.25">
      <c r="A15589" t="s">
        <v>47502</v>
      </c>
      <c r="B15589" s="44" t="s">
        <v>46442</v>
      </c>
      <c r="C15589" s="45" t="s">
        <v>46972</v>
      </c>
      <c r="D15589" t="s">
        <v>47502</v>
      </c>
    </row>
    <row r="15590" spans="1:4" ht="15.75" customHeight="1" x14ac:dyDescent="0.25">
      <c r="A15590" t="s">
        <v>47503</v>
      </c>
      <c r="B15590" s="44" t="s">
        <v>46443</v>
      </c>
      <c r="C15590" s="45" t="s">
        <v>46973</v>
      </c>
      <c r="D15590" t="s">
        <v>47503</v>
      </c>
    </row>
    <row r="15591" spans="1:4" ht="15.75" customHeight="1" x14ac:dyDescent="0.25">
      <c r="A15591" t="s">
        <v>47504</v>
      </c>
      <c r="B15591" s="44" t="s">
        <v>46444</v>
      </c>
      <c r="C15591" s="45" t="s">
        <v>46974</v>
      </c>
      <c r="D15591" t="s">
        <v>47504</v>
      </c>
    </row>
    <row r="15592" spans="1:4" ht="15.75" customHeight="1" x14ac:dyDescent="0.25">
      <c r="A15592" t="s">
        <v>47505</v>
      </c>
      <c r="B15592" s="44" t="s">
        <v>46445</v>
      </c>
      <c r="C15592" s="45" t="s">
        <v>46975</v>
      </c>
      <c r="D15592" t="s">
        <v>47505</v>
      </c>
    </row>
    <row r="15593" spans="1:4" ht="15.75" customHeight="1" x14ac:dyDescent="0.25">
      <c r="A15593" t="s">
        <v>47506</v>
      </c>
      <c r="B15593" s="44" t="s">
        <v>46446</v>
      </c>
      <c r="C15593" s="45" t="s">
        <v>46976</v>
      </c>
      <c r="D15593" t="s">
        <v>47506</v>
      </c>
    </row>
    <row r="15594" spans="1:4" ht="15.75" customHeight="1" x14ac:dyDescent="0.25">
      <c r="A15594" t="s">
        <v>47507</v>
      </c>
      <c r="B15594" s="44" t="s">
        <v>46447</v>
      </c>
      <c r="C15594" s="45" t="s">
        <v>46977</v>
      </c>
      <c r="D15594" t="s">
        <v>47507</v>
      </c>
    </row>
    <row r="15595" spans="1:4" ht="15.75" customHeight="1" x14ac:dyDescent="0.25">
      <c r="A15595" t="s">
        <v>47508</v>
      </c>
      <c r="B15595" s="44" t="s">
        <v>46448</v>
      </c>
      <c r="C15595" s="45" t="s">
        <v>46978</v>
      </c>
      <c r="D15595" t="s">
        <v>47508</v>
      </c>
    </row>
    <row r="15596" spans="1:4" ht="15.75" customHeight="1" x14ac:dyDescent="0.25">
      <c r="A15596" t="s">
        <v>47509</v>
      </c>
      <c r="B15596" s="44" t="s">
        <v>46449</v>
      </c>
      <c r="C15596" s="45" t="s">
        <v>46979</v>
      </c>
      <c r="D15596" t="s">
        <v>47509</v>
      </c>
    </row>
    <row r="15597" spans="1:4" ht="15.75" customHeight="1" x14ac:dyDescent="0.25">
      <c r="A15597" t="s">
        <v>47510</v>
      </c>
      <c r="B15597" s="44" t="s">
        <v>46450</v>
      </c>
      <c r="C15597" s="45" t="s">
        <v>46980</v>
      </c>
      <c r="D15597" t="s">
        <v>47510</v>
      </c>
    </row>
    <row r="15598" spans="1:4" ht="15.75" customHeight="1" x14ac:dyDescent="0.25">
      <c r="A15598" t="s">
        <v>47511</v>
      </c>
      <c r="B15598" s="44" t="s">
        <v>46451</v>
      </c>
      <c r="C15598" s="45" t="s">
        <v>46981</v>
      </c>
      <c r="D15598" t="s">
        <v>47511</v>
      </c>
    </row>
    <row r="15599" spans="1:4" ht="15.75" customHeight="1" x14ac:dyDescent="0.25">
      <c r="A15599" t="s">
        <v>47512</v>
      </c>
      <c r="B15599" s="44" t="s">
        <v>46452</v>
      </c>
      <c r="C15599" s="45" t="s">
        <v>46982</v>
      </c>
      <c r="D15599" t="s">
        <v>47512</v>
      </c>
    </row>
    <row r="15600" spans="1:4" ht="15.75" customHeight="1" x14ac:dyDescent="0.25">
      <c r="A15600" t="s">
        <v>47513</v>
      </c>
      <c r="B15600" s="44" t="s">
        <v>46453</v>
      </c>
      <c r="C15600" s="45" t="s">
        <v>46983</v>
      </c>
      <c r="D15600" t="s">
        <v>47513</v>
      </c>
    </row>
    <row r="15601" spans="1:4" ht="15.75" customHeight="1" x14ac:dyDescent="0.25">
      <c r="A15601" t="s">
        <v>47514</v>
      </c>
      <c r="B15601" s="44" t="s">
        <v>46454</v>
      </c>
      <c r="C15601" s="45" t="s">
        <v>46984</v>
      </c>
      <c r="D15601" t="s">
        <v>47514</v>
      </c>
    </row>
    <row r="15602" spans="1:4" ht="15.75" customHeight="1" x14ac:dyDescent="0.25">
      <c r="A15602" t="s">
        <v>47515</v>
      </c>
      <c r="B15602" s="44" t="s">
        <v>46455</v>
      </c>
      <c r="C15602" s="45" t="s">
        <v>46985</v>
      </c>
      <c r="D15602" t="s">
        <v>47515</v>
      </c>
    </row>
    <row r="15603" spans="1:4" ht="15.75" customHeight="1" x14ac:dyDescent="0.25">
      <c r="A15603" t="s">
        <v>47516</v>
      </c>
      <c r="B15603" s="44" t="s">
        <v>46456</v>
      </c>
      <c r="C15603" s="45" t="s">
        <v>46986</v>
      </c>
      <c r="D15603" t="s">
        <v>47516</v>
      </c>
    </row>
    <row r="15604" spans="1:4" ht="15.75" customHeight="1" x14ac:dyDescent="0.25">
      <c r="A15604" t="s">
        <v>47517</v>
      </c>
      <c r="B15604" s="44" t="s">
        <v>46457</v>
      </c>
      <c r="C15604" s="45" t="s">
        <v>46987</v>
      </c>
      <c r="D15604" t="s">
        <v>47517</v>
      </c>
    </row>
    <row r="15605" spans="1:4" ht="15.75" customHeight="1" x14ac:dyDescent="0.25">
      <c r="A15605" t="s">
        <v>47518</v>
      </c>
      <c r="B15605" s="44" t="s">
        <v>46458</v>
      </c>
      <c r="C15605" s="45" t="s">
        <v>46988</v>
      </c>
      <c r="D15605" t="s">
        <v>47518</v>
      </c>
    </row>
    <row r="15606" spans="1:4" ht="15.75" customHeight="1" x14ac:dyDescent="0.25">
      <c r="A15606" t="s">
        <v>47519</v>
      </c>
      <c r="B15606" s="44" t="s">
        <v>46459</v>
      </c>
      <c r="C15606" s="45" t="s">
        <v>46989</v>
      </c>
      <c r="D15606" t="s">
        <v>47519</v>
      </c>
    </row>
    <row r="15607" spans="1:4" ht="15.75" customHeight="1" x14ac:dyDescent="0.25">
      <c r="A15607" t="s">
        <v>47520</v>
      </c>
      <c r="B15607" s="44" t="s">
        <v>46460</v>
      </c>
      <c r="C15607" s="45" t="s">
        <v>46990</v>
      </c>
      <c r="D15607" t="s">
        <v>47520</v>
      </c>
    </row>
    <row r="15608" spans="1:4" ht="15.75" customHeight="1" x14ac:dyDescent="0.25">
      <c r="A15608" t="s">
        <v>47521</v>
      </c>
      <c r="B15608" s="44" t="s">
        <v>46461</v>
      </c>
      <c r="C15608" s="45" t="s">
        <v>46991</v>
      </c>
      <c r="D15608" t="s">
        <v>47521</v>
      </c>
    </row>
    <row r="15609" spans="1:4" ht="15.75" customHeight="1" x14ac:dyDescent="0.25">
      <c r="A15609" t="s">
        <v>47522</v>
      </c>
      <c r="B15609" s="44" t="s">
        <v>46462</v>
      </c>
      <c r="C15609" s="45" t="s">
        <v>46992</v>
      </c>
      <c r="D15609" t="s">
        <v>47522</v>
      </c>
    </row>
    <row r="15610" spans="1:4" ht="15.75" customHeight="1" x14ac:dyDescent="0.25">
      <c r="A15610" t="s">
        <v>47523</v>
      </c>
      <c r="B15610" s="44" t="s">
        <v>46463</v>
      </c>
      <c r="C15610" s="45" t="s">
        <v>46993</v>
      </c>
      <c r="D15610" t="s">
        <v>47523</v>
      </c>
    </row>
    <row r="15611" spans="1:4" ht="15.75" customHeight="1" x14ac:dyDescent="0.25">
      <c r="A15611" t="s">
        <v>47524</v>
      </c>
      <c r="B15611" s="44" t="s">
        <v>46464</v>
      </c>
      <c r="C15611" s="45" t="s">
        <v>46994</v>
      </c>
      <c r="D15611" t="s">
        <v>47524</v>
      </c>
    </row>
    <row r="15612" spans="1:4" ht="15.75" customHeight="1" x14ac:dyDescent="0.25">
      <c r="A15612" t="s">
        <v>47525</v>
      </c>
      <c r="B15612" s="44" t="s">
        <v>46465</v>
      </c>
      <c r="C15612" s="45" t="s">
        <v>46995</v>
      </c>
      <c r="D15612" t="s">
        <v>47525</v>
      </c>
    </row>
    <row r="15613" spans="1:4" ht="15.75" customHeight="1" x14ac:dyDescent="0.25">
      <c r="A15613" t="s">
        <v>47526</v>
      </c>
      <c r="B15613" s="44" t="s">
        <v>46466</v>
      </c>
      <c r="C15613" s="45" t="s">
        <v>46996</v>
      </c>
      <c r="D15613" t="s">
        <v>47526</v>
      </c>
    </row>
    <row r="15614" spans="1:4" ht="15.75" customHeight="1" x14ac:dyDescent="0.25">
      <c r="A15614" t="s">
        <v>47527</v>
      </c>
      <c r="B15614" s="44" t="s">
        <v>46467</v>
      </c>
      <c r="C15614" s="45" t="s">
        <v>46997</v>
      </c>
      <c r="D15614" t="s">
        <v>47527</v>
      </c>
    </row>
    <row r="15615" spans="1:4" ht="15.75" customHeight="1" x14ac:dyDescent="0.25">
      <c r="A15615" t="s">
        <v>47528</v>
      </c>
      <c r="B15615" s="44" t="s">
        <v>46468</v>
      </c>
      <c r="C15615" s="45" t="s">
        <v>46998</v>
      </c>
      <c r="D15615" t="s">
        <v>47528</v>
      </c>
    </row>
    <row r="15616" spans="1:4" ht="15.75" customHeight="1" x14ac:dyDescent="0.25">
      <c r="A15616" t="s">
        <v>47529</v>
      </c>
      <c r="B15616" s="44" t="s">
        <v>46469</v>
      </c>
      <c r="C15616" s="45" t="s">
        <v>46999</v>
      </c>
      <c r="D15616" t="s">
        <v>47529</v>
      </c>
    </row>
    <row r="15617" spans="1:4" ht="15.75" customHeight="1" x14ac:dyDescent="0.25">
      <c r="A15617" t="s">
        <v>47530</v>
      </c>
      <c r="B15617" s="44" t="s">
        <v>46470</v>
      </c>
      <c r="C15617" s="45" t="s">
        <v>47000</v>
      </c>
      <c r="D15617" t="s">
        <v>47530</v>
      </c>
    </row>
    <row r="15618" spans="1:4" ht="15.75" customHeight="1" x14ac:dyDescent="0.25">
      <c r="A15618" t="s">
        <v>47531</v>
      </c>
      <c r="B15618" s="44" t="s">
        <v>46471</v>
      </c>
      <c r="C15618" s="45" t="s">
        <v>47001</v>
      </c>
      <c r="D15618" t="s">
        <v>47531</v>
      </c>
    </row>
    <row r="15619" spans="1:4" ht="15.75" customHeight="1" x14ac:dyDescent="0.25">
      <c r="A15619" t="s">
        <v>47532</v>
      </c>
      <c r="B15619" s="44" t="s">
        <v>46472</v>
      </c>
      <c r="C15619" s="45" t="s">
        <v>47002</v>
      </c>
      <c r="D15619" t="s">
        <v>47532</v>
      </c>
    </row>
    <row r="15620" spans="1:4" ht="15.75" customHeight="1" x14ac:dyDescent="0.25">
      <c r="A15620" t="s">
        <v>47533</v>
      </c>
      <c r="B15620" s="44" t="s">
        <v>46473</v>
      </c>
      <c r="C15620" s="45" t="s">
        <v>47003</v>
      </c>
      <c r="D15620" t="s">
        <v>47533</v>
      </c>
    </row>
    <row r="15621" spans="1:4" ht="15.75" customHeight="1" x14ac:dyDescent="0.25">
      <c r="A15621" t="s">
        <v>47534</v>
      </c>
      <c r="B15621" s="44" t="s">
        <v>46474</v>
      </c>
      <c r="C15621" s="45" t="s">
        <v>47004</v>
      </c>
      <c r="D15621" t="s">
        <v>47534</v>
      </c>
    </row>
    <row r="15622" spans="1:4" ht="15.75" customHeight="1" x14ac:dyDescent="0.25">
      <c r="A15622" t="s">
        <v>47535</v>
      </c>
      <c r="B15622" s="44" t="s">
        <v>46475</v>
      </c>
      <c r="C15622" s="45" t="s">
        <v>47005</v>
      </c>
      <c r="D15622" t="s">
        <v>47535</v>
      </c>
    </row>
    <row r="15623" spans="1:4" ht="15.75" customHeight="1" x14ac:dyDescent="0.25">
      <c r="A15623" t="s">
        <v>47536</v>
      </c>
      <c r="B15623" s="44" t="s">
        <v>46476</v>
      </c>
      <c r="C15623" s="45" t="s">
        <v>47006</v>
      </c>
      <c r="D15623" t="s">
        <v>47536</v>
      </c>
    </row>
    <row r="15624" spans="1:4" ht="15.75" customHeight="1" x14ac:dyDescent="0.25">
      <c r="A15624" t="s">
        <v>47537</v>
      </c>
      <c r="B15624" s="44" t="s">
        <v>46477</v>
      </c>
      <c r="C15624" s="45" t="s">
        <v>47007</v>
      </c>
      <c r="D15624" t="s">
        <v>47537</v>
      </c>
    </row>
    <row r="15625" spans="1:4" ht="15.75" customHeight="1" x14ac:dyDescent="0.25">
      <c r="A15625" t="s">
        <v>47538</v>
      </c>
      <c r="B15625" s="44" t="s">
        <v>46478</v>
      </c>
      <c r="C15625" s="45" t="s">
        <v>47008</v>
      </c>
      <c r="D15625" t="s">
        <v>47538</v>
      </c>
    </row>
    <row r="15626" spans="1:4" ht="15.75" customHeight="1" x14ac:dyDescent="0.25">
      <c r="A15626" t="s">
        <v>47539</v>
      </c>
      <c r="B15626" s="44" t="s">
        <v>46479</v>
      </c>
      <c r="C15626" s="45" t="s">
        <v>47009</v>
      </c>
      <c r="D15626" t="s">
        <v>47539</v>
      </c>
    </row>
    <row r="15627" spans="1:4" ht="15.75" customHeight="1" x14ac:dyDescent="0.25">
      <c r="A15627" t="s">
        <v>47540</v>
      </c>
      <c r="B15627" s="44" t="s">
        <v>46480</v>
      </c>
      <c r="C15627" s="45" t="s">
        <v>47010</v>
      </c>
      <c r="D15627" t="s">
        <v>47540</v>
      </c>
    </row>
    <row r="15628" spans="1:4" ht="15.75" customHeight="1" x14ac:dyDescent="0.25">
      <c r="A15628" t="s">
        <v>47541</v>
      </c>
      <c r="B15628" s="44" t="s">
        <v>46481</v>
      </c>
      <c r="C15628" s="45" t="s">
        <v>47011</v>
      </c>
      <c r="D15628" t="s">
        <v>47541</v>
      </c>
    </row>
    <row r="15629" spans="1:4" ht="15.75" customHeight="1" x14ac:dyDescent="0.25">
      <c r="A15629" t="s">
        <v>47542</v>
      </c>
      <c r="B15629" s="44" t="s">
        <v>46482</v>
      </c>
      <c r="C15629" s="45" t="s">
        <v>47012</v>
      </c>
      <c r="D15629" t="s">
        <v>47542</v>
      </c>
    </row>
    <row r="15630" spans="1:4" ht="15.75" customHeight="1" x14ac:dyDescent="0.25">
      <c r="A15630" t="s">
        <v>47543</v>
      </c>
      <c r="B15630" s="44" t="s">
        <v>46483</v>
      </c>
      <c r="C15630" s="45" t="s">
        <v>47013</v>
      </c>
      <c r="D15630" t="s">
        <v>47543</v>
      </c>
    </row>
    <row r="15631" spans="1:4" ht="15.75" customHeight="1" x14ac:dyDescent="0.25">
      <c r="A15631" t="s">
        <v>47544</v>
      </c>
      <c r="B15631" s="44" t="s">
        <v>46484</v>
      </c>
      <c r="C15631" s="45" t="s">
        <v>47014</v>
      </c>
      <c r="D15631" t="s">
        <v>47544</v>
      </c>
    </row>
    <row r="15632" spans="1:4" ht="15.75" customHeight="1" x14ac:dyDescent="0.25">
      <c r="A15632" t="s">
        <v>47545</v>
      </c>
      <c r="B15632" s="44" t="s">
        <v>46485</v>
      </c>
      <c r="C15632" s="45" t="s">
        <v>47015</v>
      </c>
      <c r="D15632" t="s">
        <v>47545</v>
      </c>
    </row>
    <row r="15633" spans="1:4" ht="15.75" customHeight="1" x14ac:dyDescent="0.25">
      <c r="A15633" t="s">
        <v>47546</v>
      </c>
      <c r="B15633" s="44" t="s">
        <v>46486</v>
      </c>
      <c r="C15633" s="45" t="s">
        <v>47016</v>
      </c>
      <c r="D15633" t="s">
        <v>47546</v>
      </c>
    </row>
    <row r="15634" spans="1:4" ht="15.75" customHeight="1" x14ac:dyDescent="0.25">
      <c r="A15634" t="s">
        <v>47547</v>
      </c>
      <c r="B15634" s="44" t="s">
        <v>46487</v>
      </c>
      <c r="C15634" s="45" t="s">
        <v>47017</v>
      </c>
      <c r="D15634" t="s">
        <v>47547</v>
      </c>
    </row>
    <row r="15635" spans="1:4" ht="15.75" customHeight="1" x14ac:dyDescent="0.25">
      <c r="A15635" t="s">
        <v>47548</v>
      </c>
      <c r="B15635" s="44" t="s">
        <v>46488</v>
      </c>
      <c r="C15635" s="45" t="s">
        <v>47018</v>
      </c>
      <c r="D15635" t="s">
        <v>47548</v>
      </c>
    </row>
    <row r="15636" spans="1:4" ht="15.75" customHeight="1" x14ac:dyDescent="0.25">
      <c r="A15636" t="s">
        <v>47549</v>
      </c>
      <c r="B15636" s="44" t="s">
        <v>46489</v>
      </c>
      <c r="C15636" s="45" t="s">
        <v>47019</v>
      </c>
      <c r="D15636" t="s">
        <v>47549</v>
      </c>
    </row>
    <row r="15637" spans="1:4" ht="15.75" customHeight="1" x14ac:dyDescent="0.25">
      <c r="A15637" t="s">
        <v>47550</v>
      </c>
      <c r="B15637" t="s">
        <v>46490</v>
      </c>
      <c r="C15637" s="45" t="s">
        <v>47020</v>
      </c>
      <c r="D15637" t="s">
        <v>47550</v>
      </c>
    </row>
    <row r="15638" spans="1:4" ht="15.75" customHeight="1" x14ac:dyDescent="0.25">
      <c r="A15638" t="s">
        <v>47551</v>
      </c>
      <c r="B15638" s="44" t="s">
        <v>46491</v>
      </c>
      <c r="C15638" s="45" t="s">
        <v>47021</v>
      </c>
      <c r="D15638" t="s">
        <v>47551</v>
      </c>
    </row>
    <row r="15639" spans="1:4" ht="15.75" customHeight="1" x14ac:dyDescent="0.25">
      <c r="A15639" t="s">
        <v>47552</v>
      </c>
      <c r="B15639" s="44" t="s">
        <v>46492</v>
      </c>
      <c r="C15639" s="45" t="s">
        <v>47022</v>
      </c>
      <c r="D15639" t="s">
        <v>47552</v>
      </c>
    </row>
    <row r="15640" spans="1:4" ht="15.75" customHeight="1" x14ac:dyDescent="0.25">
      <c r="A15640" t="s">
        <v>47553</v>
      </c>
      <c r="B15640" s="44" t="s">
        <v>46493</v>
      </c>
      <c r="C15640" s="45" t="s">
        <v>47023</v>
      </c>
      <c r="D15640" t="s">
        <v>47553</v>
      </c>
    </row>
    <row r="15641" spans="1:4" ht="15.75" customHeight="1" x14ac:dyDescent="0.25">
      <c r="A15641" t="s">
        <v>47554</v>
      </c>
      <c r="B15641" s="44" t="s">
        <v>46494</v>
      </c>
      <c r="C15641" s="45" t="s">
        <v>47024</v>
      </c>
      <c r="D15641" t="s">
        <v>47554</v>
      </c>
    </row>
    <row r="15642" spans="1:4" ht="15.75" customHeight="1" x14ac:dyDescent="0.25">
      <c r="A15642" t="s">
        <v>47555</v>
      </c>
      <c r="B15642" s="44" t="s">
        <v>46495</v>
      </c>
      <c r="C15642" s="45" t="s">
        <v>47025</v>
      </c>
      <c r="D15642" t="s">
        <v>47555</v>
      </c>
    </row>
    <row r="15643" spans="1:4" ht="15.75" customHeight="1" x14ac:dyDescent="0.25">
      <c r="A15643" t="s">
        <v>47556</v>
      </c>
      <c r="B15643" s="44" t="s">
        <v>46496</v>
      </c>
      <c r="C15643" s="45" t="s">
        <v>47026</v>
      </c>
      <c r="D15643" t="s">
        <v>47556</v>
      </c>
    </row>
    <row r="15644" spans="1:4" ht="15.75" customHeight="1" x14ac:dyDescent="0.25">
      <c r="A15644" t="s">
        <v>47557</v>
      </c>
      <c r="B15644" s="44" t="s">
        <v>46497</v>
      </c>
      <c r="C15644" s="45" t="s">
        <v>47027</v>
      </c>
      <c r="D15644" t="s">
        <v>47557</v>
      </c>
    </row>
    <row r="15645" spans="1:4" ht="15.75" customHeight="1" x14ac:dyDescent="0.25">
      <c r="A15645" t="s">
        <v>47558</v>
      </c>
      <c r="B15645" s="44" t="s">
        <v>46498</v>
      </c>
      <c r="C15645" s="45" t="s">
        <v>47028</v>
      </c>
      <c r="D15645" t="s">
        <v>47558</v>
      </c>
    </row>
    <row r="15646" spans="1:4" ht="15.75" customHeight="1" x14ac:dyDescent="0.25">
      <c r="A15646" t="s">
        <v>47559</v>
      </c>
      <c r="B15646" s="44" t="s">
        <v>46499</v>
      </c>
      <c r="C15646" s="45" t="s">
        <v>47029</v>
      </c>
      <c r="D15646" t="s">
        <v>47559</v>
      </c>
    </row>
    <row r="15647" spans="1:4" ht="15.75" customHeight="1" x14ac:dyDescent="0.25">
      <c r="A15647" t="s">
        <v>47560</v>
      </c>
      <c r="B15647" s="44" t="s">
        <v>46500</v>
      </c>
      <c r="C15647" s="45" t="s">
        <v>47030</v>
      </c>
      <c r="D15647" t="s">
        <v>47560</v>
      </c>
    </row>
    <row r="15648" spans="1:4" ht="15.75" customHeight="1" x14ac:dyDescent="0.25">
      <c r="A15648" t="s">
        <v>47561</v>
      </c>
      <c r="B15648" s="44" t="s">
        <v>46501</v>
      </c>
      <c r="C15648" s="45" t="s">
        <v>47031</v>
      </c>
      <c r="D15648" t="s">
        <v>47561</v>
      </c>
    </row>
    <row r="15649" spans="1:4" ht="15.75" customHeight="1" x14ac:dyDescent="0.25">
      <c r="A15649" t="s">
        <v>47562</v>
      </c>
      <c r="B15649" s="44" t="s">
        <v>46502</v>
      </c>
      <c r="C15649" s="45" t="s">
        <v>47032</v>
      </c>
      <c r="D15649" t="s">
        <v>47562</v>
      </c>
    </row>
    <row r="15650" spans="1:4" ht="15.75" customHeight="1" x14ac:dyDescent="0.25">
      <c r="A15650" t="s">
        <v>47563</v>
      </c>
      <c r="B15650" s="44" t="s">
        <v>46503</v>
      </c>
      <c r="C15650" s="45" t="s">
        <v>47033</v>
      </c>
      <c r="D15650" t="s">
        <v>47563</v>
      </c>
    </row>
    <row r="15651" spans="1:4" ht="15.75" customHeight="1" x14ac:dyDescent="0.25">
      <c r="A15651" t="s">
        <v>47564</v>
      </c>
      <c r="B15651" s="44" t="s">
        <v>46504</v>
      </c>
      <c r="C15651" s="45" t="s">
        <v>47034</v>
      </c>
      <c r="D15651" t="s">
        <v>47564</v>
      </c>
    </row>
    <row r="15652" spans="1:4" ht="15.75" customHeight="1" x14ac:dyDescent="0.25">
      <c r="A15652" t="s">
        <v>47565</v>
      </c>
      <c r="B15652" s="44" t="s">
        <v>46505</v>
      </c>
      <c r="C15652" s="45" t="s">
        <v>47035</v>
      </c>
      <c r="D15652" t="s">
        <v>47565</v>
      </c>
    </row>
    <row r="15653" spans="1:4" ht="15.75" customHeight="1" x14ac:dyDescent="0.25">
      <c r="A15653" t="s">
        <v>47566</v>
      </c>
      <c r="B15653" s="44" t="s">
        <v>46506</v>
      </c>
      <c r="C15653" s="45" t="s">
        <v>47036</v>
      </c>
      <c r="D15653" t="s">
        <v>47566</v>
      </c>
    </row>
    <row r="15654" spans="1:4" ht="15.75" customHeight="1" x14ac:dyDescent="0.25">
      <c r="A15654" t="s">
        <v>47567</v>
      </c>
      <c r="B15654" s="44" t="s">
        <v>46507</v>
      </c>
      <c r="C15654" s="45" t="s">
        <v>47037</v>
      </c>
      <c r="D15654" t="s">
        <v>47567</v>
      </c>
    </row>
    <row r="15655" spans="1:4" ht="15.75" customHeight="1" x14ac:dyDescent="0.25">
      <c r="A15655" t="s">
        <v>47568</v>
      </c>
      <c r="B15655" s="44" t="s">
        <v>46508</v>
      </c>
      <c r="C15655" s="45" t="s">
        <v>47038</v>
      </c>
      <c r="D15655" t="s">
        <v>47568</v>
      </c>
    </row>
    <row r="15656" spans="1:4" ht="15.75" customHeight="1" x14ac:dyDescent="0.25">
      <c r="A15656" t="s">
        <v>47569</v>
      </c>
      <c r="B15656" s="44" t="s">
        <v>46509</v>
      </c>
      <c r="C15656" s="45" t="s">
        <v>47039</v>
      </c>
      <c r="D15656" t="s">
        <v>47569</v>
      </c>
    </row>
    <row r="15657" spans="1:4" ht="15.75" customHeight="1" x14ac:dyDescent="0.25">
      <c r="A15657" t="s">
        <v>47570</v>
      </c>
      <c r="B15657" s="44" t="s">
        <v>46510</v>
      </c>
      <c r="C15657" s="45" t="s">
        <v>47040</v>
      </c>
      <c r="D15657" t="s">
        <v>47570</v>
      </c>
    </row>
    <row r="15658" spans="1:4" ht="15.75" customHeight="1" x14ac:dyDescent="0.25">
      <c r="A15658" t="s">
        <v>47571</v>
      </c>
      <c r="B15658" s="44" t="s">
        <v>46511</v>
      </c>
      <c r="C15658" s="45" t="s">
        <v>47041</v>
      </c>
      <c r="D15658" t="s">
        <v>47571</v>
      </c>
    </row>
    <row r="15659" spans="1:4" ht="15.75" customHeight="1" x14ac:dyDescent="0.25">
      <c r="A15659" t="s">
        <v>47572</v>
      </c>
      <c r="B15659" s="44" t="s">
        <v>46512</v>
      </c>
      <c r="C15659" s="45" t="s">
        <v>47042</v>
      </c>
      <c r="D15659" t="s">
        <v>47572</v>
      </c>
    </row>
    <row r="15660" spans="1:4" ht="15.75" customHeight="1" x14ac:dyDescent="0.25">
      <c r="A15660" t="s">
        <v>47573</v>
      </c>
      <c r="B15660" s="44" t="s">
        <v>46513</v>
      </c>
      <c r="C15660" s="45" t="s">
        <v>47043</v>
      </c>
      <c r="D15660" t="s">
        <v>47573</v>
      </c>
    </row>
    <row r="15661" spans="1:4" ht="15.75" customHeight="1" x14ac:dyDescent="0.25">
      <c r="A15661" t="s">
        <v>47574</v>
      </c>
      <c r="B15661" s="44" t="s">
        <v>46514</v>
      </c>
      <c r="C15661" s="45" t="s">
        <v>47044</v>
      </c>
      <c r="D15661" t="s">
        <v>47574</v>
      </c>
    </row>
    <row r="15662" spans="1:4" ht="15.75" customHeight="1" x14ac:dyDescent="0.25">
      <c r="A15662" t="s">
        <v>47575</v>
      </c>
      <c r="B15662" s="44" t="s">
        <v>46515</v>
      </c>
      <c r="C15662" s="45" t="s">
        <v>47045</v>
      </c>
      <c r="D15662" t="s">
        <v>47575</v>
      </c>
    </row>
    <row r="15663" spans="1:4" ht="15.75" customHeight="1" x14ac:dyDescent="0.25">
      <c r="A15663" t="s">
        <v>47576</v>
      </c>
      <c r="B15663" s="44" t="s">
        <v>46516</v>
      </c>
      <c r="C15663" s="45" t="s">
        <v>47046</v>
      </c>
      <c r="D15663" t="s">
        <v>47576</v>
      </c>
    </row>
    <row r="15664" spans="1:4" ht="15.75" customHeight="1" x14ac:dyDescent="0.25">
      <c r="A15664" t="s">
        <v>47577</v>
      </c>
      <c r="B15664" s="44" t="s">
        <v>46517</v>
      </c>
      <c r="C15664" s="45" t="s">
        <v>47047</v>
      </c>
      <c r="D15664" t="s">
        <v>47577</v>
      </c>
    </row>
    <row r="15665" spans="1:4" ht="15.75" customHeight="1" x14ac:dyDescent="0.25">
      <c r="A15665" t="s">
        <v>47578</v>
      </c>
      <c r="B15665" s="44" t="s">
        <v>46518</v>
      </c>
      <c r="C15665" s="45" t="s">
        <v>47048</v>
      </c>
      <c r="D15665" t="s">
        <v>47578</v>
      </c>
    </row>
    <row r="15666" spans="1:4" ht="15.75" customHeight="1" x14ac:dyDescent="0.25">
      <c r="A15666" t="s">
        <v>47579</v>
      </c>
      <c r="B15666" s="44" t="s">
        <v>46519</v>
      </c>
      <c r="C15666" s="45" t="s">
        <v>47049</v>
      </c>
      <c r="D15666" t="s">
        <v>47579</v>
      </c>
    </row>
    <row r="15667" spans="1:4" ht="15.75" customHeight="1" x14ac:dyDescent="0.25">
      <c r="A15667" t="s">
        <v>47580</v>
      </c>
      <c r="B15667" s="44" t="s">
        <v>46520</v>
      </c>
      <c r="C15667" s="45" t="s">
        <v>47050</v>
      </c>
      <c r="D15667" t="s">
        <v>47580</v>
      </c>
    </row>
    <row r="15668" spans="1:4" ht="15.75" customHeight="1" x14ac:dyDescent="0.25">
      <c r="A15668" t="s">
        <v>47581</v>
      </c>
      <c r="B15668" s="44" t="s">
        <v>46521</v>
      </c>
      <c r="C15668" s="45" t="s">
        <v>47051</v>
      </c>
      <c r="D15668" t="s">
        <v>47581</v>
      </c>
    </row>
    <row r="15669" spans="1:4" ht="15.75" customHeight="1" x14ac:dyDescent="0.25">
      <c r="A15669" t="s">
        <v>47582</v>
      </c>
      <c r="B15669" s="44" t="s">
        <v>46522</v>
      </c>
      <c r="C15669" s="45" t="s">
        <v>47052</v>
      </c>
      <c r="D15669" t="s">
        <v>47582</v>
      </c>
    </row>
    <row r="15670" spans="1:4" ht="15.75" customHeight="1" x14ac:dyDescent="0.25">
      <c r="A15670" t="s">
        <v>47583</v>
      </c>
      <c r="B15670" s="44" t="s">
        <v>46523</v>
      </c>
      <c r="C15670" s="45" t="s">
        <v>47053</v>
      </c>
      <c r="D15670" t="s">
        <v>47583</v>
      </c>
    </row>
    <row r="15671" spans="1:4" ht="15.75" customHeight="1" x14ac:dyDescent="0.25">
      <c r="A15671" t="s">
        <v>47584</v>
      </c>
      <c r="B15671" s="44" t="s">
        <v>46524</v>
      </c>
      <c r="C15671" s="45" t="s">
        <v>47054</v>
      </c>
      <c r="D15671" t="s">
        <v>47584</v>
      </c>
    </row>
    <row r="15672" spans="1:4" ht="15.75" customHeight="1" x14ac:dyDescent="0.25">
      <c r="A15672" t="s">
        <v>47585</v>
      </c>
      <c r="B15672" s="44" t="s">
        <v>46525</v>
      </c>
      <c r="C15672" s="45" t="s">
        <v>47055</v>
      </c>
      <c r="D15672" t="s">
        <v>47585</v>
      </c>
    </row>
    <row r="15673" spans="1:4" ht="15.75" customHeight="1" x14ac:dyDescent="0.25">
      <c r="A15673" t="s">
        <v>47586</v>
      </c>
      <c r="B15673" s="44" t="s">
        <v>46526</v>
      </c>
      <c r="C15673" s="45" t="s">
        <v>47056</v>
      </c>
      <c r="D15673" t="s">
        <v>47586</v>
      </c>
    </row>
    <row r="15674" spans="1:4" ht="15.75" customHeight="1" x14ac:dyDescent="0.25">
      <c r="A15674" t="s">
        <v>47587</v>
      </c>
      <c r="B15674" s="44" t="s">
        <v>46527</v>
      </c>
      <c r="C15674" s="45" t="s">
        <v>47057</v>
      </c>
      <c r="D15674" t="s">
        <v>47587</v>
      </c>
    </row>
    <row r="15675" spans="1:4" ht="15.75" customHeight="1" x14ac:dyDescent="0.25">
      <c r="A15675" t="s">
        <v>47588</v>
      </c>
      <c r="B15675" s="44" t="s">
        <v>46528</v>
      </c>
      <c r="C15675" s="45" t="s">
        <v>47058</v>
      </c>
      <c r="D15675" t="s">
        <v>47588</v>
      </c>
    </row>
    <row r="15676" spans="1:4" ht="15.75" customHeight="1" x14ac:dyDescent="0.25">
      <c r="A15676" t="s">
        <v>47589</v>
      </c>
      <c r="B15676" s="44" t="s">
        <v>46529</v>
      </c>
      <c r="C15676" s="45" t="s">
        <v>47059</v>
      </c>
      <c r="D15676" t="s">
        <v>47589</v>
      </c>
    </row>
    <row r="15677" spans="1:4" ht="15.75" customHeight="1" x14ac:dyDescent="0.25">
      <c r="A15677" t="s">
        <v>47590</v>
      </c>
      <c r="B15677" s="44" t="s">
        <v>46530</v>
      </c>
      <c r="C15677" s="45" t="s">
        <v>47060</v>
      </c>
      <c r="D15677" t="s">
        <v>47590</v>
      </c>
    </row>
    <row r="15678" spans="1:4" ht="15.75" customHeight="1" x14ac:dyDescent="0.25">
      <c r="A15678" t="s">
        <v>47591</v>
      </c>
      <c r="B15678" s="44" t="s">
        <v>46531</v>
      </c>
      <c r="C15678" s="45" t="s">
        <v>47061</v>
      </c>
      <c r="D15678" t="s">
        <v>47591</v>
      </c>
    </row>
    <row r="15679" spans="1:4" ht="15.75" customHeight="1" x14ac:dyDescent="0.25">
      <c r="A15679" t="s">
        <v>47592</v>
      </c>
      <c r="B15679" s="44" t="s">
        <v>46532</v>
      </c>
      <c r="C15679" s="45" t="s">
        <v>47062</v>
      </c>
      <c r="D15679" t="s">
        <v>47592</v>
      </c>
    </row>
    <row r="15680" spans="1:4" ht="15.75" customHeight="1" x14ac:dyDescent="0.25">
      <c r="A15680" t="s">
        <v>47593</v>
      </c>
      <c r="B15680" s="44" t="s">
        <v>46533</v>
      </c>
      <c r="C15680" s="45" t="s">
        <v>47063</v>
      </c>
      <c r="D15680" t="s">
        <v>47593</v>
      </c>
    </row>
    <row r="15681" spans="1:4" ht="15.75" customHeight="1" x14ac:dyDescent="0.25">
      <c r="A15681" t="s">
        <v>47594</v>
      </c>
      <c r="B15681" s="44" t="s">
        <v>46534</v>
      </c>
      <c r="C15681" s="45" t="s">
        <v>47064</v>
      </c>
      <c r="D15681" t="s">
        <v>47594</v>
      </c>
    </row>
    <row r="15682" spans="1:4" ht="15.75" customHeight="1" x14ac:dyDescent="0.25">
      <c r="A15682" t="s">
        <v>47595</v>
      </c>
      <c r="B15682" s="44" t="s">
        <v>46535</v>
      </c>
      <c r="C15682" s="45" t="s">
        <v>47065</v>
      </c>
      <c r="D15682" t="s">
        <v>47595</v>
      </c>
    </row>
    <row r="15683" spans="1:4" ht="15.75" customHeight="1" x14ac:dyDescent="0.25">
      <c r="A15683" t="s">
        <v>47596</v>
      </c>
      <c r="B15683" s="44" t="s">
        <v>46536</v>
      </c>
      <c r="C15683" s="45" t="s">
        <v>47066</v>
      </c>
      <c r="D15683" t="s">
        <v>47596</v>
      </c>
    </row>
    <row r="15684" spans="1:4" ht="15.75" customHeight="1" x14ac:dyDescent="0.25">
      <c r="A15684" t="s">
        <v>47597</v>
      </c>
      <c r="B15684" s="44" t="s">
        <v>46537</v>
      </c>
      <c r="C15684" s="45" t="s">
        <v>47067</v>
      </c>
      <c r="D15684" t="s">
        <v>47597</v>
      </c>
    </row>
    <row r="15685" spans="1:4" ht="15.75" customHeight="1" x14ac:dyDescent="0.25">
      <c r="A15685" t="s">
        <v>47598</v>
      </c>
      <c r="B15685" s="44" t="s">
        <v>46538</v>
      </c>
      <c r="C15685" s="45" t="s">
        <v>47068</v>
      </c>
      <c r="D15685" t="s">
        <v>47598</v>
      </c>
    </row>
    <row r="15686" spans="1:4" ht="15.75" customHeight="1" x14ac:dyDescent="0.25">
      <c r="A15686" t="s">
        <v>47599</v>
      </c>
      <c r="B15686" s="44" t="s">
        <v>46539</v>
      </c>
      <c r="C15686" s="45" t="s">
        <v>47069</v>
      </c>
      <c r="D15686" t="s">
        <v>47599</v>
      </c>
    </row>
    <row r="15687" spans="1:4" ht="15.75" customHeight="1" x14ac:dyDescent="0.25">
      <c r="A15687" t="s">
        <v>47600</v>
      </c>
      <c r="B15687" s="44" t="s">
        <v>46540</v>
      </c>
      <c r="C15687" s="45" t="s">
        <v>47070</v>
      </c>
      <c r="D15687" t="s">
        <v>47600</v>
      </c>
    </row>
    <row r="15688" spans="1:4" ht="15.75" customHeight="1" x14ac:dyDescent="0.25">
      <c r="A15688" t="s">
        <v>47601</v>
      </c>
      <c r="B15688" s="44" t="s">
        <v>46541</v>
      </c>
      <c r="C15688" s="45" t="s">
        <v>47071</v>
      </c>
      <c r="D15688" t="s">
        <v>47601</v>
      </c>
    </row>
    <row r="15689" spans="1:4" ht="15.75" customHeight="1" x14ac:dyDescent="0.25">
      <c r="A15689" t="s">
        <v>47602</v>
      </c>
      <c r="B15689" s="44" t="s">
        <v>46542</v>
      </c>
      <c r="C15689" s="45" t="s">
        <v>47072</v>
      </c>
      <c r="D15689" t="s">
        <v>47602</v>
      </c>
    </row>
    <row r="15690" spans="1:4" ht="15.75" customHeight="1" x14ac:dyDescent="0.25">
      <c r="A15690" t="s">
        <v>47603</v>
      </c>
      <c r="B15690" t="s">
        <v>46543</v>
      </c>
      <c r="C15690" s="45" t="s">
        <v>47073</v>
      </c>
      <c r="D15690" t="s">
        <v>47603</v>
      </c>
    </row>
    <row r="15691" spans="1:4" ht="15.75" customHeight="1" x14ac:dyDescent="0.25">
      <c r="A15691" t="s">
        <v>47604</v>
      </c>
      <c r="B15691" s="44" t="s">
        <v>46544</v>
      </c>
      <c r="C15691" s="45" t="s">
        <v>47074</v>
      </c>
      <c r="D15691" t="s">
        <v>47604</v>
      </c>
    </row>
    <row r="15692" spans="1:4" ht="15.75" customHeight="1" x14ac:dyDescent="0.25">
      <c r="A15692" t="s">
        <v>47605</v>
      </c>
      <c r="B15692" s="44" t="s">
        <v>46545</v>
      </c>
      <c r="C15692" s="45" t="s">
        <v>47075</v>
      </c>
      <c r="D15692" t="s">
        <v>47605</v>
      </c>
    </row>
    <row r="15693" spans="1:4" ht="15.75" customHeight="1" x14ac:dyDescent="0.25">
      <c r="A15693" t="s">
        <v>47606</v>
      </c>
      <c r="B15693" s="44" t="s">
        <v>46546</v>
      </c>
      <c r="C15693" s="45" t="s">
        <v>47076</v>
      </c>
      <c r="D15693" t="s">
        <v>47606</v>
      </c>
    </row>
    <row r="15694" spans="1:4" ht="15.75" customHeight="1" x14ac:dyDescent="0.25">
      <c r="A15694" t="s">
        <v>47607</v>
      </c>
      <c r="B15694" s="44" t="s">
        <v>46547</v>
      </c>
      <c r="C15694" s="45" t="s">
        <v>47077</v>
      </c>
      <c r="D15694" t="s">
        <v>47607</v>
      </c>
    </row>
    <row r="15695" spans="1:4" ht="15.75" customHeight="1" x14ac:dyDescent="0.25">
      <c r="A15695" t="s">
        <v>47608</v>
      </c>
      <c r="B15695" s="44" t="s">
        <v>46548</v>
      </c>
      <c r="C15695" s="45" t="s">
        <v>47078</v>
      </c>
      <c r="D15695" t="s">
        <v>47608</v>
      </c>
    </row>
    <row r="15696" spans="1:4" ht="15.75" customHeight="1" x14ac:dyDescent="0.25">
      <c r="A15696" t="s">
        <v>47609</v>
      </c>
      <c r="B15696" s="44" t="s">
        <v>46549</v>
      </c>
      <c r="C15696" s="45" t="s">
        <v>47079</v>
      </c>
      <c r="D15696" t="s">
        <v>47609</v>
      </c>
    </row>
    <row r="15697" spans="1:4" ht="15.75" customHeight="1" x14ac:dyDescent="0.25">
      <c r="A15697" t="s">
        <v>47610</v>
      </c>
      <c r="B15697" s="44" t="s">
        <v>46550</v>
      </c>
      <c r="C15697" s="45" t="s">
        <v>47080</v>
      </c>
      <c r="D15697" t="s">
        <v>47610</v>
      </c>
    </row>
    <row r="15698" spans="1:4" ht="15.75" customHeight="1" x14ac:dyDescent="0.25">
      <c r="A15698" t="s">
        <v>47611</v>
      </c>
      <c r="B15698" s="44" t="s">
        <v>46551</v>
      </c>
      <c r="C15698" s="45" t="s">
        <v>47081</v>
      </c>
      <c r="D15698" t="s">
        <v>47611</v>
      </c>
    </row>
    <row r="15699" spans="1:4" ht="15.75" customHeight="1" x14ac:dyDescent="0.25">
      <c r="A15699" t="s">
        <v>47612</v>
      </c>
      <c r="B15699" s="44" t="s">
        <v>46552</v>
      </c>
      <c r="C15699" s="45" t="s">
        <v>47082</v>
      </c>
      <c r="D15699" t="s">
        <v>47612</v>
      </c>
    </row>
    <row r="15700" spans="1:4" ht="15.75" customHeight="1" x14ac:dyDescent="0.25">
      <c r="A15700" t="s">
        <v>47613</v>
      </c>
      <c r="B15700" s="44" t="s">
        <v>46553</v>
      </c>
      <c r="C15700" s="45" t="s">
        <v>47083</v>
      </c>
      <c r="D15700" t="s">
        <v>47613</v>
      </c>
    </row>
    <row r="15701" spans="1:4" ht="15.75" customHeight="1" x14ac:dyDescent="0.25">
      <c r="A15701" t="s">
        <v>47614</v>
      </c>
      <c r="B15701" s="44" t="s">
        <v>46554</v>
      </c>
      <c r="C15701" s="45" t="s">
        <v>47084</v>
      </c>
      <c r="D15701" t="s">
        <v>47614</v>
      </c>
    </row>
    <row r="15702" spans="1:4" ht="15.75" customHeight="1" x14ac:dyDescent="0.25">
      <c r="A15702" t="s">
        <v>47615</v>
      </c>
      <c r="B15702" s="44" t="s">
        <v>46555</v>
      </c>
      <c r="C15702" s="45" t="s">
        <v>47085</v>
      </c>
      <c r="D15702" t="s">
        <v>47615</v>
      </c>
    </row>
    <row r="15703" spans="1:4" ht="15.75" customHeight="1" x14ac:dyDescent="0.25">
      <c r="A15703" t="s">
        <v>47616</v>
      </c>
      <c r="B15703" s="44" t="s">
        <v>46556</v>
      </c>
      <c r="C15703" s="45" t="s">
        <v>47086</v>
      </c>
      <c r="D15703" t="s">
        <v>47616</v>
      </c>
    </row>
    <row r="15704" spans="1:4" ht="15.75" customHeight="1" x14ac:dyDescent="0.25">
      <c r="A15704" t="s">
        <v>47617</v>
      </c>
      <c r="B15704" s="44" t="s">
        <v>46557</v>
      </c>
      <c r="C15704" s="45" t="s">
        <v>47087</v>
      </c>
      <c r="D15704" t="s">
        <v>47617</v>
      </c>
    </row>
    <row r="15705" spans="1:4" ht="15.75" customHeight="1" x14ac:dyDescent="0.25">
      <c r="A15705" t="s">
        <v>47618</v>
      </c>
      <c r="B15705" s="44" t="s">
        <v>46558</v>
      </c>
      <c r="C15705" s="45" t="s">
        <v>47088</v>
      </c>
      <c r="D15705" t="s">
        <v>47618</v>
      </c>
    </row>
    <row r="15706" spans="1:4" ht="15.75" customHeight="1" x14ac:dyDescent="0.25">
      <c r="A15706" t="s">
        <v>47619</v>
      </c>
      <c r="B15706" s="44" t="s">
        <v>46559</v>
      </c>
      <c r="C15706" s="45" t="s">
        <v>47089</v>
      </c>
      <c r="D15706" t="s">
        <v>47619</v>
      </c>
    </row>
    <row r="15707" spans="1:4" ht="15.75" customHeight="1" x14ac:dyDescent="0.25">
      <c r="A15707" t="s">
        <v>47620</v>
      </c>
      <c r="B15707" s="44" t="s">
        <v>46560</v>
      </c>
      <c r="C15707" s="45" t="s">
        <v>47090</v>
      </c>
      <c r="D15707" t="s">
        <v>47620</v>
      </c>
    </row>
    <row r="15708" spans="1:4" ht="15.75" customHeight="1" x14ac:dyDescent="0.25">
      <c r="A15708" t="s">
        <v>47621</v>
      </c>
      <c r="B15708" s="44" t="s">
        <v>46561</v>
      </c>
      <c r="C15708" s="45" t="s">
        <v>47091</v>
      </c>
      <c r="D15708" t="s">
        <v>47621</v>
      </c>
    </row>
    <row r="15709" spans="1:4" ht="15.75" customHeight="1" x14ac:dyDescent="0.25">
      <c r="A15709" t="s">
        <v>47622</v>
      </c>
      <c r="B15709" s="44" t="s">
        <v>46562</v>
      </c>
      <c r="C15709" s="45" t="s">
        <v>47092</v>
      </c>
      <c r="D15709" t="s">
        <v>47622</v>
      </c>
    </row>
    <row r="15710" spans="1:4" ht="15.75" customHeight="1" x14ac:dyDescent="0.25">
      <c r="A15710" t="s">
        <v>47623</v>
      </c>
      <c r="B15710" s="44" t="s">
        <v>46563</v>
      </c>
      <c r="C15710" s="45" t="s">
        <v>47093</v>
      </c>
      <c r="D15710" t="s">
        <v>47623</v>
      </c>
    </row>
    <row r="15711" spans="1:4" ht="15.75" customHeight="1" x14ac:dyDescent="0.25">
      <c r="A15711" t="s">
        <v>47624</v>
      </c>
      <c r="B15711" s="44" t="s">
        <v>46564</v>
      </c>
      <c r="C15711" s="45" t="s">
        <v>47094</v>
      </c>
      <c r="D15711" t="s">
        <v>47624</v>
      </c>
    </row>
    <row r="15712" spans="1:4" ht="15.75" customHeight="1" x14ac:dyDescent="0.25">
      <c r="A15712" t="s">
        <v>47625</v>
      </c>
      <c r="B15712" s="44" t="s">
        <v>46565</v>
      </c>
      <c r="C15712" s="45" t="s">
        <v>47095</v>
      </c>
      <c r="D15712" t="s">
        <v>47625</v>
      </c>
    </row>
    <row r="15713" spans="1:4" ht="15.75" customHeight="1" x14ac:dyDescent="0.25">
      <c r="A15713" t="s">
        <v>47626</v>
      </c>
      <c r="B15713" s="44" t="s">
        <v>46566</v>
      </c>
      <c r="C15713" s="45" t="s">
        <v>47096</v>
      </c>
      <c r="D15713" t="s">
        <v>47626</v>
      </c>
    </row>
    <row r="15714" spans="1:4" ht="15.75" customHeight="1" x14ac:dyDescent="0.25">
      <c r="A15714" t="s">
        <v>47627</v>
      </c>
      <c r="B15714" s="44" t="s">
        <v>46567</v>
      </c>
      <c r="C15714" s="45" t="s">
        <v>47097</v>
      </c>
      <c r="D15714" t="s">
        <v>47627</v>
      </c>
    </row>
    <row r="15715" spans="1:4" ht="15.75" customHeight="1" x14ac:dyDescent="0.25">
      <c r="A15715" t="s">
        <v>47628</v>
      </c>
      <c r="B15715" s="44" t="s">
        <v>46568</v>
      </c>
      <c r="C15715" s="45" t="s">
        <v>47098</v>
      </c>
      <c r="D15715" t="s">
        <v>47628</v>
      </c>
    </row>
    <row r="15716" spans="1:4" ht="15.75" customHeight="1" x14ac:dyDescent="0.25">
      <c r="A15716" t="s">
        <v>47629</v>
      </c>
      <c r="B15716" s="44" t="s">
        <v>46569</v>
      </c>
      <c r="C15716" s="45" t="s">
        <v>47099</v>
      </c>
      <c r="D15716" t="s">
        <v>47629</v>
      </c>
    </row>
    <row r="15717" spans="1:4" ht="15.75" customHeight="1" x14ac:dyDescent="0.25">
      <c r="A15717" t="s">
        <v>47630</v>
      </c>
      <c r="B15717" s="44" t="s">
        <v>46570</v>
      </c>
      <c r="C15717" s="45" t="s">
        <v>47100</v>
      </c>
      <c r="D15717" t="s">
        <v>47630</v>
      </c>
    </row>
    <row r="15718" spans="1:4" ht="15.75" customHeight="1" x14ac:dyDescent="0.25">
      <c r="A15718" t="s">
        <v>47631</v>
      </c>
      <c r="B15718" s="44" t="s">
        <v>46571</v>
      </c>
      <c r="C15718" s="45" t="s">
        <v>47101</v>
      </c>
      <c r="D15718" t="s">
        <v>47631</v>
      </c>
    </row>
    <row r="15719" spans="1:4" ht="15.75" customHeight="1" x14ac:dyDescent="0.25">
      <c r="A15719" t="s">
        <v>47632</v>
      </c>
      <c r="B15719" s="44" t="s">
        <v>46572</v>
      </c>
      <c r="C15719" s="45" t="s">
        <v>47102</v>
      </c>
      <c r="D15719" t="s">
        <v>47632</v>
      </c>
    </row>
    <row r="15720" spans="1:4" ht="15.75" customHeight="1" x14ac:dyDescent="0.25">
      <c r="A15720" t="s">
        <v>47633</v>
      </c>
      <c r="B15720" s="44" t="s">
        <v>46573</v>
      </c>
      <c r="C15720" s="45" t="s">
        <v>47103</v>
      </c>
      <c r="D15720" t="s">
        <v>47633</v>
      </c>
    </row>
    <row r="15721" spans="1:4" ht="15.75" customHeight="1" x14ac:dyDescent="0.25">
      <c r="A15721" t="s">
        <v>47634</v>
      </c>
      <c r="B15721" s="44" t="s">
        <v>46574</v>
      </c>
      <c r="C15721" s="45" t="s">
        <v>47104</v>
      </c>
      <c r="D15721" t="s">
        <v>47634</v>
      </c>
    </row>
    <row r="15722" spans="1:4" ht="15.75" customHeight="1" x14ac:dyDescent="0.25">
      <c r="A15722" t="s">
        <v>47635</v>
      </c>
      <c r="B15722" s="44" t="s">
        <v>46575</v>
      </c>
      <c r="C15722" s="45" t="s">
        <v>47105</v>
      </c>
      <c r="D15722" t="s">
        <v>47635</v>
      </c>
    </row>
    <row r="15723" spans="1:4" ht="15.75" customHeight="1" x14ac:dyDescent="0.25">
      <c r="A15723" t="s">
        <v>47636</v>
      </c>
      <c r="B15723" s="44" t="s">
        <v>46576</v>
      </c>
      <c r="C15723" s="45" t="s">
        <v>47106</v>
      </c>
      <c r="D15723" t="s">
        <v>47636</v>
      </c>
    </row>
    <row r="15724" spans="1:4" ht="15.75" customHeight="1" x14ac:dyDescent="0.25">
      <c r="A15724" t="s">
        <v>47637</v>
      </c>
      <c r="B15724" s="44" t="s">
        <v>46577</v>
      </c>
      <c r="C15724" s="45" t="s">
        <v>47107</v>
      </c>
      <c r="D15724" t="s">
        <v>47637</v>
      </c>
    </row>
    <row r="15725" spans="1:4" ht="15.75" customHeight="1" x14ac:dyDescent="0.25">
      <c r="A15725" t="s">
        <v>47638</v>
      </c>
      <c r="B15725" s="44" t="s">
        <v>46578</v>
      </c>
      <c r="C15725" s="45" t="s">
        <v>47108</v>
      </c>
      <c r="D15725" t="s">
        <v>47638</v>
      </c>
    </row>
    <row r="15726" spans="1:4" ht="15.75" customHeight="1" x14ac:dyDescent="0.25">
      <c r="A15726" t="s">
        <v>47639</v>
      </c>
      <c r="B15726" s="44" t="s">
        <v>46579</v>
      </c>
      <c r="C15726" s="45" t="s">
        <v>47109</v>
      </c>
      <c r="D15726" t="s">
        <v>47639</v>
      </c>
    </row>
    <row r="15727" spans="1:4" ht="15.75" customHeight="1" x14ac:dyDescent="0.25">
      <c r="A15727" t="s">
        <v>47640</v>
      </c>
      <c r="B15727" s="44" t="s">
        <v>46580</v>
      </c>
      <c r="C15727" s="45" t="s">
        <v>47110</v>
      </c>
      <c r="D15727" t="s">
        <v>47640</v>
      </c>
    </row>
    <row r="15728" spans="1:4" ht="15.75" customHeight="1" x14ac:dyDescent="0.25">
      <c r="A15728" t="s">
        <v>47641</v>
      </c>
      <c r="B15728" s="44" t="s">
        <v>46581</v>
      </c>
      <c r="C15728" s="45" t="s">
        <v>47111</v>
      </c>
      <c r="D15728" t="s">
        <v>47641</v>
      </c>
    </row>
    <row r="15729" spans="1:4" ht="15.75" customHeight="1" x14ac:dyDescent="0.25">
      <c r="A15729" t="s">
        <v>47642</v>
      </c>
      <c r="B15729" s="44" t="s">
        <v>46582</v>
      </c>
      <c r="C15729" s="45" t="s">
        <v>47112</v>
      </c>
      <c r="D15729" t="s">
        <v>47642</v>
      </c>
    </row>
    <row r="15730" spans="1:4" ht="15.75" customHeight="1" x14ac:dyDescent="0.25">
      <c r="A15730" t="s">
        <v>47643</v>
      </c>
      <c r="B15730" s="44" t="s">
        <v>46583</v>
      </c>
      <c r="C15730" s="45" t="s">
        <v>47113</v>
      </c>
      <c r="D15730" t="s">
        <v>47643</v>
      </c>
    </row>
    <row r="15731" spans="1:4" ht="15.75" customHeight="1" x14ac:dyDescent="0.25">
      <c r="A15731" t="s">
        <v>47644</v>
      </c>
      <c r="B15731" s="44" t="s">
        <v>46584</v>
      </c>
      <c r="C15731" s="45" t="s">
        <v>47114</v>
      </c>
      <c r="D15731" t="s">
        <v>47644</v>
      </c>
    </row>
    <row r="15732" spans="1:4" ht="15.75" customHeight="1" x14ac:dyDescent="0.25">
      <c r="A15732" t="s">
        <v>47645</v>
      </c>
      <c r="B15732" s="44" t="s">
        <v>46585</v>
      </c>
      <c r="C15732" s="45" t="s">
        <v>47115</v>
      </c>
      <c r="D15732" t="s">
        <v>47645</v>
      </c>
    </row>
    <row r="15733" spans="1:4" ht="15.75" customHeight="1" x14ac:dyDescent="0.25">
      <c r="A15733" t="s">
        <v>47646</v>
      </c>
      <c r="B15733" s="44" t="s">
        <v>46586</v>
      </c>
      <c r="C15733" s="45" t="s">
        <v>47116</v>
      </c>
      <c r="D15733" t="s">
        <v>47646</v>
      </c>
    </row>
    <row r="15734" spans="1:4" ht="15.75" customHeight="1" x14ac:dyDescent="0.25">
      <c r="A15734" t="s">
        <v>47647</v>
      </c>
      <c r="B15734" s="44" t="s">
        <v>46587</v>
      </c>
      <c r="C15734" s="45" t="s">
        <v>47117</v>
      </c>
      <c r="D15734" t="s">
        <v>47647</v>
      </c>
    </row>
    <row r="15735" spans="1:4" ht="15.75" customHeight="1" x14ac:dyDescent="0.25">
      <c r="A15735" t="s">
        <v>47648</v>
      </c>
      <c r="B15735" s="44" t="s">
        <v>46588</v>
      </c>
      <c r="C15735" s="45" t="s">
        <v>47118</v>
      </c>
      <c r="D15735" t="s">
        <v>47648</v>
      </c>
    </row>
    <row r="15736" spans="1:4" ht="15.75" customHeight="1" x14ac:dyDescent="0.25">
      <c r="A15736" t="s">
        <v>47649</v>
      </c>
      <c r="B15736" s="44" t="s">
        <v>46589</v>
      </c>
      <c r="C15736" s="45" t="s">
        <v>47119</v>
      </c>
      <c r="D15736" t="s">
        <v>47649</v>
      </c>
    </row>
    <row r="15737" spans="1:4" ht="15.75" customHeight="1" x14ac:dyDescent="0.25">
      <c r="A15737" t="s">
        <v>47650</v>
      </c>
      <c r="B15737" s="44" t="s">
        <v>46590</v>
      </c>
      <c r="C15737" s="45" t="s">
        <v>47120</v>
      </c>
      <c r="D15737" t="s">
        <v>47650</v>
      </c>
    </row>
    <row r="15738" spans="1:4" ht="15.75" customHeight="1" x14ac:dyDescent="0.25">
      <c r="A15738" t="s">
        <v>47651</v>
      </c>
      <c r="B15738" s="44" t="s">
        <v>46591</v>
      </c>
      <c r="C15738" s="45" t="s">
        <v>47121</v>
      </c>
      <c r="D15738" t="s">
        <v>47651</v>
      </c>
    </row>
    <row r="15739" spans="1:4" ht="15.75" customHeight="1" x14ac:dyDescent="0.25">
      <c r="A15739" t="s">
        <v>47652</v>
      </c>
      <c r="B15739" s="44" t="s">
        <v>46592</v>
      </c>
      <c r="C15739" s="45" t="s">
        <v>47122</v>
      </c>
      <c r="D15739" t="s">
        <v>47652</v>
      </c>
    </row>
    <row r="15740" spans="1:4" ht="15.75" customHeight="1" x14ac:dyDescent="0.25">
      <c r="A15740" t="s">
        <v>47653</v>
      </c>
      <c r="B15740" s="44" t="s">
        <v>46593</v>
      </c>
      <c r="C15740" s="45" t="s">
        <v>47123</v>
      </c>
      <c r="D15740" t="s">
        <v>47653</v>
      </c>
    </row>
    <row r="15741" spans="1:4" ht="15.75" customHeight="1" x14ac:dyDescent="0.25">
      <c r="A15741" t="s">
        <v>47654</v>
      </c>
      <c r="B15741" s="44" t="s">
        <v>46594</v>
      </c>
      <c r="C15741" s="45" t="s">
        <v>47124</v>
      </c>
      <c r="D15741" t="s">
        <v>47654</v>
      </c>
    </row>
    <row r="15742" spans="1:4" ht="15.75" customHeight="1" x14ac:dyDescent="0.25">
      <c r="A15742" t="s">
        <v>47655</v>
      </c>
      <c r="B15742" s="44" t="s">
        <v>46595</v>
      </c>
      <c r="C15742" s="45" t="s">
        <v>47125</v>
      </c>
      <c r="D15742" t="s">
        <v>47655</v>
      </c>
    </row>
    <row r="15743" spans="1:4" ht="15.75" customHeight="1" x14ac:dyDescent="0.25">
      <c r="A15743" t="s">
        <v>47656</v>
      </c>
      <c r="B15743" t="s">
        <v>46596</v>
      </c>
      <c r="C15743" s="45" t="s">
        <v>47126</v>
      </c>
      <c r="D15743" t="s">
        <v>47656</v>
      </c>
    </row>
    <row r="15744" spans="1:4" ht="15.75" customHeight="1" x14ac:dyDescent="0.25">
      <c r="A15744" t="s">
        <v>47657</v>
      </c>
      <c r="B15744" s="44" t="s">
        <v>46597</v>
      </c>
      <c r="C15744" s="45" t="s">
        <v>47127</v>
      </c>
      <c r="D15744" t="s">
        <v>47657</v>
      </c>
    </row>
    <row r="15745" spans="1:4" ht="15.75" customHeight="1" x14ac:dyDescent="0.25">
      <c r="A15745" t="s">
        <v>47658</v>
      </c>
      <c r="B15745" s="44" t="s">
        <v>46598</v>
      </c>
      <c r="C15745" s="45" t="s">
        <v>47128</v>
      </c>
      <c r="D15745" t="s">
        <v>47658</v>
      </c>
    </row>
    <row r="15746" spans="1:4" ht="15.75" customHeight="1" x14ac:dyDescent="0.25">
      <c r="A15746" t="s">
        <v>47659</v>
      </c>
      <c r="B15746" s="44" t="s">
        <v>46599</v>
      </c>
      <c r="C15746" s="45" t="s">
        <v>47129</v>
      </c>
      <c r="D15746" t="s">
        <v>47659</v>
      </c>
    </row>
    <row r="15747" spans="1:4" ht="15.75" customHeight="1" x14ac:dyDescent="0.25">
      <c r="A15747" t="s">
        <v>47660</v>
      </c>
      <c r="B15747" s="44" t="s">
        <v>46600</v>
      </c>
      <c r="C15747" s="45" t="s">
        <v>47130</v>
      </c>
      <c r="D15747" t="s">
        <v>47660</v>
      </c>
    </row>
    <row r="15748" spans="1:4" ht="15.75" customHeight="1" x14ac:dyDescent="0.25">
      <c r="A15748" t="s">
        <v>47661</v>
      </c>
      <c r="B15748" s="44" t="s">
        <v>46601</v>
      </c>
      <c r="C15748" s="45" t="s">
        <v>47131</v>
      </c>
      <c r="D15748" t="s">
        <v>47661</v>
      </c>
    </row>
    <row r="15749" spans="1:4" ht="15.75" customHeight="1" x14ac:dyDescent="0.25">
      <c r="A15749" t="s">
        <v>47662</v>
      </c>
      <c r="B15749" s="44" t="s">
        <v>46602</v>
      </c>
      <c r="C15749" s="45" t="s">
        <v>47132</v>
      </c>
      <c r="D15749" t="s">
        <v>47662</v>
      </c>
    </row>
    <row r="15750" spans="1:4" ht="15.75" customHeight="1" x14ac:dyDescent="0.25">
      <c r="A15750" t="s">
        <v>47663</v>
      </c>
      <c r="B15750" s="44" t="s">
        <v>46603</v>
      </c>
      <c r="C15750" s="45" t="s">
        <v>47133</v>
      </c>
      <c r="D15750" t="s">
        <v>47663</v>
      </c>
    </row>
    <row r="15751" spans="1:4" ht="15.75" customHeight="1" x14ac:dyDescent="0.25">
      <c r="A15751" t="s">
        <v>47664</v>
      </c>
      <c r="B15751" s="44" t="s">
        <v>46604</v>
      </c>
      <c r="C15751" s="45" t="s">
        <v>47134</v>
      </c>
      <c r="D15751" t="s">
        <v>47664</v>
      </c>
    </row>
    <row r="15752" spans="1:4" ht="15.75" customHeight="1" x14ac:dyDescent="0.25">
      <c r="A15752" t="s">
        <v>47665</v>
      </c>
      <c r="B15752" s="44" t="s">
        <v>46605</v>
      </c>
      <c r="C15752" s="45" t="s">
        <v>47135</v>
      </c>
      <c r="D15752" t="s">
        <v>47665</v>
      </c>
    </row>
    <row r="15753" spans="1:4" ht="15.75" customHeight="1" x14ac:dyDescent="0.25">
      <c r="A15753" t="s">
        <v>47666</v>
      </c>
      <c r="B15753" s="44" t="s">
        <v>46606</v>
      </c>
      <c r="C15753" s="45" t="s">
        <v>47136</v>
      </c>
      <c r="D15753" t="s">
        <v>47666</v>
      </c>
    </row>
    <row r="15754" spans="1:4" ht="15.75" customHeight="1" x14ac:dyDescent="0.25">
      <c r="A15754" t="s">
        <v>47667</v>
      </c>
      <c r="B15754" s="44" t="s">
        <v>46607</v>
      </c>
      <c r="C15754" s="45" t="s">
        <v>47137</v>
      </c>
      <c r="D15754" t="s">
        <v>47667</v>
      </c>
    </row>
    <row r="15755" spans="1:4" ht="15.75" customHeight="1" x14ac:dyDescent="0.25">
      <c r="A15755" t="s">
        <v>47668</v>
      </c>
      <c r="B15755" s="44" t="s">
        <v>46608</v>
      </c>
      <c r="C15755" s="45" t="s">
        <v>47138</v>
      </c>
      <c r="D15755" t="s">
        <v>47668</v>
      </c>
    </row>
    <row r="15756" spans="1:4" ht="15.75" customHeight="1" x14ac:dyDescent="0.25">
      <c r="A15756" t="s">
        <v>47669</v>
      </c>
      <c r="B15756" s="44" t="s">
        <v>46609</v>
      </c>
      <c r="C15756" s="45" t="s">
        <v>47139</v>
      </c>
      <c r="D15756" t="s">
        <v>47669</v>
      </c>
    </row>
    <row r="15757" spans="1:4" ht="15.75" customHeight="1" x14ac:dyDescent="0.25">
      <c r="A15757" t="s">
        <v>47670</v>
      </c>
      <c r="B15757" s="44" t="s">
        <v>46610</v>
      </c>
      <c r="C15757" s="45" t="s">
        <v>47140</v>
      </c>
      <c r="D15757" t="s">
        <v>47670</v>
      </c>
    </row>
    <row r="15758" spans="1:4" ht="15.75" customHeight="1" x14ac:dyDescent="0.25">
      <c r="A15758" t="s">
        <v>47671</v>
      </c>
      <c r="B15758" s="44" t="s">
        <v>46611</v>
      </c>
      <c r="C15758" s="45" t="s">
        <v>47141</v>
      </c>
      <c r="D15758" t="s">
        <v>47671</v>
      </c>
    </row>
    <row r="15759" spans="1:4" ht="15.75" customHeight="1" x14ac:dyDescent="0.25">
      <c r="A15759" t="s">
        <v>47672</v>
      </c>
      <c r="B15759" s="44" t="s">
        <v>46612</v>
      </c>
      <c r="C15759" s="45" t="s">
        <v>47142</v>
      </c>
      <c r="D15759" t="s">
        <v>47672</v>
      </c>
    </row>
    <row r="15760" spans="1:4" ht="15.75" customHeight="1" x14ac:dyDescent="0.25">
      <c r="A15760" t="s">
        <v>47673</v>
      </c>
      <c r="B15760" s="44" t="s">
        <v>46613</v>
      </c>
      <c r="C15760" s="45" t="s">
        <v>47143</v>
      </c>
      <c r="D15760" t="s">
        <v>47673</v>
      </c>
    </row>
    <row r="15761" spans="1:4" ht="15.75" customHeight="1" x14ac:dyDescent="0.25">
      <c r="A15761" t="s">
        <v>47674</v>
      </c>
      <c r="B15761" s="44" t="s">
        <v>46614</v>
      </c>
      <c r="C15761" s="45" t="s">
        <v>47144</v>
      </c>
      <c r="D15761" t="s">
        <v>47674</v>
      </c>
    </row>
    <row r="15762" spans="1:4" ht="15.75" customHeight="1" x14ac:dyDescent="0.25">
      <c r="A15762" t="s">
        <v>47675</v>
      </c>
      <c r="B15762" s="44" t="s">
        <v>46615</v>
      </c>
      <c r="C15762" s="45" t="s">
        <v>47145</v>
      </c>
      <c r="D15762" t="s">
        <v>47675</v>
      </c>
    </row>
    <row r="15763" spans="1:4" ht="15.75" customHeight="1" x14ac:dyDescent="0.25">
      <c r="A15763" t="s">
        <v>47676</v>
      </c>
      <c r="B15763" s="44" t="s">
        <v>46616</v>
      </c>
      <c r="C15763" s="45" t="s">
        <v>47146</v>
      </c>
      <c r="D15763" t="s">
        <v>47676</v>
      </c>
    </row>
    <row r="15764" spans="1:4" ht="15.75" customHeight="1" x14ac:dyDescent="0.25">
      <c r="A15764" t="s">
        <v>47677</v>
      </c>
      <c r="B15764" s="44" t="s">
        <v>46617</v>
      </c>
      <c r="C15764" s="45" t="s">
        <v>47147</v>
      </c>
      <c r="D15764" t="s">
        <v>47677</v>
      </c>
    </row>
    <row r="15765" spans="1:4" ht="15.75" customHeight="1" x14ac:dyDescent="0.25">
      <c r="A15765" t="s">
        <v>47678</v>
      </c>
      <c r="B15765" s="44" t="s">
        <v>46618</v>
      </c>
      <c r="C15765" s="45" t="s">
        <v>47148</v>
      </c>
      <c r="D15765" t="s">
        <v>47678</v>
      </c>
    </row>
    <row r="15766" spans="1:4" ht="15.75" customHeight="1" x14ac:dyDescent="0.25">
      <c r="A15766" t="s">
        <v>47679</v>
      </c>
      <c r="B15766" s="44" t="s">
        <v>46619</v>
      </c>
      <c r="C15766" s="45" t="s">
        <v>47149</v>
      </c>
      <c r="D15766" t="s">
        <v>47679</v>
      </c>
    </row>
    <row r="15767" spans="1:4" ht="15.75" customHeight="1" x14ac:dyDescent="0.25">
      <c r="A15767" t="s">
        <v>47680</v>
      </c>
      <c r="B15767" s="44" t="s">
        <v>46620</v>
      </c>
      <c r="C15767" s="45" t="s">
        <v>47150</v>
      </c>
      <c r="D15767" t="s">
        <v>47680</v>
      </c>
    </row>
    <row r="15768" spans="1:4" ht="15.75" customHeight="1" x14ac:dyDescent="0.25">
      <c r="A15768" t="s">
        <v>47681</v>
      </c>
      <c r="B15768" s="44" t="s">
        <v>46621</v>
      </c>
      <c r="C15768" s="45" t="s">
        <v>47151</v>
      </c>
      <c r="D15768" t="s">
        <v>47681</v>
      </c>
    </row>
    <row r="15769" spans="1:4" ht="15.75" customHeight="1" x14ac:dyDescent="0.25">
      <c r="A15769" t="s">
        <v>47682</v>
      </c>
      <c r="B15769" s="44" t="s">
        <v>46622</v>
      </c>
      <c r="C15769" s="45" t="s">
        <v>47152</v>
      </c>
      <c r="D15769" t="s">
        <v>47682</v>
      </c>
    </row>
    <row r="15770" spans="1:4" ht="15.75" customHeight="1" x14ac:dyDescent="0.25">
      <c r="A15770" t="s">
        <v>47683</v>
      </c>
      <c r="B15770" s="44" t="s">
        <v>46623</v>
      </c>
      <c r="C15770" s="45" t="s">
        <v>47153</v>
      </c>
      <c r="D15770" t="s">
        <v>47683</v>
      </c>
    </row>
    <row r="15771" spans="1:4" ht="15.75" customHeight="1" x14ac:dyDescent="0.25">
      <c r="A15771" t="s">
        <v>47684</v>
      </c>
      <c r="B15771" s="44" t="s">
        <v>46624</v>
      </c>
      <c r="C15771" s="45" t="s">
        <v>47154</v>
      </c>
      <c r="D15771" t="s">
        <v>47684</v>
      </c>
    </row>
    <row r="15772" spans="1:4" ht="15.75" customHeight="1" x14ac:dyDescent="0.25">
      <c r="A15772" t="s">
        <v>47685</v>
      </c>
      <c r="B15772" s="44" t="s">
        <v>46625</v>
      </c>
      <c r="C15772" s="45" t="s">
        <v>47155</v>
      </c>
      <c r="D15772" t="s">
        <v>47685</v>
      </c>
    </row>
    <row r="15773" spans="1:4" ht="15.75" customHeight="1" x14ac:dyDescent="0.25">
      <c r="A15773" t="s">
        <v>47686</v>
      </c>
      <c r="B15773" s="44" t="s">
        <v>46626</v>
      </c>
      <c r="C15773" s="45" t="s">
        <v>47156</v>
      </c>
      <c r="D15773" t="s">
        <v>47686</v>
      </c>
    </row>
    <row r="15774" spans="1:4" ht="15.75" customHeight="1" x14ac:dyDescent="0.25">
      <c r="A15774" t="s">
        <v>47687</v>
      </c>
      <c r="B15774" s="44" t="s">
        <v>46627</v>
      </c>
      <c r="C15774" s="45" t="s">
        <v>47157</v>
      </c>
      <c r="D15774" t="s">
        <v>47687</v>
      </c>
    </row>
    <row r="15775" spans="1:4" ht="15.75" customHeight="1" x14ac:dyDescent="0.25">
      <c r="A15775" t="s">
        <v>47688</v>
      </c>
      <c r="B15775" s="44" t="s">
        <v>46628</v>
      </c>
      <c r="C15775" s="45" t="s">
        <v>47158</v>
      </c>
      <c r="D15775" t="s">
        <v>47688</v>
      </c>
    </row>
    <row r="15776" spans="1:4" ht="15.75" customHeight="1" x14ac:dyDescent="0.25">
      <c r="A15776" t="s">
        <v>47689</v>
      </c>
      <c r="B15776" s="44" t="s">
        <v>46629</v>
      </c>
      <c r="C15776" s="45" t="s">
        <v>47159</v>
      </c>
      <c r="D15776" t="s">
        <v>47689</v>
      </c>
    </row>
    <row r="15777" spans="1:4" ht="15.75" customHeight="1" x14ac:dyDescent="0.25">
      <c r="A15777" t="s">
        <v>47690</v>
      </c>
      <c r="B15777" s="44" t="s">
        <v>46630</v>
      </c>
      <c r="C15777" s="45" t="s">
        <v>47160</v>
      </c>
      <c r="D15777" t="s">
        <v>47690</v>
      </c>
    </row>
    <row r="15778" spans="1:4" ht="15.75" customHeight="1" x14ac:dyDescent="0.25">
      <c r="A15778" t="s">
        <v>47691</v>
      </c>
      <c r="B15778" s="44" t="s">
        <v>46631</v>
      </c>
      <c r="C15778" s="45" t="s">
        <v>47161</v>
      </c>
      <c r="D15778" t="s">
        <v>47691</v>
      </c>
    </row>
    <row r="15779" spans="1:4" ht="15.75" customHeight="1" x14ac:dyDescent="0.25">
      <c r="A15779" t="s">
        <v>47692</v>
      </c>
      <c r="B15779" s="44" t="s">
        <v>46632</v>
      </c>
      <c r="C15779" s="45" t="s">
        <v>47162</v>
      </c>
      <c r="D15779" t="s">
        <v>47692</v>
      </c>
    </row>
    <row r="15780" spans="1:4" ht="15.75" customHeight="1" x14ac:dyDescent="0.25">
      <c r="A15780" t="s">
        <v>47693</v>
      </c>
      <c r="B15780" s="44" t="s">
        <v>46633</v>
      </c>
      <c r="C15780" s="45" t="s">
        <v>47163</v>
      </c>
      <c r="D15780" t="s">
        <v>47693</v>
      </c>
    </row>
    <row r="15781" spans="1:4" ht="15.75" customHeight="1" x14ac:dyDescent="0.25">
      <c r="A15781" t="s">
        <v>47694</v>
      </c>
      <c r="B15781" s="44" t="s">
        <v>46634</v>
      </c>
      <c r="C15781" s="45" t="s">
        <v>47164</v>
      </c>
      <c r="D15781" t="s">
        <v>47694</v>
      </c>
    </row>
    <row r="15782" spans="1:4" ht="15.75" customHeight="1" x14ac:dyDescent="0.25">
      <c r="A15782" t="s">
        <v>47695</v>
      </c>
      <c r="B15782" s="44" t="s">
        <v>46635</v>
      </c>
      <c r="C15782" s="45" t="s">
        <v>47165</v>
      </c>
      <c r="D15782" t="s">
        <v>47695</v>
      </c>
    </row>
    <row r="15783" spans="1:4" ht="15.75" customHeight="1" x14ac:dyDescent="0.25">
      <c r="A15783" t="s">
        <v>47696</v>
      </c>
      <c r="B15783" s="44" t="s">
        <v>46636</v>
      </c>
      <c r="C15783" s="45" t="s">
        <v>47166</v>
      </c>
      <c r="D15783" t="s">
        <v>47696</v>
      </c>
    </row>
    <row r="15784" spans="1:4" ht="15.75" customHeight="1" x14ac:dyDescent="0.25">
      <c r="A15784" t="s">
        <v>47697</v>
      </c>
      <c r="B15784" s="44" t="s">
        <v>46637</v>
      </c>
      <c r="C15784" s="45" t="s">
        <v>47167</v>
      </c>
      <c r="D15784" t="s">
        <v>47697</v>
      </c>
    </row>
    <row r="15785" spans="1:4" ht="15.75" customHeight="1" x14ac:dyDescent="0.25">
      <c r="A15785" t="s">
        <v>47698</v>
      </c>
      <c r="B15785" s="44" t="s">
        <v>46638</v>
      </c>
      <c r="C15785" s="45" t="s">
        <v>47168</v>
      </c>
      <c r="D15785" t="s">
        <v>47698</v>
      </c>
    </row>
    <row r="15786" spans="1:4" ht="15.75" customHeight="1" x14ac:dyDescent="0.25">
      <c r="A15786" t="s">
        <v>47699</v>
      </c>
      <c r="B15786" s="44" t="s">
        <v>46639</v>
      </c>
      <c r="C15786" s="45" t="s">
        <v>47169</v>
      </c>
      <c r="D15786" t="s">
        <v>47699</v>
      </c>
    </row>
    <row r="15787" spans="1:4" ht="15.75" customHeight="1" x14ac:dyDescent="0.25">
      <c r="A15787" t="s">
        <v>47700</v>
      </c>
      <c r="B15787" s="44" t="s">
        <v>46640</v>
      </c>
      <c r="C15787" s="45" t="s">
        <v>47170</v>
      </c>
      <c r="D15787" t="s">
        <v>47700</v>
      </c>
    </row>
    <row r="15788" spans="1:4" ht="15.75" customHeight="1" x14ac:dyDescent="0.25">
      <c r="A15788" t="s">
        <v>47701</v>
      </c>
      <c r="B15788" s="44" t="s">
        <v>46641</v>
      </c>
      <c r="C15788" s="45" t="s">
        <v>47171</v>
      </c>
      <c r="D15788" t="s">
        <v>47701</v>
      </c>
    </row>
    <row r="15789" spans="1:4" ht="15.75" customHeight="1" x14ac:dyDescent="0.25">
      <c r="A15789" t="s">
        <v>47702</v>
      </c>
      <c r="B15789" s="44" t="s">
        <v>46642</v>
      </c>
      <c r="C15789" s="45" t="s">
        <v>47172</v>
      </c>
      <c r="D15789" t="s">
        <v>47702</v>
      </c>
    </row>
    <row r="15790" spans="1:4" ht="15.75" customHeight="1" x14ac:dyDescent="0.25">
      <c r="A15790" t="s">
        <v>47703</v>
      </c>
      <c r="B15790" s="44" t="s">
        <v>46643</v>
      </c>
      <c r="C15790" s="45" t="s">
        <v>47173</v>
      </c>
      <c r="D15790" t="s">
        <v>47703</v>
      </c>
    </row>
    <row r="15791" spans="1:4" ht="15.75" customHeight="1" x14ac:dyDescent="0.25">
      <c r="A15791" t="s">
        <v>47704</v>
      </c>
      <c r="B15791" s="44" t="s">
        <v>46644</v>
      </c>
      <c r="C15791" s="45" t="s">
        <v>47174</v>
      </c>
      <c r="D15791" t="s">
        <v>47704</v>
      </c>
    </row>
    <row r="15792" spans="1:4" ht="15.75" customHeight="1" x14ac:dyDescent="0.25">
      <c r="A15792" t="s">
        <v>47705</v>
      </c>
      <c r="B15792" s="44" t="s">
        <v>46645</v>
      </c>
      <c r="C15792" s="45" t="s">
        <v>47175</v>
      </c>
      <c r="D15792" t="s">
        <v>47705</v>
      </c>
    </row>
    <row r="15793" spans="1:4" ht="15.75" customHeight="1" x14ac:dyDescent="0.25">
      <c r="A15793" t="s">
        <v>47706</v>
      </c>
      <c r="B15793" s="44" t="s">
        <v>46646</v>
      </c>
      <c r="C15793" s="45" t="s">
        <v>47176</v>
      </c>
      <c r="D15793" t="s">
        <v>47706</v>
      </c>
    </row>
    <row r="15794" spans="1:4" ht="15.75" customHeight="1" x14ac:dyDescent="0.25">
      <c r="A15794" t="s">
        <v>47707</v>
      </c>
      <c r="B15794" s="44" t="s">
        <v>46647</v>
      </c>
      <c r="C15794" s="45" t="s">
        <v>47177</v>
      </c>
      <c r="D15794" t="s">
        <v>47707</v>
      </c>
    </row>
    <row r="15795" spans="1:4" ht="15.75" customHeight="1" x14ac:dyDescent="0.25">
      <c r="A15795" t="s">
        <v>47708</v>
      </c>
      <c r="B15795" s="44" t="s">
        <v>46648</v>
      </c>
      <c r="C15795" s="45" t="s">
        <v>47178</v>
      </c>
      <c r="D15795" t="s">
        <v>47708</v>
      </c>
    </row>
    <row r="15796" spans="1:4" ht="15.75" customHeight="1" x14ac:dyDescent="0.25">
      <c r="A15796" t="s">
        <v>47709</v>
      </c>
      <c r="B15796" t="s">
        <v>46649</v>
      </c>
      <c r="C15796" s="45" t="s">
        <v>47179</v>
      </c>
      <c r="D15796" t="s">
        <v>47709</v>
      </c>
    </row>
    <row r="15797" spans="1:4" ht="15.75" customHeight="1" x14ac:dyDescent="0.25">
      <c r="A15797" t="s">
        <v>47710</v>
      </c>
      <c r="B15797" s="44" t="s">
        <v>46650</v>
      </c>
      <c r="C15797" s="45" t="s">
        <v>47180</v>
      </c>
      <c r="D15797" t="s">
        <v>47710</v>
      </c>
    </row>
    <row r="15798" spans="1:4" ht="15.75" customHeight="1" x14ac:dyDescent="0.25">
      <c r="A15798" t="s">
        <v>47711</v>
      </c>
      <c r="B15798" s="44" t="s">
        <v>46651</v>
      </c>
      <c r="C15798" s="45" t="s">
        <v>47181</v>
      </c>
      <c r="D15798" t="s">
        <v>47711</v>
      </c>
    </row>
    <row r="15799" spans="1:4" ht="15.75" customHeight="1" x14ac:dyDescent="0.25">
      <c r="A15799" t="s">
        <v>47712</v>
      </c>
      <c r="B15799" s="44" t="s">
        <v>46652</v>
      </c>
      <c r="C15799" s="45" t="s">
        <v>47182</v>
      </c>
      <c r="D15799" t="s">
        <v>47712</v>
      </c>
    </row>
    <row r="15800" spans="1:4" ht="15.75" customHeight="1" x14ac:dyDescent="0.25">
      <c r="A15800" t="s">
        <v>47713</v>
      </c>
      <c r="B15800" s="44" t="s">
        <v>46653</v>
      </c>
      <c r="C15800" s="45" t="s">
        <v>47183</v>
      </c>
      <c r="D15800" t="s">
        <v>47713</v>
      </c>
    </row>
    <row r="15801" spans="1:4" ht="15.75" customHeight="1" x14ac:dyDescent="0.25">
      <c r="A15801" t="s">
        <v>47714</v>
      </c>
      <c r="B15801" s="44" t="s">
        <v>46654</v>
      </c>
      <c r="C15801" s="45" t="s">
        <v>47184</v>
      </c>
      <c r="D15801" t="s">
        <v>47714</v>
      </c>
    </row>
    <row r="15802" spans="1:4" ht="15.75" customHeight="1" x14ac:dyDescent="0.25">
      <c r="A15802" t="s">
        <v>47715</v>
      </c>
      <c r="B15802" s="44" t="s">
        <v>46655</v>
      </c>
      <c r="C15802" s="45" t="s">
        <v>47185</v>
      </c>
      <c r="D15802" t="s">
        <v>47715</v>
      </c>
    </row>
    <row r="15803" spans="1:4" ht="15.75" customHeight="1" x14ac:dyDescent="0.25">
      <c r="A15803" t="s">
        <v>47716</v>
      </c>
      <c r="B15803" s="44" t="s">
        <v>46656</v>
      </c>
      <c r="C15803" s="45" t="s">
        <v>47186</v>
      </c>
      <c r="D15803" t="s">
        <v>47716</v>
      </c>
    </row>
    <row r="15804" spans="1:4" ht="15.75" customHeight="1" x14ac:dyDescent="0.25">
      <c r="A15804" t="s">
        <v>47717</v>
      </c>
      <c r="B15804" s="44" t="s">
        <v>46657</v>
      </c>
      <c r="C15804" s="45" t="s">
        <v>47187</v>
      </c>
      <c r="D15804" t="s">
        <v>47717</v>
      </c>
    </row>
    <row r="15805" spans="1:4" ht="15.75" customHeight="1" x14ac:dyDescent="0.25">
      <c r="A15805" t="s">
        <v>47718</v>
      </c>
      <c r="B15805" s="44" t="s">
        <v>46658</v>
      </c>
      <c r="C15805" s="45" t="s">
        <v>47188</v>
      </c>
      <c r="D15805" t="s">
        <v>47718</v>
      </c>
    </row>
    <row r="15806" spans="1:4" ht="15.75" customHeight="1" x14ac:dyDescent="0.25">
      <c r="A15806" t="s">
        <v>47719</v>
      </c>
      <c r="B15806" s="44" t="s">
        <v>46659</v>
      </c>
      <c r="C15806" s="45" t="s">
        <v>47189</v>
      </c>
      <c r="D15806" t="s">
        <v>47719</v>
      </c>
    </row>
    <row r="15807" spans="1:4" ht="15.75" customHeight="1" x14ac:dyDescent="0.25">
      <c r="A15807" t="s">
        <v>47720</v>
      </c>
      <c r="B15807" s="44" t="s">
        <v>46660</v>
      </c>
      <c r="C15807" s="45" t="s">
        <v>47190</v>
      </c>
      <c r="D15807" t="s">
        <v>47720</v>
      </c>
    </row>
    <row r="15808" spans="1:4" ht="15.75" customHeight="1" x14ac:dyDescent="0.25">
      <c r="A15808" t="s">
        <v>47721</v>
      </c>
      <c r="B15808" s="44" t="s">
        <v>46661</v>
      </c>
      <c r="C15808" s="45" t="s">
        <v>47191</v>
      </c>
      <c r="D15808" t="s">
        <v>47721</v>
      </c>
    </row>
    <row r="15809" spans="1:4" ht="15.75" customHeight="1" x14ac:dyDescent="0.25">
      <c r="A15809" t="s">
        <v>47722</v>
      </c>
      <c r="B15809" s="44" t="s">
        <v>46662</v>
      </c>
      <c r="C15809" s="45" t="s">
        <v>47192</v>
      </c>
      <c r="D15809" t="s">
        <v>47722</v>
      </c>
    </row>
    <row r="15810" spans="1:4" ht="15.75" customHeight="1" x14ac:dyDescent="0.25">
      <c r="A15810" t="s">
        <v>47723</v>
      </c>
      <c r="B15810" s="44" t="s">
        <v>46663</v>
      </c>
      <c r="C15810" s="45" t="s">
        <v>47193</v>
      </c>
      <c r="D15810" t="s">
        <v>47723</v>
      </c>
    </row>
    <row r="15811" spans="1:4" ht="15.75" customHeight="1" x14ac:dyDescent="0.25">
      <c r="A15811" t="s">
        <v>47724</v>
      </c>
      <c r="B15811" s="44" t="s">
        <v>46664</v>
      </c>
      <c r="C15811" s="45" t="s">
        <v>47194</v>
      </c>
      <c r="D15811" t="s">
        <v>47724</v>
      </c>
    </row>
    <row r="15812" spans="1:4" ht="15.75" customHeight="1" x14ac:dyDescent="0.25">
      <c r="A15812" t="s">
        <v>47725</v>
      </c>
      <c r="B15812" s="44" t="s">
        <v>46665</v>
      </c>
      <c r="C15812" s="45" t="s">
        <v>47195</v>
      </c>
      <c r="D15812" t="s">
        <v>47725</v>
      </c>
    </row>
    <row r="15813" spans="1:4" ht="15.75" customHeight="1" x14ac:dyDescent="0.25">
      <c r="A15813" t="s">
        <v>47726</v>
      </c>
      <c r="B15813" s="44" t="s">
        <v>46666</v>
      </c>
      <c r="C15813" s="45" t="s">
        <v>47196</v>
      </c>
      <c r="D15813" t="s">
        <v>47726</v>
      </c>
    </row>
    <row r="15814" spans="1:4" ht="15.75" customHeight="1" x14ac:dyDescent="0.25">
      <c r="A15814" t="s">
        <v>47727</v>
      </c>
      <c r="B15814" s="44" t="s">
        <v>46667</v>
      </c>
      <c r="C15814" s="45" t="s">
        <v>47197</v>
      </c>
      <c r="D15814" t="s">
        <v>47727</v>
      </c>
    </row>
    <row r="15815" spans="1:4" ht="15.75" customHeight="1" x14ac:dyDescent="0.25">
      <c r="A15815" t="s">
        <v>47728</v>
      </c>
      <c r="B15815" s="44" t="s">
        <v>46668</v>
      </c>
      <c r="C15815" s="45" t="s">
        <v>47198</v>
      </c>
      <c r="D15815" t="s">
        <v>47728</v>
      </c>
    </row>
    <row r="15816" spans="1:4" ht="15.75" customHeight="1" x14ac:dyDescent="0.25">
      <c r="A15816" t="s">
        <v>47729</v>
      </c>
      <c r="B15816" s="44" t="s">
        <v>46669</v>
      </c>
      <c r="C15816" s="45" t="s">
        <v>47199</v>
      </c>
      <c r="D15816" t="s">
        <v>47729</v>
      </c>
    </row>
    <row r="15817" spans="1:4" ht="15.75" customHeight="1" x14ac:dyDescent="0.25">
      <c r="A15817" t="s">
        <v>47730</v>
      </c>
      <c r="B15817" s="44" t="s">
        <v>46670</v>
      </c>
      <c r="C15817" s="45" t="s">
        <v>47200</v>
      </c>
      <c r="D15817" t="s">
        <v>47730</v>
      </c>
    </row>
    <row r="15818" spans="1:4" ht="15.75" customHeight="1" x14ac:dyDescent="0.25">
      <c r="A15818" t="s">
        <v>47731</v>
      </c>
      <c r="B15818" s="44" t="s">
        <v>46671</v>
      </c>
      <c r="C15818" s="45" t="s">
        <v>47201</v>
      </c>
      <c r="D15818" t="s">
        <v>47731</v>
      </c>
    </row>
    <row r="15819" spans="1:4" ht="15.75" customHeight="1" x14ac:dyDescent="0.25">
      <c r="A15819" t="s">
        <v>47732</v>
      </c>
      <c r="B15819" s="44" t="s">
        <v>46672</v>
      </c>
      <c r="C15819" s="45" t="s">
        <v>47202</v>
      </c>
      <c r="D15819" t="s">
        <v>47732</v>
      </c>
    </row>
    <row r="15820" spans="1:4" ht="15.75" customHeight="1" x14ac:dyDescent="0.25">
      <c r="A15820" t="s">
        <v>47733</v>
      </c>
      <c r="B15820" s="44" t="s">
        <v>46673</v>
      </c>
      <c r="C15820" s="45" t="s">
        <v>47203</v>
      </c>
      <c r="D15820" t="s">
        <v>47733</v>
      </c>
    </row>
    <row r="15821" spans="1:4" ht="15.75" customHeight="1" x14ac:dyDescent="0.25">
      <c r="A15821" t="s">
        <v>47734</v>
      </c>
      <c r="B15821" s="44" t="s">
        <v>46674</v>
      </c>
      <c r="C15821" s="45" t="s">
        <v>47204</v>
      </c>
      <c r="D15821" t="s">
        <v>47734</v>
      </c>
    </row>
    <row r="15822" spans="1:4" ht="15.75" customHeight="1" x14ac:dyDescent="0.25">
      <c r="A15822" t="s">
        <v>47735</v>
      </c>
      <c r="B15822" s="44" t="s">
        <v>46675</v>
      </c>
      <c r="C15822" s="45" t="s">
        <v>47205</v>
      </c>
      <c r="D15822" t="s">
        <v>47735</v>
      </c>
    </row>
    <row r="15823" spans="1:4" ht="15.75" customHeight="1" x14ac:dyDescent="0.25">
      <c r="A15823" t="s">
        <v>47736</v>
      </c>
      <c r="B15823" s="44" t="s">
        <v>46676</v>
      </c>
      <c r="C15823" s="45" t="s">
        <v>47206</v>
      </c>
      <c r="D15823" t="s">
        <v>47736</v>
      </c>
    </row>
    <row r="15824" spans="1:4" ht="15.75" customHeight="1" x14ac:dyDescent="0.25">
      <c r="A15824" t="s">
        <v>47737</v>
      </c>
      <c r="B15824" s="44" t="s">
        <v>46677</v>
      </c>
      <c r="C15824" s="45" t="s">
        <v>47207</v>
      </c>
      <c r="D15824" t="s">
        <v>47737</v>
      </c>
    </row>
    <row r="15825" spans="1:4" ht="15.75" customHeight="1" x14ac:dyDescent="0.25">
      <c r="A15825" t="s">
        <v>47738</v>
      </c>
      <c r="B15825" s="44" t="s">
        <v>46678</v>
      </c>
      <c r="C15825" s="45" t="s">
        <v>47208</v>
      </c>
      <c r="D15825" t="s">
        <v>47738</v>
      </c>
    </row>
    <row r="15826" spans="1:4" ht="15.75" customHeight="1" x14ac:dyDescent="0.25">
      <c r="A15826" t="s">
        <v>47739</v>
      </c>
      <c r="B15826" s="44" t="s">
        <v>46679</v>
      </c>
      <c r="C15826" s="45" t="s">
        <v>47209</v>
      </c>
      <c r="D15826" t="s">
        <v>47739</v>
      </c>
    </row>
    <row r="15827" spans="1:4" ht="15.75" customHeight="1" x14ac:dyDescent="0.25">
      <c r="A15827" t="s">
        <v>47740</v>
      </c>
      <c r="B15827" s="44" t="s">
        <v>46680</v>
      </c>
      <c r="C15827" s="45" t="s">
        <v>47210</v>
      </c>
      <c r="D15827" t="s">
        <v>47740</v>
      </c>
    </row>
    <row r="15828" spans="1:4" ht="15.75" customHeight="1" x14ac:dyDescent="0.25">
      <c r="A15828" t="s">
        <v>47741</v>
      </c>
      <c r="B15828" s="44" t="s">
        <v>46681</v>
      </c>
      <c r="C15828" s="45" t="s">
        <v>47211</v>
      </c>
      <c r="D15828" t="s">
        <v>47741</v>
      </c>
    </row>
    <row r="15829" spans="1:4" ht="15.75" customHeight="1" x14ac:dyDescent="0.25">
      <c r="A15829" t="s">
        <v>47742</v>
      </c>
      <c r="B15829" s="44" t="s">
        <v>46682</v>
      </c>
      <c r="C15829" s="45" t="s">
        <v>47212</v>
      </c>
      <c r="D15829" t="s">
        <v>47742</v>
      </c>
    </row>
    <row r="15830" spans="1:4" ht="15.75" customHeight="1" x14ac:dyDescent="0.25">
      <c r="A15830" t="s">
        <v>47743</v>
      </c>
      <c r="B15830" s="44" t="s">
        <v>46683</v>
      </c>
      <c r="C15830" s="45" t="s">
        <v>47213</v>
      </c>
      <c r="D15830" t="s">
        <v>47743</v>
      </c>
    </row>
    <row r="15831" spans="1:4" ht="15.75" customHeight="1" x14ac:dyDescent="0.25">
      <c r="A15831" t="s">
        <v>47744</v>
      </c>
      <c r="B15831" s="44" t="s">
        <v>46684</v>
      </c>
      <c r="C15831" s="45" t="s">
        <v>47214</v>
      </c>
      <c r="D15831" t="s">
        <v>47744</v>
      </c>
    </row>
    <row r="15832" spans="1:4" ht="15.75" customHeight="1" x14ac:dyDescent="0.25">
      <c r="A15832" t="s">
        <v>47745</v>
      </c>
      <c r="B15832" s="44" t="s">
        <v>46685</v>
      </c>
      <c r="C15832" s="45" t="s">
        <v>47215</v>
      </c>
      <c r="D15832" t="s">
        <v>47745</v>
      </c>
    </row>
    <row r="15833" spans="1:4" ht="15.75" customHeight="1" x14ac:dyDescent="0.25">
      <c r="A15833" t="s">
        <v>47746</v>
      </c>
      <c r="B15833" s="44" t="s">
        <v>46686</v>
      </c>
      <c r="C15833" s="45" t="s">
        <v>47216</v>
      </c>
      <c r="D15833" t="s">
        <v>47746</v>
      </c>
    </row>
    <row r="15834" spans="1:4" ht="15.75" customHeight="1" x14ac:dyDescent="0.25">
      <c r="A15834" t="s">
        <v>47747</v>
      </c>
      <c r="B15834" s="44" t="s">
        <v>46687</v>
      </c>
      <c r="C15834" s="45" t="s">
        <v>47217</v>
      </c>
      <c r="D15834" t="s">
        <v>47747</v>
      </c>
    </row>
    <row r="15835" spans="1:4" ht="15.75" customHeight="1" x14ac:dyDescent="0.25">
      <c r="A15835" t="s">
        <v>47748</v>
      </c>
      <c r="B15835" s="44" t="s">
        <v>46688</v>
      </c>
      <c r="C15835" s="45" t="s">
        <v>47218</v>
      </c>
      <c r="D15835" t="s">
        <v>47748</v>
      </c>
    </row>
    <row r="15836" spans="1:4" ht="15.75" customHeight="1" x14ac:dyDescent="0.25">
      <c r="A15836" t="s">
        <v>47749</v>
      </c>
      <c r="B15836" s="44" t="s">
        <v>46689</v>
      </c>
      <c r="C15836" s="45" t="s">
        <v>47219</v>
      </c>
      <c r="D15836" t="s">
        <v>47749</v>
      </c>
    </row>
    <row r="15837" spans="1:4" ht="15.75" customHeight="1" x14ac:dyDescent="0.25">
      <c r="A15837" t="s">
        <v>47750</v>
      </c>
      <c r="B15837" s="44" t="s">
        <v>46690</v>
      </c>
      <c r="C15837" s="45" t="s">
        <v>47220</v>
      </c>
      <c r="D15837" t="s">
        <v>47750</v>
      </c>
    </row>
    <row r="15838" spans="1:4" ht="15.75" customHeight="1" x14ac:dyDescent="0.25">
      <c r="A15838" t="s">
        <v>47751</v>
      </c>
      <c r="B15838" s="44" t="s">
        <v>46691</v>
      </c>
      <c r="C15838" s="45" t="s">
        <v>47221</v>
      </c>
      <c r="D15838" t="s">
        <v>47751</v>
      </c>
    </row>
    <row r="15839" spans="1:4" ht="15.75" customHeight="1" x14ac:dyDescent="0.25">
      <c r="A15839" t="s">
        <v>47752</v>
      </c>
      <c r="B15839" s="44" t="s">
        <v>46692</v>
      </c>
      <c r="C15839" s="45" t="s">
        <v>47222</v>
      </c>
      <c r="D15839" t="s">
        <v>47752</v>
      </c>
    </row>
    <row r="15840" spans="1:4" ht="15.75" customHeight="1" x14ac:dyDescent="0.25">
      <c r="A15840" t="s">
        <v>47753</v>
      </c>
      <c r="B15840" s="44" t="s">
        <v>46693</v>
      </c>
      <c r="C15840" s="45" t="s">
        <v>47223</v>
      </c>
      <c r="D15840" t="s">
        <v>47753</v>
      </c>
    </row>
    <row r="15841" spans="1:4" ht="15.75" customHeight="1" x14ac:dyDescent="0.25">
      <c r="A15841" t="s">
        <v>47754</v>
      </c>
      <c r="B15841" s="44" t="s">
        <v>46694</v>
      </c>
      <c r="C15841" s="45" t="s">
        <v>47224</v>
      </c>
      <c r="D15841" t="s">
        <v>47754</v>
      </c>
    </row>
    <row r="15842" spans="1:4" ht="15.75" customHeight="1" x14ac:dyDescent="0.25">
      <c r="A15842" t="s">
        <v>47755</v>
      </c>
      <c r="B15842" s="44" t="s">
        <v>46695</v>
      </c>
      <c r="C15842" s="45" t="s">
        <v>47225</v>
      </c>
      <c r="D15842" t="s">
        <v>47755</v>
      </c>
    </row>
    <row r="15843" spans="1:4" ht="15.75" customHeight="1" x14ac:dyDescent="0.25">
      <c r="A15843" t="s">
        <v>47756</v>
      </c>
      <c r="B15843" s="44" t="s">
        <v>46696</v>
      </c>
      <c r="C15843" s="45" t="s">
        <v>47226</v>
      </c>
      <c r="D15843" t="s">
        <v>47756</v>
      </c>
    </row>
    <row r="15844" spans="1:4" ht="15.75" customHeight="1" x14ac:dyDescent="0.25">
      <c r="A15844" t="s">
        <v>47757</v>
      </c>
      <c r="B15844" s="44" t="s">
        <v>46697</v>
      </c>
      <c r="C15844" s="45" t="s">
        <v>47227</v>
      </c>
      <c r="D15844" t="s">
        <v>47757</v>
      </c>
    </row>
    <row r="15845" spans="1:4" ht="15.75" customHeight="1" x14ac:dyDescent="0.25">
      <c r="A15845" t="s">
        <v>47758</v>
      </c>
      <c r="B15845" s="44" t="s">
        <v>46698</v>
      </c>
      <c r="C15845" s="45" t="s">
        <v>47228</v>
      </c>
      <c r="D15845" t="s">
        <v>47758</v>
      </c>
    </row>
    <row r="15846" spans="1:4" ht="15.75" customHeight="1" x14ac:dyDescent="0.25">
      <c r="A15846" t="s">
        <v>47759</v>
      </c>
      <c r="B15846" s="44" t="s">
        <v>46699</v>
      </c>
      <c r="C15846" s="45" t="s">
        <v>47229</v>
      </c>
      <c r="D15846" t="s">
        <v>47759</v>
      </c>
    </row>
    <row r="15847" spans="1:4" ht="15.75" customHeight="1" x14ac:dyDescent="0.25">
      <c r="A15847" t="s">
        <v>47760</v>
      </c>
      <c r="B15847" s="44" t="s">
        <v>46700</v>
      </c>
      <c r="C15847" s="45" t="s">
        <v>47230</v>
      </c>
      <c r="D15847" t="s">
        <v>47760</v>
      </c>
    </row>
    <row r="15848" spans="1:4" ht="15.75" customHeight="1" x14ac:dyDescent="0.25">
      <c r="A15848" t="s">
        <v>47761</v>
      </c>
      <c r="B15848" s="44" t="s">
        <v>46701</v>
      </c>
      <c r="C15848" s="45" t="s">
        <v>47231</v>
      </c>
      <c r="D15848" t="s">
        <v>47761</v>
      </c>
    </row>
    <row r="15849" spans="1:4" ht="15.75" customHeight="1" x14ac:dyDescent="0.25">
      <c r="A15849" t="s">
        <v>47762</v>
      </c>
      <c r="B15849" t="s">
        <v>46702</v>
      </c>
      <c r="C15849" s="45" t="s">
        <v>47232</v>
      </c>
      <c r="D15849" t="s">
        <v>47762</v>
      </c>
    </row>
    <row r="15850" spans="1:4" ht="15.75" customHeight="1" x14ac:dyDescent="0.25">
      <c r="A15850" t="s">
        <v>47763</v>
      </c>
      <c r="B15850" s="44" t="s">
        <v>46703</v>
      </c>
      <c r="C15850" s="45" t="s">
        <v>47233</v>
      </c>
      <c r="D15850" t="s">
        <v>47763</v>
      </c>
    </row>
    <row r="15851" spans="1:4" ht="15.75" customHeight="1" x14ac:dyDescent="0.25">
      <c r="A15851" t="s">
        <v>47764</v>
      </c>
      <c r="B15851" s="44" t="s">
        <v>46704</v>
      </c>
      <c r="C15851" s="45" t="s">
        <v>47234</v>
      </c>
      <c r="D15851" t="s">
        <v>47764</v>
      </c>
    </row>
    <row r="15852" spans="1:4" ht="15.75" customHeight="1" x14ac:dyDescent="0.25">
      <c r="A15852" t="s">
        <v>47765</v>
      </c>
      <c r="B15852" s="44" t="s">
        <v>46705</v>
      </c>
      <c r="C15852" s="45" t="s">
        <v>47235</v>
      </c>
      <c r="D15852" t="s">
        <v>47765</v>
      </c>
    </row>
    <row r="15853" spans="1:4" ht="15.75" customHeight="1" x14ac:dyDescent="0.25">
      <c r="A15853" t="s">
        <v>47766</v>
      </c>
      <c r="B15853" s="44" t="s">
        <v>46706</v>
      </c>
      <c r="C15853" s="45" t="s">
        <v>47236</v>
      </c>
      <c r="D15853" t="s">
        <v>47766</v>
      </c>
    </row>
    <row r="15854" spans="1:4" ht="15.75" customHeight="1" x14ac:dyDescent="0.25">
      <c r="A15854" t="s">
        <v>47767</v>
      </c>
      <c r="B15854" s="44" t="s">
        <v>46707</v>
      </c>
      <c r="C15854" s="45" t="s">
        <v>47237</v>
      </c>
      <c r="D15854" t="s">
        <v>47767</v>
      </c>
    </row>
    <row r="15855" spans="1:4" ht="15.75" customHeight="1" x14ac:dyDescent="0.25">
      <c r="A15855" t="s">
        <v>47768</v>
      </c>
      <c r="B15855" s="44" t="s">
        <v>46708</v>
      </c>
      <c r="C15855" s="45" t="s">
        <v>47238</v>
      </c>
      <c r="D15855" t="s">
        <v>47768</v>
      </c>
    </row>
    <row r="15856" spans="1:4" ht="15.75" customHeight="1" x14ac:dyDescent="0.25">
      <c r="A15856" t="s">
        <v>47769</v>
      </c>
      <c r="B15856" s="44" t="s">
        <v>46709</v>
      </c>
      <c r="C15856" s="45" t="s">
        <v>47239</v>
      </c>
      <c r="D15856" t="s">
        <v>47769</v>
      </c>
    </row>
    <row r="15857" spans="1:4" ht="15.75" customHeight="1" x14ac:dyDescent="0.25">
      <c r="A15857" t="s">
        <v>47770</v>
      </c>
      <c r="B15857" s="44" t="s">
        <v>46710</v>
      </c>
      <c r="C15857" s="45" t="s">
        <v>47240</v>
      </c>
      <c r="D15857" t="s">
        <v>47770</v>
      </c>
    </row>
    <row r="15858" spans="1:4" ht="15.75" customHeight="1" x14ac:dyDescent="0.25">
      <c r="A15858" t="s">
        <v>47771</v>
      </c>
      <c r="B15858" s="44" t="s">
        <v>46711</v>
      </c>
      <c r="C15858" s="45" t="s">
        <v>47241</v>
      </c>
      <c r="D15858" t="s">
        <v>47771</v>
      </c>
    </row>
    <row r="15859" spans="1:4" ht="15.75" customHeight="1" x14ac:dyDescent="0.25">
      <c r="A15859" t="s">
        <v>47772</v>
      </c>
      <c r="B15859" s="44" t="s">
        <v>46712</v>
      </c>
      <c r="C15859" s="45" t="s">
        <v>47242</v>
      </c>
      <c r="D15859" t="s">
        <v>47772</v>
      </c>
    </row>
    <row r="15860" spans="1:4" ht="15.75" customHeight="1" x14ac:dyDescent="0.25">
      <c r="A15860" t="s">
        <v>47773</v>
      </c>
      <c r="B15860" s="44" t="s">
        <v>46713</v>
      </c>
      <c r="C15860" s="45" t="s">
        <v>47243</v>
      </c>
      <c r="D15860" t="s">
        <v>47773</v>
      </c>
    </row>
    <row r="15861" spans="1:4" ht="15.75" customHeight="1" x14ac:dyDescent="0.25">
      <c r="A15861" t="s">
        <v>47774</v>
      </c>
      <c r="B15861" s="44" t="s">
        <v>46714</v>
      </c>
      <c r="C15861" s="45" t="s">
        <v>47244</v>
      </c>
      <c r="D15861" t="s">
        <v>47774</v>
      </c>
    </row>
    <row r="15862" spans="1:4" ht="15.75" customHeight="1" x14ac:dyDescent="0.25">
      <c r="A15862" t="s">
        <v>47775</v>
      </c>
      <c r="B15862" s="44" t="s">
        <v>46715</v>
      </c>
      <c r="C15862" s="45" t="s">
        <v>47245</v>
      </c>
      <c r="D15862" t="s">
        <v>47775</v>
      </c>
    </row>
    <row r="15863" spans="1:4" ht="15.75" customHeight="1" x14ac:dyDescent="0.25">
      <c r="A15863" t="s">
        <v>47776</v>
      </c>
      <c r="B15863" s="44" t="s">
        <v>46716</v>
      </c>
      <c r="C15863" s="45" t="s">
        <v>47246</v>
      </c>
      <c r="D15863" t="s">
        <v>47776</v>
      </c>
    </row>
    <row r="15864" spans="1:4" ht="15.75" customHeight="1" x14ac:dyDescent="0.25">
      <c r="A15864" t="s">
        <v>47777</v>
      </c>
      <c r="B15864" s="44" t="s">
        <v>46717</v>
      </c>
      <c r="C15864" s="45" t="s">
        <v>47247</v>
      </c>
      <c r="D15864" t="s">
        <v>47777</v>
      </c>
    </row>
    <row r="15865" spans="1:4" ht="15.75" customHeight="1" x14ac:dyDescent="0.25">
      <c r="A15865" t="s">
        <v>47778</v>
      </c>
      <c r="B15865" s="44" t="s">
        <v>46718</v>
      </c>
      <c r="C15865" s="45" t="s">
        <v>47248</v>
      </c>
      <c r="D15865" t="s">
        <v>47778</v>
      </c>
    </row>
    <row r="15866" spans="1:4" ht="15.75" customHeight="1" x14ac:dyDescent="0.25">
      <c r="A15866" t="s">
        <v>47779</v>
      </c>
      <c r="B15866" s="44" t="s">
        <v>46719</v>
      </c>
      <c r="C15866" s="45" t="s">
        <v>47249</v>
      </c>
      <c r="D15866" t="s">
        <v>47779</v>
      </c>
    </row>
    <row r="15867" spans="1:4" ht="15.75" customHeight="1" x14ac:dyDescent="0.25">
      <c r="A15867" t="s">
        <v>47780</v>
      </c>
      <c r="B15867" s="44" t="s">
        <v>46720</v>
      </c>
      <c r="C15867" s="45" t="s">
        <v>47250</v>
      </c>
      <c r="D15867" t="s">
        <v>47780</v>
      </c>
    </row>
    <row r="15868" spans="1:4" ht="15.75" customHeight="1" x14ac:dyDescent="0.25">
      <c r="A15868" t="s">
        <v>47781</v>
      </c>
      <c r="B15868" s="44" t="s">
        <v>46721</v>
      </c>
      <c r="C15868" s="45" t="s">
        <v>47251</v>
      </c>
      <c r="D15868" t="s">
        <v>47781</v>
      </c>
    </row>
    <row r="15869" spans="1:4" ht="15.75" customHeight="1" x14ac:dyDescent="0.25">
      <c r="A15869" t="s">
        <v>47782</v>
      </c>
      <c r="B15869" s="44" t="s">
        <v>46722</v>
      </c>
      <c r="C15869" s="45" t="s">
        <v>47252</v>
      </c>
      <c r="D15869" t="s">
        <v>47782</v>
      </c>
    </row>
    <row r="15870" spans="1:4" ht="15.75" customHeight="1" x14ac:dyDescent="0.25">
      <c r="A15870" t="s">
        <v>47783</v>
      </c>
      <c r="B15870" s="44" t="s">
        <v>46723</v>
      </c>
      <c r="C15870" s="45" t="s">
        <v>47253</v>
      </c>
      <c r="D15870" t="s">
        <v>47783</v>
      </c>
    </row>
    <row r="15871" spans="1:4" ht="15.75" customHeight="1" x14ac:dyDescent="0.25">
      <c r="A15871" t="s">
        <v>47784</v>
      </c>
      <c r="B15871" s="44" t="s">
        <v>46724</v>
      </c>
      <c r="C15871" s="45" t="s">
        <v>47254</v>
      </c>
      <c r="D15871" t="s">
        <v>47784</v>
      </c>
    </row>
    <row r="15872" spans="1:4" ht="15.75" customHeight="1" x14ac:dyDescent="0.25">
      <c r="A15872" t="s">
        <v>47785</v>
      </c>
      <c r="B15872" s="44" t="s">
        <v>46725</v>
      </c>
      <c r="C15872" s="45" t="s">
        <v>47255</v>
      </c>
      <c r="D15872" t="s">
        <v>47785</v>
      </c>
    </row>
    <row r="15873" spans="1:4" ht="15.75" customHeight="1" x14ac:dyDescent="0.25">
      <c r="A15873" t="s">
        <v>47786</v>
      </c>
      <c r="B15873" s="44" t="s">
        <v>46726</v>
      </c>
      <c r="C15873" s="45" t="s">
        <v>47256</v>
      </c>
      <c r="D15873" t="s">
        <v>47786</v>
      </c>
    </row>
    <row r="15874" spans="1:4" ht="15.75" customHeight="1" x14ac:dyDescent="0.25">
      <c r="A15874" t="s">
        <v>47787</v>
      </c>
      <c r="B15874" s="44" t="s">
        <v>46727</v>
      </c>
      <c r="C15874" s="45" t="s">
        <v>47257</v>
      </c>
      <c r="D15874" t="s">
        <v>47787</v>
      </c>
    </row>
    <row r="15875" spans="1:4" ht="15.75" customHeight="1" x14ac:dyDescent="0.25">
      <c r="A15875" t="s">
        <v>47788</v>
      </c>
      <c r="B15875" s="44" t="s">
        <v>46728</v>
      </c>
      <c r="C15875" s="45" t="s">
        <v>47258</v>
      </c>
      <c r="D15875" t="s">
        <v>47788</v>
      </c>
    </row>
    <row r="15876" spans="1:4" ht="15.75" customHeight="1" x14ac:dyDescent="0.25">
      <c r="A15876" t="s">
        <v>47789</v>
      </c>
      <c r="B15876" s="44" t="s">
        <v>46729</v>
      </c>
      <c r="C15876" s="45" t="s">
        <v>47259</v>
      </c>
      <c r="D15876" t="s">
        <v>47789</v>
      </c>
    </row>
    <row r="15877" spans="1:4" ht="15.75" customHeight="1" x14ac:dyDescent="0.25">
      <c r="A15877" t="s">
        <v>47790</v>
      </c>
      <c r="B15877" s="44" t="s">
        <v>46730</v>
      </c>
      <c r="C15877" s="45" t="s">
        <v>47260</v>
      </c>
      <c r="D15877" t="s">
        <v>47790</v>
      </c>
    </row>
    <row r="15878" spans="1:4" ht="15.75" customHeight="1" x14ac:dyDescent="0.25">
      <c r="A15878" t="s">
        <v>47791</v>
      </c>
      <c r="B15878" s="44" t="s">
        <v>46731</v>
      </c>
      <c r="C15878" s="45" t="s">
        <v>47261</v>
      </c>
      <c r="D15878" t="s">
        <v>47791</v>
      </c>
    </row>
    <row r="15879" spans="1:4" ht="15.75" customHeight="1" x14ac:dyDescent="0.25">
      <c r="A15879" t="s">
        <v>47792</v>
      </c>
      <c r="B15879" s="44" t="s">
        <v>46732</v>
      </c>
      <c r="C15879" s="45" t="s">
        <v>47262</v>
      </c>
      <c r="D15879" t="s">
        <v>47792</v>
      </c>
    </row>
    <row r="15880" spans="1:4" ht="15.75" customHeight="1" x14ac:dyDescent="0.25">
      <c r="A15880" t="s">
        <v>47793</v>
      </c>
      <c r="B15880" s="44" t="s">
        <v>46733</v>
      </c>
      <c r="C15880" s="45" t="s">
        <v>47263</v>
      </c>
      <c r="D15880" t="s">
        <v>47793</v>
      </c>
    </row>
    <row r="15881" spans="1:4" ht="15.75" customHeight="1" x14ac:dyDescent="0.25">
      <c r="A15881" t="s">
        <v>47794</v>
      </c>
      <c r="B15881" s="44" t="s">
        <v>46734</v>
      </c>
      <c r="C15881" s="45" t="s">
        <v>47264</v>
      </c>
      <c r="D15881" t="s">
        <v>47794</v>
      </c>
    </row>
    <row r="15882" spans="1:4" ht="15.75" customHeight="1" x14ac:dyDescent="0.25">
      <c r="A15882" t="s">
        <v>47795</v>
      </c>
      <c r="B15882" s="44" t="s">
        <v>46735</v>
      </c>
      <c r="C15882" s="45" t="s">
        <v>47265</v>
      </c>
      <c r="D15882" t="s">
        <v>47795</v>
      </c>
    </row>
    <row r="15883" spans="1:4" ht="15.75" customHeight="1" x14ac:dyDescent="0.25">
      <c r="A15883" t="s">
        <v>47796</v>
      </c>
      <c r="B15883" s="44" t="s">
        <v>46736</v>
      </c>
      <c r="C15883" s="45" t="s">
        <v>47266</v>
      </c>
      <c r="D15883" t="s">
        <v>47796</v>
      </c>
    </row>
    <row r="15884" spans="1:4" ht="15.75" customHeight="1" x14ac:dyDescent="0.25">
      <c r="A15884" t="s">
        <v>47797</v>
      </c>
      <c r="B15884" s="44" t="s">
        <v>46737</v>
      </c>
      <c r="C15884" s="45" t="s">
        <v>47267</v>
      </c>
      <c r="D15884" t="s">
        <v>47797</v>
      </c>
    </row>
    <row r="15885" spans="1:4" ht="15.75" customHeight="1" x14ac:dyDescent="0.25">
      <c r="A15885" t="s">
        <v>47798</v>
      </c>
      <c r="B15885" s="44" t="s">
        <v>46738</v>
      </c>
      <c r="C15885" s="45" t="s">
        <v>47268</v>
      </c>
      <c r="D15885" t="s">
        <v>47798</v>
      </c>
    </row>
    <row r="15886" spans="1:4" ht="15.75" customHeight="1" x14ac:dyDescent="0.25">
      <c r="A15886" t="s">
        <v>47799</v>
      </c>
      <c r="B15886" s="44" t="s">
        <v>46739</v>
      </c>
      <c r="C15886" s="45" t="s">
        <v>47269</v>
      </c>
      <c r="D15886" t="s">
        <v>47799</v>
      </c>
    </row>
    <row r="15887" spans="1:4" ht="15.75" customHeight="1" x14ac:dyDescent="0.25">
      <c r="A15887" t="s">
        <v>47800</v>
      </c>
      <c r="B15887" s="44" t="s">
        <v>46740</v>
      </c>
      <c r="C15887" s="45" t="s">
        <v>47270</v>
      </c>
      <c r="D15887" t="s">
        <v>47800</v>
      </c>
    </row>
    <row r="15888" spans="1:4" ht="15.75" customHeight="1" x14ac:dyDescent="0.25">
      <c r="A15888" t="s">
        <v>47801</v>
      </c>
      <c r="B15888" s="44" t="s">
        <v>46741</v>
      </c>
      <c r="C15888" s="45" t="s">
        <v>47271</v>
      </c>
      <c r="D15888" t="s">
        <v>47801</v>
      </c>
    </row>
    <row r="15889" spans="1:4" ht="15.75" customHeight="1" x14ac:dyDescent="0.25">
      <c r="A15889" t="s">
        <v>47802</v>
      </c>
      <c r="B15889" s="44" t="s">
        <v>46742</v>
      </c>
      <c r="C15889" s="45" t="s">
        <v>47272</v>
      </c>
      <c r="D15889" t="s">
        <v>47802</v>
      </c>
    </row>
    <row r="15890" spans="1:4" ht="15.75" customHeight="1" x14ac:dyDescent="0.25">
      <c r="A15890" t="s">
        <v>47803</v>
      </c>
      <c r="B15890" s="44" t="s">
        <v>46743</v>
      </c>
      <c r="C15890" s="45" t="s">
        <v>47273</v>
      </c>
      <c r="D15890" t="s">
        <v>47803</v>
      </c>
    </row>
    <row r="15891" spans="1:4" ht="15.75" customHeight="1" x14ac:dyDescent="0.25">
      <c r="A15891" t="s">
        <v>47804</v>
      </c>
      <c r="B15891" s="44" t="s">
        <v>46744</v>
      </c>
      <c r="C15891" s="45" t="s">
        <v>47274</v>
      </c>
      <c r="D15891" t="s">
        <v>47804</v>
      </c>
    </row>
    <row r="15892" spans="1:4" ht="15.75" customHeight="1" x14ac:dyDescent="0.25">
      <c r="A15892" t="s">
        <v>47805</v>
      </c>
      <c r="B15892" s="44" t="s">
        <v>46745</v>
      </c>
      <c r="C15892" s="45" t="s">
        <v>47275</v>
      </c>
      <c r="D15892" t="s">
        <v>47805</v>
      </c>
    </row>
    <row r="15893" spans="1:4" ht="15.75" customHeight="1" x14ac:dyDescent="0.25">
      <c r="A15893" t="s">
        <v>47806</v>
      </c>
      <c r="B15893" s="44" t="s">
        <v>46746</v>
      </c>
      <c r="C15893" s="45" t="s">
        <v>47276</v>
      </c>
      <c r="D15893" t="s">
        <v>47806</v>
      </c>
    </row>
    <row r="15894" spans="1:4" ht="15.75" customHeight="1" x14ac:dyDescent="0.25">
      <c r="A15894" t="s">
        <v>47807</v>
      </c>
      <c r="B15894" s="44" t="s">
        <v>46747</v>
      </c>
      <c r="C15894" s="45" t="s">
        <v>47277</v>
      </c>
      <c r="D15894" t="s">
        <v>47807</v>
      </c>
    </row>
    <row r="15895" spans="1:4" ht="15.75" customHeight="1" x14ac:dyDescent="0.25">
      <c r="A15895" t="s">
        <v>47808</v>
      </c>
      <c r="B15895" s="44" t="s">
        <v>46748</v>
      </c>
      <c r="C15895" s="45" t="s">
        <v>47278</v>
      </c>
      <c r="D15895" t="s">
        <v>47808</v>
      </c>
    </row>
    <row r="15896" spans="1:4" ht="15.75" customHeight="1" x14ac:dyDescent="0.25">
      <c r="A15896" t="s">
        <v>47809</v>
      </c>
      <c r="B15896" s="44" t="s">
        <v>46749</v>
      </c>
      <c r="C15896" s="45" t="s">
        <v>47279</v>
      </c>
      <c r="D15896" t="s">
        <v>47809</v>
      </c>
    </row>
    <row r="15897" spans="1:4" ht="15.75" customHeight="1" x14ac:dyDescent="0.25">
      <c r="A15897" t="s">
        <v>47810</v>
      </c>
      <c r="B15897" s="44" t="s">
        <v>46750</v>
      </c>
      <c r="C15897" s="45" t="s">
        <v>47280</v>
      </c>
      <c r="D15897" t="s">
        <v>47810</v>
      </c>
    </row>
    <row r="15898" spans="1:4" ht="15.75" customHeight="1" x14ac:dyDescent="0.25">
      <c r="A15898" t="s">
        <v>47811</v>
      </c>
      <c r="B15898" s="44" t="s">
        <v>46751</v>
      </c>
      <c r="C15898" s="45" t="s">
        <v>47281</v>
      </c>
      <c r="D15898" t="s">
        <v>47811</v>
      </c>
    </row>
    <row r="15899" spans="1:4" ht="15.75" customHeight="1" x14ac:dyDescent="0.25">
      <c r="A15899" t="s">
        <v>47812</v>
      </c>
      <c r="B15899" s="44" t="s">
        <v>46752</v>
      </c>
      <c r="C15899" s="45" t="s">
        <v>47282</v>
      </c>
      <c r="D15899" t="s">
        <v>47812</v>
      </c>
    </row>
    <row r="15900" spans="1:4" ht="15.75" customHeight="1" x14ac:dyDescent="0.25">
      <c r="A15900" t="s">
        <v>47813</v>
      </c>
      <c r="B15900" s="44" t="s">
        <v>46753</v>
      </c>
      <c r="C15900" s="45" t="s">
        <v>47283</v>
      </c>
      <c r="D15900" t="s">
        <v>47813</v>
      </c>
    </row>
    <row r="15901" spans="1:4" ht="15.75" customHeight="1" x14ac:dyDescent="0.25">
      <c r="A15901" t="s">
        <v>47814</v>
      </c>
      <c r="B15901" s="44" t="s">
        <v>46754</v>
      </c>
      <c r="C15901" s="45" t="s">
        <v>47284</v>
      </c>
      <c r="D15901" t="s">
        <v>47814</v>
      </c>
    </row>
    <row r="15902" spans="1:4" ht="15.75" customHeight="1" x14ac:dyDescent="0.25">
      <c r="A15902" t="s">
        <v>47815</v>
      </c>
      <c r="B15902" t="s">
        <v>46755</v>
      </c>
      <c r="C15902" s="45" t="s">
        <v>47285</v>
      </c>
      <c r="D15902" t="s">
        <v>47815</v>
      </c>
    </row>
    <row r="15903" spans="1:4" ht="15.75" customHeight="1" x14ac:dyDescent="0.25">
      <c r="A15903" t="s">
        <v>47816</v>
      </c>
      <c r="B15903" s="44" t="s">
        <v>46756</v>
      </c>
      <c r="C15903" s="45" t="s">
        <v>47286</v>
      </c>
      <c r="D15903" t="s">
        <v>47816</v>
      </c>
    </row>
    <row r="15904" spans="1:4" ht="15.75" customHeight="1" x14ac:dyDescent="0.25">
      <c r="A15904" t="s">
        <v>47817</v>
      </c>
      <c r="B15904" s="44" t="s">
        <v>46757</v>
      </c>
      <c r="C15904" s="45" t="s">
        <v>47287</v>
      </c>
      <c r="D15904" t="s">
        <v>47817</v>
      </c>
    </row>
    <row r="15905" spans="1:4" ht="15.75" customHeight="1" x14ac:dyDescent="0.25">
      <c r="A15905" t="s">
        <v>47818</v>
      </c>
      <c r="B15905" s="44" t="s">
        <v>46758</v>
      </c>
      <c r="C15905" s="45" t="s">
        <v>47288</v>
      </c>
      <c r="D15905" t="s">
        <v>47818</v>
      </c>
    </row>
    <row r="15906" spans="1:4" ht="15.75" customHeight="1" x14ac:dyDescent="0.25">
      <c r="A15906" t="s">
        <v>47819</v>
      </c>
      <c r="B15906" s="44" t="s">
        <v>46759</v>
      </c>
      <c r="C15906" s="45" t="s">
        <v>47289</v>
      </c>
      <c r="D15906" t="s">
        <v>47819</v>
      </c>
    </row>
    <row r="15907" spans="1:4" ht="15.75" customHeight="1" x14ac:dyDescent="0.25">
      <c r="A15907" t="s">
        <v>47820</v>
      </c>
      <c r="B15907" s="44" t="s">
        <v>46760</v>
      </c>
      <c r="C15907" s="45" t="s">
        <v>47290</v>
      </c>
      <c r="D15907" t="s">
        <v>47820</v>
      </c>
    </row>
    <row r="15908" spans="1:4" ht="15.75" customHeight="1" x14ac:dyDescent="0.25">
      <c r="A15908" t="s">
        <v>47821</v>
      </c>
      <c r="B15908" s="44" t="s">
        <v>46761</v>
      </c>
      <c r="C15908" s="45" t="s">
        <v>47291</v>
      </c>
      <c r="D15908" t="s">
        <v>47821</v>
      </c>
    </row>
    <row r="15909" spans="1:4" ht="15.75" customHeight="1" x14ac:dyDescent="0.25">
      <c r="A15909" t="s">
        <v>47822</v>
      </c>
      <c r="B15909" s="44" t="s">
        <v>46762</v>
      </c>
      <c r="C15909" s="45" t="s">
        <v>47292</v>
      </c>
      <c r="D15909" t="s">
        <v>47822</v>
      </c>
    </row>
    <row r="15910" spans="1:4" ht="15.75" customHeight="1" x14ac:dyDescent="0.25">
      <c r="A15910" t="s">
        <v>47823</v>
      </c>
      <c r="B15910" s="44" t="s">
        <v>46763</v>
      </c>
      <c r="C15910" s="45" t="s">
        <v>47293</v>
      </c>
      <c r="D15910" t="s">
        <v>47823</v>
      </c>
    </row>
    <row r="15911" spans="1:4" ht="15.75" customHeight="1" x14ac:dyDescent="0.25">
      <c r="A15911" t="s">
        <v>47824</v>
      </c>
      <c r="B15911" s="44" t="s">
        <v>46764</v>
      </c>
      <c r="C15911" s="45" t="s">
        <v>47294</v>
      </c>
      <c r="D15911" t="s">
        <v>47824</v>
      </c>
    </row>
  </sheetData>
  <autoFilter ref="A1:D15911"/>
  <sortState ref="A12:E14851">
    <sortCondition ref="B12:B14851"/>
  </sortState>
  <phoneticPr fontId="17"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F75"/>
  <sheetViews>
    <sheetView zoomScale="80" zoomScaleNormal="80" workbookViewId="0">
      <selection activeCell="D80" sqref="D80"/>
    </sheetView>
  </sheetViews>
  <sheetFormatPr defaultColWidth="9.1796875" defaultRowHeight="12.75" customHeight="1" x14ac:dyDescent="0.25"/>
  <cols>
    <col min="1" max="1" width="48.81640625" customWidth="1"/>
    <col min="2" max="25" width="16.81640625" customWidth="1"/>
    <col min="26" max="27" width="15.54296875" customWidth="1"/>
    <col min="28" max="31" width="16.81640625" customWidth="1"/>
    <col min="32" max="32" width="35.453125" customWidth="1"/>
  </cols>
  <sheetData>
    <row r="1" spans="1:32" ht="17.25" customHeight="1" x14ac:dyDescent="0.25">
      <c r="A1" s="1" t="s">
        <v>47834</v>
      </c>
      <c r="B1" s="2"/>
      <c r="C1" s="2"/>
      <c r="D1" s="2"/>
      <c r="E1" s="2"/>
      <c r="F1" s="2"/>
      <c r="G1" s="2"/>
      <c r="H1" s="2"/>
      <c r="I1" s="2"/>
      <c r="J1" s="2"/>
      <c r="K1" s="2"/>
      <c r="L1" s="2"/>
      <c r="M1" s="2"/>
      <c r="N1" s="2"/>
      <c r="O1" s="2"/>
      <c r="P1" s="2"/>
      <c r="Q1" s="2"/>
      <c r="R1" s="2"/>
      <c r="S1" s="2"/>
      <c r="T1" s="2"/>
      <c r="U1" s="3"/>
      <c r="V1" s="3"/>
      <c r="W1" s="3"/>
      <c r="X1" s="3"/>
      <c r="Y1" s="3"/>
      <c r="Z1" s="3"/>
      <c r="AA1" s="3"/>
      <c r="AB1" s="3"/>
      <c r="AC1" s="3"/>
      <c r="AD1" s="3"/>
      <c r="AE1" s="3"/>
      <c r="AF1" s="3" t="s">
        <v>31015</v>
      </c>
    </row>
    <row r="2" spans="1:32" ht="15.75" customHeight="1" x14ac:dyDescent="0.25">
      <c r="A2" s="1" t="s">
        <v>47835</v>
      </c>
      <c r="B2" s="2"/>
      <c r="C2" s="2"/>
      <c r="D2" s="2"/>
      <c r="E2" s="2"/>
      <c r="F2" s="2"/>
      <c r="G2" s="2"/>
      <c r="H2" s="2"/>
      <c r="I2" s="2"/>
      <c r="J2" s="2"/>
      <c r="K2" s="2"/>
      <c r="L2" s="2"/>
      <c r="M2" s="2"/>
      <c r="N2" s="2"/>
      <c r="O2" s="2"/>
      <c r="P2" s="2"/>
      <c r="Q2" s="2"/>
      <c r="R2" s="2"/>
      <c r="S2" s="2"/>
      <c r="T2" s="2"/>
      <c r="U2" s="5"/>
      <c r="V2" s="5"/>
      <c r="W2" s="5"/>
      <c r="X2" s="5"/>
      <c r="Y2" s="5"/>
      <c r="Z2" s="5"/>
      <c r="AA2" s="5"/>
      <c r="AB2" s="5"/>
      <c r="AC2" s="5"/>
      <c r="AD2" s="5"/>
      <c r="AE2" s="5"/>
      <c r="AF2" s="36" t="s">
        <v>46233</v>
      </c>
    </row>
    <row r="3" spans="1:32" ht="15.75" customHeight="1" x14ac:dyDescent="0.25">
      <c r="A3" s="6" t="s">
        <v>47842</v>
      </c>
      <c r="B3" s="2"/>
      <c r="C3" s="2"/>
      <c r="D3" s="2"/>
      <c r="E3" s="2"/>
      <c r="F3" s="2"/>
      <c r="G3" s="2"/>
      <c r="H3" s="2"/>
      <c r="I3" s="2"/>
      <c r="J3" s="2"/>
      <c r="K3" s="2"/>
      <c r="L3" s="2"/>
      <c r="M3" s="2"/>
      <c r="N3" s="2"/>
      <c r="O3" s="2"/>
      <c r="P3" s="2"/>
      <c r="Q3" s="2"/>
      <c r="R3" s="2"/>
      <c r="S3" s="2"/>
      <c r="T3" s="2"/>
      <c r="U3" s="3"/>
      <c r="V3" s="3"/>
      <c r="W3" s="3"/>
      <c r="X3" s="3"/>
      <c r="Y3" s="3"/>
      <c r="Z3" s="3"/>
      <c r="AA3" s="3"/>
      <c r="AB3" s="3"/>
      <c r="AC3" s="3"/>
      <c r="AD3" s="3"/>
      <c r="AE3" s="3"/>
      <c r="AF3" s="3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9"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185752.291</v>
      </c>
      <c r="C7" s="14">
        <f t="shared" ref="C7:AD7" si="0">C68</f>
        <v>181403.25900000002</v>
      </c>
      <c r="D7" s="14">
        <f t="shared" si="0"/>
        <v>153752.53999999998</v>
      </c>
      <c r="E7" s="14">
        <f t="shared" si="0"/>
        <v>147743.49599999998</v>
      </c>
      <c r="F7" s="14">
        <f t="shared" si="0"/>
        <v>139497.23499999999</v>
      </c>
      <c r="G7" s="14">
        <f t="shared" si="0"/>
        <v>135108.28</v>
      </c>
      <c r="H7" s="14">
        <f t="shared" si="0"/>
        <v>137857.51999999999</v>
      </c>
      <c r="I7" s="14">
        <f t="shared" si="0"/>
        <v>135212.06099999999</v>
      </c>
      <c r="J7" s="14">
        <f t="shared" si="0"/>
        <v>137149.01500000001</v>
      </c>
      <c r="K7" s="14">
        <f t="shared" si="0"/>
        <v>148788.52500000002</v>
      </c>
      <c r="L7" s="14">
        <f t="shared" si="0"/>
        <v>149932.234</v>
      </c>
      <c r="M7" s="14">
        <f t="shared" si="0"/>
        <v>169416.90299999999</v>
      </c>
      <c r="N7" s="14">
        <f t="shared" si="0"/>
        <v>172956.63900000002</v>
      </c>
      <c r="O7" s="14">
        <f t="shared" si="0"/>
        <v>169435.929</v>
      </c>
      <c r="P7" s="14">
        <f t="shared" si="0"/>
        <v>170478.068</v>
      </c>
      <c r="Q7" s="14">
        <f t="shared" si="0"/>
        <v>190625.43299999999</v>
      </c>
      <c r="R7" s="14">
        <f t="shared" si="0"/>
        <v>186844.34299999999</v>
      </c>
      <c r="S7" s="14">
        <f t="shared" si="0"/>
        <v>187570.39199999999</v>
      </c>
      <c r="T7" s="14">
        <f t="shared" si="0"/>
        <v>182543.54499999998</v>
      </c>
      <c r="U7" s="14">
        <f t="shared" si="0"/>
        <v>177639.72500000001</v>
      </c>
      <c r="V7" s="14">
        <f t="shared" si="0"/>
        <v>178462.74799999999</v>
      </c>
      <c r="W7" s="14">
        <f t="shared" si="0"/>
        <v>165228.01300000001</v>
      </c>
      <c r="X7" s="14">
        <f t="shared" si="0"/>
        <v>165259.63400000002</v>
      </c>
      <c r="Y7" s="14">
        <f t="shared" si="0"/>
        <v>164796.02499999999</v>
      </c>
      <c r="Z7" s="14">
        <f t="shared" si="0"/>
        <v>159609.38500000001</v>
      </c>
      <c r="AA7" s="14">
        <f t="shared" si="0"/>
        <v>162706.64199999999</v>
      </c>
      <c r="AB7" s="14">
        <f t="shared" si="0"/>
        <v>161502.32399999999</v>
      </c>
      <c r="AC7" s="14">
        <f t="shared" si="0"/>
        <v>165327.424</v>
      </c>
      <c r="AD7" s="14">
        <f t="shared" si="0"/>
        <v>174828.09400000001</v>
      </c>
      <c r="AE7" s="14">
        <f t="shared" ref="AE7" si="1">AE68</f>
        <v>164537.88400000002</v>
      </c>
      <c r="AF7" s="15">
        <f>IFERROR(AE7/Q7-1,"")</f>
        <v>-0.13685240520870046</v>
      </c>
    </row>
    <row r="8" spans="1:32" ht="12" customHeight="1" x14ac:dyDescent="0.25">
      <c r="A8" s="16" t="s">
        <v>28</v>
      </c>
      <c r="B8" s="17">
        <v>48967.94</v>
      </c>
      <c r="C8" s="17">
        <v>50335.563000000002</v>
      </c>
      <c r="D8" s="17">
        <v>52242.108</v>
      </c>
      <c r="E8" s="17">
        <v>54732.31</v>
      </c>
      <c r="F8" s="17">
        <v>56639</v>
      </c>
      <c r="G8" s="17">
        <v>60584.665000000001</v>
      </c>
      <c r="H8" s="17">
        <v>61138.593000000001</v>
      </c>
      <c r="I8" s="17">
        <v>64891.648000000001</v>
      </c>
      <c r="J8" s="17">
        <v>70194.490999999995</v>
      </c>
      <c r="K8" s="17">
        <v>72107.710000000006</v>
      </c>
      <c r="L8" s="17">
        <v>74786.231</v>
      </c>
      <c r="M8" s="17">
        <v>78603.320999999996</v>
      </c>
      <c r="N8" s="17">
        <v>82131.803</v>
      </c>
      <c r="O8" s="17">
        <v>84193.305999999997</v>
      </c>
      <c r="P8" s="17">
        <v>88624.122000000003</v>
      </c>
      <c r="Q8" s="17">
        <v>93370.077000000005</v>
      </c>
      <c r="R8" s="17">
        <v>95630.076000000001</v>
      </c>
      <c r="S8" s="17">
        <v>97685.322</v>
      </c>
      <c r="T8" s="17">
        <v>98889.899000000005</v>
      </c>
      <c r="U8" s="17">
        <v>99989.543000000005</v>
      </c>
      <c r="V8" s="17">
        <v>100808.079</v>
      </c>
      <c r="W8" s="17">
        <v>97775.767999999996</v>
      </c>
      <c r="X8" s="17">
        <v>100880.651</v>
      </c>
      <c r="Y8" s="17">
        <v>101109.78599999999</v>
      </c>
      <c r="Z8" s="17">
        <v>98608.44</v>
      </c>
      <c r="AA8" s="17">
        <v>107785.836</v>
      </c>
      <c r="AB8" s="17">
        <v>112754.537</v>
      </c>
      <c r="AC8" s="17">
        <v>115435.727</v>
      </c>
      <c r="AD8" s="17">
        <v>121060.001</v>
      </c>
      <c r="AE8" s="17">
        <v>118415.077</v>
      </c>
      <c r="AF8" s="15">
        <f t="shared" ref="AF8:AF68" si="2">IFERROR(AE8/Q8-1,"")</f>
        <v>0.26823368690163973</v>
      </c>
    </row>
    <row r="9" spans="1:32" ht="12" customHeight="1" x14ac:dyDescent="0.25">
      <c r="A9" s="18" t="s">
        <v>29</v>
      </c>
      <c r="B9" s="19">
        <v>45472.669000000002</v>
      </c>
      <c r="C9" s="19">
        <v>46400.995000000003</v>
      </c>
      <c r="D9" s="19">
        <v>48038.701999999997</v>
      </c>
      <c r="E9" s="19">
        <v>50398.932999999997</v>
      </c>
      <c r="F9" s="19">
        <v>51764.076000000001</v>
      </c>
      <c r="G9" s="19">
        <v>54766.428999999996</v>
      </c>
      <c r="H9" s="19">
        <v>56140.154999999999</v>
      </c>
      <c r="I9" s="19">
        <v>58054.031000000003</v>
      </c>
      <c r="J9" s="19">
        <v>62480.716</v>
      </c>
      <c r="K9" s="19">
        <v>64593.771000000001</v>
      </c>
      <c r="L9" s="19">
        <v>65667.712</v>
      </c>
      <c r="M9" s="19">
        <v>69421.474000000002</v>
      </c>
      <c r="N9" s="19">
        <v>72919.320999999996</v>
      </c>
      <c r="O9" s="19">
        <v>74621.274999999994</v>
      </c>
      <c r="P9" s="19">
        <v>79304.160999999993</v>
      </c>
      <c r="Q9" s="19">
        <v>82412.506999999998</v>
      </c>
      <c r="R9" s="19">
        <v>85163.097999999998</v>
      </c>
      <c r="S9" s="19">
        <v>86241.948000000004</v>
      </c>
      <c r="T9" s="19">
        <v>86562.932000000001</v>
      </c>
      <c r="U9" s="19">
        <v>87556.717999999993</v>
      </c>
      <c r="V9" s="19">
        <v>86610.085000000006</v>
      </c>
      <c r="W9" s="19">
        <v>84710.206999999995</v>
      </c>
      <c r="X9" s="19">
        <v>86619.566999999995</v>
      </c>
      <c r="Y9" s="19">
        <v>86232.269</v>
      </c>
      <c r="Z9" s="19">
        <v>84430.714000000007</v>
      </c>
      <c r="AA9" s="19">
        <v>90299.021999999997</v>
      </c>
      <c r="AB9" s="19">
        <v>94310.721000000005</v>
      </c>
      <c r="AC9" s="19">
        <v>97391.259000000005</v>
      </c>
      <c r="AD9" s="19">
        <v>101713.7</v>
      </c>
      <c r="AE9" s="19">
        <v>100184.86500000001</v>
      </c>
      <c r="AF9" s="15">
        <f t="shared" si="2"/>
        <v>0.2156512239094972</v>
      </c>
    </row>
    <row r="10" spans="1:32" ht="12" customHeight="1" x14ac:dyDescent="0.25">
      <c r="A10" s="20" t="s">
        <v>30</v>
      </c>
      <c r="B10" s="21">
        <v>25088.258999999998</v>
      </c>
      <c r="C10" s="21">
        <v>25835.953000000001</v>
      </c>
      <c r="D10" s="21">
        <v>27074.072</v>
      </c>
      <c r="E10" s="21">
        <v>28825.17</v>
      </c>
      <c r="F10" s="21">
        <v>29532.817999999999</v>
      </c>
      <c r="G10" s="21">
        <v>31465.489000000001</v>
      </c>
      <c r="H10" s="21">
        <v>32487.213</v>
      </c>
      <c r="I10" s="21">
        <v>33722.15</v>
      </c>
      <c r="J10" s="21">
        <v>38085.46</v>
      </c>
      <c r="K10" s="21">
        <v>39773.419000000002</v>
      </c>
      <c r="L10" s="21">
        <v>40124.370999999999</v>
      </c>
      <c r="M10" s="21">
        <v>43684.315000000002</v>
      </c>
      <c r="N10" s="21">
        <v>46512.830999999998</v>
      </c>
      <c r="O10" s="21">
        <v>47267.029000000002</v>
      </c>
      <c r="P10" s="21">
        <v>50914.014999999999</v>
      </c>
      <c r="Q10" s="21">
        <v>52940.279000000002</v>
      </c>
      <c r="R10" s="21">
        <v>54721.447</v>
      </c>
      <c r="S10" s="21">
        <v>54948.103000000003</v>
      </c>
      <c r="T10" s="21">
        <v>54539.12</v>
      </c>
      <c r="U10" s="21">
        <v>55894.756000000001</v>
      </c>
      <c r="V10" s="21">
        <v>54536.955999999998</v>
      </c>
      <c r="W10" s="21">
        <v>52296.949000000001</v>
      </c>
      <c r="X10" s="21">
        <v>53142.665000000001</v>
      </c>
      <c r="Y10" s="21">
        <v>51801.014999999999</v>
      </c>
      <c r="Z10" s="21">
        <v>50122.156999999999</v>
      </c>
      <c r="AA10" s="21">
        <v>55510.247000000003</v>
      </c>
      <c r="AB10" s="21">
        <v>58692.588000000003</v>
      </c>
      <c r="AC10" s="21">
        <v>62001.133000000002</v>
      </c>
      <c r="AD10" s="21">
        <v>65185.51</v>
      </c>
      <c r="AE10" s="21">
        <v>64301.095000000001</v>
      </c>
      <c r="AF10" s="15">
        <f t="shared" si="2"/>
        <v>0.21459682900424459</v>
      </c>
    </row>
    <row r="11" spans="1:32" ht="12.5" x14ac:dyDescent="0.25">
      <c r="A11" s="20" t="s">
        <v>31</v>
      </c>
      <c r="B11" s="21">
        <v>7411.7939999999999</v>
      </c>
      <c r="C11" s="21">
        <v>7356.2529999999997</v>
      </c>
      <c r="D11" s="21">
        <v>7460.0519999999997</v>
      </c>
      <c r="E11" s="21">
        <v>7543.4840000000004</v>
      </c>
      <c r="F11" s="21">
        <v>7802.5829999999996</v>
      </c>
      <c r="G11" s="21">
        <v>7943.0590000000002</v>
      </c>
      <c r="H11" s="21">
        <v>7842.4809999999998</v>
      </c>
      <c r="I11" s="21">
        <v>8117.1779999999999</v>
      </c>
      <c r="J11" s="21">
        <v>7998.1210000000001</v>
      </c>
      <c r="K11" s="21">
        <v>8303.8860000000004</v>
      </c>
      <c r="L11" s="21">
        <v>8478.9590000000007</v>
      </c>
      <c r="M11" s="21">
        <v>8165.6840000000002</v>
      </c>
      <c r="N11" s="21">
        <v>8367.2389999999996</v>
      </c>
      <c r="O11" s="21">
        <v>8680.2659999999996</v>
      </c>
      <c r="P11" s="21">
        <v>8572.4580000000005</v>
      </c>
      <c r="Q11" s="21">
        <v>9035.7209999999995</v>
      </c>
      <c r="R11" s="21">
        <v>9417.7860000000001</v>
      </c>
      <c r="S11" s="21">
        <v>9503.1779999999999</v>
      </c>
      <c r="T11" s="21">
        <v>9867.1820000000007</v>
      </c>
      <c r="U11" s="21">
        <v>9226.7919999999995</v>
      </c>
      <c r="V11" s="21">
        <v>9447.0740000000005</v>
      </c>
      <c r="W11" s="21">
        <v>9343.58</v>
      </c>
      <c r="X11" s="21">
        <v>9579.91</v>
      </c>
      <c r="Y11" s="21">
        <v>10419.941999999999</v>
      </c>
      <c r="Z11" s="21">
        <v>10269.346</v>
      </c>
      <c r="AA11" s="21">
        <v>10518.112999999999</v>
      </c>
      <c r="AB11" s="21">
        <v>10136.014999999999</v>
      </c>
      <c r="AC11" s="21">
        <v>9480.3040000000001</v>
      </c>
      <c r="AD11" s="21">
        <v>9508.84</v>
      </c>
      <c r="AE11" s="21">
        <v>9116.9590000000007</v>
      </c>
      <c r="AF11" s="15">
        <f t="shared" si="2"/>
        <v>8.9907601175380769E-3</v>
      </c>
    </row>
    <row r="12" spans="1:32" ht="12" customHeight="1" x14ac:dyDescent="0.25">
      <c r="A12" s="20" t="s">
        <v>32</v>
      </c>
      <c r="B12" s="21">
        <v>11258.001</v>
      </c>
      <c r="C12" s="21">
        <v>11493.358</v>
      </c>
      <c r="D12" s="21">
        <v>11778.31</v>
      </c>
      <c r="E12" s="21">
        <v>12276.602999999999</v>
      </c>
      <c r="F12" s="21">
        <v>12671.948</v>
      </c>
      <c r="G12" s="21">
        <v>13582.116</v>
      </c>
      <c r="H12" s="21">
        <v>14022.800999999999</v>
      </c>
      <c r="I12" s="21">
        <v>14372.151</v>
      </c>
      <c r="J12" s="21">
        <v>14530.811</v>
      </c>
      <c r="K12" s="21">
        <v>14609.921</v>
      </c>
      <c r="L12" s="21">
        <v>15086.557000000001</v>
      </c>
      <c r="M12" s="21">
        <v>15371.148999999999</v>
      </c>
      <c r="N12" s="21">
        <v>15798.856</v>
      </c>
      <c r="O12" s="21">
        <v>16299.907999999999</v>
      </c>
      <c r="P12" s="21">
        <v>17344.102999999999</v>
      </c>
      <c r="Q12" s="21">
        <v>17856.945</v>
      </c>
      <c r="R12" s="21">
        <v>18193.508999999998</v>
      </c>
      <c r="S12" s="21">
        <v>18915.75</v>
      </c>
      <c r="T12" s="21">
        <v>19195.804</v>
      </c>
      <c r="U12" s="21">
        <v>19649.594000000001</v>
      </c>
      <c r="V12" s="21">
        <v>19847.923999999999</v>
      </c>
      <c r="W12" s="21">
        <v>20257.514999999999</v>
      </c>
      <c r="X12" s="21">
        <v>21038.662</v>
      </c>
      <c r="Y12" s="21">
        <v>20999.287</v>
      </c>
      <c r="Z12" s="21">
        <v>20999.530999999999</v>
      </c>
      <c r="AA12" s="21">
        <v>21163.919000000002</v>
      </c>
      <c r="AB12" s="21">
        <v>22256.87</v>
      </c>
      <c r="AC12" s="21">
        <v>22486.433000000001</v>
      </c>
      <c r="AD12" s="21">
        <v>23556.330999999998</v>
      </c>
      <c r="AE12" s="21">
        <v>23618.277999999998</v>
      </c>
      <c r="AF12" s="15">
        <f t="shared" si="2"/>
        <v>0.322638222831509</v>
      </c>
    </row>
    <row r="13" spans="1:32" ht="12" customHeight="1" x14ac:dyDescent="0.25">
      <c r="A13" s="20" t="s">
        <v>33</v>
      </c>
      <c r="B13" s="21">
        <v>1714.616</v>
      </c>
      <c r="C13" s="21">
        <v>1715.431</v>
      </c>
      <c r="D13" s="21">
        <v>1726.269</v>
      </c>
      <c r="E13" s="21">
        <v>1753.6759999999999</v>
      </c>
      <c r="F13" s="21">
        <v>1756.7260000000001</v>
      </c>
      <c r="G13" s="21">
        <v>1775.7650000000001</v>
      </c>
      <c r="H13" s="21">
        <v>1787.6610000000001</v>
      </c>
      <c r="I13" s="21">
        <v>1842.5530000000001</v>
      </c>
      <c r="J13" s="21">
        <v>1866.325</v>
      </c>
      <c r="K13" s="21">
        <v>1906.546</v>
      </c>
      <c r="L13" s="21">
        <v>1977.825</v>
      </c>
      <c r="M13" s="21">
        <v>2200.3270000000002</v>
      </c>
      <c r="N13" s="21">
        <v>2240.395</v>
      </c>
      <c r="O13" s="21">
        <v>2374.0720000000001</v>
      </c>
      <c r="P13" s="21">
        <v>2473.585</v>
      </c>
      <c r="Q13" s="21">
        <v>2579.5619999999999</v>
      </c>
      <c r="R13" s="21">
        <v>2830.3560000000002</v>
      </c>
      <c r="S13" s="21">
        <v>2874.9169999999999</v>
      </c>
      <c r="T13" s="21">
        <v>2960.826</v>
      </c>
      <c r="U13" s="21">
        <v>2785.576</v>
      </c>
      <c r="V13" s="21">
        <v>2778.1309999999999</v>
      </c>
      <c r="W13" s="21">
        <v>2812.1619999999998</v>
      </c>
      <c r="X13" s="21">
        <v>2858.3290000000002</v>
      </c>
      <c r="Y13" s="21">
        <v>3012.0250000000001</v>
      </c>
      <c r="Z13" s="21">
        <v>3039.681</v>
      </c>
      <c r="AA13" s="21">
        <v>3106.7429999999999</v>
      </c>
      <c r="AB13" s="21">
        <v>3225.248</v>
      </c>
      <c r="AC13" s="21">
        <v>3423.3890000000001</v>
      </c>
      <c r="AD13" s="21">
        <v>3463.018</v>
      </c>
      <c r="AE13" s="21">
        <v>3148.5329999999999</v>
      </c>
      <c r="AF13" s="15">
        <f t="shared" si="2"/>
        <v>0.22056884075668659</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v>3495.2710000000002</v>
      </c>
      <c r="C15" s="19">
        <v>3934.5680000000002</v>
      </c>
      <c r="D15" s="19">
        <v>4203.4049999999997</v>
      </c>
      <c r="E15" s="19">
        <v>4333.3770000000004</v>
      </c>
      <c r="F15" s="19">
        <v>4874.924</v>
      </c>
      <c r="G15" s="19">
        <v>5818.2370000000001</v>
      </c>
      <c r="H15" s="19">
        <v>4998.4380000000001</v>
      </c>
      <c r="I15" s="19">
        <v>6837.6170000000002</v>
      </c>
      <c r="J15" s="19">
        <v>7713.7749999999996</v>
      </c>
      <c r="K15" s="19">
        <v>7513.9380000000001</v>
      </c>
      <c r="L15" s="19">
        <v>9118.518</v>
      </c>
      <c r="M15" s="19">
        <v>9181.8459999999995</v>
      </c>
      <c r="N15" s="19">
        <v>9212.482</v>
      </c>
      <c r="O15" s="19">
        <v>9572.0319999999992</v>
      </c>
      <c r="P15" s="19">
        <v>9319.9599999999991</v>
      </c>
      <c r="Q15" s="19">
        <v>10957.571</v>
      </c>
      <c r="R15" s="19">
        <v>10466.977000000001</v>
      </c>
      <c r="S15" s="19">
        <v>11443.374</v>
      </c>
      <c r="T15" s="19">
        <v>12326.967000000001</v>
      </c>
      <c r="U15" s="19">
        <v>12432.825000000001</v>
      </c>
      <c r="V15" s="19">
        <v>14197.994000000001</v>
      </c>
      <c r="W15" s="19">
        <v>13065.561</v>
      </c>
      <c r="X15" s="19">
        <v>14261.084000000001</v>
      </c>
      <c r="Y15" s="19">
        <v>14877.517</v>
      </c>
      <c r="Z15" s="19">
        <v>14177.726000000001</v>
      </c>
      <c r="AA15" s="19">
        <v>17486.814999999999</v>
      </c>
      <c r="AB15" s="19">
        <v>18443.815999999999</v>
      </c>
      <c r="AC15" s="19">
        <v>18044.468000000001</v>
      </c>
      <c r="AD15" s="19">
        <v>19346.300999999999</v>
      </c>
      <c r="AE15" s="19">
        <v>18230.212</v>
      </c>
      <c r="AF15" s="15">
        <f t="shared" si="2"/>
        <v>0.66370922898879692</v>
      </c>
    </row>
    <row r="16" spans="1:32" ht="12" customHeight="1" x14ac:dyDescent="0.25">
      <c r="A16" s="20" t="s">
        <v>36</v>
      </c>
      <c r="B16" s="21">
        <v>3049.3620000000001</v>
      </c>
      <c r="C16" s="21">
        <v>3482.915</v>
      </c>
      <c r="D16" s="21">
        <v>3735.009</v>
      </c>
      <c r="E16" s="21">
        <v>3827.5529999999999</v>
      </c>
      <c r="F16" s="21">
        <v>4301.4250000000002</v>
      </c>
      <c r="G16" s="21">
        <v>5196.5839999999998</v>
      </c>
      <c r="H16" s="21">
        <v>4349.5129999999999</v>
      </c>
      <c r="I16" s="21">
        <v>6150.2089999999998</v>
      </c>
      <c r="J16" s="21">
        <v>7056.317</v>
      </c>
      <c r="K16" s="21">
        <v>6788.7089999999998</v>
      </c>
      <c r="L16" s="21">
        <v>8432.982</v>
      </c>
      <c r="M16" s="21">
        <v>8392.1980000000003</v>
      </c>
      <c r="N16" s="21">
        <v>8389.3369999999995</v>
      </c>
      <c r="O16" s="21">
        <v>8763.24</v>
      </c>
      <c r="P16" s="21">
        <v>8576.9599999999991</v>
      </c>
      <c r="Q16" s="21">
        <v>10119.526</v>
      </c>
      <c r="R16" s="21">
        <v>9644.2289999999994</v>
      </c>
      <c r="S16" s="21">
        <v>10570.482</v>
      </c>
      <c r="T16" s="21">
        <v>11397.23</v>
      </c>
      <c r="U16" s="21">
        <v>10851.04</v>
      </c>
      <c r="V16" s="21">
        <v>12359.708000000001</v>
      </c>
      <c r="W16" s="21">
        <v>11276.519</v>
      </c>
      <c r="X16" s="21">
        <v>12395.406999999999</v>
      </c>
      <c r="Y16" s="21">
        <v>13145.746999999999</v>
      </c>
      <c r="Z16" s="21">
        <v>12058.508</v>
      </c>
      <c r="AA16" s="21">
        <v>13595.727999999999</v>
      </c>
      <c r="AB16" s="21">
        <v>14100.291999999999</v>
      </c>
      <c r="AC16" s="21">
        <v>14176.706</v>
      </c>
      <c r="AD16" s="21">
        <v>15842.282999999999</v>
      </c>
      <c r="AE16" s="21">
        <v>15061.263999999999</v>
      </c>
      <c r="AF16" s="15">
        <f t="shared" si="2"/>
        <v>0.48833690431745502</v>
      </c>
    </row>
    <row r="17" spans="1:32" ht="12.75" customHeight="1" x14ac:dyDescent="0.25">
      <c r="A17" s="20" t="s">
        <v>37</v>
      </c>
      <c r="B17" s="21">
        <v>445.90800000000002</v>
      </c>
      <c r="C17" s="21">
        <v>451.654</v>
      </c>
      <c r="D17" s="21">
        <v>468.39600000000002</v>
      </c>
      <c r="E17" s="21">
        <v>505.82400000000001</v>
      </c>
      <c r="F17" s="21">
        <v>573.49900000000002</v>
      </c>
      <c r="G17" s="21">
        <v>621.65300000000002</v>
      </c>
      <c r="H17" s="21">
        <v>648.92499999999995</v>
      </c>
      <c r="I17" s="21">
        <v>687.40800000000002</v>
      </c>
      <c r="J17" s="21">
        <v>657.45799999999997</v>
      </c>
      <c r="K17" s="21">
        <v>725.22900000000004</v>
      </c>
      <c r="L17" s="21">
        <v>685.53599999999994</v>
      </c>
      <c r="M17" s="21">
        <v>789.649</v>
      </c>
      <c r="N17" s="21">
        <v>823.14499999999998</v>
      </c>
      <c r="O17" s="21">
        <v>808.79200000000003</v>
      </c>
      <c r="P17" s="21">
        <v>743</v>
      </c>
      <c r="Q17" s="21">
        <v>838.04399999999998</v>
      </c>
      <c r="R17" s="21">
        <v>822.74900000000002</v>
      </c>
      <c r="S17" s="21">
        <v>872.89200000000005</v>
      </c>
      <c r="T17" s="21">
        <v>929.73699999999997</v>
      </c>
      <c r="U17" s="21">
        <v>1581.7850000000001</v>
      </c>
      <c r="V17" s="21">
        <v>1838.2850000000001</v>
      </c>
      <c r="W17" s="21">
        <v>1789.0419999999999</v>
      </c>
      <c r="X17" s="21">
        <v>1865.6769999999999</v>
      </c>
      <c r="Y17" s="21">
        <v>1731.77</v>
      </c>
      <c r="Z17" s="21">
        <v>2119.2179999999998</v>
      </c>
      <c r="AA17" s="21">
        <v>3891.087</v>
      </c>
      <c r="AB17" s="21">
        <v>4343.5240000000003</v>
      </c>
      <c r="AC17" s="21">
        <v>3867.7620000000002</v>
      </c>
      <c r="AD17" s="21">
        <v>3504.018</v>
      </c>
      <c r="AE17" s="21">
        <v>3168.9490000000001</v>
      </c>
      <c r="AF17" s="15">
        <f t="shared" si="2"/>
        <v>2.7813635083599433</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3281.5309999999999</v>
      </c>
      <c r="C19" s="17">
        <v>3250.6529999999998</v>
      </c>
      <c r="D19" s="17">
        <v>3291.1350000000002</v>
      </c>
      <c r="E19" s="17">
        <v>3326.4580000000001</v>
      </c>
      <c r="F19" s="17">
        <v>3163.299</v>
      </c>
      <c r="G19" s="17">
        <v>3016.6460000000002</v>
      </c>
      <c r="H19" s="17">
        <v>2944.9870000000001</v>
      </c>
      <c r="I19" s="17">
        <v>2990.529</v>
      </c>
      <c r="J19" s="17">
        <v>3365.5210000000002</v>
      </c>
      <c r="K19" s="17">
        <v>3362.8969999999999</v>
      </c>
      <c r="L19" s="17">
        <v>3381.2069999999999</v>
      </c>
      <c r="M19" s="17">
        <v>4009.0360000000001</v>
      </c>
      <c r="N19" s="17">
        <v>4186.5569999999998</v>
      </c>
      <c r="O19" s="17">
        <v>4732.7860000000001</v>
      </c>
      <c r="P19" s="17">
        <v>4954.6369999999997</v>
      </c>
      <c r="Q19" s="17">
        <v>5278.116</v>
      </c>
      <c r="R19" s="17">
        <v>4780.616</v>
      </c>
      <c r="S19" s="17">
        <v>5109.1059999999998</v>
      </c>
      <c r="T19" s="17">
        <v>5442.7030000000004</v>
      </c>
      <c r="U19" s="17">
        <v>5485.5410000000002</v>
      </c>
      <c r="V19" s="17">
        <v>5520.2079999999996</v>
      </c>
      <c r="W19" s="17">
        <v>5289.2020000000002</v>
      </c>
      <c r="X19" s="17">
        <v>5247.3559999999998</v>
      </c>
      <c r="Y19" s="17">
        <v>4836.4470000000001</v>
      </c>
      <c r="Z19" s="17">
        <v>5108.8760000000002</v>
      </c>
      <c r="AA19" s="17">
        <v>5231.3890000000001</v>
      </c>
      <c r="AB19" s="17">
        <v>5111.0320000000002</v>
      </c>
      <c r="AC19" s="17">
        <v>4889.9589999999998</v>
      </c>
      <c r="AD19" s="17">
        <v>5181.3990000000003</v>
      </c>
      <c r="AE19" s="17">
        <v>5826.4470000000001</v>
      </c>
      <c r="AF19" s="15">
        <f t="shared" si="2"/>
        <v>0.10388763717963001</v>
      </c>
    </row>
    <row r="20" spans="1:32" ht="12" customHeight="1" x14ac:dyDescent="0.25">
      <c r="A20" s="24" t="s">
        <v>40</v>
      </c>
      <c r="B20" s="21">
        <v>897.96199999999999</v>
      </c>
      <c r="C20" s="21">
        <v>840.654</v>
      </c>
      <c r="D20" s="21">
        <v>807.86500000000001</v>
      </c>
      <c r="E20" s="21">
        <v>855.67700000000002</v>
      </c>
      <c r="F20" s="21">
        <v>986.56799999999998</v>
      </c>
      <c r="G20" s="21">
        <v>993.98400000000004</v>
      </c>
      <c r="H20" s="21">
        <v>986.36099999999999</v>
      </c>
      <c r="I20" s="21">
        <v>1073.4590000000001</v>
      </c>
      <c r="J20" s="21">
        <v>1140.4549999999999</v>
      </c>
      <c r="K20" s="21">
        <v>1134.146</v>
      </c>
      <c r="L20" s="21">
        <v>1114.547</v>
      </c>
      <c r="M20" s="21">
        <v>1158.4559999999999</v>
      </c>
      <c r="N20" s="21">
        <v>1154.6890000000001</v>
      </c>
      <c r="O20" s="21">
        <v>1183.8340000000001</v>
      </c>
      <c r="P20" s="21">
        <v>1181.6849999999999</v>
      </c>
      <c r="Q20" s="21">
        <v>1218.607</v>
      </c>
      <c r="R20" s="21">
        <v>1269.56</v>
      </c>
      <c r="S20" s="21">
        <v>1277.415</v>
      </c>
      <c r="T20" s="21">
        <v>1337.2</v>
      </c>
      <c r="U20" s="21">
        <v>1236.4659999999999</v>
      </c>
      <c r="V20" s="21">
        <v>1226.0740000000001</v>
      </c>
      <c r="W20" s="21">
        <v>1280.393</v>
      </c>
      <c r="X20" s="21">
        <v>1306.3320000000001</v>
      </c>
      <c r="Y20" s="21">
        <v>1180.9069999999999</v>
      </c>
      <c r="Z20" s="21">
        <v>1337.3820000000001</v>
      </c>
      <c r="AA20" s="21">
        <v>1348.183</v>
      </c>
      <c r="AB20" s="21">
        <v>1296.5530000000001</v>
      </c>
      <c r="AC20" s="21">
        <v>1197.248</v>
      </c>
      <c r="AD20" s="21">
        <v>1269.2739999999999</v>
      </c>
      <c r="AE20" s="21">
        <v>1362.9659999999999</v>
      </c>
      <c r="AF20" s="15">
        <f t="shared" si="2"/>
        <v>0.11846230983409733</v>
      </c>
    </row>
    <row r="21" spans="1:32" ht="12" customHeight="1" x14ac:dyDescent="0.25">
      <c r="A21" s="24" t="s">
        <v>41</v>
      </c>
      <c r="B21" s="21">
        <v>399.88</v>
      </c>
      <c r="C21" s="21">
        <v>429.08699999999999</v>
      </c>
      <c r="D21" s="21">
        <v>495.959</v>
      </c>
      <c r="E21" s="21">
        <v>774.52499999999998</v>
      </c>
      <c r="F21" s="21">
        <v>714.82799999999997</v>
      </c>
      <c r="G21" s="21">
        <v>704.19799999999998</v>
      </c>
      <c r="H21" s="21">
        <v>554.22900000000004</v>
      </c>
      <c r="I21" s="21">
        <v>502.77199999999999</v>
      </c>
      <c r="J21" s="21">
        <v>581.70399999999995</v>
      </c>
      <c r="K21" s="21">
        <v>572.75900000000001</v>
      </c>
      <c r="L21" s="21">
        <v>558.25199999999995</v>
      </c>
      <c r="M21" s="21">
        <v>861.66200000000003</v>
      </c>
      <c r="N21" s="21">
        <v>919.84900000000005</v>
      </c>
      <c r="O21" s="21">
        <v>1301.364</v>
      </c>
      <c r="P21" s="21">
        <v>1405.1679999999999</v>
      </c>
      <c r="Q21" s="21">
        <v>1477.039</v>
      </c>
      <c r="R21" s="21">
        <v>1246.434</v>
      </c>
      <c r="S21" s="21">
        <v>1478.921</v>
      </c>
      <c r="T21" s="21">
        <v>1756.057</v>
      </c>
      <c r="U21" s="21">
        <v>1753.143</v>
      </c>
      <c r="V21" s="21">
        <v>1787.433</v>
      </c>
      <c r="W21" s="21">
        <v>1351.202</v>
      </c>
      <c r="X21" s="21">
        <v>1337.2049999999999</v>
      </c>
      <c r="Y21" s="21">
        <v>995.26700000000005</v>
      </c>
      <c r="Z21" s="21">
        <v>1031.9839999999999</v>
      </c>
      <c r="AA21" s="21">
        <v>1028.0319999999999</v>
      </c>
      <c r="AB21" s="21">
        <v>1001.224</v>
      </c>
      <c r="AC21" s="21">
        <v>920.25</v>
      </c>
      <c r="AD21" s="21">
        <v>1156.296</v>
      </c>
      <c r="AE21" s="21">
        <v>1477.6189999999999</v>
      </c>
      <c r="AF21" s="15">
        <f t="shared" si="2"/>
        <v>3.9267751223892589E-4</v>
      </c>
    </row>
    <row r="22" spans="1:32" ht="12" customHeight="1" x14ac:dyDescent="0.25">
      <c r="A22" s="24" t="s">
        <v>42</v>
      </c>
      <c r="B22" s="86" t="s">
        <v>47832</v>
      </c>
      <c r="C22" s="86" t="s">
        <v>47832</v>
      </c>
      <c r="D22" s="86" t="s">
        <v>47832</v>
      </c>
      <c r="E22" s="86" t="s">
        <v>47832</v>
      </c>
      <c r="F22" s="86" t="s">
        <v>47832</v>
      </c>
      <c r="G22" s="86" t="s">
        <v>47832</v>
      </c>
      <c r="H22" s="86" t="s">
        <v>47832</v>
      </c>
      <c r="I22" s="86" t="s">
        <v>47832</v>
      </c>
      <c r="J22" s="86" t="s">
        <v>47832</v>
      </c>
      <c r="K22" s="86" t="s">
        <v>47832</v>
      </c>
      <c r="L22" s="86" t="s">
        <v>47832</v>
      </c>
      <c r="M22" s="86" t="s">
        <v>47832</v>
      </c>
      <c r="N22" s="86" t="s">
        <v>47832</v>
      </c>
      <c r="O22" s="86" t="s">
        <v>47832</v>
      </c>
      <c r="P22" s="86" t="s">
        <v>47832</v>
      </c>
      <c r="Q22" s="86" t="s">
        <v>47832</v>
      </c>
      <c r="R22" s="86" t="s">
        <v>47832</v>
      </c>
      <c r="S22" s="86" t="s">
        <v>47832</v>
      </c>
      <c r="T22" s="86" t="s">
        <v>47832</v>
      </c>
      <c r="U22" s="86" t="s">
        <v>47832</v>
      </c>
      <c r="V22" s="86" t="s">
        <v>47832</v>
      </c>
      <c r="W22" s="86" t="s">
        <v>47832</v>
      </c>
      <c r="X22" s="86" t="s">
        <v>47832</v>
      </c>
      <c r="Y22" s="86" t="s">
        <v>47832</v>
      </c>
      <c r="Z22" s="86" t="s">
        <v>47832</v>
      </c>
      <c r="AA22" s="86" t="s">
        <v>47832</v>
      </c>
      <c r="AB22" s="86" t="s">
        <v>47832</v>
      </c>
      <c r="AC22" s="86" t="s">
        <v>47832</v>
      </c>
      <c r="AD22" s="86" t="s">
        <v>47832</v>
      </c>
      <c r="AE22" s="86" t="s">
        <v>47832</v>
      </c>
      <c r="AF22" s="15" t="str">
        <f t="shared" si="2"/>
        <v/>
      </c>
    </row>
    <row r="23" spans="1:32" ht="13.5" customHeight="1" x14ac:dyDescent="0.25">
      <c r="A23" s="25" t="s">
        <v>43</v>
      </c>
      <c r="B23" s="21">
        <v>75.179000000000002</v>
      </c>
      <c r="C23" s="21">
        <v>69.569000000000003</v>
      </c>
      <c r="D23" s="21">
        <v>69.194999999999993</v>
      </c>
      <c r="E23" s="21">
        <v>71.438999999999993</v>
      </c>
      <c r="F23" s="21">
        <v>72.935000000000002</v>
      </c>
      <c r="G23" s="21">
        <v>72.186999999999998</v>
      </c>
      <c r="H23" s="21">
        <v>74.805000000000007</v>
      </c>
      <c r="I23" s="21">
        <v>75.179000000000002</v>
      </c>
      <c r="J23" s="21">
        <v>75.179000000000002</v>
      </c>
      <c r="K23" s="21">
        <v>72.935000000000002</v>
      </c>
      <c r="L23" s="21">
        <v>76.301000000000002</v>
      </c>
      <c r="M23" s="21">
        <v>78.918999999999997</v>
      </c>
      <c r="N23" s="21">
        <v>80.415000000000006</v>
      </c>
      <c r="O23" s="21">
        <v>82.659000000000006</v>
      </c>
      <c r="P23" s="21">
        <v>78.27</v>
      </c>
      <c r="Q23" s="21">
        <v>71.147000000000006</v>
      </c>
      <c r="R23" s="21">
        <v>67.986000000000004</v>
      </c>
      <c r="S23" s="21">
        <v>64.552999999999997</v>
      </c>
      <c r="T23" s="21">
        <v>62.097999999999999</v>
      </c>
      <c r="U23" s="21">
        <v>57.857999999999997</v>
      </c>
      <c r="V23" s="21">
        <v>55.996000000000002</v>
      </c>
      <c r="W23" s="21">
        <v>52.366999999999997</v>
      </c>
      <c r="X23" s="21">
        <v>54.584000000000003</v>
      </c>
      <c r="Y23" s="21">
        <v>54.661999999999999</v>
      </c>
      <c r="Z23" s="21">
        <v>52.442</v>
      </c>
      <c r="AA23" s="21">
        <v>50.972999999999999</v>
      </c>
      <c r="AB23" s="21">
        <v>48.243000000000002</v>
      </c>
      <c r="AC23" s="21">
        <v>50.610999999999997</v>
      </c>
      <c r="AD23" s="21">
        <v>49.65</v>
      </c>
      <c r="AE23" s="21">
        <v>55.36</v>
      </c>
      <c r="AF23" s="15">
        <f t="shared" si="2"/>
        <v>-0.22189270102745029</v>
      </c>
    </row>
    <row r="24" spans="1:32" ht="13.5" customHeight="1" x14ac:dyDescent="0.25">
      <c r="A24" s="24" t="s">
        <v>44</v>
      </c>
      <c r="B24" s="86" t="s">
        <v>47831</v>
      </c>
      <c r="C24" s="86" t="s">
        <v>47831</v>
      </c>
      <c r="D24" s="86" t="s">
        <v>47831</v>
      </c>
      <c r="E24" s="86" t="s">
        <v>47831</v>
      </c>
      <c r="F24" s="86" t="s">
        <v>47831</v>
      </c>
      <c r="G24" s="86" t="s">
        <v>47831</v>
      </c>
      <c r="H24" s="86" t="s">
        <v>47831</v>
      </c>
      <c r="I24" s="86" t="s">
        <v>47831</v>
      </c>
      <c r="J24" s="86" t="s">
        <v>47831</v>
      </c>
      <c r="K24" s="86" t="s">
        <v>47831</v>
      </c>
      <c r="L24" s="86" t="s">
        <v>47831</v>
      </c>
      <c r="M24" s="86" t="s">
        <v>47831</v>
      </c>
      <c r="N24" s="86" t="s">
        <v>47831</v>
      </c>
      <c r="O24" s="86" t="s">
        <v>47831</v>
      </c>
      <c r="P24" s="86" t="s">
        <v>47831</v>
      </c>
      <c r="Q24" s="86" t="s">
        <v>47831</v>
      </c>
      <c r="R24" s="86" t="s">
        <v>47831</v>
      </c>
      <c r="S24" s="86" t="s">
        <v>47831</v>
      </c>
      <c r="T24" s="86" t="s">
        <v>47831</v>
      </c>
      <c r="U24" s="86" t="s">
        <v>47831</v>
      </c>
      <c r="V24" s="86" t="s">
        <v>47831</v>
      </c>
      <c r="W24" s="86" t="s">
        <v>47831</v>
      </c>
      <c r="X24" s="86" t="s">
        <v>47831</v>
      </c>
      <c r="Y24" s="86" t="s">
        <v>47831</v>
      </c>
      <c r="Z24" s="86" t="s">
        <v>47831</v>
      </c>
      <c r="AA24" s="86" t="s">
        <v>47831</v>
      </c>
      <c r="AB24" s="86" t="s">
        <v>47831</v>
      </c>
      <c r="AC24" s="86" t="s">
        <v>47831</v>
      </c>
      <c r="AD24" s="86" t="s">
        <v>47831</v>
      </c>
      <c r="AE24" s="86" t="s">
        <v>47831</v>
      </c>
      <c r="AF24" s="15" t="str">
        <f t="shared" si="2"/>
        <v/>
      </c>
    </row>
    <row r="25" spans="1:32" ht="12.75" customHeight="1" x14ac:dyDescent="0.25">
      <c r="A25" s="25" t="s">
        <v>45</v>
      </c>
      <c r="B25" s="86" t="s">
        <v>47831</v>
      </c>
      <c r="C25" s="86" t="s">
        <v>47831</v>
      </c>
      <c r="D25" s="86" t="s">
        <v>47831</v>
      </c>
      <c r="E25" s="86" t="s">
        <v>47831</v>
      </c>
      <c r="F25" s="86">
        <v>0.39400000000000002</v>
      </c>
      <c r="G25" s="86">
        <v>26.053999999999998</v>
      </c>
      <c r="H25" s="86">
        <v>65.430000000000007</v>
      </c>
      <c r="I25" s="86">
        <v>111.069</v>
      </c>
      <c r="J25" s="86">
        <v>156.67599999999999</v>
      </c>
      <c r="K25" s="86">
        <v>236.73500000000001</v>
      </c>
      <c r="L25" s="86">
        <v>280.60300000000001</v>
      </c>
      <c r="M25" s="86">
        <v>393.07499999999999</v>
      </c>
      <c r="N25" s="86">
        <v>476.86500000000001</v>
      </c>
      <c r="O25" s="86">
        <v>616.91</v>
      </c>
      <c r="P25" s="86">
        <v>713.83500000000004</v>
      </c>
      <c r="Q25" s="86">
        <v>922.91800000000001</v>
      </c>
      <c r="R25" s="86">
        <v>894.96</v>
      </c>
      <c r="S25" s="86">
        <v>1022.833</v>
      </c>
      <c r="T25" s="86">
        <v>1029.3430000000001</v>
      </c>
      <c r="U25" s="86">
        <v>1260.9100000000001</v>
      </c>
      <c r="V25" s="86">
        <v>1254.5930000000001</v>
      </c>
      <c r="W25" s="86">
        <v>1359.519</v>
      </c>
      <c r="X25" s="86">
        <v>1290.453</v>
      </c>
      <c r="Y25" s="86">
        <v>1435.7860000000001</v>
      </c>
      <c r="Z25" s="86">
        <v>1550.009</v>
      </c>
      <c r="AA25" s="86">
        <v>1743.8330000000001</v>
      </c>
      <c r="AB25" s="86">
        <v>1748.2919999999999</v>
      </c>
      <c r="AC25" s="86">
        <v>1755.8230000000001</v>
      </c>
      <c r="AD25" s="86">
        <v>1762.848</v>
      </c>
      <c r="AE25" s="86">
        <v>1986.643</v>
      </c>
      <c r="AF25" s="15">
        <f t="shared" si="2"/>
        <v>1.1525671836501186</v>
      </c>
    </row>
    <row r="26" spans="1:32" ht="12.75" customHeight="1" x14ac:dyDescent="0.25">
      <c r="A26" s="25" t="s">
        <v>46</v>
      </c>
      <c r="B26" s="21">
        <v>38.433</v>
      </c>
      <c r="C26" s="21">
        <v>42.07</v>
      </c>
      <c r="D26" s="21">
        <v>45.798000000000002</v>
      </c>
      <c r="E26" s="21">
        <v>49.76</v>
      </c>
      <c r="F26" s="21">
        <v>53.985999999999997</v>
      </c>
      <c r="G26" s="21">
        <v>58.484000000000002</v>
      </c>
      <c r="H26" s="21">
        <v>52.534999999999997</v>
      </c>
      <c r="I26" s="21">
        <v>49.18</v>
      </c>
      <c r="J26" s="21">
        <v>44.844999999999999</v>
      </c>
      <c r="K26" s="21">
        <v>39.533000000000001</v>
      </c>
      <c r="L26" s="21">
        <v>40.156999999999996</v>
      </c>
      <c r="M26" s="21">
        <v>42.023000000000003</v>
      </c>
      <c r="N26" s="21">
        <v>43.576000000000001</v>
      </c>
      <c r="O26" s="21">
        <v>44.921999999999997</v>
      </c>
      <c r="P26" s="21">
        <v>45.625</v>
      </c>
      <c r="Q26" s="21">
        <v>39.180999999999997</v>
      </c>
      <c r="R26" s="21">
        <v>37.515000000000001</v>
      </c>
      <c r="S26" s="21">
        <v>35.765999999999998</v>
      </c>
      <c r="T26" s="21">
        <v>33.354999999999997</v>
      </c>
      <c r="U26" s="21">
        <v>30.262</v>
      </c>
      <c r="V26" s="21">
        <v>27.045000000000002</v>
      </c>
      <c r="W26" s="21">
        <v>24.431999999999999</v>
      </c>
      <c r="X26" s="21">
        <v>23.824999999999999</v>
      </c>
      <c r="Y26" s="21">
        <v>22.442</v>
      </c>
      <c r="Z26" s="21">
        <v>21.861000000000001</v>
      </c>
      <c r="AA26" s="21">
        <v>24.001000000000001</v>
      </c>
      <c r="AB26" s="21">
        <v>24.177</v>
      </c>
      <c r="AC26" s="21">
        <v>23.832000000000001</v>
      </c>
      <c r="AD26" s="21">
        <v>30.052</v>
      </c>
      <c r="AE26" s="21">
        <v>28.33</v>
      </c>
      <c r="AF26" s="15">
        <f t="shared" si="2"/>
        <v>-0.27694545825782901</v>
      </c>
    </row>
    <row r="27" spans="1:32" ht="12" customHeight="1" thickBot="1" x14ac:dyDescent="0.3">
      <c r="A27" s="22" t="s">
        <v>47</v>
      </c>
      <c r="B27" s="30">
        <v>1870.077</v>
      </c>
      <c r="C27" s="30">
        <v>1869.2739999999999</v>
      </c>
      <c r="D27" s="30">
        <v>1872.318</v>
      </c>
      <c r="E27" s="30">
        <v>1575.057</v>
      </c>
      <c r="F27" s="30">
        <v>1334.588</v>
      </c>
      <c r="G27" s="30">
        <v>1161.7380000000001</v>
      </c>
      <c r="H27" s="30">
        <v>1211.626</v>
      </c>
      <c r="I27" s="30">
        <v>1178.8720000000001</v>
      </c>
      <c r="J27" s="30">
        <v>1366.662</v>
      </c>
      <c r="K27" s="30">
        <v>1306.788</v>
      </c>
      <c r="L27" s="30">
        <v>1311.346</v>
      </c>
      <c r="M27" s="30">
        <v>1474.8989999999999</v>
      </c>
      <c r="N27" s="30">
        <v>1511.164</v>
      </c>
      <c r="O27" s="30">
        <v>1503.096</v>
      </c>
      <c r="P27" s="30">
        <v>1530.0530000000001</v>
      </c>
      <c r="Q27" s="30">
        <v>1549.223</v>
      </c>
      <c r="R27" s="30">
        <v>1264.162</v>
      </c>
      <c r="S27" s="30">
        <v>1229.617</v>
      </c>
      <c r="T27" s="30">
        <v>1224.6510000000001</v>
      </c>
      <c r="U27" s="30">
        <v>1146.9010000000001</v>
      </c>
      <c r="V27" s="30">
        <v>1169.067</v>
      </c>
      <c r="W27" s="30">
        <v>1221.289</v>
      </c>
      <c r="X27" s="30">
        <v>1234.9570000000001</v>
      </c>
      <c r="Y27" s="30">
        <v>1147.383</v>
      </c>
      <c r="Z27" s="30">
        <v>1115.1980000000001</v>
      </c>
      <c r="AA27" s="30">
        <v>1036.366</v>
      </c>
      <c r="AB27" s="30">
        <v>992.54399999999998</v>
      </c>
      <c r="AC27" s="30">
        <v>942.19500000000005</v>
      </c>
      <c r="AD27" s="30">
        <v>913.28</v>
      </c>
      <c r="AE27" s="30">
        <v>915.53</v>
      </c>
      <c r="AF27" s="15">
        <f t="shared" si="2"/>
        <v>-0.40903924096143685</v>
      </c>
    </row>
    <row r="28" spans="1:32" ht="12" customHeight="1" x14ac:dyDescent="0.25">
      <c r="A28" s="16" t="s">
        <v>48</v>
      </c>
      <c r="B28" s="17">
        <v>21633.508999999998</v>
      </c>
      <c r="C28" s="17">
        <v>22360.548999999999</v>
      </c>
      <c r="D28" s="17">
        <v>21799.724999999999</v>
      </c>
      <c r="E28" s="17">
        <v>21237.62</v>
      </c>
      <c r="F28" s="17">
        <v>20514.574000000001</v>
      </c>
      <c r="G28" s="17">
        <v>20433.296999999999</v>
      </c>
      <c r="H28" s="17">
        <v>20675.367999999999</v>
      </c>
      <c r="I28" s="17">
        <v>21068.623</v>
      </c>
      <c r="J28" s="17">
        <v>22024.675999999999</v>
      </c>
      <c r="K28" s="17">
        <v>21838.414000000001</v>
      </c>
      <c r="L28" s="17">
        <v>23589.853999999999</v>
      </c>
      <c r="M28" s="17">
        <v>22575.923999999999</v>
      </c>
      <c r="N28" s="17">
        <v>22746.327000000001</v>
      </c>
      <c r="O28" s="17">
        <v>20943.041000000001</v>
      </c>
      <c r="P28" s="17">
        <v>22402.030999999999</v>
      </c>
      <c r="Q28" s="17">
        <v>22603.803</v>
      </c>
      <c r="R28" s="17">
        <v>22118.752</v>
      </c>
      <c r="S28" s="17">
        <v>22118.832999999999</v>
      </c>
      <c r="T28" s="17">
        <v>22234.741000000002</v>
      </c>
      <c r="U28" s="17">
        <v>23221.666000000001</v>
      </c>
      <c r="V28" s="17">
        <v>21217.314999999999</v>
      </c>
      <c r="W28" s="17">
        <v>23656.901999999998</v>
      </c>
      <c r="X28" s="17">
        <v>22897.306</v>
      </c>
      <c r="Y28" s="17">
        <v>23725.757000000001</v>
      </c>
      <c r="Z28" s="17">
        <v>23968.636999999999</v>
      </c>
      <c r="AA28" s="17">
        <v>21461.464</v>
      </c>
      <c r="AB28" s="17">
        <v>21022.483</v>
      </c>
      <c r="AC28" s="17">
        <v>21356.83</v>
      </c>
      <c r="AD28" s="17">
        <v>22739.904999999999</v>
      </c>
      <c r="AE28" s="17">
        <v>21383.648000000001</v>
      </c>
      <c r="AF28" s="15">
        <f t="shared" si="2"/>
        <v>-5.3980075830602381E-2</v>
      </c>
    </row>
    <row r="29" spans="1:32" ht="12" customHeight="1" x14ac:dyDescent="0.25">
      <c r="A29" s="26" t="s">
        <v>49</v>
      </c>
      <c r="B29" s="21">
        <v>17173.751</v>
      </c>
      <c r="C29" s="21">
        <v>17875.563999999998</v>
      </c>
      <c r="D29" s="21">
        <v>17554.902999999998</v>
      </c>
      <c r="E29" s="21">
        <v>17043.401000000002</v>
      </c>
      <c r="F29" s="21">
        <v>16270.204</v>
      </c>
      <c r="G29" s="21">
        <v>16458.618999999999</v>
      </c>
      <c r="H29" s="21">
        <v>16636.760999999999</v>
      </c>
      <c r="I29" s="21">
        <v>16895.008999999998</v>
      </c>
      <c r="J29" s="21">
        <v>17688.677</v>
      </c>
      <c r="K29" s="21">
        <v>17432.071</v>
      </c>
      <c r="L29" s="21">
        <v>18787.373</v>
      </c>
      <c r="M29" s="21">
        <v>17797.43</v>
      </c>
      <c r="N29" s="21">
        <v>17795.599999999999</v>
      </c>
      <c r="O29" s="21">
        <v>16423.185000000001</v>
      </c>
      <c r="P29" s="21">
        <v>17570.951000000001</v>
      </c>
      <c r="Q29" s="21">
        <v>17765.195</v>
      </c>
      <c r="R29" s="21">
        <v>17347.052</v>
      </c>
      <c r="S29" s="21">
        <v>17510.277999999998</v>
      </c>
      <c r="T29" s="21">
        <v>17670.845000000001</v>
      </c>
      <c r="U29" s="21">
        <v>18329.974999999999</v>
      </c>
      <c r="V29" s="21">
        <v>16828.346000000001</v>
      </c>
      <c r="W29" s="21">
        <v>18616.728999999999</v>
      </c>
      <c r="X29" s="21">
        <v>17978.36</v>
      </c>
      <c r="Y29" s="21">
        <v>18766.313999999998</v>
      </c>
      <c r="Z29" s="21">
        <v>18891.665000000001</v>
      </c>
      <c r="AA29" s="21">
        <v>16669.125</v>
      </c>
      <c r="AB29" s="21">
        <v>16297.9</v>
      </c>
      <c r="AC29" s="21">
        <v>16450.050999999999</v>
      </c>
      <c r="AD29" s="21">
        <v>17875.949000000001</v>
      </c>
      <c r="AE29" s="21">
        <v>16865.364000000001</v>
      </c>
      <c r="AF29" s="15">
        <f t="shared" si="2"/>
        <v>-5.0651343821443984E-2</v>
      </c>
    </row>
    <row r="30" spans="1:32" ht="12" customHeight="1" x14ac:dyDescent="0.25">
      <c r="A30" s="26" t="s">
        <v>50</v>
      </c>
      <c r="B30" s="21">
        <v>2029.973</v>
      </c>
      <c r="C30" s="21">
        <v>2091.4839999999999</v>
      </c>
      <c r="D30" s="21">
        <v>2040.143</v>
      </c>
      <c r="E30" s="21">
        <v>2039.6859999999999</v>
      </c>
      <c r="F30" s="21">
        <v>2018.74</v>
      </c>
      <c r="G30" s="21">
        <v>1819.346</v>
      </c>
      <c r="H30" s="21">
        <v>1807.5719999999999</v>
      </c>
      <c r="I30" s="21">
        <v>1824.107</v>
      </c>
      <c r="J30" s="21">
        <v>1946.0730000000001</v>
      </c>
      <c r="K30" s="21">
        <v>1917.296</v>
      </c>
      <c r="L30" s="21">
        <v>2033.895</v>
      </c>
      <c r="M30" s="21">
        <v>2212.1970000000001</v>
      </c>
      <c r="N30" s="21">
        <v>2270.462</v>
      </c>
      <c r="O30" s="21">
        <v>2165.8649999999998</v>
      </c>
      <c r="P30" s="21">
        <v>2311.1320000000001</v>
      </c>
      <c r="Q30" s="21">
        <v>2383.8009999999999</v>
      </c>
      <c r="R30" s="21">
        <v>2355.915</v>
      </c>
      <c r="S30" s="21">
        <v>2372.0729999999999</v>
      </c>
      <c r="T30" s="21">
        <v>2289.0859999999998</v>
      </c>
      <c r="U30" s="21">
        <v>2364.8029999999999</v>
      </c>
      <c r="V30" s="21">
        <v>2226.2860000000001</v>
      </c>
      <c r="W30" s="21">
        <v>2448.049</v>
      </c>
      <c r="X30" s="21">
        <v>2325.7849999999999</v>
      </c>
      <c r="Y30" s="21">
        <v>2358.4340000000002</v>
      </c>
      <c r="Z30" s="21">
        <v>2480.5070000000001</v>
      </c>
      <c r="AA30" s="21">
        <v>2279.09</v>
      </c>
      <c r="AB30" s="21">
        <v>2132.9960000000001</v>
      </c>
      <c r="AC30" s="21">
        <v>2252.2919999999999</v>
      </c>
      <c r="AD30" s="21">
        <v>2425.098</v>
      </c>
      <c r="AE30" s="21">
        <v>2320.38</v>
      </c>
      <c r="AF30" s="15">
        <f t="shared" si="2"/>
        <v>-2.6604989258750988E-2</v>
      </c>
    </row>
    <row r="31" spans="1:32" ht="12" customHeight="1" x14ac:dyDescent="0.25">
      <c r="A31" s="26" t="s">
        <v>51</v>
      </c>
      <c r="B31" s="21">
        <v>20.199000000000002</v>
      </c>
      <c r="C31" s="21">
        <v>18.024000000000001</v>
      </c>
      <c r="D31" s="21">
        <v>5.3609999999999998</v>
      </c>
      <c r="E31" s="21" t="s">
        <v>47831</v>
      </c>
      <c r="F31" s="21" t="s">
        <v>47831</v>
      </c>
      <c r="G31" s="21" t="s">
        <v>47831</v>
      </c>
      <c r="H31" s="21" t="s">
        <v>47831</v>
      </c>
      <c r="I31" s="21" t="s">
        <v>47831</v>
      </c>
      <c r="J31" s="21" t="s">
        <v>47831</v>
      </c>
      <c r="K31" s="21" t="s">
        <v>47831</v>
      </c>
      <c r="L31" s="21" t="s">
        <v>47831</v>
      </c>
      <c r="M31" s="21" t="s">
        <v>47831</v>
      </c>
      <c r="N31" s="21" t="s">
        <v>47831</v>
      </c>
      <c r="O31" s="21" t="s">
        <v>47831</v>
      </c>
      <c r="P31" s="21" t="s">
        <v>47831</v>
      </c>
      <c r="Q31" s="21" t="s">
        <v>47831</v>
      </c>
      <c r="R31" s="21" t="s">
        <v>47831</v>
      </c>
      <c r="S31" s="21" t="s">
        <v>47831</v>
      </c>
      <c r="T31" s="21" t="s">
        <v>47831</v>
      </c>
      <c r="U31" s="21" t="s">
        <v>47831</v>
      </c>
      <c r="V31" s="21">
        <v>0.11600000000000001</v>
      </c>
      <c r="W31" s="21">
        <v>1.6419999999999999</v>
      </c>
      <c r="X31" s="21">
        <v>1.2989999999999999</v>
      </c>
      <c r="Y31" s="21">
        <v>0.60699999999999998</v>
      </c>
      <c r="Z31" s="21">
        <v>5.8220000000000001</v>
      </c>
      <c r="AA31" s="21">
        <v>2.7E-2</v>
      </c>
      <c r="AB31" s="21">
        <v>7.3410000000000002</v>
      </c>
      <c r="AC31" s="21">
        <v>0.52500000000000002</v>
      </c>
      <c r="AD31" s="21">
        <v>4.5519999999999996</v>
      </c>
      <c r="AE31" s="21">
        <v>3.399</v>
      </c>
      <c r="AF31" s="15" t="str">
        <f t="shared" si="2"/>
        <v/>
      </c>
    </row>
    <row r="32" spans="1:32" ht="12" customHeight="1" x14ac:dyDescent="0.25">
      <c r="A32" s="26" t="s">
        <v>52</v>
      </c>
      <c r="B32" s="21">
        <v>2209.2640000000001</v>
      </c>
      <c r="C32" s="21">
        <v>2155.357</v>
      </c>
      <c r="D32" s="21">
        <v>2005.7670000000001</v>
      </c>
      <c r="E32" s="21">
        <v>1937.1120000000001</v>
      </c>
      <c r="F32" s="21">
        <v>1995.6179999999999</v>
      </c>
      <c r="G32" s="21">
        <v>1909.2840000000001</v>
      </c>
      <c r="H32" s="21">
        <v>1969.3219999999999</v>
      </c>
      <c r="I32" s="21">
        <v>2058.8850000000002</v>
      </c>
      <c r="J32" s="21">
        <v>2097.39</v>
      </c>
      <c r="K32" s="21">
        <v>2193.8110000000001</v>
      </c>
      <c r="L32" s="21">
        <v>2440.79</v>
      </c>
      <c r="M32" s="21">
        <v>2239.0050000000001</v>
      </c>
      <c r="N32" s="21">
        <v>2396.663</v>
      </c>
      <c r="O32" s="21">
        <v>2039.471</v>
      </c>
      <c r="P32" s="21">
        <v>2193.8629999999998</v>
      </c>
      <c r="Q32" s="21">
        <v>2160.2179999999998</v>
      </c>
      <c r="R32" s="21">
        <v>2128.7370000000001</v>
      </c>
      <c r="S32" s="21">
        <v>1968.893</v>
      </c>
      <c r="T32" s="21">
        <v>2003.3530000000001</v>
      </c>
      <c r="U32" s="21">
        <v>2215.8690000000001</v>
      </c>
      <c r="V32" s="21">
        <v>1858.048</v>
      </c>
      <c r="W32" s="21">
        <v>2233.3429999999998</v>
      </c>
      <c r="X32" s="21">
        <v>2228.9569999999999</v>
      </c>
      <c r="Y32" s="21">
        <v>2245.6060000000002</v>
      </c>
      <c r="Z32" s="21">
        <v>2305.806</v>
      </c>
      <c r="AA32" s="21">
        <v>2203.6309999999999</v>
      </c>
      <c r="AB32" s="21">
        <v>2265.3180000000002</v>
      </c>
      <c r="AC32" s="21">
        <v>2316.0749999999998</v>
      </c>
      <c r="AD32" s="21">
        <v>2139.8240000000001</v>
      </c>
      <c r="AE32" s="21">
        <v>1917.4079999999999</v>
      </c>
      <c r="AF32" s="15">
        <f t="shared" si="2"/>
        <v>-0.11240069289303212</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86.67</v>
      </c>
      <c r="C34" s="21">
        <v>86.17</v>
      </c>
      <c r="D34" s="21">
        <v>61.423000000000002</v>
      </c>
      <c r="E34" s="21">
        <v>73.131</v>
      </c>
      <c r="F34" s="21">
        <v>77.884</v>
      </c>
      <c r="G34" s="21">
        <v>74.099000000000004</v>
      </c>
      <c r="H34" s="21">
        <v>74.36</v>
      </c>
      <c r="I34" s="21">
        <v>81.888000000000005</v>
      </c>
      <c r="J34" s="21">
        <v>70.539000000000001</v>
      </c>
      <c r="K34" s="21">
        <v>65.866</v>
      </c>
      <c r="L34" s="21">
        <v>63.069000000000003</v>
      </c>
      <c r="M34" s="21">
        <v>44.63</v>
      </c>
      <c r="N34" s="21">
        <v>49.231999999999999</v>
      </c>
      <c r="O34" s="21">
        <v>48.225000000000001</v>
      </c>
      <c r="P34" s="21">
        <v>52.372999999999998</v>
      </c>
      <c r="Q34" s="21">
        <v>42.893000000000001</v>
      </c>
      <c r="R34" s="21">
        <v>40.438000000000002</v>
      </c>
      <c r="S34" s="21">
        <v>52.21</v>
      </c>
      <c r="T34" s="21">
        <v>39.826999999999998</v>
      </c>
      <c r="U34" s="21">
        <v>38.337000000000003</v>
      </c>
      <c r="V34" s="21">
        <v>33.729999999999997</v>
      </c>
      <c r="W34" s="21">
        <v>38.783000000000001</v>
      </c>
      <c r="X34" s="21">
        <v>42.524999999999999</v>
      </c>
      <c r="Y34" s="21">
        <v>32.526000000000003</v>
      </c>
      <c r="Z34" s="21">
        <v>31.52</v>
      </c>
      <c r="AA34" s="21">
        <v>35.088000000000001</v>
      </c>
      <c r="AB34" s="21">
        <v>41.113</v>
      </c>
      <c r="AC34" s="21">
        <v>41.39</v>
      </c>
      <c r="AD34" s="21">
        <v>36.494999999999997</v>
      </c>
      <c r="AE34" s="21">
        <v>33.459000000000003</v>
      </c>
      <c r="AF34" s="15">
        <f t="shared" si="2"/>
        <v>-0.21994264798451957</v>
      </c>
    </row>
    <row r="35" spans="1:32" ht="12" customHeight="1" x14ac:dyDescent="0.25">
      <c r="A35" s="27" t="s">
        <v>55</v>
      </c>
      <c r="B35" s="21">
        <v>31.468</v>
      </c>
      <c r="C35" s="21">
        <v>38.030999999999999</v>
      </c>
      <c r="D35" s="21">
        <v>45.962000000000003</v>
      </c>
      <c r="E35" s="21">
        <v>55.548000000000002</v>
      </c>
      <c r="F35" s="21">
        <v>64.120999999999995</v>
      </c>
      <c r="G35" s="21">
        <v>61.113</v>
      </c>
      <c r="H35" s="21">
        <v>58.104999999999997</v>
      </c>
      <c r="I35" s="21">
        <v>54.445999999999998</v>
      </c>
      <c r="J35" s="21">
        <v>50.402999999999999</v>
      </c>
      <c r="K35" s="21">
        <v>46.36</v>
      </c>
      <c r="L35" s="21">
        <v>42.317999999999998</v>
      </c>
      <c r="M35" s="21">
        <v>38.526000000000003</v>
      </c>
      <c r="N35" s="21">
        <v>52.735999999999997</v>
      </c>
      <c r="O35" s="21">
        <v>52.814</v>
      </c>
      <c r="P35" s="21">
        <v>52.82</v>
      </c>
      <c r="Q35" s="21">
        <v>52.825000000000003</v>
      </c>
      <c r="R35" s="21">
        <v>52.831000000000003</v>
      </c>
      <c r="S35" s="21">
        <v>52.835999999999999</v>
      </c>
      <c r="T35" s="21">
        <v>52.914000000000001</v>
      </c>
      <c r="U35" s="21">
        <v>64.424999999999997</v>
      </c>
      <c r="V35" s="21">
        <v>75.572999999999993</v>
      </c>
      <c r="W35" s="21">
        <v>61.121000000000002</v>
      </c>
      <c r="X35" s="21">
        <v>46.420999999999999</v>
      </c>
      <c r="Y35" s="21">
        <v>31.824000000000002</v>
      </c>
      <c r="Z35" s="21">
        <v>33.447000000000003</v>
      </c>
      <c r="AA35" s="21">
        <v>32.850999999999999</v>
      </c>
      <c r="AB35" s="21">
        <v>31.972999999999999</v>
      </c>
      <c r="AC35" s="21">
        <v>38.353999999999999</v>
      </c>
      <c r="AD35" s="21">
        <v>38.353999999999999</v>
      </c>
      <c r="AE35" s="21">
        <v>38.353999999999999</v>
      </c>
      <c r="AF35" s="15">
        <f t="shared" si="2"/>
        <v>-0.27394226218646478</v>
      </c>
    </row>
    <row r="36" spans="1:32" ht="12.5" x14ac:dyDescent="0.25">
      <c r="A36" s="27" t="s">
        <v>56</v>
      </c>
      <c r="B36" s="21">
        <v>82.183999999999997</v>
      </c>
      <c r="C36" s="21">
        <v>95.92</v>
      </c>
      <c r="D36" s="21">
        <v>86.165999999999997</v>
      </c>
      <c r="E36" s="21">
        <v>88.742999999999995</v>
      </c>
      <c r="F36" s="21">
        <v>88.007000000000005</v>
      </c>
      <c r="G36" s="21">
        <v>110.837</v>
      </c>
      <c r="H36" s="21">
        <v>129.24799999999999</v>
      </c>
      <c r="I36" s="21">
        <v>154.28800000000001</v>
      </c>
      <c r="J36" s="21">
        <v>171.595</v>
      </c>
      <c r="K36" s="21">
        <v>183.01</v>
      </c>
      <c r="L36" s="21">
        <v>222.41</v>
      </c>
      <c r="M36" s="21">
        <v>244.136</v>
      </c>
      <c r="N36" s="21">
        <v>181.63399999999999</v>
      </c>
      <c r="O36" s="21">
        <v>213.48</v>
      </c>
      <c r="P36" s="21">
        <v>220.892</v>
      </c>
      <c r="Q36" s="21">
        <v>198.87100000000001</v>
      </c>
      <c r="R36" s="21">
        <v>193.779</v>
      </c>
      <c r="S36" s="21">
        <v>162.54300000000001</v>
      </c>
      <c r="T36" s="21">
        <v>178.71600000000001</v>
      </c>
      <c r="U36" s="21">
        <v>208.256</v>
      </c>
      <c r="V36" s="21">
        <v>195.21700000000001</v>
      </c>
      <c r="W36" s="21">
        <v>257.23500000000001</v>
      </c>
      <c r="X36" s="21">
        <v>273.95999999999998</v>
      </c>
      <c r="Y36" s="21">
        <v>290.44600000000003</v>
      </c>
      <c r="Z36" s="21">
        <v>219.87</v>
      </c>
      <c r="AA36" s="21">
        <v>241.65199999999999</v>
      </c>
      <c r="AB36" s="21">
        <v>245.84299999999999</v>
      </c>
      <c r="AC36" s="21">
        <v>258.14299999999997</v>
      </c>
      <c r="AD36" s="21">
        <v>219.63499999999999</v>
      </c>
      <c r="AE36" s="21">
        <v>205.28399999999999</v>
      </c>
      <c r="AF36" s="15">
        <f t="shared" si="2"/>
        <v>3.2247034509807815E-2</v>
      </c>
    </row>
    <row r="37" spans="1:32" ht="22.5"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108163.81</v>
      </c>
      <c r="C39" s="17">
        <v>101754.928</v>
      </c>
      <c r="D39" s="17">
        <v>72722.138999999996</v>
      </c>
      <c r="E39" s="17">
        <v>64735.29</v>
      </c>
      <c r="F39" s="17">
        <v>55443.627</v>
      </c>
      <c r="G39" s="17">
        <v>47427.860999999997</v>
      </c>
      <c r="H39" s="17">
        <v>49674.048000000003</v>
      </c>
      <c r="I39" s="17">
        <v>42795.574000000001</v>
      </c>
      <c r="J39" s="17">
        <v>38160.836000000003</v>
      </c>
      <c r="K39" s="17">
        <v>48127.489000000001</v>
      </c>
      <c r="L39" s="17">
        <v>44826.696000000004</v>
      </c>
      <c r="M39" s="17">
        <v>60808.784</v>
      </c>
      <c r="N39" s="17">
        <v>60607.16</v>
      </c>
      <c r="O39" s="17">
        <v>56543.667999999998</v>
      </c>
      <c r="P39" s="17">
        <v>51534.161</v>
      </c>
      <c r="Q39" s="17">
        <v>66529.982999999993</v>
      </c>
      <c r="R39" s="17">
        <v>61537.72</v>
      </c>
      <c r="S39" s="17">
        <v>59550.182999999997</v>
      </c>
      <c r="T39" s="17">
        <v>52712.508000000002</v>
      </c>
      <c r="U39" s="17">
        <v>45422.436000000002</v>
      </c>
      <c r="V39" s="17">
        <v>47404.591</v>
      </c>
      <c r="W39" s="17">
        <v>34900.146000000001</v>
      </c>
      <c r="X39" s="17">
        <v>33131.177000000003</v>
      </c>
      <c r="Y39" s="17">
        <v>31771.203000000001</v>
      </c>
      <c r="Z39" s="17">
        <v>28745.96</v>
      </c>
      <c r="AA39" s="17">
        <v>25037.89</v>
      </c>
      <c r="AB39" s="17">
        <v>19400.489000000001</v>
      </c>
      <c r="AC39" s="17">
        <v>20612.394</v>
      </c>
      <c r="AD39" s="17">
        <v>23012.84</v>
      </c>
      <c r="AE39" s="17">
        <v>16321.725</v>
      </c>
      <c r="AF39" s="15">
        <f t="shared" si="2"/>
        <v>-0.75467113827460319</v>
      </c>
    </row>
    <row r="40" spans="1:32" ht="13.5" customHeight="1" x14ac:dyDescent="0.25">
      <c r="A40" s="28" t="s">
        <v>33833</v>
      </c>
      <c r="B40" s="21">
        <v>-3257.431</v>
      </c>
      <c r="C40" s="21">
        <v>-3235.1610000000001</v>
      </c>
      <c r="D40" s="21">
        <v>-3452.1260000000002</v>
      </c>
      <c r="E40" s="21">
        <v>-3511.4859999999999</v>
      </c>
      <c r="F40" s="21">
        <v>-3450.239</v>
      </c>
      <c r="G40" s="21">
        <v>-4488.3980000000001</v>
      </c>
      <c r="H40" s="21">
        <v>-3581.6880000000001</v>
      </c>
      <c r="I40" s="21">
        <v>-5353.7060000000001</v>
      </c>
      <c r="J40" s="21">
        <v>-7224.0870000000004</v>
      </c>
      <c r="K40" s="21">
        <v>-5759.8829999999998</v>
      </c>
      <c r="L40" s="21">
        <v>-6818.39</v>
      </c>
      <c r="M40" s="21">
        <v>-6106.7650000000003</v>
      </c>
      <c r="N40" s="21">
        <v>-5673.7129999999997</v>
      </c>
      <c r="O40" s="21">
        <v>-4766.0069999999996</v>
      </c>
      <c r="P40" s="21">
        <v>-5034.3540000000003</v>
      </c>
      <c r="Q40" s="21">
        <v>-4601.9319999999998</v>
      </c>
      <c r="R40" s="21">
        <v>-5029.9560000000001</v>
      </c>
      <c r="S40" s="21">
        <v>-4359.6890000000003</v>
      </c>
      <c r="T40" s="21">
        <v>-1739.1759999999999</v>
      </c>
      <c r="U40" s="21">
        <v>-1640.413</v>
      </c>
      <c r="V40" s="21">
        <v>-1928.327</v>
      </c>
      <c r="W40" s="21">
        <v>254.52</v>
      </c>
      <c r="X40" s="21">
        <v>-559.13900000000001</v>
      </c>
      <c r="Y40" s="21">
        <v>-3038.5070000000001</v>
      </c>
      <c r="Z40" s="21">
        <v>-4387.326</v>
      </c>
      <c r="AA40" s="21">
        <v>-4426.0780000000004</v>
      </c>
      <c r="AB40" s="21">
        <v>-9214.2129999999997</v>
      </c>
      <c r="AC40" s="21">
        <v>-8251.1360000000004</v>
      </c>
      <c r="AD40" s="21">
        <v>-8388.4140000000007</v>
      </c>
      <c r="AE40" s="21">
        <v>-6258.9459999999999</v>
      </c>
      <c r="AF40" s="15">
        <f t="shared" si="2"/>
        <v>0.36006920571620804</v>
      </c>
    </row>
    <row r="41" spans="1:32" ht="13.5" customHeight="1" x14ac:dyDescent="0.25">
      <c r="A41" s="20" t="s">
        <v>37351</v>
      </c>
      <c r="B41" s="21">
        <v>-2755.4690000000001</v>
      </c>
      <c r="C41" s="21">
        <v>-2456.0709999999999</v>
      </c>
      <c r="D41" s="21">
        <v>-2482.415</v>
      </c>
      <c r="E41" s="21">
        <v>-1820.41</v>
      </c>
      <c r="F41" s="21">
        <v>-2096.4870000000001</v>
      </c>
      <c r="G41" s="21">
        <v>-2179.6210000000001</v>
      </c>
      <c r="H41" s="21">
        <v>-901.76</v>
      </c>
      <c r="I41" s="21">
        <v>-1458.346</v>
      </c>
      <c r="J41" s="21">
        <v>-2879.982</v>
      </c>
      <c r="K41" s="21">
        <v>-1599.6030000000001</v>
      </c>
      <c r="L41" s="21">
        <v>-1777.079</v>
      </c>
      <c r="M41" s="21">
        <v>-1830.83</v>
      </c>
      <c r="N41" s="21">
        <v>-1664.7650000000001</v>
      </c>
      <c r="O41" s="21">
        <v>-1321.7929999999999</v>
      </c>
      <c r="P41" s="21">
        <v>-1140.1880000000001</v>
      </c>
      <c r="Q41" s="21">
        <v>-1444.4949999999999</v>
      </c>
      <c r="R41" s="21">
        <v>-1884.8019999999999</v>
      </c>
      <c r="S41" s="21">
        <v>-1189.7329999999999</v>
      </c>
      <c r="T41" s="21">
        <v>1904.0260000000001</v>
      </c>
      <c r="U41" s="21">
        <v>1435.12</v>
      </c>
      <c r="V41" s="21">
        <v>1799.8320000000001</v>
      </c>
      <c r="W41" s="21">
        <v>4836.3320000000003</v>
      </c>
      <c r="X41" s="21">
        <v>5058.1769999999997</v>
      </c>
      <c r="Y41" s="21">
        <v>1916.4570000000001</v>
      </c>
      <c r="Z41" s="21">
        <v>1532.223</v>
      </c>
      <c r="AA41" s="21">
        <v>1186.067</v>
      </c>
      <c r="AB41" s="21">
        <v>-1777.828</v>
      </c>
      <c r="AC41" s="21">
        <v>-1526.296</v>
      </c>
      <c r="AD41" s="21">
        <v>-2694.5749999999998</v>
      </c>
      <c r="AE41" s="21">
        <v>-628.59799999999996</v>
      </c>
      <c r="AF41" s="15">
        <f t="shared" si="2"/>
        <v>-0.5648320001107654</v>
      </c>
    </row>
    <row r="42" spans="1:32" ht="13.5" customHeight="1" x14ac:dyDescent="0.25">
      <c r="A42" s="20" t="s">
        <v>37352</v>
      </c>
      <c r="B42" s="21">
        <v>-501.96199999999999</v>
      </c>
      <c r="C42" s="21">
        <v>-779.09</v>
      </c>
      <c r="D42" s="21">
        <v>-969.71100000000001</v>
      </c>
      <c r="E42" s="21">
        <v>-1691.076</v>
      </c>
      <c r="F42" s="21">
        <v>-1353.7529999999999</v>
      </c>
      <c r="G42" s="21">
        <v>-2308.777</v>
      </c>
      <c r="H42" s="21">
        <v>-2679.9279999999999</v>
      </c>
      <c r="I42" s="21">
        <v>-3895.3609999999999</v>
      </c>
      <c r="J42" s="21">
        <v>-4344.1049999999996</v>
      </c>
      <c r="K42" s="21">
        <v>-4160.28</v>
      </c>
      <c r="L42" s="21">
        <v>-5041.3119999999999</v>
      </c>
      <c r="M42" s="21">
        <v>-4275.9350000000004</v>
      </c>
      <c r="N42" s="21">
        <v>-4008.9479999999999</v>
      </c>
      <c r="O42" s="21">
        <v>-3444.2130000000002</v>
      </c>
      <c r="P42" s="21">
        <v>-3894.1660000000002</v>
      </c>
      <c r="Q42" s="21">
        <v>-3157.4369999999999</v>
      </c>
      <c r="R42" s="21">
        <v>-3145.154</v>
      </c>
      <c r="S42" s="21">
        <v>-3169.9560000000001</v>
      </c>
      <c r="T42" s="21">
        <v>-3643.2020000000002</v>
      </c>
      <c r="U42" s="21">
        <v>-3075.5329999999999</v>
      </c>
      <c r="V42" s="21">
        <v>-3728.1590000000001</v>
      </c>
      <c r="W42" s="21">
        <v>-4581.8119999999999</v>
      </c>
      <c r="X42" s="21">
        <v>-5617.3159999999998</v>
      </c>
      <c r="Y42" s="21">
        <v>-4954.9639999999999</v>
      </c>
      <c r="Z42" s="21">
        <v>-5919.5479999999998</v>
      </c>
      <c r="AA42" s="21">
        <v>-5612.1450000000004</v>
      </c>
      <c r="AB42" s="21">
        <v>-7436.3850000000002</v>
      </c>
      <c r="AC42" s="21">
        <v>-6724.84</v>
      </c>
      <c r="AD42" s="21">
        <v>-5693.8389999999999</v>
      </c>
      <c r="AE42" s="21">
        <v>-5630.3490000000002</v>
      </c>
      <c r="AF42" s="15">
        <f t="shared" si="2"/>
        <v>0.78320232517703459</v>
      </c>
    </row>
    <row r="43" spans="1:32" ht="13.5" customHeight="1" x14ac:dyDescent="0.25">
      <c r="A43" s="52" t="s">
        <v>47825</v>
      </c>
      <c r="B43" s="21">
        <v>-150.44999999999999</v>
      </c>
      <c r="C43" s="21">
        <v>-201.91200000000001</v>
      </c>
      <c r="D43" s="21">
        <v>-195.56200000000001</v>
      </c>
      <c r="E43" s="21">
        <v>-432.90300000000002</v>
      </c>
      <c r="F43" s="21">
        <v>-397.42200000000003</v>
      </c>
      <c r="G43" s="21">
        <v>-562.58199999999999</v>
      </c>
      <c r="H43" s="21">
        <v>-607.62800000000004</v>
      </c>
      <c r="I43" s="21">
        <v>-1115.8720000000001</v>
      </c>
      <c r="J43" s="21">
        <v>-1117.2460000000001</v>
      </c>
      <c r="K43" s="21">
        <v>-1228.4369999999999</v>
      </c>
      <c r="L43" s="21">
        <v>-1549.5640000000001</v>
      </c>
      <c r="M43" s="21">
        <v>-1190.201</v>
      </c>
      <c r="N43" s="21">
        <v>-1237.028</v>
      </c>
      <c r="O43" s="21">
        <v>-1037.7650000000001</v>
      </c>
      <c r="P43" s="21">
        <v>-1264.865</v>
      </c>
      <c r="Q43" s="21">
        <v>-826.89800000000002</v>
      </c>
      <c r="R43" s="21">
        <v>-873.01</v>
      </c>
      <c r="S43" s="21">
        <v>-949.71900000000005</v>
      </c>
      <c r="T43" s="21">
        <v>-1225.6759999999999</v>
      </c>
      <c r="U43" s="21">
        <v>-851.35400000000004</v>
      </c>
      <c r="V43" s="21">
        <v>-1190.3820000000001</v>
      </c>
      <c r="W43" s="21">
        <v>-1986.443</v>
      </c>
      <c r="X43" s="21">
        <v>-1552.194</v>
      </c>
      <c r="Y43" s="21">
        <v>-1099.2650000000001</v>
      </c>
      <c r="Z43" s="21">
        <v>-1770.3889999999999</v>
      </c>
      <c r="AA43" s="21">
        <v>-1585.473</v>
      </c>
      <c r="AB43" s="21">
        <v>-2231.4670000000001</v>
      </c>
      <c r="AC43" s="21">
        <v>-2063.402</v>
      </c>
      <c r="AD43" s="21">
        <v>-1177.9590000000001</v>
      </c>
      <c r="AE43" s="21">
        <v>-1495.307</v>
      </c>
      <c r="AF43" s="15">
        <f>IFERROR(AE43/Q43-1,"")</f>
        <v>0.8083330713098833</v>
      </c>
    </row>
    <row r="44" spans="1:32" ht="13.5" customHeight="1" x14ac:dyDescent="0.25">
      <c r="A44" s="52" t="s">
        <v>47826</v>
      </c>
      <c r="B44" s="65">
        <v>-351.512</v>
      </c>
      <c r="C44" s="65">
        <v>-577.178</v>
      </c>
      <c r="D44" s="65">
        <v>-774.149</v>
      </c>
      <c r="E44" s="65">
        <v>-1258.173</v>
      </c>
      <c r="F44" s="65">
        <v>-956.33100000000002</v>
      </c>
      <c r="G44" s="65">
        <v>-1746.1949999999999</v>
      </c>
      <c r="H44" s="65">
        <v>-2072.3000000000002</v>
      </c>
      <c r="I44" s="65">
        <v>-2779.4879999999998</v>
      </c>
      <c r="J44" s="65">
        <v>-3226.86</v>
      </c>
      <c r="K44" s="65">
        <v>-2931.8420000000001</v>
      </c>
      <c r="L44" s="65">
        <v>-3491.7469999999998</v>
      </c>
      <c r="M44" s="65">
        <v>-3085.7339999999999</v>
      </c>
      <c r="N44" s="65">
        <v>-2771.92</v>
      </c>
      <c r="O44" s="65">
        <v>-2406.4490000000001</v>
      </c>
      <c r="P44" s="65">
        <v>-2629.3009999999999</v>
      </c>
      <c r="Q44" s="65">
        <v>-2330.5390000000002</v>
      </c>
      <c r="R44" s="65">
        <v>-2272.145</v>
      </c>
      <c r="S44" s="65">
        <v>-2220.2370000000001</v>
      </c>
      <c r="T44" s="65">
        <v>-2417.5259999999998</v>
      </c>
      <c r="U44" s="65">
        <v>-2224.1790000000001</v>
      </c>
      <c r="V44" s="65">
        <v>-2537.7779999999998</v>
      </c>
      <c r="W44" s="65">
        <v>-2595.3690000000001</v>
      </c>
      <c r="X44" s="65">
        <v>-4065.123</v>
      </c>
      <c r="Y44" s="65">
        <v>-3855.6990000000001</v>
      </c>
      <c r="Z44" s="65">
        <v>-4149.1589999999997</v>
      </c>
      <c r="AA44" s="65">
        <v>-4026.672</v>
      </c>
      <c r="AB44" s="65">
        <v>-5204.9179999999997</v>
      </c>
      <c r="AC44" s="65">
        <v>-4661.4390000000003</v>
      </c>
      <c r="AD44" s="65">
        <v>-4515.88</v>
      </c>
      <c r="AE44" s="65">
        <v>-4135.0420000000004</v>
      </c>
      <c r="AF44" s="15">
        <f t="shared" si="2"/>
        <v>0.77428569099251288</v>
      </c>
    </row>
    <row r="45" spans="1:32" ht="13.5" customHeight="1" x14ac:dyDescent="0.25">
      <c r="A45" s="28" t="s">
        <v>33834</v>
      </c>
      <c r="B45" s="21">
        <v>8663.1650000000009</v>
      </c>
      <c r="C45" s="21">
        <v>8692.0210000000006</v>
      </c>
      <c r="D45" s="21">
        <v>6010.2049999999999</v>
      </c>
      <c r="E45" s="21">
        <v>4387.326</v>
      </c>
      <c r="F45" s="21">
        <v>5145.67</v>
      </c>
      <c r="G45" s="21">
        <v>2327.4169999999999</v>
      </c>
      <c r="H45" s="21">
        <v>4270.1869999999999</v>
      </c>
      <c r="I45" s="21">
        <v>1770.914</v>
      </c>
      <c r="J45" s="21">
        <v>1461.5329999999999</v>
      </c>
      <c r="K45" s="21">
        <v>1834.625</v>
      </c>
      <c r="L45" s="21">
        <v>-3.38</v>
      </c>
      <c r="M45" s="21">
        <v>2018.482</v>
      </c>
      <c r="N45" s="21">
        <v>2132.1239999999998</v>
      </c>
      <c r="O45" s="21">
        <v>2294.3719999999998</v>
      </c>
      <c r="P45" s="21">
        <v>2588.241</v>
      </c>
      <c r="Q45" s="21">
        <v>1223.575</v>
      </c>
      <c r="R45" s="21">
        <v>2674.8580000000002</v>
      </c>
      <c r="S45" s="21">
        <v>1264.2329999999999</v>
      </c>
      <c r="T45" s="21">
        <v>2365.6210000000001</v>
      </c>
      <c r="U45" s="21">
        <v>3199.3290000000002</v>
      </c>
      <c r="V45" s="21">
        <v>2286.3290000000002</v>
      </c>
      <c r="W45" s="21">
        <v>3156.23</v>
      </c>
      <c r="X45" s="21">
        <v>-59.378</v>
      </c>
      <c r="Y45" s="21">
        <v>3363.009</v>
      </c>
      <c r="Z45" s="21">
        <v>1433.4960000000001</v>
      </c>
      <c r="AA45" s="21">
        <v>1481.8130000000001</v>
      </c>
      <c r="AB45" s="21">
        <v>1008.668</v>
      </c>
      <c r="AC45" s="21">
        <v>889.798</v>
      </c>
      <c r="AD45" s="21">
        <v>214.68799999999999</v>
      </c>
      <c r="AE45" s="21">
        <v>1263.1089999999999</v>
      </c>
      <c r="AF45" s="15">
        <f t="shared" si="2"/>
        <v>3.2310238440634853E-2</v>
      </c>
    </row>
    <row r="46" spans="1:32" ht="13.5" customHeight="1" x14ac:dyDescent="0.25">
      <c r="A46" s="20" t="s">
        <v>37353</v>
      </c>
      <c r="B46" s="21">
        <v>3340.3029999999999</v>
      </c>
      <c r="C46" s="21">
        <v>3025.4050000000002</v>
      </c>
      <c r="D46" s="21">
        <v>2787.817</v>
      </c>
      <c r="E46" s="21">
        <v>2493.2739999999999</v>
      </c>
      <c r="F46" s="21">
        <v>2764.085</v>
      </c>
      <c r="G46" s="21">
        <v>1288.3430000000001</v>
      </c>
      <c r="H46" s="21">
        <v>1165.9849999999999</v>
      </c>
      <c r="I46" s="21">
        <v>390.91899999999998</v>
      </c>
      <c r="J46" s="21">
        <v>-533.18200000000002</v>
      </c>
      <c r="K46" s="21">
        <v>-1229.0340000000001</v>
      </c>
      <c r="L46" s="21">
        <v>-629.226</v>
      </c>
      <c r="M46" s="21">
        <v>-698.65099999999995</v>
      </c>
      <c r="N46" s="21">
        <v>-82.367000000000004</v>
      </c>
      <c r="O46" s="21">
        <v>352.875</v>
      </c>
      <c r="P46" s="21">
        <v>420.31400000000002</v>
      </c>
      <c r="Q46" s="21">
        <v>688.25599999999997</v>
      </c>
      <c r="R46" s="21">
        <v>731.19100000000003</v>
      </c>
      <c r="S46" s="21">
        <v>581.69000000000005</v>
      </c>
      <c r="T46" s="21">
        <v>962.12</v>
      </c>
      <c r="U46" s="21">
        <v>1873.1510000000001</v>
      </c>
      <c r="V46" s="21">
        <v>1513.9549999999999</v>
      </c>
      <c r="W46" s="21">
        <v>949.851</v>
      </c>
      <c r="X46" s="21">
        <v>1252.3710000000001</v>
      </c>
      <c r="Y46" s="21">
        <v>877.49599999999998</v>
      </c>
      <c r="Z46" s="21">
        <v>217.66800000000001</v>
      </c>
      <c r="AA46" s="21">
        <v>420.43200000000002</v>
      </c>
      <c r="AB46" s="21">
        <v>478.19</v>
      </c>
      <c r="AC46" s="21">
        <v>229.98099999999999</v>
      </c>
      <c r="AD46" s="21">
        <v>257.71800000000002</v>
      </c>
      <c r="AE46" s="21">
        <v>71.438999999999993</v>
      </c>
      <c r="AF46" s="15">
        <f t="shared" si="2"/>
        <v>-0.89620286637530222</v>
      </c>
    </row>
    <row r="47" spans="1:32" ht="13.5" customHeight="1" x14ac:dyDescent="0.25">
      <c r="A47" s="20" t="s">
        <v>37354</v>
      </c>
      <c r="B47" s="21">
        <v>5322.8630000000003</v>
      </c>
      <c r="C47" s="21">
        <v>5666.616</v>
      </c>
      <c r="D47" s="21">
        <v>3222.3879999999999</v>
      </c>
      <c r="E47" s="21">
        <v>1894.0519999999999</v>
      </c>
      <c r="F47" s="21">
        <v>2381.585</v>
      </c>
      <c r="G47" s="21">
        <v>1039.0740000000001</v>
      </c>
      <c r="H47" s="21">
        <v>3104.203</v>
      </c>
      <c r="I47" s="21">
        <v>1379.9949999999999</v>
      </c>
      <c r="J47" s="21">
        <v>1994.7139999999999</v>
      </c>
      <c r="K47" s="21">
        <v>3063.6590000000001</v>
      </c>
      <c r="L47" s="21">
        <v>625.846</v>
      </c>
      <c r="M47" s="21">
        <v>2717.1329999999998</v>
      </c>
      <c r="N47" s="21">
        <v>2214.4899999999998</v>
      </c>
      <c r="O47" s="21">
        <v>1941.498</v>
      </c>
      <c r="P47" s="21">
        <v>2167.9270000000001</v>
      </c>
      <c r="Q47" s="21">
        <v>535.31899999999996</v>
      </c>
      <c r="R47" s="21">
        <v>1943.6669999999999</v>
      </c>
      <c r="S47" s="21">
        <v>682.54300000000001</v>
      </c>
      <c r="T47" s="21">
        <v>1403.501</v>
      </c>
      <c r="U47" s="21">
        <v>1326.1780000000001</v>
      </c>
      <c r="V47" s="21">
        <v>772.37400000000002</v>
      </c>
      <c r="W47" s="21">
        <v>2206.3780000000002</v>
      </c>
      <c r="X47" s="21">
        <v>-1311.75</v>
      </c>
      <c r="Y47" s="21">
        <v>2485.5129999999999</v>
      </c>
      <c r="Z47" s="21">
        <v>1215.828</v>
      </c>
      <c r="AA47" s="21">
        <v>1061.3810000000001</v>
      </c>
      <c r="AB47" s="21">
        <v>530.47799999999995</v>
      </c>
      <c r="AC47" s="21">
        <v>659.81799999999998</v>
      </c>
      <c r="AD47" s="21">
        <v>-43.030999999999999</v>
      </c>
      <c r="AE47" s="21">
        <v>1191.67</v>
      </c>
      <c r="AF47" s="15">
        <f t="shared" si="2"/>
        <v>1.2260932266555087</v>
      </c>
    </row>
    <row r="48" spans="1:32" ht="13.5" customHeight="1" x14ac:dyDescent="0.25">
      <c r="A48" s="18" t="s">
        <v>33835</v>
      </c>
      <c r="B48" s="21">
        <v>99403.97</v>
      </c>
      <c r="C48" s="21">
        <v>93048.483999999997</v>
      </c>
      <c r="D48" s="21">
        <v>67392.736000000004</v>
      </c>
      <c r="E48" s="21">
        <v>61427.514999999999</v>
      </c>
      <c r="F48" s="21">
        <v>51297.343999999997</v>
      </c>
      <c r="G48" s="21">
        <v>47566.955999999998</v>
      </c>
      <c r="H48" s="21">
        <v>46518.476000000002</v>
      </c>
      <c r="I48" s="21">
        <v>43937.718999999997</v>
      </c>
      <c r="J48" s="21">
        <v>41722.035000000003</v>
      </c>
      <c r="K48" s="21">
        <v>49643.300999999999</v>
      </c>
      <c r="L48" s="21">
        <v>49506.398000000001</v>
      </c>
      <c r="M48" s="21">
        <v>62635.489000000001</v>
      </c>
      <c r="N48" s="21">
        <v>62245.927000000003</v>
      </c>
      <c r="O48" s="21">
        <v>57187.786</v>
      </c>
      <c r="P48" s="21">
        <v>52034.716999999997</v>
      </c>
      <c r="Q48" s="21">
        <v>67473.486000000004</v>
      </c>
      <c r="R48" s="21">
        <v>61403.137999999999</v>
      </c>
      <c r="S48" s="21">
        <v>60556.946000000004</v>
      </c>
      <c r="T48" s="21">
        <v>49580.021999999997</v>
      </c>
      <c r="U48" s="21">
        <v>41436.735000000001</v>
      </c>
      <c r="V48" s="21">
        <v>44724.675000000003</v>
      </c>
      <c r="W48" s="21">
        <v>28947.737000000001</v>
      </c>
      <c r="X48" s="21">
        <v>31549.381000000001</v>
      </c>
      <c r="Y48" s="21">
        <v>29313.524000000001</v>
      </c>
      <c r="Z48" s="21">
        <v>29908.6</v>
      </c>
      <c r="AA48" s="21">
        <v>26183.599999999999</v>
      </c>
      <c r="AB48" s="21">
        <v>26112.742999999999</v>
      </c>
      <c r="AC48" s="21">
        <v>26470.830999999998</v>
      </c>
      <c r="AD48" s="21">
        <v>29682.846000000001</v>
      </c>
      <c r="AE48" s="21">
        <v>20026.615000000002</v>
      </c>
      <c r="AF48" s="15">
        <f t="shared" si="2"/>
        <v>-0.70319282154771134</v>
      </c>
    </row>
    <row r="49" spans="1:32" ht="13.5" customHeight="1" x14ac:dyDescent="0.25">
      <c r="A49" s="20" t="s">
        <v>37355</v>
      </c>
      <c r="B49" s="21">
        <v>10089.758</v>
      </c>
      <c r="C49" s="21">
        <v>10231.834999999999</v>
      </c>
      <c r="D49" s="21">
        <v>8911.3340000000007</v>
      </c>
      <c r="E49" s="21">
        <v>6154.9170000000004</v>
      </c>
      <c r="F49" s="21">
        <v>5909.8879999999999</v>
      </c>
      <c r="G49" s="21">
        <v>4580.7489999999998</v>
      </c>
      <c r="H49" s="21">
        <v>6293.6390000000001</v>
      </c>
      <c r="I49" s="21">
        <v>3570.7289999999998</v>
      </c>
      <c r="J49" s="21">
        <v>478.94799999999998</v>
      </c>
      <c r="K49" s="21">
        <v>-2213.605</v>
      </c>
      <c r="L49" s="21">
        <v>-2517.65</v>
      </c>
      <c r="M49" s="21">
        <v>-154.37799999999999</v>
      </c>
      <c r="N49" s="21">
        <v>3941.221</v>
      </c>
      <c r="O49" s="21">
        <v>6867.9449999999997</v>
      </c>
      <c r="P49" s="21">
        <v>8246.0249999999996</v>
      </c>
      <c r="Q49" s="21">
        <v>10168.544</v>
      </c>
      <c r="R49" s="21">
        <v>8290.8230000000003</v>
      </c>
      <c r="S49" s="21">
        <v>6318.2550000000001</v>
      </c>
      <c r="T49" s="21">
        <v>10876.77</v>
      </c>
      <c r="U49" s="21">
        <v>11915.514999999999</v>
      </c>
      <c r="V49" s="21">
        <v>8724.0010000000002</v>
      </c>
      <c r="W49" s="21">
        <v>7064.1459999999997</v>
      </c>
      <c r="X49" s="21">
        <v>8024.1660000000002</v>
      </c>
      <c r="Y49" s="21">
        <v>3720.694</v>
      </c>
      <c r="Z49" s="21">
        <v>3807.027</v>
      </c>
      <c r="AA49" s="21">
        <v>5190.2190000000001</v>
      </c>
      <c r="AB49" s="21">
        <v>4972.1120000000001</v>
      </c>
      <c r="AC49" s="21">
        <v>4610.2849999999999</v>
      </c>
      <c r="AD49" s="21">
        <v>5646.0590000000002</v>
      </c>
      <c r="AE49" s="21">
        <v>3522.4119999999998</v>
      </c>
      <c r="AF49" s="15">
        <f t="shared" si="2"/>
        <v>-0.65359721116415481</v>
      </c>
    </row>
    <row r="50" spans="1:32" ht="13.5" customHeight="1" x14ac:dyDescent="0.25">
      <c r="A50" s="20" t="s">
        <v>37356</v>
      </c>
      <c r="B50" s="21">
        <v>89314.212</v>
      </c>
      <c r="C50" s="21">
        <v>82816.649000000005</v>
      </c>
      <c r="D50" s="21">
        <v>58481.402000000002</v>
      </c>
      <c r="E50" s="21">
        <v>55272.597999999998</v>
      </c>
      <c r="F50" s="21">
        <v>45387.455999999998</v>
      </c>
      <c r="G50" s="21">
        <v>42986.207000000002</v>
      </c>
      <c r="H50" s="21">
        <v>40224.837</v>
      </c>
      <c r="I50" s="21">
        <v>40366.99</v>
      </c>
      <c r="J50" s="21">
        <v>41243.087</v>
      </c>
      <c r="K50" s="21">
        <v>51856.906000000003</v>
      </c>
      <c r="L50" s="21">
        <v>52024.048000000003</v>
      </c>
      <c r="M50" s="21">
        <v>62789.866000000002</v>
      </c>
      <c r="N50" s="21">
        <v>58304.705000000002</v>
      </c>
      <c r="O50" s="21">
        <v>50319.841</v>
      </c>
      <c r="P50" s="21">
        <v>43788.692999999999</v>
      </c>
      <c r="Q50" s="21">
        <v>57304.942000000003</v>
      </c>
      <c r="R50" s="21">
        <v>53112.315000000002</v>
      </c>
      <c r="S50" s="21">
        <v>54238.690999999999</v>
      </c>
      <c r="T50" s="21">
        <v>38703.252</v>
      </c>
      <c r="U50" s="21">
        <v>29521.22</v>
      </c>
      <c r="V50" s="21">
        <v>36000.673999999999</v>
      </c>
      <c r="W50" s="21">
        <v>21883.591</v>
      </c>
      <c r="X50" s="21">
        <v>23525.215</v>
      </c>
      <c r="Y50" s="21">
        <v>25592.83</v>
      </c>
      <c r="Z50" s="21">
        <v>26101.573</v>
      </c>
      <c r="AA50" s="21">
        <v>20993.381000000001</v>
      </c>
      <c r="AB50" s="21">
        <v>21140.631000000001</v>
      </c>
      <c r="AC50" s="21">
        <v>21860.545999999998</v>
      </c>
      <c r="AD50" s="21">
        <v>24036.788</v>
      </c>
      <c r="AE50" s="21">
        <v>16504.203000000001</v>
      </c>
      <c r="AF50" s="15">
        <f t="shared" si="2"/>
        <v>-0.71199337397462159</v>
      </c>
    </row>
    <row r="51" spans="1:32" ht="13.5" customHeight="1" x14ac:dyDescent="0.25">
      <c r="A51" s="18" t="s">
        <v>33836</v>
      </c>
      <c r="B51" s="21">
        <v>2598.9459999999999</v>
      </c>
      <c r="C51" s="21">
        <v>2491.59</v>
      </c>
      <c r="D51" s="21">
        <v>2211.1469999999999</v>
      </c>
      <c r="E51" s="21">
        <v>2061.855</v>
      </c>
      <c r="F51" s="21">
        <v>2112.5990000000002</v>
      </c>
      <c r="G51" s="21">
        <v>2112.625</v>
      </c>
      <c r="H51" s="21">
        <v>2453.864</v>
      </c>
      <c r="I51" s="21">
        <v>2609.5369999999998</v>
      </c>
      <c r="J51" s="21">
        <v>2553.672</v>
      </c>
      <c r="K51" s="21">
        <v>2557.2440000000001</v>
      </c>
      <c r="L51" s="21">
        <v>2535.9409999999998</v>
      </c>
      <c r="M51" s="21">
        <v>2330.732</v>
      </c>
      <c r="N51" s="21">
        <v>2260.7800000000002</v>
      </c>
      <c r="O51" s="21">
        <v>2129.04</v>
      </c>
      <c r="P51" s="21">
        <v>2061.1390000000001</v>
      </c>
      <c r="Q51" s="21">
        <v>2148.4369999999999</v>
      </c>
      <c r="R51" s="21">
        <v>2236.0500000000002</v>
      </c>
      <c r="S51" s="21">
        <v>2012.9469999999999</v>
      </c>
      <c r="T51" s="21">
        <v>2329.4589999999998</v>
      </c>
      <c r="U51" s="21">
        <v>2101.9110000000001</v>
      </c>
      <c r="V51" s="21">
        <v>2073.9070000000002</v>
      </c>
      <c r="W51" s="21">
        <v>2438.902</v>
      </c>
      <c r="X51" s="21">
        <v>2019.8979999999999</v>
      </c>
      <c r="Y51" s="21">
        <v>1975.3579999999999</v>
      </c>
      <c r="Z51" s="21">
        <v>1901.0530000000001</v>
      </c>
      <c r="AA51" s="21">
        <v>1947.9380000000001</v>
      </c>
      <c r="AB51" s="21">
        <v>1741.645</v>
      </c>
      <c r="AC51" s="21">
        <v>1793.193</v>
      </c>
      <c r="AD51" s="21">
        <v>1831.0360000000001</v>
      </c>
      <c r="AE51" s="21">
        <v>1779.4929999999999</v>
      </c>
      <c r="AF51" s="15">
        <f t="shared" si="2"/>
        <v>-0.17172670178366878</v>
      </c>
    </row>
    <row r="52" spans="1:32" ht="12" customHeight="1" x14ac:dyDescent="0.25">
      <c r="A52" s="20" t="s">
        <v>37357</v>
      </c>
      <c r="B52" s="21">
        <v>176.59200000000001</v>
      </c>
      <c r="C52" s="21">
        <v>99.951999999999998</v>
      </c>
      <c r="D52" s="21">
        <v>30.751999999999999</v>
      </c>
      <c r="E52" s="21">
        <v>51.643000000000001</v>
      </c>
      <c r="F52" s="21">
        <v>37.808</v>
      </c>
      <c r="G52" s="21">
        <v>32.4</v>
      </c>
      <c r="H52" s="21">
        <v>46.496000000000002</v>
      </c>
      <c r="I52" s="21">
        <v>45.898000000000003</v>
      </c>
      <c r="J52" s="21">
        <v>28.538</v>
      </c>
      <c r="K52" s="21">
        <v>16.125</v>
      </c>
      <c r="L52" s="21">
        <v>7.0910000000000002</v>
      </c>
      <c r="M52" s="21">
        <v>30.850999999999999</v>
      </c>
      <c r="N52" s="21">
        <v>20.084</v>
      </c>
      <c r="O52" s="21">
        <v>15.68</v>
      </c>
      <c r="P52" s="21">
        <v>12.67</v>
      </c>
      <c r="Q52" s="21">
        <v>17.651</v>
      </c>
      <c r="R52" s="21">
        <v>40.390999999999998</v>
      </c>
      <c r="S52" s="21">
        <v>14.068</v>
      </c>
      <c r="T52" s="21">
        <v>1.8919999999999999</v>
      </c>
      <c r="U52" s="21">
        <v>-3.24</v>
      </c>
      <c r="V52" s="21">
        <v>12.355</v>
      </c>
      <c r="W52" s="21">
        <v>301.209</v>
      </c>
      <c r="X52" s="21">
        <v>3.1949999999999998</v>
      </c>
      <c r="Y52" s="21">
        <v>15.362</v>
      </c>
      <c r="Z52" s="21">
        <v>6.7210000000000001</v>
      </c>
      <c r="AA52" s="21">
        <v>0.89900000000000002</v>
      </c>
      <c r="AB52" s="21">
        <v>-5.4470000000000001</v>
      </c>
      <c r="AC52" s="21">
        <v>-3.1669999999999998</v>
      </c>
      <c r="AD52" s="21">
        <v>8.1289999999999996</v>
      </c>
      <c r="AE52" s="21">
        <v>-3.8159999999999998</v>
      </c>
      <c r="AF52" s="15">
        <f t="shared" si="2"/>
        <v>-1.2161917171831624</v>
      </c>
    </row>
    <row r="53" spans="1:32" ht="12" customHeight="1" x14ac:dyDescent="0.25">
      <c r="A53" s="20" t="s">
        <v>37358</v>
      </c>
      <c r="B53" s="21">
        <v>2422.3539999999998</v>
      </c>
      <c r="C53" s="21">
        <v>2391.6379999999999</v>
      </c>
      <c r="D53" s="21">
        <v>2180.395</v>
      </c>
      <c r="E53" s="21">
        <v>2010.212</v>
      </c>
      <c r="F53" s="21">
        <v>2074.7910000000002</v>
      </c>
      <c r="G53" s="21">
        <v>2080.2260000000001</v>
      </c>
      <c r="H53" s="21">
        <v>2407.3679999999999</v>
      </c>
      <c r="I53" s="21">
        <v>2563.6390000000001</v>
      </c>
      <c r="J53" s="21">
        <v>2525.1329999999998</v>
      </c>
      <c r="K53" s="21">
        <v>2541.12</v>
      </c>
      <c r="L53" s="21">
        <v>2528.8490000000002</v>
      </c>
      <c r="M53" s="21">
        <v>2299.8809999999999</v>
      </c>
      <c r="N53" s="21">
        <v>2240.6959999999999</v>
      </c>
      <c r="O53" s="21">
        <v>2113.36</v>
      </c>
      <c r="P53" s="21">
        <v>2048.4690000000001</v>
      </c>
      <c r="Q53" s="21">
        <v>2130.7860000000001</v>
      </c>
      <c r="R53" s="21">
        <v>2195.6590000000001</v>
      </c>
      <c r="S53" s="21">
        <v>1998.8789999999999</v>
      </c>
      <c r="T53" s="21">
        <v>2327.567</v>
      </c>
      <c r="U53" s="21">
        <v>2105.1509999999998</v>
      </c>
      <c r="V53" s="21">
        <v>2061.5520000000001</v>
      </c>
      <c r="W53" s="21">
        <v>2137.694</v>
      </c>
      <c r="X53" s="21">
        <v>2016.703</v>
      </c>
      <c r="Y53" s="21">
        <v>1959.9960000000001</v>
      </c>
      <c r="Z53" s="21">
        <v>1894.3330000000001</v>
      </c>
      <c r="AA53" s="21">
        <v>1947.039</v>
      </c>
      <c r="AB53" s="21">
        <v>1747.0920000000001</v>
      </c>
      <c r="AC53" s="21">
        <v>1796.36</v>
      </c>
      <c r="AD53" s="21">
        <v>1822.9069999999999</v>
      </c>
      <c r="AE53" s="21">
        <v>1783.309</v>
      </c>
      <c r="AF53" s="15">
        <f t="shared" si="2"/>
        <v>-0.16307456497273776</v>
      </c>
    </row>
    <row r="54" spans="1:32" ht="12" customHeight="1" x14ac:dyDescent="0.25">
      <c r="A54" s="18" t="s">
        <v>33837</v>
      </c>
      <c r="B54" s="21">
        <v>1767.876</v>
      </c>
      <c r="C54" s="21">
        <v>1665.0229999999999</v>
      </c>
      <c r="D54" s="21">
        <v>1544.596</v>
      </c>
      <c r="E54" s="21">
        <v>1391.4860000000001</v>
      </c>
      <c r="F54" s="21">
        <v>1523.03</v>
      </c>
      <c r="G54" s="21">
        <v>1194.972</v>
      </c>
      <c r="H54" s="21">
        <v>1082.462</v>
      </c>
      <c r="I54" s="21">
        <v>1029.355</v>
      </c>
      <c r="J54" s="21">
        <v>1040.778</v>
      </c>
      <c r="K54" s="21">
        <v>1124.779</v>
      </c>
      <c r="L54" s="21">
        <v>1082.473</v>
      </c>
      <c r="M54" s="21">
        <v>1151.866</v>
      </c>
      <c r="N54" s="21">
        <v>1044.2059999999999</v>
      </c>
      <c r="O54" s="21">
        <v>1201.152</v>
      </c>
      <c r="P54" s="21">
        <v>1374.433</v>
      </c>
      <c r="Q54" s="21">
        <v>1638.3230000000001</v>
      </c>
      <c r="R54" s="21">
        <v>1537.2070000000001</v>
      </c>
      <c r="S54" s="21">
        <v>1348.6849999999999</v>
      </c>
      <c r="T54" s="21">
        <v>1440.318</v>
      </c>
      <c r="U54" s="21">
        <v>1258.232</v>
      </c>
      <c r="V54" s="21">
        <v>1124.145</v>
      </c>
      <c r="W54" s="21">
        <v>1013.246</v>
      </c>
      <c r="X54" s="21">
        <v>915.23500000000001</v>
      </c>
      <c r="Y54" s="21">
        <v>867.15700000000004</v>
      </c>
      <c r="Z54" s="21">
        <v>751.76</v>
      </c>
      <c r="AA54" s="21">
        <v>726.40899999999999</v>
      </c>
      <c r="AB54" s="21">
        <v>686.03899999999999</v>
      </c>
      <c r="AC54" s="21">
        <v>625.17100000000005</v>
      </c>
      <c r="AD54" s="21">
        <v>594.33500000000004</v>
      </c>
      <c r="AE54" s="21">
        <v>413.22399999999999</v>
      </c>
      <c r="AF54" s="15">
        <f t="shared" si="2"/>
        <v>-0.74777623215934841</v>
      </c>
    </row>
    <row r="55" spans="1:32" ht="12" customHeight="1" x14ac:dyDescent="0.25">
      <c r="A55" s="20" t="s">
        <v>37359</v>
      </c>
      <c r="B55" s="21">
        <v>1769.2629999999999</v>
      </c>
      <c r="C55" s="21">
        <v>1664.568</v>
      </c>
      <c r="D55" s="21">
        <v>1542.029</v>
      </c>
      <c r="E55" s="21">
        <v>1388.1379999999999</v>
      </c>
      <c r="F55" s="21">
        <v>1518.1220000000001</v>
      </c>
      <c r="G55" s="21">
        <v>1189.2449999999999</v>
      </c>
      <c r="H55" s="21">
        <v>1075.1479999999999</v>
      </c>
      <c r="I55" s="21">
        <v>1021.64</v>
      </c>
      <c r="J55" s="21">
        <v>1032.653</v>
      </c>
      <c r="K55" s="21">
        <v>1116.462</v>
      </c>
      <c r="L55" s="21">
        <v>1074.162</v>
      </c>
      <c r="M55" s="21">
        <v>1143.5989999999999</v>
      </c>
      <c r="N55" s="21">
        <v>1035.691</v>
      </c>
      <c r="O55" s="21">
        <v>1192.115</v>
      </c>
      <c r="P55" s="21">
        <v>1365.2349999999999</v>
      </c>
      <c r="Q55" s="21">
        <v>1628.462</v>
      </c>
      <c r="R55" s="21">
        <v>1527.684</v>
      </c>
      <c r="S55" s="21">
        <v>1339.414</v>
      </c>
      <c r="T55" s="21">
        <v>1430.385</v>
      </c>
      <c r="U55" s="21">
        <v>1251.6759999999999</v>
      </c>
      <c r="V55" s="21">
        <v>1118.4190000000001</v>
      </c>
      <c r="W55" s="21">
        <v>1009.405</v>
      </c>
      <c r="X55" s="21">
        <v>912.86400000000003</v>
      </c>
      <c r="Y55" s="21">
        <v>865.62599999999998</v>
      </c>
      <c r="Z55" s="21">
        <v>753.60900000000004</v>
      </c>
      <c r="AA55" s="21">
        <v>729.54200000000003</v>
      </c>
      <c r="AB55" s="21">
        <v>690.26599999999996</v>
      </c>
      <c r="AC55" s="21">
        <v>630.11599999999999</v>
      </c>
      <c r="AD55" s="21">
        <v>601.38300000000004</v>
      </c>
      <c r="AE55" s="21">
        <v>420.68099999999998</v>
      </c>
      <c r="AF55" s="15">
        <f t="shared" si="2"/>
        <v>-0.74166974728301915</v>
      </c>
    </row>
    <row r="56" spans="1:32" ht="12" customHeight="1" x14ac:dyDescent="0.25">
      <c r="A56" s="20" t="s">
        <v>37360</v>
      </c>
      <c r="B56" s="21">
        <v>-1.387</v>
      </c>
      <c r="C56" s="21">
        <v>0.45500000000000002</v>
      </c>
      <c r="D56" s="21">
        <v>2.5670000000000002</v>
      </c>
      <c r="E56" s="21">
        <v>3.3479999999999999</v>
      </c>
      <c r="F56" s="21">
        <v>4.9089999999999998</v>
      </c>
      <c r="G56" s="21">
        <v>5.7270000000000003</v>
      </c>
      <c r="H56" s="21">
        <v>7.3140000000000001</v>
      </c>
      <c r="I56" s="21">
        <v>7.7149999999999999</v>
      </c>
      <c r="J56" s="21">
        <v>8.125</v>
      </c>
      <c r="K56" s="21">
        <v>8.3170000000000002</v>
      </c>
      <c r="L56" s="21">
        <v>8.3109999999999999</v>
      </c>
      <c r="M56" s="21">
        <v>8.266</v>
      </c>
      <c r="N56" s="21">
        <v>8.516</v>
      </c>
      <c r="O56" s="21">
        <v>9.0370000000000008</v>
      </c>
      <c r="P56" s="21">
        <v>9.1969999999999992</v>
      </c>
      <c r="Q56" s="21">
        <v>9.8610000000000007</v>
      </c>
      <c r="R56" s="21">
        <v>9.5229999999999997</v>
      </c>
      <c r="S56" s="21">
        <v>9.2710000000000008</v>
      </c>
      <c r="T56" s="21">
        <v>9.9329999999999998</v>
      </c>
      <c r="U56" s="21">
        <v>6.556</v>
      </c>
      <c r="V56" s="21">
        <v>5.726</v>
      </c>
      <c r="W56" s="21">
        <v>3.8410000000000002</v>
      </c>
      <c r="X56" s="21">
        <v>2.371</v>
      </c>
      <c r="Y56" s="21">
        <v>1.5309999999999999</v>
      </c>
      <c r="Z56" s="21">
        <v>-1.849</v>
      </c>
      <c r="AA56" s="21">
        <v>-3.133</v>
      </c>
      <c r="AB56" s="21">
        <v>-4.2279999999999998</v>
      </c>
      <c r="AC56" s="21">
        <v>-4.9459999999999997</v>
      </c>
      <c r="AD56" s="21">
        <v>-7.0469999999999997</v>
      </c>
      <c r="AE56" s="21">
        <v>-7.4569999999999999</v>
      </c>
      <c r="AF56" s="15">
        <f t="shared" si="2"/>
        <v>-1.7562113375925361</v>
      </c>
    </row>
    <row r="57" spans="1:32" s="59" customFormat="1" ht="12" customHeight="1" x14ac:dyDescent="0.25">
      <c r="A57" s="18" t="s">
        <v>33838</v>
      </c>
      <c r="B57" s="21">
        <v>-1012.717</v>
      </c>
      <c r="C57" s="21">
        <v>-907.029</v>
      </c>
      <c r="D57" s="21">
        <v>-984.41899999999998</v>
      </c>
      <c r="E57" s="21">
        <v>-1021.4059999999999</v>
      </c>
      <c r="F57" s="21">
        <v>-1184.777</v>
      </c>
      <c r="G57" s="21">
        <v>-1285.71</v>
      </c>
      <c r="H57" s="21">
        <v>-1069.2539999999999</v>
      </c>
      <c r="I57" s="21">
        <v>-1198.2449999999999</v>
      </c>
      <c r="J57" s="21">
        <v>-1393.095</v>
      </c>
      <c r="K57" s="21">
        <v>-1272.577</v>
      </c>
      <c r="L57" s="21">
        <v>-1476.345</v>
      </c>
      <c r="M57" s="21">
        <v>-1221.02</v>
      </c>
      <c r="N57" s="21">
        <v>-1402.164</v>
      </c>
      <c r="O57" s="21">
        <v>-1502.6759999999999</v>
      </c>
      <c r="P57" s="21">
        <v>-1490.0150000000001</v>
      </c>
      <c r="Q57" s="21">
        <v>-1351.9059999999999</v>
      </c>
      <c r="R57" s="21">
        <v>-1283.577</v>
      </c>
      <c r="S57" s="21">
        <v>-1272.9390000000001</v>
      </c>
      <c r="T57" s="21">
        <v>-1263.7360000000001</v>
      </c>
      <c r="U57" s="21">
        <v>-933.35799999999995</v>
      </c>
      <c r="V57" s="21">
        <v>-876.13800000000003</v>
      </c>
      <c r="W57" s="21">
        <v>-910.48900000000003</v>
      </c>
      <c r="X57" s="21">
        <v>-734.81899999999996</v>
      </c>
      <c r="Y57" s="21">
        <v>-709.33799999999997</v>
      </c>
      <c r="Z57" s="21">
        <v>-861.62400000000002</v>
      </c>
      <c r="AA57" s="21">
        <v>-875.79200000000003</v>
      </c>
      <c r="AB57" s="21">
        <v>-934.39400000000001</v>
      </c>
      <c r="AC57" s="21">
        <v>-915.46299999999997</v>
      </c>
      <c r="AD57" s="21">
        <v>-921.65200000000004</v>
      </c>
      <c r="AE57" s="21">
        <v>-901.77099999999996</v>
      </c>
      <c r="AF57" s="15">
        <f t="shared" si="2"/>
        <v>-0.33296323856836196</v>
      </c>
    </row>
    <row r="58" spans="1:32" ht="12" customHeight="1" x14ac:dyDescent="0.25">
      <c r="A58" s="58"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55" t="s">
        <v>47828</v>
      </c>
      <c r="B59" s="21">
        <v>95967.358999999997</v>
      </c>
      <c r="C59" s="21">
        <v>89678.354000000007</v>
      </c>
      <c r="D59" s="21">
        <v>62717.783000000003</v>
      </c>
      <c r="E59" s="21">
        <v>58060.75</v>
      </c>
      <c r="F59" s="21">
        <v>48767.311000000002</v>
      </c>
      <c r="G59" s="21">
        <v>44760.197999999997</v>
      </c>
      <c r="H59" s="21">
        <v>43961.809000000001</v>
      </c>
      <c r="I59" s="21">
        <v>42331.792000000001</v>
      </c>
      <c r="J59" s="21">
        <v>43797.51</v>
      </c>
      <c r="K59" s="21">
        <v>55538.036</v>
      </c>
      <c r="L59" s="21">
        <v>53225.919999999998</v>
      </c>
      <c r="M59" s="21">
        <v>66158.702000000005</v>
      </c>
      <c r="N59" s="21">
        <v>61062.483</v>
      </c>
      <c r="O59" s="21">
        <v>52962.305999999997</v>
      </c>
      <c r="P59" s="21">
        <v>46812.432000000001</v>
      </c>
      <c r="Q59" s="21">
        <v>58889.716999999997</v>
      </c>
      <c r="R59" s="21">
        <v>56021.591</v>
      </c>
      <c r="S59" s="21">
        <v>55721.021000000001</v>
      </c>
      <c r="T59" s="21">
        <v>41008.315000000002</v>
      </c>
      <c r="U59" s="21">
        <v>31577.526999999998</v>
      </c>
      <c r="V59" s="21">
        <v>37336.146000000001</v>
      </c>
      <c r="W59" s="21">
        <v>24788.708999999999</v>
      </c>
      <c r="X59" s="21">
        <v>22527.197</v>
      </c>
      <c r="Y59" s="21">
        <v>28360.523000000001</v>
      </c>
      <c r="Z59" s="21">
        <v>27444.384999999998</v>
      </c>
      <c r="AA59" s="21">
        <v>22157.329000000002</v>
      </c>
      <c r="AB59" s="21">
        <v>21760.68</v>
      </c>
      <c r="AC59" s="21">
        <v>22594.395</v>
      </c>
      <c r="AD59" s="21">
        <v>24025.433000000001</v>
      </c>
      <c r="AE59" s="21">
        <v>17583.243999999999</v>
      </c>
      <c r="AF59" s="15">
        <f t="shared" si="2"/>
        <v>-0.70142081002019419</v>
      </c>
    </row>
    <row r="60" spans="1:32" ht="12" customHeight="1" x14ac:dyDescent="0.25">
      <c r="A60" s="55" t="s">
        <v>47829</v>
      </c>
      <c r="B60" s="65">
        <v>69982.7</v>
      </c>
      <c r="C60" s="65">
        <v>63625.745999999999</v>
      </c>
      <c r="D60" s="65">
        <v>45306.743000000002</v>
      </c>
      <c r="E60" s="65">
        <v>38137.934999999998</v>
      </c>
      <c r="F60" s="65">
        <v>34140.760999999999</v>
      </c>
      <c r="G60" s="65">
        <v>30568.823</v>
      </c>
      <c r="H60" s="65">
        <v>27166.075000000001</v>
      </c>
      <c r="I60" s="65">
        <v>29696.383000000002</v>
      </c>
      <c r="J60" s="65">
        <v>28759.378000000001</v>
      </c>
      <c r="K60" s="65">
        <v>38020.008000000002</v>
      </c>
      <c r="L60" s="65">
        <v>39726.610999999997</v>
      </c>
      <c r="M60" s="65">
        <v>41702.086000000003</v>
      </c>
      <c r="N60" s="65">
        <v>44261.892999999996</v>
      </c>
      <c r="O60" s="65">
        <v>32163.492999999999</v>
      </c>
      <c r="P60" s="65">
        <v>30027.370999999999</v>
      </c>
      <c r="Q60" s="65">
        <v>41026.764999999999</v>
      </c>
      <c r="R60" s="65">
        <v>39409.557999999997</v>
      </c>
      <c r="S60" s="65">
        <v>34502.635999999999</v>
      </c>
      <c r="T60" s="65">
        <v>26048.222000000002</v>
      </c>
      <c r="U60" s="65">
        <v>18461.806</v>
      </c>
      <c r="V60" s="65">
        <v>14312.33</v>
      </c>
      <c r="W60" s="65">
        <v>11136.386</v>
      </c>
      <c r="X60" s="65">
        <v>10204.266</v>
      </c>
      <c r="Y60" s="65">
        <v>11009.504000000001</v>
      </c>
      <c r="Z60" s="65">
        <v>12533.413</v>
      </c>
      <c r="AA60" s="65">
        <v>11178.325000000001</v>
      </c>
      <c r="AB60" s="65">
        <v>12523.668</v>
      </c>
      <c r="AC60" s="65">
        <v>12643.725</v>
      </c>
      <c r="AD60" s="65">
        <v>11792.01</v>
      </c>
      <c r="AE60" s="65">
        <v>11662.098</v>
      </c>
      <c r="AF60" s="15">
        <f t="shared" si="2"/>
        <v>-0.71574414897201866</v>
      </c>
    </row>
    <row r="61" spans="1:32" ht="12" customHeight="1" thickBot="1" x14ac:dyDescent="0.3">
      <c r="A61" s="56" t="s">
        <v>47830</v>
      </c>
      <c r="B61" s="63">
        <v>25984.659</v>
      </c>
      <c r="C61" s="63">
        <v>26052.608</v>
      </c>
      <c r="D61" s="63">
        <v>17411.04</v>
      </c>
      <c r="E61" s="63">
        <v>19922.814999999999</v>
      </c>
      <c r="F61" s="63">
        <v>14626.55</v>
      </c>
      <c r="G61" s="63">
        <v>14191.375</v>
      </c>
      <c r="H61" s="63">
        <v>16795.734</v>
      </c>
      <c r="I61" s="63">
        <v>12635.407999999999</v>
      </c>
      <c r="J61" s="63">
        <v>15038.133</v>
      </c>
      <c r="K61" s="63">
        <v>17518.027999999998</v>
      </c>
      <c r="L61" s="63">
        <v>13499.308999999999</v>
      </c>
      <c r="M61" s="63">
        <v>24456.616000000002</v>
      </c>
      <c r="N61" s="63">
        <v>16800.59</v>
      </c>
      <c r="O61" s="63">
        <v>20798.812999999998</v>
      </c>
      <c r="P61" s="63">
        <v>16785.062000000002</v>
      </c>
      <c r="Q61" s="63">
        <v>17862.952000000001</v>
      </c>
      <c r="R61" s="63">
        <v>16612.034</v>
      </c>
      <c r="S61" s="63">
        <v>21218.385999999999</v>
      </c>
      <c r="T61" s="63">
        <v>14960.092000000001</v>
      </c>
      <c r="U61" s="63">
        <v>13115.721</v>
      </c>
      <c r="V61" s="63">
        <v>23023.815999999999</v>
      </c>
      <c r="W61" s="63">
        <v>13652.323</v>
      </c>
      <c r="X61" s="63">
        <v>12322.931</v>
      </c>
      <c r="Y61" s="63">
        <v>17351.019</v>
      </c>
      <c r="Z61" s="63">
        <v>14910.971</v>
      </c>
      <c r="AA61" s="63">
        <v>10979.004000000001</v>
      </c>
      <c r="AB61" s="63">
        <v>9237.0120000000006</v>
      </c>
      <c r="AC61" s="63">
        <v>9950.67</v>
      </c>
      <c r="AD61" s="63">
        <v>12233.423000000001</v>
      </c>
      <c r="AE61" s="63">
        <v>5921.1459999999997</v>
      </c>
      <c r="AF61" s="15">
        <f t="shared" si="2"/>
        <v>-0.66852365723201856</v>
      </c>
    </row>
    <row r="62" spans="1:32" ht="12.75" customHeight="1" x14ac:dyDescent="0.25">
      <c r="A62" s="16" t="s">
        <v>59</v>
      </c>
      <c r="B62" s="17">
        <v>3705.5010000000002</v>
      </c>
      <c r="C62" s="17">
        <v>3701.5659999999998</v>
      </c>
      <c r="D62" s="17">
        <v>3697.433</v>
      </c>
      <c r="E62" s="17">
        <v>3711.8180000000002</v>
      </c>
      <c r="F62" s="17">
        <v>3736.7350000000001</v>
      </c>
      <c r="G62" s="17">
        <v>3645.8110000000001</v>
      </c>
      <c r="H62" s="17">
        <v>3424.5239999999999</v>
      </c>
      <c r="I62" s="17">
        <v>3465.6869999999999</v>
      </c>
      <c r="J62" s="17">
        <v>3403.491</v>
      </c>
      <c r="K62" s="17">
        <v>3352.0149999999999</v>
      </c>
      <c r="L62" s="17">
        <v>3348.2460000000001</v>
      </c>
      <c r="M62" s="17">
        <v>3419.8380000000002</v>
      </c>
      <c r="N62" s="17">
        <v>3284.7919999999999</v>
      </c>
      <c r="O62" s="17">
        <v>3023.1280000000002</v>
      </c>
      <c r="P62" s="17">
        <v>2963.1170000000002</v>
      </c>
      <c r="Q62" s="17">
        <v>2843.4540000000002</v>
      </c>
      <c r="R62" s="17">
        <v>2777.1790000000001</v>
      </c>
      <c r="S62" s="17">
        <v>3106.9479999999999</v>
      </c>
      <c r="T62" s="17">
        <v>3263.694</v>
      </c>
      <c r="U62" s="17">
        <v>3520.5390000000002</v>
      </c>
      <c r="V62" s="17">
        <v>3512.5549999999998</v>
      </c>
      <c r="W62" s="17">
        <v>3605.9949999999999</v>
      </c>
      <c r="X62" s="17">
        <v>3103.1439999999998</v>
      </c>
      <c r="Y62" s="17">
        <v>3352.8319999999999</v>
      </c>
      <c r="Z62" s="17">
        <v>3177.4720000000002</v>
      </c>
      <c r="AA62" s="17">
        <v>3190.0630000000001</v>
      </c>
      <c r="AB62" s="17">
        <v>3213.7829999999999</v>
      </c>
      <c r="AC62" s="17">
        <v>3032.5140000000001</v>
      </c>
      <c r="AD62" s="17">
        <v>2833.9490000000001</v>
      </c>
      <c r="AE62" s="17">
        <v>2590.9870000000001</v>
      </c>
      <c r="AF62" s="15">
        <f t="shared" si="2"/>
        <v>-8.8788846241226405E-2</v>
      </c>
    </row>
    <row r="63" spans="1:32" ht="12.5" x14ac:dyDescent="0.25">
      <c r="A63" s="18" t="s">
        <v>60</v>
      </c>
      <c r="B63" s="21">
        <v>2707.6759999999999</v>
      </c>
      <c r="C63" s="21">
        <v>2711.5520000000001</v>
      </c>
      <c r="D63" s="21">
        <v>2738.8090000000002</v>
      </c>
      <c r="E63" s="21">
        <v>2784.6979999999999</v>
      </c>
      <c r="F63" s="21">
        <v>2839.348</v>
      </c>
      <c r="G63" s="21">
        <v>2792.6080000000002</v>
      </c>
      <c r="H63" s="21">
        <v>2643.5839999999998</v>
      </c>
      <c r="I63" s="21">
        <v>2724.83</v>
      </c>
      <c r="J63" s="21">
        <v>2699.5010000000002</v>
      </c>
      <c r="K63" s="21">
        <v>2662.5039999999999</v>
      </c>
      <c r="L63" s="21">
        <v>2634.2750000000001</v>
      </c>
      <c r="M63" s="21">
        <v>2662.3029999999999</v>
      </c>
      <c r="N63" s="21">
        <v>2534.8580000000002</v>
      </c>
      <c r="O63" s="21">
        <v>2297.6610000000001</v>
      </c>
      <c r="P63" s="21">
        <v>2222.6729999999998</v>
      </c>
      <c r="Q63" s="21">
        <v>2094.8829999999998</v>
      </c>
      <c r="R63" s="21">
        <v>2017.5740000000001</v>
      </c>
      <c r="S63" s="21">
        <v>2329.527</v>
      </c>
      <c r="T63" s="21">
        <v>2479.127</v>
      </c>
      <c r="U63" s="21">
        <v>2666.5740000000001</v>
      </c>
      <c r="V63" s="21">
        <v>2685.5140000000001</v>
      </c>
      <c r="W63" s="21">
        <v>2827.1120000000001</v>
      </c>
      <c r="X63" s="21">
        <v>2264.989</v>
      </c>
      <c r="Y63" s="21">
        <v>2441.4180000000001</v>
      </c>
      <c r="Z63" s="21">
        <v>2293.4839999999999</v>
      </c>
      <c r="AA63" s="21">
        <v>2400.6619999999998</v>
      </c>
      <c r="AB63" s="21">
        <v>2383.183</v>
      </c>
      <c r="AC63" s="21">
        <v>2221.337</v>
      </c>
      <c r="AD63" s="21">
        <v>2027.5989999999999</v>
      </c>
      <c r="AE63" s="21">
        <v>1911.742</v>
      </c>
      <c r="AF63" s="15">
        <f t="shared" si="2"/>
        <v>-8.7423020760586612E-2</v>
      </c>
    </row>
    <row r="64" spans="1:32" ht="12.75" customHeight="1" x14ac:dyDescent="0.25">
      <c r="A64" s="18" t="s">
        <v>61</v>
      </c>
      <c r="B64" s="21">
        <v>3.6850000000000001</v>
      </c>
      <c r="C64" s="21">
        <v>5.125</v>
      </c>
      <c r="D64" s="21">
        <v>6.5970000000000004</v>
      </c>
      <c r="E64" s="21">
        <v>8.14</v>
      </c>
      <c r="F64" s="21">
        <v>9.7080000000000002</v>
      </c>
      <c r="G64" s="21">
        <v>11.294</v>
      </c>
      <c r="H64" s="21">
        <v>12.875999999999999</v>
      </c>
      <c r="I64" s="21">
        <v>14.436999999999999</v>
      </c>
      <c r="J64" s="21">
        <v>16.007000000000001</v>
      </c>
      <c r="K64" s="21">
        <v>17.573</v>
      </c>
      <c r="L64" s="21">
        <v>19.169</v>
      </c>
      <c r="M64" s="21">
        <v>20.783000000000001</v>
      </c>
      <c r="N64" s="21">
        <v>22.559000000000001</v>
      </c>
      <c r="O64" s="21">
        <v>24.411999999999999</v>
      </c>
      <c r="P64" s="21">
        <v>26.292999999999999</v>
      </c>
      <c r="Q64" s="21">
        <v>28.172999999999998</v>
      </c>
      <c r="R64" s="21">
        <v>30.614000000000001</v>
      </c>
      <c r="S64" s="21">
        <v>32.554000000000002</v>
      </c>
      <c r="T64" s="21">
        <v>35.256999999999998</v>
      </c>
      <c r="U64" s="21">
        <v>37.168999999999997</v>
      </c>
      <c r="V64" s="21">
        <v>42.12</v>
      </c>
      <c r="W64" s="21">
        <v>49.045999999999999</v>
      </c>
      <c r="X64" s="21">
        <v>50.048000000000002</v>
      </c>
      <c r="Y64" s="21">
        <v>50.959000000000003</v>
      </c>
      <c r="Z64" s="21">
        <v>51.71</v>
      </c>
      <c r="AA64" s="21">
        <v>52.366</v>
      </c>
      <c r="AB64" s="21">
        <v>53.543999999999997</v>
      </c>
      <c r="AC64" s="21">
        <v>54.389000000000003</v>
      </c>
      <c r="AD64" s="21">
        <v>55.384999999999998</v>
      </c>
      <c r="AE64" s="21">
        <v>55.832999999999998</v>
      </c>
      <c r="AF64" s="15">
        <f t="shared" si="2"/>
        <v>0.98179107656266651</v>
      </c>
    </row>
    <row r="65" spans="1:32" ht="18" customHeight="1" x14ac:dyDescent="0.25">
      <c r="A65" s="18" t="s">
        <v>62</v>
      </c>
      <c r="B65" s="21">
        <v>27.507999999999999</v>
      </c>
      <c r="C65" s="21">
        <v>27.587</v>
      </c>
      <c r="D65" s="21">
        <v>27.667000000000002</v>
      </c>
      <c r="E65" s="21">
        <v>27.76</v>
      </c>
      <c r="F65" s="21">
        <v>27.85</v>
      </c>
      <c r="G65" s="21">
        <v>27.940999999999999</v>
      </c>
      <c r="H65" s="21">
        <v>4.2279999999999998</v>
      </c>
      <c r="I65" s="21">
        <v>4.2949999999999999</v>
      </c>
      <c r="J65" s="21">
        <v>4.3579999999999997</v>
      </c>
      <c r="K65" s="21">
        <v>4.4210000000000003</v>
      </c>
      <c r="L65" s="21">
        <v>4.492</v>
      </c>
      <c r="M65" s="21">
        <v>4.5720000000000001</v>
      </c>
      <c r="N65" s="21">
        <v>4.6760000000000002</v>
      </c>
      <c r="O65" s="21">
        <v>4.7919999999999998</v>
      </c>
      <c r="P65" s="21">
        <v>4.9029999999999996</v>
      </c>
      <c r="Q65" s="21">
        <v>5.016</v>
      </c>
      <c r="R65" s="21">
        <v>5.12</v>
      </c>
      <c r="S65" s="21">
        <v>5.2880000000000003</v>
      </c>
      <c r="T65" s="21">
        <v>5.4950000000000001</v>
      </c>
      <c r="U65" s="21">
        <v>5.6660000000000004</v>
      </c>
      <c r="V65" s="21">
        <v>5.7770000000000001</v>
      </c>
      <c r="W65" s="21">
        <v>5.8710000000000004</v>
      </c>
      <c r="X65" s="21">
        <v>5.9909999999999997</v>
      </c>
      <c r="Y65" s="21">
        <v>6.1</v>
      </c>
      <c r="Z65" s="21">
        <v>6.19</v>
      </c>
      <c r="AA65" s="21">
        <v>6.2690000000000001</v>
      </c>
      <c r="AB65" s="21">
        <v>6.3529999999999998</v>
      </c>
      <c r="AC65" s="21">
        <v>6.3540000000000001</v>
      </c>
      <c r="AD65" s="21">
        <v>6.4649999999999999</v>
      </c>
      <c r="AE65" s="21">
        <v>6.5170000000000003</v>
      </c>
      <c r="AF65" s="15">
        <f t="shared" si="2"/>
        <v>0.29924242424242431</v>
      </c>
    </row>
    <row r="66" spans="1:32" ht="16.5" customHeight="1" x14ac:dyDescent="0.25">
      <c r="A66" s="18" t="s">
        <v>63</v>
      </c>
      <c r="B66" s="21">
        <v>966.63099999999997</v>
      </c>
      <c r="C66" s="21">
        <v>957.30200000000002</v>
      </c>
      <c r="D66" s="21">
        <v>924.36</v>
      </c>
      <c r="E66" s="21">
        <v>891.21900000000005</v>
      </c>
      <c r="F66" s="21">
        <v>859.82799999999997</v>
      </c>
      <c r="G66" s="21">
        <v>813.96799999999996</v>
      </c>
      <c r="H66" s="21">
        <v>763.83699999999999</v>
      </c>
      <c r="I66" s="21">
        <v>722.125</v>
      </c>
      <c r="J66" s="21">
        <v>683.62400000000002</v>
      </c>
      <c r="K66" s="21">
        <v>667.51700000000005</v>
      </c>
      <c r="L66" s="21">
        <v>690.30899999999997</v>
      </c>
      <c r="M66" s="21">
        <v>732.17899999999997</v>
      </c>
      <c r="N66" s="21">
        <v>722.69799999999998</v>
      </c>
      <c r="O66" s="21">
        <v>696.26300000000003</v>
      </c>
      <c r="P66" s="21">
        <v>709.24800000000005</v>
      </c>
      <c r="Q66" s="21">
        <v>715.38300000000004</v>
      </c>
      <c r="R66" s="21">
        <v>723.87199999999996</v>
      </c>
      <c r="S66" s="21">
        <v>739.57899999999995</v>
      </c>
      <c r="T66" s="21">
        <v>743.81500000000005</v>
      </c>
      <c r="U66" s="21">
        <v>811.13</v>
      </c>
      <c r="V66" s="21">
        <v>779.14400000000001</v>
      </c>
      <c r="W66" s="21">
        <v>723.96500000000003</v>
      </c>
      <c r="X66" s="21">
        <v>782.11599999999999</v>
      </c>
      <c r="Y66" s="21">
        <v>854.35400000000004</v>
      </c>
      <c r="Z66" s="21">
        <v>826.08799999999997</v>
      </c>
      <c r="AA66" s="21">
        <v>730.76599999999996</v>
      </c>
      <c r="AB66" s="21">
        <v>770.702</v>
      </c>
      <c r="AC66" s="21">
        <v>750.43399999999997</v>
      </c>
      <c r="AD66" s="21">
        <v>744.50099999999998</v>
      </c>
      <c r="AE66" s="21">
        <v>616.89400000000001</v>
      </c>
      <c r="AF66" s="15">
        <f t="shared" si="2"/>
        <v>-0.13767310657368159</v>
      </c>
    </row>
    <row r="67" spans="1:32" ht="12" customHeight="1"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2"/>
        <v/>
      </c>
    </row>
    <row r="68" spans="1:32" ht="12" customHeight="1" x14ac:dyDescent="0.25">
      <c r="A68" s="16" t="s">
        <v>65</v>
      </c>
      <c r="B68" s="17">
        <f>SUM(B62,B39,B28,B19,B8)</f>
        <v>185752.291</v>
      </c>
      <c r="C68" s="17">
        <f t="shared" ref="C68:AE68" si="3">SUM(C62,C39,C28,C19,C8)</f>
        <v>181403.25900000002</v>
      </c>
      <c r="D68" s="17">
        <f t="shared" si="3"/>
        <v>153752.53999999998</v>
      </c>
      <c r="E68" s="17">
        <f t="shared" si="3"/>
        <v>147743.49599999998</v>
      </c>
      <c r="F68" s="17">
        <f t="shared" si="3"/>
        <v>139497.23499999999</v>
      </c>
      <c r="G68" s="17">
        <f t="shared" si="3"/>
        <v>135108.28</v>
      </c>
      <c r="H68" s="17">
        <f t="shared" si="3"/>
        <v>137857.51999999999</v>
      </c>
      <c r="I68" s="17">
        <f t="shared" si="3"/>
        <v>135212.06099999999</v>
      </c>
      <c r="J68" s="17">
        <f t="shared" si="3"/>
        <v>137149.01500000001</v>
      </c>
      <c r="K68" s="17">
        <f t="shared" si="3"/>
        <v>148788.52500000002</v>
      </c>
      <c r="L68" s="17">
        <f t="shared" si="3"/>
        <v>149932.234</v>
      </c>
      <c r="M68" s="17">
        <f t="shared" si="3"/>
        <v>169416.90299999999</v>
      </c>
      <c r="N68" s="17">
        <f t="shared" si="3"/>
        <v>172956.63900000002</v>
      </c>
      <c r="O68" s="17">
        <f t="shared" si="3"/>
        <v>169435.929</v>
      </c>
      <c r="P68" s="17">
        <f t="shared" si="3"/>
        <v>170478.068</v>
      </c>
      <c r="Q68" s="17">
        <f t="shared" si="3"/>
        <v>190625.43299999999</v>
      </c>
      <c r="R68" s="17">
        <f t="shared" si="3"/>
        <v>186844.34299999999</v>
      </c>
      <c r="S68" s="17">
        <f t="shared" si="3"/>
        <v>187570.39199999999</v>
      </c>
      <c r="T68" s="17">
        <f t="shared" si="3"/>
        <v>182543.54499999998</v>
      </c>
      <c r="U68" s="17">
        <f t="shared" si="3"/>
        <v>177639.72500000001</v>
      </c>
      <c r="V68" s="17">
        <f t="shared" si="3"/>
        <v>178462.74799999999</v>
      </c>
      <c r="W68" s="17">
        <f t="shared" si="3"/>
        <v>165228.01300000001</v>
      </c>
      <c r="X68" s="17">
        <f t="shared" si="3"/>
        <v>165259.63400000002</v>
      </c>
      <c r="Y68" s="17">
        <f t="shared" si="3"/>
        <v>164796.02499999999</v>
      </c>
      <c r="Z68" s="17">
        <f t="shared" si="3"/>
        <v>159609.38500000001</v>
      </c>
      <c r="AA68" s="17">
        <f t="shared" si="3"/>
        <v>162706.64199999999</v>
      </c>
      <c r="AB68" s="17">
        <f t="shared" si="3"/>
        <v>161502.32399999999</v>
      </c>
      <c r="AC68" s="17">
        <f t="shared" si="3"/>
        <v>165327.424</v>
      </c>
      <c r="AD68" s="17">
        <f t="shared" si="3"/>
        <v>174828.09400000001</v>
      </c>
      <c r="AE68" s="17">
        <f t="shared" si="3"/>
        <v>164537.88400000002</v>
      </c>
      <c r="AF68" s="15">
        <f t="shared" si="2"/>
        <v>-0.13685240520870046</v>
      </c>
    </row>
    <row r="69" spans="1:32" ht="12.75" customHeight="1" x14ac:dyDescent="0.25">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row>
    <row r="71" spans="1:32" ht="12.75" customHeight="1" x14ac:dyDescent="0.25">
      <c r="A71" t="s">
        <v>47836</v>
      </c>
      <c r="B71" s="77"/>
    </row>
    <row r="72" spans="1:32" ht="12.75" customHeight="1" x14ac:dyDescent="0.25">
      <c r="A72" t="s">
        <v>47837</v>
      </c>
      <c r="B72" s="77"/>
    </row>
    <row r="73" spans="1:32" ht="12.75" customHeight="1" x14ac:dyDescent="0.25">
      <c r="A73" t="s">
        <v>47838</v>
      </c>
      <c r="B73" s="77"/>
    </row>
    <row r="74" spans="1:32" ht="12.75" customHeight="1" x14ac:dyDescent="0.25">
      <c r="A74" t="s">
        <v>47839</v>
      </c>
    </row>
    <row r="75" spans="1:32" ht="12.75" customHeight="1" x14ac:dyDescent="0.25">
      <c r="A75" t="s">
        <v>47841</v>
      </c>
    </row>
  </sheetData>
  <mergeCells count="1">
    <mergeCell ref="B6:Z6"/>
  </mergeCells>
  <phoneticPr fontId="17" type="noConversion"/>
  <dataValidations count="1">
    <dataValidation allowBlank="1" showInputMessage="1" showErrorMessage="1" sqref="A45 A40 A1:AF4"/>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H75"/>
  <sheetViews>
    <sheetView topLeftCell="A19" zoomScale="80" zoomScaleNormal="80" workbookViewId="0">
      <selection activeCell="A71" sqref="A71:XFD75"/>
    </sheetView>
  </sheetViews>
  <sheetFormatPr defaultColWidth="9.1796875" defaultRowHeight="12.75" customHeight="1" x14ac:dyDescent="0.25"/>
  <cols>
    <col min="1" max="1" width="40" customWidth="1" collapsed="1"/>
    <col min="2" max="24" width="21.7265625" customWidth="1" collapsed="1"/>
    <col min="25" max="25" width="21.7265625" customWidth="1"/>
    <col min="26" max="26" width="21.7265625" customWidth="1" collapsed="1"/>
    <col min="27" max="31" width="21.7265625" customWidth="1"/>
    <col min="32" max="32" width="21.7265625" customWidth="1" collapsed="1"/>
    <col min="33" max="33" width="9.1796875" customWidth="1"/>
    <col min="35" max="16384" width="9.1796875" collapsed="1"/>
  </cols>
  <sheetData>
    <row r="1" spans="1:32" ht="17.25" customHeight="1" x14ac:dyDescent="0.25">
      <c r="A1" s="39" t="s">
        <v>47834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1" t="s">
        <v>31017</v>
      </c>
    </row>
    <row r="2" spans="1:32" ht="15.75" customHeight="1" x14ac:dyDescent="0.25">
      <c r="A2" s="39" t="s">
        <v>47835</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36" t="s">
        <v>46233</v>
      </c>
    </row>
    <row r="3" spans="1:32" ht="15.75" customHeight="1" x14ac:dyDescent="0.25">
      <c r="A3" s="91" t="s">
        <v>47843</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33" t="s">
        <v>46234</v>
      </c>
    </row>
    <row r="4" spans="1:32" ht="12.75" customHeight="1" thickBot="1" x14ac:dyDescent="0.3">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112769.098</v>
      </c>
      <c r="C7" s="14">
        <f t="shared" ref="C7:AD7" si="0">C68</f>
        <v>115773.158</v>
      </c>
      <c r="D7" s="14">
        <f t="shared" si="0"/>
        <v>110140.262</v>
      </c>
      <c r="E7" s="14">
        <f t="shared" si="0"/>
        <v>108226.90399999999</v>
      </c>
      <c r="F7" s="14">
        <f t="shared" si="0"/>
        <v>109785.878</v>
      </c>
      <c r="G7" s="14">
        <f t="shared" si="0"/>
        <v>109255.749</v>
      </c>
      <c r="H7" s="14">
        <f t="shared" si="0"/>
        <v>103980.43400000001</v>
      </c>
      <c r="I7" s="14">
        <f t="shared" si="0"/>
        <v>106494.943</v>
      </c>
      <c r="J7" s="14">
        <f t="shared" si="0"/>
        <v>112051.201</v>
      </c>
      <c r="K7" s="14">
        <f t="shared" si="0"/>
        <v>113257.033</v>
      </c>
      <c r="L7" s="14">
        <f t="shared" si="0"/>
        <v>117802.06700000001</v>
      </c>
      <c r="M7" s="14">
        <f t="shared" si="0"/>
        <v>119437.552</v>
      </c>
      <c r="N7" s="14">
        <f t="shared" si="0"/>
        <v>115254.746</v>
      </c>
      <c r="O7" s="14">
        <f t="shared" si="0"/>
        <v>122637.45</v>
      </c>
      <c r="P7" s="14">
        <f t="shared" si="0"/>
        <v>127758.374</v>
      </c>
      <c r="Q7" s="14">
        <f t="shared" si="0"/>
        <v>121446.79399999999</v>
      </c>
      <c r="R7" s="14">
        <f t="shared" si="0"/>
        <v>127102.503</v>
      </c>
      <c r="S7" s="14">
        <f t="shared" si="0"/>
        <v>130413.041</v>
      </c>
      <c r="T7" s="14">
        <f t="shared" si="0"/>
        <v>127713.61500000001</v>
      </c>
      <c r="U7" s="14">
        <f t="shared" si="0"/>
        <v>138327.989</v>
      </c>
      <c r="V7" s="14">
        <f t="shared" si="0"/>
        <v>140363.96600000001</v>
      </c>
      <c r="W7" s="14">
        <f t="shared" si="0"/>
        <v>139608.10500000001</v>
      </c>
      <c r="X7" s="14">
        <f t="shared" si="0"/>
        <v>133119.755</v>
      </c>
      <c r="Y7" s="14">
        <f t="shared" si="0"/>
        <v>121182.25099999999</v>
      </c>
      <c r="Z7" s="14">
        <f t="shared" si="0"/>
        <v>116361.086</v>
      </c>
      <c r="AA7" s="14">
        <f t="shared" si="0"/>
        <v>115870.549</v>
      </c>
      <c r="AB7" s="14">
        <f t="shared" si="0"/>
        <v>107702.00900000001</v>
      </c>
      <c r="AC7" s="14">
        <f t="shared" si="0"/>
        <v>103372.171</v>
      </c>
      <c r="AD7" s="14">
        <f t="shared" si="0"/>
        <v>94604.304000000004</v>
      </c>
      <c r="AE7" s="14">
        <f t="shared" ref="AE7" si="1">AE68</f>
        <v>91329.152000000002</v>
      </c>
      <c r="AF7" s="15">
        <f>IFERROR(AE7/Q7-1,"")</f>
        <v>-0.24799042451462316</v>
      </c>
    </row>
    <row r="8" spans="1:32" ht="12" customHeight="1" x14ac:dyDescent="0.25">
      <c r="A8" s="16" t="s">
        <v>28</v>
      </c>
      <c r="B8" s="17">
        <v>79340.096999999994</v>
      </c>
      <c r="C8" s="17">
        <v>80683.687999999995</v>
      </c>
      <c r="D8" s="17">
        <v>82230.33</v>
      </c>
      <c r="E8" s="17">
        <v>80594.225999999995</v>
      </c>
      <c r="F8" s="17">
        <v>80386.514999999999</v>
      </c>
      <c r="G8" s="17">
        <v>84529.331999999995</v>
      </c>
      <c r="H8" s="17">
        <v>87047.77</v>
      </c>
      <c r="I8" s="17">
        <v>89693.956000000006</v>
      </c>
      <c r="J8" s="17">
        <v>96274.221999999994</v>
      </c>
      <c r="K8" s="17">
        <v>98209.483999999997</v>
      </c>
      <c r="L8" s="17">
        <v>100186.894</v>
      </c>
      <c r="M8" s="17">
        <v>99816.133000000002</v>
      </c>
      <c r="N8" s="17">
        <v>98023.387000000002</v>
      </c>
      <c r="O8" s="17">
        <v>100763.799</v>
      </c>
      <c r="P8" s="17">
        <v>105622.48</v>
      </c>
      <c r="Q8" s="17">
        <v>104511.16099999999</v>
      </c>
      <c r="R8" s="17">
        <v>104669.8</v>
      </c>
      <c r="S8" s="17">
        <v>103346.902</v>
      </c>
      <c r="T8" s="17">
        <v>104558.86900000001</v>
      </c>
      <c r="U8" s="17">
        <v>107406.09699999999</v>
      </c>
      <c r="V8" s="17">
        <v>106813.43700000001</v>
      </c>
      <c r="W8" s="17">
        <v>107270.72</v>
      </c>
      <c r="X8" s="17">
        <v>109752.952</v>
      </c>
      <c r="Y8" s="17">
        <v>101618.374</v>
      </c>
      <c r="Z8" s="17">
        <v>100227.74099999999</v>
      </c>
      <c r="AA8" s="17">
        <v>104069.156</v>
      </c>
      <c r="AB8" s="17">
        <v>102079.826</v>
      </c>
      <c r="AC8" s="17">
        <v>99075.887000000002</v>
      </c>
      <c r="AD8" s="17">
        <v>89825.157000000007</v>
      </c>
      <c r="AE8" s="17">
        <v>86992.205000000002</v>
      </c>
      <c r="AF8" s="15">
        <f t="shared" ref="AF8:AF68" si="2">IFERROR(AE8/Q8-1,"")</f>
        <v>-0.16762760869147741</v>
      </c>
    </row>
    <row r="9" spans="1:32" ht="12" customHeight="1" x14ac:dyDescent="0.25">
      <c r="A9" s="18" t="s">
        <v>29</v>
      </c>
      <c r="B9" s="19">
        <v>75379.959000000003</v>
      </c>
      <c r="C9" s="19">
        <v>77125.607000000004</v>
      </c>
      <c r="D9" s="19">
        <v>78642.460999999996</v>
      </c>
      <c r="E9" s="19">
        <v>77038.784</v>
      </c>
      <c r="F9" s="19">
        <v>77183.600000000006</v>
      </c>
      <c r="G9" s="19">
        <v>80439.248000000007</v>
      </c>
      <c r="H9" s="19">
        <v>83538.573000000004</v>
      </c>
      <c r="I9" s="19">
        <v>86336.962</v>
      </c>
      <c r="J9" s="19">
        <v>93330.475000000006</v>
      </c>
      <c r="K9" s="19">
        <v>95601.351999999999</v>
      </c>
      <c r="L9" s="19">
        <v>97119.645999999993</v>
      </c>
      <c r="M9" s="19">
        <v>96833.770999999993</v>
      </c>
      <c r="N9" s="19">
        <v>95354.842000000004</v>
      </c>
      <c r="O9" s="19">
        <v>98520.168999999994</v>
      </c>
      <c r="P9" s="19">
        <v>103242.234</v>
      </c>
      <c r="Q9" s="19">
        <v>102160.28200000001</v>
      </c>
      <c r="R9" s="19">
        <v>102503.84699999999</v>
      </c>
      <c r="S9" s="19">
        <v>101152.439</v>
      </c>
      <c r="T9" s="19">
        <v>102072.113</v>
      </c>
      <c r="U9" s="19">
        <v>104601.97199999999</v>
      </c>
      <c r="V9" s="19">
        <v>104477.447</v>
      </c>
      <c r="W9" s="19">
        <v>105018.455</v>
      </c>
      <c r="X9" s="19">
        <v>107299.121</v>
      </c>
      <c r="Y9" s="19">
        <v>99275.91</v>
      </c>
      <c r="Z9" s="19">
        <v>98160.277000000002</v>
      </c>
      <c r="AA9" s="19">
        <v>102057.21400000001</v>
      </c>
      <c r="AB9" s="19">
        <v>99509.157999999996</v>
      </c>
      <c r="AC9" s="19">
        <v>96392.657999999996</v>
      </c>
      <c r="AD9" s="19">
        <v>86705.202999999994</v>
      </c>
      <c r="AE9" s="19">
        <v>84020.498999999996</v>
      </c>
      <c r="AF9" s="15">
        <f t="shared" si="2"/>
        <v>-0.17756199028503084</v>
      </c>
    </row>
    <row r="10" spans="1:32" ht="12" customHeight="1" x14ac:dyDescent="0.25">
      <c r="A10" s="20" t="s">
        <v>30</v>
      </c>
      <c r="B10" s="21">
        <v>46932.788999999997</v>
      </c>
      <c r="C10" s="21">
        <v>49076.309000000001</v>
      </c>
      <c r="D10" s="21">
        <v>50402.601000000002</v>
      </c>
      <c r="E10" s="21">
        <v>48127.131999999998</v>
      </c>
      <c r="F10" s="21">
        <v>48316.06</v>
      </c>
      <c r="G10" s="21">
        <v>50622.345999999998</v>
      </c>
      <c r="H10" s="21">
        <v>52870.084999999999</v>
      </c>
      <c r="I10" s="21">
        <v>55513.542000000001</v>
      </c>
      <c r="J10" s="21">
        <v>62208.32</v>
      </c>
      <c r="K10" s="21">
        <v>64636.097999999998</v>
      </c>
      <c r="L10" s="21">
        <v>65591.98</v>
      </c>
      <c r="M10" s="21">
        <v>65208.434000000001</v>
      </c>
      <c r="N10" s="21">
        <v>63476.129000000001</v>
      </c>
      <c r="O10" s="21">
        <v>64600.79</v>
      </c>
      <c r="P10" s="21">
        <v>68438.494000000006</v>
      </c>
      <c r="Q10" s="21">
        <v>66742.942999999999</v>
      </c>
      <c r="R10" s="21">
        <v>67169.509999999995</v>
      </c>
      <c r="S10" s="21">
        <v>66004.505000000005</v>
      </c>
      <c r="T10" s="21">
        <v>66431.895000000004</v>
      </c>
      <c r="U10" s="21">
        <v>69266.456999999995</v>
      </c>
      <c r="V10" s="21">
        <v>68433.37</v>
      </c>
      <c r="W10" s="21">
        <v>67748.596999999994</v>
      </c>
      <c r="X10" s="21">
        <v>69925.815000000002</v>
      </c>
      <c r="Y10" s="21">
        <v>62267.339</v>
      </c>
      <c r="Z10" s="21">
        <v>60545.731</v>
      </c>
      <c r="AA10" s="21">
        <v>64307.726999999999</v>
      </c>
      <c r="AB10" s="21">
        <v>62386.375</v>
      </c>
      <c r="AC10" s="21">
        <v>59095.684000000001</v>
      </c>
      <c r="AD10" s="21">
        <v>49505.305</v>
      </c>
      <c r="AE10" s="21">
        <v>46880.184999999998</v>
      </c>
      <c r="AF10" s="15">
        <f t="shared" si="2"/>
        <v>-0.29760087145093383</v>
      </c>
    </row>
    <row r="11" spans="1:32" ht="12.5" x14ac:dyDescent="0.25">
      <c r="A11" s="20" t="s">
        <v>31</v>
      </c>
      <c r="B11" s="21">
        <v>6020.4629999999997</v>
      </c>
      <c r="C11" s="21">
        <v>5898.1570000000002</v>
      </c>
      <c r="D11" s="21">
        <v>5551.1</v>
      </c>
      <c r="E11" s="21">
        <v>5783.2470000000003</v>
      </c>
      <c r="F11" s="21">
        <v>5631.74</v>
      </c>
      <c r="G11" s="21">
        <v>5758.7839999999997</v>
      </c>
      <c r="H11" s="21">
        <v>5893.5940000000001</v>
      </c>
      <c r="I11" s="21">
        <v>5544.9570000000003</v>
      </c>
      <c r="J11" s="21">
        <v>5769.9809999999998</v>
      </c>
      <c r="K11" s="21">
        <v>5433.107</v>
      </c>
      <c r="L11" s="21">
        <v>5483.152</v>
      </c>
      <c r="M11" s="21">
        <v>5490.1760000000004</v>
      </c>
      <c r="N11" s="21">
        <v>5247.2870000000003</v>
      </c>
      <c r="O11" s="21">
        <v>6427.4859999999999</v>
      </c>
      <c r="P11" s="21">
        <v>6691.2529999999997</v>
      </c>
      <c r="Q11" s="21">
        <v>7063.3549999999996</v>
      </c>
      <c r="R11" s="21">
        <v>6802.6679999999997</v>
      </c>
      <c r="S11" s="21">
        <v>6472.8310000000001</v>
      </c>
      <c r="T11" s="21">
        <v>6704</v>
      </c>
      <c r="U11" s="21">
        <v>6108.5469999999996</v>
      </c>
      <c r="V11" s="21">
        <v>6163.0829999999996</v>
      </c>
      <c r="W11" s="21">
        <v>6286.8580000000002</v>
      </c>
      <c r="X11" s="21">
        <v>6789.5060000000003</v>
      </c>
      <c r="Y11" s="21">
        <v>6395.5060000000003</v>
      </c>
      <c r="Z11" s="21">
        <v>6007.1270000000004</v>
      </c>
      <c r="AA11" s="21">
        <v>5692.6819999999998</v>
      </c>
      <c r="AB11" s="21">
        <v>5331.3959999999997</v>
      </c>
      <c r="AC11" s="21">
        <v>4791.6959999999999</v>
      </c>
      <c r="AD11" s="21">
        <v>4820.9250000000002</v>
      </c>
      <c r="AE11" s="21">
        <v>4768.6000000000004</v>
      </c>
      <c r="AF11" s="15">
        <f t="shared" si="2"/>
        <v>-0.32488173113201857</v>
      </c>
    </row>
    <row r="12" spans="1:32" ht="12" customHeight="1" x14ac:dyDescent="0.25">
      <c r="A12" s="20" t="s">
        <v>32</v>
      </c>
      <c r="B12" s="21">
        <v>15910.499</v>
      </c>
      <c r="C12" s="21">
        <v>15548.885</v>
      </c>
      <c r="D12" s="21">
        <v>15832.195</v>
      </c>
      <c r="E12" s="21">
        <v>16035.918</v>
      </c>
      <c r="F12" s="21">
        <v>16227.246999999999</v>
      </c>
      <c r="G12" s="21">
        <v>16654.227999999999</v>
      </c>
      <c r="H12" s="21">
        <v>17120.201000000001</v>
      </c>
      <c r="I12" s="21">
        <v>17561.937000000002</v>
      </c>
      <c r="J12" s="21">
        <v>17538.812999999998</v>
      </c>
      <c r="K12" s="21">
        <v>17801.679</v>
      </c>
      <c r="L12" s="21">
        <v>18129.618999999999</v>
      </c>
      <c r="M12" s="21">
        <v>18050.115000000002</v>
      </c>
      <c r="N12" s="21">
        <v>18521.114000000001</v>
      </c>
      <c r="O12" s="21">
        <v>19360.795999999998</v>
      </c>
      <c r="P12" s="21">
        <v>20074.724999999999</v>
      </c>
      <c r="Q12" s="21">
        <v>20203.420999999998</v>
      </c>
      <c r="R12" s="21">
        <v>20448.651000000002</v>
      </c>
      <c r="S12" s="21">
        <v>20735.327000000001</v>
      </c>
      <c r="T12" s="21">
        <v>20866.811000000002</v>
      </c>
      <c r="U12" s="21">
        <v>21017.241000000002</v>
      </c>
      <c r="V12" s="21">
        <v>21389.341</v>
      </c>
      <c r="W12" s="21">
        <v>22229.502</v>
      </c>
      <c r="X12" s="21">
        <v>21793.278999999999</v>
      </c>
      <c r="Y12" s="21">
        <v>21667.795999999998</v>
      </c>
      <c r="Z12" s="21">
        <v>22434.466</v>
      </c>
      <c r="AA12" s="21">
        <v>22728.240000000002</v>
      </c>
      <c r="AB12" s="21">
        <v>22197.725999999999</v>
      </c>
      <c r="AC12" s="21">
        <v>22705.686000000002</v>
      </c>
      <c r="AD12" s="21">
        <v>22551.789000000001</v>
      </c>
      <c r="AE12" s="21">
        <v>22694.388999999999</v>
      </c>
      <c r="AF12" s="15">
        <f t="shared" si="2"/>
        <v>0.1232943668302513</v>
      </c>
    </row>
    <row r="13" spans="1:32" ht="12" customHeight="1" x14ac:dyDescent="0.25">
      <c r="A13" s="20" t="s">
        <v>33</v>
      </c>
      <c r="B13" s="21">
        <v>6516.2070000000003</v>
      </c>
      <c r="C13" s="21">
        <v>6602.2560000000003</v>
      </c>
      <c r="D13" s="21">
        <v>6856.5649999999996</v>
      </c>
      <c r="E13" s="21">
        <v>7092.4870000000001</v>
      </c>
      <c r="F13" s="21">
        <v>7008.5540000000001</v>
      </c>
      <c r="G13" s="21">
        <v>7403.89</v>
      </c>
      <c r="H13" s="21">
        <v>7654.6930000000002</v>
      </c>
      <c r="I13" s="21">
        <v>7716.5259999999998</v>
      </c>
      <c r="J13" s="21">
        <v>7813.36</v>
      </c>
      <c r="K13" s="21">
        <v>7730.4679999999998</v>
      </c>
      <c r="L13" s="21">
        <v>7914.8950000000004</v>
      </c>
      <c r="M13" s="21">
        <v>8085.0460000000003</v>
      </c>
      <c r="N13" s="21">
        <v>8110.3119999999999</v>
      </c>
      <c r="O13" s="21">
        <v>8131.0969999999998</v>
      </c>
      <c r="P13" s="21">
        <v>8037.7619999999997</v>
      </c>
      <c r="Q13" s="21">
        <v>8150.5640000000003</v>
      </c>
      <c r="R13" s="21">
        <v>8083.018</v>
      </c>
      <c r="S13" s="21">
        <v>7939.777</v>
      </c>
      <c r="T13" s="21">
        <v>8069.4059999999999</v>
      </c>
      <c r="U13" s="21">
        <v>8209.7279999999992</v>
      </c>
      <c r="V13" s="21">
        <v>8491.6530000000002</v>
      </c>
      <c r="W13" s="21">
        <v>8753.4979999999996</v>
      </c>
      <c r="X13" s="21">
        <v>8790.52</v>
      </c>
      <c r="Y13" s="21">
        <v>8945.2690000000002</v>
      </c>
      <c r="Z13" s="21">
        <v>9172.9529999999995</v>
      </c>
      <c r="AA13" s="21">
        <v>9328.5650000000005</v>
      </c>
      <c r="AB13" s="21">
        <v>9593.6620000000003</v>
      </c>
      <c r="AC13" s="21">
        <v>9799.5930000000008</v>
      </c>
      <c r="AD13" s="21">
        <v>9827.1839999999993</v>
      </c>
      <c r="AE13" s="21">
        <v>9677.3250000000007</v>
      </c>
      <c r="AF13" s="15">
        <f t="shared" si="2"/>
        <v>0.18731967505561586</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v>3960.1390000000001</v>
      </c>
      <c r="C15" s="19">
        <v>3558.08</v>
      </c>
      <c r="D15" s="19">
        <v>3587.8690000000001</v>
      </c>
      <c r="E15" s="19">
        <v>3555.442</v>
      </c>
      <c r="F15" s="19">
        <v>3202.9140000000002</v>
      </c>
      <c r="G15" s="19">
        <v>4090.085</v>
      </c>
      <c r="H15" s="19">
        <v>3509.1970000000001</v>
      </c>
      <c r="I15" s="19">
        <v>3356.9949999999999</v>
      </c>
      <c r="J15" s="19">
        <v>2943.748</v>
      </c>
      <c r="K15" s="19">
        <v>2608.1320000000001</v>
      </c>
      <c r="L15" s="19">
        <v>3067.248</v>
      </c>
      <c r="M15" s="19">
        <v>2982.3620000000001</v>
      </c>
      <c r="N15" s="19">
        <v>2668.5459999999998</v>
      </c>
      <c r="O15" s="19">
        <v>2243.6289999999999</v>
      </c>
      <c r="P15" s="19">
        <v>2380.2460000000001</v>
      </c>
      <c r="Q15" s="19">
        <v>2350.8789999999999</v>
      </c>
      <c r="R15" s="19">
        <v>2165.953</v>
      </c>
      <c r="S15" s="19">
        <v>2194.4630000000002</v>
      </c>
      <c r="T15" s="19">
        <v>2486.7559999999999</v>
      </c>
      <c r="U15" s="19">
        <v>2804.125</v>
      </c>
      <c r="V15" s="19">
        <v>2335.9899999999998</v>
      </c>
      <c r="W15" s="19">
        <v>2252.2640000000001</v>
      </c>
      <c r="X15" s="19">
        <v>2453.8310000000001</v>
      </c>
      <c r="Y15" s="19">
        <v>2342.4639999999999</v>
      </c>
      <c r="Z15" s="19">
        <v>2067.4639999999999</v>
      </c>
      <c r="AA15" s="19">
        <v>2011.942</v>
      </c>
      <c r="AB15" s="19">
        <v>2570.6680000000001</v>
      </c>
      <c r="AC15" s="19">
        <v>2683.2289999999998</v>
      </c>
      <c r="AD15" s="19">
        <v>3119.9540000000002</v>
      </c>
      <c r="AE15" s="19">
        <v>2971.7060000000001</v>
      </c>
      <c r="AF15" s="15">
        <f t="shared" si="2"/>
        <v>0.26408292387655852</v>
      </c>
    </row>
    <row r="16" spans="1:32" ht="12" customHeight="1" x14ac:dyDescent="0.25">
      <c r="A16" s="20" t="s">
        <v>36</v>
      </c>
      <c r="B16" s="21" t="s">
        <v>47832</v>
      </c>
      <c r="C16" s="21" t="s">
        <v>47832</v>
      </c>
      <c r="D16" s="21" t="s">
        <v>47832</v>
      </c>
      <c r="E16" s="21" t="s">
        <v>47832</v>
      </c>
      <c r="F16" s="21" t="s">
        <v>47832</v>
      </c>
      <c r="G16" s="21" t="s">
        <v>47832</v>
      </c>
      <c r="H16" s="21" t="s">
        <v>47832</v>
      </c>
      <c r="I16" s="21" t="s">
        <v>47832</v>
      </c>
      <c r="J16" s="21" t="s">
        <v>47832</v>
      </c>
      <c r="K16" s="21" t="s">
        <v>47832</v>
      </c>
      <c r="L16" s="21" t="s">
        <v>47832</v>
      </c>
      <c r="M16" s="21" t="s">
        <v>47832</v>
      </c>
      <c r="N16" s="21" t="s">
        <v>47832</v>
      </c>
      <c r="O16" s="21" t="s">
        <v>47832</v>
      </c>
      <c r="P16" s="21" t="s">
        <v>47832</v>
      </c>
      <c r="Q16" s="21" t="s">
        <v>47832</v>
      </c>
      <c r="R16" s="21" t="s">
        <v>47832</v>
      </c>
      <c r="S16" s="21" t="s">
        <v>47832</v>
      </c>
      <c r="T16" s="21" t="s">
        <v>47832</v>
      </c>
      <c r="U16" s="21" t="s">
        <v>47832</v>
      </c>
      <c r="V16" s="21" t="s">
        <v>47832</v>
      </c>
      <c r="W16" s="21" t="s">
        <v>47832</v>
      </c>
      <c r="X16" s="21" t="s">
        <v>47832</v>
      </c>
      <c r="Y16" s="21" t="s">
        <v>47832</v>
      </c>
      <c r="Z16" s="21" t="s">
        <v>47832</v>
      </c>
      <c r="AA16" s="21" t="s">
        <v>47832</v>
      </c>
      <c r="AB16" s="21" t="s">
        <v>47832</v>
      </c>
      <c r="AC16" s="21" t="s">
        <v>47832</v>
      </c>
      <c r="AD16" s="21" t="s">
        <v>47832</v>
      </c>
      <c r="AE16" s="21" t="s">
        <v>47832</v>
      </c>
      <c r="AF16" s="15" t="str">
        <f t="shared" si="2"/>
        <v/>
      </c>
    </row>
    <row r="17" spans="1:32" ht="12.75" customHeight="1" x14ac:dyDescent="0.25">
      <c r="A17" s="20" t="s">
        <v>37</v>
      </c>
      <c r="B17" s="21" t="s">
        <v>47832</v>
      </c>
      <c r="C17" s="21" t="s">
        <v>47832</v>
      </c>
      <c r="D17" s="21" t="s">
        <v>47832</v>
      </c>
      <c r="E17" s="21" t="s">
        <v>47832</v>
      </c>
      <c r="F17" s="21" t="s">
        <v>47832</v>
      </c>
      <c r="G17" s="21" t="s">
        <v>47832</v>
      </c>
      <c r="H17" s="21" t="s">
        <v>47832</v>
      </c>
      <c r="I17" s="21" t="s">
        <v>47832</v>
      </c>
      <c r="J17" s="21" t="s">
        <v>47832</v>
      </c>
      <c r="K17" s="21" t="s">
        <v>47832</v>
      </c>
      <c r="L17" s="21" t="s">
        <v>47832</v>
      </c>
      <c r="M17" s="21" t="s">
        <v>47832</v>
      </c>
      <c r="N17" s="21" t="s">
        <v>47832</v>
      </c>
      <c r="O17" s="21" t="s">
        <v>47832</v>
      </c>
      <c r="P17" s="21" t="s">
        <v>47832</v>
      </c>
      <c r="Q17" s="21" t="s">
        <v>47832</v>
      </c>
      <c r="R17" s="21" t="s">
        <v>47832</v>
      </c>
      <c r="S17" s="21" t="s">
        <v>47832</v>
      </c>
      <c r="T17" s="21" t="s">
        <v>47832</v>
      </c>
      <c r="U17" s="21" t="s">
        <v>47832</v>
      </c>
      <c r="V17" s="21" t="s">
        <v>47832</v>
      </c>
      <c r="W17" s="21" t="s">
        <v>47832</v>
      </c>
      <c r="X17" s="21" t="s">
        <v>47832</v>
      </c>
      <c r="Y17" s="21" t="s">
        <v>47832</v>
      </c>
      <c r="Z17" s="21" t="s">
        <v>47832</v>
      </c>
      <c r="AA17" s="21" t="s">
        <v>47832</v>
      </c>
      <c r="AB17" s="21" t="s">
        <v>47832</v>
      </c>
      <c r="AC17" s="21" t="s">
        <v>47832</v>
      </c>
      <c r="AD17" s="21" t="s">
        <v>47832</v>
      </c>
      <c r="AE17" s="21" t="s">
        <v>47832</v>
      </c>
      <c r="AF17" s="15" t="str">
        <f t="shared" si="2"/>
        <v/>
      </c>
    </row>
    <row r="18" spans="1:32" ht="12" customHeight="1" thickBot="1" x14ac:dyDescent="0.3">
      <c r="A18" s="85" t="s">
        <v>38</v>
      </c>
      <c r="B18" s="23" t="s">
        <v>47831</v>
      </c>
      <c r="C18" s="23" t="s">
        <v>47831</v>
      </c>
      <c r="D18" s="23" t="s">
        <v>47831</v>
      </c>
      <c r="E18" s="23" t="s">
        <v>47831</v>
      </c>
      <c r="F18" s="23" t="s">
        <v>47831</v>
      </c>
      <c r="G18" s="23" t="s">
        <v>47831</v>
      </c>
      <c r="H18" s="23" t="s">
        <v>47831</v>
      </c>
      <c r="I18" s="23" t="s">
        <v>47831</v>
      </c>
      <c r="J18" s="23" t="s">
        <v>47831</v>
      </c>
      <c r="K18" s="23" t="s">
        <v>47831</v>
      </c>
      <c r="L18" s="23" t="s">
        <v>47831</v>
      </c>
      <c r="M18" s="23" t="s">
        <v>47831</v>
      </c>
      <c r="N18" s="23" t="s">
        <v>47831</v>
      </c>
      <c r="O18" s="23" t="s">
        <v>47831</v>
      </c>
      <c r="P18" s="23" t="s">
        <v>47831</v>
      </c>
      <c r="Q18" s="23" t="s">
        <v>47831</v>
      </c>
      <c r="R18" s="23" t="s">
        <v>47831</v>
      </c>
      <c r="S18" s="23" t="s">
        <v>47831</v>
      </c>
      <c r="T18" s="23" t="s">
        <v>47831</v>
      </c>
      <c r="U18" s="23" t="s">
        <v>47831</v>
      </c>
      <c r="V18" s="23" t="s">
        <v>47831</v>
      </c>
      <c r="W18" s="23" t="s">
        <v>47831</v>
      </c>
      <c r="X18" s="23" t="s">
        <v>47831</v>
      </c>
      <c r="Y18" s="23" t="s">
        <v>47831</v>
      </c>
      <c r="Z18" s="23" t="s">
        <v>47831</v>
      </c>
      <c r="AA18" s="23" t="s">
        <v>47831</v>
      </c>
      <c r="AB18" s="23" t="s">
        <v>47831</v>
      </c>
      <c r="AC18" s="23" t="s">
        <v>47831</v>
      </c>
      <c r="AD18" s="23" t="s">
        <v>47831</v>
      </c>
      <c r="AE18" s="23" t="s">
        <v>47831</v>
      </c>
      <c r="AF18" s="79" t="str">
        <f t="shared" si="2"/>
        <v/>
      </c>
    </row>
    <row r="19" spans="1:32" ht="12" customHeight="1" x14ac:dyDescent="0.25">
      <c r="A19" s="81" t="s">
        <v>39</v>
      </c>
      <c r="B19" s="82">
        <v>2517.7379999999998</v>
      </c>
      <c r="C19" s="82">
        <v>2494.58</v>
      </c>
      <c r="D19" s="82">
        <v>2459.694</v>
      </c>
      <c r="E19" s="82">
        <v>2286.078</v>
      </c>
      <c r="F19" s="82">
        <v>1891.3230000000001</v>
      </c>
      <c r="G19" s="82">
        <v>1764.316</v>
      </c>
      <c r="H19" s="82">
        <v>1658.3510000000001</v>
      </c>
      <c r="I19" s="82">
        <v>1665.835</v>
      </c>
      <c r="J19" s="82">
        <v>1939.4069999999999</v>
      </c>
      <c r="K19" s="82">
        <v>1938.5050000000001</v>
      </c>
      <c r="L19" s="82">
        <v>2051.4560000000001</v>
      </c>
      <c r="M19" s="82">
        <v>2365.703</v>
      </c>
      <c r="N19" s="82">
        <v>2493.0279999999998</v>
      </c>
      <c r="O19" s="82">
        <v>2693.0259999999998</v>
      </c>
      <c r="P19" s="82">
        <v>2806.8429999999998</v>
      </c>
      <c r="Q19" s="82">
        <v>3074.5340000000001</v>
      </c>
      <c r="R19" s="82">
        <v>2771.183</v>
      </c>
      <c r="S19" s="82">
        <v>2955.2759999999998</v>
      </c>
      <c r="T19" s="82">
        <v>2924.7159999999999</v>
      </c>
      <c r="U19" s="82">
        <v>3234.5949999999998</v>
      </c>
      <c r="V19" s="82">
        <v>3153.4549999999999</v>
      </c>
      <c r="W19" s="82">
        <v>3388.6930000000002</v>
      </c>
      <c r="X19" s="82">
        <v>3239.4670000000001</v>
      </c>
      <c r="Y19" s="82">
        <v>3151.8939999999998</v>
      </c>
      <c r="Z19" s="82">
        <v>3031.3609999999999</v>
      </c>
      <c r="AA19" s="82">
        <v>2986.7139999999999</v>
      </c>
      <c r="AB19" s="82">
        <v>2957.8580000000002</v>
      </c>
      <c r="AC19" s="82">
        <v>2865.5230000000001</v>
      </c>
      <c r="AD19" s="82">
        <v>2993.7579999999998</v>
      </c>
      <c r="AE19" s="82">
        <v>3336.9369999999999</v>
      </c>
      <c r="AF19" s="83">
        <f t="shared" si="2"/>
        <v>8.5347242866723905E-2</v>
      </c>
    </row>
    <row r="20" spans="1:32" ht="12" customHeight="1" x14ac:dyDescent="0.25">
      <c r="A20" s="24" t="s">
        <v>40</v>
      </c>
      <c r="B20" s="21">
        <v>361.01299999999998</v>
      </c>
      <c r="C20" s="21">
        <v>336.81900000000002</v>
      </c>
      <c r="D20" s="21">
        <v>318.92200000000003</v>
      </c>
      <c r="E20" s="21">
        <v>327.697</v>
      </c>
      <c r="F20" s="21">
        <v>380.00799999999998</v>
      </c>
      <c r="G20" s="21">
        <v>364.66399999999999</v>
      </c>
      <c r="H20" s="21">
        <v>361.51799999999997</v>
      </c>
      <c r="I20" s="21">
        <v>361.97</v>
      </c>
      <c r="J20" s="21">
        <v>381.4</v>
      </c>
      <c r="K20" s="21">
        <v>382.41699999999997</v>
      </c>
      <c r="L20" s="21">
        <v>381.64100000000002</v>
      </c>
      <c r="M20" s="21">
        <v>384.82799999999997</v>
      </c>
      <c r="N20" s="21">
        <v>386.70699999999999</v>
      </c>
      <c r="O20" s="21">
        <v>395.233</v>
      </c>
      <c r="P20" s="21">
        <v>393.32299999999998</v>
      </c>
      <c r="Q20" s="21">
        <v>402.8</v>
      </c>
      <c r="R20" s="21">
        <v>418.791</v>
      </c>
      <c r="S20" s="21">
        <v>459.8</v>
      </c>
      <c r="T20" s="21">
        <v>446.74700000000001</v>
      </c>
      <c r="U20" s="21">
        <v>411.608</v>
      </c>
      <c r="V20" s="21">
        <v>380.125</v>
      </c>
      <c r="W20" s="21">
        <v>448.565</v>
      </c>
      <c r="X20" s="21">
        <v>423.72399999999999</v>
      </c>
      <c r="Y20" s="21">
        <v>384.44099999999997</v>
      </c>
      <c r="Z20" s="21">
        <v>115.295</v>
      </c>
      <c r="AA20" s="21">
        <v>125.634</v>
      </c>
      <c r="AB20" s="21">
        <v>110.867</v>
      </c>
      <c r="AC20" s="21">
        <v>99.287999999999997</v>
      </c>
      <c r="AD20" s="21">
        <v>104.706</v>
      </c>
      <c r="AE20" s="21">
        <v>108.65</v>
      </c>
      <c r="AF20" s="15">
        <f t="shared" si="2"/>
        <v>-0.73026315789473684</v>
      </c>
    </row>
    <row r="21" spans="1:32" ht="12" customHeight="1" x14ac:dyDescent="0.25">
      <c r="A21" s="24" t="s">
        <v>41</v>
      </c>
      <c r="B21" s="21">
        <v>332.59800000000001</v>
      </c>
      <c r="C21" s="21">
        <v>332.04199999999997</v>
      </c>
      <c r="D21" s="21">
        <v>313.43599999999998</v>
      </c>
      <c r="E21" s="21">
        <v>417.12599999999998</v>
      </c>
      <c r="F21" s="21">
        <v>242.33500000000001</v>
      </c>
      <c r="G21" s="21">
        <v>215.40700000000001</v>
      </c>
      <c r="H21" s="21">
        <v>27.664000000000001</v>
      </c>
      <c r="I21" s="21">
        <v>31.152999999999999</v>
      </c>
      <c r="J21" s="21">
        <v>35.311</v>
      </c>
      <c r="K21" s="21">
        <v>39.302999999999997</v>
      </c>
      <c r="L21" s="21">
        <v>42.311999999999998</v>
      </c>
      <c r="M21" s="21">
        <v>47.185000000000002</v>
      </c>
      <c r="N21" s="21">
        <v>42.655000000000001</v>
      </c>
      <c r="O21" s="21">
        <v>59.585999999999999</v>
      </c>
      <c r="P21" s="21">
        <v>59.381999999999998</v>
      </c>
      <c r="Q21" s="21">
        <v>45.649000000000001</v>
      </c>
      <c r="R21" s="21">
        <v>54.231999999999999</v>
      </c>
      <c r="S21" s="21">
        <v>50.948999999999998</v>
      </c>
      <c r="T21" s="21">
        <v>64.099000000000004</v>
      </c>
      <c r="U21" s="21">
        <v>64.165000000000006</v>
      </c>
      <c r="V21" s="21">
        <v>65.316000000000003</v>
      </c>
      <c r="W21" s="21">
        <v>66.236000000000004</v>
      </c>
      <c r="X21" s="21">
        <v>66.295000000000002</v>
      </c>
      <c r="Y21" s="21">
        <v>67.593000000000004</v>
      </c>
      <c r="Z21" s="21">
        <v>68.772999999999996</v>
      </c>
      <c r="AA21" s="21">
        <v>70.013999999999996</v>
      </c>
      <c r="AB21" s="21">
        <v>73.540000000000006</v>
      </c>
      <c r="AC21" s="21">
        <v>75.206999999999994</v>
      </c>
      <c r="AD21" s="21">
        <v>76.855999999999995</v>
      </c>
      <c r="AE21" s="21">
        <v>77.658000000000001</v>
      </c>
      <c r="AF21" s="15">
        <f t="shared" si="2"/>
        <v>0.70119827378474886</v>
      </c>
    </row>
    <row r="22" spans="1:32" ht="12" customHeight="1" x14ac:dyDescent="0.25">
      <c r="A22" s="24" t="s">
        <v>42</v>
      </c>
      <c r="B22" s="86" t="s">
        <v>47832</v>
      </c>
      <c r="C22" s="86" t="s">
        <v>47832</v>
      </c>
      <c r="D22" s="86" t="s">
        <v>47832</v>
      </c>
      <c r="E22" s="86" t="s">
        <v>47832</v>
      </c>
      <c r="F22" s="86" t="s">
        <v>47832</v>
      </c>
      <c r="G22" s="86" t="s">
        <v>47832</v>
      </c>
      <c r="H22" s="86" t="s">
        <v>47832</v>
      </c>
      <c r="I22" s="86" t="s">
        <v>47832</v>
      </c>
      <c r="J22" s="86" t="s">
        <v>47832</v>
      </c>
      <c r="K22" s="86" t="s">
        <v>47832</v>
      </c>
      <c r="L22" s="86" t="s">
        <v>47832</v>
      </c>
      <c r="M22" s="86" t="s">
        <v>47832</v>
      </c>
      <c r="N22" s="86" t="s">
        <v>47832</v>
      </c>
      <c r="O22" s="86" t="s">
        <v>47832</v>
      </c>
      <c r="P22" s="86" t="s">
        <v>47832</v>
      </c>
      <c r="Q22" s="86" t="s">
        <v>47832</v>
      </c>
      <c r="R22" s="86" t="s">
        <v>47832</v>
      </c>
      <c r="S22" s="86" t="s">
        <v>47832</v>
      </c>
      <c r="T22" s="86" t="s">
        <v>47832</v>
      </c>
      <c r="U22" s="86" t="s">
        <v>47832</v>
      </c>
      <c r="V22" s="86" t="s">
        <v>47832</v>
      </c>
      <c r="W22" s="86" t="s">
        <v>47832</v>
      </c>
      <c r="X22" s="86" t="s">
        <v>47832</v>
      </c>
      <c r="Y22" s="86" t="s">
        <v>47832</v>
      </c>
      <c r="Z22" s="86" t="s">
        <v>47832</v>
      </c>
      <c r="AA22" s="86" t="s">
        <v>47832</v>
      </c>
      <c r="AB22" s="86" t="s">
        <v>47832</v>
      </c>
      <c r="AC22" s="86" t="s">
        <v>47832</v>
      </c>
      <c r="AD22" s="86" t="s">
        <v>47832</v>
      </c>
      <c r="AE22" s="86" t="s">
        <v>47832</v>
      </c>
      <c r="AF22" s="15" t="str">
        <f t="shared" si="2"/>
        <v/>
      </c>
    </row>
    <row r="23" spans="1:32" ht="13.5" customHeight="1" x14ac:dyDescent="0.25">
      <c r="A23" s="25" t="s">
        <v>43</v>
      </c>
      <c r="B23" s="21">
        <v>58.786000000000001</v>
      </c>
      <c r="C23" s="21">
        <v>54.399000000000001</v>
      </c>
      <c r="D23" s="21">
        <v>54.106000000000002</v>
      </c>
      <c r="E23" s="21">
        <v>55.860999999999997</v>
      </c>
      <c r="F23" s="21">
        <v>57.030999999999999</v>
      </c>
      <c r="G23" s="21">
        <v>56.445999999999998</v>
      </c>
      <c r="H23" s="21">
        <v>58.493000000000002</v>
      </c>
      <c r="I23" s="21">
        <v>58.786000000000001</v>
      </c>
      <c r="J23" s="21">
        <v>58.786000000000001</v>
      </c>
      <c r="K23" s="21">
        <v>57.030999999999999</v>
      </c>
      <c r="L23" s="21">
        <v>59.662999999999997</v>
      </c>
      <c r="M23" s="21">
        <v>61.71</v>
      </c>
      <c r="N23" s="21">
        <v>62.88</v>
      </c>
      <c r="O23" s="21">
        <v>64.635000000000005</v>
      </c>
      <c r="P23" s="21">
        <v>61.298000000000002</v>
      </c>
      <c r="Q23" s="21">
        <v>56.228999999999999</v>
      </c>
      <c r="R23" s="21">
        <v>54.395000000000003</v>
      </c>
      <c r="S23" s="21">
        <v>49.98</v>
      </c>
      <c r="T23" s="21">
        <v>52.289000000000001</v>
      </c>
      <c r="U23" s="21">
        <v>47.828000000000003</v>
      </c>
      <c r="V23" s="21">
        <v>55.718000000000004</v>
      </c>
      <c r="W23" s="21">
        <v>55.322000000000003</v>
      </c>
      <c r="X23" s="21">
        <v>33.76</v>
      </c>
      <c r="Y23" s="21">
        <v>31.696000000000002</v>
      </c>
      <c r="Z23" s="21">
        <v>29.806999999999999</v>
      </c>
      <c r="AA23" s="21">
        <v>26.864999999999998</v>
      </c>
      <c r="AB23" s="21">
        <v>25.849</v>
      </c>
      <c r="AC23" s="21">
        <v>27.923999999999999</v>
      </c>
      <c r="AD23" s="21">
        <v>25.417000000000002</v>
      </c>
      <c r="AE23" s="21">
        <v>26.991</v>
      </c>
      <c r="AF23" s="15">
        <f t="shared" si="2"/>
        <v>-0.51998079282932297</v>
      </c>
    </row>
    <row r="24" spans="1:32" ht="13.5" customHeight="1" x14ac:dyDescent="0.25">
      <c r="A24" s="24" t="s">
        <v>44</v>
      </c>
      <c r="B24" s="86" t="s">
        <v>47831</v>
      </c>
      <c r="C24" s="86" t="s">
        <v>47831</v>
      </c>
      <c r="D24" s="86" t="s">
        <v>47831</v>
      </c>
      <c r="E24" s="86" t="s">
        <v>47831</v>
      </c>
      <c r="F24" s="86" t="s">
        <v>47831</v>
      </c>
      <c r="G24" s="86" t="s">
        <v>47831</v>
      </c>
      <c r="H24" s="86" t="s">
        <v>47831</v>
      </c>
      <c r="I24" s="86" t="s">
        <v>47831</v>
      </c>
      <c r="J24" s="86" t="s">
        <v>47831</v>
      </c>
      <c r="K24" s="86" t="s">
        <v>47831</v>
      </c>
      <c r="L24" s="86" t="s">
        <v>47831</v>
      </c>
      <c r="M24" s="86" t="s">
        <v>47831</v>
      </c>
      <c r="N24" s="86" t="s">
        <v>47831</v>
      </c>
      <c r="O24" s="86" t="s">
        <v>47831</v>
      </c>
      <c r="P24" s="86" t="s">
        <v>47831</v>
      </c>
      <c r="Q24" s="86" t="s">
        <v>47831</v>
      </c>
      <c r="R24" s="86" t="s">
        <v>47831</v>
      </c>
      <c r="S24" s="86" t="s">
        <v>47831</v>
      </c>
      <c r="T24" s="86" t="s">
        <v>47831</v>
      </c>
      <c r="U24" s="86" t="s">
        <v>47831</v>
      </c>
      <c r="V24" s="86" t="s">
        <v>47831</v>
      </c>
      <c r="W24" s="86" t="s">
        <v>47831</v>
      </c>
      <c r="X24" s="86" t="s">
        <v>47831</v>
      </c>
      <c r="Y24" s="86" t="s">
        <v>47831</v>
      </c>
      <c r="Z24" s="86" t="s">
        <v>47831</v>
      </c>
      <c r="AA24" s="86" t="s">
        <v>47831</v>
      </c>
      <c r="AB24" s="86" t="s">
        <v>47831</v>
      </c>
      <c r="AC24" s="86" t="s">
        <v>47831</v>
      </c>
      <c r="AD24" s="86" t="s">
        <v>47831</v>
      </c>
      <c r="AE24" s="86" t="s">
        <v>47831</v>
      </c>
      <c r="AF24" s="15" t="str">
        <f t="shared" si="2"/>
        <v/>
      </c>
    </row>
    <row r="25" spans="1:32" ht="12.75" customHeight="1" x14ac:dyDescent="0.25">
      <c r="A25" s="25" t="s">
        <v>45</v>
      </c>
      <c r="B25" s="86" t="s">
        <v>47831</v>
      </c>
      <c r="C25" s="86" t="s">
        <v>47831</v>
      </c>
      <c r="D25" s="86" t="s">
        <v>47831</v>
      </c>
      <c r="E25" s="86" t="s">
        <v>47831</v>
      </c>
      <c r="F25" s="86">
        <v>0.56100000000000005</v>
      </c>
      <c r="G25" s="86">
        <v>36.380000000000003</v>
      </c>
      <c r="H25" s="86">
        <v>89.921000000000006</v>
      </c>
      <c r="I25" s="86">
        <v>151.02099999999999</v>
      </c>
      <c r="J25" s="86">
        <v>211.34399999999999</v>
      </c>
      <c r="K25" s="86">
        <v>317.77600000000001</v>
      </c>
      <c r="L25" s="86">
        <v>374.56900000000002</v>
      </c>
      <c r="M25" s="86">
        <v>521.92499999999995</v>
      </c>
      <c r="N25" s="86">
        <v>627.85299999999995</v>
      </c>
      <c r="O25" s="86">
        <v>801.53099999999995</v>
      </c>
      <c r="P25" s="86">
        <v>919.78300000000002</v>
      </c>
      <c r="Q25" s="86">
        <v>1177.884</v>
      </c>
      <c r="R25" s="86">
        <v>1130.1410000000001</v>
      </c>
      <c r="S25" s="86">
        <v>1278.6369999999999</v>
      </c>
      <c r="T25" s="86">
        <v>1286.7739999999999</v>
      </c>
      <c r="U25" s="86">
        <v>1564.57</v>
      </c>
      <c r="V25" s="86">
        <v>1541.452</v>
      </c>
      <c r="W25" s="86">
        <v>1682.4929999999999</v>
      </c>
      <c r="X25" s="86">
        <v>1591.079</v>
      </c>
      <c r="Y25" s="86">
        <v>1769.5540000000001</v>
      </c>
      <c r="Z25" s="86">
        <v>1945.595</v>
      </c>
      <c r="AA25" s="86">
        <v>2209.1289999999999</v>
      </c>
      <c r="AB25" s="86">
        <v>2235.3220000000001</v>
      </c>
      <c r="AC25" s="86">
        <v>2258.277</v>
      </c>
      <c r="AD25" s="86">
        <v>2277.2840000000001</v>
      </c>
      <c r="AE25" s="86">
        <v>2572.337</v>
      </c>
      <c r="AF25" s="15">
        <f t="shared" si="2"/>
        <v>1.1838627572833995</v>
      </c>
    </row>
    <row r="26" spans="1:32" ht="12.75" customHeight="1" x14ac:dyDescent="0.25">
      <c r="A26" s="25" t="s">
        <v>46</v>
      </c>
      <c r="B26" s="21">
        <v>58.35</v>
      </c>
      <c r="C26" s="21">
        <v>63.213999999999999</v>
      </c>
      <c r="D26" s="21">
        <v>67.882000000000005</v>
      </c>
      <c r="E26" s="21">
        <v>72.441000000000003</v>
      </c>
      <c r="F26" s="21">
        <v>76.807000000000002</v>
      </c>
      <c r="G26" s="21">
        <v>81.662999999999997</v>
      </c>
      <c r="H26" s="21">
        <v>72.198999999999998</v>
      </c>
      <c r="I26" s="21">
        <v>66.87</v>
      </c>
      <c r="J26" s="21">
        <v>60.493000000000002</v>
      </c>
      <c r="K26" s="21">
        <v>53.067</v>
      </c>
      <c r="L26" s="21">
        <v>53.604999999999997</v>
      </c>
      <c r="M26" s="21">
        <v>55.798000000000002</v>
      </c>
      <c r="N26" s="21">
        <v>57.374000000000002</v>
      </c>
      <c r="O26" s="21">
        <v>58.366</v>
      </c>
      <c r="P26" s="21">
        <v>58.789000000000001</v>
      </c>
      <c r="Q26" s="21">
        <v>50.005000000000003</v>
      </c>
      <c r="R26" s="21">
        <v>47.372999999999998</v>
      </c>
      <c r="S26" s="21">
        <v>44.710999999999999</v>
      </c>
      <c r="T26" s="21">
        <v>41.697000000000003</v>
      </c>
      <c r="U26" s="21">
        <v>37.549999999999997</v>
      </c>
      <c r="V26" s="21">
        <v>33.228999999999999</v>
      </c>
      <c r="W26" s="21">
        <v>30.236000000000001</v>
      </c>
      <c r="X26" s="21">
        <v>29.375</v>
      </c>
      <c r="Y26" s="21">
        <v>27.658000000000001</v>
      </c>
      <c r="Z26" s="21">
        <v>27.44</v>
      </c>
      <c r="AA26" s="21">
        <v>30.405000000000001</v>
      </c>
      <c r="AB26" s="21">
        <v>30.911999999999999</v>
      </c>
      <c r="AC26" s="21">
        <v>30.652000000000001</v>
      </c>
      <c r="AD26" s="21">
        <v>38.820999999999998</v>
      </c>
      <c r="AE26" s="21">
        <v>36.682000000000002</v>
      </c>
      <c r="AF26" s="15">
        <f t="shared" si="2"/>
        <v>-0.26643335666433354</v>
      </c>
    </row>
    <row r="27" spans="1:32" ht="12" customHeight="1" thickBot="1" x14ac:dyDescent="0.3">
      <c r="A27" s="22" t="s">
        <v>47</v>
      </c>
      <c r="B27" s="30">
        <v>1706.991</v>
      </c>
      <c r="C27" s="30">
        <v>1708.107</v>
      </c>
      <c r="D27" s="30">
        <v>1705.3489999999999</v>
      </c>
      <c r="E27" s="30">
        <v>1412.953</v>
      </c>
      <c r="F27" s="30">
        <v>1134.5809999999999</v>
      </c>
      <c r="G27" s="30">
        <v>1009.756</v>
      </c>
      <c r="H27" s="30">
        <v>1048.5550000000001</v>
      </c>
      <c r="I27" s="30">
        <v>996.03499999999997</v>
      </c>
      <c r="J27" s="30">
        <v>1192.0740000000001</v>
      </c>
      <c r="K27" s="30">
        <v>1088.9110000000001</v>
      </c>
      <c r="L27" s="30">
        <v>1139.665</v>
      </c>
      <c r="M27" s="30">
        <v>1294.2570000000001</v>
      </c>
      <c r="N27" s="30">
        <v>1315.559</v>
      </c>
      <c r="O27" s="30">
        <v>1313.6759999999999</v>
      </c>
      <c r="P27" s="30">
        <v>1314.268</v>
      </c>
      <c r="Q27" s="30">
        <v>1341.9670000000001</v>
      </c>
      <c r="R27" s="30">
        <v>1066.251</v>
      </c>
      <c r="S27" s="30">
        <v>1071.1980000000001</v>
      </c>
      <c r="T27" s="30">
        <v>1033.1099999999999</v>
      </c>
      <c r="U27" s="30">
        <v>1108.875</v>
      </c>
      <c r="V27" s="30">
        <v>1077.615</v>
      </c>
      <c r="W27" s="30">
        <v>1105.8409999999999</v>
      </c>
      <c r="X27" s="30">
        <v>1095.2329999999999</v>
      </c>
      <c r="Y27" s="30">
        <v>870.95</v>
      </c>
      <c r="Z27" s="30">
        <v>844.45100000000002</v>
      </c>
      <c r="AA27" s="30">
        <v>524.66700000000003</v>
      </c>
      <c r="AB27" s="30">
        <v>481.36900000000003</v>
      </c>
      <c r="AC27" s="30">
        <v>374.17500000000001</v>
      </c>
      <c r="AD27" s="30">
        <v>470.67399999999998</v>
      </c>
      <c r="AE27" s="30">
        <v>514.62</v>
      </c>
      <c r="AF27" s="84">
        <f t="shared" si="2"/>
        <v>-0.61651814090808488</v>
      </c>
    </row>
    <row r="28" spans="1:32" ht="12" customHeight="1" x14ac:dyDescent="0.25">
      <c r="A28" s="16" t="s">
        <v>48</v>
      </c>
      <c r="B28" s="17">
        <v>16989.814999999999</v>
      </c>
      <c r="C28" s="17">
        <v>16618.491999999998</v>
      </c>
      <c r="D28" s="17">
        <v>16236.105</v>
      </c>
      <c r="E28" s="17">
        <v>15839.032999999999</v>
      </c>
      <c r="F28" s="17">
        <v>16433.243999999999</v>
      </c>
      <c r="G28" s="17">
        <v>16034.549000000001</v>
      </c>
      <c r="H28" s="17">
        <v>16616.384999999998</v>
      </c>
      <c r="I28" s="17">
        <v>16868.848000000002</v>
      </c>
      <c r="J28" s="17">
        <v>16205.109</v>
      </c>
      <c r="K28" s="17">
        <v>16428.656999999999</v>
      </c>
      <c r="L28" s="17">
        <v>17505.514999999999</v>
      </c>
      <c r="M28" s="17">
        <v>17844.832999999999</v>
      </c>
      <c r="N28" s="17">
        <v>17934.048999999999</v>
      </c>
      <c r="O28" s="17">
        <v>17090.445</v>
      </c>
      <c r="P28" s="17">
        <v>17133.145</v>
      </c>
      <c r="Q28" s="17">
        <v>18065.087</v>
      </c>
      <c r="R28" s="17">
        <v>17064.591</v>
      </c>
      <c r="S28" s="17">
        <v>16176.075000000001</v>
      </c>
      <c r="T28" s="17">
        <v>15374.227000000001</v>
      </c>
      <c r="U28" s="17">
        <v>14983.117</v>
      </c>
      <c r="V28" s="17">
        <v>14860.906000000001</v>
      </c>
      <c r="W28" s="17">
        <v>15570.204</v>
      </c>
      <c r="X28" s="17">
        <v>16456.634999999998</v>
      </c>
      <c r="Y28" s="17">
        <v>16204.128000000001</v>
      </c>
      <c r="Z28" s="17">
        <v>16380.468999999999</v>
      </c>
      <c r="AA28" s="17">
        <v>16133.175999999999</v>
      </c>
      <c r="AB28" s="17">
        <v>15104.912</v>
      </c>
      <c r="AC28" s="17">
        <v>16343.644</v>
      </c>
      <c r="AD28" s="17">
        <v>16686.009999999998</v>
      </c>
      <c r="AE28" s="17">
        <v>15572.847</v>
      </c>
      <c r="AF28" s="80">
        <f t="shared" si="2"/>
        <v>-0.13795892596587001</v>
      </c>
    </row>
    <row r="29" spans="1:32" ht="12" customHeight="1" x14ac:dyDescent="0.25">
      <c r="A29" s="26" t="s">
        <v>49</v>
      </c>
      <c r="B29" s="21">
        <v>13462.757</v>
      </c>
      <c r="C29" s="21">
        <v>13151.485000000001</v>
      </c>
      <c r="D29" s="21">
        <v>12752.458000000001</v>
      </c>
      <c r="E29" s="21">
        <v>12302.788</v>
      </c>
      <c r="F29" s="21">
        <v>12699.689</v>
      </c>
      <c r="G29" s="21">
        <v>12463.93</v>
      </c>
      <c r="H29" s="21">
        <v>12912.555</v>
      </c>
      <c r="I29" s="21">
        <v>13021.947</v>
      </c>
      <c r="J29" s="21">
        <v>12444.125</v>
      </c>
      <c r="K29" s="21">
        <v>12554.816000000001</v>
      </c>
      <c r="L29" s="21">
        <v>13182.593000000001</v>
      </c>
      <c r="M29" s="21">
        <v>13315.484</v>
      </c>
      <c r="N29" s="21">
        <v>13291.844999999999</v>
      </c>
      <c r="O29" s="21">
        <v>12844.64</v>
      </c>
      <c r="P29" s="21">
        <v>12601.228999999999</v>
      </c>
      <c r="Q29" s="21">
        <v>13285.358</v>
      </c>
      <c r="R29" s="21">
        <v>12352.423000000001</v>
      </c>
      <c r="S29" s="21">
        <v>11863.072</v>
      </c>
      <c r="T29" s="21">
        <v>11207.210999999999</v>
      </c>
      <c r="U29" s="21">
        <v>10858.455</v>
      </c>
      <c r="V29" s="21">
        <v>10416.85</v>
      </c>
      <c r="W29" s="21">
        <v>10894.319</v>
      </c>
      <c r="X29" s="21">
        <v>11699.82</v>
      </c>
      <c r="Y29" s="21">
        <v>11440.713</v>
      </c>
      <c r="Z29" s="21">
        <v>11405.51</v>
      </c>
      <c r="AA29" s="21">
        <v>11288.005999999999</v>
      </c>
      <c r="AB29" s="21">
        <v>10556.788</v>
      </c>
      <c r="AC29" s="21">
        <v>11197.522999999999</v>
      </c>
      <c r="AD29" s="21">
        <v>11552.656000000001</v>
      </c>
      <c r="AE29" s="21">
        <v>10846.55</v>
      </c>
      <c r="AF29" s="15">
        <f t="shared" si="2"/>
        <v>-0.18357111641251977</v>
      </c>
    </row>
    <row r="30" spans="1:32" ht="12" customHeight="1" x14ac:dyDescent="0.25">
      <c r="A30" s="26" t="s">
        <v>50</v>
      </c>
      <c r="B30" s="21">
        <v>1181.991</v>
      </c>
      <c r="C30" s="21">
        <v>1153.5730000000001</v>
      </c>
      <c r="D30" s="21">
        <v>1169.038</v>
      </c>
      <c r="E30" s="21">
        <v>1132.1099999999999</v>
      </c>
      <c r="F30" s="21">
        <v>1187.2470000000001</v>
      </c>
      <c r="G30" s="21">
        <v>1204.9829999999999</v>
      </c>
      <c r="H30" s="21">
        <v>1252.68</v>
      </c>
      <c r="I30" s="21">
        <v>1284.0719999999999</v>
      </c>
      <c r="J30" s="21">
        <v>1277.527</v>
      </c>
      <c r="K30" s="21">
        <v>1311.6479999999999</v>
      </c>
      <c r="L30" s="21">
        <v>1438.847</v>
      </c>
      <c r="M30" s="21">
        <v>1477.1980000000001</v>
      </c>
      <c r="N30" s="21">
        <v>1554.299</v>
      </c>
      <c r="O30" s="21">
        <v>1443.1220000000001</v>
      </c>
      <c r="P30" s="21">
        <v>1425.5229999999999</v>
      </c>
      <c r="Q30" s="21">
        <v>1708.3579999999999</v>
      </c>
      <c r="R30" s="21">
        <v>1664.039</v>
      </c>
      <c r="S30" s="21">
        <v>1492.452</v>
      </c>
      <c r="T30" s="21">
        <v>1370.327</v>
      </c>
      <c r="U30" s="21">
        <v>1378.1969999999999</v>
      </c>
      <c r="V30" s="21">
        <v>1453.251</v>
      </c>
      <c r="W30" s="21">
        <v>1473.7760000000001</v>
      </c>
      <c r="X30" s="21">
        <v>1584.8150000000001</v>
      </c>
      <c r="Y30" s="21">
        <v>1543.9949999999999</v>
      </c>
      <c r="Z30" s="21">
        <v>1560.9739999999999</v>
      </c>
      <c r="AA30" s="21">
        <v>1576.54</v>
      </c>
      <c r="AB30" s="21">
        <v>1507.701</v>
      </c>
      <c r="AC30" s="21">
        <v>1555.694</v>
      </c>
      <c r="AD30" s="21">
        <v>1574.8889999999999</v>
      </c>
      <c r="AE30" s="21">
        <v>1452.462</v>
      </c>
      <c r="AF30" s="15">
        <f t="shared" si="2"/>
        <v>-0.14979061765742308</v>
      </c>
    </row>
    <row r="31" spans="1:32" ht="12" customHeight="1" x14ac:dyDescent="0.25">
      <c r="A31" s="26" t="s">
        <v>51</v>
      </c>
      <c r="B31" s="21" t="s">
        <v>47831</v>
      </c>
      <c r="C31" s="21" t="s">
        <v>47831</v>
      </c>
      <c r="D31" s="21" t="s">
        <v>47831</v>
      </c>
      <c r="E31" s="21" t="s">
        <v>47831</v>
      </c>
      <c r="F31" s="21" t="s">
        <v>47831</v>
      </c>
      <c r="G31" s="21" t="s">
        <v>47831</v>
      </c>
      <c r="H31" s="21" t="s">
        <v>47831</v>
      </c>
      <c r="I31" s="21">
        <v>3.484</v>
      </c>
      <c r="J31" s="21">
        <v>2.847</v>
      </c>
      <c r="K31" s="21">
        <v>3.048</v>
      </c>
      <c r="L31" s="21">
        <v>0</v>
      </c>
      <c r="M31" s="21">
        <v>8.1859999999999999</v>
      </c>
      <c r="N31" s="21">
        <v>6.9589999999999996</v>
      </c>
      <c r="O31" s="21">
        <v>3.9119999999999999</v>
      </c>
      <c r="P31" s="21">
        <v>3.149</v>
      </c>
      <c r="Q31" s="21">
        <v>2.2959999999999998</v>
      </c>
      <c r="R31" s="21">
        <v>4.7279999999999998</v>
      </c>
      <c r="S31" s="21">
        <v>0.82299999999999995</v>
      </c>
      <c r="T31" s="21">
        <v>0</v>
      </c>
      <c r="U31" s="21">
        <v>0</v>
      </c>
      <c r="V31" s="21">
        <v>0.10199999999999999</v>
      </c>
      <c r="W31" s="21">
        <v>1.0680000000000001</v>
      </c>
      <c r="X31" s="21">
        <v>3.5859999999999999</v>
      </c>
      <c r="Y31" s="21">
        <v>2.048</v>
      </c>
      <c r="Z31" s="21">
        <v>2.9590000000000001</v>
      </c>
      <c r="AA31" s="21">
        <v>1.099</v>
      </c>
      <c r="AB31" s="21">
        <v>0.84299999999999997</v>
      </c>
      <c r="AC31" s="21">
        <v>0</v>
      </c>
      <c r="AD31" s="21">
        <v>0</v>
      </c>
      <c r="AE31" s="21">
        <v>0</v>
      </c>
      <c r="AF31" s="15">
        <f t="shared" si="2"/>
        <v>-1</v>
      </c>
    </row>
    <row r="32" spans="1:32" ht="12" customHeight="1" x14ac:dyDescent="0.25">
      <c r="A32" s="26" t="s">
        <v>52</v>
      </c>
      <c r="B32" s="21">
        <v>2157.4960000000001</v>
      </c>
      <c r="C32" s="21">
        <v>2116.63</v>
      </c>
      <c r="D32" s="21">
        <v>2098.7240000000002</v>
      </c>
      <c r="E32" s="21">
        <v>2142.0160000000001</v>
      </c>
      <c r="F32" s="21">
        <v>2242.203</v>
      </c>
      <c r="G32" s="21">
        <v>2118.1570000000002</v>
      </c>
      <c r="H32" s="21">
        <v>2206.5990000000002</v>
      </c>
      <c r="I32" s="21">
        <v>2272.5540000000001</v>
      </c>
      <c r="J32" s="21">
        <v>2178.9679999999998</v>
      </c>
      <c r="K32" s="21">
        <v>2224.3339999999998</v>
      </c>
      <c r="L32" s="21">
        <v>2479.556</v>
      </c>
      <c r="M32" s="21">
        <v>2588.3229999999999</v>
      </c>
      <c r="N32" s="21">
        <v>2612.5459999999998</v>
      </c>
      <c r="O32" s="21">
        <v>2386.8029999999999</v>
      </c>
      <c r="P32" s="21">
        <v>2596.64</v>
      </c>
      <c r="Q32" s="21">
        <v>2611.848</v>
      </c>
      <c r="R32" s="21">
        <v>2560.962</v>
      </c>
      <c r="S32" s="21">
        <v>2335.4349999999999</v>
      </c>
      <c r="T32" s="21">
        <v>2300.8539999999998</v>
      </c>
      <c r="U32" s="21">
        <v>2236.3870000000002</v>
      </c>
      <c r="V32" s="21">
        <v>2378.0129999999999</v>
      </c>
      <c r="W32" s="21">
        <v>2584.5790000000002</v>
      </c>
      <c r="X32" s="21">
        <v>2650.78</v>
      </c>
      <c r="Y32" s="21">
        <v>2710.29</v>
      </c>
      <c r="Z32" s="21">
        <v>2809.5459999999998</v>
      </c>
      <c r="AA32" s="21">
        <v>2666.7730000000001</v>
      </c>
      <c r="AB32" s="21">
        <v>2485.0909999999999</v>
      </c>
      <c r="AC32" s="21">
        <v>2884.6849999999999</v>
      </c>
      <c r="AD32" s="21">
        <v>2870.1439999999998</v>
      </c>
      <c r="AE32" s="21">
        <v>2598.9639999999999</v>
      </c>
      <c r="AF32" s="15">
        <f t="shared" si="2"/>
        <v>-4.9329057433663559E-3</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57.051000000000002</v>
      </c>
      <c r="C34" s="21">
        <v>45.811</v>
      </c>
      <c r="D34" s="21">
        <v>48.033000000000001</v>
      </c>
      <c r="E34" s="21">
        <v>70.436999999999998</v>
      </c>
      <c r="F34" s="21">
        <v>75.622</v>
      </c>
      <c r="G34" s="21">
        <v>30.288</v>
      </c>
      <c r="H34" s="21">
        <v>71.998000000000005</v>
      </c>
      <c r="I34" s="21">
        <v>74.602000000000004</v>
      </c>
      <c r="J34" s="21">
        <v>55.326000000000001</v>
      </c>
      <c r="K34" s="21">
        <v>58.646000000000001</v>
      </c>
      <c r="L34" s="21">
        <v>78.182000000000002</v>
      </c>
      <c r="M34" s="21">
        <v>92.224999999999994</v>
      </c>
      <c r="N34" s="21">
        <v>86.659000000000006</v>
      </c>
      <c r="O34" s="21">
        <v>29.585000000000001</v>
      </c>
      <c r="P34" s="21">
        <v>100.048</v>
      </c>
      <c r="Q34" s="21">
        <v>51.451999999999998</v>
      </c>
      <c r="R34" s="21">
        <v>74.501999999999995</v>
      </c>
      <c r="S34" s="21">
        <v>20.762</v>
      </c>
      <c r="T34" s="21">
        <v>52.837000000000003</v>
      </c>
      <c r="U34" s="21">
        <v>45.55</v>
      </c>
      <c r="V34" s="21">
        <v>54.832999999999998</v>
      </c>
      <c r="W34" s="21">
        <v>72.305000000000007</v>
      </c>
      <c r="X34" s="21">
        <v>71.260999999999996</v>
      </c>
      <c r="Y34" s="21">
        <v>68.340999999999994</v>
      </c>
      <c r="Z34" s="21">
        <v>65.941000000000003</v>
      </c>
      <c r="AA34" s="21">
        <v>49.438000000000002</v>
      </c>
      <c r="AB34" s="21">
        <v>34.732999999999997</v>
      </c>
      <c r="AC34" s="21">
        <v>95.054000000000002</v>
      </c>
      <c r="AD34" s="21">
        <v>80.334999999999994</v>
      </c>
      <c r="AE34" s="21">
        <v>48.234000000000002</v>
      </c>
      <c r="AF34" s="15">
        <f t="shared" si="2"/>
        <v>-6.2543730078519766E-2</v>
      </c>
    </row>
    <row r="35" spans="1:32" ht="12" customHeight="1" x14ac:dyDescent="0.25">
      <c r="A35" s="27" t="s">
        <v>55</v>
      </c>
      <c r="B35" s="21">
        <v>72.076999999999998</v>
      </c>
      <c r="C35" s="21">
        <v>87.108999999999995</v>
      </c>
      <c r="D35" s="21">
        <v>105.276</v>
      </c>
      <c r="E35" s="21">
        <v>127.233</v>
      </c>
      <c r="F35" s="21">
        <v>164.56899999999999</v>
      </c>
      <c r="G35" s="21">
        <v>136.697</v>
      </c>
      <c r="H35" s="21">
        <v>78.688999999999993</v>
      </c>
      <c r="I35" s="21">
        <v>100.139</v>
      </c>
      <c r="J35" s="21">
        <v>121.697</v>
      </c>
      <c r="K35" s="21">
        <v>143.255</v>
      </c>
      <c r="L35" s="21">
        <v>164.81299999999999</v>
      </c>
      <c r="M35" s="21">
        <v>186.11600000000001</v>
      </c>
      <c r="N35" s="21">
        <v>220.94800000000001</v>
      </c>
      <c r="O35" s="21">
        <v>235.30600000000001</v>
      </c>
      <c r="P35" s="21">
        <v>249.83</v>
      </c>
      <c r="Q35" s="21">
        <v>264.35500000000002</v>
      </c>
      <c r="R35" s="21">
        <v>278.87900000000002</v>
      </c>
      <c r="S35" s="21">
        <v>293.40300000000002</v>
      </c>
      <c r="T35" s="21">
        <v>307.69499999999999</v>
      </c>
      <c r="U35" s="21">
        <v>331.60899999999998</v>
      </c>
      <c r="V35" s="21">
        <v>354.80099999999999</v>
      </c>
      <c r="W35" s="21">
        <v>281.62400000000002</v>
      </c>
      <c r="X35" s="21">
        <v>207.75800000000001</v>
      </c>
      <c r="Y35" s="21">
        <v>134.15100000000001</v>
      </c>
      <c r="Z35" s="21">
        <v>175.22900000000001</v>
      </c>
      <c r="AA35" s="21">
        <v>218.81299999999999</v>
      </c>
      <c r="AB35" s="21">
        <v>189.381</v>
      </c>
      <c r="AC35" s="21">
        <v>270.39100000000002</v>
      </c>
      <c r="AD35" s="21">
        <v>270.39100000000002</v>
      </c>
      <c r="AE35" s="21">
        <v>270.39100000000002</v>
      </c>
      <c r="AF35" s="15">
        <f t="shared" si="2"/>
        <v>2.2832932987838284E-2</v>
      </c>
    </row>
    <row r="36" spans="1:32" ht="12.5" x14ac:dyDescent="0.25">
      <c r="A36" s="27" t="s">
        <v>56</v>
      </c>
      <c r="B36" s="21">
        <v>58.442</v>
      </c>
      <c r="C36" s="21">
        <v>63.883000000000003</v>
      </c>
      <c r="D36" s="21">
        <v>62.576999999999998</v>
      </c>
      <c r="E36" s="21">
        <v>64.448999999999998</v>
      </c>
      <c r="F36" s="21">
        <v>63.914000000000001</v>
      </c>
      <c r="G36" s="21">
        <v>80.494</v>
      </c>
      <c r="H36" s="21">
        <v>93.864999999999995</v>
      </c>
      <c r="I36" s="21">
        <v>112.05</v>
      </c>
      <c r="J36" s="21">
        <v>124.619</v>
      </c>
      <c r="K36" s="21">
        <v>132.90899999999999</v>
      </c>
      <c r="L36" s="21">
        <v>161.523</v>
      </c>
      <c r="M36" s="21">
        <v>177.30099999999999</v>
      </c>
      <c r="N36" s="21">
        <v>160.792</v>
      </c>
      <c r="O36" s="21">
        <v>147.07599999999999</v>
      </c>
      <c r="P36" s="21">
        <v>156.72499999999999</v>
      </c>
      <c r="Q36" s="21">
        <v>141.41999999999999</v>
      </c>
      <c r="R36" s="21">
        <v>129.05799999999999</v>
      </c>
      <c r="S36" s="21">
        <v>170.12899999999999</v>
      </c>
      <c r="T36" s="21">
        <v>135.304</v>
      </c>
      <c r="U36" s="21">
        <v>132.91800000000001</v>
      </c>
      <c r="V36" s="21">
        <v>203.05600000000001</v>
      </c>
      <c r="W36" s="21">
        <v>262.53300000000002</v>
      </c>
      <c r="X36" s="21">
        <v>238.61500000000001</v>
      </c>
      <c r="Y36" s="21">
        <v>304.59100000000001</v>
      </c>
      <c r="Z36" s="21">
        <v>360.31099999999998</v>
      </c>
      <c r="AA36" s="21">
        <v>332.50599999999997</v>
      </c>
      <c r="AB36" s="21">
        <v>330.375</v>
      </c>
      <c r="AC36" s="21">
        <v>340.298</v>
      </c>
      <c r="AD36" s="21">
        <v>337.59500000000003</v>
      </c>
      <c r="AE36" s="21">
        <v>356.24700000000001</v>
      </c>
      <c r="AF36" s="15">
        <f t="shared" si="2"/>
        <v>1.5190708527789565</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7" t="s">
        <v>58</v>
      </c>
      <c r="B38" s="23" t="s">
        <v>47831</v>
      </c>
      <c r="C38" s="23" t="s">
        <v>47831</v>
      </c>
      <c r="D38" s="23" t="s">
        <v>47831</v>
      </c>
      <c r="E38" s="23" t="s">
        <v>47831</v>
      </c>
      <c r="F38" s="23" t="s">
        <v>47831</v>
      </c>
      <c r="G38" s="23" t="s">
        <v>47831</v>
      </c>
      <c r="H38" s="23" t="s">
        <v>47831</v>
      </c>
      <c r="I38" s="23" t="s">
        <v>47831</v>
      </c>
      <c r="J38" s="23" t="s">
        <v>47831</v>
      </c>
      <c r="K38" s="23" t="s">
        <v>47831</v>
      </c>
      <c r="L38" s="23" t="s">
        <v>47831</v>
      </c>
      <c r="M38" s="23" t="s">
        <v>47831</v>
      </c>
      <c r="N38" s="23" t="s">
        <v>47831</v>
      </c>
      <c r="O38" s="23" t="s">
        <v>47831</v>
      </c>
      <c r="P38" s="23" t="s">
        <v>47831</v>
      </c>
      <c r="Q38" s="23" t="s">
        <v>47831</v>
      </c>
      <c r="R38" s="23" t="s">
        <v>47831</v>
      </c>
      <c r="S38" s="23" t="s">
        <v>47831</v>
      </c>
      <c r="T38" s="23" t="s">
        <v>47831</v>
      </c>
      <c r="U38" s="23" t="s">
        <v>47831</v>
      </c>
      <c r="V38" s="23" t="s">
        <v>47831</v>
      </c>
      <c r="W38" s="23" t="s">
        <v>47831</v>
      </c>
      <c r="X38" s="23" t="s">
        <v>47831</v>
      </c>
      <c r="Y38" s="23" t="s">
        <v>47831</v>
      </c>
      <c r="Z38" s="23" t="s">
        <v>47831</v>
      </c>
      <c r="AA38" s="23" t="s">
        <v>47831</v>
      </c>
      <c r="AB38" s="23" t="s">
        <v>47831</v>
      </c>
      <c r="AC38" s="23" t="s">
        <v>47831</v>
      </c>
      <c r="AD38" s="23" t="s">
        <v>47831</v>
      </c>
      <c r="AE38" s="23" t="s">
        <v>47831</v>
      </c>
      <c r="AF38" s="79" t="str">
        <f t="shared" si="2"/>
        <v/>
      </c>
    </row>
    <row r="39" spans="1:32" ht="13.5" customHeight="1" x14ac:dyDescent="0.25">
      <c r="A39" s="81" t="s">
        <v>32752</v>
      </c>
      <c r="B39" s="82">
        <v>7879.8950000000004</v>
      </c>
      <c r="C39" s="82">
        <v>10009.281000000001</v>
      </c>
      <c r="D39" s="82">
        <v>3317.7919999999999</v>
      </c>
      <c r="E39" s="82">
        <v>3683.6750000000002</v>
      </c>
      <c r="F39" s="82">
        <v>5523.0410000000002</v>
      </c>
      <c r="G39" s="82">
        <v>1387.402</v>
      </c>
      <c r="H39" s="82">
        <v>-6181.4539999999997</v>
      </c>
      <c r="I39" s="82">
        <v>-6502.3639999999996</v>
      </c>
      <c r="J39" s="82">
        <v>-6795.5079999999998</v>
      </c>
      <c r="K39" s="82">
        <v>-7870.2759999999998</v>
      </c>
      <c r="L39" s="82">
        <v>-6021.7129999999997</v>
      </c>
      <c r="M39" s="82">
        <v>-4743.1189999999997</v>
      </c>
      <c r="N39" s="82">
        <v>-7605.5249999999996</v>
      </c>
      <c r="O39" s="82">
        <v>-2316.5650000000001</v>
      </c>
      <c r="P39" s="82">
        <v>-2164.3470000000002</v>
      </c>
      <c r="Q39" s="82">
        <v>-8557.9760000000006</v>
      </c>
      <c r="R39" s="82">
        <v>-1734.471</v>
      </c>
      <c r="S39" s="82">
        <v>3705.8009999999999</v>
      </c>
      <c r="T39" s="82">
        <v>684.66899999999998</v>
      </c>
      <c r="U39" s="82">
        <v>8534.7620000000006</v>
      </c>
      <c r="V39" s="82">
        <v>11358.509</v>
      </c>
      <c r="W39" s="82">
        <v>9746.6890000000003</v>
      </c>
      <c r="X39" s="82">
        <v>629.38400000000001</v>
      </c>
      <c r="Y39" s="82">
        <v>-2112.3510000000001</v>
      </c>
      <c r="Z39" s="82">
        <v>-5685.1019999999999</v>
      </c>
      <c r="AA39" s="82">
        <v>-10168.545</v>
      </c>
      <c r="AB39" s="82">
        <v>-15314.517</v>
      </c>
      <c r="AC39" s="82">
        <v>-17997.8</v>
      </c>
      <c r="AD39" s="82">
        <v>-17718.346000000001</v>
      </c>
      <c r="AE39" s="82">
        <v>-17402.885999999999</v>
      </c>
      <c r="AF39" s="83">
        <f t="shared" si="2"/>
        <v>1.0335282548116513</v>
      </c>
    </row>
    <row r="40" spans="1:32" ht="13.5" customHeight="1" x14ac:dyDescent="0.25">
      <c r="A40" s="28" t="s">
        <v>33833</v>
      </c>
      <c r="B40" s="21">
        <v>220.92500000000001</v>
      </c>
      <c r="C40" s="21">
        <v>2310.8029999999999</v>
      </c>
      <c r="D40" s="21">
        <v>1402.5730000000001</v>
      </c>
      <c r="E40" s="21">
        <v>1669.384</v>
      </c>
      <c r="F40" s="21">
        <v>5546.7929999999997</v>
      </c>
      <c r="G40" s="21">
        <v>3715.85</v>
      </c>
      <c r="H40" s="21">
        <v>-1476.5260000000001</v>
      </c>
      <c r="I40" s="21">
        <v>-3421.777</v>
      </c>
      <c r="J40" s="21">
        <v>-2083.8110000000001</v>
      </c>
      <c r="K40" s="21">
        <v>-3834.9850000000001</v>
      </c>
      <c r="L40" s="21">
        <v>-1957.41</v>
      </c>
      <c r="M40" s="21">
        <v>-1247.1579999999999</v>
      </c>
      <c r="N40" s="21">
        <v>-3967.944</v>
      </c>
      <c r="O40" s="21">
        <v>-3246.7440000000001</v>
      </c>
      <c r="P40" s="21">
        <v>-3684.3539999999998</v>
      </c>
      <c r="Q40" s="21">
        <v>-8353.9989999999998</v>
      </c>
      <c r="R40" s="21">
        <v>-4522.9740000000002</v>
      </c>
      <c r="S40" s="21">
        <v>551.50800000000004</v>
      </c>
      <c r="T40" s="21">
        <v>-774.34400000000005</v>
      </c>
      <c r="U40" s="21">
        <v>1164.22</v>
      </c>
      <c r="V40" s="21">
        <v>2958.627</v>
      </c>
      <c r="W40" s="21">
        <v>3618.645</v>
      </c>
      <c r="X40" s="21">
        <v>-5423.0230000000001</v>
      </c>
      <c r="Y40" s="21">
        <v>-6106.884</v>
      </c>
      <c r="Z40" s="21">
        <v>-7427.2939999999999</v>
      </c>
      <c r="AA40" s="21">
        <v>-11378.817999999999</v>
      </c>
      <c r="AB40" s="21">
        <v>-14532.781999999999</v>
      </c>
      <c r="AC40" s="21">
        <v>-15268.795</v>
      </c>
      <c r="AD40" s="21">
        <v>-14913.638999999999</v>
      </c>
      <c r="AE40" s="21">
        <v>-13269.112999999999</v>
      </c>
      <c r="AF40" s="15">
        <f t="shared" si="2"/>
        <v>0.58835463111738462</v>
      </c>
    </row>
    <row r="41" spans="1:32" ht="13.5" customHeight="1" x14ac:dyDescent="0.25">
      <c r="A41" s="20" t="s">
        <v>37351</v>
      </c>
      <c r="B41" s="21">
        <v>717.33199999999999</v>
      </c>
      <c r="C41" s="21">
        <v>2820.0940000000001</v>
      </c>
      <c r="D41" s="21">
        <v>2068.451</v>
      </c>
      <c r="E41" s="21">
        <v>2203.8090000000002</v>
      </c>
      <c r="F41" s="21">
        <v>6222.3159999999998</v>
      </c>
      <c r="G41" s="21">
        <v>4790.4520000000002</v>
      </c>
      <c r="H41" s="21">
        <v>166.28100000000001</v>
      </c>
      <c r="I41" s="21">
        <v>-2028.18</v>
      </c>
      <c r="J41" s="21">
        <v>-357.12200000000001</v>
      </c>
      <c r="K41" s="21">
        <v>-1734.559</v>
      </c>
      <c r="L41" s="21">
        <v>463.43700000000001</v>
      </c>
      <c r="M41" s="21">
        <v>852.52599999999995</v>
      </c>
      <c r="N41" s="21">
        <v>-1710.739</v>
      </c>
      <c r="O41" s="21">
        <v>-383.18599999999998</v>
      </c>
      <c r="P41" s="21">
        <v>-209.029</v>
      </c>
      <c r="Q41" s="21">
        <v>-4062.6309999999999</v>
      </c>
      <c r="R41" s="21">
        <v>-741.34299999999996</v>
      </c>
      <c r="S41" s="21">
        <v>5299.9610000000002</v>
      </c>
      <c r="T41" s="21">
        <v>5626.3379999999997</v>
      </c>
      <c r="U41" s="21">
        <v>7099.0349999999999</v>
      </c>
      <c r="V41" s="21">
        <v>10745.012000000001</v>
      </c>
      <c r="W41" s="21">
        <v>12248.617</v>
      </c>
      <c r="X41" s="21">
        <v>3553.4119999999998</v>
      </c>
      <c r="Y41" s="21">
        <v>2197.864</v>
      </c>
      <c r="Z41" s="21">
        <v>-1189.598</v>
      </c>
      <c r="AA41" s="21">
        <v>-4225.0690000000004</v>
      </c>
      <c r="AB41" s="21">
        <v>-6795.317</v>
      </c>
      <c r="AC41" s="21">
        <v>-7667.3249999999998</v>
      </c>
      <c r="AD41" s="21">
        <v>-8492.1239999999998</v>
      </c>
      <c r="AE41" s="21">
        <v>-8103.9279999999999</v>
      </c>
      <c r="AF41" s="15">
        <f t="shared" si="2"/>
        <v>0.99474872317963414</v>
      </c>
    </row>
    <row r="42" spans="1:32" ht="13.5" customHeight="1" x14ac:dyDescent="0.25">
      <c r="A42" s="20" t="s">
        <v>37352</v>
      </c>
      <c r="B42" s="21">
        <v>-496.40600000000001</v>
      </c>
      <c r="C42" s="21">
        <v>-509.291</v>
      </c>
      <c r="D42" s="21">
        <v>-665.87699999999995</v>
      </c>
      <c r="E42" s="21">
        <v>-534.42499999999995</v>
      </c>
      <c r="F42" s="21">
        <v>-675.52200000000005</v>
      </c>
      <c r="G42" s="21">
        <v>-1074.6020000000001</v>
      </c>
      <c r="H42" s="21">
        <v>-1642.807</v>
      </c>
      <c r="I42" s="21">
        <v>-1393.597</v>
      </c>
      <c r="J42" s="21">
        <v>-1726.6890000000001</v>
      </c>
      <c r="K42" s="21">
        <v>-2100.4259999999999</v>
      </c>
      <c r="L42" s="21">
        <v>-2420.846</v>
      </c>
      <c r="M42" s="21">
        <v>-2099.6840000000002</v>
      </c>
      <c r="N42" s="21">
        <v>-2257.2049999999999</v>
      </c>
      <c r="O42" s="21">
        <v>-2863.558</v>
      </c>
      <c r="P42" s="21">
        <v>-3475.3249999999998</v>
      </c>
      <c r="Q42" s="21">
        <v>-4291.3680000000004</v>
      </c>
      <c r="R42" s="21">
        <v>-3781.6309999999999</v>
      </c>
      <c r="S42" s="21">
        <v>-4748.4530000000004</v>
      </c>
      <c r="T42" s="21">
        <v>-6400.6819999999998</v>
      </c>
      <c r="U42" s="21">
        <v>-5934.8149999999996</v>
      </c>
      <c r="V42" s="21">
        <v>-7786.3850000000002</v>
      </c>
      <c r="W42" s="21">
        <v>-8629.9719999999998</v>
      </c>
      <c r="X42" s="21">
        <v>-8976.4349999999995</v>
      </c>
      <c r="Y42" s="21">
        <v>-8304.7479999999996</v>
      </c>
      <c r="Z42" s="21">
        <v>-6237.6959999999999</v>
      </c>
      <c r="AA42" s="21">
        <v>-7153.7489999999998</v>
      </c>
      <c r="AB42" s="21">
        <v>-7737.4660000000003</v>
      </c>
      <c r="AC42" s="21">
        <v>-7601.47</v>
      </c>
      <c r="AD42" s="21">
        <v>-6421.5150000000003</v>
      </c>
      <c r="AE42" s="21">
        <v>-5165.1850000000004</v>
      </c>
      <c r="AF42" s="15">
        <f t="shared" si="2"/>
        <v>0.20362201517091982</v>
      </c>
    </row>
    <row r="43" spans="1:32" ht="13.5" customHeight="1" x14ac:dyDescent="0.25">
      <c r="A43" s="52" t="s">
        <v>47825</v>
      </c>
      <c r="B43" s="21">
        <v>-310.57499999999999</v>
      </c>
      <c r="C43" s="21">
        <v>-280.84899999999999</v>
      </c>
      <c r="D43" s="21">
        <v>-385.892</v>
      </c>
      <c r="E43" s="21">
        <v>-282.976</v>
      </c>
      <c r="F43" s="21">
        <v>-369.89699999999999</v>
      </c>
      <c r="G43" s="21">
        <v>-651.40700000000004</v>
      </c>
      <c r="H43" s="21">
        <v>-1153.6949999999999</v>
      </c>
      <c r="I43" s="21">
        <v>-860.71699999999998</v>
      </c>
      <c r="J43" s="21">
        <v>-1183.846</v>
      </c>
      <c r="K43" s="21">
        <v>-1464.9459999999999</v>
      </c>
      <c r="L43" s="21">
        <v>-1715.3219999999999</v>
      </c>
      <c r="M43" s="21">
        <v>-1388.4269999999999</v>
      </c>
      <c r="N43" s="21">
        <v>-1500.6949999999999</v>
      </c>
      <c r="O43" s="21">
        <v>-2035.768</v>
      </c>
      <c r="P43" s="21">
        <v>-2676.1790000000001</v>
      </c>
      <c r="Q43" s="21">
        <v>-3457.4580000000001</v>
      </c>
      <c r="R43" s="21">
        <v>-3128.6120000000001</v>
      </c>
      <c r="S43" s="21">
        <v>-4108.0820000000003</v>
      </c>
      <c r="T43" s="21">
        <v>-5682.6350000000002</v>
      </c>
      <c r="U43" s="21">
        <v>-5268.5720000000001</v>
      </c>
      <c r="V43" s="21">
        <v>-7140.0169999999998</v>
      </c>
      <c r="W43" s="21">
        <v>-7923.9690000000001</v>
      </c>
      <c r="X43" s="21">
        <v>-8041.5290000000005</v>
      </c>
      <c r="Y43" s="21">
        <v>-7176.5609999999997</v>
      </c>
      <c r="Z43" s="21">
        <v>-5288.2089999999998</v>
      </c>
      <c r="AA43" s="21">
        <v>-5890.268</v>
      </c>
      <c r="AB43" s="21">
        <v>-6058.6189999999997</v>
      </c>
      <c r="AC43" s="21">
        <v>-5852.7190000000001</v>
      </c>
      <c r="AD43" s="21">
        <v>-4626.5630000000001</v>
      </c>
      <c r="AE43" s="21">
        <v>-3515.8009999999999</v>
      </c>
      <c r="AF43" s="15">
        <f>IFERROR(AE43/Q43-1,"")</f>
        <v>1.6874536147655217E-2</v>
      </c>
    </row>
    <row r="44" spans="1:32" ht="13.5" customHeight="1" x14ac:dyDescent="0.25">
      <c r="A44" s="52" t="s">
        <v>47826</v>
      </c>
      <c r="B44" s="66">
        <v>-185.83199999999999</v>
      </c>
      <c r="C44" s="66">
        <v>-228.44300000000001</v>
      </c>
      <c r="D44" s="66">
        <v>-279.98599999999999</v>
      </c>
      <c r="E44" s="66">
        <v>-251.44900000000001</v>
      </c>
      <c r="F44" s="66">
        <v>-305.62599999999998</v>
      </c>
      <c r="G44" s="66">
        <v>-423.19499999999999</v>
      </c>
      <c r="H44" s="66">
        <v>-489.11200000000002</v>
      </c>
      <c r="I44" s="66">
        <v>-532.88</v>
      </c>
      <c r="J44" s="66">
        <v>-542.84299999999996</v>
      </c>
      <c r="K44" s="66">
        <v>-635.48</v>
      </c>
      <c r="L44" s="66">
        <v>-705.52499999999998</v>
      </c>
      <c r="M44" s="66">
        <v>-711.25800000000004</v>
      </c>
      <c r="N44" s="66">
        <v>-756.51</v>
      </c>
      <c r="O44" s="66">
        <v>-827.79100000000005</v>
      </c>
      <c r="P44" s="66">
        <v>-799.14599999999996</v>
      </c>
      <c r="Q44" s="66">
        <v>-833.91</v>
      </c>
      <c r="R44" s="66">
        <v>-653.01900000000001</v>
      </c>
      <c r="S44" s="66">
        <v>-640.37199999999996</v>
      </c>
      <c r="T44" s="66">
        <v>-718.04700000000003</v>
      </c>
      <c r="U44" s="66">
        <v>-666.24300000000005</v>
      </c>
      <c r="V44" s="66">
        <v>-646.36800000000005</v>
      </c>
      <c r="W44" s="66">
        <v>-706.00300000000004</v>
      </c>
      <c r="X44" s="66">
        <v>-934.90599999999995</v>
      </c>
      <c r="Y44" s="66">
        <v>-1128.1869999999999</v>
      </c>
      <c r="Z44" s="66">
        <v>-949.48699999999997</v>
      </c>
      <c r="AA44" s="66">
        <v>-1263.481</v>
      </c>
      <c r="AB44" s="66">
        <v>-1678.847</v>
      </c>
      <c r="AC44" s="66">
        <v>-1748.751</v>
      </c>
      <c r="AD44" s="66">
        <v>-1794.951</v>
      </c>
      <c r="AE44" s="66">
        <v>-1649.384</v>
      </c>
      <c r="AF44" s="15">
        <f t="shared" si="2"/>
        <v>0.97789209866772198</v>
      </c>
    </row>
    <row r="45" spans="1:32" ht="13.5" customHeight="1" x14ac:dyDescent="0.25">
      <c r="A45" s="28" t="s">
        <v>33834</v>
      </c>
      <c r="B45" s="21">
        <v>2663.8159999999998</v>
      </c>
      <c r="C45" s="21">
        <v>2073.6309999999999</v>
      </c>
      <c r="D45" s="21">
        <v>1202.202</v>
      </c>
      <c r="E45" s="21">
        <v>1744.1780000000001</v>
      </c>
      <c r="F45" s="21">
        <v>1204.9580000000001</v>
      </c>
      <c r="G45" s="21">
        <v>463.411</v>
      </c>
      <c r="H45" s="21">
        <v>425.49099999999999</v>
      </c>
      <c r="I45" s="21">
        <v>634.34400000000005</v>
      </c>
      <c r="J45" s="21">
        <v>-152.28100000000001</v>
      </c>
      <c r="K45" s="21">
        <v>-165.67699999999999</v>
      </c>
      <c r="L45" s="21">
        <v>-144.12899999999999</v>
      </c>
      <c r="M45" s="21">
        <v>174.03399999999999</v>
      </c>
      <c r="N45" s="21">
        <v>1.3240000000000001</v>
      </c>
      <c r="O45" s="21">
        <v>109.48</v>
      </c>
      <c r="P45" s="21">
        <v>833.84100000000001</v>
      </c>
      <c r="Q45" s="21">
        <v>1338.4079999999999</v>
      </c>
      <c r="R45" s="21">
        <v>868.44500000000005</v>
      </c>
      <c r="S45" s="21">
        <v>1621.944</v>
      </c>
      <c r="T45" s="21">
        <v>1357.846</v>
      </c>
      <c r="U45" s="21">
        <v>1277.001</v>
      </c>
      <c r="V45" s="21">
        <v>292.892</v>
      </c>
      <c r="W45" s="21">
        <v>197.90199999999999</v>
      </c>
      <c r="X45" s="21">
        <v>-208.31800000000001</v>
      </c>
      <c r="Y45" s="21">
        <v>-214.506</v>
      </c>
      <c r="Z45" s="21">
        <v>364.89100000000002</v>
      </c>
      <c r="AA45" s="21">
        <v>-46.143999999999998</v>
      </c>
      <c r="AB45" s="21">
        <v>-630.04399999999998</v>
      </c>
      <c r="AC45" s="21">
        <v>-612.63699999999994</v>
      </c>
      <c r="AD45" s="21">
        <v>-634.00800000000004</v>
      </c>
      <c r="AE45" s="21">
        <v>-1031.99</v>
      </c>
      <c r="AF45" s="15">
        <f t="shared" si="2"/>
        <v>-1.7710578538084052</v>
      </c>
    </row>
    <row r="46" spans="1:32" ht="13.5" customHeight="1" x14ac:dyDescent="0.25">
      <c r="A46" s="20" t="s">
        <v>37353</v>
      </c>
      <c r="B46" s="21">
        <v>1979.95</v>
      </c>
      <c r="C46" s="21">
        <v>1653.5940000000001</v>
      </c>
      <c r="D46" s="21">
        <v>904.30399999999997</v>
      </c>
      <c r="E46" s="21">
        <v>1473.152</v>
      </c>
      <c r="F46" s="21">
        <v>956.11699999999996</v>
      </c>
      <c r="G46" s="21">
        <v>263.45100000000002</v>
      </c>
      <c r="H46" s="21">
        <v>275.5</v>
      </c>
      <c r="I46" s="21">
        <v>467.149</v>
      </c>
      <c r="J46" s="21">
        <v>-302.12900000000002</v>
      </c>
      <c r="K46" s="21">
        <v>-318.452</v>
      </c>
      <c r="L46" s="21">
        <v>-295.12599999999998</v>
      </c>
      <c r="M46" s="21">
        <v>33.023000000000003</v>
      </c>
      <c r="N46" s="21">
        <v>-165.982</v>
      </c>
      <c r="O46" s="21">
        <v>-36.706000000000003</v>
      </c>
      <c r="P46" s="21">
        <v>651.82399999999996</v>
      </c>
      <c r="Q46" s="21">
        <v>1147.68</v>
      </c>
      <c r="R46" s="21">
        <v>597.07299999999998</v>
      </c>
      <c r="S46" s="21">
        <v>1409.472</v>
      </c>
      <c r="T46" s="21">
        <v>1170.1400000000001</v>
      </c>
      <c r="U46" s="21">
        <v>1082.7729999999999</v>
      </c>
      <c r="V46" s="21">
        <v>32.622999999999998</v>
      </c>
      <c r="W46" s="21">
        <v>63.512</v>
      </c>
      <c r="X46" s="21">
        <v>-319.40600000000001</v>
      </c>
      <c r="Y46" s="21">
        <v>-306.80200000000002</v>
      </c>
      <c r="Z46" s="21">
        <v>223.04900000000001</v>
      </c>
      <c r="AA46" s="21">
        <v>-161.20400000000001</v>
      </c>
      <c r="AB46" s="21">
        <v>-696.923</v>
      </c>
      <c r="AC46" s="21">
        <v>-699.04899999999998</v>
      </c>
      <c r="AD46" s="21">
        <v>-710.21799999999996</v>
      </c>
      <c r="AE46" s="21">
        <v>-1092.9369999999999</v>
      </c>
      <c r="AF46" s="15">
        <f t="shared" si="2"/>
        <v>-1.9523011640875505</v>
      </c>
    </row>
    <row r="47" spans="1:32" ht="13.5" customHeight="1" x14ac:dyDescent="0.25">
      <c r="A47" s="20" t="s">
        <v>37354</v>
      </c>
      <c r="B47" s="21">
        <v>683.86599999999999</v>
      </c>
      <c r="C47" s="21">
        <v>420.03699999999998</v>
      </c>
      <c r="D47" s="21">
        <v>297.89699999999999</v>
      </c>
      <c r="E47" s="21">
        <v>271.02600000000001</v>
      </c>
      <c r="F47" s="21">
        <v>248.84</v>
      </c>
      <c r="G47" s="21">
        <v>199.96</v>
      </c>
      <c r="H47" s="21">
        <v>149.99100000000001</v>
      </c>
      <c r="I47" s="21">
        <v>167.19499999999999</v>
      </c>
      <c r="J47" s="21">
        <v>149.84800000000001</v>
      </c>
      <c r="K47" s="21">
        <v>152.77500000000001</v>
      </c>
      <c r="L47" s="21">
        <v>150.99700000000001</v>
      </c>
      <c r="M47" s="21">
        <v>141.011</v>
      </c>
      <c r="N47" s="21">
        <v>167.30600000000001</v>
      </c>
      <c r="O47" s="21">
        <v>146.18600000000001</v>
      </c>
      <c r="P47" s="21">
        <v>182.018</v>
      </c>
      <c r="Q47" s="21">
        <v>190.72800000000001</v>
      </c>
      <c r="R47" s="21">
        <v>271.37200000000001</v>
      </c>
      <c r="S47" s="21">
        <v>212.47200000000001</v>
      </c>
      <c r="T47" s="21">
        <v>187.70500000000001</v>
      </c>
      <c r="U47" s="21">
        <v>194.22900000000001</v>
      </c>
      <c r="V47" s="21">
        <v>260.26900000000001</v>
      </c>
      <c r="W47" s="21">
        <v>134.38999999999999</v>
      </c>
      <c r="X47" s="21">
        <v>111.08799999999999</v>
      </c>
      <c r="Y47" s="21">
        <v>92.296000000000006</v>
      </c>
      <c r="Z47" s="21">
        <v>141.84200000000001</v>
      </c>
      <c r="AA47" s="21">
        <v>115.06</v>
      </c>
      <c r="AB47" s="21">
        <v>66.879000000000005</v>
      </c>
      <c r="AC47" s="21">
        <v>86.412000000000006</v>
      </c>
      <c r="AD47" s="21">
        <v>76.209999999999994</v>
      </c>
      <c r="AE47" s="21">
        <v>60.947000000000003</v>
      </c>
      <c r="AF47" s="15">
        <f t="shared" si="2"/>
        <v>-0.68045069418229098</v>
      </c>
    </row>
    <row r="48" spans="1:32" ht="13.5" customHeight="1" x14ac:dyDescent="0.25">
      <c r="A48" s="18" t="s">
        <v>33835</v>
      </c>
      <c r="B48" s="21">
        <v>5710.683</v>
      </c>
      <c r="C48" s="21">
        <v>6317.402</v>
      </c>
      <c r="D48" s="21">
        <v>1595.037</v>
      </c>
      <c r="E48" s="21">
        <v>1247.7</v>
      </c>
      <c r="F48" s="21">
        <v>-103.82299999999999</v>
      </c>
      <c r="G48" s="21">
        <v>-1508.0989999999999</v>
      </c>
      <c r="H48" s="21">
        <v>-4209.442</v>
      </c>
      <c r="I48" s="21">
        <v>-2944.66</v>
      </c>
      <c r="J48" s="21">
        <v>-3431.261</v>
      </c>
      <c r="K48" s="21">
        <v>-2907.6579999999999</v>
      </c>
      <c r="L48" s="21">
        <v>-2586.4340000000002</v>
      </c>
      <c r="M48" s="21">
        <v>-2332.9079999999999</v>
      </c>
      <c r="N48" s="21">
        <v>-2391.1799999999998</v>
      </c>
      <c r="O48" s="21">
        <v>1824.5809999999999</v>
      </c>
      <c r="P48" s="21">
        <v>1835.998</v>
      </c>
      <c r="Q48" s="21">
        <v>-115.202</v>
      </c>
      <c r="R48" s="21">
        <v>3052.652</v>
      </c>
      <c r="S48" s="21">
        <v>2539.2069999999999</v>
      </c>
      <c r="T48" s="21">
        <v>1005.039</v>
      </c>
      <c r="U48" s="21">
        <v>6868.8029999999999</v>
      </c>
      <c r="V48" s="21">
        <v>8361.2630000000008</v>
      </c>
      <c r="W48" s="21">
        <v>6349.1620000000003</v>
      </c>
      <c r="X48" s="21">
        <v>6761.0060000000003</v>
      </c>
      <c r="Y48" s="21">
        <v>4768.1580000000004</v>
      </c>
      <c r="Z48" s="21">
        <v>1728.049</v>
      </c>
      <c r="AA48" s="21">
        <v>1752.7809999999999</v>
      </c>
      <c r="AB48" s="21">
        <v>249.52</v>
      </c>
      <c r="AC48" s="21">
        <v>-1833.771</v>
      </c>
      <c r="AD48" s="21">
        <v>-1196.3800000000001</v>
      </c>
      <c r="AE48" s="21">
        <v>-2194.373</v>
      </c>
      <c r="AF48" s="15">
        <f t="shared" si="2"/>
        <v>18.048046040867348</v>
      </c>
    </row>
    <row r="49" spans="1:32" ht="13.5" customHeight="1" x14ac:dyDescent="0.25">
      <c r="A49" s="20" t="s">
        <v>37355</v>
      </c>
      <c r="B49" s="21">
        <v>-3403.8150000000001</v>
      </c>
      <c r="C49" s="21">
        <v>-1168.307</v>
      </c>
      <c r="D49" s="21">
        <v>-3966.761</v>
      </c>
      <c r="E49" s="21">
        <v>-4474.3149999999996</v>
      </c>
      <c r="F49" s="21">
        <v>-4136.1130000000003</v>
      </c>
      <c r="G49" s="21">
        <v>-5041.5140000000001</v>
      </c>
      <c r="H49" s="21">
        <v>-7382.5010000000002</v>
      </c>
      <c r="I49" s="21">
        <v>-6326.1419999999998</v>
      </c>
      <c r="J49" s="21">
        <v>-6281.2420000000002</v>
      </c>
      <c r="K49" s="21">
        <v>-5065.1080000000002</v>
      </c>
      <c r="L49" s="21">
        <v>-4500.1719999999996</v>
      </c>
      <c r="M49" s="21">
        <v>-5416.7740000000003</v>
      </c>
      <c r="N49" s="21">
        <v>-5835.8280000000004</v>
      </c>
      <c r="O49" s="21">
        <v>-5018.0829999999996</v>
      </c>
      <c r="P49" s="21">
        <v>-6277.0150000000003</v>
      </c>
      <c r="Q49" s="21">
        <v>-5919.3919999999998</v>
      </c>
      <c r="R49" s="21">
        <v>-5669.2709999999997</v>
      </c>
      <c r="S49" s="21">
        <v>-4958.0940000000001</v>
      </c>
      <c r="T49" s="21">
        <v>-4109.7</v>
      </c>
      <c r="U49" s="21">
        <v>744.36800000000005</v>
      </c>
      <c r="V49" s="21">
        <v>1104.818</v>
      </c>
      <c r="W49" s="21">
        <v>2298.4349999999999</v>
      </c>
      <c r="X49" s="21">
        <v>3966.5039999999999</v>
      </c>
      <c r="Y49" s="21">
        <v>2308.6320000000001</v>
      </c>
      <c r="Z49" s="21">
        <v>-1360.704</v>
      </c>
      <c r="AA49" s="21">
        <v>-989.34900000000005</v>
      </c>
      <c r="AB49" s="21">
        <v>-2212.2020000000002</v>
      </c>
      <c r="AC49" s="21">
        <v>-4258.7259999999997</v>
      </c>
      <c r="AD49" s="21">
        <v>-3532.7860000000001</v>
      </c>
      <c r="AE49" s="21">
        <v>-4027.7330000000002</v>
      </c>
      <c r="AF49" s="15">
        <f t="shared" si="2"/>
        <v>-0.3195698139268357</v>
      </c>
    </row>
    <row r="50" spans="1:32" ht="13.5" customHeight="1" x14ac:dyDescent="0.25">
      <c r="A50" s="20" t="s">
        <v>37356</v>
      </c>
      <c r="B50" s="21">
        <v>9114.4979999999996</v>
      </c>
      <c r="C50" s="21">
        <v>7485.71</v>
      </c>
      <c r="D50" s="21">
        <v>5561.7979999999998</v>
      </c>
      <c r="E50" s="21">
        <v>5722.0159999999996</v>
      </c>
      <c r="F50" s="21">
        <v>4032.2910000000002</v>
      </c>
      <c r="G50" s="21">
        <v>3533.415</v>
      </c>
      <c r="H50" s="21">
        <v>3173.0590000000002</v>
      </c>
      <c r="I50" s="21">
        <v>3381.482</v>
      </c>
      <c r="J50" s="21">
        <v>2849.9810000000002</v>
      </c>
      <c r="K50" s="21">
        <v>2157.4490000000001</v>
      </c>
      <c r="L50" s="21">
        <v>1913.7380000000001</v>
      </c>
      <c r="M50" s="21">
        <v>3083.866</v>
      </c>
      <c r="N50" s="21">
        <v>3444.6480000000001</v>
      </c>
      <c r="O50" s="21">
        <v>6842.6639999999998</v>
      </c>
      <c r="P50" s="21">
        <v>8113.0129999999999</v>
      </c>
      <c r="Q50" s="21">
        <v>5804.19</v>
      </c>
      <c r="R50" s="21">
        <v>8721.9230000000007</v>
      </c>
      <c r="S50" s="21">
        <v>7497.3010000000004</v>
      </c>
      <c r="T50" s="21">
        <v>5114.7389999999996</v>
      </c>
      <c r="U50" s="21">
        <v>6124.4350000000004</v>
      </c>
      <c r="V50" s="21">
        <v>7256.4449999999997</v>
      </c>
      <c r="W50" s="21">
        <v>4050.7269999999999</v>
      </c>
      <c r="X50" s="21">
        <v>2794.502</v>
      </c>
      <c r="Y50" s="21">
        <v>2459.5259999999998</v>
      </c>
      <c r="Z50" s="21">
        <v>3088.7539999999999</v>
      </c>
      <c r="AA50" s="21">
        <v>2742.13</v>
      </c>
      <c r="AB50" s="21">
        <v>2461.7220000000002</v>
      </c>
      <c r="AC50" s="21">
        <v>2424.9560000000001</v>
      </c>
      <c r="AD50" s="21">
        <v>2336.4059999999999</v>
      </c>
      <c r="AE50" s="21">
        <v>1833.36</v>
      </c>
      <c r="AF50" s="15">
        <f t="shared" si="2"/>
        <v>-0.68413163593886483</v>
      </c>
    </row>
    <row r="51" spans="1:32" ht="13.5" customHeight="1" x14ac:dyDescent="0.25">
      <c r="A51" s="18" t="s">
        <v>33836</v>
      </c>
      <c r="B51" s="21">
        <v>319.779</v>
      </c>
      <c r="C51" s="21">
        <v>284.52499999999998</v>
      </c>
      <c r="D51" s="21">
        <v>253.36799999999999</v>
      </c>
      <c r="E51" s="21">
        <v>248.89500000000001</v>
      </c>
      <c r="F51" s="21">
        <v>249.26</v>
      </c>
      <c r="G51" s="21">
        <v>245.184</v>
      </c>
      <c r="H51" s="21">
        <v>244.49100000000001</v>
      </c>
      <c r="I51" s="21">
        <v>248.64</v>
      </c>
      <c r="J51" s="21">
        <v>211.26900000000001</v>
      </c>
      <c r="K51" s="21">
        <v>211.50399999999999</v>
      </c>
      <c r="L51" s="21">
        <v>201.31</v>
      </c>
      <c r="M51" s="21">
        <v>207.59100000000001</v>
      </c>
      <c r="N51" s="21">
        <v>183.37899999999999</v>
      </c>
      <c r="O51" s="21">
        <v>190.678</v>
      </c>
      <c r="P51" s="21">
        <v>196.92500000000001</v>
      </c>
      <c r="Q51" s="21">
        <v>148.94900000000001</v>
      </c>
      <c r="R51" s="21">
        <v>177.42599999999999</v>
      </c>
      <c r="S51" s="21">
        <v>145.34200000000001</v>
      </c>
      <c r="T51" s="21">
        <v>143.14599999999999</v>
      </c>
      <c r="U51" s="21">
        <v>158.714</v>
      </c>
      <c r="V51" s="21">
        <v>253.352</v>
      </c>
      <c r="W51" s="21">
        <v>280.798</v>
      </c>
      <c r="X51" s="21">
        <v>216.96299999999999</v>
      </c>
      <c r="Y51" s="21">
        <v>208.964</v>
      </c>
      <c r="Z51" s="21">
        <v>207.12299999999999</v>
      </c>
      <c r="AA51" s="21">
        <v>206.047</v>
      </c>
      <c r="AB51" s="21">
        <v>222.54400000000001</v>
      </c>
      <c r="AC51" s="21">
        <v>203.22300000000001</v>
      </c>
      <c r="AD51" s="21">
        <v>197.37100000000001</v>
      </c>
      <c r="AE51" s="21">
        <v>206.82499999999999</v>
      </c>
      <c r="AF51" s="15">
        <f t="shared" si="2"/>
        <v>0.38856252811364955</v>
      </c>
    </row>
    <row r="52" spans="1:32" ht="12" customHeight="1" x14ac:dyDescent="0.25">
      <c r="A52" s="20" t="s">
        <v>37357</v>
      </c>
      <c r="B52" s="21">
        <v>263.79500000000002</v>
      </c>
      <c r="C52" s="21">
        <v>242.4</v>
      </c>
      <c r="D52" s="21">
        <v>243.77199999999999</v>
      </c>
      <c r="E52" s="21">
        <v>242.99</v>
      </c>
      <c r="F52" s="21">
        <v>240.16800000000001</v>
      </c>
      <c r="G52" s="21">
        <v>237.39099999999999</v>
      </c>
      <c r="H52" s="21">
        <v>245.607</v>
      </c>
      <c r="I52" s="21">
        <v>238.155</v>
      </c>
      <c r="J52" s="21">
        <v>213.32599999999999</v>
      </c>
      <c r="K52" s="21">
        <v>206.982</v>
      </c>
      <c r="L52" s="21">
        <v>206.524</v>
      </c>
      <c r="M52" s="21">
        <v>204.25299999999999</v>
      </c>
      <c r="N52" s="21">
        <v>188.143</v>
      </c>
      <c r="O52" s="21">
        <v>190.08199999999999</v>
      </c>
      <c r="P52" s="21">
        <v>190.02099999999999</v>
      </c>
      <c r="Q52" s="21">
        <v>160.26499999999999</v>
      </c>
      <c r="R52" s="21">
        <v>172.63200000000001</v>
      </c>
      <c r="S52" s="21">
        <v>153.08699999999999</v>
      </c>
      <c r="T52" s="21">
        <v>142.15100000000001</v>
      </c>
      <c r="U52" s="21">
        <v>168.44300000000001</v>
      </c>
      <c r="V52" s="21">
        <v>212.13</v>
      </c>
      <c r="W52" s="21">
        <v>225.94399999999999</v>
      </c>
      <c r="X52" s="21">
        <v>213.809</v>
      </c>
      <c r="Y52" s="21">
        <v>204.22900000000001</v>
      </c>
      <c r="Z52" s="21">
        <v>207.53200000000001</v>
      </c>
      <c r="AA52" s="21">
        <v>206.43199999999999</v>
      </c>
      <c r="AB52" s="21">
        <v>221.85</v>
      </c>
      <c r="AC52" s="21">
        <v>201.994</v>
      </c>
      <c r="AD52" s="21">
        <v>199.65899999999999</v>
      </c>
      <c r="AE52" s="21">
        <v>205.41300000000001</v>
      </c>
      <c r="AF52" s="15">
        <f t="shared" si="2"/>
        <v>0.28170842042866528</v>
      </c>
    </row>
    <row r="53" spans="1:32" ht="12" customHeight="1" x14ac:dyDescent="0.25">
      <c r="A53" s="20" t="s">
        <v>37358</v>
      </c>
      <c r="B53" s="21">
        <v>55.984999999999999</v>
      </c>
      <c r="C53" s="21">
        <v>42.124000000000002</v>
      </c>
      <c r="D53" s="21">
        <v>9.5969999999999995</v>
      </c>
      <c r="E53" s="21">
        <v>5.9050000000000002</v>
      </c>
      <c r="F53" s="21">
        <v>9.0909999999999993</v>
      </c>
      <c r="G53" s="21">
        <v>7.7930000000000001</v>
      </c>
      <c r="H53" s="21">
        <v>-1.1160000000000001</v>
      </c>
      <c r="I53" s="21">
        <v>10.484999999999999</v>
      </c>
      <c r="J53" s="21">
        <v>-2.0569999999999999</v>
      </c>
      <c r="K53" s="21">
        <v>4.5220000000000002</v>
      </c>
      <c r="L53" s="21">
        <v>-5.2149999999999999</v>
      </c>
      <c r="M53" s="21">
        <v>3.3380000000000001</v>
      </c>
      <c r="N53" s="21">
        <v>-4.7640000000000002</v>
      </c>
      <c r="O53" s="21">
        <v>0.59599999999999997</v>
      </c>
      <c r="P53" s="21">
        <v>6.9050000000000002</v>
      </c>
      <c r="Q53" s="21">
        <v>-11.316000000000001</v>
      </c>
      <c r="R53" s="21">
        <v>4.7939999999999996</v>
      </c>
      <c r="S53" s="21">
        <v>-7.7450000000000001</v>
      </c>
      <c r="T53" s="21">
        <v>0.99399999999999999</v>
      </c>
      <c r="U53" s="21">
        <v>-9.7289999999999992</v>
      </c>
      <c r="V53" s="21">
        <v>41.222000000000001</v>
      </c>
      <c r="W53" s="21">
        <v>54.853999999999999</v>
      </c>
      <c r="X53" s="21">
        <v>3.1539999999999999</v>
      </c>
      <c r="Y53" s="21">
        <v>4.7359999999999998</v>
      </c>
      <c r="Z53" s="21">
        <v>-0.40899999999999997</v>
      </c>
      <c r="AA53" s="21">
        <v>-0.38500000000000001</v>
      </c>
      <c r="AB53" s="21">
        <v>0.69399999999999995</v>
      </c>
      <c r="AC53" s="21">
        <v>1.228</v>
      </c>
      <c r="AD53" s="21">
        <v>-2.2869999999999999</v>
      </c>
      <c r="AE53" s="21">
        <v>1.4119999999999999</v>
      </c>
      <c r="AF53" s="15">
        <f t="shared" si="2"/>
        <v>-1.1247790738776953</v>
      </c>
    </row>
    <row r="54" spans="1:32" ht="12" customHeight="1" x14ac:dyDescent="0.25">
      <c r="A54" s="18" t="s">
        <v>33837</v>
      </c>
      <c r="B54" s="21">
        <v>702.36800000000005</v>
      </c>
      <c r="C54" s="21">
        <v>524.35299999999995</v>
      </c>
      <c r="D54" s="21">
        <v>442.27499999999998</v>
      </c>
      <c r="E54" s="21">
        <v>429.44799999999998</v>
      </c>
      <c r="F54" s="21">
        <v>307.19299999999998</v>
      </c>
      <c r="G54" s="21">
        <v>265.95999999999998</v>
      </c>
      <c r="H54" s="21">
        <v>310.27300000000002</v>
      </c>
      <c r="I54" s="21">
        <v>371.52100000000002</v>
      </c>
      <c r="J54" s="21">
        <v>297.68</v>
      </c>
      <c r="K54" s="21">
        <v>175.36699999999999</v>
      </c>
      <c r="L54" s="21">
        <v>169.803</v>
      </c>
      <c r="M54" s="21">
        <v>253.095</v>
      </c>
      <c r="N54" s="21">
        <v>224.852</v>
      </c>
      <c r="O54" s="21">
        <v>294.75099999999998</v>
      </c>
      <c r="P54" s="21">
        <v>329.63299999999998</v>
      </c>
      <c r="Q54" s="21">
        <v>344.65600000000001</v>
      </c>
      <c r="R54" s="21">
        <v>282.01600000000002</v>
      </c>
      <c r="S54" s="21">
        <v>212.18299999999999</v>
      </c>
      <c r="T54" s="21">
        <v>279.197</v>
      </c>
      <c r="U54" s="21">
        <v>269.80799999999999</v>
      </c>
      <c r="V54" s="21">
        <v>367.25700000000001</v>
      </c>
      <c r="W54" s="21">
        <v>252.56</v>
      </c>
      <c r="X54" s="21">
        <v>146.024</v>
      </c>
      <c r="Y54" s="21">
        <v>102.723</v>
      </c>
      <c r="Z54" s="21">
        <v>138.13</v>
      </c>
      <c r="AA54" s="21">
        <v>79.44</v>
      </c>
      <c r="AB54" s="21">
        <v>70.909000000000006</v>
      </c>
      <c r="AC54" s="21">
        <v>87.683999999999997</v>
      </c>
      <c r="AD54" s="21">
        <v>60.741999999999997</v>
      </c>
      <c r="AE54" s="21">
        <v>18.847999999999999</v>
      </c>
      <c r="AF54" s="15">
        <f t="shared" si="2"/>
        <v>-0.94531358804140941</v>
      </c>
    </row>
    <row r="55" spans="1:32" ht="12" customHeight="1" x14ac:dyDescent="0.25">
      <c r="A55" s="20" t="s">
        <v>37359</v>
      </c>
      <c r="B55" s="21">
        <v>-3.4249999999999998</v>
      </c>
      <c r="C55" s="21">
        <v>-0.13500000000000001</v>
      </c>
      <c r="D55" s="21">
        <v>3.3279999999999998</v>
      </c>
      <c r="E55" s="21">
        <v>2.4980000000000002</v>
      </c>
      <c r="F55" s="21">
        <v>4.4880000000000004</v>
      </c>
      <c r="G55" s="21">
        <v>6.282</v>
      </c>
      <c r="H55" s="21">
        <v>10.997999999999999</v>
      </c>
      <c r="I55" s="21">
        <v>12.166</v>
      </c>
      <c r="J55" s="21">
        <v>12.36</v>
      </c>
      <c r="K55" s="21">
        <v>13.414999999999999</v>
      </c>
      <c r="L55" s="21">
        <v>13.638</v>
      </c>
      <c r="M55" s="21">
        <v>13.108000000000001</v>
      </c>
      <c r="N55" s="21">
        <v>13.675000000000001</v>
      </c>
      <c r="O55" s="21">
        <v>11.538</v>
      </c>
      <c r="P55" s="21">
        <v>12.613</v>
      </c>
      <c r="Q55" s="21">
        <v>15.092000000000001</v>
      </c>
      <c r="R55" s="21">
        <v>16.602</v>
      </c>
      <c r="S55" s="21">
        <v>16.940000000000001</v>
      </c>
      <c r="T55" s="21">
        <v>18.552</v>
      </c>
      <c r="U55" s="21">
        <v>18.928000000000001</v>
      </c>
      <c r="V55" s="21">
        <v>17.541</v>
      </c>
      <c r="W55" s="21">
        <v>9.2859999999999996</v>
      </c>
      <c r="X55" s="21">
        <v>-1.724</v>
      </c>
      <c r="Y55" s="21">
        <v>-3.367</v>
      </c>
      <c r="Z55" s="21">
        <v>-2.7690000000000001</v>
      </c>
      <c r="AA55" s="21">
        <v>-4.3780000000000001</v>
      </c>
      <c r="AB55" s="21">
        <v>-8.8469999999999995</v>
      </c>
      <c r="AC55" s="21">
        <v>-17.824000000000002</v>
      </c>
      <c r="AD55" s="21">
        <v>-28.536000000000001</v>
      </c>
      <c r="AE55" s="21">
        <v>-35.527999999999999</v>
      </c>
      <c r="AF55" s="15">
        <f t="shared" si="2"/>
        <v>-3.3540948847071292</v>
      </c>
    </row>
    <row r="56" spans="1:32" ht="12" customHeight="1" x14ac:dyDescent="0.25">
      <c r="A56" s="20" t="s">
        <v>37360</v>
      </c>
      <c r="B56" s="21">
        <v>705.79200000000003</v>
      </c>
      <c r="C56" s="21">
        <v>524.48800000000006</v>
      </c>
      <c r="D56" s="21">
        <v>438.94600000000003</v>
      </c>
      <c r="E56" s="21">
        <v>426.95</v>
      </c>
      <c r="F56" s="21">
        <v>302.70499999999998</v>
      </c>
      <c r="G56" s="21">
        <v>259.678</v>
      </c>
      <c r="H56" s="21">
        <v>299.274</v>
      </c>
      <c r="I56" s="21">
        <v>359.35500000000002</v>
      </c>
      <c r="J56" s="21">
        <v>285.32</v>
      </c>
      <c r="K56" s="21">
        <v>161.95099999999999</v>
      </c>
      <c r="L56" s="21">
        <v>156.16399999999999</v>
      </c>
      <c r="M56" s="21">
        <v>239.988</v>
      </c>
      <c r="N56" s="21">
        <v>211.17699999999999</v>
      </c>
      <c r="O56" s="21">
        <v>283.21300000000002</v>
      </c>
      <c r="P56" s="21">
        <v>317.02100000000002</v>
      </c>
      <c r="Q56" s="21">
        <v>329.56400000000002</v>
      </c>
      <c r="R56" s="21">
        <v>265.41399999999999</v>
      </c>
      <c r="S56" s="21">
        <v>195.24299999999999</v>
      </c>
      <c r="T56" s="21">
        <v>260.64499999999998</v>
      </c>
      <c r="U56" s="21">
        <v>250.88</v>
      </c>
      <c r="V56" s="21">
        <v>349.71600000000001</v>
      </c>
      <c r="W56" s="21">
        <v>243.27500000000001</v>
      </c>
      <c r="X56" s="21">
        <v>147.74700000000001</v>
      </c>
      <c r="Y56" s="21">
        <v>106.09099999999999</v>
      </c>
      <c r="Z56" s="21">
        <v>140.899</v>
      </c>
      <c r="AA56" s="21">
        <v>83.817999999999998</v>
      </c>
      <c r="AB56" s="21">
        <v>79.756</v>
      </c>
      <c r="AC56" s="21">
        <v>105.508</v>
      </c>
      <c r="AD56" s="21">
        <v>89.278000000000006</v>
      </c>
      <c r="AE56" s="21">
        <v>54.375999999999998</v>
      </c>
      <c r="AF56" s="15">
        <f t="shared" si="2"/>
        <v>-0.83500625068272027</v>
      </c>
    </row>
    <row r="57" spans="1:32" ht="12" customHeight="1" x14ac:dyDescent="0.25">
      <c r="A57" s="18" t="s">
        <v>33838</v>
      </c>
      <c r="B57" s="21">
        <v>-1737.6759999999999</v>
      </c>
      <c r="C57" s="21">
        <v>-1501.433</v>
      </c>
      <c r="D57" s="21">
        <v>-1577.663</v>
      </c>
      <c r="E57" s="21">
        <v>-1655.931</v>
      </c>
      <c r="F57" s="21">
        <v>-1681.34</v>
      </c>
      <c r="G57" s="21">
        <v>-1794.904</v>
      </c>
      <c r="H57" s="21">
        <v>-1475.742</v>
      </c>
      <c r="I57" s="21">
        <v>-1390.433</v>
      </c>
      <c r="J57" s="21">
        <v>-1637.1030000000001</v>
      </c>
      <c r="K57" s="21">
        <v>-1348.826</v>
      </c>
      <c r="L57" s="21">
        <v>-1704.854</v>
      </c>
      <c r="M57" s="21">
        <v>-1797.7729999999999</v>
      </c>
      <c r="N57" s="21">
        <v>-1655.9570000000001</v>
      </c>
      <c r="O57" s="21">
        <v>-1489.3119999999999</v>
      </c>
      <c r="P57" s="21">
        <v>-1676.3920000000001</v>
      </c>
      <c r="Q57" s="21">
        <v>-1920.788</v>
      </c>
      <c r="R57" s="21">
        <v>-1592.0360000000001</v>
      </c>
      <c r="S57" s="21">
        <v>-1364.383</v>
      </c>
      <c r="T57" s="21">
        <v>-1326.2149999999999</v>
      </c>
      <c r="U57" s="21">
        <v>-1203.7850000000001</v>
      </c>
      <c r="V57" s="21">
        <v>-874.88099999999997</v>
      </c>
      <c r="W57" s="21">
        <v>-952.37900000000002</v>
      </c>
      <c r="X57" s="21">
        <v>-863.26800000000003</v>
      </c>
      <c r="Y57" s="21">
        <v>-870.80700000000002</v>
      </c>
      <c r="Z57" s="21">
        <v>-696.00199999999995</v>
      </c>
      <c r="AA57" s="21">
        <v>-781.851</v>
      </c>
      <c r="AB57" s="21">
        <v>-694.66399999999999</v>
      </c>
      <c r="AC57" s="21">
        <v>-573.50400000000002</v>
      </c>
      <c r="AD57" s="21">
        <v>-1232.433</v>
      </c>
      <c r="AE57" s="21">
        <v>-1133.0820000000001</v>
      </c>
      <c r="AF57" s="15">
        <f t="shared" si="2"/>
        <v>-0.41009523174863649</v>
      </c>
    </row>
    <row r="58" spans="1:32" ht="12" customHeight="1" x14ac:dyDescent="0.25">
      <c r="A58" s="58"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55" t="s">
        <v>47828</v>
      </c>
      <c r="B59" s="21">
        <v>10532.858</v>
      </c>
      <c r="C59" s="21">
        <v>8451.5490000000009</v>
      </c>
      <c r="D59" s="21">
        <v>6278.3810000000003</v>
      </c>
      <c r="E59" s="21">
        <v>6402.6980000000003</v>
      </c>
      <c r="F59" s="21">
        <v>4568.0739999999996</v>
      </c>
      <c r="G59" s="21">
        <v>3990.2950000000001</v>
      </c>
      <c r="H59" s="21">
        <v>3618.24</v>
      </c>
      <c r="I59" s="21">
        <v>3903.0439999999999</v>
      </c>
      <c r="J59" s="21">
        <v>3272.123</v>
      </c>
      <c r="K59" s="21">
        <v>2465.1089999999999</v>
      </c>
      <c r="L59" s="21">
        <v>2202.7660000000001</v>
      </c>
      <c r="M59" s="21">
        <v>3441.8539999999998</v>
      </c>
      <c r="N59" s="21">
        <v>3786.924</v>
      </c>
      <c r="O59" s="21">
        <v>7250.6409999999996</v>
      </c>
      <c r="P59" s="21">
        <v>8585.7939999999999</v>
      </c>
      <c r="Q59" s="21">
        <v>6285.933</v>
      </c>
      <c r="R59" s="21">
        <v>9225.3029999999999</v>
      </c>
      <c r="S59" s="21">
        <v>7846.2209999999995</v>
      </c>
      <c r="T59" s="21">
        <v>5498.9970000000003</v>
      </c>
      <c r="U59" s="21">
        <v>6493.0959999999995</v>
      </c>
      <c r="V59" s="21">
        <v>7882.8509999999997</v>
      </c>
      <c r="W59" s="21">
        <v>4411.9009999999998</v>
      </c>
      <c r="X59" s="21">
        <v>2950.9989999999998</v>
      </c>
      <c r="Y59" s="21">
        <v>2495.0619999999999</v>
      </c>
      <c r="Z59" s="21">
        <v>3108.4520000000002</v>
      </c>
      <c r="AA59" s="21">
        <v>2606.6950000000002</v>
      </c>
      <c r="AB59" s="21">
        <v>2142.7570000000001</v>
      </c>
      <c r="AC59" s="21">
        <v>2032.74</v>
      </c>
      <c r="AD59" s="21">
        <v>1746.1579999999999</v>
      </c>
      <c r="AE59" s="21">
        <v>1286.2629999999999</v>
      </c>
      <c r="AF59" s="15">
        <f t="shared" si="2"/>
        <v>-0.79537437004180611</v>
      </c>
    </row>
    <row r="60" spans="1:32" ht="12" customHeight="1" x14ac:dyDescent="0.25">
      <c r="A60" s="55" t="s">
        <v>47829</v>
      </c>
      <c r="B60" s="66">
        <v>8295.6740000000009</v>
      </c>
      <c r="C60" s="66">
        <v>6376.732</v>
      </c>
      <c r="D60" s="66">
        <v>4494.0280000000002</v>
      </c>
      <c r="E60" s="66">
        <v>4195.5450000000001</v>
      </c>
      <c r="F60" s="66">
        <v>2656.08</v>
      </c>
      <c r="G60" s="66">
        <v>2657.0540000000001</v>
      </c>
      <c r="H60" s="66">
        <v>2114.3910000000001</v>
      </c>
      <c r="I60" s="66">
        <v>2416.4070000000002</v>
      </c>
      <c r="J60" s="66">
        <v>2295.547</v>
      </c>
      <c r="K60" s="66">
        <v>1317.87</v>
      </c>
      <c r="L60" s="66">
        <v>1288.5740000000001</v>
      </c>
      <c r="M60" s="66">
        <v>2064.7469999999998</v>
      </c>
      <c r="N60" s="66">
        <v>2392.0050000000001</v>
      </c>
      <c r="O60" s="66">
        <v>5738.4930000000004</v>
      </c>
      <c r="P60" s="66">
        <v>6839.3469999999998</v>
      </c>
      <c r="Q60" s="66">
        <v>4472.9690000000001</v>
      </c>
      <c r="R60" s="66">
        <v>7134.2889999999998</v>
      </c>
      <c r="S60" s="66">
        <v>6191.6580000000004</v>
      </c>
      <c r="T60" s="66">
        <v>3720.1010000000001</v>
      </c>
      <c r="U60" s="66">
        <v>4880.665</v>
      </c>
      <c r="V60" s="66">
        <v>6166.6450000000004</v>
      </c>
      <c r="W60" s="66">
        <v>2047.8920000000001</v>
      </c>
      <c r="X60" s="66">
        <v>1167.422</v>
      </c>
      <c r="Y60" s="66">
        <v>1291.5630000000001</v>
      </c>
      <c r="Z60" s="66">
        <v>1747.4549999999999</v>
      </c>
      <c r="AA60" s="66">
        <v>1686.0229999999999</v>
      </c>
      <c r="AB60" s="66">
        <v>1514.2809999999999</v>
      </c>
      <c r="AC60" s="66">
        <v>1174.875</v>
      </c>
      <c r="AD60" s="66">
        <v>987.24300000000005</v>
      </c>
      <c r="AE60" s="66">
        <v>745.64</v>
      </c>
      <c r="AF60" s="15">
        <f t="shared" si="2"/>
        <v>-0.83330087912525219</v>
      </c>
    </row>
    <row r="61" spans="1:32" ht="12" customHeight="1" thickBot="1" x14ac:dyDescent="0.3">
      <c r="A61" s="56" t="s">
        <v>47830</v>
      </c>
      <c r="B61" s="63">
        <v>2237.1840000000002</v>
      </c>
      <c r="C61" s="63">
        <v>2074.817</v>
      </c>
      <c r="D61" s="63">
        <v>1784.3530000000001</v>
      </c>
      <c r="E61" s="63">
        <v>2207.1529999999998</v>
      </c>
      <c r="F61" s="63">
        <v>1911.9939999999999</v>
      </c>
      <c r="G61" s="63">
        <v>1333.241</v>
      </c>
      <c r="H61" s="63">
        <v>1503.85</v>
      </c>
      <c r="I61" s="63">
        <v>1486.636</v>
      </c>
      <c r="J61" s="63">
        <v>976.57600000000002</v>
      </c>
      <c r="K61" s="63">
        <v>1147.239</v>
      </c>
      <c r="L61" s="63">
        <v>914.19200000000001</v>
      </c>
      <c r="M61" s="63">
        <v>1377.107</v>
      </c>
      <c r="N61" s="63">
        <v>1394.9190000000001</v>
      </c>
      <c r="O61" s="63">
        <v>1512.1489999999999</v>
      </c>
      <c r="P61" s="63">
        <v>1746.4469999999999</v>
      </c>
      <c r="Q61" s="63">
        <v>1812.963</v>
      </c>
      <c r="R61" s="63">
        <v>2091.0140000000001</v>
      </c>
      <c r="S61" s="63">
        <v>1654.5630000000001</v>
      </c>
      <c r="T61" s="63">
        <v>1778.896</v>
      </c>
      <c r="U61" s="63">
        <v>1612.431</v>
      </c>
      <c r="V61" s="63">
        <v>1716.2059999999999</v>
      </c>
      <c r="W61" s="63">
        <v>2364.009</v>
      </c>
      <c r="X61" s="63">
        <v>1783.577</v>
      </c>
      <c r="Y61" s="63">
        <v>1203.499</v>
      </c>
      <c r="Z61" s="63">
        <v>1360.9970000000001</v>
      </c>
      <c r="AA61" s="63">
        <v>920.67100000000005</v>
      </c>
      <c r="AB61" s="63">
        <v>628.47699999999998</v>
      </c>
      <c r="AC61" s="63">
        <v>857.86500000000001</v>
      </c>
      <c r="AD61" s="63">
        <v>758.91499999999996</v>
      </c>
      <c r="AE61" s="63">
        <v>540.62300000000005</v>
      </c>
      <c r="AF61" s="84">
        <f t="shared" si="2"/>
        <v>-0.70180141569353593</v>
      </c>
    </row>
    <row r="62" spans="1:32" ht="12.75" customHeight="1" x14ac:dyDescent="0.25">
      <c r="A62" s="81" t="s">
        <v>59</v>
      </c>
      <c r="B62" s="82">
        <v>6041.5529999999999</v>
      </c>
      <c r="C62" s="82">
        <v>5967.1170000000002</v>
      </c>
      <c r="D62" s="82">
        <v>5896.3410000000003</v>
      </c>
      <c r="E62" s="82">
        <v>5823.8919999999998</v>
      </c>
      <c r="F62" s="82">
        <v>5551.7550000000001</v>
      </c>
      <c r="G62" s="82">
        <v>5540.15</v>
      </c>
      <c r="H62" s="82">
        <v>4839.3819999999996</v>
      </c>
      <c r="I62" s="82">
        <v>4768.6679999999997</v>
      </c>
      <c r="J62" s="82">
        <v>4427.9709999999995</v>
      </c>
      <c r="K62" s="82">
        <v>4550.6629999999996</v>
      </c>
      <c r="L62" s="82">
        <v>4079.915</v>
      </c>
      <c r="M62" s="82">
        <v>4154.0020000000004</v>
      </c>
      <c r="N62" s="82">
        <v>4409.8069999999998</v>
      </c>
      <c r="O62" s="82">
        <v>4406.7449999999999</v>
      </c>
      <c r="P62" s="82">
        <v>4360.2529999999997</v>
      </c>
      <c r="Q62" s="82">
        <v>4353.9880000000003</v>
      </c>
      <c r="R62" s="82">
        <v>4331.3999999999996</v>
      </c>
      <c r="S62" s="82">
        <v>4228.9870000000001</v>
      </c>
      <c r="T62" s="82">
        <v>4171.134</v>
      </c>
      <c r="U62" s="82">
        <v>4169.4179999999997</v>
      </c>
      <c r="V62" s="82">
        <v>4177.6589999999997</v>
      </c>
      <c r="W62" s="82">
        <v>3631.799</v>
      </c>
      <c r="X62" s="82">
        <v>3041.317</v>
      </c>
      <c r="Y62" s="82">
        <v>2320.2060000000001</v>
      </c>
      <c r="Z62" s="82">
        <v>2406.6170000000002</v>
      </c>
      <c r="AA62" s="82">
        <v>2850.0479999999998</v>
      </c>
      <c r="AB62" s="82">
        <v>2873.93</v>
      </c>
      <c r="AC62" s="82">
        <v>3084.9169999999999</v>
      </c>
      <c r="AD62" s="82">
        <v>2817.7249999999999</v>
      </c>
      <c r="AE62" s="82">
        <v>2830.049</v>
      </c>
      <c r="AF62" s="83">
        <f t="shared" si="2"/>
        <v>-0.35000992193823233</v>
      </c>
    </row>
    <row r="63" spans="1:32" ht="12.5" x14ac:dyDescent="0.25">
      <c r="A63" s="18" t="s">
        <v>60</v>
      </c>
      <c r="B63" s="21">
        <v>4249.83</v>
      </c>
      <c r="C63" s="21">
        <v>4243.3819999999996</v>
      </c>
      <c r="D63" s="21">
        <v>4190.826</v>
      </c>
      <c r="E63" s="21">
        <v>4145.3190000000004</v>
      </c>
      <c r="F63" s="21">
        <v>3895.0459999999998</v>
      </c>
      <c r="G63" s="21">
        <v>3924.4630000000002</v>
      </c>
      <c r="H63" s="21">
        <v>3271.152</v>
      </c>
      <c r="I63" s="21">
        <v>3215.5070000000001</v>
      </c>
      <c r="J63" s="21">
        <v>2904.7269999999999</v>
      </c>
      <c r="K63" s="21">
        <v>3033.6840000000002</v>
      </c>
      <c r="L63" s="21">
        <v>2993.681</v>
      </c>
      <c r="M63" s="21">
        <v>3029.0219999999999</v>
      </c>
      <c r="N63" s="21">
        <v>3301.99</v>
      </c>
      <c r="O63" s="21">
        <v>3342.25</v>
      </c>
      <c r="P63" s="21">
        <v>3283.0129999999999</v>
      </c>
      <c r="Q63" s="21">
        <v>3268.16</v>
      </c>
      <c r="R63" s="21">
        <v>3228.9389999999999</v>
      </c>
      <c r="S63" s="21">
        <v>3110.3649999999998</v>
      </c>
      <c r="T63" s="21">
        <v>3033.337</v>
      </c>
      <c r="U63" s="21">
        <v>3023.0770000000002</v>
      </c>
      <c r="V63" s="21">
        <v>3024.48</v>
      </c>
      <c r="W63" s="21">
        <v>2671.5129999999999</v>
      </c>
      <c r="X63" s="21">
        <v>2347.3649999999998</v>
      </c>
      <c r="Y63" s="21">
        <v>1435.396</v>
      </c>
      <c r="Z63" s="21">
        <v>1543.2539999999999</v>
      </c>
      <c r="AA63" s="21">
        <v>1880.655</v>
      </c>
      <c r="AB63" s="21">
        <v>1851.2670000000001</v>
      </c>
      <c r="AC63" s="21">
        <v>2143.2080000000001</v>
      </c>
      <c r="AD63" s="21">
        <v>1774.1769999999999</v>
      </c>
      <c r="AE63" s="21">
        <v>1873.5440000000001</v>
      </c>
      <c r="AF63" s="15">
        <f t="shared" si="2"/>
        <v>-0.4267281895623225</v>
      </c>
    </row>
    <row r="64" spans="1:32" ht="12.75" customHeight="1" x14ac:dyDescent="0.25">
      <c r="A64" s="18" t="s">
        <v>61</v>
      </c>
      <c r="B64" s="21">
        <v>5.5650000000000004</v>
      </c>
      <c r="C64" s="21">
        <v>7.65</v>
      </c>
      <c r="D64" s="21">
        <v>9.7100000000000009</v>
      </c>
      <c r="E64" s="21">
        <v>11.733000000000001</v>
      </c>
      <c r="F64" s="21">
        <v>13.714</v>
      </c>
      <c r="G64" s="21">
        <v>15.691000000000001</v>
      </c>
      <c r="H64" s="21">
        <v>17.677</v>
      </c>
      <c r="I64" s="21">
        <v>19.658999999999999</v>
      </c>
      <c r="J64" s="21">
        <v>21.661000000000001</v>
      </c>
      <c r="K64" s="21">
        <v>23.670999999999999</v>
      </c>
      <c r="L64" s="21">
        <v>25.695</v>
      </c>
      <c r="M64" s="21">
        <v>27.721</v>
      </c>
      <c r="N64" s="21">
        <v>29.751000000000001</v>
      </c>
      <c r="O64" s="21">
        <v>31.786000000000001</v>
      </c>
      <c r="P64" s="21">
        <v>33.825000000000003</v>
      </c>
      <c r="Q64" s="21">
        <v>35.871000000000002</v>
      </c>
      <c r="R64" s="21">
        <v>38.658999999999999</v>
      </c>
      <c r="S64" s="21">
        <v>40.808999999999997</v>
      </c>
      <c r="T64" s="21">
        <v>43.92</v>
      </c>
      <c r="U64" s="21">
        <v>46.125999999999998</v>
      </c>
      <c r="V64" s="21">
        <v>52.220999999999997</v>
      </c>
      <c r="W64" s="21">
        <v>60.670999999999999</v>
      </c>
      <c r="X64" s="21">
        <v>61.707999999999998</v>
      </c>
      <c r="Y64" s="21">
        <v>62.814999999999998</v>
      </c>
      <c r="Z64" s="21">
        <v>63.960999999999999</v>
      </c>
      <c r="AA64" s="21">
        <v>65.131</v>
      </c>
      <c r="AB64" s="21">
        <v>68.459000000000003</v>
      </c>
      <c r="AC64" s="21">
        <v>69.540000000000006</v>
      </c>
      <c r="AD64" s="21">
        <v>71.546999999999997</v>
      </c>
      <c r="AE64" s="21">
        <v>72.293000000000006</v>
      </c>
      <c r="AF64" s="15">
        <f t="shared" si="2"/>
        <v>1.0153605976973044</v>
      </c>
    </row>
    <row r="65" spans="1:32" ht="18" customHeight="1" x14ac:dyDescent="0.25">
      <c r="A65" s="18" t="s">
        <v>62</v>
      </c>
      <c r="B65" s="21">
        <v>12.231</v>
      </c>
      <c r="C65" s="21">
        <v>12.231</v>
      </c>
      <c r="D65" s="21">
        <v>12.231</v>
      </c>
      <c r="E65" s="21">
        <v>12.231</v>
      </c>
      <c r="F65" s="21">
        <v>12.231</v>
      </c>
      <c r="G65" s="21">
        <v>17.774000000000001</v>
      </c>
      <c r="H65" s="21">
        <v>14.282999999999999</v>
      </c>
      <c r="I65" s="21">
        <v>17.888999999999999</v>
      </c>
      <c r="J65" s="21">
        <v>17.888999999999999</v>
      </c>
      <c r="K65" s="21">
        <v>18.466000000000001</v>
      </c>
      <c r="L65" s="21">
        <v>17.218</v>
      </c>
      <c r="M65" s="21">
        <v>17.218</v>
      </c>
      <c r="N65" s="21">
        <v>17.218</v>
      </c>
      <c r="O65" s="21">
        <v>17.218</v>
      </c>
      <c r="P65" s="21">
        <v>17.218</v>
      </c>
      <c r="Q65" s="21">
        <v>17.218</v>
      </c>
      <c r="R65" s="21">
        <v>17.218</v>
      </c>
      <c r="S65" s="21">
        <v>17.218</v>
      </c>
      <c r="T65" s="21">
        <v>17.218</v>
      </c>
      <c r="U65" s="21">
        <v>17.218</v>
      </c>
      <c r="V65" s="21">
        <v>17.218</v>
      </c>
      <c r="W65" s="21">
        <v>17.218</v>
      </c>
      <c r="X65" s="21">
        <v>17.218</v>
      </c>
      <c r="Y65" s="21">
        <v>17.218</v>
      </c>
      <c r="Z65" s="21">
        <v>17.218</v>
      </c>
      <c r="AA65" s="21">
        <v>17.218</v>
      </c>
      <c r="AB65" s="21">
        <v>17.218</v>
      </c>
      <c r="AC65" s="21">
        <v>17.218</v>
      </c>
      <c r="AD65" s="21">
        <v>17.218</v>
      </c>
      <c r="AE65" s="21">
        <v>17.218</v>
      </c>
      <c r="AF65" s="15">
        <f t="shared" si="2"/>
        <v>0</v>
      </c>
    </row>
    <row r="66" spans="1:32" ht="12.5" x14ac:dyDescent="0.25">
      <c r="A66" s="18" t="s">
        <v>63</v>
      </c>
      <c r="B66" s="21">
        <v>1773.9269999999999</v>
      </c>
      <c r="C66" s="21">
        <v>1703.8530000000001</v>
      </c>
      <c r="D66" s="21">
        <v>1683.5740000000001</v>
      </c>
      <c r="E66" s="21">
        <v>1654.6089999999999</v>
      </c>
      <c r="F66" s="21">
        <v>1630.7650000000001</v>
      </c>
      <c r="G66" s="21">
        <v>1582.222</v>
      </c>
      <c r="H66" s="21">
        <v>1536.27</v>
      </c>
      <c r="I66" s="21">
        <v>1515.6120000000001</v>
      </c>
      <c r="J66" s="21">
        <v>1483.694</v>
      </c>
      <c r="K66" s="21">
        <v>1474.8420000000001</v>
      </c>
      <c r="L66" s="21">
        <v>1043.3209999999999</v>
      </c>
      <c r="M66" s="21">
        <v>1080.0409999999999</v>
      </c>
      <c r="N66" s="21">
        <v>1060.848</v>
      </c>
      <c r="O66" s="21">
        <v>1015.491</v>
      </c>
      <c r="P66" s="21">
        <v>1026.1969999999999</v>
      </c>
      <c r="Q66" s="21">
        <v>1032.739</v>
      </c>
      <c r="R66" s="21">
        <v>1046.5840000000001</v>
      </c>
      <c r="S66" s="21">
        <v>1060.595</v>
      </c>
      <c r="T66" s="21">
        <v>1076.6590000000001</v>
      </c>
      <c r="U66" s="21">
        <v>1082.9970000000001</v>
      </c>
      <c r="V66" s="21">
        <v>1083.739</v>
      </c>
      <c r="W66" s="21">
        <v>882.39700000000005</v>
      </c>
      <c r="X66" s="21">
        <v>615.02499999999998</v>
      </c>
      <c r="Y66" s="21">
        <v>804.77700000000004</v>
      </c>
      <c r="Z66" s="21">
        <v>782.18399999999997</v>
      </c>
      <c r="AA66" s="21">
        <v>887.04399999999998</v>
      </c>
      <c r="AB66" s="21">
        <v>936.98500000000001</v>
      </c>
      <c r="AC66" s="21">
        <v>854.95100000000002</v>
      </c>
      <c r="AD66" s="21">
        <v>954.78300000000002</v>
      </c>
      <c r="AE66" s="21">
        <v>866.99400000000003</v>
      </c>
      <c r="AF66" s="15">
        <f t="shared" si="2"/>
        <v>-0.16049069513207115</v>
      </c>
    </row>
    <row r="67" spans="1:32" ht="13"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84" t="str">
        <f t="shared" si="2"/>
        <v/>
      </c>
    </row>
    <row r="68" spans="1:32" ht="13.5" x14ac:dyDescent="0.25">
      <c r="A68" s="16" t="s">
        <v>65</v>
      </c>
      <c r="B68" s="17">
        <f t="shared" ref="B68:AE68" si="3">SUM(B62,B39,B28,B19,B8)</f>
        <v>112769.098</v>
      </c>
      <c r="C68" s="17">
        <f t="shared" si="3"/>
        <v>115773.158</v>
      </c>
      <c r="D68" s="17">
        <f t="shared" si="3"/>
        <v>110140.262</v>
      </c>
      <c r="E68" s="17">
        <f t="shared" si="3"/>
        <v>108226.90399999999</v>
      </c>
      <c r="F68" s="17">
        <f t="shared" si="3"/>
        <v>109785.878</v>
      </c>
      <c r="G68" s="17">
        <f t="shared" si="3"/>
        <v>109255.749</v>
      </c>
      <c r="H68" s="17">
        <f t="shared" si="3"/>
        <v>103980.43400000001</v>
      </c>
      <c r="I68" s="17">
        <f t="shared" si="3"/>
        <v>106494.943</v>
      </c>
      <c r="J68" s="17">
        <f t="shared" si="3"/>
        <v>112051.201</v>
      </c>
      <c r="K68" s="17">
        <f t="shared" si="3"/>
        <v>113257.033</v>
      </c>
      <c r="L68" s="17">
        <f t="shared" si="3"/>
        <v>117802.06700000001</v>
      </c>
      <c r="M68" s="17">
        <f t="shared" si="3"/>
        <v>119437.552</v>
      </c>
      <c r="N68" s="17">
        <f t="shared" si="3"/>
        <v>115254.746</v>
      </c>
      <c r="O68" s="17">
        <f t="shared" si="3"/>
        <v>122637.45</v>
      </c>
      <c r="P68" s="17">
        <f t="shared" si="3"/>
        <v>127758.374</v>
      </c>
      <c r="Q68" s="17">
        <f t="shared" si="3"/>
        <v>121446.79399999999</v>
      </c>
      <c r="R68" s="17">
        <f t="shared" si="3"/>
        <v>127102.503</v>
      </c>
      <c r="S68" s="17">
        <f t="shared" si="3"/>
        <v>130413.041</v>
      </c>
      <c r="T68" s="17">
        <f t="shared" si="3"/>
        <v>127713.61500000001</v>
      </c>
      <c r="U68" s="17">
        <f t="shared" si="3"/>
        <v>138327.989</v>
      </c>
      <c r="V68" s="17">
        <f t="shared" si="3"/>
        <v>140363.96600000001</v>
      </c>
      <c r="W68" s="17">
        <f t="shared" si="3"/>
        <v>139608.10500000001</v>
      </c>
      <c r="X68" s="17">
        <f t="shared" si="3"/>
        <v>133119.755</v>
      </c>
      <c r="Y68" s="17">
        <f t="shared" si="3"/>
        <v>121182.25099999999</v>
      </c>
      <c r="Z68" s="17">
        <f t="shared" si="3"/>
        <v>116361.086</v>
      </c>
      <c r="AA68" s="17">
        <f t="shared" si="3"/>
        <v>115870.549</v>
      </c>
      <c r="AB68" s="17">
        <f t="shared" si="3"/>
        <v>107702.00900000001</v>
      </c>
      <c r="AC68" s="17">
        <f t="shared" si="3"/>
        <v>103372.171</v>
      </c>
      <c r="AD68" s="17">
        <f t="shared" si="3"/>
        <v>94604.304000000004</v>
      </c>
      <c r="AE68" s="17">
        <f t="shared" si="3"/>
        <v>91329.152000000002</v>
      </c>
      <c r="AF68" s="80">
        <f t="shared" si="2"/>
        <v>-0.24799042451462316</v>
      </c>
    </row>
    <row r="69" spans="1:32" ht="12.75" customHeight="1" x14ac:dyDescent="0.25">
      <c r="B69" s="78"/>
      <c r="C69" s="78"/>
      <c r="D69" s="78"/>
      <c r="E69" s="78"/>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8"/>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AF2:AF3 A45 A40"/>
  </dataValidations>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75"/>
  <sheetViews>
    <sheetView topLeftCell="A37" zoomScale="90" zoomScaleNormal="90" workbookViewId="0">
      <selection activeCell="A71" sqref="A71:XFD75"/>
    </sheetView>
  </sheetViews>
  <sheetFormatPr defaultColWidth="9.1796875" defaultRowHeight="12.75" customHeight="1" x14ac:dyDescent="0.25"/>
  <cols>
    <col min="1" max="1" width="64" customWidth="1" collapsed="1"/>
    <col min="2" max="24" width="21.7265625" customWidth="1" collapsed="1"/>
    <col min="25" max="25" width="21.7265625" customWidth="1"/>
    <col min="26" max="26" width="21.7265625" customWidth="1" collapsed="1"/>
    <col min="27" max="31" width="21.7265625" customWidth="1"/>
    <col min="32" max="32" width="21.7265625" customWidth="1" collapsed="1"/>
    <col min="33" max="33" width="9.1796875" customWidth="1"/>
    <col min="35" max="16384" width="9.1796875" collapsed="1"/>
  </cols>
  <sheetData>
    <row r="1" spans="1:32" ht="17.25" customHeight="1" x14ac:dyDescent="0.25">
      <c r="A1" s="39" t="s">
        <v>47834</v>
      </c>
      <c r="B1" s="40"/>
      <c r="C1" s="40"/>
      <c r="D1" s="40"/>
      <c r="E1" s="40"/>
      <c r="F1" s="40"/>
      <c r="G1" s="40"/>
      <c r="H1" s="40"/>
      <c r="I1" s="40"/>
      <c r="J1" s="40"/>
      <c r="K1" s="40"/>
      <c r="L1" s="40"/>
      <c r="M1" s="40"/>
      <c r="N1" s="40"/>
      <c r="O1" s="40"/>
      <c r="P1" s="40"/>
      <c r="Q1" s="40"/>
      <c r="R1" s="40"/>
      <c r="S1" s="40"/>
      <c r="T1" s="40"/>
      <c r="U1" s="40"/>
      <c r="V1" s="40"/>
      <c r="W1" s="40"/>
      <c r="X1" s="40"/>
      <c r="Y1" s="40"/>
      <c r="Z1" s="40"/>
      <c r="AA1" s="40"/>
      <c r="AB1" s="40"/>
      <c r="AC1" s="40"/>
      <c r="AD1" s="40"/>
      <c r="AE1" s="40"/>
      <c r="AF1" s="41" t="s">
        <v>31018</v>
      </c>
    </row>
    <row r="2" spans="1:32" ht="15.75" customHeight="1" x14ac:dyDescent="0.25">
      <c r="A2" s="39" t="s">
        <v>47835</v>
      </c>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36" t="s">
        <v>46233</v>
      </c>
    </row>
    <row r="3" spans="1:32" ht="15.75" customHeight="1" x14ac:dyDescent="0.25">
      <c r="A3" s="91" t="s">
        <v>31018</v>
      </c>
      <c r="B3" s="40"/>
      <c r="C3" s="40"/>
      <c r="D3" s="40"/>
      <c r="E3" s="40"/>
      <c r="F3" s="40"/>
      <c r="G3" s="40"/>
      <c r="H3" s="40"/>
      <c r="I3" s="40"/>
      <c r="J3" s="40"/>
      <c r="K3" s="40"/>
      <c r="L3" s="40"/>
      <c r="M3" s="40"/>
      <c r="N3" s="40"/>
      <c r="O3" s="40"/>
      <c r="P3" s="40"/>
      <c r="Q3" s="40"/>
      <c r="R3" s="40"/>
      <c r="S3" s="40"/>
      <c r="T3" s="40"/>
      <c r="U3" s="40"/>
      <c r="V3" s="40"/>
      <c r="W3" s="40"/>
      <c r="X3" s="40"/>
      <c r="Y3" s="40"/>
      <c r="Z3" s="40"/>
      <c r="AA3" s="40"/>
      <c r="AB3" s="40"/>
      <c r="AC3" s="40"/>
      <c r="AD3" s="40"/>
      <c r="AE3" s="40"/>
      <c r="AF3" s="33" t="s">
        <v>46234</v>
      </c>
    </row>
    <row r="4" spans="1:32" ht="12.75" customHeight="1" thickBot="1" x14ac:dyDescent="0.3">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77831.209999999992</v>
      </c>
      <c r="C7" s="14">
        <f t="shared" ref="C7:AD7" si="0">C68</f>
        <v>76492.752999999997</v>
      </c>
      <c r="D7" s="14">
        <f t="shared" si="0"/>
        <v>68155.883000000002</v>
      </c>
      <c r="E7" s="14">
        <f t="shared" si="0"/>
        <v>67508.862000000008</v>
      </c>
      <c r="F7" s="14">
        <f t="shared" si="0"/>
        <v>70731.385999999999</v>
      </c>
      <c r="G7" s="14">
        <f t="shared" si="0"/>
        <v>67415.90400000001</v>
      </c>
      <c r="H7" s="14">
        <f t="shared" si="0"/>
        <v>70013.794999999998</v>
      </c>
      <c r="I7" s="14">
        <f t="shared" si="0"/>
        <v>70416.197</v>
      </c>
      <c r="J7" s="14">
        <f t="shared" si="0"/>
        <v>64767.211000000003</v>
      </c>
      <c r="K7" s="14">
        <f t="shared" si="0"/>
        <v>62497.778000000006</v>
      </c>
      <c r="L7" s="14">
        <f t="shared" si="0"/>
        <v>63077.262000000002</v>
      </c>
      <c r="M7" s="14">
        <f t="shared" si="0"/>
        <v>66334.135999999999</v>
      </c>
      <c r="N7" s="14">
        <f t="shared" si="0"/>
        <v>66682.991000000009</v>
      </c>
      <c r="O7" s="14">
        <f t="shared" si="0"/>
        <v>73327.441000000006</v>
      </c>
      <c r="P7" s="14">
        <f t="shared" si="0"/>
        <v>70298.034</v>
      </c>
      <c r="Q7" s="14">
        <f t="shared" si="0"/>
        <v>76026.880000000005</v>
      </c>
      <c r="R7" s="14">
        <f t="shared" si="0"/>
        <v>73194.258000000002</v>
      </c>
      <c r="S7" s="14">
        <f t="shared" si="0"/>
        <v>81773.692999999999</v>
      </c>
      <c r="T7" s="14">
        <f t="shared" si="0"/>
        <v>80600.625</v>
      </c>
      <c r="U7" s="14">
        <f t="shared" si="0"/>
        <v>84913.698000000004</v>
      </c>
      <c r="V7" s="14">
        <f t="shared" si="0"/>
        <v>82821.445000000007</v>
      </c>
      <c r="W7" s="14">
        <f t="shared" si="0"/>
        <v>73656.59</v>
      </c>
      <c r="X7" s="14">
        <f t="shared" si="0"/>
        <v>74841.921000000002</v>
      </c>
      <c r="Y7" s="14">
        <f t="shared" si="0"/>
        <v>78595.58</v>
      </c>
      <c r="Z7" s="14">
        <f t="shared" si="0"/>
        <v>76684.183999999994</v>
      </c>
      <c r="AA7" s="14">
        <f t="shared" si="0"/>
        <v>80041.222000000009</v>
      </c>
      <c r="AB7" s="14">
        <f t="shared" si="0"/>
        <v>84359.798999999999</v>
      </c>
      <c r="AC7" s="14">
        <f t="shared" si="0"/>
        <v>81326.885999999999</v>
      </c>
      <c r="AD7" s="14">
        <f t="shared" si="0"/>
        <v>85808.218000000008</v>
      </c>
      <c r="AE7" s="14">
        <f t="shared" ref="AE7" si="1">AE68</f>
        <v>91851.582999999999</v>
      </c>
      <c r="AF7" s="15">
        <f>IFERROR(AE7/Q7-1,"")</f>
        <v>0.20814615830611483</v>
      </c>
    </row>
    <row r="8" spans="1:32" ht="12" customHeight="1" x14ac:dyDescent="0.25">
      <c r="A8" s="16" t="s">
        <v>28</v>
      </c>
      <c r="B8" s="17">
        <v>32797.114000000001</v>
      </c>
      <c r="C8" s="17">
        <v>34692.722000000002</v>
      </c>
      <c r="D8" s="17">
        <v>35811.953000000001</v>
      </c>
      <c r="E8" s="17">
        <v>37015.5</v>
      </c>
      <c r="F8" s="17">
        <v>38505.269999999997</v>
      </c>
      <c r="G8" s="17">
        <v>41201.097000000002</v>
      </c>
      <c r="H8" s="17">
        <v>42886.739000000001</v>
      </c>
      <c r="I8" s="17">
        <v>43755.116000000002</v>
      </c>
      <c r="J8" s="17">
        <v>44361.83</v>
      </c>
      <c r="K8" s="17">
        <v>44838.192000000003</v>
      </c>
      <c r="L8" s="17">
        <v>46163.837</v>
      </c>
      <c r="M8" s="17">
        <v>47418.648000000001</v>
      </c>
      <c r="N8" s="17">
        <v>48267.533000000003</v>
      </c>
      <c r="O8" s="17">
        <v>48387.695</v>
      </c>
      <c r="P8" s="17">
        <v>48560.646999999997</v>
      </c>
      <c r="Q8" s="17">
        <v>50553.292000000001</v>
      </c>
      <c r="R8" s="17">
        <v>50601.936000000002</v>
      </c>
      <c r="S8" s="17">
        <v>52058.300999999999</v>
      </c>
      <c r="T8" s="17">
        <v>53050.978999999999</v>
      </c>
      <c r="U8" s="17">
        <v>57243.258000000002</v>
      </c>
      <c r="V8" s="17">
        <v>56758.345000000001</v>
      </c>
      <c r="W8" s="17">
        <v>59584.14</v>
      </c>
      <c r="X8" s="17">
        <v>62217.065999999999</v>
      </c>
      <c r="Y8" s="17">
        <v>66620.523000000001</v>
      </c>
      <c r="Z8" s="17">
        <v>67680.346999999994</v>
      </c>
      <c r="AA8" s="17">
        <v>68236.759000000005</v>
      </c>
      <c r="AB8" s="17">
        <v>71968.471999999994</v>
      </c>
      <c r="AC8" s="17">
        <v>78282.040999999997</v>
      </c>
      <c r="AD8" s="17">
        <v>82456.456000000006</v>
      </c>
      <c r="AE8" s="17">
        <v>84336.744999999995</v>
      </c>
      <c r="AF8" s="15">
        <f t="shared" ref="AF8:AF68" si="2">IFERROR(AE8/Q8-1,"")</f>
        <v>0.66827404632719056</v>
      </c>
    </row>
    <row r="9" spans="1:32" ht="12" customHeight="1" x14ac:dyDescent="0.25">
      <c r="A9" s="18" t="s">
        <v>29</v>
      </c>
      <c r="B9" s="19">
        <v>30476.737000000001</v>
      </c>
      <c r="C9" s="19">
        <v>32033.553</v>
      </c>
      <c r="D9" s="19">
        <v>32808.491000000002</v>
      </c>
      <c r="E9" s="19">
        <v>33942.188000000002</v>
      </c>
      <c r="F9" s="19">
        <v>35152.722000000002</v>
      </c>
      <c r="G9" s="19">
        <v>37063.540999999997</v>
      </c>
      <c r="H9" s="19">
        <v>38749.548999999999</v>
      </c>
      <c r="I9" s="19">
        <v>39659.277000000002</v>
      </c>
      <c r="J9" s="19">
        <v>40253.368999999999</v>
      </c>
      <c r="K9" s="19">
        <v>40624.114000000001</v>
      </c>
      <c r="L9" s="19">
        <v>41624.197</v>
      </c>
      <c r="M9" s="19">
        <v>42777.620999999999</v>
      </c>
      <c r="N9" s="19">
        <v>43818.754000000001</v>
      </c>
      <c r="O9" s="19">
        <v>44357.637000000002</v>
      </c>
      <c r="P9" s="19">
        <v>44624.548000000003</v>
      </c>
      <c r="Q9" s="19">
        <v>46841.434999999998</v>
      </c>
      <c r="R9" s="19">
        <v>46624.87</v>
      </c>
      <c r="S9" s="19">
        <v>47854.466999999997</v>
      </c>
      <c r="T9" s="19">
        <v>48723.372000000003</v>
      </c>
      <c r="U9" s="19">
        <v>53155.701999999997</v>
      </c>
      <c r="V9" s="19">
        <v>51754.794999999998</v>
      </c>
      <c r="W9" s="19">
        <v>55050.917000000001</v>
      </c>
      <c r="X9" s="19">
        <v>56857.442999999999</v>
      </c>
      <c r="Y9" s="19">
        <v>60789.218000000001</v>
      </c>
      <c r="Z9" s="19">
        <v>62288.737000000001</v>
      </c>
      <c r="AA9" s="19">
        <v>62497.345000000001</v>
      </c>
      <c r="AB9" s="19">
        <v>65232.858999999997</v>
      </c>
      <c r="AC9" s="19">
        <v>68086.805999999997</v>
      </c>
      <c r="AD9" s="19">
        <v>70211.311000000002</v>
      </c>
      <c r="AE9" s="19">
        <v>71486.782999999996</v>
      </c>
      <c r="AF9" s="15">
        <f t="shared" si="2"/>
        <v>0.52614417128766444</v>
      </c>
    </row>
    <row r="10" spans="1:32" ht="12" customHeight="1" x14ac:dyDescent="0.25">
      <c r="A10" s="20" t="s">
        <v>30</v>
      </c>
      <c r="B10" s="21">
        <v>13356.825000000001</v>
      </c>
      <c r="C10" s="21">
        <v>14481.347</v>
      </c>
      <c r="D10" s="21">
        <v>14821.71</v>
      </c>
      <c r="E10" s="21">
        <v>15525.888999999999</v>
      </c>
      <c r="F10" s="21">
        <v>16079.328</v>
      </c>
      <c r="G10" s="21">
        <v>16968.523000000001</v>
      </c>
      <c r="H10" s="21">
        <v>18207.794000000002</v>
      </c>
      <c r="I10" s="21">
        <v>18420.454000000002</v>
      </c>
      <c r="J10" s="21">
        <v>19082.039000000001</v>
      </c>
      <c r="K10" s="21">
        <v>18996.29</v>
      </c>
      <c r="L10" s="21">
        <v>19595.129000000001</v>
      </c>
      <c r="M10" s="21">
        <v>20320.344000000001</v>
      </c>
      <c r="N10" s="21">
        <v>20781.501</v>
      </c>
      <c r="O10" s="21">
        <v>21169.388999999999</v>
      </c>
      <c r="P10" s="21">
        <v>20666.893</v>
      </c>
      <c r="Q10" s="21">
        <v>22548.047999999999</v>
      </c>
      <c r="R10" s="21">
        <v>23011.955000000002</v>
      </c>
      <c r="S10" s="21">
        <v>23025.008000000002</v>
      </c>
      <c r="T10" s="21">
        <v>22970.325000000001</v>
      </c>
      <c r="U10" s="21">
        <v>26393.215</v>
      </c>
      <c r="V10" s="21">
        <v>25606.53</v>
      </c>
      <c r="W10" s="21">
        <v>27767.686000000002</v>
      </c>
      <c r="X10" s="21">
        <v>27305.637999999999</v>
      </c>
      <c r="Y10" s="21">
        <v>28538.994999999999</v>
      </c>
      <c r="Z10" s="21">
        <v>28570.036</v>
      </c>
      <c r="AA10" s="21">
        <v>30068.817999999999</v>
      </c>
      <c r="AB10" s="21">
        <v>31843.004000000001</v>
      </c>
      <c r="AC10" s="21">
        <v>33771.754000000001</v>
      </c>
      <c r="AD10" s="21">
        <v>35330.731</v>
      </c>
      <c r="AE10" s="21">
        <v>36464.580999999998</v>
      </c>
      <c r="AF10" s="15">
        <f t="shared" si="2"/>
        <v>0.61719457932677813</v>
      </c>
    </row>
    <row r="11" spans="1:32" ht="12.5" x14ac:dyDescent="0.25">
      <c r="A11" s="20" t="s">
        <v>31</v>
      </c>
      <c r="B11" s="21">
        <v>8395.0709999999999</v>
      </c>
      <c r="C11" s="21">
        <v>8800.6039999999994</v>
      </c>
      <c r="D11" s="21">
        <v>9042.5030000000006</v>
      </c>
      <c r="E11" s="21">
        <v>9245.3670000000002</v>
      </c>
      <c r="F11" s="21">
        <v>9551.4760000000006</v>
      </c>
      <c r="G11" s="21">
        <v>9928.14</v>
      </c>
      <c r="H11" s="21">
        <v>9996.4050000000007</v>
      </c>
      <c r="I11" s="21">
        <v>10466.871999999999</v>
      </c>
      <c r="J11" s="21">
        <v>10386.495999999999</v>
      </c>
      <c r="K11" s="21">
        <v>10747.41</v>
      </c>
      <c r="L11" s="21">
        <v>10948.736000000001</v>
      </c>
      <c r="M11" s="21">
        <v>11007.78</v>
      </c>
      <c r="N11" s="21">
        <v>11431.42</v>
      </c>
      <c r="O11" s="21">
        <v>11175.805</v>
      </c>
      <c r="P11" s="21">
        <v>11658.601000000001</v>
      </c>
      <c r="Q11" s="21">
        <v>11535.102000000001</v>
      </c>
      <c r="R11" s="21">
        <v>10730.535</v>
      </c>
      <c r="S11" s="21">
        <v>11587.226000000001</v>
      </c>
      <c r="T11" s="21">
        <v>12233.85</v>
      </c>
      <c r="U11" s="21">
        <v>13017.513000000001</v>
      </c>
      <c r="V11" s="21">
        <v>12125.918</v>
      </c>
      <c r="W11" s="21">
        <v>12859.59</v>
      </c>
      <c r="X11" s="21">
        <v>14266.984</v>
      </c>
      <c r="Y11" s="21">
        <v>16565.008999999998</v>
      </c>
      <c r="Z11" s="21">
        <v>17592.545999999998</v>
      </c>
      <c r="AA11" s="21">
        <v>15833.844999999999</v>
      </c>
      <c r="AB11" s="21">
        <v>15751.357</v>
      </c>
      <c r="AC11" s="21">
        <v>16098.495000000001</v>
      </c>
      <c r="AD11" s="21">
        <v>16639.261999999999</v>
      </c>
      <c r="AE11" s="21">
        <v>16814.120999999999</v>
      </c>
      <c r="AF11" s="15">
        <f t="shared" si="2"/>
        <v>0.45764822885831413</v>
      </c>
    </row>
    <row r="12" spans="1:32" ht="12" customHeight="1" x14ac:dyDescent="0.25">
      <c r="A12" s="20" t="s">
        <v>32</v>
      </c>
      <c r="B12" s="21">
        <v>6969.8890000000001</v>
      </c>
      <c r="C12" s="21">
        <v>6961.9440000000004</v>
      </c>
      <c r="D12" s="21">
        <v>7099.3869999999997</v>
      </c>
      <c r="E12" s="21">
        <v>7283.9530000000004</v>
      </c>
      <c r="F12" s="21">
        <v>7635.8789999999999</v>
      </c>
      <c r="G12" s="21">
        <v>8231.8469999999998</v>
      </c>
      <c r="H12" s="21">
        <v>8594.2240000000002</v>
      </c>
      <c r="I12" s="21">
        <v>8807.5709999999999</v>
      </c>
      <c r="J12" s="21">
        <v>8814.99</v>
      </c>
      <c r="K12" s="21">
        <v>8914.1460000000006</v>
      </c>
      <c r="L12" s="21">
        <v>9090.6290000000008</v>
      </c>
      <c r="M12" s="21">
        <v>9337.1810000000005</v>
      </c>
      <c r="N12" s="21">
        <v>9522.5959999999995</v>
      </c>
      <c r="O12" s="21">
        <v>9766.44</v>
      </c>
      <c r="P12" s="21">
        <v>10037.234</v>
      </c>
      <c r="Q12" s="21">
        <v>10296.144</v>
      </c>
      <c r="R12" s="21">
        <v>10608.359</v>
      </c>
      <c r="S12" s="21">
        <v>10964.794</v>
      </c>
      <c r="T12" s="21">
        <v>11171.208000000001</v>
      </c>
      <c r="U12" s="21">
        <v>11165.014999999999</v>
      </c>
      <c r="V12" s="21">
        <v>11350.624</v>
      </c>
      <c r="W12" s="21">
        <v>11662.965</v>
      </c>
      <c r="X12" s="21">
        <v>12309.065000000001</v>
      </c>
      <c r="Y12" s="21">
        <v>12670.234</v>
      </c>
      <c r="Z12" s="21">
        <v>13075.571</v>
      </c>
      <c r="AA12" s="21">
        <v>13347.754999999999</v>
      </c>
      <c r="AB12" s="21">
        <v>14223.636</v>
      </c>
      <c r="AC12" s="21">
        <v>14815.194</v>
      </c>
      <c r="AD12" s="21">
        <v>14822.630999999999</v>
      </c>
      <c r="AE12" s="21">
        <v>14899.407999999999</v>
      </c>
      <c r="AF12" s="15">
        <f t="shared" si="2"/>
        <v>0.44708621013847516</v>
      </c>
    </row>
    <row r="13" spans="1:32" ht="12" customHeight="1" x14ac:dyDescent="0.25">
      <c r="A13" s="20" t="s">
        <v>33</v>
      </c>
      <c r="B13" s="21">
        <v>1754.951</v>
      </c>
      <c r="C13" s="21">
        <v>1789.6590000000001</v>
      </c>
      <c r="D13" s="21">
        <v>1844.8920000000001</v>
      </c>
      <c r="E13" s="21">
        <v>1886.9780000000001</v>
      </c>
      <c r="F13" s="21">
        <v>1886.039</v>
      </c>
      <c r="G13" s="21">
        <v>1935.0309999999999</v>
      </c>
      <c r="H13" s="21">
        <v>1951.126</v>
      </c>
      <c r="I13" s="21">
        <v>1964.3810000000001</v>
      </c>
      <c r="J13" s="21">
        <v>1969.845</v>
      </c>
      <c r="K13" s="21">
        <v>1966.269</v>
      </c>
      <c r="L13" s="21">
        <v>1989.702</v>
      </c>
      <c r="M13" s="21">
        <v>2112.3150000000001</v>
      </c>
      <c r="N13" s="21">
        <v>2083.2370000000001</v>
      </c>
      <c r="O13" s="21">
        <v>2246.0030000000002</v>
      </c>
      <c r="P13" s="21">
        <v>2261.8200000000002</v>
      </c>
      <c r="Q13" s="21">
        <v>2462.1410000000001</v>
      </c>
      <c r="R13" s="21">
        <v>2274.02</v>
      </c>
      <c r="S13" s="21">
        <v>2277.4389999999999</v>
      </c>
      <c r="T13" s="21">
        <v>2347.989</v>
      </c>
      <c r="U13" s="21">
        <v>2579.9589999999998</v>
      </c>
      <c r="V13" s="21">
        <v>2671.723</v>
      </c>
      <c r="W13" s="21">
        <v>2760.6759999999999</v>
      </c>
      <c r="X13" s="21">
        <v>2975.7570000000001</v>
      </c>
      <c r="Y13" s="21">
        <v>3014.98</v>
      </c>
      <c r="Z13" s="21">
        <v>3050.5830000000001</v>
      </c>
      <c r="AA13" s="21">
        <v>3246.9279999999999</v>
      </c>
      <c r="AB13" s="21">
        <v>3414.8609999999999</v>
      </c>
      <c r="AC13" s="21">
        <v>3401.3629999999998</v>
      </c>
      <c r="AD13" s="21">
        <v>3418.6869999999999</v>
      </c>
      <c r="AE13" s="21">
        <v>3308.672</v>
      </c>
      <c r="AF13" s="15">
        <f t="shared" si="2"/>
        <v>0.34381905829113757</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v>2320.377</v>
      </c>
      <c r="C15" s="19">
        <v>2659.1689999999999</v>
      </c>
      <c r="D15" s="19">
        <v>3003.4609999999998</v>
      </c>
      <c r="E15" s="19">
        <v>3073.3119999999999</v>
      </c>
      <c r="F15" s="19">
        <v>3352.5479999999998</v>
      </c>
      <c r="G15" s="19">
        <v>4137.5559999999996</v>
      </c>
      <c r="H15" s="19">
        <v>4137.1899999999996</v>
      </c>
      <c r="I15" s="19">
        <v>4095.8389999999999</v>
      </c>
      <c r="J15" s="19">
        <v>4108.4610000000002</v>
      </c>
      <c r="K15" s="19">
        <v>4214.0780000000004</v>
      </c>
      <c r="L15" s="19">
        <v>4539.6400000000003</v>
      </c>
      <c r="M15" s="19">
        <v>4641.027</v>
      </c>
      <c r="N15" s="19">
        <v>4448.7790000000005</v>
      </c>
      <c r="O15" s="19">
        <v>4030.0590000000002</v>
      </c>
      <c r="P15" s="19">
        <v>3936.098</v>
      </c>
      <c r="Q15" s="19">
        <v>3711.8580000000002</v>
      </c>
      <c r="R15" s="19">
        <v>3977.0650000000001</v>
      </c>
      <c r="S15" s="19">
        <v>4203.8339999999998</v>
      </c>
      <c r="T15" s="19">
        <v>4327.607</v>
      </c>
      <c r="U15" s="19">
        <v>4087.556</v>
      </c>
      <c r="V15" s="19">
        <v>5003.55</v>
      </c>
      <c r="W15" s="19">
        <v>4533.2240000000002</v>
      </c>
      <c r="X15" s="19">
        <v>5359.6229999999996</v>
      </c>
      <c r="Y15" s="19">
        <v>5831.3050000000003</v>
      </c>
      <c r="Z15" s="19">
        <v>5391.61</v>
      </c>
      <c r="AA15" s="19">
        <v>5739.4139999999998</v>
      </c>
      <c r="AB15" s="19">
        <v>6735.6139999999996</v>
      </c>
      <c r="AC15" s="19">
        <v>10195.234</v>
      </c>
      <c r="AD15" s="19">
        <v>12245.145</v>
      </c>
      <c r="AE15" s="19">
        <v>12849.962</v>
      </c>
      <c r="AF15" s="15">
        <f t="shared" si="2"/>
        <v>2.461867883954612</v>
      </c>
    </row>
    <row r="16" spans="1:32" ht="12" customHeight="1" x14ac:dyDescent="0.25">
      <c r="A16" s="20" t="s">
        <v>36</v>
      </c>
      <c r="B16" s="21" t="s">
        <v>47832</v>
      </c>
      <c r="C16" s="21" t="s">
        <v>47832</v>
      </c>
      <c r="D16" s="21" t="s">
        <v>47832</v>
      </c>
      <c r="E16" s="21" t="s">
        <v>47832</v>
      </c>
      <c r="F16" s="21" t="s">
        <v>47832</v>
      </c>
      <c r="G16" s="21" t="s">
        <v>47832</v>
      </c>
      <c r="H16" s="21" t="s">
        <v>47832</v>
      </c>
      <c r="I16" s="21" t="s">
        <v>47832</v>
      </c>
      <c r="J16" s="21" t="s">
        <v>47832</v>
      </c>
      <c r="K16" s="21" t="s">
        <v>47832</v>
      </c>
      <c r="L16" s="21" t="s">
        <v>47832</v>
      </c>
      <c r="M16" s="21" t="s">
        <v>47832</v>
      </c>
      <c r="N16" s="21" t="s">
        <v>47832</v>
      </c>
      <c r="O16" s="21" t="s">
        <v>47832</v>
      </c>
      <c r="P16" s="21" t="s">
        <v>47832</v>
      </c>
      <c r="Q16" s="21" t="s">
        <v>47832</v>
      </c>
      <c r="R16" s="21" t="s">
        <v>47832</v>
      </c>
      <c r="S16" s="21" t="s">
        <v>47832</v>
      </c>
      <c r="T16" s="21" t="s">
        <v>47832</v>
      </c>
      <c r="U16" s="21" t="s">
        <v>47832</v>
      </c>
      <c r="V16" s="21" t="s">
        <v>47832</v>
      </c>
      <c r="W16" s="21" t="s">
        <v>47832</v>
      </c>
      <c r="X16" s="21" t="s">
        <v>47832</v>
      </c>
      <c r="Y16" s="21" t="s">
        <v>47832</v>
      </c>
      <c r="Z16" s="21" t="s">
        <v>47832</v>
      </c>
      <c r="AA16" s="21" t="s">
        <v>47832</v>
      </c>
      <c r="AB16" s="21" t="s">
        <v>47832</v>
      </c>
      <c r="AC16" s="21" t="s">
        <v>47832</v>
      </c>
      <c r="AD16" s="21" t="s">
        <v>47832</v>
      </c>
      <c r="AE16" s="21" t="s">
        <v>47832</v>
      </c>
      <c r="AF16" s="15" t="str">
        <f t="shared" si="2"/>
        <v/>
      </c>
    </row>
    <row r="17" spans="1:32" ht="12.75" customHeight="1" x14ac:dyDescent="0.25">
      <c r="A17" s="20" t="s">
        <v>37</v>
      </c>
      <c r="B17" s="21" t="s">
        <v>47832</v>
      </c>
      <c r="C17" s="21" t="s">
        <v>47832</v>
      </c>
      <c r="D17" s="21" t="s">
        <v>47832</v>
      </c>
      <c r="E17" s="21" t="s">
        <v>47832</v>
      </c>
      <c r="F17" s="21" t="s">
        <v>47832</v>
      </c>
      <c r="G17" s="21" t="s">
        <v>47832</v>
      </c>
      <c r="H17" s="21" t="s">
        <v>47832</v>
      </c>
      <c r="I17" s="21" t="s">
        <v>47832</v>
      </c>
      <c r="J17" s="21" t="s">
        <v>47832</v>
      </c>
      <c r="K17" s="21" t="s">
        <v>47832</v>
      </c>
      <c r="L17" s="21" t="s">
        <v>47832</v>
      </c>
      <c r="M17" s="21" t="s">
        <v>47832</v>
      </c>
      <c r="N17" s="21" t="s">
        <v>47832</v>
      </c>
      <c r="O17" s="21" t="s">
        <v>47832</v>
      </c>
      <c r="P17" s="21" t="s">
        <v>47832</v>
      </c>
      <c r="Q17" s="21" t="s">
        <v>47832</v>
      </c>
      <c r="R17" s="21" t="s">
        <v>47832</v>
      </c>
      <c r="S17" s="21" t="s">
        <v>47832</v>
      </c>
      <c r="T17" s="21" t="s">
        <v>47832</v>
      </c>
      <c r="U17" s="21" t="s">
        <v>47832</v>
      </c>
      <c r="V17" s="21" t="s">
        <v>47832</v>
      </c>
      <c r="W17" s="21" t="s">
        <v>47832</v>
      </c>
      <c r="X17" s="21" t="s">
        <v>47832</v>
      </c>
      <c r="Y17" s="21" t="s">
        <v>47832</v>
      </c>
      <c r="Z17" s="21" t="s">
        <v>47832</v>
      </c>
      <c r="AA17" s="21" t="s">
        <v>47832</v>
      </c>
      <c r="AB17" s="21" t="s">
        <v>47832</v>
      </c>
      <c r="AC17" s="21" t="s">
        <v>47832</v>
      </c>
      <c r="AD17" s="21" t="s">
        <v>47832</v>
      </c>
      <c r="AE17" s="21" t="s">
        <v>47832</v>
      </c>
      <c r="AF17" s="15" t="str">
        <f t="shared" si="2"/>
        <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1797.289</v>
      </c>
      <c r="C19" s="17">
        <v>1608.502</v>
      </c>
      <c r="D19" s="17">
        <v>1788.0540000000001</v>
      </c>
      <c r="E19" s="17">
        <v>1982.31</v>
      </c>
      <c r="F19" s="17">
        <v>1979.0329999999999</v>
      </c>
      <c r="G19" s="17">
        <v>2001.239</v>
      </c>
      <c r="H19" s="17">
        <v>2183.9360000000001</v>
      </c>
      <c r="I19" s="17">
        <v>2284.3319999999999</v>
      </c>
      <c r="J19" s="17">
        <v>2569.8589999999999</v>
      </c>
      <c r="K19" s="17">
        <v>2664.0720000000001</v>
      </c>
      <c r="L19" s="17">
        <v>3105.8009999999999</v>
      </c>
      <c r="M19" s="17">
        <v>4391.7529999999997</v>
      </c>
      <c r="N19" s="17">
        <v>4554.143</v>
      </c>
      <c r="O19" s="17">
        <v>5343.0749999999998</v>
      </c>
      <c r="P19" s="17">
        <v>5304.7139999999999</v>
      </c>
      <c r="Q19" s="17">
        <v>3840.9540000000002</v>
      </c>
      <c r="R19" s="17">
        <v>4647.1189999999997</v>
      </c>
      <c r="S19" s="17">
        <v>5308.7470000000003</v>
      </c>
      <c r="T19" s="17">
        <v>4708.2169999999996</v>
      </c>
      <c r="U19" s="17">
        <v>4810.335</v>
      </c>
      <c r="V19" s="17">
        <v>5368.7619999999997</v>
      </c>
      <c r="W19" s="17">
        <v>5155.9290000000001</v>
      </c>
      <c r="X19" s="17">
        <v>5260.1130000000003</v>
      </c>
      <c r="Y19" s="17">
        <v>4578.3770000000004</v>
      </c>
      <c r="Z19" s="17">
        <v>4675.0919999999996</v>
      </c>
      <c r="AA19" s="17">
        <v>4677.8069999999998</v>
      </c>
      <c r="AB19" s="17">
        <v>4530.3140000000003</v>
      </c>
      <c r="AC19" s="17">
        <v>4606.6989999999996</v>
      </c>
      <c r="AD19" s="17">
        <v>4679.3630000000003</v>
      </c>
      <c r="AE19" s="17">
        <v>4343.6509999999998</v>
      </c>
      <c r="AF19" s="15">
        <f t="shared" si="2"/>
        <v>0.13087816203995151</v>
      </c>
    </row>
    <row r="20" spans="1:32" ht="12" customHeight="1" x14ac:dyDescent="0.25">
      <c r="A20" s="24" t="s">
        <v>40</v>
      </c>
      <c r="B20" s="21">
        <v>775.01199999999994</v>
      </c>
      <c r="C20" s="21">
        <v>764.87300000000005</v>
      </c>
      <c r="D20" s="21">
        <v>762.28599999999994</v>
      </c>
      <c r="E20" s="21">
        <v>788.92600000000004</v>
      </c>
      <c r="F20" s="21">
        <v>885.51900000000001</v>
      </c>
      <c r="G20" s="21">
        <v>862.99199999999996</v>
      </c>
      <c r="H20" s="21">
        <v>943.10299999999995</v>
      </c>
      <c r="I20" s="21">
        <v>956.67700000000002</v>
      </c>
      <c r="J20" s="21">
        <v>1073.875</v>
      </c>
      <c r="K20" s="21">
        <v>1204.2660000000001</v>
      </c>
      <c r="L20" s="21">
        <v>1090.356</v>
      </c>
      <c r="M20" s="21">
        <v>1211.7950000000001</v>
      </c>
      <c r="N20" s="21">
        <v>1220.364</v>
      </c>
      <c r="O20" s="21">
        <v>1235.6880000000001</v>
      </c>
      <c r="P20" s="21">
        <v>1255.6189999999999</v>
      </c>
      <c r="Q20" s="21">
        <v>1290.5170000000001</v>
      </c>
      <c r="R20" s="21">
        <v>1258.711</v>
      </c>
      <c r="S20" s="21">
        <v>1351.809</v>
      </c>
      <c r="T20" s="21">
        <v>1341.097</v>
      </c>
      <c r="U20" s="21">
        <v>1329.874</v>
      </c>
      <c r="V20" s="21">
        <v>1322.654</v>
      </c>
      <c r="W20" s="21">
        <v>1223.6320000000001</v>
      </c>
      <c r="X20" s="21">
        <v>1381.7750000000001</v>
      </c>
      <c r="Y20" s="21">
        <v>1388.675</v>
      </c>
      <c r="Z20" s="21">
        <v>1492.798</v>
      </c>
      <c r="AA20" s="21">
        <v>1343.712</v>
      </c>
      <c r="AB20" s="21">
        <v>1238.537</v>
      </c>
      <c r="AC20" s="21">
        <v>1179.0820000000001</v>
      </c>
      <c r="AD20" s="21">
        <v>1111.5129999999999</v>
      </c>
      <c r="AE20" s="21">
        <v>994.86800000000005</v>
      </c>
      <c r="AF20" s="15">
        <f t="shared" si="2"/>
        <v>-0.22909345634346545</v>
      </c>
    </row>
    <row r="21" spans="1:32" ht="12" customHeight="1" x14ac:dyDescent="0.25">
      <c r="A21" s="24" t="s">
        <v>41</v>
      </c>
      <c r="B21" s="21">
        <v>901.80700000000002</v>
      </c>
      <c r="C21" s="21">
        <v>720.13199999999995</v>
      </c>
      <c r="D21" s="21">
        <v>900.81500000000005</v>
      </c>
      <c r="E21" s="21">
        <v>1065.269</v>
      </c>
      <c r="F21" s="21">
        <v>964.774</v>
      </c>
      <c r="G21" s="21">
        <v>993.85799999999995</v>
      </c>
      <c r="H21" s="21">
        <v>1075.1120000000001</v>
      </c>
      <c r="I21" s="21">
        <v>1141.0509999999999</v>
      </c>
      <c r="J21" s="21">
        <v>1293.576</v>
      </c>
      <c r="K21" s="21">
        <v>1211.442</v>
      </c>
      <c r="L21" s="21">
        <v>1438.2529999999999</v>
      </c>
      <c r="M21" s="21">
        <v>1705.2460000000001</v>
      </c>
      <c r="N21" s="21">
        <v>1735.7080000000001</v>
      </c>
      <c r="O21" s="21">
        <v>1889.99</v>
      </c>
      <c r="P21" s="21">
        <v>1850.65</v>
      </c>
      <c r="Q21" s="21">
        <v>1939.13</v>
      </c>
      <c r="R21" s="21">
        <v>2799.6590000000001</v>
      </c>
      <c r="S21" s="21">
        <v>3306.5450000000001</v>
      </c>
      <c r="T21" s="21">
        <v>2711.8429999999998</v>
      </c>
      <c r="U21" s="21">
        <v>2687.9769999999999</v>
      </c>
      <c r="V21" s="21">
        <v>3232.6849999999999</v>
      </c>
      <c r="W21" s="21">
        <v>3063.1170000000002</v>
      </c>
      <c r="X21" s="21">
        <v>2991.9490000000001</v>
      </c>
      <c r="Y21" s="21">
        <v>2177.13</v>
      </c>
      <c r="Z21" s="21">
        <v>2102.4929999999999</v>
      </c>
      <c r="AA21" s="21">
        <v>2127.4409999999998</v>
      </c>
      <c r="AB21" s="21">
        <v>2064.9960000000001</v>
      </c>
      <c r="AC21" s="21">
        <v>2232.8180000000002</v>
      </c>
      <c r="AD21" s="21">
        <v>2379.6</v>
      </c>
      <c r="AE21" s="21">
        <v>2040.604</v>
      </c>
      <c r="AF21" s="15">
        <f t="shared" si="2"/>
        <v>5.2329652988711395E-2</v>
      </c>
    </row>
    <row r="22" spans="1:32" ht="12" customHeight="1" x14ac:dyDescent="0.25">
      <c r="A22" s="24" t="s">
        <v>42</v>
      </c>
      <c r="B22" s="86" t="s">
        <v>47832</v>
      </c>
      <c r="C22" s="86" t="s">
        <v>47832</v>
      </c>
      <c r="D22" s="86" t="s">
        <v>47832</v>
      </c>
      <c r="E22" s="86" t="s">
        <v>47832</v>
      </c>
      <c r="F22" s="86" t="s">
        <v>47832</v>
      </c>
      <c r="G22" s="86" t="s">
        <v>47832</v>
      </c>
      <c r="H22" s="86" t="s">
        <v>47832</v>
      </c>
      <c r="I22" s="86" t="s">
        <v>47832</v>
      </c>
      <c r="J22" s="86" t="s">
        <v>47832</v>
      </c>
      <c r="K22" s="86" t="s">
        <v>47832</v>
      </c>
      <c r="L22" s="86" t="s">
        <v>47832</v>
      </c>
      <c r="M22" s="86" t="s">
        <v>47832</v>
      </c>
      <c r="N22" s="86" t="s">
        <v>47832</v>
      </c>
      <c r="O22" s="86" t="s">
        <v>47832</v>
      </c>
      <c r="P22" s="86" t="s">
        <v>47832</v>
      </c>
      <c r="Q22" s="86" t="s">
        <v>47832</v>
      </c>
      <c r="R22" s="86" t="s">
        <v>47832</v>
      </c>
      <c r="S22" s="86" t="s">
        <v>47832</v>
      </c>
      <c r="T22" s="86" t="s">
        <v>47832</v>
      </c>
      <c r="U22" s="86" t="s">
        <v>47832</v>
      </c>
      <c r="V22" s="86" t="s">
        <v>47832</v>
      </c>
      <c r="W22" s="86" t="s">
        <v>47832</v>
      </c>
      <c r="X22" s="86" t="s">
        <v>47832</v>
      </c>
      <c r="Y22" s="86" t="s">
        <v>47832</v>
      </c>
      <c r="Z22" s="86" t="s">
        <v>47832</v>
      </c>
      <c r="AA22" s="86" t="s">
        <v>47832</v>
      </c>
      <c r="AB22" s="86" t="s">
        <v>47832</v>
      </c>
      <c r="AC22" s="86" t="s">
        <v>47832</v>
      </c>
      <c r="AD22" s="86" t="s">
        <v>47832</v>
      </c>
      <c r="AE22" s="86" t="s">
        <v>47832</v>
      </c>
      <c r="AF22" s="15" t="str">
        <f t="shared" si="2"/>
        <v/>
      </c>
    </row>
    <row r="23" spans="1:32" ht="13.5" customHeight="1" x14ac:dyDescent="0.25">
      <c r="A23" s="25" t="s">
        <v>43</v>
      </c>
      <c r="B23" s="21">
        <v>46.972999999999999</v>
      </c>
      <c r="C23" s="21">
        <v>43.466999999999999</v>
      </c>
      <c r="D23" s="21">
        <v>43.234000000000002</v>
      </c>
      <c r="E23" s="21">
        <v>44.636000000000003</v>
      </c>
      <c r="F23" s="21">
        <v>45.57</v>
      </c>
      <c r="G23" s="21">
        <v>45.103000000000002</v>
      </c>
      <c r="H23" s="21">
        <v>46.738999999999997</v>
      </c>
      <c r="I23" s="21">
        <v>46.972999999999999</v>
      </c>
      <c r="J23" s="21">
        <v>46.972999999999999</v>
      </c>
      <c r="K23" s="21">
        <v>45.57</v>
      </c>
      <c r="L23" s="21">
        <v>47.673999999999999</v>
      </c>
      <c r="M23" s="21">
        <v>49.31</v>
      </c>
      <c r="N23" s="21">
        <v>50.244</v>
      </c>
      <c r="O23" s="21">
        <v>51.646999999999998</v>
      </c>
      <c r="P23" s="21">
        <v>75.33</v>
      </c>
      <c r="Q23" s="21">
        <v>36.527999999999999</v>
      </c>
      <c r="R23" s="21">
        <v>35.914999999999999</v>
      </c>
      <c r="S23" s="21">
        <v>31.824999999999999</v>
      </c>
      <c r="T23" s="21">
        <v>33.343000000000004</v>
      </c>
      <c r="U23" s="21">
        <v>32.093000000000004</v>
      </c>
      <c r="V23" s="21">
        <v>32.79</v>
      </c>
      <c r="W23" s="21">
        <v>33.488999999999997</v>
      </c>
      <c r="X23" s="21">
        <v>35.543999999999997</v>
      </c>
      <c r="Y23" s="21">
        <v>35.548999999999999</v>
      </c>
      <c r="Z23" s="21">
        <v>36.610999999999997</v>
      </c>
      <c r="AA23" s="21">
        <v>35.834000000000003</v>
      </c>
      <c r="AB23" s="21">
        <v>35.43</v>
      </c>
      <c r="AC23" s="21">
        <v>35.067999999999998</v>
      </c>
      <c r="AD23" s="21">
        <v>33.814999999999998</v>
      </c>
      <c r="AE23" s="21">
        <v>35.765000000000001</v>
      </c>
      <c r="AF23" s="15">
        <f t="shared" si="2"/>
        <v>-2.0888085851949123E-2</v>
      </c>
    </row>
    <row r="24" spans="1:32" ht="13.5" customHeight="1" x14ac:dyDescent="0.25">
      <c r="A24" s="24" t="s">
        <v>44</v>
      </c>
      <c r="B24" s="86" t="s">
        <v>47831</v>
      </c>
      <c r="C24" s="86" t="s">
        <v>47831</v>
      </c>
      <c r="D24" s="86" t="s">
        <v>47831</v>
      </c>
      <c r="E24" s="86" t="s">
        <v>47831</v>
      </c>
      <c r="F24" s="86" t="s">
        <v>47831</v>
      </c>
      <c r="G24" s="86" t="s">
        <v>47831</v>
      </c>
      <c r="H24" s="86" t="s">
        <v>47831</v>
      </c>
      <c r="I24" s="86" t="s">
        <v>47831</v>
      </c>
      <c r="J24" s="86" t="s">
        <v>47831</v>
      </c>
      <c r="K24" s="86" t="s">
        <v>47831</v>
      </c>
      <c r="L24" s="86" t="s">
        <v>47831</v>
      </c>
      <c r="M24" s="86" t="s">
        <v>47831</v>
      </c>
      <c r="N24" s="86" t="s">
        <v>47831</v>
      </c>
      <c r="O24" s="86" t="s">
        <v>47831</v>
      </c>
      <c r="P24" s="86" t="s">
        <v>47831</v>
      </c>
      <c r="Q24" s="86" t="s">
        <v>47831</v>
      </c>
      <c r="R24" s="86" t="s">
        <v>47831</v>
      </c>
      <c r="S24" s="86" t="s">
        <v>47831</v>
      </c>
      <c r="T24" s="86" t="s">
        <v>47831</v>
      </c>
      <c r="U24" s="86" t="s">
        <v>47831</v>
      </c>
      <c r="V24" s="86" t="s">
        <v>47831</v>
      </c>
      <c r="W24" s="86" t="s">
        <v>47831</v>
      </c>
      <c r="X24" s="86" t="s">
        <v>47831</v>
      </c>
      <c r="Y24" s="86" t="s">
        <v>47831</v>
      </c>
      <c r="Z24" s="86" t="s">
        <v>47831</v>
      </c>
      <c r="AA24" s="86" t="s">
        <v>47831</v>
      </c>
      <c r="AB24" s="86" t="s">
        <v>47831</v>
      </c>
      <c r="AC24" s="86" t="s">
        <v>47831</v>
      </c>
      <c r="AD24" s="86" t="s">
        <v>47831</v>
      </c>
      <c r="AE24" s="86" t="s">
        <v>47831</v>
      </c>
      <c r="AF24" s="15" t="str">
        <f t="shared" si="2"/>
        <v/>
      </c>
    </row>
    <row r="25" spans="1:32" ht="12.75" customHeight="1" x14ac:dyDescent="0.25">
      <c r="A25" s="25" t="s">
        <v>45</v>
      </c>
      <c r="B25" s="86" t="s">
        <v>47831</v>
      </c>
      <c r="C25" s="86" t="s">
        <v>47831</v>
      </c>
      <c r="D25" s="86" t="s">
        <v>47831</v>
      </c>
      <c r="E25" s="86" t="s">
        <v>47831</v>
      </c>
      <c r="F25" s="86">
        <v>0.21199999999999999</v>
      </c>
      <c r="G25" s="86">
        <v>13.877000000000001</v>
      </c>
      <c r="H25" s="86">
        <v>34.649000000000001</v>
      </c>
      <c r="I25" s="86">
        <v>58.715000000000003</v>
      </c>
      <c r="J25" s="86">
        <v>82.759</v>
      </c>
      <c r="K25" s="86">
        <v>125.161</v>
      </c>
      <c r="L25" s="86">
        <v>147.965</v>
      </c>
      <c r="M25" s="86">
        <v>206.542</v>
      </c>
      <c r="N25" s="86">
        <v>248.68100000000001</v>
      </c>
      <c r="O25" s="86">
        <v>317.62700000000001</v>
      </c>
      <c r="P25" s="86">
        <v>366.017</v>
      </c>
      <c r="Q25" s="86">
        <v>470.56</v>
      </c>
      <c r="R25" s="86">
        <v>453.78800000000001</v>
      </c>
      <c r="S25" s="86">
        <v>515.12</v>
      </c>
      <c r="T25" s="86">
        <v>518.39800000000002</v>
      </c>
      <c r="U25" s="86">
        <v>653.55700000000002</v>
      </c>
      <c r="V25" s="86">
        <v>637.46500000000003</v>
      </c>
      <c r="W25" s="86">
        <v>717.75300000000004</v>
      </c>
      <c r="X25" s="86">
        <v>687.60799999999995</v>
      </c>
      <c r="Y25" s="86">
        <v>776.75699999999995</v>
      </c>
      <c r="Z25" s="86">
        <v>826.02599999999995</v>
      </c>
      <c r="AA25" s="86">
        <v>924.197</v>
      </c>
      <c r="AB25" s="86">
        <v>919.22199999999998</v>
      </c>
      <c r="AC25" s="86">
        <v>914.072</v>
      </c>
      <c r="AD25" s="86">
        <v>909.33199999999999</v>
      </c>
      <c r="AE25" s="86">
        <v>1022.803</v>
      </c>
      <c r="AF25" s="15">
        <f t="shared" si="2"/>
        <v>1.1735867902074126</v>
      </c>
    </row>
    <row r="26" spans="1:32" ht="12.75" customHeight="1" x14ac:dyDescent="0.25">
      <c r="A26" s="25" t="s">
        <v>46</v>
      </c>
      <c r="B26" s="21">
        <v>21.42</v>
      </c>
      <c r="C26" s="21">
        <v>23.334</v>
      </c>
      <c r="D26" s="21">
        <v>25.196999999999999</v>
      </c>
      <c r="E26" s="21">
        <v>27.055</v>
      </c>
      <c r="F26" s="21">
        <v>28.965</v>
      </c>
      <c r="G26" s="21">
        <v>31.149000000000001</v>
      </c>
      <c r="H26" s="21">
        <v>27.821000000000002</v>
      </c>
      <c r="I26" s="21">
        <v>25.998000000000001</v>
      </c>
      <c r="J26" s="21">
        <v>23.687999999999999</v>
      </c>
      <c r="K26" s="21">
        <v>20.901</v>
      </c>
      <c r="L26" s="21">
        <v>21.175000000000001</v>
      </c>
      <c r="M26" s="21">
        <v>22.081</v>
      </c>
      <c r="N26" s="21">
        <v>22.725000000000001</v>
      </c>
      <c r="O26" s="21">
        <v>23.129000000000001</v>
      </c>
      <c r="P26" s="21">
        <v>23.393999999999998</v>
      </c>
      <c r="Q26" s="21">
        <v>19.977</v>
      </c>
      <c r="R26" s="21">
        <v>19.021999999999998</v>
      </c>
      <c r="S26" s="21">
        <v>18.012</v>
      </c>
      <c r="T26" s="21">
        <v>16.797999999999998</v>
      </c>
      <c r="U26" s="21">
        <v>15.685</v>
      </c>
      <c r="V26" s="21">
        <v>13.742000000000001</v>
      </c>
      <c r="W26" s="21">
        <v>12.898999999999999</v>
      </c>
      <c r="X26" s="21">
        <v>12.695</v>
      </c>
      <c r="Y26" s="21">
        <v>12.141</v>
      </c>
      <c r="Z26" s="21">
        <v>11.65</v>
      </c>
      <c r="AA26" s="21">
        <v>12.72</v>
      </c>
      <c r="AB26" s="21">
        <v>12.712</v>
      </c>
      <c r="AC26" s="21">
        <v>12.407</v>
      </c>
      <c r="AD26" s="21">
        <v>15.502000000000001</v>
      </c>
      <c r="AE26" s="21">
        <v>14.585000000000001</v>
      </c>
      <c r="AF26" s="15">
        <f t="shared" si="2"/>
        <v>-0.26991039695649999</v>
      </c>
    </row>
    <row r="27" spans="1:32" ht="12" customHeight="1" thickBot="1" x14ac:dyDescent="0.3">
      <c r="A27" s="22" t="s">
        <v>47</v>
      </c>
      <c r="B27" s="30">
        <v>52.076999999999998</v>
      </c>
      <c r="C27" s="30">
        <v>56.697000000000003</v>
      </c>
      <c r="D27" s="30">
        <v>56.523000000000003</v>
      </c>
      <c r="E27" s="30">
        <v>56.423999999999999</v>
      </c>
      <c r="F27" s="30">
        <v>53.991999999999997</v>
      </c>
      <c r="G27" s="30">
        <v>54.261000000000003</v>
      </c>
      <c r="H27" s="30">
        <v>56.512</v>
      </c>
      <c r="I27" s="30">
        <v>54.918999999999997</v>
      </c>
      <c r="J27" s="30">
        <v>48.988999999999997</v>
      </c>
      <c r="K27" s="30">
        <v>56.731999999999999</v>
      </c>
      <c r="L27" s="30">
        <v>360.37799999999999</v>
      </c>
      <c r="M27" s="30">
        <v>1196.779</v>
      </c>
      <c r="N27" s="30">
        <v>1276.421</v>
      </c>
      <c r="O27" s="30">
        <v>1824.9949999999999</v>
      </c>
      <c r="P27" s="30">
        <v>1733.703</v>
      </c>
      <c r="Q27" s="30">
        <v>84.242999999999995</v>
      </c>
      <c r="R27" s="30">
        <v>80.022999999999996</v>
      </c>
      <c r="S27" s="30">
        <v>85.436000000000007</v>
      </c>
      <c r="T27" s="30">
        <v>86.739000000000004</v>
      </c>
      <c r="U27" s="30">
        <v>91.147000000000006</v>
      </c>
      <c r="V27" s="30">
        <v>129.42599999999999</v>
      </c>
      <c r="W27" s="30">
        <v>105.039</v>
      </c>
      <c r="X27" s="30">
        <v>150.542</v>
      </c>
      <c r="Y27" s="30">
        <v>188.125</v>
      </c>
      <c r="Z27" s="30">
        <v>205.51400000000001</v>
      </c>
      <c r="AA27" s="30">
        <v>233.90299999999999</v>
      </c>
      <c r="AB27" s="30">
        <v>259.41699999999997</v>
      </c>
      <c r="AC27" s="30">
        <v>233.25299999999999</v>
      </c>
      <c r="AD27" s="30">
        <v>229.602</v>
      </c>
      <c r="AE27" s="30">
        <v>235.02600000000001</v>
      </c>
      <c r="AF27" s="15">
        <f t="shared" si="2"/>
        <v>1.7898579110430544</v>
      </c>
    </row>
    <row r="28" spans="1:32" ht="12" customHeight="1" x14ac:dyDescent="0.25">
      <c r="A28" s="16" t="s">
        <v>48</v>
      </c>
      <c r="B28" s="17">
        <v>12654.177</v>
      </c>
      <c r="C28" s="17">
        <v>12183.96</v>
      </c>
      <c r="D28" s="17">
        <v>11965.772000000001</v>
      </c>
      <c r="E28" s="17">
        <v>11715.614</v>
      </c>
      <c r="F28" s="17">
        <v>11706.522999999999</v>
      </c>
      <c r="G28" s="17">
        <v>11392.832</v>
      </c>
      <c r="H28" s="17">
        <v>11436.196</v>
      </c>
      <c r="I28" s="17">
        <v>11113.698</v>
      </c>
      <c r="J28" s="17">
        <v>11249.833000000001</v>
      </c>
      <c r="K28" s="17">
        <v>11062.344999999999</v>
      </c>
      <c r="L28" s="17">
        <v>11413.934999999999</v>
      </c>
      <c r="M28" s="17">
        <v>10470.799999999999</v>
      </c>
      <c r="N28" s="17">
        <v>10646.525</v>
      </c>
      <c r="O28" s="17">
        <v>10350.715</v>
      </c>
      <c r="P28" s="17">
        <v>11530.922</v>
      </c>
      <c r="Q28" s="17">
        <v>11447.262000000001</v>
      </c>
      <c r="R28" s="17">
        <v>11091.528</v>
      </c>
      <c r="S28" s="17">
        <v>10531.662</v>
      </c>
      <c r="T28" s="17">
        <v>9772.1630000000005</v>
      </c>
      <c r="U28" s="17">
        <v>9831.0959999999995</v>
      </c>
      <c r="V28" s="17">
        <v>9730.2379999999994</v>
      </c>
      <c r="W28" s="17">
        <v>8747.5930000000008</v>
      </c>
      <c r="X28" s="17">
        <v>9222.7440000000006</v>
      </c>
      <c r="Y28" s="17">
        <v>9003.1450000000004</v>
      </c>
      <c r="Z28" s="17">
        <v>9696.8639999999996</v>
      </c>
      <c r="AA28" s="17">
        <v>9877.8520000000008</v>
      </c>
      <c r="AB28" s="17">
        <v>9889.8860000000004</v>
      </c>
      <c r="AC28" s="17">
        <v>9997.1849999999995</v>
      </c>
      <c r="AD28" s="17">
        <v>9770.9009999999998</v>
      </c>
      <c r="AE28" s="17">
        <v>9874.1209999999992</v>
      </c>
      <c r="AF28" s="15">
        <f t="shared" si="2"/>
        <v>-0.13742508907370177</v>
      </c>
    </row>
    <row r="29" spans="1:32" ht="12" customHeight="1" x14ac:dyDescent="0.25">
      <c r="A29" s="26" t="s">
        <v>49</v>
      </c>
      <c r="B29" s="21">
        <v>9534.4210000000003</v>
      </c>
      <c r="C29" s="21">
        <v>9154.8169999999991</v>
      </c>
      <c r="D29" s="21">
        <v>8942.41</v>
      </c>
      <c r="E29" s="21">
        <v>8672.6</v>
      </c>
      <c r="F29" s="21">
        <v>8563.3850000000002</v>
      </c>
      <c r="G29" s="21">
        <v>8371.3330000000005</v>
      </c>
      <c r="H29" s="21">
        <v>8259.4539999999997</v>
      </c>
      <c r="I29" s="21">
        <v>7856.0379999999996</v>
      </c>
      <c r="J29" s="21">
        <v>7860.87</v>
      </c>
      <c r="K29" s="21">
        <v>7592.6869999999999</v>
      </c>
      <c r="L29" s="21">
        <v>7923.0079999999998</v>
      </c>
      <c r="M29" s="21">
        <v>7330.165</v>
      </c>
      <c r="N29" s="21">
        <v>7237.9920000000002</v>
      </c>
      <c r="O29" s="21">
        <v>7225.3580000000002</v>
      </c>
      <c r="P29" s="21">
        <v>7652.9290000000001</v>
      </c>
      <c r="Q29" s="21">
        <v>7770.5479999999998</v>
      </c>
      <c r="R29" s="21">
        <v>7484.1980000000003</v>
      </c>
      <c r="S29" s="21">
        <v>7232.1509999999998</v>
      </c>
      <c r="T29" s="21">
        <v>6469.7610000000004</v>
      </c>
      <c r="U29" s="21">
        <v>6284.6450000000004</v>
      </c>
      <c r="V29" s="21">
        <v>6164.9549999999999</v>
      </c>
      <c r="W29" s="21">
        <v>5589.3490000000002</v>
      </c>
      <c r="X29" s="21">
        <v>5627.6369999999997</v>
      </c>
      <c r="Y29" s="21">
        <v>5650.7129999999997</v>
      </c>
      <c r="Z29" s="21">
        <v>5630.4939999999997</v>
      </c>
      <c r="AA29" s="21">
        <v>5897.1710000000003</v>
      </c>
      <c r="AB29" s="21">
        <v>5814.0659999999998</v>
      </c>
      <c r="AC29" s="21">
        <v>5801.4719999999998</v>
      </c>
      <c r="AD29" s="21">
        <v>5676.58</v>
      </c>
      <c r="AE29" s="21">
        <v>5623.0749999999998</v>
      </c>
      <c r="AF29" s="15">
        <f t="shared" si="2"/>
        <v>-0.27636056041349977</v>
      </c>
    </row>
    <row r="30" spans="1:32" ht="12" customHeight="1" x14ac:dyDescent="0.25">
      <c r="A30" s="26" t="s">
        <v>50</v>
      </c>
      <c r="B30" s="21">
        <v>930.68200000000002</v>
      </c>
      <c r="C30" s="21">
        <v>878.60699999999997</v>
      </c>
      <c r="D30" s="21">
        <v>901.673</v>
      </c>
      <c r="E30" s="21">
        <v>869.93200000000002</v>
      </c>
      <c r="F30" s="21">
        <v>863.95500000000004</v>
      </c>
      <c r="G30" s="21">
        <v>862.99800000000005</v>
      </c>
      <c r="H30" s="21">
        <v>847.495</v>
      </c>
      <c r="I30" s="21">
        <v>814.40899999999999</v>
      </c>
      <c r="J30" s="21">
        <v>847.36900000000003</v>
      </c>
      <c r="K30" s="21">
        <v>804.41700000000003</v>
      </c>
      <c r="L30" s="21">
        <v>847.13900000000001</v>
      </c>
      <c r="M30" s="21">
        <v>832.28899999999999</v>
      </c>
      <c r="N30" s="21">
        <v>855.49400000000003</v>
      </c>
      <c r="O30" s="21">
        <v>778.81500000000005</v>
      </c>
      <c r="P30" s="21">
        <v>817.29700000000003</v>
      </c>
      <c r="Q30" s="21">
        <v>836.53599999999994</v>
      </c>
      <c r="R30" s="21">
        <v>906.46</v>
      </c>
      <c r="S30" s="21">
        <v>875.29200000000003</v>
      </c>
      <c r="T30" s="21">
        <v>776.54600000000005</v>
      </c>
      <c r="U30" s="21">
        <v>786.21699999999998</v>
      </c>
      <c r="V30" s="21">
        <v>807.92600000000004</v>
      </c>
      <c r="W30" s="21">
        <v>817.25800000000004</v>
      </c>
      <c r="X30" s="21">
        <v>784.02200000000005</v>
      </c>
      <c r="Y30" s="21">
        <v>806.53300000000002</v>
      </c>
      <c r="Z30" s="21">
        <v>810.08699999999999</v>
      </c>
      <c r="AA30" s="21">
        <v>895.51700000000005</v>
      </c>
      <c r="AB30" s="21">
        <v>846.41899999999998</v>
      </c>
      <c r="AC30" s="21">
        <v>857.40099999999995</v>
      </c>
      <c r="AD30" s="21">
        <v>886.57500000000005</v>
      </c>
      <c r="AE30" s="21">
        <v>858.548</v>
      </c>
      <c r="AF30" s="15">
        <f t="shared" si="2"/>
        <v>2.631327282986029E-2</v>
      </c>
    </row>
    <row r="31" spans="1:32" ht="12" customHeight="1" x14ac:dyDescent="0.25">
      <c r="A31" s="26" t="s">
        <v>51</v>
      </c>
      <c r="B31" s="21" t="s">
        <v>47831</v>
      </c>
      <c r="C31" s="21" t="s">
        <v>47831</v>
      </c>
      <c r="D31" s="21" t="s">
        <v>47831</v>
      </c>
      <c r="E31" s="21" t="s">
        <v>47831</v>
      </c>
      <c r="F31" s="21" t="s">
        <v>47831</v>
      </c>
      <c r="G31" s="21" t="s">
        <v>47831</v>
      </c>
      <c r="H31" s="21" t="s">
        <v>47831</v>
      </c>
      <c r="I31" s="21" t="s">
        <v>47831</v>
      </c>
      <c r="J31" s="21" t="s">
        <v>47831</v>
      </c>
      <c r="K31" s="21" t="s">
        <v>47831</v>
      </c>
      <c r="L31" s="21" t="s">
        <v>47831</v>
      </c>
      <c r="M31" s="21" t="s">
        <v>47831</v>
      </c>
      <c r="N31" s="21" t="s">
        <v>47831</v>
      </c>
      <c r="O31" s="21" t="s">
        <v>47831</v>
      </c>
      <c r="P31" s="21" t="s">
        <v>47831</v>
      </c>
      <c r="Q31" s="21" t="s">
        <v>47831</v>
      </c>
      <c r="R31" s="21" t="s">
        <v>47831</v>
      </c>
      <c r="S31" s="21" t="s">
        <v>47831</v>
      </c>
      <c r="T31" s="21" t="s">
        <v>47831</v>
      </c>
      <c r="U31" s="21" t="s">
        <v>47831</v>
      </c>
      <c r="V31" s="21" t="s">
        <v>47831</v>
      </c>
      <c r="W31" s="21">
        <v>0.98299999999999998</v>
      </c>
      <c r="X31" s="21">
        <v>0.374</v>
      </c>
      <c r="Y31" s="21">
        <v>0</v>
      </c>
      <c r="Z31" s="21">
        <v>0</v>
      </c>
      <c r="AA31" s="21">
        <v>0.11600000000000001</v>
      </c>
      <c r="AB31" s="21">
        <v>1.0999999999999999E-2</v>
      </c>
      <c r="AC31" s="21">
        <v>0</v>
      </c>
      <c r="AD31" s="21">
        <v>1.2999999999999999E-2</v>
      </c>
      <c r="AE31" s="21">
        <v>0</v>
      </c>
      <c r="AF31" s="15" t="str">
        <f t="shared" si="2"/>
        <v/>
      </c>
    </row>
    <row r="32" spans="1:32" ht="12" customHeight="1" x14ac:dyDescent="0.25">
      <c r="A32" s="26" t="s">
        <v>52</v>
      </c>
      <c r="B32" s="21">
        <v>1960.8879999999999</v>
      </c>
      <c r="C32" s="21">
        <v>1916.481</v>
      </c>
      <c r="D32" s="21">
        <v>1872.1890000000001</v>
      </c>
      <c r="E32" s="21">
        <v>1891.239</v>
      </c>
      <c r="F32" s="21">
        <v>1962.297</v>
      </c>
      <c r="G32" s="21">
        <v>1888.9359999999999</v>
      </c>
      <c r="H32" s="21">
        <v>2005.3630000000001</v>
      </c>
      <c r="I32" s="21">
        <v>2030.114</v>
      </c>
      <c r="J32" s="21">
        <v>2048.078</v>
      </c>
      <c r="K32" s="21">
        <v>2066.8939999999998</v>
      </c>
      <c r="L32" s="21">
        <v>2078.076</v>
      </c>
      <c r="M32" s="21">
        <v>1773.28</v>
      </c>
      <c r="N32" s="21">
        <v>1902.9459999999999</v>
      </c>
      <c r="O32" s="21">
        <v>1708.6980000000001</v>
      </c>
      <c r="P32" s="21">
        <v>2271.7649999999999</v>
      </c>
      <c r="Q32" s="21">
        <v>2127.89</v>
      </c>
      <c r="R32" s="21">
        <v>2045.8630000000001</v>
      </c>
      <c r="S32" s="21">
        <v>1776.2149999999999</v>
      </c>
      <c r="T32" s="21">
        <v>1841.992</v>
      </c>
      <c r="U32" s="21">
        <v>2029.3019999999999</v>
      </c>
      <c r="V32" s="21">
        <v>1991.393</v>
      </c>
      <c r="W32" s="21">
        <v>1635.393</v>
      </c>
      <c r="X32" s="21">
        <v>2095.65</v>
      </c>
      <c r="Y32" s="21">
        <v>1856.8340000000001</v>
      </c>
      <c r="Z32" s="21">
        <v>2216.0500000000002</v>
      </c>
      <c r="AA32" s="21">
        <v>2097.4929999999999</v>
      </c>
      <c r="AB32" s="21">
        <v>2202.9189999999999</v>
      </c>
      <c r="AC32" s="21">
        <v>2366.9409999999998</v>
      </c>
      <c r="AD32" s="21">
        <v>2193.4899999999998</v>
      </c>
      <c r="AE32" s="21">
        <v>2372.7080000000001</v>
      </c>
      <c r="AF32" s="15">
        <f t="shared" si="2"/>
        <v>0.1150519998684143</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94.14</v>
      </c>
      <c r="C34" s="21">
        <v>104.65900000000001</v>
      </c>
      <c r="D34" s="21">
        <v>102.104</v>
      </c>
      <c r="E34" s="21">
        <v>120.878</v>
      </c>
      <c r="F34" s="21">
        <v>140.608</v>
      </c>
      <c r="G34" s="21">
        <v>82.688999999999993</v>
      </c>
      <c r="H34" s="21">
        <v>106.554</v>
      </c>
      <c r="I34" s="21">
        <v>116.467</v>
      </c>
      <c r="J34" s="21">
        <v>126.11</v>
      </c>
      <c r="K34" s="21">
        <v>132.13300000000001</v>
      </c>
      <c r="L34" s="21">
        <v>86.587000000000003</v>
      </c>
      <c r="M34" s="21">
        <v>55.848999999999997</v>
      </c>
      <c r="N34" s="21">
        <v>75.137</v>
      </c>
      <c r="O34" s="21">
        <v>44.017000000000003</v>
      </c>
      <c r="P34" s="21">
        <v>104.208</v>
      </c>
      <c r="Q34" s="21">
        <v>51.576999999999998</v>
      </c>
      <c r="R34" s="21">
        <v>55.72</v>
      </c>
      <c r="S34" s="21">
        <v>33.374000000000002</v>
      </c>
      <c r="T34" s="21">
        <v>43.311</v>
      </c>
      <c r="U34" s="21">
        <v>54.88</v>
      </c>
      <c r="V34" s="21">
        <v>38.966999999999999</v>
      </c>
      <c r="W34" s="21">
        <v>24.527000000000001</v>
      </c>
      <c r="X34" s="21">
        <v>49.472999999999999</v>
      </c>
      <c r="Y34" s="21">
        <v>34.667999999999999</v>
      </c>
      <c r="Z34" s="21">
        <v>50.026000000000003</v>
      </c>
      <c r="AA34" s="21">
        <v>44.911000000000001</v>
      </c>
      <c r="AB34" s="21">
        <v>42.96</v>
      </c>
      <c r="AC34" s="21">
        <v>55.183999999999997</v>
      </c>
      <c r="AD34" s="21">
        <v>45.781999999999996</v>
      </c>
      <c r="AE34" s="21">
        <v>54.341000000000001</v>
      </c>
      <c r="AF34" s="15">
        <f t="shared" si="2"/>
        <v>5.3589778389592224E-2</v>
      </c>
    </row>
    <row r="35" spans="1:32" ht="12" customHeight="1" x14ac:dyDescent="0.25">
      <c r="A35" s="27" t="s">
        <v>55</v>
      </c>
      <c r="B35" s="21">
        <v>33.585000000000001</v>
      </c>
      <c r="C35" s="21">
        <v>40.588999999999999</v>
      </c>
      <c r="D35" s="21">
        <v>51.284999999999997</v>
      </c>
      <c r="E35" s="21">
        <v>61.981000000000002</v>
      </c>
      <c r="F35" s="21">
        <v>78.116</v>
      </c>
      <c r="G35" s="21">
        <v>63.247999999999998</v>
      </c>
      <c r="H35" s="21">
        <v>73.167000000000002</v>
      </c>
      <c r="I35" s="21">
        <v>124.577</v>
      </c>
      <c r="J35" s="21">
        <v>176.00899999999999</v>
      </c>
      <c r="K35" s="21">
        <v>262.08499999999998</v>
      </c>
      <c r="L35" s="21">
        <v>231.048</v>
      </c>
      <c r="M35" s="21">
        <v>206.88499999999999</v>
      </c>
      <c r="N35" s="21">
        <v>346.25799999999998</v>
      </c>
      <c r="O35" s="21">
        <v>380.42200000000003</v>
      </c>
      <c r="P35" s="21">
        <v>415.34500000000003</v>
      </c>
      <c r="Q35" s="21">
        <v>417.613</v>
      </c>
      <c r="R35" s="21">
        <v>419.88</v>
      </c>
      <c r="S35" s="21">
        <v>422.14800000000002</v>
      </c>
      <c r="T35" s="21">
        <v>423.48399999999998</v>
      </c>
      <c r="U35" s="21">
        <v>456.12299999999999</v>
      </c>
      <c r="V35" s="21">
        <v>488.11700000000002</v>
      </c>
      <c r="W35" s="21">
        <v>464.40800000000002</v>
      </c>
      <c r="X35" s="21">
        <v>440.91</v>
      </c>
      <c r="Y35" s="21">
        <v>417.23200000000003</v>
      </c>
      <c r="Z35" s="21">
        <v>728.29100000000005</v>
      </c>
      <c r="AA35" s="21">
        <v>719.52300000000002</v>
      </c>
      <c r="AB35" s="21">
        <v>660.09799999999996</v>
      </c>
      <c r="AC35" s="21">
        <v>673.77200000000005</v>
      </c>
      <c r="AD35" s="21">
        <v>673.77200000000005</v>
      </c>
      <c r="AE35" s="21">
        <v>673.77200000000005</v>
      </c>
      <c r="AF35" s="15">
        <f t="shared" si="2"/>
        <v>0.61338847210216163</v>
      </c>
    </row>
    <row r="36" spans="1:32" ht="12.5" x14ac:dyDescent="0.25">
      <c r="A36" s="27" t="s">
        <v>56</v>
      </c>
      <c r="B36" s="21">
        <v>100.461</v>
      </c>
      <c r="C36" s="21">
        <v>88.805999999999997</v>
      </c>
      <c r="D36" s="21">
        <v>96.108999999999995</v>
      </c>
      <c r="E36" s="21">
        <v>98.983999999999995</v>
      </c>
      <c r="F36" s="21">
        <v>98.162999999999997</v>
      </c>
      <c r="G36" s="21">
        <v>123.628</v>
      </c>
      <c r="H36" s="21">
        <v>144.16399999999999</v>
      </c>
      <c r="I36" s="21">
        <v>172.09299999999999</v>
      </c>
      <c r="J36" s="21">
        <v>191.39699999999999</v>
      </c>
      <c r="K36" s="21">
        <v>204.13</v>
      </c>
      <c r="L36" s="21">
        <v>248.077</v>
      </c>
      <c r="M36" s="21">
        <v>272.31</v>
      </c>
      <c r="N36" s="21">
        <v>228.697</v>
      </c>
      <c r="O36" s="21">
        <v>213.404</v>
      </c>
      <c r="P36" s="21">
        <v>269.37799999999999</v>
      </c>
      <c r="Q36" s="21">
        <v>243.09899999999999</v>
      </c>
      <c r="R36" s="21">
        <v>179.40700000000001</v>
      </c>
      <c r="S36" s="21">
        <v>192.48099999999999</v>
      </c>
      <c r="T36" s="21">
        <v>217.06899999999999</v>
      </c>
      <c r="U36" s="21">
        <v>219.93</v>
      </c>
      <c r="V36" s="21">
        <v>238.881</v>
      </c>
      <c r="W36" s="21">
        <v>215.67400000000001</v>
      </c>
      <c r="X36" s="21">
        <v>224.679</v>
      </c>
      <c r="Y36" s="21">
        <v>237.16499999999999</v>
      </c>
      <c r="Z36" s="21">
        <v>261.916</v>
      </c>
      <c r="AA36" s="21">
        <v>223.12200000000001</v>
      </c>
      <c r="AB36" s="21">
        <v>323.411</v>
      </c>
      <c r="AC36" s="21">
        <v>242.41499999999999</v>
      </c>
      <c r="AD36" s="21">
        <v>294.69</v>
      </c>
      <c r="AE36" s="21">
        <v>291.67599999999999</v>
      </c>
      <c r="AF36" s="15">
        <f t="shared" si="2"/>
        <v>0.19982394004088877</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28687.688999999998</v>
      </c>
      <c r="C39" s="17">
        <v>26026.481</v>
      </c>
      <c r="D39" s="17">
        <v>16612.187999999998</v>
      </c>
      <c r="E39" s="17">
        <v>14818.629000000001</v>
      </c>
      <c r="F39" s="17">
        <v>16560.73</v>
      </c>
      <c r="G39" s="17">
        <v>10839.3</v>
      </c>
      <c r="H39" s="17">
        <v>11517.317999999999</v>
      </c>
      <c r="I39" s="17">
        <v>11258.474</v>
      </c>
      <c r="J39" s="17">
        <v>4565.2430000000004</v>
      </c>
      <c r="K39" s="17">
        <v>1867.932</v>
      </c>
      <c r="L39" s="17">
        <v>284.14</v>
      </c>
      <c r="M39" s="17">
        <v>1887.6759999999999</v>
      </c>
      <c r="N39" s="17">
        <v>1207.8910000000001</v>
      </c>
      <c r="O39" s="17">
        <v>7649.8580000000002</v>
      </c>
      <c r="P39" s="17">
        <v>3403.355</v>
      </c>
      <c r="Q39" s="17">
        <v>8573.08</v>
      </c>
      <c r="R39" s="17">
        <v>5293.3389999999999</v>
      </c>
      <c r="S39" s="17">
        <v>12168.725</v>
      </c>
      <c r="T39" s="17">
        <v>11365.89</v>
      </c>
      <c r="U39" s="17">
        <v>11340.495000000001</v>
      </c>
      <c r="V39" s="17">
        <v>8938.2450000000008</v>
      </c>
      <c r="W39" s="17">
        <v>-1879.9390000000001</v>
      </c>
      <c r="X39" s="17">
        <v>-3835.857</v>
      </c>
      <c r="Y39" s="17">
        <v>-3553.7130000000002</v>
      </c>
      <c r="Z39" s="17">
        <v>-7287.8450000000003</v>
      </c>
      <c r="AA39" s="17">
        <v>-4579.665</v>
      </c>
      <c r="AB39" s="17">
        <v>-4109.3829999999998</v>
      </c>
      <c r="AC39" s="17">
        <v>-13505.603999999999</v>
      </c>
      <c r="AD39" s="17">
        <v>-12908.388000000001</v>
      </c>
      <c r="AE39" s="17">
        <v>-8606.2950000000001</v>
      </c>
      <c r="AF39" s="15">
        <f t="shared" si="2"/>
        <v>-2.0038743368777618</v>
      </c>
    </row>
    <row r="40" spans="1:32" ht="13.5" customHeight="1" x14ac:dyDescent="0.25">
      <c r="A40" s="28" t="s">
        <v>33833</v>
      </c>
      <c r="B40" s="21">
        <v>2688.1889999999999</v>
      </c>
      <c r="C40" s="21">
        <v>2643.6210000000001</v>
      </c>
      <c r="D40" s="21">
        <v>2975.3159999999998</v>
      </c>
      <c r="E40" s="21">
        <v>2592.4780000000001</v>
      </c>
      <c r="F40" s="21">
        <v>2987.212</v>
      </c>
      <c r="G40" s="21">
        <v>-408.96499999999997</v>
      </c>
      <c r="H40" s="21">
        <v>-411.72</v>
      </c>
      <c r="I40" s="21">
        <v>-3043.1489999999999</v>
      </c>
      <c r="J40" s="21">
        <v>-5751.4970000000003</v>
      </c>
      <c r="K40" s="21">
        <v>-7427.1419999999998</v>
      </c>
      <c r="L40" s="21">
        <v>-9204.3130000000001</v>
      </c>
      <c r="M40" s="21">
        <v>-7231.84</v>
      </c>
      <c r="N40" s="21">
        <v>-6917.4639999999999</v>
      </c>
      <c r="O40" s="21">
        <v>-4571.6180000000004</v>
      </c>
      <c r="P40" s="21">
        <v>-7158.66</v>
      </c>
      <c r="Q40" s="21">
        <v>-4063.0369999999998</v>
      </c>
      <c r="R40" s="21">
        <v>-8618.8680000000004</v>
      </c>
      <c r="S40" s="21">
        <v>-4350.7610000000004</v>
      </c>
      <c r="T40" s="21">
        <v>-2885.8409999999999</v>
      </c>
      <c r="U40" s="21">
        <v>-3621.0680000000002</v>
      </c>
      <c r="V40" s="21">
        <v>-3299.7109999999998</v>
      </c>
      <c r="W40" s="21">
        <v>-12784.735000000001</v>
      </c>
      <c r="X40" s="21">
        <v>-12467.958000000001</v>
      </c>
      <c r="Y40" s="21">
        <v>-9938.6749999999993</v>
      </c>
      <c r="Z40" s="21">
        <v>-13988.791999999999</v>
      </c>
      <c r="AA40" s="21">
        <v>-8430.857</v>
      </c>
      <c r="AB40" s="21">
        <v>-5834.585</v>
      </c>
      <c r="AC40" s="21">
        <v>-11340.115</v>
      </c>
      <c r="AD40" s="21">
        <v>-11048.912</v>
      </c>
      <c r="AE40" s="21">
        <v>-5980.1509999999998</v>
      </c>
      <c r="AF40" s="15">
        <f t="shared" si="2"/>
        <v>0.4718426142808938</v>
      </c>
    </row>
    <row r="41" spans="1:32" ht="13.5" customHeight="1" x14ac:dyDescent="0.25">
      <c r="A41" s="20" t="s">
        <v>37351</v>
      </c>
      <c r="B41" s="21">
        <v>5296.8490000000002</v>
      </c>
      <c r="C41" s="21">
        <v>5441.31</v>
      </c>
      <c r="D41" s="21">
        <v>5710.3149999999996</v>
      </c>
      <c r="E41" s="21">
        <v>4812.2089999999998</v>
      </c>
      <c r="F41" s="21">
        <v>4648.8280000000004</v>
      </c>
      <c r="G41" s="21">
        <v>2375.6410000000001</v>
      </c>
      <c r="H41" s="21">
        <v>3727.0219999999999</v>
      </c>
      <c r="I41" s="21">
        <v>1241.491</v>
      </c>
      <c r="J41" s="21">
        <v>-1023.11</v>
      </c>
      <c r="K41" s="21">
        <v>-1580.79</v>
      </c>
      <c r="L41" s="21">
        <v>-2096.58</v>
      </c>
      <c r="M41" s="21">
        <v>-853.721</v>
      </c>
      <c r="N41" s="21">
        <v>-817.12300000000005</v>
      </c>
      <c r="O41" s="21">
        <v>1541.251</v>
      </c>
      <c r="P41" s="21">
        <v>661.00800000000004</v>
      </c>
      <c r="Q41" s="21">
        <v>1982.0650000000001</v>
      </c>
      <c r="R41" s="21">
        <v>2847.7869999999998</v>
      </c>
      <c r="S41" s="21">
        <v>2611.998</v>
      </c>
      <c r="T41" s="21">
        <v>4203.7610000000004</v>
      </c>
      <c r="U41" s="21">
        <v>3209.904</v>
      </c>
      <c r="V41" s="21">
        <v>2070.547</v>
      </c>
      <c r="W41" s="21">
        <v>-145.58199999999999</v>
      </c>
      <c r="X41" s="21">
        <v>-736.12599999999998</v>
      </c>
      <c r="Y41" s="21">
        <v>-356.55700000000002</v>
      </c>
      <c r="Z41" s="21">
        <v>-2513.5700000000002</v>
      </c>
      <c r="AA41" s="21">
        <v>2198.855</v>
      </c>
      <c r="AB41" s="21">
        <v>5354.9459999999999</v>
      </c>
      <c r="AC41" s="21">
        <v>3269.0540000000001</v>
      </c>
      <c r="AD41" s="21">
        <v>-928.3</v>
      </c>
      <c r="AE41" s="21">
        <v>1095.2539999999999</v>
      </c>
      <c r="AF41" s="15">
        <f t="shared" si="2"/>
        <v>-0.44741771838965938</v>
      </c>
    </row>
    <row r="42" spans="1:32" ht="13.5" customHeight="1" x14ac:dyDescent="0.25">
      <c r="A42" s="20" t="s">
        <v>37352</v>
      </c>
      <c r="B42" s="21">
        <v>-2608.6610000000001</v>
      </c>
      <c r="C42" s="21">
        <v>-2797.6889999999999</v>
      </c>
      <c r="D42" s="21">
        <v>-2734.9989999999998</v>
      </c>
      <c r="E42" s="21">
        <v>-2219.7310000000002</v>
      </c>
      <c r="F42" s="21">
        <v>-1661.616</v>
      </c>
      <c r="G42" s="21">
        <v>-2784.6060000000002</v>
      </c>
      <c r="H42" s="21">
        <v>-4138.7430000000004</v>
      </c>
      <c r="I42" s="21">
        <v>-4284.6409999999996</v>
      </c>
      <c r="J42" s="21">
        <v>-4728.3869999999997</v>
      </c>
      <c r="K42" s="21">
        <v>-5846.3509999999997</v>
      </c>
      <c r="L42" s="21">
        <v>-7107.732</v>
      </c>
      <c r="M42" s="21">
        <v>-6378.1189999999997</v>
      </c>
      <c r="N42" s="21">
        <v>-6100.3410000000003</v>
      </c>
      <c r="O42" s="21">
        <v>-6112.8689999999997</v>
      </c>
      <c r="P42" s="21">
        <v>-7819.6689999999999</v>
      </c>
      <c r="Q42" s="21">
        <v>-6045.1030000000001</v>
      </c>
      <c r="R42" s="21">
        <v>-11466.655000000001</v>
      </c>
      <c r="S42" s="21">
        <v>-6962.759</v>
      </c>
      <c r="T42" s="21">
        <v>-7089.6019999999999</v>
      </c>
      <c r="U42" s="21">
        <v>-6830.9719999999998</v>
      </c>
      <c r="V42" s="21">
        <v>-5370.259</v>
      </c>
      <c r="W42" s="21">
        <v>-12639.153</v>
      </c>
      <c r="X42" s="21">
        <v>-11731.832</v>
      </c>
      <c r="Y42" s="21">
        <v>-9582.1180000000004</v>
      </c>
      <c r="Z42" s="21">
        <v>-11475.222</v>
      </c>
      <c r="AA42" s="21">
        <v>-10629.712</v>
      </c>
      <c r="AB42" s="21">
        <v>-11189.531000000001</v>
      </c>
      <c r="AC42" s="21">
        <v>-14609.169</v>
      </c>
      <c r="AD42" s="21">
        <v>-10120.611000000001</v>
      </c>
      <c r="AE42" s="21">
        <v>-7075.4040000000005</v>
      </c>
      <c r="AF42" s="15">
        <f t="shared" si="2"/>
        <v>0.17043564021986057</v>
      </c>
    </row>
    <row r="43" spans="1:32" ht="13.5" customHeight="1" x14ac:dyDescent="0.25">
      <c r="A43" s="52" t="s">
        <v>47825</v>
      </c>
      <c r="B43" s="21">
        <v>-2342.652</v>
      </c>
      <c r="C43" s="21">
        <v>-2471.944</v>
      </c>
      <c r="D43" s="21">
        <v>-2374.6970000000001</v>
      </c>
      <c r="E43" s="21">
        <v>-1836.4880000000001</v>
      </c>
      <c r="F43" s="21">
        <v>-1307.5920000000001</v>
      </c>
      <c r="G43" s="21">
        <v>-2309.2289999999998</v>
      </c>
      <c r="H43" s="21">
        <v>-3497.1509999999998</v>
      </c>
      <c r="I43" s="21">
        <v>-3622.74</v>
      </c>
      <c r="J43" s="21">
        <v>-3950.2689999999998</v>
      </c>
      <c r="K43" s="21">
        <v>-5034.8459999999995</v>
      </c>
      <c r="L43" s="21">
        <v>-6136.2950000000001</v>
      </c>
      <c r="M43" s="21">
        <v>-5401.8019999999997</v>
      </c>
      <c r="N43" s="21">
        <v>-5200.3</v>
      </c>
      <c r="O43" s="21">
        <v>-5093.9979999999996</v>
      </c>
      <c r="P43" s="21">
        <v>-6829.3959999999997</v>
      </c>
      <c r="Q43" s="21">
        <v>-5089.2250000000004</v>
      </c>
      <c r="R43" s="21">
        <v>-10331.664000000001</v>
      </c>
      <c r="S43" s="21">
        <v>-5891.049</v>
      </c>
      <c r="T43" s="21">
        <v>-6024.1890000000003</v>
      </c>
      <c r="U43" s="21">
        <v>-5826.5550000000003</v>
      </c>
      <c r="V43" s="21">
        <v>-4546.6239999999998</v>
      </c>
      <c r="W43" s="21">
        <v>-11572.254000000001</v>
      </c>
      <c r="X43" s="21">
        <v>-10494.578</v>
      </c>
      <c r="Y43" s="21">
        <v>-8401.5079999999998</v>
      </c>
      <c r="Z43" s="21">
        <v>-10229.959000000001</v>
      </c>
      <c r="AA43" s="21">
        <v>-9354.4009999999998</v>
      </c>
      <c r="AB43" s="21">
        <v>-9750.5220000000008</v>
      </c>
      <c r="AC43" s="21">
        <v>-12816.207</v>
      </c>
      <c r="AD43" s="21">
        <v>-8495.4189999999999</v>
      </c>
      <c r="AE43" s="21">
        <v>-5633.2290000000003</v>
      </c>
      <c r="AF43" s="15">
        <f>IFERROR(AE43/Q43-1,"")</f>
        <v>0.10689328925327524</v>
      </c>
    </row>
    <row r="44" spans="1:32" ht="13.5" customHeight="1" x14ac:dyDescent="0.25">
      <c r="A44" s="52" t="s">
        <v>47826</v>
      </c>
      <c r="B44" s="67">
        <v>-266.00900000000001</v>
      </c>
      <c r="C44" s="67">
        <v>-325.745</v>
      </c>
      <c r="D44" s="67">
        <v>-360.30200000000002</v>
      </c>
      <c r="E44" s="67">
        <v>-383.24299999999999</v>
      </c>
      <c r="F44" s="67">
        <v>-354.024</v>
      </c>
      <c r="G44" s="67">
        <v>-475.37599999999998</v>
      </c>
      <c r="H44" s="67">
        <v>-641.59199999999998</v>
      </c>
      <c r="I44" s="67">
        <v>-661.9</v>
      </c>
      <c r="J44" s="67">
        <v>-778.11900000000003</v>
      </c>
      <c r="K44" s="67">
        <v>-811.505</v>
      </c>
      <c r="L44" s="67">
        <v>-971.43700000000001</v>
      </c>
      <c r="M44" s="67">
        <v>-976.31700000000001</v>
      </c>
      <c r="N44" s="67">
        <v>-900.04200000000003</v>
      </c>
      <c r="O44" s="67">
        <v>-1018.871</v>
      </c>
      <c r="P44" s="67">
        <v>-990.27300000000002</v>
      </c>
      <c r="Q44" s="67">
        <v>-955.87800000000004</v>
      </c>
      <c r="R44" s="67">
        <v>-1134.991</v>
      </c>
      <c r="S44" s="67">
        <v>-1071.711</v>
      </c>
      <c r="T44" s="67">
        <v>-1065.413</v>
      </c>
      <c r="U44" s="67">
        <v>-1004.417</v>
      </c>
      <c r="V44" s="67">
        <v>-823.63499999999999</v>
      </c>
      <c r="W44" s="67">
        <v>-1066.8989999999999</v>
      </c>
      <c r="X44" s="67">
        <v>-1237.2539999999999</v>
      </c>
      <c r="Y44" s="67">
        <v>-1180.6099999999999</v>
      </c>
      <c r="Z44" s="67">
        <v>-1245.2629999999999</v>
      </c>
      <c r="AA44" s="67">
        <v>-1275.3109999999999</v>
      </c>
      <c r="AB44" s="67">
        <v>-1439.009</v>
      </c>
      <c r="AC44" s="67">
        <v>-1792.962</v>
      </c>
      <c r="AD44" s="67">
        <v>-1625.193</v>
      </c>
      <c r="AE44" s="67">
        <v>-1442.175</v>
      </c>
      <c r="AF44" s="15">
        <f t="shared" si="2"/>
        <v>0.50874379366404487</v>
      </c>
    </row>
    <row r="45" spans="1:32" ht="13.5" customHeight="1" x14ac:dyDescent="0.25">
      <c r="A45" s="28" t="s">
        <v>33834</v>
      </c>
      <c r="B45" s="21">
        <v>16110.031999999999</v>
      </c>
      <c r="C45" s="21">
        <v>14523.62</v>
      </c>
      <c r="D45" s="21">
        <v>9038.8790000000008</v>
      </c>
      <c r="E45" s="21">
        <v>7711.29</v>
      </c>
      <c r="F45" s="21">
        <v>6674.2839999999997</v>
      </c>
      <c r="G45" s="21">
        <v>4718.2330000000002</v>
      </c>
      <c r="H45" s="21">
        <v>3478.2429999999999</v>
      </c>
      <c r="I45" s="21">
        <v>4323.2929999999997</v>
      </c>
      <c r="J45" s="21">
        <v>1660.0730000000001</v>
      </c>
      <c r="K45" s="21">
        <v>1460.251</v>
      </c>
      <c r="L45" s="21">
        <v>1262.3800000000001</v>
      </c>
      <c r="M45" s="21">
        <v>1403.412</v>
      </c>
      <c r="N45" s="21">
        <v>552.00900000000001</v>
      </c>
      <c r="O45" s="21">
        <v>2028.6969999999999</v>
      </c>
      <c r="P45" s="21">
        <v>1195.672</v>
      </c>
      <c r="Q45" s="21">
        <v>2073.4830000000002</v>
      </c>
      <c r="R45" s="21">
        <v>1509.4929999999999</v>
      </c>
      <c r="S45" s="21">
        <v>2157.9209999999998</v>
      </c>
      <c r="T45" s="21">
        <v>1355.578</v>
      </c>
      <c r="U45" s="21">
        <v>3702.8690000000001</v>
      </c>
      <c r="V45" s="21">
        <v>2371.6840000000002</v>
      </c>
      <c r="W45" s="21">
        <v>2058.8910000000001</v>
      </c>
      <c r="X45" s="21">
        <v>1921.0730000000001</v>
      </c>
      <c r="Y45" s="21">
        <v>747.08399999999995</v>
      </c>
      <c r="Z45" s="21">
        <v>462.40300000000002</v>
      </c>
      <c r="AA45" s="21">
        <v>-1284.239</v>
      </c>
      <c r="AB45" s="21">
        <v>-3900.1379999999999</v>
      </c>
      <c r="AC45" s="21">
        <v>-4263.3450000000003</v>
      </c>
      <c r="AD45" s="21">
        <v>-4014.2280000000001</v>
      </c>
      <c r="AE45" s="21">
        <v>-4521.1270000000004</v>
      </c>
      <c r="AF45" s="15">
        <f t="shared" si="2"/>
        <v>-3.1804504787355383</v>
      </c>
    </row>
    <row r="46" spans="1:32" ht="13.5" customHeight="1" x14ac:dyDescent="0.25">
      <c r="A46" s="20" t="s">
        <v>37353</v>
      </c>
      <c r="B46" s="21">
        <v>6690.9309999999996</v>
      </c>
      <c r="C46" s="21">
        <v>4982.3140000000003</v>
      </c>
      <c r="D46" s="21">
        <v>3331.2049999999999</v>
      </c>
      <c r="E46" s="21">
        <v>2903.7080000000001</v>
      </c>
      <c r="F46" s="21">
        <v>2519.6579999999999</v>
      </c>
      <c r="G46" s="21">
        <v>1140.672</v>
      </c>
      <c r="H46" s="21">
        <v>356.84199999999998</v>
      </c>
      <c r="I46" s="21">
        <v>1075.4280000000001</v>
      </c>
      <c r="J46" s="21">
        <v>-1219.5519999999999</v>
      </c>
      <c r="K46" s="21">
        <v>-1095.5909999999999</v>
      </c>
      <c r="L46" s="21">
        <v>-1499.182</v>
      </c>
      <c r="M46" s="21">
        <v>-747.85900000000004</v>
      </c>
      <c r="N46" s="21">
        <v>-2360.357</v>
      </c>
      <c r="O46" s="21">
        <v>-22.431999999999999</v>
      </c>
      <c r="P46" s="21">
        <v>-1759.8530000000001</v>
      </c>
      <c r="Q46" s="21">
        <v>-652.29600000000005</v>
      </c>
      <c r="R46" s="21">
        <v>-1085.8409999999999</v>
      </c>
      <c r="S46" s="21">
        <v>-102.337</v>
      </c>
      <c r="T46" s="21">
        <v>-611.61800000000005</v>
      </c>
      <c r="U46" s="21">
        <v>1892.393</v>
      </c>
      <c r="V46" s="21">
        <v>152.315</v>
      </c>
      <c r="W46" s="21">
        <v>797.07500000000005</v>
      </c>
      <c r="X46" s="21">
        <v>237.19399999999999</v>
      </c>
      <c r="Y46" s="21">
        <v>-612.71299999999997</v>
      </c>
      <c r="Z46" s="21">
        <v>-1308.4960000000001</v>
      </c>
      <c r="AA46" s="21">
        <v>-2945.6480000000001</v>
      </c>
      <c r="AB46" s="21">
        <v>-5002.9530000000004</v>
      </c>
      <c r="AC46" s="21">
        <v>-5125.8109999999997</v>
      </c>
      <c r="AD46" s="21">
        <v>-4854.2809999999999</v>
      </c>
      <c r="AE46" s="21">
        <v>-5541.1409999999996</v>
      </c>
      <c r="AF46" s="15">
        <f t="shared" si="2"/>
        <v>7.4948259685786809</v>
      </c>
    </row>
    <row r="47" spans="1:32" ht="13.5" customHeight="1" x14ac:dyDescent="0.25">
      <c r="A47" s="20" t="s">
        <v>37354</v>
      </c>
      <c r="B47" s="21">
        <v>9419.1020000000008</v>
      </c>
      <c r="C47" s="21">
        <v>9541.3060000000005</v>
      </c>
      <c r="D47" s="21">
        <v>5707.6750000000002</v>
      </c>
      <c r="E47" s="21">
        <v>4807.5829999999996</v>
      </c>
      <c r="F47" s="21">
        <v>4154.6270000000004</v>
      </c>
      <c r="G47" s="21">
        <v>3577.5610000000001</v>
      </c>
      <c r="H47" s="21">
        <v>3121.4</v>
      </c>
      <c r="I47" s="21">
        <v>3247.8649999999998</v>
      </c>
      <c r="J47" s="21">
        <v>2879.625</v>
      </c>
      <c r="K47" s="21">
        <v>2555.8420000000001</v>
      </c>
      <c r="L47" s="21">
        <v>2761.5619999999999</v>
      </c>
      <c r="M47" s="21">
        <v>2151.2710000000002</v>
      </c>
      <c r="N47" s="21">
        <v>2912.366</v>
      </c>
      <c r="O47" s="21">
        <v>2051.1289999999999</v>
      </c>
      <c r="P47" s="21">
        <v>2955.5250000000001</v>
      </c>
      <c r="Q47" s="21">
        <v>2725.78</v>
      </c>
      <c r="R47" s="21">
        <v>2595.3339999999998</v>
      </c>
      <c r="S47" s="21">
        <v>2260.2579999999998</v>
      </c>
      <c r="T47" s="21">
        <v>1967.1959999999999</v>
      </c>
      <c r="U47" s="21">
        <v>1810.4770000000001</v>
      </c>
      <c r="V47" s="21">
        <v>2219.3690000000001</v>
      </c>
      <c r="W47" s="21">
        <v>1261.816</v>
      </c>
      <c r="X47" s="21">
        <v>1683.8779999999999</v>
      </c>
      <c r="Y47" s="21">
        <v>1359.797</v>
      </c>
      <c r="Z47" s="21">
        <v>1770.8989999999999</v>
      </c>
      <c r="AA47" s="21">
        <v>1661.41</v>
      </c>
      <c r="AB47" s="21">
        <v>1102.8150000000001</v>
      </c>
      <c r="AC47" s="21">
        <v>862.46600000000001</v>
      </c>
      <c r="AD47" s="21">
        <v>840.053</v>
      </c>
      <c r="AE47" s="21">
        <v>1020.014</v>
      </c>
      <c r="AF47" s="15">
        <f t="shared" si="2"/>
        <v>-0.62579004908686686</v>
      </c>
    </row>
    <row r="48" spans="1:32" ht="13.5" customHeight="1" x14ac:dyDescent="0.25">
      <c r="A48" s="18" t="s">
        <v>33835</v>
      </c>
      <c r="B48" s="21">
        <v>8568.7199999999993</v>
      </c>
      <c r="C48" s="21">
        <v>7818.7060000000001</v>
      </c>
      <c r="D48" s="21">
        <v>3935.5459999999998</v>
      </c>
      <c r="E48" s="21">
        <v>3595.8209999999999</v>
      </c>
      <c r="F48" s="21">
        <v>5823.2780000000002</v>
      </c>
      <c r="G48" s="21">
        <v>5582.7179999999998</v>
      </c>
      <c r="H48" s="21">
        <v>7583.5280000000002</v>
      </c>
      <c r="I48" s="21">
        <v>8970.7990000000009</v>
      </c>
      <c r="J48" s="21">
        <v>7918.8950000000004</v>
      </c>
      <c r="K48" s="21">
        <v>6980.652</v>
      </c>
      <c r="L48" s="21">
        <v>7263.6779999999999</v>
      </c>
      <c r="M48" s="21">
        <v>6751.3590000000004</v>
      </c>
      <c r="N48" s="21">
        <v>6599.3779999999997</v>
      </c>
      <c r="O48" s="21">
        <v>9330.2900000000009</v>
      </c>
      <c r="P48" s="21">
        <v>8446.6790000000001</v>
      </c>
      <c r="Q48" s="21">
        <v>9684.0409999999993</v>
      </c>
      <c r="R48" s="21">
        <v>11239.14</v>
      </c>
      <c r="S48" s="21">
        <v>13185.027</v>
      </c>
      <c r="T48" s="21">
        <v>11892.65</v>
      </c>
      <c r="U48" s="21">
        <v>10257.540999999999</v>
      </c>
      <c r="V48" s="21">
        <v>8922.66</v>
      </c>
      <c r="W48" s="21">
        <v>7865.6880000000001</v>
      </c>
      <c r="X48" s="21">
        <v>5871.893</v>
      </c>
      <c r="Y48" s="21">
        <v>4868.3149999999996</v>
      </c>
      <c r="Z48" s="21">
        <v>5220.3249999999998</v>
      </c>
      <c r="AA48" s="21">
        <v>4277.1049999999996</v>
      </c>
      <c r="AB48" s="21">
        <v>4910.4859999999999</v>
      </c>
      <c r="AC48" s="21">
        <v>1280.2560000000001</v>
      </c>
      <c r="AD48" s="21">
        <v>1533.7629999999999</v>
      </c>
      <c r="AE48" s="21">
        <v>1297.8050000000001</v>
      </c>
      <c r="AF48" s="15">
        <f t="shared" si="2"/>
        <v>-0.86598518118624235</v>
      </c>
    </row>
    <row r="49" spans="1:32" ht="13.5" customHeight="1" x14ac:dyDescent="0.25">
      <c r="A49" s="20" t="s">
        <v>37355</v>
      </c>
      <c r="B49" s="21">
        <v>-1093.345</v>
      </c>
      <c r="C49" s="21">
        <v>-1409.8130000000001</v>
      </c>
      <c r="D49" s="21">
        <v>-1969.6310000000001</v>
      </c>
      <c r="E49" s="21">
        <v>-1167.681</v>
      </c>
      <c r="F49" s="21">
        <v>771.35599999999999</v>
      </c>
      <c r="G49" s="21">
        <v>845.79300000000001</v>
      </c>
      <c r="H49" s="21">
        <v>3265.5770000000002</v>
      </c>
      <c r="I49" s="21">
        <v>4238.2860000000001</v>
      </c>
      <c r="J49" s="21">
        <v>3555.6509999999998</v>
      </c>
      <c r="K49" s="21">
        <v>3333.1889999999999</v>
      </c>
      <c r="L49" s="21">
        <v>3724.5059999999999</v>
      </c>
      <c r="M49" s="21">
        <v>2831.788</v>
      </c>
      <c r="N49" s="21">
        <v>2403.7669999999998</v>
      </c>
      <c r="O49" s="21">
        <v>4333.4949999999999</v>
      </c>
      <c r="P49" s="21">
        <v>2918.672</v>
      </c>
      <c r="Q49" s="21">
        <v>3358.6689999999999</v>
      </c>
      <c r="R49" s="21">
        <v>4969.4849999999997</v>
      </c>
      <c r="S49" s="21">
        <v>5441.2190000000001</v>
      </c>
      <c r="T49" s="21">
        <v>5178.7240000000002</v>
      </c>
      <c r="U49" s="21">
        <v>4493.0479999999998</v>
      </c>
      <c r="V49" s="21">
        <v>2726.5320000000002</v>
      </c>
      <c r="W49" s="21">
        <v>1192.393</v>
      </c>
      <c r="X49" s="21">
        <v>1056.297</v>
      </c>
      <c r="Y49" s="21">
        <v>712.79700000000003</v>
      </c>
      <c r="Z49" s="21">
        <v>223.565</v>
      </c>
      <c r="AA49" s="21">
        <v>95.188000000000002</v>
      </c>
      <c r="AB49" s="21">
        <v>-1074.587</v>
      </c>
      <c r="AC49" s="21">
        <v>-2065.1709999999998</v>
      </c>
      <c r="AD49" s="21">
        <v>-2078.3890000000001</v>
      </c>
      <c r="AE49" s="21">
        <v>-1769.905</v>
      </c>
      <c r="AF49" s="15">
        <f t="shared" si="2"/>
        <v>-1.5269661880941527</v>
      </c>
    </row>
    <row r="50" spans="1:32" ht="13.5" customHeight="1" x14ac:dyDescent="0.25">
      <c r="A50" s="20" t="s">
        <v>37356</v>
      </c>
      <c r="B50" s="21">
        <v>9662.0650000000005</v>
      </c>
      <c r="C50" s="21">
        <v>9228.5190000000002</v>
      </c>
      <c r="D50" s="21">
        <v>5905.1769999999997</v>
      </c>
      <c r="E50" s="21">
        <v>4763.5029999999997</v>
      </c>
      <c r="F50" s="21">
        <v>5051.9210000000003</v>
      </c>
      <c r="G50" s="21">
        <v>4736.9250000000002</v>
      </c>
      <c r="H50" s="21">
        <v>4317.9520000000002</v>
      </c>
      <c r="I50" s="21">
        <v>4732.5119999999997</v>
      </c>
      <c r="J50" s="21">
        <v>4363.2449999999999</v>
      </c>
      <c r="K50" s="21">
        <v>3647.4630000000002</v>
      </c>
      <c r="L50" s="21">
        <v>3539.172</v>
      </c>
      <c r="M50" s="21">
        <v>3919.5709999999999</v>
      </c>
      <c r="N50" s="21">
        <v>4195.6099999999997</v>
      </c>
      <c r="O50" s="21">
        <v>4996.7950000000001</v>
      </c>
      <c r="P50" s="21">
        <v>5528.0079999999998</v>
      </c>
      <c r="Q50" s="21">
        <v>6325.3720000000003</v>
      </c>
      <c r="R50" s="21">
        <v>6269.6549999999997</v>
      </c>
      <c r="S50" s="21">
        <v>7743.808</v>
      </c>
      <c r="T50" s="21">
        <v>6713.9260000000004</v>
      </c>
      <c r="U50" s="21">
        <v>5764.4920000000002</v>
      </c>
      <c r="V50" s="21">
        <v>6196.1279999999997</v>
      </c>
      <c r="W50" s="21">
        <v>6673.2950000000001</v>
      </c>
      <c r="X50" s="21">
        <v>4815.5950000000003</v>
      </c>
      <c r="Y50" s="21">
        <v>4155.5190000000002</v>
      </c>
      <c r="Z50" s="21">
        <v>4996.76</v>
      </c>
      <c r="AA50" s="21">
        <v>4181.9170000000004</v>
      </c>
      <c r="AB50" s="21">
        <v>5985.0730000000003</v>
      </c>
      <c r="AC50" s="21">
        <v>3345.4279999999999</v>
      </c>
      <c r="AD50" s="21">
        <v>3612.152</v>
      </c>
      <c r="AE50" s="21">
        <v>3067.71</v>
      </c>
      <c r="AF50" s="15">
        <f t="shared" si="2"/>
        <v>-0.51501508527877893</v>
      </c>
    </row>
    <row r="51" spans="1:32" ht="13.5" customHeight="1" x14ac:dyDescent="0.25">
      <c r="A51" s="18" t="s">
        <v>33836</v>
      </c>
      <c r="B51" s="21">
        <v>904.58299999999997</v>
      </c>
      <c r="C51" s="21">
        <v>799.56100000000004</v>
      </c>
      <c r="D51" s="21">
        <v>623.17200000000003</v>
      </c>
      <c r="E51" s="21">
        <v>912.29399999999998</v>
      </c>
      <c r="F51" s="21">
        <v>923.21600000000001</v>
      </c>
      <c r="G51" s="21">
        <v>892.45100000000002</v>
      </c>
      <c r="H51" s="21">
        <v>830.41</v>
      </c>
      <c r="I51" s="21">
        <v>955.90599999999995</v>
      </c>
      <c r="J51" s="21">
        <v>812.15300000000002</v>
      </c>
      <c r="K51" s="21">
        <v>861.07500000000005</v>
      </c>
      <c r="L51" s="21">
        <v>1004.766</v>
      </c>
      <c r="M51" s="21">
        <v>1003.31</v>
      </c>
      <c r="N51" s="21">
        <v>974.49199999999996</v>
      </c>
      <c r="O51" s="21">
        <v>905.41300000000001</v>
      </c>
      <c r="P51" s="21">
        <v>980.28899999999999</v>
      </c>
      <c r="Q51" s="21">
        <v>880.25199999999995</v>
      </c>
      <c r="R51" s="21">
        <v>950.68</v>
      </c>
      <c r="S51" s="21">
        <v>922.01300000000003</v>
      </c>
      <c r="T51" s="21">
        <v>936.69399999999996</v>
      </c>
      <c r="U51" s="21">
        <v>914.45299999999997</v>
      </c>
      <c r="V51" s="21">
        <v>840.63900000000001</v>
      </c>
      <c r="W51" s="21">
        <v>1045.481</v>
      </c>
      <c r="X51" s="21">
        <v>886.26099999999997</v>
      </c>
      <c r="Y51" s="21">
        <v>792.64599999999996</v>
      </c>
      <c r="Z51" s="21">
        <v>935.19600000000003</v>
      </c>
      <c r="AA51" s="21">
        <v>879.3</v>
      </c>
      <c r="AB51" s="21">
        <v>820.93399999999997</v>
      </c>
      <c r="AC51" s="21">
        <v>963.93100000000004</v>
      </c>
      <c r="AD51" s="21">
        <v>844.11199999999997</v>
      </c>
      <c r="AE51" s="21">
        <v>761.11699999999996</v>
      </c>
      <c r="AF51" s="15">
        <f t="shared" si="2"/>
        <v>-0.13534192481244012</v>
      </c>
    </row>
    <row r="52" spans="1:32" ht="12" customHeight="1" x14ac:dyDescent="0.25">
      <c r="A52" s="20" t="s">
        <v>37357</v>
      </c>
      <c r="B52" s="21">
        <v>819.61</v>
      </c>
      <c r="C52" s="21">
        <v>759.05799999999999</v>
      </c>
      <c r="D52" s="21">
        <v>601.17600000000004</v>
      </c>
      <c r="E52" s="21">
        <v>796.85799999999995</v>
      </c>
      <c r="F52" s="21">
        <v>792.08699999999999</v>
      </c>
      <c r="G52" s="21">
        <v>812.47400000000005</v>
      </c>
      <c r="H52" s="21">
        <v>801.78899999999999</v>
      </c>
      <c r="I52" s="21">
        <v>923.76700000000005</v>
      </c>
      <c r="J52" s="21">
        <v>792.85299999999995</v>
      </c>
      <c r="K52" s="21">
        <v>846.64499999999998</v>
      </c>
      <c r="L52" s="21">
        <v>992.51599999999996</v>
      </c>
      <c r="M52" s="21">
        <v>989.06299999999999</v>
      </c>
      <c r="N52" s="21">
        <v>963.72500000000002</v>
      </c>
      <c r="O52" s="21">
        <v>900.91899999999998</v>
      </c>
      <c r="P52" s="21">
        <v>979.28700000000003</v>
      </c>
      <c r="Q52" s="21">
        <v>873.73699999999997</v>
      </c>
      <c r="R52" s="21">
        <v>946.92399999999998</v>
      </c>
      <c r="S52" s="21">
        <v>913.54700000000003</v>
      </c>
      <c r="T52" s="21">
        <v>929.56899999999996</v>
      </c>
      <c r="U52" s="21">
        <v>907.52300000000002</v>
      </c>
      <c r="V52" s="21">
        <v>785.56700000000001</v>
      </c>
      <c r="W52" s="21">
        <v>966.029</v>
      </c>
      <c r="X52" s="21">
        <v>886.95500000000004</v>
      </c>
      <c r="Y52" s="21">
        <v>791.846</v>
      </c>
      <c r="Z52" s="21">
        <v>932.90700000000004</v>
      </c>
      <c r="AA52" s="21">
        <v>876.26800000000003</v>
      </c>
      <c r="AB52" s="21">
        <v>825.60799999999995</v>
      </c>
      <c r="AC52" s="21">
        <v>963.79</v>
      </c>
      <c r="AD52" s="21">
        <v>843.73</v>
      </c>
      <c r="AE52" s="21">
        <v>757.34400000000005</v>
      </c>
      <c r="AF52" s="15">
        <f t="shared" si="2"/>
        <v>-0.13321285466908228</v>
      </c>
    </row>
    <row r="53" spans="1:32" ht="12" customHeight="1" x14ac:dyDescent="0.25">
      <c r="A53" s="20" t="s">
        <v>37358</v>
      </c>
      <c r="B53" s="21">
        <v>84.974000000000004</v>
      </c>
      <c r="C53" s="21">
        <v>40.502000000000002</v>
      </c>
      <c r="D53" s="21">
        <v>21.997</v>
      </c>
      <c r="E53" s="21">
        <v>115.435</v>
      </c>
      <c r="F53" s="21">
        <v>131.12899999999999</v>
      </c>
      <c r="G53" s="21">
        <v>79.977999999999994</v>
      </c>
      <c r="H53" s="21">
        <v>28.62</v>
      </c>
      <c r="I53" s="21">
        <v>32.139000000000003</v>
      </c>
      <c r="J53" s="21">
        <v>19.298999999999999</v>
      </c>
      <c r="K53" s="21">
        <v>14.43</v>
      </c>
      <c r="L53" s="21">
        <v>12.250999999999999</v>
      </c>
      <c r="M53" s="21">
        <v>14.247</v>
      </c>
      <c r="N53" s="21">
        <v>10.766999999999999</v>
      </c>
      <c r="O53" s="21">
        <v>4.4939999999999998</v>
      </c>
      <c r="P53" s="21">
        <v>1.002</v>
      </c>
      <c r="Q53" s="21">
        <v>6.5149999999999997</v>
      </c>
      <c r="R53" s="21">
        <v>3.7570000000000001</v>
      </c>
      <c r="S53" s="21">
        <v>8.4659999999999993</v>
      </c>
      <c r="T53" s="21">
        <v>7.1260000000000003</v>
      </c>
      <c r="U53" s="21">
        <v>6.93</v>
      </c>
      <c r="V53" s="21">
        <v>55.072000000000003</v>
      </c>
      <c r="W53" s="21">
        <v>79.451999999999998</v>
      </c>
      <c r="X53" s="21">
        <v>-0.69499999999999995</v>
      </c>
      <c r="Y53" s="21">
        <v>0.8</v>
      </c>
      <c r="Z53" s="21">
        <v>2.2890000000000001</v>
      </c>
      <c r="AA53" s="21">
        <v>3.0329999999999999</v>
      </c>
      <c r="AB53" s="21">
        <v>-4.6749999999999998</v>
      </c>
      <c r="AC53" s="21">
        <v>0.14099999999999999</v>
      </c>
      <c r="AD53" s="21">
        <v>0.38200000000000001</v>
      </c>
      <c r="AE53" s="21">
        <v>3.7730000000000001</v>
      </c>
      <c r="AF53" s="15">
        <f t="shared" si="2"/>
        <v>-0.42087490406753636</v>
      </c>
    </row>
    <row r="54" spans="1:32" ht="12" customHeight="1" x14ac:dyDescent="0.25">
      <c r="A54" s="18" t="s">
        <v>33837</v>
      </c>
      <c r="B54" s="21">
        <v>1190.922</v>
      </c>
      <c r="C54" s="21">
        <v>896.75599999999997</v>
      </c>
      <c r="D54" s="21">
        <v>700.101</v>
      </c>
      <c r="E54" s="21">
        <v>655.76</v>
      </c>
      <c r="F54" s="21">
        <v>812.08699999999999</v>
      </c>
      <c r="G54" s="21">
        <v>792.95399999999995</v>
      </c>
      <c r="H54" s="21">
        <v>711.33900000000006</v>
      </c>
      <c r="I54" s="21">
        <v>795.61199999999997</v>
      </c>
      <c r="J54" s="21">
        <v>728.97199999999998</v>
      </c>
      <c r="K54" s="21">
        <v>683.01099999999997</v>
      </c>
      <c r="L54" s="21">
        <v>691.38800000000003</v>
      </c>
      <c r="M54" s="21">
        <v>584.11</v>
      </c>
      <c r="N54" s="21">
        <v>576.45799999999997</v>
      </c>
      <c r="O54" s="21">
        <v>631.6</v>
      </c>
      <c r="P54" s="21">
        <v>697.899</v>
      </c>
      <c r="Q54" s="21">
        <v>770.32399999999996</v>
      </c>
      <c r="R54" s="21">
        <v>916.22</v>
      </c>
      <c r="S54" s="21">
        <v>965.49599999999998</v>
      </c>
      <c r="T54" s="21">
        <v>725.53700000000003</v>
      </c>
      <c r="U54" s="21">
        <v>567.82600000000002</v>
      </c>
      <c r="V54" s="21">
        <v>481.62400000000002</v>
      </c>
      <c r="W54" s="21">
        <v>411.798</v>
      </c>
      <c r="X54" s="21">
        <v>331.92099999999999</v>
      </c>
      <c r="Y54" s="21">
        <v>296.20400000000001</v>
      </c>
      <c r="Z54" s="21">
        <v>350.25400000000002</v>
      </c>
      <c r="AA54" s="21">
        <v>294.685</v>
      </c>
      <c r="AB54" s="21">
        <v>263.096</v>
      </c>
      <c r="AC54" s="21">
        <v>189.9</v>
      </c>
      <c r="AD54" s="21">
        <v>199.767</v>
      </c>
      <c r="AE54" s="21">
        <v>155.19200000000001</v>
      </c>
      <c r="AF54" s="15">
        <f t="shared" si="2"/>
        <v>-0.79853671961408446</v>
      </c>
    </row>
    <row r="55" spans="1:32" ht="12" customHeight="1" x14ac:dyDescent="0.25">
      <c r="A55" s="20" t="s">
        <v>37359</v>
      </c>
      <c r="B55" s="21">
        <v>6.3940000000000001</v>
      </c>
      <c r="C55" s="21">
        <v>7.048</v>
      </c>
      <c r="D55" s="21">
        <v>7.7220000000000004</v>
      </c>
      <c r="E55" s="21">
        <v>7.5389999999999997</v>
      </c>
      <c r="F55" s="21">
        <v>8.2490000000000006</v>
      </c>
      <c r="G55" s="21">
        <v>8.8629999999999995</v>
      </c>
      <c r="H55" s="21">
        <v>9.5890000000000004</v>
      </c>
      <c r="I55" s="21">
        <v>9.9580000000000002</v>
      </c>
      <c r="J55" s="21">
        <v>9.3070000000000004</v>
      </c>
      <c r="K55" s="21">
        <v>9.27</v>
      </c>
      <c r="L55" s="21">
        <v>9.0790000000000006</v>
      </c>
      <c r="M55" s="21">
        <v>8.7710000000000008</v>
      </c>
      <c r="N55" s="21">
        <v>9.0660000000000007</v>
      </c>
      <c r="O55" s="21">
        <v>8.0510000000000002</v>
      </c>
      <c r="P55" s="21">
        <v>8.5890000000000004</v>
      </c>
      <c r="Q55" s="21">
        <v>8.9619999999999997</v>
      </c>
      <c r="R55" s="21">
        <v>9.2940000000000005</v>
      </c>
      <c r="S55" s="21">
        <v>9.5570000000000004</v>
      </c>
      <c r="T55" s="21">
        <v>8.4130000000000003</v>
      </c>
      <c r="U55" s="21">
        <v>5.8579999999999997</v>
      </c>
      <c r="V55" s="21">
        <v>3.7330000000000001</v>
      </c>
      <c r="W55" s="21">
        <v>2.7370000000000001</v>
      </c>
      <c r="X55" s="21">
        <v>2.4780000000000002</v>
      </c>
      <c r="Y55" s="21">
        <v>2.9390000000000001</v>
      </c>
      <c r="Z55" s="21">
        <v>3.5030000000000001</v>
      </c>
      <c r="AA55" s="21">
        <v>3.5710000000000002</v>
      </c>
      <c r="AB55" s="21">
        <v>3.782</v>
      </c>
      <c r="AC55" s="21">
        <v>3.9830000000000001</v>
      </c>
      <c r="AD55" s="21">
        <v>3.9209999999999998</v>
      </c>
      <c r="AE55" s="21">
        <v>3.9329999999999998</v>
      </c>
      <c r="AF55" s="15">
        <f t="shared" si="2"/>
        <v>-0.56114706538719039</v>
      </c>
    </row>
    <row r="56" spans="1:32" ht="12" customHeight="1" x14ac:dyDescent="0.25">
      <c r="A56" s="20" t="s">
        <v>37360</v>
      </c>
      <c r="B56" s="21">
        <v>1184.528</v>
      </c>
      <c r="C56" s="21">
        <v>889.70799999999997</v>
      </c>
      <c r="D56" s="21">
        <v>692.37900000000002</v>
      </c>
      <c r="E56" s="21">
        <v>648.221</v>
      </c>
      <c r="F56" s="21">
        <v>803.83799999999997</v>
      </c>
      <c r="G56" s="21">
        <v>784.09100000000001</v>
      </c>
      <c r="H56" s="21">
        <v>701.75</v>
      </c>
      <c r="I56" s="21">
        <v>785.654</v>
      </c>
      <c r="J56" s="21">
        <v>719.66499999999996</v>
      </c>
      <c r="K56" s="21">
        <v>673.74099999999999</v>
      </c>
      <c r="L56" s="21">
        <v>682.31</v>
      </c>
      <c r="M56" s="21">
        <v>575.33799999999997</v>
      </c>
      <c r="N56" s="21">
        <v>567.39200000000005</v>
      </c>
      <c r="O56" s="21">
        <v>623.54899999999998</v>
      </c>
      <c r="P56" s="21">
        <v>689.31</v>
      </c>
      <c r="Q56" s="21">
        <v>761.36199999999997</v>
      </c>
      <c r="R56" s="21">
        <v>906.92600000000004</v>
      </c>
      <c r="S56" s="21">
        <v>955.93799999999999</v>
      </c>
      <c r="T56" s="21">
        <v>717.12400000000002</v>
      </c>
      <c r="U56" s="21">
        <v>561.96799999999996</v>
      </c>
      <c r="V56" s="21">
        <v>477.89100000000002</v>
      </c>
      <c r="W56" s="21">
        <v>409.06099999999998</v>
      </c>
      <c r="X56" s="21">
        <v>329.44299999999998</v>
      </c>
      <c r="Y56" s="21">
        <v>293.26499999999999</v>
      </c>
      <c r="Z56" s="21">
        <v>346.75</v>
      </c>
      <c r="AA56" s="21">
        <v>291.11500000000001</v>
      </c>
      <c r="AB56" s="21">
        <v>259.31400000000002</v>
      </c>
      <c r="AC56" s="21">
        <v>185.91800000000001</v>
      </c>
      <c r="AD56" s="21">
        <v>195.845</v>
      </c>
      <c r="AE56" s="21">
        <v>151.25899999999999</v>
      </c>
      <c r="AF56" s="15">
        <f t="shared" si="2"/>
        <v>-0.80133103569655439</v>
      </c>
    </row>
    <row r="57" spans="1:32" ht="12" customHeight="1" x14ac:dyDescent="0.25">
      <c r="A57" s="64" t="s">
        <v>33838</v>
      </c>
      <c r="B57" s="21">
        <v>-774.75699999999995</v>
      </c>
      <c r="C57" s="21">
        <v>-655.78399999999999</v>
      </c>
      <c r="D57" s="21">
        <v>-660.82600000000002</v>
      </c>
      <c r="E57" s="21">
        <v>-649.01400000000001</v>
      </c>
      <c r="F57" s="21">
        <v>-659.34699999999998</v>
      </c>
      <c r="G57" s="21">
        <v>-738.09100000000001</v>
      </c>
      <c r="H57" s="21">
        <v>-674.48199999999997</v>
      </c>
      <c r="I57" s="21">
        <v>-743.98599999999999</v>
      </c>
      <c r="J57" s="21">
        <v>-803.35199999999998</v>
      </c>
      <c r="K57" s="21">
        <v>-689.91600000000005</v>
      </c>
      <c r="L57" s="21">
        <v>-733.76</v>
      </c>
      <c r="M57" s="21">
        <v>-622.67399999999998</v>
      </c>
      <c r="N57" s="21">
        <v>-576.98099999999999</v>
      </c>
      <c r="O57" s="21">
        <v>-674.524</v>
      </c>
      <c r="P57" s="21">
        <v>-758.524</v>
      </c>
      <c r="Q57" s="21">
        <v>-771.98299999999995</v>
      </c>
      <c r="R57" s="21">
        <v>-703.32600000000002</v>
      </c>
      <c r="S57" s="21">
        <v>-710.971</v>
      </c>
      <c r="T57" s="21">
        <v>-658.72900000000004</v>
      </c>
      <c r="U57" s="21">
        <v>-481.12599999999998</v>
      </c>
      <c r="V57" s="21">
        <v>-378.65100000000001</v>
      </c>
      <c r="W57" s="21">
        <v>-477.06200000000001</v>
      </c>
      <c r="X57" s="21">
        <v>-379.04599999999999</v>
      </c>
      <c r="Y57" s="21">
        <v>-319.28800000000001</v>
      </c>
      <c r="Z57" s="21">
        <v>-267.23200000000003</v>
      </c>
      <c r="AA57" s="21">
        <v>-315.66000000000003</v>
      </c>
      <c r="AB57" s="21">
        <v>-369.17599999999999</v>
      </c>
      <c r="AC57" s="21">
        <v>-336.23200000000003</v>
      </c>
      <c r="AD57" s="21">
        <v>-422.88900000000001</v>
      </c>
      <c r="AE57" s="21">
        <v>-319.13099999999997</v>
      </c>
      <c r="AF57" s="15">
        <f t="shared" si="2"/>
        <v>-0.58660877247296894</v>
      </c>
    </row>
    <row r="58" spans="1:32" ht="12" customHeight="1" x14ac:dyDescent="0.25">
      <c r="A58" s="58"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55" t="s">
        <v>47828</v>
      </c>
      <c r="B59" s="21">
        <v>20201.786</v>
      </c>
      <c r="C59" s="21">
        <v>19547.936000000002</v>
      </c>
      <c r="D59" s="21">
        <v>12175.248</v>
      </c>
      <c r="E59" s="21">
        <v>10185.448</v>
      </c>
      <c r="F59" s="21">
        <v>9984.9249999999993</v>
      </c>
      <c r="G59" s="21">
        <v>9004.7150000000001</v>
      </c>
      <c r="H59" s="21">
        <v>7987.2610000000004</v>
      </c>
      <c r="I59" s="21">
        <v>8600.3469999999998</v>
      </c>
      <c r="J59" s="21">
        <v>7788.2129999999997</v>
      </c>
      <c r="K59" s="21">
        <v>6704.674</v>
      </c>
      <c r="L59" s="21">
        <v>6806.1549999999997</v>
      </c>
      <c r="M59" s="21">
        <v>6419.8710000000001</v>
      </c>
      <c r="N59" s="21">
        <v>7436.7280000000001</v>
      </c>
      <c r="O59" s="21">
        <v>7371.7950000000001</v>
      </c>
      <c r="P59" s="21">
        <v>8829.1419999999998</v>
      </c>
      <c r="Q59" s="21">
        <v>9433.6540000000005</v>
      </c>
      <c r="R59" s="21">
        <v>9429.5329999999994</v>
      </c>
      <c r="S59" s="21">
        <v>10553.744000000001</v>
      </c>
      <c r="T59" s="21">
        <v>8963.2919999999995</v>
      </c>
      <c r="U59" s="21">
        <v>7618.96</v>
      </c>
      <c r="V59" s="21">
        <v>8260.4189999999999</v>
      </c>
      <c r="W59" s="21">
        <v>7513.6970000000001</v>
      </c>
      <c r="X59" s="21">
        <v>6008.4790000000003</v>
      </c>
      <c r="Y59" s="21">
        <v>4910.3140000000003</v>
      </c>
      <c r="Z59" s="21">
        <v>6052.9</v>
      </c>
      <c r="AA59" s="21">
        <v>4970.3559999999998</v>
      </c>
      <c r="AB59" s="21">
        <v>6240.6629999999996</v>
      </c>
      <c r="AC59" s="21">
        <v>3498.654</v>
      </c>
      <c r="AD59" s="21">
        <v>3505.59</v>
      </c>
      <c r="AE59" s="21">
        <v>3132.5949999999998</v>
      </c>
      <c r="AF59" s="15">
        <f t="shared" si="2"/>
        <v>-0.66793407941397898</v>
      </c>
    </row>
    <row r="60" spans="1:32" ht="12" customHeight="1" x14ac:dyDescent="0.25">
      <c r="A60" s="55" t="s">
        <v>47829</v>
      </c>
      <c r="B60" s="67">
        <v>13841.361999999999</v>
      </c>
      <c r="C60" s="67">
        <v>13367.725</v>
      </c>
      <c r="D60" s="67">
        <v>6940.6729999999998</v>
      </c>
      <c r="E60" s="67">
        <v>4762.9660000000003</v>
      </c>
      <c r="F60" s="67">
        <v>5299.4610000000002</v>
      </c>
      <c r="G60" s="67">
        <v>5063.973</v>
      </c>
      <c r="H60" s="67">
        <v>4046.9259999999999</v>
      </c>
      <c r="I60" s="67">
        <v>4574.4859999999999</v>
      </c>
      <c r="J60" s="67">
        <v>4202.9669999999996</v>
      </c>
      <c r="K60" s="67">
        <v>3157.2089999999998</v>
      </c>
      <c r="L60" s="67">
        <v>3328.105</v>
      </c>
      <c r="M60" s="67">
        <v>3513.72</v>
      </c>
      <c r="N60" s="67">
        <v>3830.7530000000002</v>
      </c>
      <c r="O60" s="67">
        <v>4689.9139999999998</v>
      </c>
      <c r="P60" s="67">
        <v>5185.2389999999996</v>
      </c>
      <c r="Q60" s="67">
        <v>5856.0640000000003</v>
      </c>
      <c r="R60" s="67">
        <v>6175.4790000000003</v>
      </c>
      <c r="S60" s="67">
        <v>7129.04</v>
      </c>
      <c r="T60" s="67">
        <v>5473.0730000000003</v>
      </c>
      <c r="U60" s="67">
        <v>4480.6729999999998</v>
      </c>
      <c r="V60" s="67">
        <v>4676.3389999999999</v>
      </c>
      <c r="W60" s="67">
        <v>5126.8580000000002</v>
      </c>
      <c r="X60" s="67">
        <v>3031.3069999999998</v>
      </c>
      <c r="Y60" s="67">
        <v>2393.14</v>
      </c>
      <c r="Z60" s="67">
        <v>3381.6460000000002</v>
      </c>
      <c r="AA60" s="67">
        <v>2437.991</v>
      </c>
      <c r="AB60" s="67">
        <v>4394.192</v>
      </c>
      <c r="AC60" s="67">
        <v>2005.0640000000001</v>
      </c>
      <c r="AD60" s="67">
        <v>1773.961</v>
      </c>
      <c r="AE60" s="67">
        <v>1362.347</v>
      </c>
      <c r="AF60" s="15">
        <f t="shared" si="2"/>
        <v>-0.76736131982164135</v>
      </c>
    </row>
    <row r="61" spans="1:32" ht="12" customHeight="1" thickBot="1" x14ac:dyDescent="0.3">
      <c r="A61" s="56" t="s">
        <v>47830</v>
      </c>
      <c r="B61" s="63">
        <v>6360.424</v>
      </c>
      <c r="C61" s="63">
        <v>6180.2110000000002</v>
      </c>
      <c r="D61" s="63">
        <v>5234.5749999999998</v>
      </c>
      <c r="E61" s="63">
        <v>5422.482</v>
      </c>
      <c r="F61" s="63">
        <v>4685.4639999999999</v>
      </c>
      <c r="G61" s="63">
        <v>3940.7420000000002</v>
      </c>
      <c r="H61" s="63">
        <v>3940.3359999999998</v>
      </c>
      <c r="I61" s="63">
        <v>4025.8620000000001</v>
      </c>
      <c r="J61" s="63">
        <v>3585.2449999999999</v>
      </c>
      <c r="K61" s="63">
        <v>3547.4650000000001</v>
      </c>
      <c r="L61" s="63">
        <v>3478.05</v>
      </c>
      <c r="M61" s="63">
        <v>2906.1509999999998</v>
      </c>
      <c r="N61" s="63">
        <v>3605.9749999999999</v>
      </c>
      <c r="O61" s="63">
        <v>2681.8809999999999</v>
      </c>
      <c r="P61" s="63">
        <v>3643.9029999999998</v>
      </c>
      <c r="Q61" s="63">
        <v>3577.5889999999999</v>
      </c>
      <c r="R61" s="63">
        <v>3254.0540000000001</v>
      </c>
      <c r="S61" s="63">
        <v>3424.7040000000002</v>
      </c>
      <c r="T61" s="63">
        <v>3490.22</v>
      </c>
      <c r="U61" s="63">
        <v>3138.2869999999998</v>
      </c>
      <c r="V61" s="63">
        <v>3584.08</v>
      </c>
      <c r="W61" s="63">
        <v>2386.8389999999999</v>
      </c>
      <c r="X61" s="63">
        <v>2977.1729999999998</v>
      </c>
      <c r="Y61" s="63">
        <v>2517.174</v>
      </c>
      <c r="Z61" s="63">
        <v>2671.2539999999999</v>
      </c>
      <c r="AA61" s="63">
        <v>2532.3649999999998</v>
      </c>
      <c r="AB61" s="63">
        <v>1846.471</v>
      </c>
      <c r="AC61" s="63">
        <v>1493.59</v>
      </c>
      <c r="AD61" s="63">
        <v>1731.6289999999999</v>
      </c>
      <c r="AE61" s="63">
        <v>1770.249</v>
      </c>
      <c r="AF61" s="15">
        <f t="shared" si="2"/>
        <v>-0.50518379836252847</v>
      </c>
    </row>
    <row r="62" spans="1:32" ht="12.75" customHeight="1" x14ac:dyDescent="0.25">
      <c r="A62" s="16" t="s">
        <v>59</v>
      </c>
      <c r="B62" s="17">
        <v>1894.941</v>
      </c>
      <c r="C62" s="17">
        <v>1981.088</v>
      </c>
      <c r="D62" s="17">
        <v>1977.9159999999999</v>
      </c>
      <c r="E62" s="17">
        <v>1976.809</v>
      </c>
      <c r="F62" s="17">
        <v>1979.83</v>
      </c>
      <c r="G62" s="17">
        <v>1981.4359999999999</v>
      </c>
      <c r="H62" s="17">
        <v>1989.606</v>
      </c>
      <c r="I62" s="17">
        <v>2004.577</v>
      </c>
      <c r="J62" s="17">
        <v>2020.4459999999999</v>
      </c>
      <c r="K62" s="17">
        <v>2065.2370000000001</v>
      </c>
      <c r="L62" s="17">
        <v>2109.549</v>
      </c>
      <c r="M62" s="17">
        <v>2165.259</v>
      </c>
      <c r="N62" s="17">
        <v>2006.8989999999999</v>
      </c>
      <c r="O62" s="17">
        <v>1596.098</v>
      </c>
      <c r="P62" s="17">
        <v>1498.396</v>
      </c>
      <c r="Q62" s="17">
        <v>1612.2919999999999</v>
      </c>
      <c r="R62" s="17">
        <v>1560.336</v>
      </c>
      <c r="S62" s="17">
        <v>1706.258</v>
      </c>
      <c r="T62" s="17">
        <v>1703.376</v>
      </c>
      <c r="U62" s="17">
        <v>1688.5139999999999</v>
      </c>
      <c r="V62" s="17">
        <v>2025.855</v>
      </c>
      <c r="W62" s="17">
        <v>2048.8670000000002</v>
      </c>
      <c r="X62" s="17">
        <v>1977.855</v>
      </c>
      <c r="Y62" s="17">
        <v>1947.248</v>
      </c>
      <c r="Z62" s="17">
        <v>1919.7260000000001</v>
      </c>
      <c r="AA62" s="17">
        <v>1828.4690000000001</v>
      </c>
      <c r="AB62" s="17">
        <v>2080.5100000000002</v>
      </c>
      <c r="AC62" s="17">
        <v>1946.5650000000001</v>
      </c>
      <c r="AD62" s="17">
        <v>1809.886</v>
      </c>
      <c r="AE62" s="17">
        <v>1903.3610000000001</v>
      </c>
      <c r="AF62" s="15">
        <f t="shared" si="2"/>
        <v>0.18053119410131679</v>
      </c>
    </row>
    <row r="63" spans="1:32" ht="12.5" x14ac:dyDescent="0.25">
      <c r="A63" s="18" t="s">
        <v>60</v>
      </c>
      <c r="B63" s="21">
        <v>1421.625</v>
      </c>
      <c r="C63" s="21">
        <v>1441.2190000000001</v>
      </c>
      <c r="D63" s="21">
        <v>1458.925</v>
      </c>
      <c r="E63" s="21">
        <v>1481.5260000000001</v>
      </c>
      <c r="F63" s="21">
        <v>1507.463</v>
      </c>
      <c r="G63" s="21">
        <v>1536.771</v>
      </c>
      <c r="H63" s="21">
        <v>1573.1559999999999</v>
      </c>
      <c r="I63" s="21">
        <v>1611.7919999999999</v>
      </c>
      <c r="J63" s="21">
        <v>1653.654</v>
      </c>
      <c r="K63" s="21">
        <v>1700.2090000000001</v>
      </c>
      <c r="L63" s="21">
        <v>1745.0409999999999</v>
      </c>
      <c r="M63" s="21">
        <v>1784.5260000000001</v>
      </c>
      <c r="N63" s="21">
        <v>1657.5709999999999</v>
      </c>
      <c r="O63" s="21">
        <v>1270.9100000000001</v>
      </c>
      <c r="P63" s="21">
        <v>1166.433</v>
      </c>
      <c r="Q63" s="21">
        <v>1276.239</v>
      </c>
      <c r="R63" s="21">
        <v>1216.6389999999999</v>
      </c>
      <c r="S63" s="21">
        <v>1353.847</v>
      </c>
      <c r="T63" s="21">
        <v>1346.8409999999999</v>
      </c>
      <c r="U63" s="21">
        <v>1354.845</v>
      </c>
      <c r="V63" s="21">
        <v>1611.8209999999999</v>
      </c>
      <c r="W63" s="21">
        <v>1719.4390000000001</v>
      </c>
      <c r="X63" s="21">
        <v>1633.3030000000001</v>
      </c>
      <c r="Y63" s="21">
        <v>1642.7049999999999</v>
      </c>
      <c r="Z63" s="21">
        <v>1662.6</v>
      </c>
      <c r="AA63" s="21">
        <v>1551.56</v>
      </c>
      <c r="AB63" s="21">
        <v>1776.61</v>
      </c>
      <c r="AC63" s="21">
        <v>1698.0740000000001</v>
      </c>
      <c r="AD63" s="21">
        <v>1552.482</v>
      </c>
      <c r="AE63" s="21">
        <v>1645.75</v>
      </c>
      <c r="AF63" s="15">
        <f t="shared" si="2"/>
        <v>0.28953119282516826</v>
      </c>
    </row>
    <row r="64" spans="1:32" ht="12.75" customHeight="1" x14ac:dyDescent="0.25">
      <c r="A64" s="18" t="s">
        <v>61</v>
      </c>
      <c r="B64" s="21">
        <v>2.0499999999999998</v>
      </c>
      <c r="C64" s="21">
        <v>2.8319999999999999</v>
      </c>
      <c r="D64" s="21">
        <v>3.6190000000000002</v>
      </c>
      <c r="E64" s="21">
        <v>4.4139999999999997</v>
      </c>
      <c r="F64" s="21">
        <v>5.226</v>
      </c>
      <c r="G64" s="21">
        <v>6.0570000000000004</v>
      </c>
      <c r="H64" s="21">
        <v>6.8920000000000003</v>
      </c>
      <c r="I64" s="21">
        <v>7.7370000000000001</v>
      </c>
      <c r="J64" s="21">
        <v>8.5879999999999992</v>
      </c>
      <c r="K64" s="21">
        <v>9.4329999999999998</v>
      </c>
      <c r="L64" s="21">
        <v>10.263999999999999</v>
      </c>
      <c r="M64" s="21">
        <v>11.093</v>
      </c>
      <c r="N64" s="21">
        <v>11.909000000000001</v>
      </c>
      <c r="O64" s="21">
        <v>12.734999999999999</v>
      </c>
      <c r="P64" s="21">
        <v>13.59</v>
      </c>
      <c r="Q64" s="21">
        <v>14.46</v>
      </c>
      <c r="R64" s="21">
        <v>15.663</v>
      </c>
      <c r="S64" s="21">
        <v>16.678000000000001</v>
      </c>
      <c r="T64" s="21">
        <v>18.146000000000001</v>
      </c>
      <c r="U64" s="21">
        <v>19.236000000000001</v>
      </c>
      <c r="V64" s="21">
        <v>21.905999999999999</v>
      </c>
      <c r="W64" s="21">
        <v>25.783000000000001</v>
      </c>
      <c r="X64" s="21">
        <v>26.71</v>
      </c>
      <c r="Y64" s="21">
        <v>27.558</v>
      </c>
      <c r="Z64" s="21">
        <v>28.013999999999999</v>
      </c>
      <c r="AA64" s="21">
        <v>28.376000000000001</v>
      </c>
      <c r="AB64" s="21">
        <v>28.152000000000001</v>
      </c>
      <c r="AC64" s="21">
        <v>28.597000000000001</v>
      </c>
      <c r="AD64" s="21">
        <v>28.568999999999999</v>
      </c>
      <c r="AE64" s="21">
        <v>28.745000000000001</v>
      </c>
      <c r="AF64" s="15">
        <f t="shared" si="2"/>
        <v>0.98789764868603047</v>
      </c>
    </row>
    <row r="65" spans="1:32" ht="18" customHeight="1" x14ac:dyDescent="0.25">
      <c r="A65" s="18" t="s">
        <v>62</v>
      </c>
      <c r="B65" s="21">
        <v>0.872</v>
      </c>
      <c r="C65" s="21">
        <v>0.88400000000000001</v>
      </c>
      <c r="D65" s="21">
        <v>0.89600000000000002</v>
      </c>
      <c r="E65" s="21">
        <v>0.90700000000000003</v>
      </c>
      <c r="F65" s="21">
        <v>0.92100000000000004</v>
      </c>
      <c r="G65" s="21">
        <v>0.93799999999999994</v>
      </c>
      <c r="H65" s="21">
        <v>0.95499999999999996</v>
      </c>
      <c r="I65" s="21">
        <v>0.97199999999999998</v>
      </c>
      <c r="J65" s="21">
        <v>0.98699999999999999</v>
      </c>
      <c r="K65" s="21">
        <v>1.002</v>
      </c>
      <c r="L65" s="21">
        <v>1.0149999999999999</v>
      </c>
      <c r="M65" s="21">
        <v>1.03</v>
      </c>
      <c r="N65" s="21">
        <v>1.042</v>
      </c>
      <c r="O65" s="21">
        <v>1.0549999999999999</v>
      </c>
      <c r="P65" s="21">
        <v>1.07</v>
      </c>
      <c r="Q65" s="21">
        <v>1.087</v>
      </c>
      <c r="R65" s="21">
        <v>1.103</v>
      </c>
      <c r="S65" s="21">
        <v>1.1319999999999999</v>
      </c>
      <c r="T65" s="21">
        <v>1.181</v>
      </c>
      <c r="U65" s="21">
        <v>1.222</v>
      </c>
      <c r="V65" s="21">
        <v>1.2470000000000001</v>
      </c>
      <c r="W65" s="21">
        <v>1.2809999999999999</v>
      </c>
      <c r="X65" s="21">
        <v>1.327</v>
      </c>
      <c r="Y65" s="21">
        <v>1.37</v>
      </c>
      <c r="Z65" s="21">
        <v>1.3919999999999999</v>
      </c>
      <c r="AA65" s="21">
        <v>1.41</v>
      </c>
      <c r="AB65" s="21">
        <v>1.425</v>
      </c>
      <c r="AC65" s="21">
        <v>1.4059999999999999</v>
      </c>
      <c r="AD65" s="21">
        <v>1.417</v>
      </c>
      <c r="AE65" s="21">
        <v>1.4259999999999999</v>
      </c>
      <c r="AF65" s="15">
        <f t="shared" si="2"/>
        <v>0.31186752529898798</v>
      </c>
    </row>
    <row r="66" spans="1:32" ht="12.5" x14ac:dyDescent="0.25">
      <c r="A66" s="18" t="s">
        <v>63</v>
      </c>
      <c r="B66" s="21">
        <v>470.39400000000001</v>
      </c>
      <c r="C66" s="21">
        <v>536.15300000000002</v>
      </c>
      <c r="D66" s="21">
        <v>514.476</v>
      </c>
      <c r="E66" s="21">
        <v>489.96199999999999</v>
      </c>
      <c r="F66" s="21">
        <v>466.21899999999999</v>
      </c>
      <c r="G66" s="21">
        <v>437.66899999999998</v>
      </c>
      <c r="H66" s="21">
        <v>408.601</v>
      </c>
      <c r="I66" s="21">
        <v>384.07600000000002</v>
      </c>
      <c r="J66" s="21">
        <v>357.21699999999998</v>
      </c>
      <c r="K66" s="21">
        <v>354.59300000000002</v>
      </c>
      <c r="L66" s="21">
        <v>353.22800000000001</v>
      </c>
      <c r="M66" s="21">
        <v>368.61</v>
      </c>
      <c r="N66" s="21">
        <v>336.37599999999998</v>
      </c>
      <c r="O66" s="21">
        <v>311.39800000000002</v>
      </c>
      <c r="P66" s="21">
        <v>317.30399999999997</v>
      </c>
      <c r="Q66" s="21">
        <v>320.50599999999997</v>
      </c>
      <c r="R66" s="21">
        <v>326.93099999999998</v>
      </c>
      <c r="S66" s="21">
        <v>334.60199999999998</v>
      </c>
      <c r="T66" s="21">
        <v>337.209</v>
      </c>
      <c r="U66" s="21">
        <v>313.21100000000001</v>
      </c>
      <c r="V66" s="21">
        <v>390.88099999999997</v>
      </c>
      <c r="W66" s="21">
        <v>302.36200000000002</v>
      </c>
      <c r="X66" s="21">
        <v>316.51499999999999</v>
      </c>
      <c r="Y66" s="21">
        <v>275.61599999999999</v>
      </c>
      <c r="Z66" s="21">
        <v>227.72</v>
      </c>
      <c r="AA66" s="21">
        <v>247.12299999999999</v>
      </c>
      <c r="AB66" s="21">
        <v>274.32400000000001</v>
      </c>
      <c r="AC66" s="21">
        <v>218.488</v>
      </c>
      <c r="AD66" s="21">
        <v>227.41800000000001</v>
      </c>
      <c r="AE66" s="21">
        <v>227.44</v>
      </c>
      <c r="AF66" s="15">
        <f t="shared" si="2"/>
        <v>-0.29037209911826922</v>
      </c>
    </row>
    <row r="67" spans="1:32" ht="13"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2"/>
        <v/>
      </c>
    </row>
    <row r="68" spans="1:32" ht="13.5" x14ac:dyDescent="0.25">
      <c r="A68" s="16" t="s">
        <v>65</v>
      </c>
      <c r="B68" s="17">
        <f>SUM(B62,B39,B28,B19,B8)</f>
        <v>77831.209999999992</v>
      </c>
      <c r="C68" s="17">
        <f t="shared" ref="C68:AE68" si="3">SUM(C62,C39,C28,C19,C8)</f>
        <v>76492.752999999997</v>
      </c>
      <c r="D68" s="17">
        <f t="shared" si="3"/>
        <v>68155.883000000002</v>
      </c>
      <c r="E68" s="17">
        <f t="shared" si="3"/>
        <v>67508.862000000008</v>
      </c>
      <c r="F68" s="17">
        <f t="shared" si="3"/>
        <v>70731.385999999999</v>
      </c>
      <c r="G68" s="17">
        <f t="shared" si="3"/>
        <v>67415.90400000001</v>
      </c>
      <c r="H68" s="17">
        <f t="shared" si="3"/>
        <v>70013.794999999998</v>
      </c>
      <c r="I68" s="17">
        <f t="shared" si="3"/>
        <v>70416.197</v>
      </c>
      <c r="J68" s="17">
        <f t="shared" si="3"/>
        <v>64767.211000000003</v>
      </c>
      <c r="K68" s="17">
        <f t="shared" si="3"/>
        <v>62497.778000000006</v>
      </c>
      <c r="L68" s="17">
        <f t="shared" si="3"/>
        <v>63077.262000000002</v>
      </c>
      <c r="M68" s="17">
        <f t="shared" si="3"/>
        <v>66334.135999999999</v>
      </c>
      <c r="N68" s="17">
        <f t="shared" si="3"/>
        <v>66682.991000000009</v>
      </c>
      <c r="O68" s="17">
        <f t="shared" si="3"/>
        <v>73327.441000000006</v>
      </c>
      <c r="P68" s="17">
        <f t="shared" si="3"/>
        <v>70298.034</v>
      </c>
      <c r="Q68" s="17">
        <f t="shared" si="3"/>
        <v>76026.880000000005</v>
      </c>
      <c r="R68" s="17">
        <f t="shared" si="3"/>
        <v>73194.258000000002</v>
      </c>
      <c r="S68" s="17">
        <f t="shared" si="3"/>
        <v>81773.692999999999</v>
      </c>
      <c r="T68" s="17">
        <f t="shared" si="3"/>
        <v>80600.625</v>
      </c>
      <c r="U68" s="17">
        <f t="shared" si="3"/>
        <v>84913.698000000004</v>
      </c>
      <c r="V68" s="17">
        <f t="shared" si="3"/>
        <v>82821.445000000007</v>
      </c>
      <c r="W68" s="17">
        <f t="shared" si="3"/>
        <v>73656.59</v>
      </c>
      <c r="X68" s="17">
        <f t="shared" si="3"/>
        <v>74841.921000000002</v>
      </c>
      <c r="Y68" s="17">
        <f t="shared" si="3"/>
        <v>78595.58</v>
      </c>
      <c r="Z68" s="17">
        <f t="shared" si="3"/>
        <v>76684.183999999994</v>
      </c>
      <c r="AA68" s="17">
        <f t="shared" si="3"/>
        <v>80041.222000000009</v>
      </c>
      <c r="AB68" s="17">
        <f t="shared" si="3"/>
        <v>84359.798999999999</v>
      </c>
      <c r="AC68" s="17">
        <f t="shared" si="3"/>
        <v>81326.885999999999</v>
      </c>
      <c r="AD68" s="17">
        <f t="shared" si="3"/>
        <v>85808.218000000008</v>
      </c>
      <c r="AE68" s="17">
        <f t="shared" si="3"/>
        <v>91851.582999999999</v>
      </c>
      <c r="AF68" s="15">
        <f t="shared" si="2"/>
        <v>0.20814615830611483</v>
      </c>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AF2:AF3 A40 A45"/>
  </dataValidations>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75"/>
  <sheetViews>
    <sheetView topLeftCell="A22" zoomScale="80" zoomScaleNormal="80" workbookViewId="0">
      <selection activeCell="A74" sqref="A74"/>
    </sheetView>
  </sheetViews>
  <sheetFormatPr defaultColWidth="9.1796875" defaultRowHeight="12.75" customHeight="1" x14ac:dyDescent="0.25"/>
  <cols>
    <col min="1" max="1" width="48.81640625" customWidth="1"/>
    <col min="2" max="25" width="16.81640625" customWidth="1"/>
    <col min="26" max="27" width="16.453125" customWidth="1"/>
    <col min="28" max="31" width="16.81640625" customWidth="1"/>
    <col min="32" max="32" width="31" customWidth="1"/>
  </cols>
  <sheetData>
    <row r="1" spans="1:32" ht="17.25" customHeight="1" x14ac:dyDescent="0.25">
      <c r="A1" s="39" t="s">
        <v>47834</v>
      </c>
      <c r="B1" s="2"/>
      <c r="C1" s="2"/>
      <c r="D1" s="2"/>
      <c r="E1" s="2"/>
      <c r="F1" s="2"/>
      <c r="G1" s="2"/>
      <c r="H1" s="2"/>
      <c r="I1" s="2"/>
      <c r="J1" s="2"/>
      <c r="K1" s="2"/>
      <c r="L1" s="2"/>
      <c r="M1" s="2"/>
      <c r="N1" s="2"/>
      <c r="O1" s="2"/>
      <c r="P1" s="2"/>
      <c r="Q1" s="2"/>
      <c r="R1" s="2"/>
      <c r="S1" s="2"/>
      <c r="T1" s="2"/>
      <c r="U1" s="4"/>
      <c r="V1" s="3"/>
      <c r="W1" s="3"/>
      <c r="X1" s="3"/>
      <c r="Y1" s="3"/>
      <c r="Z1" s="3"/>
      <c r="AA1" s="3"/>
      <c r="AB1" s="3"/>
      <c r="AC1" s="3"/>
      <c r="AD1" s="3"/>
      <c r="AE1" s="3"/>
      <c r="AF1" s="3" t="s">
        <v>68</v>
      </c>
    </row>
    <row r="2" spans="1:32" ht="15.75" customHeight="1" x14ac:dyDescent="0.25">
      <c r="A2" s="39" t="s">
        <v>47835</v>
      </c>
      <c r="B2" s="2"/>
      <c r="C2" s="2"/>
      <c r="D2" s="2"/>
      <c r="E2" s="2"/>
      <c r="F2" s="2"/>
      <c r="G2" s="2"/>
      <c r="H2" s="2"/>
      <c r="I2" s="2"/>
      <c r="J2" s="2"/>
      <c r="K2" s="2"/>
      <c r="L2" s="2"/>
      <c r="M2" s="2"/>
      <c r="N2" s="2"/>
      <c r="O2" s="2"/>
      <c r="P2" s="2"/>
      <c r="Q2" s="2"/>
      <c r="R2" s="2"/>
      <c r="S2" s="2"/>
      <c r="T2" s="2"/>
      <c r="U2" s="4"/>
      <c r="V2" s="5"/>
      <c r="W2" s="5"/>
      <c r="X2" s="5"/>
      <c r="Y2" s="5"/>
      <c r="Z2" s="5"/>
      <c r="AA2" s="5"/>
      <c r="AB2" s="5"/>
      <c r="AC2" s="5"/>
      <c r="AD2" s="5"/>
      <c r="AE2" s="5"/>
      <c r="AF2" s="36" t="s">
        <v>46233</v>
      </c>
    </row>
    <row r="3" spans="1:32" ht="15.75" customHeight="1" x14ac:dyDescent="0.25">
      <c r="A3" s="91" t="s">
        <v>68</v>
      </c>
      <c r="B3" s="2"/>
      <c r="C3" s="2"/>
      <c r="D3" s="2"/>
      <c r="E3" s="2"/>
      <c r="F3" s="2"/>
      <c r="G3" s="2"/>
      <c r="H3" s="2"/>
      <c r="I3" s="2"/>
      <c r="J3" s="2"/>
      <c r="K3" s="2"/>
      <c r="L3" s="2"/>
      <c r="M3" s="2"/>
      <c r="N3" s="2"/>
      <c r="O3" s="2"/>
      <c r="P3" s="2"/>
      <c r="Q3" s="2"/>
      <c r="R3" s="2"/>
      <c r="S3" s="2"/>
      <c r="T3" s="2"/>
      <c r="U3" s="4"/>
      <c r="V3" s="3"/>
      <c r="W3" s="3"/>
      <c r="X3" s="3"/>
      <c r="Y3" s="3"/>
      <c r="Z3" s="3"/>
      <c r="AA3" s="3"/>
      <c r="AB3" s="3"/>
      <c r="AC3" s="3"/>
      <c r="AD3" s="3"/>
      <c r="AE3" s="3"/>
      <c r="AF3" s="3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37452.896999999997</v>
      </c>
      <c r="C7" s="14">
        <f t="shared" ref="C7:AD7" si="0">C68</f>
        <v>31493.934000000001</v>
      </c>
      <c r="D7" s="14">
        <f t="shared" si="0"/>
        <v>29193.366999999998</v>
      </c>
      <c r="E7" s="14">
        <f t="shared" si="0"/>
        <v>30785.625</v>
      </c>
      <c r="F7" s="14">
        <f t="shared" si="0"/>
        <v>28650.45</v>
      </c>
      <c r="G7" s="14">
        <f t="shared" si="0"/>
        <v>26440.159</v>
      </c>
      <c r="H7" s="14">
        <f t="shared" si="0"/>
        <v>27388.813000000002</v>
      </c>
      <c r="I7" s="14">
        <f t="shared" si="0"/>
        <v>27933.263999999999</v>
      </c>
      <c r="J7" s="14">
        <f t="shared" si="0"/>
        <v>26805.775000000001</v>
      </c>
      <c r="K7" s="14">
        <f t="shared" si="0"/>
        <v>29210.728999999999</v>
      </c>
      <c r="L7" s="14">
        <f t="shared" si="0"/>
        <v>27224.207999999999</v>
      </c>
      <c r="M7" s="14">
        <f t="shared" si="0"/>
        <v>29648.618000000002</v>
      </c>
      <c r="N7" s="14">
        <f t="shared" si="0"/>
        <v>30404.629000000001</v>
      </c>
      <c r="O7" s="14">
        <f t="shared" si="0"/>
        <v>32057.29</v>
      </c>
      <c r="P7" s="14">
        <f t="shared" si="0"/>
        <v>31209.897000000001</v>
      </c>
      <c r="Q7" s="14">
        <f t="shared" si="0"/>
        <v>35631.695</v>
      </c>
      <c r="R7" s="14">
        <f t="shared" si="0"/>
        <v>33666.514999999999</v>
      </c>
      <c r="S7" s="14">
        <f t="shared" si="0"/>
        <v>35669.728000000003</v>
      </c>
      <c r="T7" s="14">
        <f t="shared" si="0"/>
        <v>33001.123</v>
      </c>
      <c r="U7" s="14">
        <f t="shared" si="0"/>
        <v>27955.190999999999</v>
      </c>
      <c r="V7" s="14">
        <f t="shared" si="0"/>
        <v>22893.434000000001</v>
      </c>
      <c r="W7" s="14">
        <f t="shared" si="0"/>
        <v>19629.074000000001</v>
      </c>
      <c r="X7" s="14">
        <f t="shared" si="0"/>
        <v>22344.633999999998</v>
      </c>
      <c r="Y7" s="14">
        <f t="shared" si="0"/>
        <v>24018.260999999999</v>
      </c>
      <c r="Z7" s="14">
        <f t="shared" si="0"/>
        <v>26476.92</v>
      </c>
      <c r="AA7" s="14">
        <f t="shared" si="0"/>
        <v>26818.239999999998</v>
      </c>
      <c r="AB7" s="14">
        <f t="shared" si="0"/>
        <v>23204.375</v>
      </c>
      <c r="AC7" s="14">
        <f t="shared" si="0"/>
        <v>21238.304</v>
      </c>
      <c r="AD7" s="14">
        <f t="shared" si="0"/>
        <v>24299.57</v>
      </c>
      <c r="AE7" s="14">
        <f t="shared" ref="AE7" si="1">AE68</f>
        <v>23918.667999999998</v>
      </c>
      <c r="AF7" s="15">
        <f>IFERROR(AE7/Q7-1,"")</f>
        <v>-0.32872494558566467</v>
      </c>
    </row>
    <row r="8" spans="1:32" ht="12" customHeight="1" x14ac:dyDescent="0.25">
      <c r="A8" s="16" t="s">
        <v>28</v>
      </c>
      <c r="B8" s="17">
        <v>21205.124</v>
      </c>
      <c r="C8" s="17">
        <v>19499.185000000001</v>
      </c>
      <c r="D8" s="17">
        <v>20709.993999999999</v>
      </c>
      <c r="E8" s="17">
        <v>20643.074000000001</v>
      </c>
      <c r="F8" s="17">
        <v>20529.041000000001</v>
      </c>
      <c r="G8" s="17">
        <v>20616.690999999999</v>
      </c>
      <c r="H8" s="17">
        <v>19638.650000000001</v>
      </c>
      <c r="I8" s="17">
        <v>20441.819</v>
      </c>
      <c r="J8" s="17">
        <v>20951.63</v>
      </c>
      <c r="K8" s="17">
        <v>22014.155999999999</v>
      </c>
      <c r="L8" s="17">
        <v>22390.031999999999</v>
      </c>
      <c r="M8" s="17">
        <v>22702.431</v>
      </c>
      <c r="N8" s="17">
        <v>23109.258999999998</v>
      </c>
      <c r="O8" s="17">
        <v>24150.991000000002</v>
      </c>
      <c r="P8" s="17">
        <v>23663.356</v>
      </c>
      <c r="Q8" s="17">
        <v>23981.198</v>
      </c>
      <c r="R8" s="17">
        <v>23566.777999999998</v>
      </c>
      <c r="S8" s="17">
        <v>24411.052</v>
      </c>
      <c r="T8" s="17">
        <v>24771.738000000001</v>
      </c>
      <c r="U8" s="17">
        <v>23284.595000000001</v>
      </c>
      <c r="V8" s="17">
        <v>23043.548999999999</v>
      </c>
      <c r="W8" s="17">
        <v>21613.183000000001</v>
      </c>
      <c r="X8" s="17">
        <v>20611.528999999999</v>
      </c>
      <c r="Y8" s="17">
        <v>20227.886999999999</v>
      </c>
      <c r="Z8" s="17">
        <v>19726.125</v>
      </c>
      <c r="AA8" s="17">
        <v>19712.011999999999</v>
      </c>
      <c r="AB8" s="17">
        <v>20007.749</v>
      </c>
      <c r="AC8" s="17">
        <v>18123.235000000001</v>
      </c>
      <c r="AD8" s="17">
        <v>18070.423999999999</v>
      </c>
      <c r="AE8" s="17">
        <v>17602.924999999999</v>
      </c>
      <c r="AF8" s="15">
        <f t="shared" ref="AF8:AF68" si="2">IFERROR(AE8/Q8-1,"")</f>
        <v>-0.26596974012724472</v>
      </c>
    </row>
    <row r="9" spans="1:32" ht="12" customHeight="1" x14ac:dyDescent="0.25">
      <c r="A9" s="18" t="s">
        <v>29</v>
      </c>
      <c r="B9" s="19">
        <v>16807.758000000002</v>
      </c>
      <c r="C9" s="19">
        <v>15503.028</v>
      </c>
      <c r="D9" s="19">
        <v>16430.518</v>
      </c>
      <c r="E9" s="19">
        <v>16682.388999999999</v>
      </c>
      <c r="F9" s="19">
        <v>16422.594000000001</v>
      </c>
      <c r="G9" s="19">
        <v>16304.84</v>
      </c>
      <c r="H9" s="19">
        <v>15510.852999999999</v>
      </c>
      <c r="I9" s="19">
        <v>16117.177</v>
      </c>
      <c r="J9" s="19">
        <v>16474.706999999999</v>
      </c>
      <c r="K9" s="19">
        <v>17548.067999999999</v>
      </c>
      <c r="L9" s="19">
        <v>17708.103999999999</v>
      </c>
      <c r="M9" s="19">
        <v>17996.456999999999</v>
      </c>
      <c r="N9" s="19">
        <v>18429.731</v>
      </c>
      <c r="O9" s="19">
        <v>19747.383999999998</v>
      </c>
      <c r="P9" s="19">
        <v>19830.902999999998</v>
      </c>
      <c r="Q9" s="19">
        <v>20265.576000000001</v>
      </c>
      <c r="R9" s="19">
        <v>20019.795999999998</v>
      </c>
      <c r="S9" s="19">
        <v>20900.254000000001</v>
      </c>
      <c r="T9" s="19">
        <v>21208.213</v>
      </c>
      <c r="U9" s="19">
        <v>21171.163</v>
      </c>
      <c r="V9" s="19">
        <v>20675.377</v>
      </c>
      <c r="W9" s="19">
        <v>19424.95</v>
      </c>
      <c r="X9" s="19">
        <v>18420.670999999998</v>
      </c>
      <c r="Y9" s="19">
        <v>17834.719000000001</v>
      </c>
      <c r="Z9" s="19">
        <v>17184.667000000001</v>
      </c>
      <c r="AA9" s="19">
        <v>17298.38</v>
      </c>
      <c r="AB9" s="19">
        <v>17593.611000000001</v>
      </c>
      <c r="AC9" s="19">
        <v>15582.472</v>
      </c>
      <c r="AD9" s="19">
        <v>15605.641</v>
      </c>
      <c r="AE9" s="19">
        <v>15154.859</v>
      </c>
      <c r="AF9" s="15">
        <f t="shared" si="2"/>
        <v>-0.25218710783251364</v>
      </c>
    </row>
    <row r="10" spans="1:32" ht="12" customHeight="1" x14ac:dyDescent="0.25">
      <c r="A10" s="20" t="s">
        <v>30</v>
      </c>
      <c r="B10" s="21">
        <v>8176.4889999999996</v>
      </c>
      <c r="C10" s="21">
        <v>7048.3890000000001</v>
      </c>
      <c r="D10" s="21">
        <v>7771.6710000000003</v>
      </c>
      <c r="E10" s="21">
        <v>7844.991</v>
      </c>
      <c r="F10" s="21">
        <v>7583.8909999999996</v>
      </c>
      <c r="G10" s="21">
        <v>7241.3680000000004</v>
      </c>
      <c r="H10" s="21">
        <v>6410.5069999999996</v>
      </c>
      <c r="I10" s="21">
        <v>6974.6440000000002</v>
      </c>
      <c r="J10" s="21">
        <v>7300.7610000000004</v>
      </c>
      <c r="K10" s="21">
        <v>8281.7659999999996</v>
      </c>
      <c r="L10" s="21">
        <v>8387.27</v>
      </c>
      <c r="M10" s="21">
        <v>8862.3050000000003</v>
      </c>
      <c r="N10" s="21">
        <v>9113.1309999999994</v>
      </c>
      <c r="O10" s="21">
        <v>10148.126</v>
      </c>
      <c r="P10" s="21">
        <v>10041.561</v>
      </c>
      <c r="Q10" s="21">
        <v>10192.146000000001</v>
      </c>
      <c r="R10" s="21">
        <v>9769.61</v>
      </c>
      <c r="S10" s="21">
        <v>10754.471</v>
      </c>
      <c r="T10" s="21">
        <v>10765.791999999999</v>
      </c>
      <c r="U10" s="21">
        <v>10610.257</v>
      </c>
      <c r="V10" s="21">
        <v>10312.008</v>
      </c>
      <c r="W10" s="21">
        <v>9067.7170000000006</v>
      </c>
      <c r="X10" s="21">
        <v>7991.5829999999996</v>
      </c>
      <c r="Y10" s="21">
        <v>7158.5140000000001</v>
      </c>
      <c r="Z10" s="21">
        <v>6433.7120000000004</v>
      </c>
      <c r="AA10" s="21">
        <v>6687.1319999999996</v>
      </c>
      <c r="AB10" s="21">
        <v>7025.71</v>
      </c>
      <c r="AC10" s="21">
        <v>4886.0990000000002</v>
      </c>
      <c r="AD10" s="21">
        <v>4732.1639999999998</v>
      </c>
      <c r="AE10" s="21">
        <v>4503.6790000000001</v>
      </c>
      <c r="AF10" s="15">
        <f t="shared" si="2"/>
        <v>-0.55812259753735871</v>
      </c>
    </row>
    <row r="11" spans="1:32" ht="12.5" x14ac:dyDescent="0.25">
      <c r="A11" s="20" t="s">
        <v>31</v>
      </c>
      <c r="B11" s="21">
        <v>2006.2080000000001</v>
      </c>
      <c r="C11" s="21">
        <v>1942.145</v>
      </c>
      <c r="D11" s="21">
        <v>2063.768</v>
      </c>
      <c r="E11" s="21">
        <v>2066.8319999999999</v>
      </c>
      <c r="F11" s="21">
        <v>2021.7860000000001</v>
      </c>
      <c r="G11" s="21">
        <v>2099.931</v>
      </c>
      <c r="H11" s="21">
        <v>2077.1990000000001</v>
      </c>
      <c r="I11" s="21">
        <v>2015.989</v>
      </c>
      <c r="J11" s="21">
        <v>1976.002</v>
      </c>
      <c r="K11" s="21">
        <v>1970.665</v>
      </c>
      <c r="L11" s="21">
        <v>1974.2080000000001</v>
      </c>
      <c r="M11" s="21">
        <v>1966.8889999999999</v>
      </c>
      <c r="N11" s="21">
        <v>2049.855</v>
      </c>
      <c r="O11" s="21">
        <v>1954.5350000000001</v>
      </c>
      <c r="P11" s="21">
        <v>2071.4740000000002</v>
      </c>
      <c r="Q11" s="21">
        <v>2328.1559999999999</v>
      </c>
      <c r="R11" s="21">
        <v>2345.4850000000001</v>
      </c>
      <c r="S11" s="21">
        <v>2200.9859999999999</v>
      </c>
      <c r="T11" s="21">
        <v>2391.63</v>
      </c>
      <c r="U11" s="21">
        <v>2515.2530000000002</v>
      </c>
      <c r="V11" s="21">
        <v>2340.9369999999999</v>
      </c>
      <c r="W11" s="21">
        <v>2380.6509999999998</v>
      </c>
      <c r="X11" s="21">
        <v>2564.1350000000002</v>
      </c>
      <c r="Y11" s="21">
        <v>2764.0970000000002</v>
      </c>
      <c r="Z11" s="21">
        <v>2707.5720000000001</v>
      </c>
      <c r="AA11" s="21">
        <v>2483.3870000000002</v>
      </c>
      <c r="AB11" s="21">
        <v>2301.3200000000002</v>
      </c>
      <c r="AC11" s="21">
        <v>2279.6729999999998</v>
      </c>
      <c r="AD11" s="21">
        <v>2236.9690000000001</v>
      </c>
      <c r="AE11" s="21">
        <v>2298.761</v>
      </c>
      <c r="AF11" s="15">
        <f t="shared" si="2"/>
        <v>-1.262587214946076E-2</v>
      </c>
    </row>
    <row r="12" spans="1:32" ht="12" customHeight="1" x14ac:dyDescent="0.25">
      <c r="A12" s="20" t="s">
        <v>32</v>
      </c>
      <c r="B12" s="21">
        <v>5328.5540000000001</v>
      </c>
      <c r="C12" s="21">
        <v>5194.0810000000001</v>
      </c>
      <c r="D12" s="21">
        <v>5232.4650000000001</v>
      </c>
      <c r="E12" s="21">
        <v>5366.1509999999998</v>
      </c>
      <c r="F12" s="21">
        <v>5417.6130000000003</v>
      </c>
      <c r="G12" s="21">
        <v>5515.5959999999995</v>
      </c>
      <c r="H12" s="21">
        <v>5553.7849999999999</v>
      </c>
      <c r="I12" s="21">
        <v>5637.84</v>
      </c>
      <c r="J12" s="21">
        <v>5692.643</v>
      </c>
      <c r="K12" s="21">
        <v>5769.3950000000004</v>
      </c>
      <c r="L12" s="21">
        <v>5801.9480000000003</v>
      </c>
      <c r="M12" s="21">
        <v>5575.674</v>
      </c>
      <c r="N12" s="21">
        <v>5642.3289999999997</v>
      </c>
      <c r="O12" s="21">
        <v>5933.2129999999997</v>
      </c>
      <c r="P12" s="21">
        <v>6088.7790000000005</v>
      </c>
      <c r="Q12" s="21">
        <v>6025.6790000000001</v>
      </c>
      <c r="R12" s="21">
        <v>6145.9459999999999</v>
      </c>
      <c r="S12" s="21">
        <v>6200.1580000000004</v>
      </c>
      <c r="T12" s="21">
        <v>6253.299</v>
      </c>
      <c r="U12" s="21">
        <v>6337.5159999999996</v>
      </c>
      <c r="V12" s="21">
        <v>6369.4120000000003</v>
      </c>
      <c r="W12" s="21">
        <v>6450.5069999999996</v>
      </c>
      <c r="X12" s="21">
        <v>6282.1319999999996</v>
      </c>
      <c r="Y12" s="21">
        <v>6320.1620000000003</v>
      </c>
      <c r="Z12" s="21">
        <v>6342.9930000000004</v>
      </c>
      <c r="AA12" s="21">
        <v>6400.5969999999998</v>
      </c>
      <c r="AB12" s="21">
        <v>6484.7079999999996</v>
      </c>
      <c r="AC12" s="21">
        <v>6572.5150000000003</v>
      </c>
      <c r="AD12" s="21">
        <v>6808.1530000000002</v>
      </c>
      <c r="AE12" s="21">
        <v>6661.7449999999999</v>
      </c>
      <c r="AF12" s="15">
        <f t="shared" si="2"/>
        <v>0.10555922411399599</v>
      </c>
    </row>
    <row r="13" spans="1:32" ht="12" customHeight="1" x14ac:dyDescent="0.25">
      <c r="A13" s="20" t="s">
        <v>33</v>
      </c>
      <c r="B13" s="21">
        <v>1296.5060000000001</v>
      </c>
      <c r="C13" s="21">
        <v>1318.413</v>
      </c>
      <c r="D13" s="21">
        <v>1362.614</v>
      </c>
      <c r="E13" s="21">
        <v>1404.415</v>
      </c>
      <c r="F13" s="21">
        <v>1399.3040000000001</v>
      </c>
      <c r="G13" s="21">
        <v>1447.944</v>
      </c>
      <c r="H13" s="21">
        <v>1469.3620000000001</v>
      </c>
      <c r="I13" s="21">
        <v>1488.7049999999999</v>
      </c>
      <c r="J13" s="21">
        <v>1505.3009999999999</v>
      </c>
      <c r="K13" s="21">
        <v>1526.2429999999999</v>
      </c>
      <c r="L13" s="21">
        <v>1544.6780000000001</v>
      </c>
      <c r="M13" s="21">
        <v>1591.5889999999999</v>
      </c>
      <c r="N13" s="21">
        <v>1624.415</v>
      </c>
      <c r="O13" s="21">
        <v>1711.51</v>
      </c>
      <c r="P13" s="21">
        <v>1629.0889999999999</v>
      </c>
      <c r="Q13" s="21">
        <v>1719.595</v>
      </c>
      <c r="R13" s="21">
        <v>1758.7550000000001</v>
      </c>
      <c r="S13" s="21">
        <v>1744.6379999999999</v>
      </c>
      <c r="T13" s="21">
        <v>1797.492</v>
      </c>
      <c r="U13" s="21">
        <v>1708.136</v>
      </c>
      <c r="V13" s="21">
        <v>1653.02</v>
      </c>
      <c r="W13" s="21">
        <v>1526.076</v>
      </c>
      <c r="X13" s="21">
        <v>1582.8209999999999</v>
      </c>
      <c r="Y13" s="21">
        <v>1591.9449999999999</v>
      </c>
      <c r="Z13" s="21">
        <v>1700.3910000000001</v>
      </c>
      <c r="AA13" s="21">
        <v>1727.2639999999999</v>
      </c>
      <c r="AB13" s="21">
        <v>1781.873</v>
      </c>
      <c r="AC13" s="21">
        <v>1844.1849999999999</v>
      </c>
      <c r="AD13" s="21">
        <v>1828.354</v>
      </c>
      <c r="AE13" s="21">
        <v>1690.674</v>
      </c>
      <c r="AF13" s="15">
        <f t="shared" si="2"/>
        <v>-1.6818495052614124E-2</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v>4397.366</v>
      </c>
      <c r="C15" s="19">
        <v>3996.1570000000002</v>
      </c>
      <c r="D15" s="19">
        <v>4279.4759999999997</v>
      </c>
      <c r="E15" s="19">
        <v>3960.6849999999999</v>
      </c>
      <c r="F15" s="19">
        <v>4106.4459999999999</v>
      </c>
      <c r="G15" s="19">
        <v>4311.8519999999999</v>
      </c>
      <c r="H15" s="19">
        <v>4127.7969999999996</v>
      </c>
      <c r="I15" s="19">
        <v>4324.6409999999996</v>
      </c>
      <c r="J15" s="19">
        <v>4476.924</v>
      </c>
      <c r="K15" s="19">
        <v>4466.0870000000004</v>
      </c>
      <c r="L15" s="19">
        <v>4681.9279999999999</v>
      </c>
      <c r="M15" s="19">
        <v>4705.9740000000002</v>
      </c>
      <c r="N15" s="19">
        <v>4679.5280000000002</v>
      </c>
      <c r="O15" s="19">
        <v>4403.607</v>
      </c>
      <c r="P15" s="19">
        <v>3832.4520000000002</v>
      </c>
      <c r="Q15" s="19">
        <v>3715.6219999999998</v>
      </c>
      <c r="R15" s="19">
        <v>3546.982</v>
      </c>
      <c r="S15" s="19">
        <v>3510.7979999999998</v>
      </c>
      <c r="T15" s="19">
        <v>3563.5250000000001</v>
      </c>
      <c r="U15" s="19">
        <v>2113.4319999999998</v>
      </c>
      <c r="V15" s="19">
        <v>2368.172</v>
      </c>
      <c r="W15" s="19">
        <v>2188.2330000000002</v>
      </c>
      <c r="X15" s="19">
        <v>2190.857</v>
      </c>
      <c r="Y15" s="19">
        <v>2393.1669999999999</v>
      </c>
      <c r="Z15" s="19">
        <v>2541.4580000000001</v>
      </c>
      <c r="AA15" s="19">
        <v>2413.6320000000001</v>
      </c>
      <c r="AB15" s="19">
        <v>2414.1379999999999</v>
      </c>
      <c r="AC15" s="19">
        <v>2540.7629999999999</v>
      </c>
      <c r="AD15" s="19">
        <v>2464.7840000000001</v>
      </c>
      <c r="AE15" s="19">
        <v>2448.0659999999998</v>
      </c>
      <c r="AF15" s="15">
        <f t="shared" si="2"/>
        <v>-0.34114234440424784</v>
      </c>
    </row>
    <row r="16" spans="1:32" ht="12" customHeight="1" x14ac:dyDescent="0.25">
      <c r="A16" s="20" t="s">
        <v>36</v>
      </c>
      <c r="B16" s="21" t="s">
        <v>47832</v>
      </c>
      <c r="C16" s="21" t="s">
        <v>47832</v>
      </c>
      <c r="D16" s="21" t="s">
        <v>47832</v>
      </c>
      <c r="E16" s="21" t="s">
        <v>47832</v>
      </c>
      <c r="F16" s="21" t="s">
        <v>47832</v>
      </c>
      <c r="G16" s="21" t="s">
        <v>47832</v>
      </c>
      <c r="H16" s="21" t="s">
        <v>47832</v>
      </c>
      <c r="I16" s="21" t="s">
        <v>47832</v>
      </c>
      <c r="J16" s="21" t="s">
        <v>47832</v>
      </c>
      <c r="K16" s="21" t="s">
        <v>47832</v>
      </c>
      <c r="L16" s="21" t="s">
        <v>47832</v>
      </c>
      <c r="M16" s="21" t="s">
        <v>47832</v>
      </c>
      <c r="N16" s="21" t="s">
        <v>47832</v>
      </c>
      <c r="O16" s="21" t="s">
        <v>47832</v>
      </c>
      <c r="P16" s="21" t="s">
        <v>47832</v>
      </c>
      <c r="Q16" s="21" t="s">
        <v>47832</v>
      </c>
      <c r="R16" s="21" t="s">
        <v>47832</v>
      </c>
      <c r="S16" s="21" t="s">
        <v>47832</v>
      </c>
      <c r="T16" s="21" t="s">
        <v>47832</v>
      </c>
      <c r="U16" s="21" t="s">
        <v>47832</v>
      </c>
      <c r="V16" s="21" t="s">
        <v>47832</v>
      </c>
      <c r="W16" s="21" t="s">
        <v>47832</v>
      </c>
      <c r="X16" s="21" t="s">
        <v>47832</v>
      </c>
      <c r="Y16" s="21" t="s">
        <v>47832</v>
      </c>
      <c r="Z16" s="21" t="s">
        <v>47832</v>
      </c>
      <c r="AA16" s="21" t="s">
        <v>47832</v>
      </c>
      <c r="AB16" s="21" t="s">
        <v>47832</v>
      </c>
      <c r="AC16" s="21" t="s">
        <v>47832</v>
      </c>
      <c r="AD16" s="21" t="s">
        <v>47832</v>
      </c>
      <c r="AE16" s="21" t="s">
        <v>47832</v>
      </c>
      <c r="AF16" s="15" t="str">
        <f t="shared" si="2"/>
        <v/>
      </c>
    </row>
    <row r="17" spans="1:32" ht="12.75" customHeight="1" x14ac:dyDescent="0.25">
      <c r="A17" s="20" t="s">
        <v>37</v>
      </c>
      <c r="B17" s="21" t="s">
        <v>47832</v>
      </c>
      <c r="C17" s="21" t="s">
        <v>47832</v>
      </c>
      <c r="D17" s="21" t="s">
        <v>47832</v>
      </c>
      <c r="E17" s="21" t="s">
        <v>47832</v>
      </c>
      <c r="F17" s="21" t="s">
        <v>47832</v>
      </c>
      <c r="G17" s="21" t="s">
        <v>47832</v>
      </c>
      <c r="H17" s="21" t="s">
        <v>47832</v>
      </c>
      <c r="I17" s="21" t="s">
        <v>47832</v>
      </c>
      <c r="J17" s="21" t="s">
        <v>47832</v>
      </c>
      <c r="K17" s="21" t="s">
        <v>47832</v>
      </c>
      <c r="L17" s="21" t="s">
        <v>47832</v>
      </c>
      <c r="M17" s="21" t="s">
        <v>47832</v>
      </c>
      <c r="N17" s="21" t="s">
        <v>47832</v>
      </c>
      <c r="O17" s="21" t="s">
        <v>47832</v>
      </c>
      <c r="P17" s="21" t="s">
        <v>47832</v>
      </c>
      <c r="Q17" s="21" t="s">
        <v>47832</v>
      </c>
      <c r="R17" s="21" t="s">
        <v>47832</v>
      </c>
      <c r="S17" s="21" t="s">
        <v>47832</v>
      </c>
      <c r="T17" s="21" t="s">
        <v>47832</v>
      </c>
      <c r="U17" s="21" t="s">
        <v>47832</v>
      </c>
      <c r="V17" s="21" t="s">
        <v>47832</v>
      </c>
      <c r="W17" s="21" t="s">
        <v>47832</v>
      </c>
      <c r="X17" s="21" t="s">
        <v>47832</v>
      </c>
      <c r="Y17" s="21" t="s">
        <v>47832</v>
      </c>
      <c r="Z17" s="21" t="s">
        <v>47832</v>
      </c>
      <c r="AA17" s="21" t="s">
        <v>47832</v>
      </c>
      <c r="AB17" s="21" t="s">
        <v>47832</v>
      </c>
      <c r="AC17" s="21" t="s">
        <v>47832</v>
      </c>
      <c r="AD17" s="21" t="s">
        <v>47832</v>
      </c>
      <c r="AE17" s="21" t="s">
        <v>47832</v>
      </c>
      <c r="AF17" s="15" t="str">
        <f t="shared" si="2"/>
        <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2755.4090000000001</v>
      </c>
      <c r="C19" s="17">
        <v>2638.8969999999999</v>
      </c>
      <c r="D19" s="17">
        <v>3200.297</v>
      </c>
      <c r="E19" s="17">
        <v>3156.8890000000001</v>
      </c>
      <c r="F19" s="17">
        <v>3156.0810000000001</v>
      </c>
      <c r="G19" s="17">
        <v>3141.2869999999998</v>
      </c>
      <c r="H19" s="17">
        <v>3065.5369999999998</v>
      </c>
      <c r="I19" s="17">
        <v>3090.7530000000002</v>
      </c>
      <c r="J19" s="17">
        <v>3227.002</v>
      </c>
      <c r="K19" s="17">
        <v>3164.34</v>
      </c>
      <c r="L19" s="17">
        <v>3168.5210000000002</v>
      </c>
      <c r="M19" s="17">
        <v>3126.7240000000002</v>
      </c>
      <c r="N19" s="17">
        <v>3129.422</v>
      </c>
      <c r="O19" s="17">
        <v>3160.0010000000002</v>
      </c>
      <c r="P19" s="17">
        <v>3146.4290000000001</v>
      </c>
      <c r="Q19" s="17">
        <v>2981.4760000000001</v>
      </c>
      <c r="R19" s="17">
        <v>2957.1019999999999</v>
      </c>
      <c r="S19" s="17">
        <v>3163.0720000000001</v>
      </c>
      <c r="T19" s="17">
        <v>3035.1469999999999</v>
      </c>
      <c r="U19" s="17">
        <v>3079.6419999999998</v>
      </c>
      <c r="V19" s="17">
        <v>3138.7510000000002</v>
      </c>
      <c r="W19" s="17">
        <v>3119.3429999999998</v>
      </c>
      <c r="X19" s="17">
        <v>3437.2869999999998</v>
      </c>
      <c r="Y19" s="17">
        <v>3477.8229999999999</v>
      </c>
      <c r="Z19" s="17">
        <v>3214.1</v>
      </c>
      <c r="AA19" s="17">
        <v>3351.346</v>
      </c>
      <c r="AB19" s="17">
        <v>3396.306</v>
      </c>
      <c r="AC19" s="17">
        <v>3416.8890000000001</v>
      </c>
      <c r="AD19" s="17">
        <v>3410.9050000000002</v>
      </c>
      <c r="AE19" s="17">
        <v>3471.48</v>
      </c>
      <c r="AF19" s="15">
        <f t="shared" si="2"/>
        <v>0.16434946985989485</v>
      </c>
    </row>
    <row r="20" spans="1:32" ht="12" customHeight="1" x14ac:dyDescent="0.25">
      <c r="A20" s="24" t="s">
        <v>40</v>
      </c>
      <c r="B20" s="21">
        <v>1091.73</v>
      </c>
      <c r="C20" s="21">
        <v>1004.879</v>
      </c>
      <c r="D20" s="21">
        <v>950.79</v>
      </c>
      <c r="E20" s="21">
        <v>989.44100000000003</v>
      </c>
      <c r="F20" s="21">
        <v>1160.951</v>
      </c>
      <c r="G20" s="21">
        <v>1120.105</v>
      </c>
      <c r="H20" s="21">
        <v>1112.4359999999999</v>
      </c>
      <c r="I20" s="21">
        <v>1106.431</v>
      </c>
      <c r="J20" s="21">
        <v>1152.4290000000001</v>
      </c>
      <c r="K20" s="21">
        <v>1132.1310000000001</v>
      </c>
      <c r="L20" s="21">
        <v>1119.72</v>
      </c>
      <c r="M20" s="21">
        <v>1063.309</v>
      </c>
      <c r="N20" s="21">
        <v>1067.3050000000001</v>
      </c>
      <c r="O20" s="21">
        <v>1080.8330000000001</v>
      </c>
      <c r="P20" s="21">
        <v>1072.2819999999999</v>
      </c>
      <c r="Q20" s="21">
        <v>1098.556</v>
      </c>
      <c r="R20" s="21">
        <v>1157.71</v>
      </c>
      <c r="S20" s="21">
        <v>1281.1980000000001</v>
      </c>
      <c r="T20" s="21">
        <v>1176.93</v>
      </c>
      <c r="U20" s="21">
        <v>1087.298</v>
      </c>
      <c r="V20" s="21">
        <v>1063.2149999999999</v>
      </c>
      <c r="W20" s="21">
        <v>1050.5719999999999</v>
      </c>
      <c r="X20" s="21">
        <v>1140.7180000000001</v>
      </c>
      <c r="Y20" s="21">
        <v>1066.242</v>
      </c>
      <c r="Z20" s="21">
        <v>991.33799999999997</v>
      </c>
      <c r="AA20" s="21">
        <v>1020.3049999999999</v>
      </c>
      <c r="AB20" s="21">
        <v>1028.511</v>
      </c>
      <c r="AC20" s="21">
        <v>974.19600000000003</v>
      </c>
      <c r="AD20" s="21">
        <v>968.8</v>
      </c>
      <c r="AE20" s="21">
        <v>996.34900000000005</v>
      </c>
      <c r="AF20" s="15">
        <f t="shared" si="2"/>
        <v>-9.3037587523986054E-2</v>
      </c>
    </row>
    <row r="21" spans="1:32" ht="12" customHeight="1" x14ac:dyDescent="0.25">
      <c r="A21" s="24" t="s">
        <v>41</v>
      </c>
      <c r="B21" s="86" t="s">
        <v>47832</v>
      </c>
      <c r="C21" s="86" t="s">
        <v>47832</v>
      </c>
      <c r="D21" s="86" t="s">
        <v>47832</v>
      </c>
      <c r="E21" s="86" t="s">
        <v>47832</v>
      </c>
      <c r="F21" s="86" t="s">
        <v>47832</v>
      </c>
      <c r="G21" s="86" t="s">
        <v>47832</v>
      </c>
      <c r="H21" s="86" t="s">
        <v>47832</v>
      </c>
      <c r="I21" s="86" t="s">
        <v>47832</v>
      </c>
      <c r="J21" s="86" t="s">
        <v>47832</v>
      </c>
      <c r="K21" s="86" t="s">
        <v>47832</v>
      </c>
      <c r="L21" s="86" t="s">
        <v>47832</v>
      </c>
      <c r="M21" s="86" t="s">
        <v>47832</v>
      </c>
      <c r="N21" s="86" t="s">
        <v>47832</v>
      </c>
      <c r="O21" s="86" t="s">
        <v>47832</v>
      </c>
      <c r="P21" s="86" t="s">
        <v>47832</v>
      </c>
      <c r="Q21" s="86" t="s">
        <v>47832</v>
      </c>
      <c r="R21" s="86" t="s">
        <v>47832</v>
      </c>
      <c r="S21" s="86" t="s">
        <v>47832</v>
      </c>
      <c r="T21" s="86" t="s">
        <v>47832</v>
      </c>
      <c r="U21" s="86" t="s">
        <v>47832</v>
      </c>
      <c r="V21" s="86" t="s">
        <v>47832</v>
      </c>
      <c r="W21" s="86" t="s">
        <v>47832</v>
      </c>
      <c r="X21" s="86" t="s">
        <v>47832</v>
      </c>
      <c r="Y21" s="86" t="s">
        <v>47832</v>
      </c>
      <c r="Z21" s="86" t="s">
        <v>47832</v>
      </c>
      <c r="AA21" s="86" t="s">
        <v>47832</v>
      </c>
      <c r="AB21" s="86" t="s">
        <v>47832</v>
      </c>
      <c r="AC21" s="86" t="s">
        <v>47832</v>
      </c>
      <c r="AD21" s="86" t="s">
        <v>47832</v>
      </c>
      <c r="AE21" s="86" t="s">
        <v>47832</v>
      </c>
      <c r="AF21" s="15" t="str">
        <f t="shared" si="2"/>
        <v/>
      </c>
    </row>
    <row r="22" spans="1:32" ht="12" customHeight="1" x14ac:dyDescent="0.25">
      <c r="A22" s="24" t="s">
        <v>42</v>
      </c>
      <c r="B22" s="86" t="s">
        <v>47832</v>
      </c>
      <c r="C22" s="86" t="s">
        <v>47832</v>
      </c>
      <c r="D22" s="86" t="s">
        <v>47832</v>
      </c>
      <c r="E22" s="86" t="s">
        <v>47832</v>
      </c>
      <c r="F22" s="86" t="s">
        <v>47832</v>
      </c>
      <c r="G22" s="86" t="s">
        <v>47832</v>
      </c>
      <c r="H22" s="86" t="s">
        <v>47832</v>
      </c>
      <c r="I22" s="86" t="s">
        <v>47832</v>
      </c>
      <c r="J22" s="86" t="s">
        <v>47832</v>
      </c>
      <c r="K22" s="86" t="s">
        <v>47832</v>
      </c>
      <c r="L22" s="86" t="s">
        <v>47832</v>
      </c>
      <c r="M22" s="86" t="s">
        <v>47832</v>
      </c>
      <c r="N22" s="86" t="s">
        <v>47832</v>
      </c>
      <c r="O22" s="86" t="s">
        <v>47832</v>
      </c>
      <c r="P22" s="86" t="s">
        <v>47832</v>
      </c>
      <c r="Q22" s="86" t="s">
        <v>47832</v>
      </c>
      <c r="R22" s="86" t="s">
        <v>47832</v>
      </c>
      <c r="S22" s="86" t="s">
        <v>47832</v>
      </c>
      <c r="T22" s="86" t="s">
        <v>47832</v>
      </c>
      <c r="U22" s="86" t="s">
        <v>47832</v>
      </c>
      <c r="V22" s="86" t="s">
        <v>47832</v>
      </c>
      <c r="W22" s="86" t="s">
        <v>47832</v>
      </c>
      <c r="X22" s="86" t="s">
        <v>47832</v>
      </c>
      <c r="Y22" s="86" t="s">
        <v>47832</v>
      </c>
      <c r="Z22" s="86" t="s">
        <v>47832</v>
      </c>
      <c r="AA22" s="86" t="s">
        <v>47832</v>
      </c>
      <c r="AB22" s="86" t="s">
        <v>47832</v>
      </c>
      <c r="AC22" s="86" t="s">
        <v>47832</v>
      </c>
      <c r="AD22" s="86" t="s">
        <v>47832</v>
      </c>
      <c r="AE22" s="86" t="s">
        <v>47832</v>
      </c>
      <c r="AF22" s="15" t="str">
        <f t="shared" si="2"/>
        <v/>
      </c>
    </row>
    <row r="23" spans="1:32" ht="13.5" customHeight="1" x14ac:dyDescent="0.25">
      <c r="A23" s="25" t="s">
        <v>43</v>
      </c>
      <c r="B23" s="21">
        <v>22.623999999999999</v>
      </c>
      <c r="C23" s="21">
        <v>20.934999999999999</v>
      </c>
      <c r="D23" s="21">
        <v>20.823</v>
      </c>
      <c r="E23" s="21">
        <v>21.498000000000001</v>
      </c>
      <c r="F23" s="21">
        <v>21.948</v>
      </c>
      <c r="G23" s="21">
        <v>21.722999999999999</v>
      </c>
      <c r="H23" s="21">
        <v>22.510999999999999</v>
      </c>
      <c r="I23" s="21">
        <v>22.623999999999999</v>
      </c>
      <c r="J23" s="21">
        <v>22.623999999999999</v>
      </c>
      <c r="K23" s="21">
        <v>21.948</v>
      </c>
      <c r="L23" s="21">
        <v>22.960999999999999</v>
      </c>
      <c r="M23" s="21">
        <v>23.748999999999999</v>
      </c>
      <c r="N23" s="21">
        <v>24.199000000000002</v>
      </c>
      <c r="O23" s="21">
        <v>24.875</v>
      </c>
      <c r="P23" s="21">
        <v>44.688000000000002</v>
      </c>
      <c r="Q23" s="21">
        <v>16.309000000000001</v>
      </c>
      <c r="R23" s="21">
        <v>15.771000000000001</v>
      </c>
      <c r="S23" s="21">
        <v>15.444000000000001</v>
      </c>
      <c r="T23" s="21">
        <v>17.672000000000001</v>
      </c>
      <c r="U23" s="21">
        <v>17.648</v>
      </c>
      <c r="V23" s="21">
        <v>16.213999999999999</v>
      </c>
      <c r="W23" s="21">
        <v>15.243</v>
      </c>
      <c r="X23" s="21">
        <v>14.863</v>
      </c>
      <c r="Y23" s="21">
        <v>15.04</v>
      </c>
      <c r="Z23" s="21">
        <v>14.840999999999999</v>
      </c>
      <c r="AA23" s="21">
        <v>14.289</v>
      </c>
      <c r="AB23" s="21">
        <v>14.721</v>
      </c>
      <c r="AC23" s="21">
        <v>16.809999999999999</v>
      </c>
      <c r="AD23" s="21">
        <v>14.916</v>
      </c>
      <c r="AE23" s="21">
        <v>17.617999999999999</v>
      </c>
      <c r="AF23" s="15">
        <f t="shared" si="2"/>
        <v>8.0262431786130239E-2</v>
      </c>
    </row>
    <row r="24" spans="1:32" ht="13.5" customHeight="1" x14ac:dyDescent="0.25">
      <c r="A24" s="24" t="s">
        <v>44</v>
      </c>
      <c r="B24" s="86" t="s">
        <v>47831</v>
      </c>
      <c r="C24" s="86" t="s">
        <v>47831</v>
      </c>
      <c r="D24" s="86" t="s">
        <v>47831</v>
      </c>
      <c r="E24" s="86" t="s">
        <v>47831</v>
      </c>
      <c r="F24" s="86" t="s">
        <v>47831</v>
      </c>
      <c r="G24" s="86" t="s">
        <v>47831</v>
      </c>
      <c r="H24" s="86" t="s">
        <v>47831</v>
      </c>
      <c r="I24" s="86" t="s">
        <v>47831</v>
      </c>
      <c r="J24" s="86" t="s">
        <v>47831</v>
      </c>
      <c r="K24" s="86" t="s">
        <v>47831</v>
      </c>
      <c r="L24" s="86" t="s">
        <v>47831</v>
      </c>
      <c r="M24" s="86" t="s">
        <v>47831</v>
      </c>
      <c r="N24" s="86" t="s">
        <v>47831</v>
      </c>
      <c r="O24" s="86" t="s">
        <v>47831</v>
      </c>
      <c r="P24" s="86" t="s">
        <v>47831</v>
      </c>
      <c r="Q24" s="86" t="s">
        <v>47831</v>
      </c>
      <c r="R24" s="86" t="s">
        <v>47831</v>
      </c>
      <c r="S24" s="86" t="s">
        <v>47831</v>
      </c>
      <c r="T24" s="86" t="s">
        <v>47831</v>
      </c>
      <c r="U24" s="86" t="s">
        <v>47831</v>
      </c>
      <c r="V24" s="86" t="s">
        <v>47831</v>
      </c>
      <c r="W24" s="86" t="s">
        <v>47831</v>
      </c>
      <c r="X24" s="86" t="s">
        <v>47831</v>
      </c>
      <c r="Y24" s="86" t="s">
        <v>47831</v>
      </c>
      <c r="Z24" s="86" t="s">
        <v>47831</v>
      </c>
      <c r="AA24" s="86" t="s">
        <v>47831</v>
      </c>
      <c r="AB24" s="86" t="s">
        <v>47831</v>
      </c>
      <c r="AC24" s="86" t="s">
        <v>47831</v>
      </c>
      <c r="AD24" s="86" t="s">
        <v>47831</v>
      </c>
      <c r="AE24" s="86" t="s">
        <v>47831</v>
      </c>
      <c r="AF24" s="15" t="str">
        <f t="shared" si="2"/>
        <v/>
      </c>
    </row>
    <row r="25" spans="1:32" ht="12.75" customHeight="1" x14ac:dyDescent="0.25">
      <c r="A25" s="25" t="s">
        <v>45</v>
      </c>
      <c r="B25" s="86" t="s">
        <v>47831</v>
      </c>
      <c r="C25" s="86" t="s">
        <v>47831</v>
      </c>
      <c r="D25" s="86" t="s">
        <v>47831</v>
      </c>
      <c r="E25" s="86" t="s">
        <v>47831</v>
      </c>
      <c r="F25" s="86">
        <v>0.183</v>
      </c>
      <c r="G25" s="86">
        <v>11.863</v>
      </c>
      <c r="H25" s="86">
        <v>29.140999999999998</v>
      </c>
      <c r="I25" s="86">
        <v>48.722999999999999</v>
      </c>
      <c r="J25" s="86">
        <v>67.998000000000005</v>
      </c>
      <c r="K25" s="86">
        <v>101.815</v>
      </c>
      <c r="L25" s="86">
        <v>119.402</v>
      </c>
      <c r="M25" s="86">
        <v>165.00399999999999</v>
      </c>
      <c r="N25" s="86">
        <v>196.983</v>
      </c>
      <c r="O25" s="86">
        <v>249.84100000000001</v>
      </c>
      <c r="P25" s="86">
        <v>284.67200000000003</v>
      </c>
      <c r="Q25" s="86">
        <v>362.12700000000001</v>
      </c>
      <c r="R25" s="86">
        <v>345.88299999999998</v>
      </c>
      <c r="S25" s="86">
        <v>390.05</v>
      </c>
      <c r="T25" s="86">
        <v>392.53199999999998</v>
      </c>
      <c r="U25" s="86">
        <v>467.29300000000001</v>
      </c>
      <c r="V25" s="86">
        <v>457.1</v>
      </c>
      <c r="W25" s="86">
        <v>495.53199999999998</v>
      </c>
      <c r="X25" s="86">
        <v>468.15499999999997</v>
      </c>
      <c r="Y25" s="86">
        <v>515.149</v>
      </c>
      <c r="Z25" s="86">
        <v>552.42700000000002</v>
      </c>
      <c r="AA25" s="86">
        <v>618.30799999999999</v>
      </c>
      <c r="AB25" s="86">
        <v>614.64300000000003</v>
      </c>
      <c r="AC25" s="86">
        <v>611.10500000000002</v>
      </c>
      <c r="AD25" s="86">
        <v>608.21500000000003</v>
      </c>
      <c r="AE25" s="86">
        <v>683.59900000000005</v>
      </c>
      <c r="AF25" s="15">
        <f t="shared" si="2"/>
        <v>0.88773275674003882</v>
      </c>
    </row>
    <row r="26" spans="1:32" ht="12.75" customHeight="1" x14ac:dyDescent="0.25">
      <c r="A26" s="25" t="s">
        <v>46</v>
      </c>
      <c r="B26" s="21">
        <v>19.129000000000001</v>
      </c>
      <c r="C26" s="21">
        <v>20.669</v>
      </c>
      <c r="D26" s="21">
        <v>22.202999999999999</v>
      </c>
      <c r="E26" s="21">
        <v>23.666</v>
      </c>
      <c r="F26" s="21">
        <v>25.1</v>
      </c>
      <c r="G26" s="21">
        <v>26.63</v>
      </c>
      <c r="H26" s="21">
        <v>23.398</v>
      </c>
      <c r="I26" s="21">
        <v>21.574000000000002</v>
      </c>
      <c r="J26" s="21">
        <v>19.463000000000001</v>
      </c>
      <c r="K26" s="21">
        <v>17.003</v>
      </c>
      <c r="L26" s="21">
        <v>17.088000000000001</v>
      </c>
      <c r="M26" s="21">
        <v>17.64</v>
      </c>
      <c r="N26" s="21">
        <v>18</v>
      </c>
      <c r="O26" s="21">
        <v>18.193000000000001</v>
      </c>
      <c r="P26" s="21">
        <v>18.195</v>
      </c>
      <c r="Q26" s="21">
        <v>15.374000000000001</v>
      </c>
      <c r="R26" s="21">
        <v>14.499000000000001</v>
      </c>
      <c r="S26" s="21">
        <v>13.638999999999999</v>
      </c>
      <c r="T26" s="21">
        <v>12.72</v>
      </c>
      <c r="U26" s="21">
        <v>11.215</v>
      </c>
      <c r="V26" s="21">
        <v>9.8539999999999992</v>
      </c>
      <c r="W26" s="21">
        <v>8.9049999999999994</v>
      </c>
      <c r="X26" s="21">
        <v>8.6430000000000007</v>
      </c>
      <c r="Y26" s="21">
        <v>8.0519999999999996</v>
      </c>
      <c r="Z26" s="21">
        <v>7.7910000000000004</v>
      </c>
      <c r="AA26" s="21">
        <v>8.51</v>
      </c>
      <c r="AB26" s="21">
        <v>8.5</v>
      </c>
      <c r="AC26" s="21">
        <v>8.2949999999999999</v>
      </c>
      <c r="AD26" s="21">
        <v>10.368</v>
      </c>
      <c r="AE26" s="21">
        <v>9.7479999999999993</v>
      </c>
      <c r="AF26" s="15">
        <f t="shared" si="2"/>
        <v>-0.36594250032522446</v>
      </c>
    </row>
    <row r="27" spans="1:32" ht="12" customHeight="1" thickBot="1" x14ac:dyDescent="0.3">
      <c r="A27" s="22" t="s">
        <v>47</v>
      </c>
      <c r="B27" s="30">
        <v>1621.9269999999999</v>
      </c>
      <c r="C27" s="30">
        <v>1592.414</v>
      </c>
      <c r="D27" s="30">
        <v>2206.482</v>
      </c>
      <c r="E27" s="30">
        <v>2122.2840000000001</v>
      </c>
      <c r="F27" s="30">
        <v>1947.8979999999999</v>
      </c>
      <c r="G27" s="30">
        <v>1960.9659999999999</v>
      </c>
      <c r="H27" s="30">
        <v>1878.0509999999999</v>
      </c>
      <c r="I27" s="30">
        <v>1891.403</v>
      </c>
      <c r="J27" s="30">
        <v>1964.489</v>
      </c>
      <c r="K27" s="30">
        <v>1891.443</v>
      </c>
      <c r="L27" s="30">
        <v>1889.35</v>
      </c>
      <c r="M27" s="30">
        <v>1857.021</v>
      </c>
      <c r="N27" s="30">
        <v>1822.934</v>
      </c>
      <c r="O27" s="30">
        <v>1786.259</v>
      </c>
      <c r="P27" s="30">
        <v>1726.5930000000001</v>
      </c>
      <c r="Q27" s="30">
        <v>1489.1110000000001</v>
      </c>
      <c r="R27" s="30">
        <v>1423.241</v>
      </c>
      <c r="S27" s="30">
        <v>1462.741</v>
      </c>
      <c r="T27" s="30">
        <v>1435.2929999999999</v>
      </c>
      <c r="U27" s="30">
        <v>1496.1869999999999</v>
      </c>
      <c r="V27" s="30">
        <v>1592.3689999999999</v>
      </c>
      <c r="W27" s="30">
        <v>1549.0909999999999</v>
      </c>
      <c r="X27" s="30">
        <v>1804.9079999999999</v>
      </c>
      <c r="Y27" s="30">
        <v>1873.34</v>
      </c>
      <c r="Z27" s="30">
        <v>1647.703</v>
      </c>
      <c r="AA27" s="30">
        <v>1689.934</v>
      </c>
      <c r="AB27" s="30">
        <v>1729.931</v>
      </c>
      <c r="AC27" s="30">
        <v>1806.4839999999999</v>
      </c>
      <c r="AD27" s="30">
        <v>1808.606</v>
      </c>
      <c r="AE27" s="30">
        <v>1764.1659999999999</v>
      </c>
      <c r="AF27" s="15">
        <f t="shared" si="2"/>
        <v>0.18471087783247842</v>
      </c>
    </row>
    <row r="28" spans="1:32" ht="12" customHeight="1" x14ac:dyDescent="0.25">
      <c r="A28" s="16" t="s">
        <v>48</v>
      </c>
      <c r="B28" s="17">
        <v>7352.5559999999996</v>
      </c>
      <c r="C28" s="17">
        <v>7039.2960000000003</v>
      </c>
      <c r="D28" s="17">
        <v>6886.058</v>
      </c>
      <c r="E28" s="17">
        <v>6978.3190000000004</v>
      </c>
      <c r="F28" s="17">
        <v>6741.5829999999996</v>
      </c>
      <c r="G28" s="17">
        <v>6325.4189999999999</v>
      </c>
      <c r="H28" s="17">
        <v>6509.9759999999997</v>
      </c>
      <c r="I28" s="17">
        <v>6405.7849999999999</v>
      </c>
      <c r="J28" s="17">
        <v>6502.6490000000003</v>
      </c>
      <c r="K28" s="17">
        <v>6528.7219999999998</v>
      </c>
      <c r="L28" s="17">
        <v>6538.86</v>
      </c>
      <c r="M28" s="17">
        <v>6540.8789999999999</v>
      </c>
      <c r="N28" s="17">
        <v>6813.5140000000001</v>
      </c>
      <c r="O28" s="17">
        <v>6640.6189999999997</v>
      </c>
      <c r="P28" s="17">
        <v>6699.5780000000004</v>
      </c>
      <c r="Q28" s="17">
        <v>6491.826</v>
      </c>
      <c r="R28" s="17">
        <v>6337.8819999999996</v>
      </c>
      <c r="S28" s="17">
        <v>6020.6019999999999</v>
      </c>
      <c r="T28" s="17">
        <v>5585.5349999999999</v>
      </c>
      <c r="U28" s="17">
        <v>5686.0540000000001</v>
      </c>
      <c r="V28" s="17">
        <v>5381.0690000000004</v>
      </c>
      <c r="W28" s="17">
        <v>6237.7510000000002</v>
      </c>
      <c r="X28" s="17">
        <v>6164.3789999999999</v>
      </c>
      <c r="Y28" s="17">
        <v>6074.7420000000002</v>
      </c>
      <c r="Z28" s="17">
        <v>6294.5219999999999</v>
      </c>
      <c r="AA28" s="17">
        <v>6094.9080000000004</v>
      </c>
      <c r="AB28" s="17">
        <v>5950.6189999999997</v>
      </c>
      <c r="AC28" s="17">
        <v>6443.2330000000002</v>
      </c>
      <c r="AD28" s="17">
        <v>6194.0020000000004</v>
      </c>
      <c r="AE28" s="17">
        <v>5725.46</v>
      </c>
      <c r="AF28" s="15">
        <f t="shared" si="2"/>
        <v>-0.1180509151046254</v>
      </c>
    </row>
    <row r="29" spans="1:32" ht="12" customHeight="1" x14ac:dyDescent="0.25">
      <c r="A29" s="26" t="s">
        <v>49</v>
      </c>
      <c r="B29" s="21">
        <v>5346.3119999999999</v>
      </c>
      <c r="C29" s="21">
        <v>5146.991</v>
      </c>
      <c r="D29" s="21">
        <v>4993.8609999999999</v>
      </c>
      <c r="E29" s="21">
        <v>5029.1890000000003</v>
      </c>
      <c r="F29" s="21">
        <v>4809.0060000000003</v>
      </c>
      <c r="G29" s="21">
        <v>4561.8829999999998</v>
      </c>
      <c r="H29" s="21">
        <v>4602.5659999999998</v>
      </c>
      <c r="I29" s="21">
        <v>4451.5709999999999</v>
      </c>
      <c r="J29" s="21">
        <v>4517.5550000000003</v>
      </c>
      <c r="K29" s="21">
        <v>4490.1899999999996</v>
      </c>
      <c r="L29" s="21">
        <v>4653.0680000000002</v>
      </c>
      <c r="M29" s="21">
        <v>4477.07</v>
      </c>
      <c r="N29" s="21">
        <v>4720.8379999999997</v>
      </c>
      <c r="O29" s="21">
        <v>4768.326</v>
      </c>
      <c r="P29" s="21">
        <v>4649.1859999999997</v>
      </c>
      <c r="Q29" s="21">
        <v>4596.88</v>
      </c>
      <c r="R29" s="21">
        <v>4320.201</v>
      </c>
      <c r="S29" s="21">
        <v>4276.5709999999999</v>
      </c>
      <c r="T29" s="21">
        <v>3827.4690000000001</v>
      </c>
      <c r="U29" s="21">
        <v>3877.0320000000002</v>
      </c>
      <c r="V29" s="21">
        <v>3460.7919999999999</v>
      </c>
      <c r="W29" s="21">
        <v>4056.14</v>
      </c>
      <c r="X29" s="21">
        <v>4182.8140000000003</v>
      </c>
      <c r="Y29" s="21">
        <v>4096.8590000000004</v>
      </c>
      <c r="Z29" s="21">
        <v>4028.9009999999998</v>
      </c>
      <c r="AA29" s="21">
        <v>3923.0390000000002</v>
      </c>
      <c r="AB29" s="21">
        <v>3834.0830000000001</v>
      </c>
      <c r="AC29" s="21">
        <v>4021.9940000000001</v>
      </c>
      <c r="AD29" s="21">
        <v>3985.6509999999998</v>
      </c>
      <c r="AE29" s="21">
        <v>3680.1080000000002</v>
      </c>
      <c r="AF29" s="15">
        <f t="shared" si="2"/>
        <v>-0.19943352882824872</v>
      </c>
    </row>
    <row r="30" spans="1:32" ht="12" customHeight="1" x14ac:dyDescent="0.25">
      <c r="A30" s="26" t="s">
        <v>50</v>
      </c>
      <c r="B30" s="21">
        <v>581.33600000000001</v>
      </c>
      <c r="C30" s="21">
        <v>547.76499999999999</v>
      </c>
      <c r="D30" s="21">
        <v>551.11099999999999</v>
      </c>
      <c r="E30" s="21">
        <v>562.35900000000004</v>
      </c>
      <c r="F30" s="21">
        <v>552.64</v>
      </c>
      <c r="G30" s="21">
        <v>517.55399999999997</v>
      </c>
      <c r="H30" s="21">
        <v>512.52700000000004</v>
      </c>
      <c r="I30" s="21">
        <v>506.60500000000002</v>
      </c>
      <c r="J30" s="21">
        <v>523.79600000000005</v>
      </c>
      <c r="K30" s="21">
        <v>514.49099999999999</v>
      </c>
      <c r="L30" s="21">
        <v>531.03300000000002</v>
      </c>
      <c r="M30" s="21">
        <v>523.35199999999998</v>
      </c>
      <c r="N30" s="21">
        <v>519.02200000000005</v>
      </c>
      <c r="O30" s="21">
        <v>507.69200000000001</v>
      </c>
      <c r="P30" s="21">
        <v>499.93200000000002</v>
      </c>
      <c r="Q30" s="21">
        <v>506.46499999999997</v>
      </c>
      <c r="R30" s="21">
        <v>524.47299999999996</v>
      </c>
      <c r="S30" s="21">
        <v>502.44799999999998</v>
      </c>
      <c r="T30" s="21">
        <v>474.07900000000001</v>
      </c>
      <c r="U30" s="21">
        <v>491.46800000000002</v>
      </c>
      <c r="V30" s="21">
        <v>519.05200000000002</v>
      </c>
      <c r="W30" s="21">
        <v>554.42899999999997</v>
      </c>
      <c r="X30" s="21">
        <v>518.94100000000003</v>
      </c>
      <c r="Y30" s="21">
        <v>520.05100000000004</v>
      </c>
      <c r="Z30" s="21">
        <v>608.75400000000002</v>
      </c>
      <c r="AA30" s="21">
        <v>594.31200000000001</v>
      </c>
      <c r="AB30" s="21">
        <v>575.45699999999999</v>
      </c>
      <c r="AC30" s="21">
        <v>590.39200000000005</v>
      </c>
      <c r="AD30" s="21">
        <v>605.31899999999996</v>
      </c>
      <c r="AE30" s="21">
        <v>525.45899999999995</v>
      </c>
      <c r="AF30" s="15">
        <f t="shared" si="2"/>
        <v>3.7503085109533707E-2</v>
      </c>
    </row>
    <row r="31" spans="1:32" ht="12" customHeight="1" x14ac:dyDescent="0.25">
      <c r="A31" s="26" t="s">
        <v>51</v>
      </c>
      <c r="B31" s="21" t="s">
        <v>47831</v>
      </c>
      <c r="C31" s="21" t="s">
        <v>47831</v>
      </c>
      <c r="D31" s="21" t="s">
        <v>47831</v>
      </c>
      <c r="E31" s="21" t="s">
        <v>47831</v>
      </c>
      <c r="F31" s="21" t="s">
        <v>47831</v>
      </c>
      <c r="G31" s="21" t="s">
        <v>47831</v>
      </c>
      <c r="H31" s="21" t="s">
        <v>47831</v>
      </c>
      <c r="I31" s="21" t="s">
        <v>47831</v>
      </c>
      <c r="J31" s="21" t="s">
        <v>47831</v>
      </c>
      <c r="K31" s="21" t="s">
        <v>47831</v>
      </c>
      <c r="L31" s="21" t="s">
        <v>47831</v>
      </c>
      <c r="M31" s="21" t="s">
        <v>47831</v>
      </c>
      <c r="N31" s="21" t="s">
        <v>47831</v>
      </c>
      <c r="O31" s="21" t="s">
        <v>47831</v>
      </c>
      <c r="P31" s="21" t="s">
        <v>47831</v>
      </c>
      <c r="Q31" s="21" t="s">
        <v>47831</v>
      </c>
      <c r="R31" s="21" t="s">
        <v>47831</v>
      </c>
      <c r="S31" s="21" t="s">
        <v>47831</v>
      </c>
      <c r="T31" s="21" t="s">
        <v>47831</v>
      </c>
      <c r="U31" s="21" t="s">
        <v>47831</v>
      </c>
      <c r="V31" s="21" t="s">
        <v>47831</v>
      </c>
      <c r="W31" s="21" t="s">
        <v>47831</v>
      </c>
      <c r="X31" s="21" t="s">
        <v>47831</v>
      </c>
      <c r="Y31" s="21" t="s">
        <v>47831</v>
      </c>
      <c r="Z31" s="21" t="s">
        <v>47831</v>
      </c>
      <c r="AA31" s="21" t="s">
        <v>47831</v>
      </c>
      <c r="AB31" s="21" t="s">
        <v>47831</v>
      </c>
      <c r="AC31" s="21" t="s">
        <v>47831</v>
      </c>
      <c r="AD31" s="21" t="s">
        <v>47831</v>
      </c>
      <c r="AE31" s="21" t="s">
        <v>47831</v>
      </c>
      <c r="AF31" s="15" t="str">
        <f t="shared" si="2"/>
        <v/>
      </c>
    </row>
    <row r="32" spans="1:32" ht="12" customHeight="1" x14ac:dyDescent="0.25">
      <c r="A32" s="26" t="s">
        <v>52</v>
      </c>
      <c r="B32" s="21">
        <v>1311.4459999999999</v>
      </c>
      <c r="C32" s="21">
        <v>1232.664</v>
      </c>
      <c r="D32" s="21">
        <v>1216.367</v>
      </c>
      <c r="E32" s="21">
        <v>1251.704</v>
      </c>
      <c r="F32" s="21">
        <v>1235.444</v>
      </c>
      <c r="G32" s="21">
        <v>1132.028</v>
      </c>
      <c r="H32" s="21">
        <v>1257.3689999999999</v>
      </c>
      <c r="I32" s="21">
        <v>1290.2139999999999</v>
      </c>
      <c r="J32" s="21">
        <v>1289.846</v>
      </c>
      <c r="K32" s="21">
        <v>1329.1579999999999</v>
      </c>
      <c r="L32" s="21">
        <v>1166.2750000000001</v>
      </c>
      <c r="M32" s="21">
        <v>1310.1790000000001</v>
      </c>
      <c r="N32" s="21">
        <v>1332.8489999999999</v>
      </c>
      <c r="O32" s="21">
        <v>1165.28</v>
      </c>
      <c r="P32" s="21">
        <v>1309.117</v>
      </c>
      <c r="Q32" s="21">
        <v>1221.2059999999999</v>
      </c>
      <c r="R32" s="21">
        <v>1308.904</v>
      </c>
      <c r="S32" s="21">
        <v>1094.0530000000001</v>
      </c>
      <c r="T32" s="21">
        <v>1119.787</v>
      </c>
      <c r="U32" s="21">
        <v>1147.819</v>
      </c>
      <c r="V32" s="21">
        <v>1231.905</v>
      </c>
      <c r="W32" s="21">
        <v>1418.768</v>
      </c>
      <c r="X32" s="21">
        <v>1294.2460000000001</v>
      </c>
      <c r="Y32" s="21">
        <v>1278.5540000000001</v>
      </c>
      <c r="Z32" s="21">
        <v>1410.807</v>
      </c>
      <c r="AA32" s="21">
        <v>1345.45</v>
      </c>
      <c r="AB32" s="21">
        <v>1307.0070000000001</v>
      </c>
      <c r="AC32" s="21">
        <v>1559.107</v>
      </c>
      <c r="AD32" s="21">
        <v>1357.2349999999999</v>
      </c>
      <c r="AE32" s="21">
        <v>1269.203</v>
      </c>
      <c r="AF32" s="15">
        <f t="shared" si="2"/>
        <v>3.9302951344818204E-2</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65.504999999999995</v>
      </c>
      <c r="C34" s="21">
        <v>52.848999999999997</v>
      </c>
      <c r="D34" s="21">
        <v>61.414000000000001</v>
      </c>
      <c r="E34" s="21">
        <v>65.501000000000005</v>
      </c>
      <c r="F34" s="21">
        <v>66.093000000000004</v>
      </c>
      <c r="G34" s="21">
        <v>38.220999999999997</v>
      </c>
      <c r="H34" s="21">
        <v>66.441999999999993</v>
      </c>
      <c r="I34" s="21">
        <v>68.995999999999995</v>
      </c>
      <c r="J34" s="21">
        <v>69.122</v>
      </c>
      <c r="K34" s="21">
        <v>81.278999999999996</v>
      </c>
      <c r="L34" s="21">
        <v>50.985999999999997</v>
      </c>
      <c r="M34" s="21">
        <v>77.168000000000006</v>
      </c>
      <c r="N34" s="21">
        <v>92.253</v>
      </c>
      <c r="O34" s="21">
        <v>44.725000000000001</v>
      </c>
      <c r="P34" s="21">
        <v>77.277000000000001</v>
      </c>
      <c r="Q34" s="21">
        <v>41.527999999999999</v>
      </c>
      <c r="R34" s="21">
        <v>57.877000000000002</v>
      </c>
      <c r="S34" s="21">
        <v>21.896000000000001</v>
      </c>
      <c r="T34" s="21">
        <v>35.664000000000001</v>
      </c>
      <c r="U34" s="21">
        <v>37.576000000000001</v>
      </c>
      <c r="V34" s="21">
        <v>36.722000000000001</v>
      </c>
      <c r="W34" s="21">
        <v>49.078000000000003</v>
      </c>
      <c r="X34" s="21">
        <v>38.881</v>
      </c>
      <c r="Y34" s="21">
        <v>33.869999999999997</v>
      </c>
      <c r="Z34" s="21">
        <v>37.609000000000002</v>
      </c>
      <c r="AA34" s="21">
        <v>38.642000000000003</v>
      </c>
      <c r="AB34" s="21">
        <v>31.516999999999999</v>
      </c>
      <c r="AC34" s="21">
        <v>57.671999999999997</v>
      </c>
      <c r="AD34" s="21">
        <v>38.423000000000002</v>
      </c>
      <c r="AE34" s="21">
        <v>29.266999999999999</v>
      </c>
      <c r="AF34" s="15">
        <f t="shared" si="2"/>
        <v>-0.2952465806203044</v>
      </c>
    </row>
    <row r="35" spans="1:32" ht="12" customHeight="1" x14ac:dyDescent="0.25">
      <c r="A35" s="27" t="s">
        <v>55</v>
      </c>
      <c r="B35" s="21">
        <v>16.736000000000001</v>
      </c>
      <c r="C35" s="21">
        <v>20.227</v>
      </c>
      <c r="D35" s="21">
        <v>24.445</v>
      </c>
      <c r="E35" s="21">
        <v>29.544</v>
      </c>
      <c r="F35" s="21">
        <v>38.709000000000003</v>
      </c>
      <c r="G35" s="21">
        <v>25.745999999999999</v>
      </c>
      <c r="H35" s="21">
        <v>12.782999999999999</v>
      </c>
      <c r="I35" s="21">
        <v>18.817</v>
      </c>
      <c r="J35" s="21">
        <v>24.943000000000001</v>
      </c>
      <c r="K35" s="21">
        <v>31.068999999999999</v>
      </c>
      <c r="L35" s="21">
        <v>37.194000000000003</v>
      </c>
      <c r="M35" s="21">
        <v>43.008000000000003</v>
      </c>
      <c r="N35" s="21">
        <v>56.792000000000002</v>
      </c>
      <c r="O35" s="21">
        <v>54.51</v>
      </c>
      <c r="P35" s="21">
        <v>52.353999999999999</v>
      </c>
      <c r="Q35" s="21">
        <v>50.198</v>
      </c>
      <c r="R35" s="21">
        <v>48.042000000000002</v>
      </c>
      <c r="S35" s="21">
        <v>45.886000000000003</v>
      </c>
      <c r="T35" s="21">
        <v>43.73</v>
      </c>
      <c r="U35" s="21">
        <v>39.722000000000001</v>
      </c>
      <c r="V35" s="21">
        <v>35.713999999999999</v>
      </c>
      <c r="W35" s="21">
        <v>31.706</v>
      </c>
      <c r="X35" s="21">
        <v>27.698</v>
      </c>
      <c r="Y35" s="21">
        <v>23.637</v>
      </c>
      <c r="Z35" s="21">
        <v>25.344000000000001</v>
      </c>
      <c r="AA35" s="21">
        <v>31.016999999999999</v>
      </c>
      <c r="AB35" s="21">
        <v>23.861000000000001</v>
      </c>
      <c r="AC35" s="21">
        <v>40.348999999999997</v>
      </c>
      <c r="AD35" s="21">
        <v>40.348999999999997</v>
      </c>
      <c r="AE35" s="21">
        <v>40.348999999999997</v>
      </c>
      <c r="AF35" s="15">
        <f t="shared" si="2"/>
        <v>-0.19620303597752908</v>
      </c>
    </row>
    <row r="36" spans="1:32" ht="12.5" x14ac:dyDescent="0.25">
      <c r="A36" s="27" t="s">
        <v>56</v>
      </c>
      <c r="B36" s="21">
        <v>31.22</v>
      </c>
      <c r="C36" s="21">
        <v>38.801000000000002</v>
      </c>
      <c r="D36" s="21">
        <v>38.859000000000002</v>
      </c>
      <c r="E36" s="21">
        <v>40.021999999999998</v>
      </c>
      <c r="F36" s="21">
        <v>39.69</v>
      </c>
      <c r="G36" s="21">
        <v>49.985999999999997</v>
      </c>
      <c r="H36" s="21">
        <v>58.289000000000001</v>
      </c>
      <c r="I36" s="21">
        <v>69.581999999999994</v>
      </c>
      <c r="J36" s="21">
        <v>77.387</v>
      </c>
      <c r="K36" s="21">
        <v>82.534999999999997</v>
      </c>
      <c r="L36" s="21">
        <v>100.304</v>
      </c>
      <c r="M36" s="21">
        <v>110.102</v>
      </c>
      <c r="N36" s="21">
        <v>91.76</v>
      </c>
      <c r="O36" s="21">
        <v>100.086</v>
      </c>
      <c r="P36" s="21">
        <v>111.711</v>
      </c>
      <c r="Q36" s="21">
        <v>75.549000000000007</v>
      </c>
      <c r="R36" s="21">
        <v>78.385999999999996</v>
      </c>
      <c r="S36" s="21">
        <v>79.748000000000005</v>
      </c>
      <c r="T36" s="21">
        <v>84.805000000000007</v>
      </c>
      <c r="U36" s="21">
        <v>92.436999999999998</v>
      </c>
      <c r="V36" s="21">
        <v>96.884</v>
      </c>
      <c r="W36" s="21">
        <v>127.63</v>
      </c>
      <c r="X36" s="21">
        <v>101.8</v>
      </c>
      <c r="Y36" s="21">
        <v>121.77200000000001</v>
      </c>
      <c r="Z36" s="21">
        <v>183.10599999999999</v>
      </c>
      <c r="AA36" s="21">
        <v>162.44800000000001</v>
      </c>
      <c r="AB36" s="21">
        <v>178.69399999999999</v>
      </c>
      <c r="AC36" s="21">
        <v>173.71899999999999</v>
      </c>
      <c r="AD36" s="21">
        <v>167.02500000000001</v>
      </c>
      <c r="AE36" s="21">
        <v>181.07300000000001</v>
      </c>
      <c r="AF36" s="15">
        <f t="shared" si="2"/>
        <v>1.3967623661464743</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4595.8689999999997</v>
      </c>
      <c r="C39" s="17">
        <v>775.94899999999996</v>
      </c>
      <c r="D39" s="17">
        <v>-2955.9270000000001</v>
      </c>
      <c r="E39" s="17">
        <v>-1366.5830000000001</v>
      </c>
      <c r="F39" s="17">
        <v>-2944.8910000000001</v>
      </c>
      <c r="G39" s="17">
        <v>-5024.076</v>
      </c>
      <c r="H39" s="17">
        <v>-2896.489</v>
      </c>
      <c r="I39" s="17">
        <v>-3017.1860000000001</v>
      </c>
      <c r="J39" s="17">
        <v>-4728.973</v>
      </c>
      <c r="K39" s="17">
        <v>-3380.7530000000002</v>
      </c>
      <c r="L39" s="17">
        <v>-5717.152</v>
      </c>
      <c r="M39" s="17">
        <v>-3585.9380000000001</v>
      </c>
      <c r="N39" s="17">
        <v>-3600.549</v>
      </c>
      <c r="O39" s="17">
        <v>-2811.0120000000002</v>
      </c>
      <c r="P39" s="17">
        <v>-3177.598</v>
      </c>
      <c r="Q39" s="17">
        <v>1345.579</v>
      </c>
      <c r="R39" s="17">
        <v>-53.38</v>
      </c>
      <c r="S39" s="17">
        <v>1200.2460000000001</v>
      </c>
      <c r="T39" s="17">
        <v>-1361.2339999999999</v>
      </c>
      <c r="U39" s="17">
        <v>-5083.6239999999998</v>
      </c>
      <c r="V39" s="17">
        <v>-9667.0879999999997</v>
      </c>
      <c r="W39" s="17">
        <v>-12331.736000000001</v>
      </c>
      <c r="X39" s="17">
        <v>-8860.0490000000009</v>
      </c>
      <c r="Y39" s="17">
        <v>-6866.5889999999999</v>
      </c>
      <c r="Z39" s="17">
        <v>-3849.6729999999998</v>
      </c>
      <c r="AA39" s="17">
        <v>-3337.4679999999998</v>
      </c>
      <c r="AB39" s="17">
        <v>-7379.5810000000001</v>
      </c>
      <c r="AC39" s="17">
        <v>-8000.5010000000002</v>
      </c>
      <c r="AD39" s="17">
        <v>-4430.1480000000001</v>
      </c>
      <c r="AE39" s="17">
        <v>-3794.9609999999998</v>
      </c>
      <c r="AF39" s="15">
        <f t="shared" si="2"/>
        <v>-3.8203182421842197</v>
      </c>
    </row>
    <row r="40" spans="1:32" ht="13.5" customHeight="1" x14ac:dyDescent="0.25">
      <c r="A40" s="28" t="s">
        <v>33833</v>
      </c>
      <c r="B40" s="21">
        <v>-632.90200000000004</v>
      </c>
      <c r="C40" s="21">
        <v>-620.81700000000001</v>
      </c>
      <c r="D40" s="21">
        <v>-1187.1579999999999</v>
      </c>
      <c r="E40" s="21">
        <v>-1180.3009999999999</v>
      </c>
      <c r="F40" s="21">
        <v>-576.78499999999997</v>
      </c>
      <c r="G40" s="21">
        <v>-846.61300000000006</v>
      </c>
      <c r="H40" s="21">
        <v>-879.79300000000001</v>
      </c>
      <c r="I40" s="21">
        <v>-1144.0519999999999</v>
      </c>
      <c r="J40" s="21">
        <v>-1277.1669999999999</v>
      </c>
      <c r="K40" s="21">
        <v>-581.63599999999997</v>
      </c>
      <c r="L40" s="21">
        <v>-1555.461</v>
      </c>
      <c r="M40" s="21">
        <v>-1029.4570000000001</v>
      </c>
      <c r="N40" s="21">
        <v>-1668.3420000000001</v>
      </c>
      <c r="O40" s="21">
        <v>-1205.163</v>
      </c>
      <c r="P40" s="21">
        <v>-1973.971</v>
      </c>
      <c r="Q40" s="21">
        <v>-1303.432</v>
      </c>
      <c r="R40" s="21">
        <v>-1517.6559999999999</v>
      </c>
      <c r="S40" s="21">
        <v>-1432.1110000000001</v>
      </c>
      <c r="T40" s="21">
        <v>-1847.204</v>
      </c>
      <c r="U40" s="21">
        <v>-3074.1869999999999</v>
      </c>
      <c r="V40" s="21">
        <v>-4539.5020000000004</v>
      </c>
      <c r="W40" s="21">
        <v>-8043.7420000000002</v>
      </c>
      <c r="X40" s="21">
        <v>-5479.3850000000002</v>
      </c>
      <c r="Y40" s="21">
        <v>-4213.2309999999998</v>
      </c>
      <c r="Z40" s="21">
        <v>-4805.183</v>
      </c>
      <c r="AA40" s="21">
        <v>-3397.8629999999998</v>
      </c>
      <c r="AB40" s="21">
        <v>-4541.0469999999996</v>
      </c>
      <c r="AC40" s="21">
        <v>-4939.2079999999996</v>
      </c>
      <c r="AD40" s="21">
        <v>-2038.298</v>
      </c>
      <c r="AE40" s="21">
        <v>-168.31700000000001</v>
      </c>
      <c r="AF40" s="15">
        <f t="shared" si="2"/>
        <v>-0.87086629758974765</v>
      </c>
    </row>
    <row r="41" spans="1:32" ht="13.5" customHeight="1" x14ac:dyDescent="0.25">
      <c r="A41" s="20" t="s">
        <v>37351</v>
      </c>
      <c r="B41" s="21">
        <v>-378.291</v>
      </c>
      <c r="C41" s="21">
        <v>-550.45000000000005</v>
      </c>
      <c r="D41" s="21">
        <v>-805.03200000000004</v>
      </c>
      <c r="E41" s="21">
        <v>-499.94799999999998</v>
      </c>
      <c r="F41" s="21">
        <v>-493.029</v>
      </c>
      <c r="G41" s="21">
        <v>-681.73</v>
      </c>
      <c r="H41" s="21">
        <v>-355.35700000000003</v>
      </c>
      <c r="I41" s="21">
        <v>-356.58800000000002</v>
      </c>
      <c r="J41" s="21">
        <v>-253.46</v>
      </c>
      <c r="K41" s="21">
        <v>66.688000000000002</v>
      </c>
      <c r="L41" s="21">
        <v>-191.37100000000001</v>
      </c>
      <c r="M41" s="21">
        <v>-141.43199999999999</v>
      </c>
      <c r="N41" s="21">
        <v>-510.512</v>
      </c>
      <c r="O41" s="21">
        <v>-410.43799999999999</v>
      </c>
      <c r="P41" s="21">
        <v>-405.10300000000001</v>
      </c>
      <c r="Q41" s="21">
        <v>-221.90799999999999</v>
      </c>
      <c r="R41" s="21">
        <v>733.08199999999999</v>
      </c>
      <c r="S41" s="21">
        <v>499.73899999999998</v>
      </c>
      <c r="T41" s="21">
        <v>22.478000000000002</v>
      </c>
      <c r="U41" s="21">
        <v>-276.375</v>
      </c>
      <c r="V41" s="21">
        <v>-263.452</v>
      </c>
      <c r="W41" s="21">
        <v>-1195.0170000000001</v>
      </c>
      <c r="X41" s="21">
        <v>-934.67499999999995</v>
      </c>
      <c r="Y41" s="21">
        <v>-650.43399999999997</v>
      </c>
      <c r="Z41" s="21">
        <v>-465.95100000000002</v>
      </c>
      <c r="AA41" s="21">
        <v>-85.120999999999995</v>
      </c>
      <c r="AB41" s="21">
        <v>-215.066</v>
      </c>
      <c r="AC41" s="21">
        <v>-71.067999999999998</v>
      </c>
      <c r="AD41" s="21">
        <v>200.40799999999999</v>
      </c>
      <c r="AE41" s="21">
        <v>656.94299999999998</v>
      </c>
      <c r="AF41" s="15">
        <f t="shared" si="2"/>
        <v>-3.9604295473799955</v>
      </c>
    </row>
    <row r="42" spans="1:32" ht="13.5" customHeight="1" x14ac:dyDescent="0.25">
      <c r="A42" s="20" t="s">
        <v>37352</v>
      </c>
      <c r="B42" s="21">
        <v>-254.61099999999999</v>
      </c>
      <c r="C42" s="21">
        <v>-70.367999999999995</v>
      </c>
      <c r="D42" s="21">
        <v>-382.12599999999998</v>
      </c>
      <c r="E42" s="21">
        <v>-680.35400000000004</v>
      </c>
      <c r="F42" s="21">
        <v>-83.756</v>
      </c>
      <c r="G42" s="21">
        <v>-164.88399999999999</v>
      </c>
      <c r="H42" s="21">
        <v>-524.43600000000004</v>
      </c>
      <c r="I42" s="21">
        <v>-787.46299999999997</v>
      </c>
      <c r="J42" s="21">
        <v>-1023.707</v>
      </c>
      <c r="K42" s="21">
        <v>-648.32299999999998</v>
      </c>
      <c r="L42" s="21">
        <v>-1364.0889999999999</v>
      </c>
      <c r="M42" s="21">
        <v>-888.024</v>
      </c>
      <c r="N42" s="21">
        <v>-1157.83</v>
      </c>
      <c r="O42" s="21">
        <v>-794.72500000000002</v>
      </c>
      <c r="P42" s="21">
        <v>-1568.8679999999999</v>
      </c>
      <c r="Q42" s="21">
        <v>-1081.5239999999999</v>
      </c>
      <c r="R42" s="21">
        <v>-2250.7379999999998</v>
      </c>
      <c r="S42" s="21">
        <v>-1931.85</v>
      </c>
      <c r="T42" s="21">
        <v>-1869.682</v>
      </c>
      <c r="U42" s="21">
        <v>-2797.8119999999999</v>
      </c>
      <c r="V42" s="21">
        <v>-4276.049</v>
      </c>
      <c r="W42" s="21">
        <v>-6848.7250000000004</v>
      </c>
      <c r="X42" s="21">
        <v>-4544.71</v>
      </c>
      <c r="Y42" s="21">
        <v>-3562.797</v>
      </c>
      <c r="Z42" s="21">
        <v>-4339.232</v>
      </c>
      <c r="AA42" s="21">
        <v>-3312.741</v>
      </c>
      <c r="AB42" s="21">
        <v>-4325.982</v>
      </c>
      <c r="AC42" s="21">
        <v>-4868.1400000000003</v>
      </c>
      <c r="AD42" s="21">
        <v>-2238.7060000000001</v>
      </c>
      <c r="AE42" s="21">
        <v>-825.26</v>
      </c>
      <c r="AF42" s="15">
        <f t="shared" si="2"/>
        <v>-0.23694712276380359</v>
      </c>
    </row>
    <row r="43" spans="1:32" ht="13.5" customHeight="1" x14ac:dyDescent="0.25">
      <c r="A43" s="68" t="s">
        <v>47825</v>
      </c>
      <c r="B43" s="21">
        <v>-204.88200000000001</v>
      </c>
      <c r="C43" s="21">
        <v>-21.927</v>
      </c>
      <c r="D43" s="21">
        <v>-293.70699999999999</v>
      </c>
      <c r="E43" s="21">
        <v>-563.30799999999999</v>
      </c>
      <c r="F43" s="21">
        <v>-12.26</v>
      </c>
      <c r="G43" s="21">
        <v>-84.55</v>
      </c>
      <c r="H43" s="21">
        <v>-386.274</v>
      </c>
      <c r="I43" s="21">
        <v>-645.09199999999998</v>
      </c>
      <c r="J43" s="21">
        <v>-819.50300000000004</v>
      </c>
      <c r="K43" s="21">
        <v>-429.60599999999999</v>
      </c>
      <c r="L43" s="21">
        <v>-1105.6199999999999</v>
      </c>
      <c r="M43" s="21">
        <v>-605.93399999999997</v>
      </c>
      <c r="N43" s="21">
        <v>-898.57600000000002</v>
      </c>
      <c r="O43" s="21">
        <v>-544.29100000000005</v>
      </c>
      <c r="P43" s="21">
        <v>-1304.06</v>
      </c>
      <c r="Q43" s="21">
        <v>-816.76300000000003</v>
      </c>
      <c r="R43" s="21">
        <v>-1974.675</v>
      </c>
      <c r="S43" s="21">
        <v>-1631.9</v>
      </c>
      <c r="T43" s="21">
        <v>-1564.7429999999999</v>
      </c>
      <c r="U43" s="21">
        <v>-2483.1030000000001</v>
      </c>
      <c r="V43" s="21">
        <v>-3865.2049999999999</v>
      </c>
      <c r="W43" s="21">
        <v>-6248.7969999999996</v>
      </c>
      <c r="X43" s="21">
        <v>-4003.933</v>
      </c>
      <c r="Y43" s="21">
        <v>-3139.299</v>
      </c>
      <c r="Z43" s="21">
        <v>-3908.8420000000001</v>
      </c>
      <c r="AA43" s="21">
        <v>-2788.0050000000001</v>
      </c>
      <c r="AB43" s="21">
        <v>-3731.42</v>
      </c>
      <c r="AC43" s="21">
        <v>-4151.1719999999996</v>
      </c>
      <c r="AD43" s="21">
        <v>-1687.414</v>
      </c>
      <c r="AE43" s="21">
        <v>-380.42099999999999</v>
      </c>
      <c r="AF43" s="15">
        <f>IFERROR(AE43/Q43-1,"")</f>
        <v>-0.53423330880561437</v>
      </c>
    </row>
    <row r="44" spans="1:32" ht="13.5" customHeight="1" x14ac:dyDescent="0.25">
      <c r="A44" s="68" t="s">
        <v>47826</v>
      </c>
      <c r="B44" s="69">
        <v>-49.728999999999999</v>
      </c>
      <c r="C44" s="69">
        <v>-48.441000000000003</v>
      </c>
      <c r="D44" s="69">
        <v>-88.42</v>
      </c>
      <c r="E44" s="69">
        <v>-117.04600000000001</v>
      </c>
      <c r="F44" s="69">
        <v>-71.495000000000005</v>
      </c>
      <c r="G44" s="69">
        <v>-80.334000000000003</v>
      </c>
      <c r="H44" s="69">
        <v>-138.16200000000001</v>
      </c>
      <c r="I44" s="69">
        <v>-142.37100000000001</v>
      </c>
      <c r="J44" s="69">
        <v>-204.20400000000001</v>
      </c>
      <c r="K44" s="69">
        <v>-218.71700000000001</v>
      </c>
      <c r="L44" s="69">
        <v>-258.46899999999999</v>
      </c>
      <c r="M44" s="69">
        <v>-282.08999999999997</v>
      </c>
      <c r="N44" s="69">
        <v>-259.25400000000002</v>
      </c>
      <c r="O44" s="69">
        <v>-250.43299999999999</v>
      </c>
      <c r="P44" s="69">
        <v>-264.80799999999999</v>
      </c>
      <c r="Q44" s="69">
        <v>-264.76100000000002</v>
      </c>
      <c r="R44" s="69">
        <v>-276.06299999999999</v>
      </c>
      <c r="S44" s="69">
        <v>-299.94900000000001</v>
      </c>
      <c r="T44" s="69">
        <v>-304.93900000000002</v>
      </c>
      <c r="U44" s="69">
        <v>-314.709</v>
      </c>
      <c r="V44" s="69">
        <v>-410.84500000000003</v>
      </c>
      <c r="W44" s="69">
        <v>-599.928</v>
      </c>
      <c r="X44" s="69">
        <v>-540.77599999999995</v>
      </c>
      <c r="Y44" s="69">
        <v>-423.49799999999999</v>
      </c>
      <c r="Z44" s="69">
        <v>-430.39</v>
      </c>
      <c r="AA44" s="69">
        <v>-524.73699999999997</v>
      </c>
      <c r="AB44" s="69">
        <v>-594.56100000000004</v>
      </c>
      <c r="AC44" s="69">
        <v>-716.96799999999996</v>
      </c>
      <c r="AD44" s="69">
        <v>-551.29200000000003</v>
      </c>
      <c r="AE44" s="69">
        <v>-444.839</v>
      </c>
      <c r="AF44" s="15">
        <f t="shared" si="2"/>
        <v>0.68015304368845841</v>
      </c>
    </row>
    <row r="45" spans="1:32" ht="13.5" customHeight="1" x14ac:dyDescent="0.25">
      <c r="A45" s="70" t="s">
        <v>33834</v>
      </c>
      <c r="B45" s="21">
        <v>3928.5819999999999</v>
      </c>
      <c r="C45" s="21">
        <v>2517.6999999999998</v>
      </c>
      <c r="D45" s="21">
        <v>1246.595</v>
      </c>
      <c r="E45" s="21">
        <v>1744.7239999999999</v>
      </c>
      <c r="F45" s="21">
        <v>1082.279</v>
      </c>
      <c r="G45" s="21">
        <v>139.334</v>
      </c>
      <c r="H45" s="21">
        <v>1026.8019999999999</v>
      </c>
      <c r="I45" s="21">
        <v>1047.624</v>
      </c>
      <c r="J45" s="21">
        <v>458.85199999999998</v>
      </c>
      <c r="K45" s="21">
        <v>287.25799999999998</v>
      </c>
      <c r="L45" s="21">
        <v>15.667</v>
      </c>
      <c r="M45" s="21">
        <v>-115.372</v>
      </c>
      <c r="N45" s="21">
        <v>-280.73200000000003</v>
      </c>
      <c r="O45" s="21">
        <v>-390.28899999999999</v>
      </c>
      <c r="P45" s="21">
        <v>-116.352</v>
      </c>
      <c r="Q45" s="21">
        <v>1218.403</v>
      </c>
      <c r="R45" s="21">
        <v>914.56899999999996</v>
      </c>
      <c r="S45" s="21">
        <v>1026.616</v>
      </c>
      <c r="T45" s="21">
        <v>265.92399999999998</v>
      </c>
      <c r="U45" s="21">
        <v>-614.17200000000003</v>
      </c>
      <c r="V45" s="21">
        <v>-1806.587</v>
      </c>
      <c r="W45" s="21">
        <v>-1328.289</v>
      </c>
      <c r="X45" s="21">
        <v>-1066.981</v>
      </c>
      <c r="Y45" s="21">
        <v>-797.47299999999996</v>
      </c>
      <c r="Z45" s="21">
        <v>274.63299999999998</v>
      </c>
      <c r="AA45" s="21">
        <v>-323.04700000000003</v>
      </c>
      <c r="AB45" s="21">
        <v>-1227.1659999999999</v>
      </c>
      <c r="AC45" s="21">
        <v>-1482.846</v>
      </c>
      <c r="AD45" s="21">
        <v>-1686.308</v>
      </c>
      <c r="AE45" s="21">
        <v>-1963.1659999999999</v>
      </c>
      <c r="AF45" s="15">
        <f t="shared" si="2"/>
        <v>-2.6112616269001308</v>
      </c>
    </row>
    <row r="46" spans="1:32" ht="13.5" customHeight="1" x14ac:dyDescent="0.25">
      <c r="A46" s="71" t="s">
        <v>37353</v>
      </c>
      <c r="B46" s="21">
        <v>3378.6889999999999</v>
      </c>
      <c r="C46" s="21">
        <v>2086.6</v>
      </c>
      <c r="D46" s="21">
        <v>999.69399999999996</v>
      </c>
      <c r="E46" s="21">
        <v>1469.289</v>
      </c>
      <c r="F46" s="21">
        <v>785.01900000000001</v>
      </c>
      <c r="G46" s="21">
        <v>-74.507000000000005</v>
      </c>
      <c r="H46" s="21">
        <v>881.69500000000005</v>
      </c>
      <c r="I46" s="21">
        <v>829.17899999999997</v>
      </c>
      <c r="J46" s="21">
        <v>275.13499999999999</v>
      </c>
      <c r="K46" s="21">
        <v>104.777</v>
      </c>
      <c r="L46" s="21">
        <v>-131.566</v>
      </c>
      <c r="M46" s="21">
        <v>-293.40100000000001</v>
      </c>
      <c r="N46" s="21">
        <v>-500.93299999999999</v>
      </c>
      <c r="O46" s="21">
        <v>-519.93299999999999</v>
      </c>
      <c r="P46" s="21">
        <v>-296.803</v>
      </c>
      <c r="Q46" s="21">
        <v>1047.0609999999999</v>
      </c>
      <c r="R46" s="21">
        <v>668.09</v>
      </c>
      <c r="S46" s="21">
        <v>856.12699999999995</v>
      </c>
      <c r="T46" s="21">
        <v>155.81800000000001</v>
      </c>
      <c r="U46" s="21">
        <v>-701.91099999999994</v>
      </c>
      <c r="V46" s="21">
        <v>-1912.991</v>
      </c>
      <c r="W46" s="21">
        <v>-1418.3440000000001</v>
      </c>
      <c r="X46" s="21">
        <v>-1221.3140000000001</v>
      </c>
      <c r="Y46" s="21">
        <v>-935.57399999999996</v>
      </c>
      <c r="Z46" s="21">
        <v>30.765000000000001</v>
      </c>
      <c r="AA46" s="21">
        <v>-443.37099999999998</v>
      </c>
      <c r="AB46" s="21">
        <v>-1302.0039999999999</v>
      </c>
      <c r="AC46" s="21">
        <v>-1590.183</v>
      </c>
      <c r="AD46" s="21">
        <v>-1779.48</v>
      </c>
      <c r="AE46" s="21">
        <v>-2037.1579999999999</v>
      </c>
      <c r="AF46" s="15">
        <f t="shared" si="2"/>
        <v>-2.9455962928616382</v>
      </c>
    </row>
    <row r="47" spans="1:32" ht="13.5" customHeight="1" x14ac:dyDescent="0.25">
      <c r="A47" s="71" t="s">
        <v>37354</v>
      </c>
      <c r="B47" s="21">
        <v>549.89300000000003</v>
      </c>
      <c r="C47" s="21">
        <v>431.1</v>
      </c>
      <c r="D47" s="21">
        <v>246.90199999999999</v>
      </c>
      <c r="E47" s="21">
        <v>275.435</v>
      </c>
      <c r="F47" s="21">
        <v>297.26</v>
      </c>
      <c r="G47" s="21">
        <v>213.84100000000001</v>
      </c>
      <c r="H47" s="21">
        <v>145.108</v>
      </c>
      <c r="I47" s="21">
        <v>218.44499999999999</v>
      </c>
      <c r="J47" s="21">
        <v>183.71700000000001</v>
      </c>
      <c r="K47" s="21">
        <v>182.48099999999999</v>
      </c>
      <c r="L47" s="21">
        <v>147.232</v>
      </c>
      <c r="M47" s="21">
        <v>178.029</v>
      </c>
      <c r="N47" s="21">
        <v>220.20099999999999</v>
      </c>
      <c r="O47" s="21">
        <v>129.64400000000001</v>
      </c>
      <c r="P47" s="21">
        <v>180.45099999999999</v>
      </c>
      <c r="Q47" s="21">
        <v>171.34200000000001</v>
      </c>
      <c r="R47" s="21">
        <v>246.47900000000001</v>
      </c>
      <c r="S47" s="21">
        <v>170.489</v>
      </c>
      <c r="T47" s="21">
        <v>110.10599999999999</v>
      </c>
      <c r="U47" s="21">
        <v>87.739000000000004</v>
      </c>
      <c r="V47" s="21">
        <v>106.404</v>
      </c>
      <c r="W47" s="21">
        <v>90.055999999999997</v>
      </c>
      <c r="X47" s="21">
        <v>154.333</v>
      </c>
      <c r="Y47" s="21">
        <v>138.101</v>
      </c>
      <c r="Z47" s="21">
        <v>243.86799999999999</v>
      </c>
      <c r="AA47" s="21">
        <v>120.324</v>
      </c>
      <c r="AB47" s="21">
        <v>74.837999999999994</v>
      </c>
      <c r="AC47" s="21">
        <v>107.337</v>
      </c>
      <c r="AD47" s="21">
        <v>93.171999999999997</v>
      </c>
      <c r="AE47" s="21">
        <v>73.991</v>
      </c>
      <c r="AF47" s="15">
        <f t="shared" si="2"/>
        <v>-0.56816775805114927</v>
      </c>
    </row>
    <row r="48" spans="1:32" ht="13.5" customHeight="1" x14ac:dyDescent="0.25">
      <c r="A48" s="64" t="s">
        <v>33835</v>
      </c>
      <c r="B48" s="21">
        <v>1781.181</v>
      </c>
      <c r="C48" s="21">
        <v>-681.92600000000004</v>
      </c>
      <c r="D48" s="21">
        <v>-2586.3440000000001</v>
      </c>
      <c r="E48" s="21">
        <v>-1469.797</v>
      </c>
      <c r="F48" s="21">
        <v>-2927.8290000000002</v>
      </c>
      <c r="G48" s="21">
        <v>-3819.741</v>
      </c>
      <c r="H48" s="21">
        <v>-2630.4650000000001</v>
      </c>
      <c r="I48" s="21">
        <v>-2396.5100000000002</v>
      </c>
      <c r="J48" s="21">
        <v>-3272.9630000000002</v>
      </c>
      <c r="K48" s="21">
        <v>-2526.7179999999998</v>
      </c>
      <c r="L48" s="21">
        <v>-3491.2710000000002</v>
      </c>
      <c r="M48" s="21">
        <v>-1869.0150000000001</v>
      </c>
      <c r="N48" s="21">
        <v>-1080.56</v>
      </c>
      <c r="O48" s="21">
        <v>-650.61199999999997</v>
      </c>
      <c r="P48" s="21">
        <v>-482.96</v>
      </c>
      <c r="Q48" s="21">
        <v>1909.932</v>
      </c>
      <c r="R48" s="21">
        <v>1060.825</v>
      </c>
      <c r="S48" s="21">
        <v>2148.3159999999998</v>
      </c>
      <c r="T48" s="21">
        <v>878.59799999999996</v>
      </c>
      <c r="U48" s="21">
        <v>-1002.726</v>
      </c>
      <c r="V48" s="21">
        <v>-2741.4760000000001</v>
      </c>
      <c r="W48" s="21">
        <v>-2339.511</v>
      </c>
      <c r="X48" s="21">
        <v>-1814.9659999999999</v>
      </c>
      <c r="Y48" s="21">
        <v>-1346.96</v>
      </c>
      <c r="Z48" s="21">
        <v>1243.7809999999999</v>
      </c>
      <c r="AA48" s="21">
        <v>1073.444</v>
      </c>
      <c r="AB48" s="21">
        <v>-813.69</v>
      </c>
      <c r="AC48" s="21">
        <v>-710.53499999999997</v>
      </c>
      <c r="AD48" s="21">
        <v>-177.066</v>
      </c>
      <c r="AE48" s="21">
        <v>-1100.527</v>
      </c>
      <c r="AF48" s="15">
        <f t="shared" si="2"/>
        <v>-1.5762126609743174</v>
      </c>
    </row>
    <row r="49" spans="1:32" ht="13.5" customHeight="1" x14ac:dyDescent="0.25">
      <c r="A49" s="71" t="s">
        <v>37355</v>
      </c>
      <c r="B49" s="21">
        <v>-2187.2890000000002</v>
      </c>
      <c r="C49" s="21">
        <v>-3317.3249999999998</v>
      </c>
      <c r="D49" s="21">
        <v>-4181.2730000000001</v>
      </c>
      <c r="E49" s="21">
        <v>-3504.125</v>
      </c>
      <c r="F49" s="21">
        <v>-4293.1329999999998</v>
      </c>
      <c r="G49" s="21">
        <v>-4762.5879999999997</v>
      </c>
      <c r="H49" s="21">
        <v>-3776.7860000000001</v>
      </c>
      <c r="I49" s="21">
        <v>-3545.7249999999999</v>
      </c>
      <c r="J49" s="21">
        <v>-3953.1709999999998</v>
      </c>
      <c r="K49" s="21">
        <v>-3588.386</v>
      </c>
      <c r="L49" s="21">
        <v>-4184.68</v>
      </c>
      <c r="M49" s="21">
        <v>-3200.942</v>
      </c>
      <c r="N49" s="21">
        <v>-2449.5030000000002</v>
      </c>
      <c r="O49" s="21">
        <v>-1577.4480000000001</v>
      </c>
      <c r="P49" s="21">
        <v>-1630.393</v>
      </c>
      <c r="Q49" s="21">
        <v>96.682000000000002</v>
      </c>
      <c r="R49" s="21">
        <v>-73.893000000000001</v>
      </c>
      <c r="S49" s="21">
        <v>433.49099999999999</v>
      </c>
      <c r="T49" s="21">
        <v>-227.685</v>
      </c>
      <c r="U49" s="21">
        <v>-1893.24</v>
      </c>
      <c r="V49" s="21">
        <v>-3633.4450000000002</v>
      </c>
      <c r="W49" s="21">
        <v>-2871.634</v>
      </c>
      <c r="X49" s="21">
        <v>-2816.3209999999999</v>
      </c>
      <c r="Y49" s="21">
        <v>-2597.06</v>
      </c>
      <c r="Z49" s="21">
        <v>-130.726</v>
      </c>
      <c r="AA49" s="21">
        <v>-228.06700000000001</v>
      </c>
      <c r="AB49" s="21">
        <v>-1579.635</v>
      </c>
      <c r="AC49" s="21">
        <v>-1444.8779999999999</v>
      </c>
      <c r="AD49" s="21">
        <v>-1227.616</v>
      </c>
      <c r="AE49" s="21">
        <v>-1980.154</v>
      </c>
      <c r="AF49" s="15">
        <f t="shared" si="2"/>
        <v>-21.481102997455576</v>
      </c>
    </row>
    <row r="50" spans="1:32" ht="13.5" customHeight="1" x14ac:dyDescent="0.25">
      <c r="A50" s="71" t="s">
        <v>37356</v>
      </c>
      <c r="B50" s="21">
        <v>3968.47</v>
      </c>
      <c r="C50" s="21">
        <v>2635.3989999999999</v>
      </c>
      <c r="D50" s="21">
        <v>1594.9290000000001</v>
      </c>
      <c r="E50" s="21">
        <v>2034.329</v>
      </c>
      <c r="F50" s="21">
        <v>1365.3040000000001</v>
      </c>
      <c r="G50" s="21">
        <v>942.84699999999998</v>
      </c>
      <c r="H50" s="21">
        <v>1146.3209999999999</v>
      </c>
      <c r="I50" s="21">
        <v>1149.2149999999999</v>
      </c>
      <c r="J50" s="21">
        <v>680.20799999999997</v>
      </c>
      <c r="K50" s="21">
        <v>1061.6679999999999</v>
      </c>
      <c r="L50" s="21">
        <v>693.40800000000002</v>
      </c>
      <c r="M50" s="21">
        <v>1331.9269999999999</v>
      </c>
      <c r="N50" s="21">
        <v>1368.942</v>
      </c>
      <c r="O50" s="21">
        <v>926.83500000000004</v>
      </c>
      <c r="P50" s="21">
        <v>1147.434</v>
      </c>
      <c r="Q50" s="21">
        <v>1813.251</v>
      </c>
      <c r="R50" s="21">
        <v>1134.7180000000001</v>
      </c>
      <c r="S50" s="21">
        <v>1714.825</v>
      </c>
      <c r="T50" s="21">
        <v>1106.2829999999999</v>
      </c>
      <c r="U50" s="21">
        <v>890.51400000000001</v>
      </c>
      <c r="V50" s="21">
        <v>891.96900000000005</v>
      </c>
      <c r="W50" s="21">
        <v>532.12199999999996</v>
      </c>
      <c r="X50" s="21">
        <v>1001.355</v>
      </c>
      <c r="Y50" s="21">
        <v>1250.0999999999999</v>
      </c>
      <c r="Z50" s="21">
        <v>1374.5060000000001</v>
      </c>
      <c r="AA50" s="21">
        <v>1301.511</v>
      </c>
      <c r="AB50" s="21">
        <v>765.94600000000003</v>
      </c>
      <c r="AC50" s="21">
        <v>734.34400000000005</v>
      </c>
      <c r="AD50" s="21">
        <v>1050.55</v>
      </c>
      <c r="AE50" s="21">
        <v>879.62800000000004</v>
      </c>
      <c r="AF50" s="15">
        <f t="shared" si="2"/>
        <v>-0.5148890032323159</v>
      </c>
    </row>
    <row r="51" spans="1:32" ht="13.5" customHeight="1" x14ac:dyDescent="0.25">
      <c r="A51" s="64" t="s">
        <v>33836</v>
      </c>
      <c r="B51" s="21">
        <v>50.295000000000002</v>
      </c>
      <c r="C51" s="21">
        <v>51.5</v>
      </c>
      <c r="D51" s="21">
        <v>54.103999999999999</v>
      </c>
      <c r="E51" s="21">
        <v>55.738999999999997</v>
      </c>
      <c r="F51" s="21">
        <v>54.945999999999998</v>
      </c>
      <c r="G51" s="21">
        <v>56.05</v>
      </c>
      <c r="H51" s="21">
        <v>56.773000000000003</v>
      </c>
      <c r="I51" s="21">
        <v>55.828000000000003</v>
      </c>
      <c r="J51" s="21">
        <v>59.027999999999999</v>
      </c>
      <c r="K51" s="21">
        <v>59.189</v>
      </c>
      <c r="L51" s="21">
        <v>60.621000000000002</v>
      </c>
      <c r="M51" s="21">
        <v>61.774000000000001</v>
      </c>
      <c r="N51" s="21">
        <v>61.046999999999997</v>
      </c>
      <c r="O51" s="21">
        <v>52.371000000000002</v>
      </c>
      <c r="P51" s="21">
        <v>54.366999999999997</v>
      </c>
      <c r="Q51" s="21">
        <v>51.908999999999999</v>
      </c>
      <c r="R51" s="21">
        <v>52.703000000000003</v>
      </c>
      <c r="S51" s="21">
        <v>56.01</v>
      </c>
      <c r="T51" s="21">
        <v>60.040999999999997</v>
      </c>
      <c r="U51" s="21">
        <v>83.944999999999993</v>
      </c>
      <c r="V51" s="21">
        <v>68.052999999999997</v>
      </c>
      <c r="W51" s="21">
        <v>29.864999999999998</v>
      </c>
      <c r="X51" s="21">
        <v>26.64</v>
      </c>
      <c r="Y51" s="21">
        <v>24.149000000000001</v>
      </c>
      <c r="Z51" s="21">
        <v>56.939</v>
      </c>
      <c r="AA51" s="21">
        <v>43.73</v>
      </c>
      <c r="AB51" s="21">
        <v>33.252000000000002</v>
      </c>
      <c r="AC51" s="21">
        <v>31.318000000000001</v>
      </c>
      <c r="AD51" s="21">
        <v>26.003</v>
      </c>
      <c r="AE51" s="21">
        <v>33.026000000000003</v>
      </c>
      <c r="AF51" s="15">
        <f t="shared" si="2"/>
        <v>-0.36377121501088439</v>
      </c>
    </row>
    <row r="52" spans="1:32" ht="12" customHeight="1" x14ac:dyDescent="0.25">
      <c r="A52" s="71" t="s">
        <v>37357</v>
      </c>
      <c r="B52" s="21">
        <v>50.18</v>
      </c>
      <c r="C52" s="21">
        <v>51.436999999999998</v>
      </c>
      <c r="D52" s="21">
        <v>53.984000000000002</v>
      </c>
      <c r="E52" s="21">
        <v>55.585999999999999</v>
      </c>
      <c r="F52" s="21">
        <v>54.863</v>
      </c>
      <c r="G52" s="21">
        <v>56.005000000000003</v>
      </c>
      <c r="H52" s="21">
        <v>56.552999999999997</v>
      </c>
      <c r="I52" s="21">
        <v>55.673999999999999</v>
      </c>
      <c r="J52" s="21">
        <v>59.075000000000003</v>
      </c>
      <c r="K52" s="21">
        <v>59.040999999999997</v>
      </c>
      <c r="L52" s="21">
        <v>60.582999999999998</v>
      </c>
      <c r="M52" s="21">
        <v>61.725999999999999</v>
      </c>
      <c r="N52" s="21">
        <v>60.942</v>
      </c>
      <c r="O52" s="21">
        <v>52.408000000000001</v>
      </c>
      <c r="P52" s="21">
        <v>54.322000000000003</v>
      </c>
      <c r="Q52" s="21">
        <v>51.872999999999998</v>
      </c>
      <c r="R52" s="21">
        <v>52.593000000000004</v>
      </c>
      <c r="S52" s="21">
        <v>55.890999999999998</v>
      </c>
      <c r="T52" s="21">
        <v>59.831000000000003</v>
      </c>
      <c r="U52" s="21">
        <v>83.789000000000001</v>
      </c>
      <c r="V52" s="21">
        <v>67.924999999999997</v>
      </c>
      <c r="W52" s="21">
        <v>29.722000000000001</v>
      </c>
      <c r="X52" s="21">
        <v>26.585000000000001</v>
      </c>
      <c r="Y52" s="21">
        <v>24.17</v>
      </c>
      <c r="Z52" s="21">
        <v>56.942</v>
      </c>
      <c r="AA52" s="21">
        <v>43.636000000000003</v>
      </c>
      <c r="AB52" s="21">
        <v>33.353000000000002</v>
      </c>
      <c r="AC52" s="21">
        <v>31.292999999999999</v>
      </c>
      <c r="AD52" s="21">
        <v>25.934999999999999</v>
      </c>
      <c r="AE52" s="21">
        <v>33.048999999999999</v>
      </c>
      <c r="AF52" s="15">
        <f t="shared" si="2"/>
        <v>-0.36288627995296208</v>
      </c>
    </row>
    <row r="53" spans="1:32" ht="12" customHeight="1" x14ac:dyDescent="0.25">
      <c r="A53" s="71" t="s">
        <v>37358</v>
      </c>
      <c r="B53" s="21">
        <v>0.115</v>
      </c>
      <c r="C53" s="21">
        <v>6.3E-2</v>
      </c>
      <c r="D53" s="21">
        <v>0.12</v>
      </c>
      <c r="E53" s="21">
        <v>0.153</v>
      </c>
      <c r="F53" s="21">
        <v>8.3000000000000004E-2</v>
      </c>
      <c r="G53" s="21">
        <v>4.4999999999999998E-2</v>
      </c>
      <c r="H53" s="21">
        <v>0.22</v>
      </c>
      <c r="I53" s="21">
        <v>0.155</v>
      </c>
      <c r="J53" s="21">
        <v>-4.7E-2</v>
      </c>
      <c r="K53" s="21">
        <v>0.14799999999999999</v>
      </c>
      <c r="L53" s="21">
        <v>3.7999999999999999E-2</v>
      </c>
      <c r="M53" s="21">
        <v>4.8000000000000001E-2</v>
      </c>
      <c r="N53" s="21">
        <v>0.105</v>
      </c>
      <c r="O53" s="21">
        <v>-3.6999999999999998E-2</v>
      </c>
      <c r="P53" s="21">
        <v>4.4999999999999998E-2</v>
      </c>
      <c r="Q53" s="21">
        <v>3.5999999999999997E-2</v>
      </c>
      <c r="R53" s="21">
        <v>0.109</v>
      </c>
      <c r="S53" s="21">
        <v>0.11899999999999999</v>
      </c>
      <c r="T53" s="21">
        <v>0.21099999999999999</v>
      </c>
      <c r="U53" s="21">
        <v>0.156</v>
      </c>
      <c r="V53" s="21">
        <v>0.128</v>
      </c>
      <c r="W53" s="21">
        <v>0.14299999999999999</v>
      </c>
      <c r="X53" s="21">
        <v>5.5E-2</v>
      </c>
      <c r="Y53" s="21">
        <v>-0.02</v>
      </c>
      <c r="Z53" s="21">
        <v>-3.0000000000000001E-3</v>
      </c>
      <c r="AA53" s="21">
        <v>9.4E-2</v>
      </c>
      <c r="AB53" s="21">
        <v>-0.1</v>
      </c>
      <c r="AC53" s="21">
        <v>2.5000000000000001E-2</v>
      </c>
      <c r="AD53" s="21">
        <v>6.8000000000000005E-2</v>
      </c>
      <c r="AE53" s="21">
        <v>-2.3E-2</v>
      </c>
      <c r="AF53" s="15">
        <f t="shared" si="2"/>
        <v>-1.6388888888888888</v>
      </c>
    </row>
    <row r="54" spans="1:32" ht="12" customHeight="1" x14ac:dyDescent="0.25">
      <c r="A54" s="64" t="s">
        <v>33837</v>
      </c>
      <c r="B54" s="21">
        <v>41.354999999999997</v>
      </c>
      <c r="C54" s="21">
        <v>40.265000000000001</v>
      </c>
      <c r="D54" s="21">
        <v>55.901000000000003</v>
      </c>
      <c r="E54" s="21">
        <v>61.594999999999999</v>
      </c>
      <c r="F54" s="21">
        <v>36.072000000000003</v>
      </c>
      <c r="G54" s="21">
        <v>36.692999999999998</v>
      </c>
      <c r="H54" s="21">
        <v>42.01</v>
      </c>
      <c r="I54" s="21">
        <v>49.991</v>
      </c>
      <c r="J54" s="21">
        <v>43.694000000000003</v>
      </c>
      <c r="K54" s="21">
        <v>55.116</v>
      </c>
      <c r="L54" s="21">
        <v>57.094999999999999</v>
      </c>
      <c r="M54" s="21">
        <v>43.59</v>
      </c>
      <c r="N54" s="21">
        <v>47.460999999999999</v>
      </c>
      <c r="O54" s="21">
        <v>108.36799999999999</v>
      </c>
      <c r="P54" s="21">
        <v>130.602</v>
      </c>
      <c r="Q54" s="21">
        <v>111.048</v>
      </c>
      <c r="R54" s="21">
        <v>63.220999999999997</v>
      </c>
      <c r="S54" s="21">
        <v>62.445999999999998</v>
      </c>
      <c r="T54" s="21">
        <v>55.877000000000002</v>
      </c>
      <c r="U54" s="21">
        <v>42.97</v>
      </c>
      <c r="V54" s="21">
        <v>38.235999999999997</v>
      </c>
      <c r="W54" s="21">
        <v>10.108000000000001</v>
      </c>
      <c r="X54" s="21">
        <v>14.946999999999999</v>
      </c>
      <c r="Y54" s="21">
        <v>17.141999999999999</v>
      </c>
      <c r="Z54" s="21">
        <v>25.181999999999999</v>
      </c>
      <c r="AA54" s="21">
        <v>20.358000000000001</v>
      </c>
      <c r="AB54" s="21">
        <v>12.893000000000001</v>
      </c>
      <c r="AC54" s="21">
        <v>9.0109999999999992</v>
      </c>
      <c r="AD54" s="21">
        <v>18.535</v>
      </c>
      <c r="AE54" s="21">
        <v>10.311999999999999</v>
      </c>
      <c r="AF54" s="15">
        <f t="shared" si="2"/>
        <v>-0.90713925509689508</v>
      </c>
    </row>
    <row r="55" spans="1:32" ht="12" customHeight="1" x14ac:dyDescent="0.25">
      <c r="A55" s="71" t="s">
        <v>37359</v>
      </c>
      <c r="B55" s="21">
        <v>-8.9260000000000002</v>
      </c>
      <c r="C55" s="21">
        <v>-8.0399999999999991</v>
      </c>
      <c r="D55" s="21">
        <v>-7.242</v>
      </c>
      <c r="E55" s="21">
        <v>-6.5339999999999998</v>
      </c>
      <c r="F55" s="21">
        <v>-5.6950000000000003</v>
      </c>
      <c r="G55" s="21">
        <v>-5.3209999999999997</v>
      </c>
      <c r="H55" s="21">
        <v>-4.093</v>
      </c>
      <c r="I55" s="21">
        <v>-3.871</v>
      </c>
      <c r="J55" s="21">
        <v>-2.96</v>
      </c>
      <c r="K55" s="21">
        <v>-3.044</v>
      </c>
      <c r="L55" s="21">
        <v>-3.0270000000000001</v>
      </c>
      <c r="M55" s="21">
        <v>-2.8380000000000001</v>
      </c>
      <c r="N55" s="21">
        <v>-2.5720000000000001</v>
      </c>
      <c r="O55" s="21">
        <v>-0.81399999999999995</v>
      </c>
      <c r="P55" s="21">
        <v>-0.876</v>
      </c>
      <c r="Q55" s="21">
        <v>-1.0720000000000001</v>
      </c>
      <c r="R55" s="21">
        <v>-1.1180000000000001</v>
      </c>
      <c r="S55" s="21">
        <v>-0.70099999999999996</v>
      </c>
      <c r="T55" s="21">
        <v>0.127</v>
      </c>
      <c r="U55" s="21">
        <v>-0.95</v>
      </c>
      <c r="V55" s="21">
        <v>-2.605</v>
      </c>
      <c r="W55" s="21">
        <v>-4.33</v>
      </c>
      <c r="X55" s="21">
        <v>-5.5380000000000003</v>
      </c>
      <c r="Y55" s="21">
        <v>-6.282</v>
      </c>
      <c r="Z55" s="21">
        <v>-6.4779999999999998</v>
      </c>
      <c r="AA55" s="21">
        <v>-6.0359999999999996</v>
      </c>
      <c r="AB55" s="21">
        <v>-4.9089999999999998</v>
      </c>
      <c r="AC55" s="21">
        <v>-3.6930000000000001</v>
      </c>
      <c r="AD55" s="21">
        <v>-2.9710000000000001</v>
      </c>
      <c r="AE55" s="21">
        <v>-2.548</v>
      </c>
      <c r="AF55" s="15">
        <f t="shared" si="2"/>
        <v>1.3768656716417911</v>
      </c>
    </row>
    <row r="56" spans="1:32" ht="12" customHeight="1" x14ac:dyDescent="0.25">
      <c r="A56" s="71" t="s">
        <v>37360</v>
      </c>
      <c r="B56" s="21">
        <v>50.281999999999996</v>
      </c>
      <c r="C56" s="21">
        <v>48.305</v>
      </c>
      <c r="D56" s="21">
        <v>63.142000000000003</v>
      </c>
      <c r="E56" s="21">
        <v>68.128</v>
      </c>
      <c r="F56" s="21">
        <v>41.767000000000003</v>
      </c>
      <c r="G56" s="21">
        <v>42.014000000000003</v>
      </c>
      <c r="H56" s="21">
        <v>46.103999999999999</v>
      </c>
      <c r="I56" s="21">
        <v>53.860999999999997</v>
      </c>
      <c r="J56" s="21">
        <v>46.654000000000003</v>
      </c>
      <c r="K56" s="21">
        <v>58.16</v>
      </c>
      <c r="L56" s="21">
        <v>60.122</v>
      </c>
      <c r="M56" s="21">
        <v>46.427999999999997</v>
      </c>
      <c r="N56" s="21">
        <v>50.033999999999999</v>
      </c>
      <c r="O56" s="21">
        <v>109.182</v>
      </c>
      <c r="P56" s="21">
        <v>131.47800000000001</v>
      </c>
      <c r="Q56" s="21">
        <v>112.12</v>
      </c>
      <c r="R56" s="21">
        <v>64.338999999999999</v>
      </c>
      <c r="S56" s="21">
        <v>63.146999999999998</v>
      </c>
      <c r="T56" s="21">
        <v>55.75</v>
      </c>
      <c r="U56" s="21">
        <v>43.92</v>
      </c>
      <c r="V56" s="21">
        <v>40.840000000000003</v>
      </c>
      <c r="W56" s="21">
        <v>14.438000000000001</v>
      </c>
      <c r="X56" s="21">
        <v>20.484999999999999</v>
      </c>
      <c r="Y56" s="21">
        <v>23.422999999999998</v>
      </c>
      <c r="Z56" s="21">
        <v>31.66</v>
      </c>
      <c r="AA56" s="21">
        <v>26.393999999999998</v>
      </c>
      <c r="AB56" s="21">
        <v>17.800999999999998</v>
      </c>
      <c r="AC56" s="21">
        <v>12.704000000000001</v>
      </c>
      <c r="AD56" s="21">
        <v>21.506</v>
      </c>
      <c r="AE56" s="21">
        <v>12.86</v>
      </c>
      <c r="AF56" s="15">
        <f t="shared" si="2"/>
        <v>-0.88530146271851584</v>
      </c>
    </row>
    <row r="57" spans="1:32" ht="12" customHeight="1" x14ac:dyDescent="0.25">
      <c r="A57" s="64" t="s">
        <v>33838</v>
      </c>
      <c r="B57" s="21">
        <v>-572.64200000000005</v>
      </c>
      <c r="C57" s="21">
        <v>-530.77099999999996</v>
      </c>
      <c r="D57" s="21">
        <v>-539.02499999999998</v>
      </c>
      <c r="E57" s="21">
        <v>-578.54300000000001</v>
      </c>
      <c r="F57" s="21">
        <v>-613.57500000000005</v>
      </c>
      <c r="G57" s="21">
        <v>-589.79899999999998</v>
      </c>
      <c r="H57" s="21">
        <v>-511.81799999999998</v>
      </c>
      <c r="I57" s="21">
        <v>-630.06700000000001</v>
      </c>
      <c r="J57" s="21">
        <v>-740.41800000000001</v>
      </c>
      <c r="K57" s="21">
        <v>-673.96299999999997</v>
      </c>
      <c r="L57" s="21">
        <v>-803.803</v>
      </c>
      <c r="M57" s="21">
        <v>-677.45899999999995</v>
      </c>
      <c r="N57" s="21">
        <v>-679.42399999999998</v>
      </c>
      <c r="O57" s="21">
        <v>-725.68799999999999</v>
      </c>
      <c r="P57" s="21">
        <v>-789.28300000000002</v>
      </c>
      <c r="Q57" s="21">
        <v>-642.28200000000004</v>
      </c>
      <c r="R57" s="21">
        <v>-627.04200000000003</v>
      </c>
      <c r="S57" s="21">
        <v>-661.03099999999995</v>
      </c>
      <c r="T57" s="21">
        <v>-774.471</v>
      </c>
      <c r="U57" s="21">
        <v>-519.45299999999997</v>
      </c>
      <c r="V57" s="21">
        <v>-685.81200000000001</v>
      </c>
      <c r="W57" s="21">
        <v>-660.16800000000001</v>
      </c>
      <c r="X57" s="21">
        <v>-540.30399999999997</v>
      </c>
      <c r="Y57" s="21">
        <v>-550.21699999999998</v>
      </c>
      <c r="Z57" s="21">
        <v>-645.024</v>
      </c>
      <c r="AA57" s="21">
        <v>-754.09199999999998</v>
      </c>
      <c r="AB57" s="21">
        <v>-843.822</v>
      </c>
      <c r="AC57" s="21">
        <v>-908.24099999999999</v>
      </c>
      <c r="AD57" s="21">
        <v>-573.01300000000003</v>
      </c>
      <c r="AE57" s="21">
        <v>-606.28899999999999</v>
      </c>
      <c r="AF57" s="15">
        <f t="shared" si="2"/>
        <v>-5.6039247557926331E-2</v>
      </c>
    </row>
    <row r="58" spans="1:32" ht="12" customHeight="1" x14ac:dyDescent="0.25">
      <c r="A58" s="72" t="s">
        <v>47827</v>
      </c>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15" t="str">
        <f t="shared" si="2"/>
        <v/>
      </c>
    </row>
    <row r="59" spans="1:32" ht="12" customHeight="1" x14ac:dyDescent="0.25">
      <c r="A59" s="68" t="s">
        <v>47828</v>
      </c>
      <c r="B59" s="21">
        <v>4522.17</v>
      </c>
      <c r="C59" s="21">
        <v>3075.0720000000001</v>
      </c>
      <c r="D59" s="21">
        <v>1866.578</v>
      </c>
      <c r="E59" s="21">
        <v>2338.2550000000001</v>
      </c>
      <c r="F59" s="21">
        <v>1667.0920000000001</v>
      </c>
      <c r="G59" s="21">
        <v>1160.712</v>
      </c>
      <c r="H59" s="21">
        <v>1297.434</v>
      </c>
      <c r="I59" s="21">
        <v>1378.2860000000001</v>
      </c>
      <c r="J59" s="21">
        <v>869.86500000000001</v>
      </c>
      <c r="K59" s="21">
        <v>1260.692</v>
      </c>
      <c r="L59" s="21">
        <v>859.25300000000004</v>
      </c>
      <c r="M59" s="21">
        <v>1510.722</v>
      </c>
      <c r="N59" s="21">
        <v>1590.672</v>
      </c>
      <c r="O59" s="21">
        <v>1117.4280000000001</v>
      </c>
      <c r="P59" s="21">
        <v>1405.7429999999999</v>
      </c>
      <c r="Q59" s="21">
        <v>2044.2950000000001</v>
      </c>
      <c r="R59" s="21">
        <v>1384.106</v>
      </c>
      <c r="S59" s="21">
        <v>1867.0039999999999</v>
      </c>
      <c r="T59" s="21">
        <v>1209.0409999999999</v>
      </c>
      <c r="U59" s="21">
        <v>967.45899999999995</v>
      </c>
      <c r="V59" s="21">
        <v>988.28</v>
      </c>
      <c r="W59" s="21">
        <v>584.91899999999998</v>
      </c>
      <c r="X59" s="21">
        <v>1115.7090000000001</v>
      </c>
      <c r="Y59" s="21">
        <v>1333.8610000000001</v>
      </c>
      <c r="Z59" s="21">
        <v>1522.8779999999999</v>
      </c>
      <c r="AA59" s="21">
        <v>1214.643</v>
      </c>
      <c r="AB59" s="21">
        <v>499.61700000000002</v>
      </c>
      <c r="AC59" s="21">
        <v>474.113</v>
      </c>
      <c r="AD59" s="21">
        <v>822.06100000000004</v>
      </c>
      <c r="AE59" s="21">
        <v>496.83699999999999</v>
      </c>
      <c r="AF59" s="15">
        <f t="shared" si="2"/>
        <v>-0.75696413678065055</v>
      </c>
    </row>
    <row r="60" spans="1:32" ht="12" customHeight="1" x14ac:dyDescent="0.25">
      <c r="A60" s="68" t="s">
        <v>47829</v>
      </c>
      <c r="B60" s="69">
        <v>3021.5160000000001</v>
      </c>
      <c r="C60" s="69">
        <v>1930.7860000000001</v>
      </c>
      <c r="D60" s="69">
        <v>1233.1949999999999</v>
      </c>
      <c r="E60" s="69">
        <v>1267.203</v>
      </c>
      <c r="F60" s="69">
        <v>684.51700000000005</v>
      </c>
      <c r="G60" s="69">
        <v>723.20100000000002</v>
      </c>
      <c r="H60" s="69">
        <v>528.09299999999996</v>
      </c>
      <c r="I60" s="69">
        <v>617.45100000000002</v>
      </c>
      <c r="J60" s="69">
        <v>568.65899999999999</v>
      </c>
      <c r="K60" s="69">
        <v>573.80700000000002</v>
      </c>
      <c r="L60" s="69">
        <v>623.74900000000002</v>
      </c>
      <c r="M60" s="69">
        <v>699.36599999999999</v>
      </c>
      <c r="N60" s="69">
        <v>900.70600000000002</v>
      </c>
      <c r="O60" s="69">
        <v>730.41</v>
      </c>
      <c r="P60" s="69">
        <v>771.35799999999995</v>
      </c>
      <c r="Q60" s="69">
        <v>1083.5889999999999</v>
      </c>
      <c r="R60" s="69">
        <v>1018.383</v>
      </c>
      <c r="S60" s="69">
        <v>1225.444</v>
      </c>
      <c r="T60" s="69">
        <v>654.00900000000001</v>
      </c>
      <c r="U60" s="69">
        <v>597.29700000000003</v>
      </c>
      <c r="V60" s="69">
        <v>656.88199999999995</v>
      </c>
      <c r="W60" s="69">
        <v>495.52699999999999</v>
      </c>
      <c r="X60" s="69">
        <v>531.30700000000002</v>
      </c>
      <c r="Y60" s="69">
        <v>678.08399999999995</v>
      </c>
      <c r="Z60" s="69">
        <v>916.14599999999996</v>
      </c>
      <c r="AA60" s="69">
        <v>609.47199999999998</v>
      </c>
      <c r="AB60" s="69">
        <v>335.87099999999998</v>
      </c>
      <c r="AC60" s="69">
        <v>227.51400000000001</v>
      </c>
      <c r="AD60" s="69">
        <v>279.14</v>
      </c>
      <c r="AE60" s="69">
        <v>181.11199999999999</v>
      </c>
      <c r="AF60" s="15">
        <f t="shared" si="2"/>
        <v>-0.8328591375512302</v>
      </c>
    </row>
    <row r="61" spans="1:32" ht="12" customHeight="1" thickBot="1" x14ac:dyDescent="0.3">
      <c r="A61" s="73" t="s">
        <v>47830</v>
      </c>
      <c r="B61" s="63">
        <v>1500.654</v>
      </c>
      <c r="C61" s="63">
        <v>1144.2860000000001</v>
      </c>
      <c r="D61" s="63">
        <v>633.38199999999995</v>
      </c>
      <c r="E61" s="63">
        <v>1071.0530000000001</v>
      </c>
      <c r="F61" s="63">
        <v>982.57500000000005</v>
      </c>
      <c r="G61" s="63">
        <v>437.51100000000002</v>
      </c>
      <c r="H61" s="63">
        <v>769.34</v>
      </c>
      <c r="I61" s="63">
        <v>760.83500000000004</v>
      </c>
      <c r="J61" s="63">
        <v>301.20699999999999</v>
      </c>
      <c r="K61" s="63">
        <v>686.88499999999999</v>
      </c>
      <c r="L61" s="63">
        <v>235.50399999999999</v>
      </c>
      <c r="M61" s="63">
        <v>811.35599999999999</v>
      </c>
      <c r="N61" s="63">
        <v>689.96600000000001</v>
      </c>
      <c r="O61" s="63">
        <v>387.01799999999997</v>
      </c>
      <c r="P61" s="63">
        <v>634.38400000000001</v>
      </c>
      <c r="Q61" s="63">
        <v>960.70699999999999</v>
      </c>
      <c r="R61" s="63">
        <v>365.72300000000001</v>
      </c>
      <c r="S61" s="63">
        <v>641.56100000000004</v>
      </c>
      <c r="T61" s="63">
        <v>555.03099999999995</v>
      </c>
      <c r="U61" s="63">
        <v>370.16199999999998</v>
      </c>
      <c r="V61" s="63">
        <v>331.39800000000002</v>
      </c>
      <c r="W61" s="63">
        <v>89.391999999999996</v>
      </c>
      <c r="X61" s="63">
        <v>584.40200000000004</v>
      </c>
      <c r="Y61" s="63">
        <v>655.77800000000002</v>
      </c>
      <c r="Z61" s="63">
        <v>606.73199999999997</v>
      </c>
      <c r="AA61" s="63">
        <v>605.17100000000005</v>
      </c>
      <c r="AB61" s="63">
        <v>163.74600000000001</v>
      </c>
      <c r="AC61" s="63">
        <v>246.59899999999999</v>
      </c>
      <c r="AD61" s="63">
        <v>542.92100000000005</v>
      </c>
      <c r="AE61" s="63">
        <v>315.72500000000002</v>
      </c>
      <c r="AF61" s="15">
        <f t="shared" si="2"/>
        <v>-0.67136181999298428</v>
      </c>
    </row>
    <row r="62" spans="1:32" ht="12.75" customHeight="1" x14ac:dyDescent="0.25">
      <c r="A62" s="16" t="s">
        <v>59</v>
      </c>
      <c r="B62" s="17">
        <v>1543.9390000000001</v>
      </c>
      <c r="C62" s="17">
        <v>1540.607</v>
      </c>
      <c r="D62" s="17">
        <v>1352.9449999999999</v>
      </c>
      <c r="E62" s="17">
        <v>1373.9259999999999</v>
      </c>
      <c r="F62" s="17">
        <v>1168.636</v>
      </c>
      <c r="G62" s="17">
        <v>1380.838</v>
      </c>
      <c r="H62" s="17">
        <v>1071.1389999999999</v>
      </c>
      <c r="I62" s="17">
        <v>1012.093</v>
      </c>
      <c r="J62" s="17">
        <v>853.46699999999998</v>
      </c>
      <c r="K62" s="17">
        <v>884.26400000000001</v>
      </c>
      <c r="L62" s="17">
        <v>843.947</v>
      </c>
      <c r="M62" s="17">
        <v>864.52200000000005</v>
      </c>
      <c r="N62" s="17">
        <v>952.98299999999995</v>
      </c>
      <c r="O62" s="17">
        <v>916.69100000000003</v>
      </c>
      <c r="P62" s="17">
        <v>878.13199999999995</v>
      </c>
      <c r="Q62" s="17">
        <v>831.61599999999999</v>
      </c>
      <c r="R62" s="17">
        <v>858.13300000000004</v>
      </c>
      <c r="S62" s="17">
        <v>874.75599999999997</v>
      </c>
      <c r="T62" s="17">
        <v>969.93700000000001</v>
      </c>
      <c r="U62" s="17">
        <v>988.524</v>
      </c>
      <c r="V62" s="17">
        <v>997.15300000000002</v>
      </c>
      <c r="W62" s="17">
        <v>990.53300000000002</v>
      </c>
      <c r="X62" s="17">
        <v>991.48800000000006</v>
      </c>
      <c r="Y62" s="17">
        <v>1104.3979999999999</v>
      </c>
      <c r="Z62" s="17">
        <v>1091.846</v>
      </c>
      <c r="AA62" s="17">
        <v>997.44200000000001</v>
      </c>
      <c r="AB62" s="17">
        <v>1229.2819999999999</v>
      </c>
      <c r="AC62" s="17">
        <v>1255.4480000000001</v>
      </c>
      <c r="AD62" s="17">
        <v>1054.3869999999999</v>
      </c>
      <c r="AE62" s="17">
        <v>913.76400000000001</v>
      </c>
      <c r="AF62" s="15">
        <f t="shared" si="2"/>
        <v>9.8781168231491412E-2</v>
      </c>
    </row>
    <row r="63" spans="1:32" ht="12.5" x14ac:dyDescent="0.25">
      <c r="A63" s="18" t="s">
        <v>60</v>
      </c>
      <c r="B63" s="21">
        <v>1151.54</v>
      </c>
      <c r="C63" s="21">
        <v>1153.752</v>
      </c>
      <c r="D63" s="21">
        <v>982.27099999999996</v>
      </c>
      <c r="E63" s="21">
        <v>1022.104</v>
      </c>
      <c r="F63" s="21">
        <v>834.55100000000004</v>
      </c>
      <c r="G63" s="21">
        <v>1071.675</v>
      </c>
      <c r="H63" s="21">
        <v>788.14200000000005</v>
      </c>
      <c r="I63" s="21">
        <v>750.05899999999997</v>
      </c>
      <c r="J63" s="21">
        <v>610.72500000000002</v>
      </c>
      <c r="K63" s="21">
        <v>646.46699999999998</v>
      </c>
      <c r="L63" s="21">
        <v>611.22400000000005</v>
      </c>
      <c r="M63" s="21">
        <v>609.029</v>
      </c>
      <c r="N63" s="21">
        <v>693.75099999999998</v>
      </c>
      <c r="O63" s="21">
        <v>670.94100000000003</v>
      </c>
      <c r="P63" s="21">
        <v>626.75900000000001</v>
      </c>
      <c r="Q63" s="21">
        <v>577.34400000000005</v>
      </c>
      <c r="R63" s="21">
        <v>601.947</v>
      </c>
      <c r="S63" s="21">
        <v>619.24</v>
      </c>
      <c r="T63" s="21">
        <v>707.69299999999998</v>
      </c>
      <c r="U63" s="21">
        <v>780.33199999999999</v>
      </c>
      <c r="V63" s="21">
        <v>782.53899999999999</v>
      </c>
      <c r="W63" s="21">
        <v>799.17499999999995</v>
      </c>
      <c r="X63" s="21">
        <v>777.58500000000004</v>
      </c>
      <c r="Y63" s="21">
        <v>834.83900000000006</v>
      </c>
      <c r="Z63" s="21">
        <v>843.05499999999995</v>
      </c>
      <c r="AA63" s="21">
        <v>780.78700000000003</v>
      </c>
      <c r="AB63" s="21">
        <v>952.69100000000003</v>
      </c>
      <c r="AC63" s="21">
        <v>986.68600000000004</v>
      </c>
      <c r="AD63" s="21">
        <v>800.35</v>
      </c>
      <c r="AE63" s="21">
        <v>662.13900000000001</v>
      </c>
      <c r="AF63" s="15">
        <f t="shared" si="2"/>
        <v>0.14687084303292308</v>
      </c>
    </row>
    <row r="64" spans="1:32" ht="12.75" customHeight="1" x14ac:dyDescent="0.25">
      <c r="A64" s="18" t="s">
        <v>61</v>
      </c>
      <c r="B64" s="21">
        <v>1.82</v>
      </c>
      <c r="C64" s="21">
        <v>2.5030000000000001</v>
      </c>
      <c r="D64" s="21">
        <v>3.1760000000000002</v>
      </c>
      <c r="E64" s="21">
        <v>3.835</v>
      </c>
      <c r="F64" s="21">
        <v>4.4859999999999998</v>
      </c>
      <c r="G64" s="21">
        <v>5.1120000000000001</v>
      </c>
      <c r="H64" s="21">
        <v>5.726</v>
      </c>
      <c r="I64" s="21">
        <v>6.3490000000000002</v>
      </c>
      <c r="J64" s="21">
        <v>6.9740000000000002</v>
      </c>
      <c r="K64" s="21">
        <v>7.5860000000000003</v>
      </c>
      <c r="L64" s="21">
        <v>8.18</v>
      </c>
      <c r="M64" s="21">
        <v>8.7490000000000006</v>
      </c>
      <c r="N64" s="21">
        <v>9.3339999999999996</v>
      </c>
      <c r="O64" s="21">
        <v>9.9160000000000004</v>
      </c>
      <c r="P64" s="21">
        <v>10.491</v>
      </c>
      <c r="Q64" s="21">
        <v>11.064</v>
      </c>
      <c r="R64" s="21">
        <v>11.858000000000001</v>
      </c>
      <c r="S64" s="21">
        <v>12.436999999999999</v>
      </c>
      <c r="T64" s="21">
        <v>13.273999999999999</v>
      </c>
      <c r="U64" s="21">
        <v>13.815</v>
      </c>
      <c r="V64" s="21">
        <v>15.561</v>
      </c>
      <c r="W64" s="21">
        <v>17.963000000000001</v>
      </c>
      <c r="X64" s="21">
        <v>18.143000000000001</v>
      </c>
      <c r="Y64" s="21">
        <v>18.298999999999999</v>
      </c>
      <c r="Z64" s="21">
        <v>18.466000000000001</v>
      </c>
      <c r="AA64" s="21">
        <v>18.613</v>
      </c>
      <c r="AB64" s="21">
        <v>18.824000000000002</v>
      </c>
      <c r="AC64" s="21">
        <v>19.120999999999999</v>
      </c>
      <c r="AD64" s="21">
        <v>19.109000000000002</v>
      </c>
      <c r="AE64" s="21">
        <v>19.212</v>
      </c>
      <c r="AF64" s="15">
        <f t="shared" si="2"/>
        <v>0.7364425162689805</v>
      </c>
    </row>
    <row r="65" spans="1:32" ht="18" customHeight="1" x14ac:dyDescent="0.25">
      <c r="A65" s="18" t="s">
        <v>62</v>
      </c>
      <c r="B65" s="21">
        <v>1.641</v>
      </c>
      <c r="C65" s="21">
        <v>1.6579999999999999</v>
      </c>
      <c r="D65" s="21">
        <v>1.6679999999999999</v>
      </c>
      <c r="E65" s="21">
        <v>1.6719999999999999</v>
      </c>
      <c r="F65" s="21">
        <v>1.677</v>
      </c>
      <c r="G65" s="21">
        <v>1.679</v>
      </c>
      <c r="H65" s="21">
        <v>1.6839999999999999</v>
      </c>
      <c r="I65" s="21">
        <v>1.6910000000000001</v>
      </c>
      <c r="J65" s="21">
        <v>1.7</v>
      </c>
      <c r="K65" s="21">
        <v>1.7090000000000001</v>
      </c>
      <c r="L65" s="21">
        <v>1.716</v>
      </c>
      <c r="M65" s="21">
        <v>1.7230000000000001</v>
      </c>
      <c r="N65" s="21">
        <v>1.732</v>
      </c>
      <c r="O65" s="21">
        <v>1.742</v>
      </c>
      <c r="P65" s="21">
        <v>1.7509999999999999</v>
      </c>
      <c r="Q65" s="21">
        <v>1.764</v>
      </c>
      <c r="R65" s="21">
        <v>1.897</v>
      </c>
      <c r="S65" s="21">
        <v>2.0190000000000001</v>
      </c>
      <c r="T65" s="21">
        <v>2.1440000000000001</v>
      </c>
      <c r="U65" s="21">
        <v>2.274</v>
      </c>
      <c r="V65" s="21">
        <v>1.8859999999999999</v>
      </c>
      <c r="W65" s="21">
        <v>1.827</v>
      </c>
      <c r="X65" s="21">
        <v>1.7629999999999999</v>
      </c>
      <c r="Y65" s="21">
        <v>1.9910000000000001</v>
      </c>
      <c r="Z65" s="21">
        <v>2.222</v>
      </c>
      <c r="AA65" s="21">
        <v>1.77</v>
      </c>
      <c r="AB65" s="21">
        <v>1.76</v>
      </c>
      <c r="AC65" s="21">
        <v>1.8520000000000001</v>
      </c>
      <c r="AD65" s="21">
        <v>1.629</v>
      </c>
      <c r="AE65" s="21">
        <v>1.514</v>
      </c>
      <c r="AF65" s="15">
        <f t="shared" si="2"/>
        <v>-0.14172335600907027</v>
      </c>
    </row>
    <row r="66" spans="1:32" ht="16.5" customHeight="1" x14ac:dyDescent="0.25">
      <c r="A66" s="18" t="s">
        <v>63</v>
      </c>
      <c r="B66" s="21">
        <v>388.93700000000001</v>
      </c>
      <c r="C66" s="21">
        <v>382.69400000000002</v>
      </c>
      <c r="D66" s="21">
        <v>365.83</v>
      </c>
      <c r="E66" s="21">
        <v>346.315</v>
      </c>
      <c r="F66" s="21">
        <v>327.923</v>
      </c>
      <c r="G66" s="21">
        <v>302.37200000000001</v>
      </c>
      <c r="H66" s="21">
        <v>275.58699999999999</v>
      </c>
      <c r="I66" s="21">
        <v>253.99299999999999</v>
      </c>
      <c r="J66" s="21">
        <v>234.06800000000001</v>
      </c>
      <c r="K66" s="21">
        <v>228.50299999999999</v>
      </c>
      <c r="L66" s="21">
        <v>222.827</v>
      </c>
      <c r="M66" s="21">
        <v>245.02099999999999</v>
      </c>
      <c r="N66" s="21">
        <v>248.166</v>
      </c>
      <c r="O66" s="21">
        <v>234.09200000000001</v>
      </c>
      <c r="P66" s="21">
        <v>239.131</v>
      </c>
      <c r="Q66" s="21">
        <v>241.44499999999999</v>
      </c>
      <c r="R66" s="21">
        <v>242.43</v>
      </c>
      <c r="S66" s="21">
        <v>241.06</v>
      </c>
      <c r="T66" s="21">
        <v>246.82599999999999</v>
      </c>
      <c r="U66" s="21">
        <v>192.10300000000001</v>
      </c>
      <c r="V66" s="21">
        <v>197.167</v>
      </c>
      <c r="W66" s="21">
        <v>171.56700000000001</v>
      </c>
      <c r="X66" s="21">
        <v>193.99600000000001</v>
      </c>
      <c r="Y66" s="21">
        <v>249.268</v>
      </c>
      <c r="Z66" s="21">
        <v>228.102</v>
      </c>
      <c r="AA66" s="21">
        <v>196.273</v>
      </c>
      <c r="AB66" s="21">
        <v>256.00599999999997</v>
      </c>
      <c r="AC66" s="21">
        <v>247.78899999999999</v>
      </c>
      <c r="AD66" s="21">
        <v>233.3</v>
      </c>
      <c r="AE66" s="21">
        <v>230.899</v>
      </c>
      <c r="AF66" s="15">
        <f t="shared" si="2"/>
        <v>-4.3678684586551775E-2</v>
      </c>
    </row>
    <row r="67" spans="1:32" ht="12" customHeight="1"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2"/>
        <v/>
      </c>
    </row>
    <row r="68" spans="1:32" ht="12" customHeight="1" x14ac:dyDescent="0.25">
      <c r="A68" s="16" t="s">
        <v>65</v>
      </c>
      <c r="B68" s="17">
        <f>SUM(B62,B39,B28,B19,B8)</f>
        <v>37452.896999999997</v>
      </c>
      <c r="C68" s="17">
        <f t="shared" ref="C68:AE68" si="3">SUM(C62,C39,C28,C19,C8)</f>
        <v>31493.934000000001</v>
      </c>
      <c r="D68" s="17">
        <f t="shared" si="3"/>
        <v>29193.366999999998</v>
      </c>
      <c r="E68" s="17">
        <f t="shared" si="3"/>
        <v>30785.625</v>
      </c>
      <c r="F68" s="17">
        <f t="shared" si="3"/>
        <v>28650.45</v>
      </c>
      <c r="G68" s="17">
        <f t="shared" si="3"/>
        <v>26440.159</v>
      </c>
      <c r="H68" s="17">
        <f t="shared" si="3"/>
        <v>27388.813000000002</v>
      </c>
      <c r="I68" s="17">
        <f t="shared" si="3"/>
        <v>27933.263999999999</v>
      </c>
      <c r="J68" s="17">
        <f t="shared" si="3"/>
        <v>26805.775000000001</v>
      </c>
      <c r="K68" s="17">
        <f t="shared" si="3"/>
        <v>29210.728999999999</v>
      </c>
      <c r="L68" s="17">
        <f t="shared" si="3"/>
        <v>27224.207999999999</v>
      </c>
      <c r="M68" s="17">
        <f t="shared" si="3"/>
        <v>29648.618000000002</v>
      </c>
      <c r="N68" s="17">
        <f t="shared" si="3"/>
        <v>30404.629000000001</v>
      </c>
      <c r="O68" s="17">
        <f t="shared" si="3"/>
        <v>32057.29</v>
      </c>
      <c r="P68" s="17">
        <f t="shared" si="3"/>
        <v>31209.897000000001</v>
      </c>
      <c r="Q68" s="17">
        <f t="shared" si="3"/>
        <v>35631.695</v>
      </c>
      <c r="R68" s="17">
        <f t="shared" si="3"/>
        <v>33666.514999999999</v>
      </c>
      <c r="S68" s="17">
        <f t="shared" si="3"/>
        <v>35669.728000000003</v>
      </c>
      <c r="T68" s="17">
        <f t="shared" si="3"/>
        <v>33001.123</v>
      </c>
      <c r="U68" s="17">
        <f t="shared" si="3"/>
        <v>27955.190999999999</v>
      </c>
      <c r="V68" s="17">
        <f t="shared" si="3"/>
        <v>22893.434000000001</v>
      </c>
      <c r="W68" s="17">
        <f t="shared" si="3"/>
        <v>19629.074000000001</v>
      </c>
      <c r="X68" s="17">
        <f t="shared" si="3"/>
        <v>22344.633999999998</v>
      </c>
      <c r="Y68" s="17">
        <f t="shared" si="3"/>
        <v>24018.260999999999</v>
      </c>
      <c r="Z68" s="17">
        <f t="shared" si="3"/>
        <v>26476.92</v>
      </c>
      <c r="AA68" s="17">
        <f t="shared" si="3"/>
        <v>26818.239999999998</v>
      </c>
      <c r="AB68" s="17">
        <f t="shared" si="3"/>
        <v>23204.375</v>
      </c>
      <c r="AC68" s="17">
        <f t="shared" si="3"/>
        <v>21238.304</v>
      </c>
      <c r="AD68" s="17">
        <f t="shared" si="3"/>
        <v>24299.57</v>
      </c>
      <c r="AE68" s="17">
        <f t="shared" si="3"/>
        <v>23918.667999999998</v>
      </c>
      <c r="AF68" s="15">
        <f t="shared" si="2"/>
        <v>-0.32872494558566467</v>
      </c>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V1:AF3 A45 A40 A4:AF4 B1:T3"/>
  </dataValidations>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75"/>
  <sheetViews>
    <sheetView topLeftCell="A22" zoomScale="80" zoomScaleNormal="80" workbookViewId="0">
      <selection activeCell="A71" sqref="A71:XFD75"/>
    </sheetView>
  </sheetViews>
  <sheetFormatPr defaultColWidth="9.1796875" defaultRowHeight="12.75" customHeight="1" x14ac:dyDescent="0.25"/>
  <cols>
    <col min="1" max="1" width="48.81640625" customWidth="1"/>
    <col min="2" max="25" width="16.81640625" customWidth="1"/>
    <col min="26" max="27" width="16.453125" customWidth="1"/>
    <col min="28" max="31" width="16.81640625" customWidth="1"/>
    <col min="32" max="32" width="43" bestFit="1" customWidth="1"/>
  </cols>
  <sheetData>
    <row r="1" spans="1:32" ht="17.25" customHeight="1" x14ac:dyDescent="0.25">
      <c r="A1" s="1" t="s">
        <v>47834</v>
      </c>
      <c r="B1" s="2"/>
      <c r="C1" s="2"/>
      <c r="D1" s="2"/>
      <c r="E1" s="2"/>
      <c r="F1" s="2"/>
      <c r="G1" s="2"/>
      <c r="H1" s="2"/>
      <c r="I1" s="2"/>
      <c r="J1" s="2"/>
      <c r="K1" s="2"/>
      <c r="L1" s="2"/>
      <c r="M1" s="2"/>
      <c r="N1" s="2"/>
      <c r="O1" s="2"/>
      <c r="P1" s="2"/>
      <c r="Q1" s="2"/>
      <c r="R1" s="2"/>
      <c r="S1" s="2"/>
      <c r="T1" s="2"/>
      <c r="U1" s="3"/>
      <c r="V1" s="3"/>
      <c r="W1" s="3"/>
      <c r="X1" s="3"/>
      <c r="Y1" s="3"/>
      <c r="Z1" s="3"/>
      <c r="AA1" s="3"/>
      <c r="AB1" s="3"/>
      <c r="AC1" s="3"/>
      <c r="AD1" s="3"/>
      <c r="AE1" s="3"/>
      <c r="AF1" s="4" t="s">
        <v>31019</v>
      </c>
    </row>
    <row r="2" spans="1:32" ht="15.75" customHeight="1" x14ac:dyDescent="0.25">
      <c r="A2" s="1" t="s">
        <v>47835</v>
      </c>
      <c r="B2" s="2"/>
      <c r="C2" s="2"/>
      <c r="D2" s="2"/>
      <c r="E2" s="2"/>
      <c r="F2" s="2"/>
      <c r="G2" s="2"/>
      <c r="H2" s="2"/>
      <c r="I2" s="2"/>
      <c r="J2" s="2"/>
      <c r="K2" s="2"/>
      <c r="L2" s="2"/>
      <c r="M2" s="2"/>
      <c r="N2" s="2"/>
      <c r="O2" s="2"/>
      <c r="P2" s="2"/>
      <c r="Q2" s="2"/>
      <c r="R2" s="2"/>
      <c r="S2" s="2"/>
      <c r="T2" s="2"/>
      <c r="U2" s="5"/>
      <c r="V2" s="5"/>
      <c r="W2" s="5"/>
      <c r="X2" s="5"/>
      <c r="Y2" s="5"/>
      <c r="Z2" s="5"/>
      <c r="AA2" s="5"/>
      <c r="AB2" s="5"/>
      <c r="AC2" s="5"/>
      <c r="AD2" s="5"/>
      <c r="AE2" s="5"/>
      <c r="AF2" s="36" t="s">
        <v>46233</v>
      </c>
    </row>
    <row r="3" spans="1:32" ht="15.75" customHeight="1" x14ac:dyDescent="0.25">
      <c r="A3" s="6" t="s">
        <v>31019</v>
      </c>
      <c r="B3" s="2"/>
      <c r="C3" s="2"/>
      <c r="D3" s="2"/>
      <c r="E3" s="2"/>
      <c r="F3" s="2"/>
      <c r="G3" s="2"/>
      <c r="H3" s="2"/>
      <c r="I3" s="2"/>
      <c r="J3" s="2"/>
      <c r="K3" s="2"/>
      <c r="L3" s="2"/>
      <c r="M3" s="2"/>
      <c r="N3" s="2"/>
      <c r="O3" s="2"/>
      <c r="P3" s="2"/>
      <c r="Q3" s="2"/>
      <c r="R3" s="2"/>
      <c r="S3" s="2"/>
      <c r="T3" s="2"/>
      <c r="U3" s="3"/>
      <c r="V3" s="3"/>
      <c r="W3" s="3"/>
      <c r="X3" s="3"/>
      <c r="Y3" s="3"/>
      <c r="Z3" s="3"/>
      <c r="AA3" s="3"/>
      <c r="AB3" s="3"/>
      <c r="AC3" s="3"/>
      <c r="AD3" s="3"/>
      <c r="AE3" s="3"/>
      <c r="AF3" s="3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13500.342000000001</v>
      </c>
      <c r="C7" s="14">
        <f t="shared" ref="C7:AD7" si="0">C68</f>
        <v>14622.485000000001</v>
      </c>
      <c r="D7" s="14">
        <f t="shared" si="0"/>
        <v>13875.333000000002</v>
      </c>
      <c r="E7" s="14">
        <f t="shared" si="0"/>
        <v>13508.126</v>
      </c>
      <c r="F7" s="14">
        <f t="shared" si="0"/>
        <v>14373.665000000001</v>
      </c>
      <c r="G7" s="14">
        <f t="shared" si="0"/>
        <v>16676.451999999997</v>
      </c>
      <c r="H7" s="14">
        <f t="shared" si="0"/>
        <v>17464.850000000002</v>
      </c>
      <c r="I7" s="14">
        <f t="shared" si="0"/>
        <v>17388.611000000001</v>
      </c>
      <c r="J7" s="14">
        <f t="shared" si="0"/>
        <v>18690.598000000002</v>
      </c>
      <c r="K7" s="14">
        <f t="shared" si="0"/>
        <v>19574.550999999999</v>
      </c>
      <c r="L7" s="14">
        <f t="shared" si="0"/>
        <v>21299.682000000001</v>
      </c>
      <c r="M7" s="14">
        <f t="shared" si="0"/>
        <v>18187.734</v>
      </c>
      <c r="N7" s="14">
        <f t="shared" si="0"/>
        <v>17688.506000000001</v>
      </c>
      <c r="O7" s="14">
        <f t="shared" si="0"/>
        <v>16395.060000000001</v>
      </c>
      <c r="P7" s="14">
        <f t="shared" si="0"/>
        <v>15072.873</v>
      </c>
      <c r="Q7" s="14">
        <f t="shared" si="0"/>
        <v>14095.794999999998</v>
      </c>
      <c r="R7" s="14">
        <f t="shared" si="0"/>
        <v>16408.706999999999</v>
      </c>
      <c r="S7" s="14">
        <f t="shared" si="0"/>
        <v>17438.34</v>
      </c>
      <c r="T7" s="14">
        <f t="shared" si="0"/>
        <v>17192.026000000002</v>
      </c>
      <c r="U7" s="14">
        <f t="shared" si="0"/>
        <v>18896.389000000003</v>
      </c>
      <c r="V7" s="14">
        <f t="shared" si="0"/>
        <v>16370.713</v>
      </c>
      <c r="W7" s="14">
        <f t="shared" si="0"/>
        <v>14543.673999999999</v>
      </c>
      <c r="X7" s="14">
        <f t="shared" si="0"/>
        <v>13200.352999999999</v>
      </c>
      <c r="Y7" s="14">
        <f t="shared" si="0"/>
        <v>15393.673999999999</v>
      </c>
      <c r="Z7" s="14">
        <f t="shared" si="0"/>
        <v>14517.522000000001</v>
      </c>
      <c r="AA7" s="14">
        <f t="shared" si="0"/>
        <v>13812.346</v>
      </c>
      <c r="AB7" s="14">
        <f t="shared" si="0"/>
        <v>14731.324999999997</v>
      </c>
      <c r="AC7" s="14">
        <f t="shared" si="0"/>
        <v>15526.605</v>
      </c>
      <c r="AD7" s="14">
        <f t="shared" si="0"/>
        <v>15307.308000000001</v>
      </c>
      <c r="AE7" s="14">
        <f t="shared" ref="AE7" si="1">AE68</f>
        <v>20646.954000000002</v>
      </c>
      <c r="AF7" s="15">
        <f>IFERROR(AE7/Q7-1,"")</f>
        <v>0.46475980957441587</v>
      </c>
    </row>
    <row r="8" spans="1:32" ht="12" customHeight="1" x14ac:dyDescent="0.25">
      <c r="A8" s="16" t="s">
        <v>28</v>
      </c>
      <c r="B8" s="17">
        <v>4603.8959999999997</v>
      </c>
      <c r="C8" s="17">
        <v>4273.5780000000004</v>
      </c>
      <c r="D8" s="17">
        <v>4168.13</v>
      </c>
      <c r="E8" s="17">
        <v>4072.7640000000001</v>
      </c>
      <c r="F8" s="17">
        <v>4005.8620000000001</v>
      </c>
      <c r="G8" s="17">
        <v>4110.2569999999996</v>
      </c>
      <c r="H8" s="17">
        <v>4248.4880000000003</v>
      </c>
      <c r="I8" s="17">
        <v>4447.6289999999999</v>
      </c>
      <c r="J8" s="17">
        <v>4466.8710000000001</v>
      </c>
      <c r="K8" s="17">
        <v>4604.0159999999996</v>
      </c>
      <c r="L8" s="17">
        <v>5310.4459999999999</v>
      </c>
      <c r="M8" s="17">
        <v>4901.1030000000001</v>
      </c>
      <c r="N8" s="17">
        <v>4904.7539999999999</v>
      </c>
      <c r="O8" s="17">
        <v>4308.4160000000002</v>
      </c>
      <c r="P8" s="17">
        <v>4665.5069999999996</v>
      </c>
      <c r="Q8" s="17">
        <v>4758.0739999999996</v>
      </c>
      <c r="R8" s="17">
        <v>5484.4229999999998</v>
      </c>
      <c r="S8" s="17">
        <v>5945.1729999999998</v>
      </c>
      <c r="T8" s="17">
        <v>6523.9080000000004</v>
      </c>
      <c r="U8" s="17">
        <v>7211.0950000000003</v>
      </c>
      <c r="V8" s="17">
        <v>7196.509</v>
      </c>
      <c r="W8" s="17">
        <v>7097.7020000000002</v>
      </c>
      <c r="X8" s="17">
        <v>6939.1059999999998</v>
      </c>
      <c r="Y8" s="17">
        <v>7133.2470000000003</v>
      </c>
      <c r="Z8" s="17">
        <v>7185.9040000000005</v>
      </c>
      <c r="AA8" s="17">
        <v>6141.6049999999996</v>
      </c>
      <c r="AB8" s="17">
        <v>6116.8249999999998</v>
      </c>
      <c r="AC8" s="17">
        <v>6029.4660000000003</v>
      </c>
      <c r="AD8" s="17">
        <v>6870.9920000000002</v>
      </c>
      <c r="AE8" s="17">
        <v>13437.468000000001</v>
      </c>
      <c r="AF8" s="15">
        <f t="shared" ref="AF8:AF68" si="2">IFERROR(AE8/Q8-1,"")</f>
        <v>1.8241401878154906</v>
      </c>
    </row>
    <row r="9" spans="1:32" ht="12" customHeight="1" x14ac:dyDescent="0.25">
      <c r="A9" s="18" t="s">
        <v>29</v>
      </c>
      <c r="B9" s="19">
        <v>4222.0110000000004</v>
      </c>
      <c r="C9" s="19">
        <v>3897.52</v>
      </c>
      <c r="D9" s="19">
        <v>3801.5790000000002</v>
      </c>
      <c r="E9" s="19">
        <v>3755.9569999999999</v>
      </c>
      <c r="F9" s="19">
        <v>3780.2049999999999</v>
      </c>
      <c r="G9" s="19">
        <v>3895.71</v>
      </c>
      <c r="H9" s="19">
        <v>4053.5120000000002</v>
      </c>
      <c r="I9" s="19">
        <v>4282.8249999999998</v>
      </c>
      <c r="J9" s="19">
        <v>4318.2690000000002</v>
      </c>
      <c r="K9" s="19">
        <v>4458.348</v>
      </c>
      <c r="L9" s="19">
        <v>4919.6409999999996</v>
      </c>
      <c r="M9" s="19">
        <v>4431.13</v>
      </c>
      <c r="N9" s="19">
        <v>4542.7380000000003</v>
      </c>
      <c r="O9" s="19">
        <v>4042.9459999999999</v>
      </c>
      <c r="P9" s="19">
        <v>4473.152</v>
      </c>
      <c r="Q9" s="19">
        <v>4597.8419999999996</v>
      </c>
      <c r="R9" s="19">
        <v>5240.0739999999996</v>
      </c>
      <c r="S9" s="19">
        <v>5726.6040000000003</v>
      </c>
      <c r="T9" s="19">
        <v>6311.7110000000002</v>
      </c>
      <c r="U9" s="19">
        <v>6082.7839999999997</v>
      </c>
      <c r="V9" s="19">
        <v>6015.982</v>
      </c>
      <c r="W9" s="19">
        <v>6078.6819999999998</v>
      </c>
      <c r="X9" s="19">
        <v>6042.8789999999999</v>
      </c>
      <c r="Y9" s="19">
        <v>6076.6030000000001</v>
      </c>
      <c r="Z9" s="19">
        <v>5975.7510000000002</v>
      </c>
      <c r="AA9" s="19">
        <v>4803.9160000000002</v>
      </c>
      <c r="AB9" s="19">
        <v>4782.5290000000005</v>
      </c>
      <c r="AC9" s="19">
        <v>4788.3249999999998</v>
      </c>
      <c r="AD9" s="19">
        <v>5562.2830000000004</v>
      </c>
      <c r="AE9" s="19">
        <v>8013.509</v>
      </c>
      <c r="AF9" s="15">
        <f t="shared" si="2"/>
        <v>0.74288481422371633</v>
      </c>
    </row>
    <row r="10" spans="1:32" ht="12" customHeight="1" x14ac:dyDescent="0.25">
      <c r="A10" s="20" t="s">
        <v>30</v>
      </c>
      <c r="B10" s="21">
        <v>904.14400000000001</v>
      </c>
      <c r="C10" s="21">
        <v>926.27099999999996</v>
      </c>
      <c r="D10" s="21">
        <v>917.68</v>
      </c>
      <c r="E10" s="21">
        <v>908.96799999999996</v>
      </c>
      <c r="F10" s="21">
        <v>913.80499999999995</v>
      </c>
      <c r="G10" s="21">
        <v>983.79200000000003</v>
      </c>
      <c r="H10" s="21">
        <v>1114.4649999999999</v>
      </c>
      <c r="I10" s="21">
        <v>1168.933</v>
      </c>
      <c r="J10" s="21">
        <v>1209.768</v>
      </c>
      <c r="K10" s="21">
        <v>1299.3520000000001</v>
      </c>
      <c r="L10" s="21">
        <v>1262.92</v>
      </c>
      <c r="M10" s="21">
        <v>1210.4459999999999</v>
      </c>
      <c r="N10" s="21">
        <v>1284.921</v>
      </c>
      <c r="O10" s="21">
        <v>1141.5930000000001</v>
      </c>
      <c r="P10" s="21">
        <v>1548.854</v>
      </c>
      <c r="Q10" s="21">
        <v>1598.0519999999999</v>
      </c>
      <c r="R10" s="21">
        <v>2188.2669999999998</v>
      </c>
      <c r="S10" s="21">
        <v>2440.7689999999998</v>
      </c>
      <c r="T10" s="21">
        <v>2731.5250000000001</v>
      </c>
      <c r="U10" s="21">
        <v>2958.7060000000001</v>
      </c>
      <c r="V10" s="21">
        <v>2884.69</v>
      </c>
      <c r="W10" s="21">
        <v>2820.473</v>
      </c>
      <c r="X10" s="21">
        <v>2782.011</v>
      </c>
      <c r="Y10" s="21">
        <v>2937.136</v>
      </c>
      <c r="Z10" s="21">
        <v>3091.0990000000002</v>
      </c>
      <c r="AA10" s="21">
        <v>2924.78</v>
      </c>
      <c r="AB10" s="21">
        <v>3016.3510000000001</v>
      </c>
      <c r="AC10" s="21">
        <v>2947.5360000000001</v>
      </c>
      <c r="AD10" s="21">
        <v>3482.84</v>
      </c>
      <c r="AE10" s="21">
        <v>5464.5789999999997</v>
      </c>
      <c r="AF10" s="15">
        <f t="shared" si="2"/>
        <v>2.4195251468663099</v>
      </c>
    </row>
    <row r="11" spans="1:32" ht="12.5" x14ac:dyDescent="0.25">
      <c r="A11" s="20" t="s">
        <v>31</v>
      </c>
      <c r="B11" s="21">
        <v>2390.9430000000002</v>
      </c>
      <c r="C11" s="21">
        <v>2040.336</v>
      </c>
      <c r="D11" s="21">
        <v>1923.82</v>
      </c>
      <c r="E11" s="21">
        <v>1854.0350000000001</v>
      </c>
      <c r="F11" s="21">
        <v>1832.2449999999999</v>
      </c>
      <c r="G11" s="21">
        <v>1804.665</v>
      </c>
      <c r="H11" s="21">
        <v>1789.289</v>
      </c>
      <c r="I11" s="21">
        <v>1955.5229999999999</v>
      </c>
      <c r="J11" s="21">
        <v>1921.7370000000001</v>
      </c>
      <c r="K11" s="21">
        <v>1958.66</v>
      </c>
      <c r="L11" s="21">
        <v>2430.0619999999999</v>
      </c>
      <c r="M11" s="21">
        <v>2016.104</v>
      </c>
      <c r="N11" s="21">
        <v>2051.866</v>
      </c>
      <c r="O11" s="21">
        <v>1725.9010000000001</v>
      </c>
      <c r="P11" s="21">
        <v>1723.896</v>
      </c>
      <c r="Q11" s="21">
        <v>1788.6869999999999</v>
      </c>
      <c r="R11" s="21">
        <v>1840.289</v>
      </c>
      <c r="S11" s="21">
        <v>1920.7719999999999</v>
      </c>
      <c r="T11" s="21">
        <v>2199.6309999999999</v>
      </c>
      <c r="U11" s="21">
        <v>1786.981</v>
      </c>
      <c r="V11" s="21">
        <v>1832.8510000000001</v>
      </c>
      <c r="W11" s="21">
        <v>1823.8409999999999</v>
      </c>
      <c r="X11" s="21">
        <v>1868.979</v>
      </c>
      <c r="Y11" s="21">
        <v>1771.876</v>
      </c>
      <c r="Z11" s="21">
        <v>1436.4870000000001</v>
      </c>
      <c r="AA11" s="21">
        <v>366.858</v>
      </c>
      <c r="AB11" s="21">
        <v>219.029</v>
      </c>
      <c r="AC11" s="21">
        <v>255.84800000000001</v>
      </c>
      <c r="AD11" s="21">
        <v>349.58699999999999</v>
      </c>
      <c r="AE11" s="21">
        <v>374.197</v>
      </c>
      <c r="AF11" s="15">
        <f t="shared" si="2"/>
        <v>-0.79079794284858107</v>
      </c>
    </row>
    <row r="12" spans="1:32" ht="12" customHeight="1" x14ac:dyDescent="0.25">
      <c r="A12" s="20" t="s">
        <v>32</v>
      </c>
      <c r="B12" s="21">
        <v>758.86199999999997</v>
      </c>
      <c r="C12" s="21">
        <v>759.49800000000005</v>
      </c>
      <c r="D12" s="21">
        <v>782.91800000000001</v>
      </c>
      <c r="E12" s="21">
        <v>813.20500000000004</v>
      </c>
      <c r="F12" s="21">
        <v>851.49</v>
      </c>
      <c r="G12" s="21">
        <v>920.93200000000002</v>
      </c>
      <c r="H12" s="21">
        <v>964.76800000000003</v>
      </c>
      <c r="I12" s="21">
        <v>972.30100000000004</v>
      </c>
      <c r="J12" s="21">
        <v>999.80200000000002</v>
      </c>
      <c r="K12" s="21">
        <v>1009.546</v>
      </c>
      <c r="L12" s="21">
        <v>1028.9829999999999</v>
      </c>
      <c r="M12" s="21">
        <v>995.19500000000005</v>
      </c>
      <c r="N12" s="21">
        <v>989.81600000000003</v>
      </c>
      <c r="O12" s="21">
        <v>968.95899999999995</v>
      </c>
      <c r="P12" s="21">
        <v>991.67200000000003</v>
      </c>
      <c r="Q12" s="21">
        <v>1010.273</v>
      </c>
      <c r="R12" s="21">
        <v>1033.635</v>
      </c>
      <c r="S12" s="21">
        <v>1190.6120000000001</v>
      </c>
      <c r="T12" s="21">
        <v>1195.4590000000001</v>
      </c>
      <c r="U12" s="21">
        <v>1131.3620000000001</v>
      </c>
      <c r="V12" s="21">
        <v>1100.6320000000001</v>
      </c>
      <c r="W12" s="21">
        <v>1228.1980000000001</v>
      </c>
      <c r="X12" s="21">
        <v>1188.943</v>
      </c>
      <c r="Y12" s="21">
        <v>1162.528</v>
      </c>
      <c r="Z12" s="21">
        <v>1177.6500000000001</v>
      </c>
      <c r="AA12" s="21">
        <v>1301.0619999999999</v>
      </c>
      <c r="AB12" s="21">
        <v>1324.4280000000001</v>
      </c>
      <c r="AC12" s="21">
        <v>1334.3679999999999</v>
      </c>
      <c r="AD12" s="21">
        <v>1485.9590000000001</v>
      </c>
      <c r="AE12" s="21">
        <v>1947.9860000000001</v>
      </c>
      <c r="AF12" s="15">
        <f t="shared" si="2"/>
        <v>0.92817782916102876</v>
      </c>
    </row>
    <row r="13" spans="1:32" ht="12" customHeight="1" x14ac:dyDescent="0.25">
      <c r="A13" s="20" t="s">
        <v>33</v>
      </c>
      <c r="B13" s="21">
        <v>168.06299999999999</v>
      </c>
      <c r="C13" s="21">
        <v>171.41399999999999</v>
      </c>
      <c r="D13" s="21">
        <v>177.161</v>
      </c>
      <c r="E13" s="21">
        <v>179.749</v>
      </c>
      <c r="F13" s="21">
        <v>182.66499999999999</v>
      </c>
      <c r="G13" s="21">
        <v>186.321</v>
      </c>
      <c r="H13" s="21">
        <v>184.99100000000001</v>
      </c>
      <c r="I13" s="21">
        <v>186.06700000000001</v>
      </c>
      <c r="J13" s="21">
        <v>186.96100000000001</v>
      </c>
      <c r="K13" s="21">
        <v>190.78899999999999</v>
      </c>
      <c r="L13" s="21">
        <v>197.67599999999999</v>
      </c>
      <c r="M13" s="21">
        <v>209.38499999999999</v>
      </c>
      <c r="N13" s="21">
        <v>216.13499999999999</v>
      </c>
      <c r="O13" s="21">
        <v>206.49199999999999</v>
      </c>
      <c r="P13" s="21">
        <v>208.73</v>
      </c>
      <c r="Q13" s="21">
        <v>200.82900000000001</v>
      </c>
      <c r="R13" s="21">
        <v>177.88399999999999</v>
      </c>
      <c r="S13" s="21">
        <v>174.452</v>
      </c>
      <c r="T13" s="21">
        <v>185.096</v>
      </c>
      <c r="U13" s="21">
        <v>205.73500000000001</v>
      </c>
      <c r="V13" s="21">
        <v>197.809</v>
      </c>
      <c r="W13" s="21">
        <v>206.17</v>
      </c>
      <c r="X13" s="21">
        <v>202.946</v>
      </c>
      <c r="Y13" s="21">
        <v>205.06200000000001</v>
      </c>
      <c r="Z13" s="21">
        <v>270.51600000000002</v>
      </c>
      <c r="AA13" s="21">
        <v>211.215</v>
      </c>
      <c r="AB13" s="21">
        <v>222.72200000000001</v>
      </c>
      <c r="AC13" s="21">
        <v>250.57300000000001</v>
      </c>
      <c r="AD13" s="21">
        <v>243.898</v>
      </c>
      <c r="AE13" s="21">
        <v>226.74600000000001</v>
      </c>
      <c r="AF13" s="15">
        <f t="shared" si="2"/>
        <v>0.12905008738777757</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v>381.88400000000001</v>
      </c>
      <c r="C15" s="19">
        <v>376.05799999999999</v>
      </c>
      <c r="D15" s="19">
        <v>366.55099999999999</v>
      </c>
      <c r="E15" s="19">
        <v>316.80700000000002</v>
      </c>
      <c r="F15" s="19">
        <v>225.65600000000001</v>
      </c>
      <c r="G15" s="19">
        <v>214.54599999999999</v>
      </c>
      <c r="H15" s="19">
        <v>194.976</v>
      </c>
      <c r="I15" s="19">
        <v>164.80500000000001</v>
      </c>
      <c r="J15" s="19">
        <v>148.60300000000001</v>
      </c>
      <c r="K15" s="19">
        <v>145.66900000000001</v>
      </c>
      <c r="L15" s="19">
        <v>390.80500000000001</v>
      </c>
      <c r="M15" s="19">
        <v>469.97300000000001</v>
      </c>
      <c r="N15" s="19">
        <v>362.01600000000002</v>
      </c>
      <c r="O15" s="19">
        <v>265.47000000000003</v>
      </c>
      <c r="P15" s="19">
        <v>192.35499999999999</v>
      </c>
      <c r="Q15" s="19">
        <v>160.233</v>
      </c>
      <c r="R15" s="19">
        <v>244.34899999999999</v>
      </c>
      <c r="S15" s="19">
        <v>218.56800000000001</v>
      </c>
      <c r="T15" s="19">
        <v>212.196</v>
      </c>
      <c r="U15" s="19">
        <v>1128.31</v>
      </c>
      <c r="V15" s="19">
        <v>1180.527</v>
      </c>
      <c r="W15" s="19">
        <v>1019.02</v>
      </c>
      <c r="X15" s="19">
        <v>896.22699999999998</v>
      </c>
      <c r="Y15" s="19">
        <v>1056.644</v>
      </c>
      <c r="Z15" s="19">
        <v>1210.153</v>
      </c>
      <c r="AA15" s="19">
        <v>1337.6890000000001</v>
      </c>
      <c r="AB15" s="19">
        <v>1334.296</v>
      </c>
      <c r="AC15" s="19">
        <v>1241.1410000000001</v>
      </c>
      <c r="AD15" s="19">
        <v>1308.7080000000001</v>
      </c>
      <c r="AE15" s="19">
        <v>5423.9589999999998</v>
      </c>
      <c r="AF15" s="15">
        <f t="shared" si="2"/>
        <v>32.850449033594828</v>
      </c>
    </row>
    <row r="16" spans="1:32" ht="12" customHeight="1" x14ac:dyDescent="0.25">
      <c r="A16" s="20" t="s">
        <v>36</v>
      </c>
      <c r="B16" s="21" t="s">
        <v>47831</v>
      </c>
      <c r="C16" s="21" t="s">
        <v>47831</v>
      </c>
      <c r="D16" s="21" t="s">
        <v>47831</v>
      </c>
      <c r="E16" s="21" t="s">
        <v>47831</v>
      </c>
      <c r="F16" s="21" t="s">
        <v>47831</v>
      </c>
      <c r="G16" s="21" t="s">
        <v>47831</v>
      </c>
      <c r="H16" s="21" t="s">
        <v>47831</v>
      </c>
      <c r="I16" s="21" t="s">
        <v>47831</v>
      </c>
      <c r="J16" s="21" t="s">
        <v>47831</v>
      </c>
      <c r="K16" s="21" t="s">
        <v>47831</v>
      </c>
      <c r="L16" s="21" t="s">
        <v>47831</v>
      </c>
      <c r="M16" s="21" t="s">
        <v>47831</v>
      </c>
      <c r="N16" s="21" t="s">
        <v>47831</v>
      </c>
      <c r="O16" s="21" t="s">
        <v>47831</v>
      </c>
      <c r="P16" s="21" t="s">
        <v>47831</v>
      </c>
      <c r="Q16" s="21" t="s">
        <v>47831</v>
      </c>
      <c r="R16" s="21" t="s">
        <v>47831</v>
      </c>
      <c r="S16" s="21" t="s">
        <v>47831</v>
      </c>
      <c r="T16" s="21" t="s">
        <v>47831</v>
      </c>
      <c r="U16" s="21" t="s">
        <v>47831</v>
      </c>
      <c r="V16" s="21" t="s">
        <v>47831</v>
      </c>
      <c r="W16" s="21" t="s">
        <v>47831</v>
      </c>
      <c r="X16" s="21" t="s">
        <v>47831</v>
      </c>
      <c r="Y16" s="21" t="s">
        <v>47831</v>
      </c>
      <c r="Z16" s="21" t="s">
        <v>47831</v>
      </c>
      <c r="AA16" s="21" t="s">
        <v>47831</v>
      </c>
      <c r="AB16" s="21" t="s">
        <v>47831</v>
      </c>
      <c r="AC16" s="21" t="s">
        <v>47831</v>
      </c>
      <c r="AD16" s="21" t="s">
        <v>47831</v>
      </c>
      <c r="AE16" s="21" t="s">
        <v>47831</v>
      </c>
      <c r="AF16" s="15" t="str">
        <f t="shared" si="2"/>
        <v/>
      </c>
    </row>
    <row r="17" spans="1:32" ht="12.75" customHeight="1" x14ac:dyDescent="0.25">
      <c r="A17" s="20" t="s">
        <v>37</v>
      </c>
      <c r="B17" s="21">
        <v>381.88400000000001</v>
      </c>
      <c r="C17" s="21">
        <v>376.05799999999999</v>
      </c>
      <c r="D17" s="21">
        <v>366.55099999999999</v>
      </c>
      <c r="E17" s="21">
        <v>316.80700000000002</v>
      </c>
      <c r="F17" s="21">
        <v>225.65600000000001</v>
      </c>
      <c r="G17" s="21">
        <v>214.54599999999999</v>
      </c>
      <c r="H17" s="21">
        <v>194.976</v>
      </c>
      <c r="I17" s="21">
        <v>164.80500000000001</v>
      </c>
      <c r="J17" s="21">
        <v>148.60300000000001</v>
      </c>
      <c r="K17" s="21">
        <v>145.66900000000001</v>
      </c>
      <c r="L17" s="21">
        <v>390.80500000000001</v>
      </c>
      <c r="M17" s="21">
        <v>469.97300000000001</v>
      </c>
      <c r="N17" s="21">
        <v>362.01600000000002</v>
      </c>
      <c r="O17" s="21">
        <v>265.47000000000003</v>
      </c>
      <c r="P17" s="21">
        <v>192.35499999999999</v>
      </c>
      <c r="Q17" s="21">
        <v>160.233</v>
      </c>
      <c r="R17" s="21">
        <v>244.34899999999999</v>
      </c>
      <c r="S17" s="21">
        <v>218.56800000000001</v>
      </c>
      <c r="T17" s="21">
        <v>212.196</v>
      </c>
      <c r="U17" s="21">
        <v>1128.31</v>
      </c>
      <c r="V17" s="21">
        <v>1180.527</v>
      </c>
      <c r="W17" s="21">
        <v>1019.02</v>
      </c>
      <c r="X17" s="21">
        <v>896.22699999999998</v>
      </c>
      <c r="Y17" s="21">
        <v>1056.644</v>
      </c>
      <c r="Z17" s="21">
        <v>1210.153</v>
      </c>
      <c r="AA17" s="21">
        <v>1337.6890000000001</v>
      </c>
      <c r="AB17" s="21">
        <v>1334.296</v>
      </c>
      <c r="AC17" s="21">
        <v>1241.1410000000001</v>
      </c>
      <c r="AD17" s="21">
        <v>1308.7080000000001</v>
      </c>
      <c r="AE17" s="21">
        <v>5423.9589999999998</v>
      </c>
      <c r="AF17" s="15">
        <f t="shared" si="2"/>
        <v>32.850449033594828</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122.7</v>
      </c>
      <c r="C19" s="17">
        <v>124.235</v>
      </c>
      <c r="D19" s="17">
        <v>128.13800000000001</v>
      </c>
      <c r="E19" s="17">
        <v>135.01400000000001</v>
      </c>
      <c r="F19" s="17">
        <v>129.482</v>
      </c>
      <c r="G19" s="17">
        <v>128.57599999999999</v>
      </c>
      <c r="H19" s="17">
        <v>122.645</v>
      </c>
      <c r="I19" s="17">
        <v>127.161</v>
      </c>
      <c r="J19" s="17">
        <v>126.316</v>
      </c>
      <c r="K19" s="17">
        <v>131.62299999999999</v>
      </c>
      <c r="L19" s="17">
        <v>138.619</v>
      </c>
      <c r="M19" s="17">
        <v>131.892</v>
      </c>
      <c r="N19" s="17">
        <v>148.893</v>
      </c>
      <c r="O19" s="17">
        <v>154.99199999999999</v>
      </c>
      <c r="P19" s="17">
        <v>146.441</v>
      </c>
      <c r="Q19" s="17">
        <v>115.651</v>
      </c>
      <c r="R19" s="17">
        <v>82.478999999999999</v>
      </c>
      <c r="S19" s="17">
        <v>89.408000000000001</v>
      </c>
      <c r="T19" s="17">
        <v>118.804</v>
      </c>
      <c r="U19" s="17">
        <v>128.708</v>
      </c>
      <c r="V19" s="17">
        <v>111.65300000000001</v>
      </c>
      <c r="W19" s="17">
        <v>129.614</v>
      </c>
      <c r="X19" s="17">
        <v>137.42099999999999</v>
      </c>
      <c r="Y19" s="17">
        <v>152.131</v>
      </c>
      <c r="Z19" s="17">
        <v>119.56100000000001</v>
      </c>
      <c r="AA19" s="17">
        <v>129.90700000000001</v>
      </c>
      <c r="AB19" s="17">
        <v>126.11199999999999</v>
      </c>
      <c r="AC19" s="17">
        <v>121.301</v>
      </c>
      <c r="AD19" s="17">
        <v>121.152</v>
      </c>
      <c r="AE19" s="17">
        <v>127.398</v>
      </c>
      <c r="AF19" s="15">
        <f t="shared" si="2"/>
        <v>0.10157283551374396</v>
      </c>
    </row>
    <row r="20" spans="1:32" ht="12" customHeight="1" x14ac:dyDescent="0.25">
      <c r="A20" s="24" t="s">
        <v>40</v>
      </c>
      <c r="B20" s="21">
        <v>102.87</v>
      </c>
      <c r="C20" s="21">
        <v>104.53100000000001</v>
      </c>
      <c r="D20" s="21">
        <v>108.94799999999999</v>
      </c>
      <c r="E20" s="21">
        <v>110.815</v>
      </c>
      <c r="F20" s="21">
        <v>111.667</v>
      </c>
      <c r="G20" s="21">
        <v>109.869</v>
      </c>
      <c r="H20" s="21">
        <v>109.52500000000001</v>
      </c>
      <c r="I20" s="21">
        <v>111.461</v>
      </c>
      <c r="J20" s="21">
        <v>108.167</v>
      </c>
      <c r="K20" s="21">
        <v>109.206</v>
      </c>
      <c r="L20" s="21">
        <v>113.431</v>
      </c>
      <c r="M20" s="21">
        <v>100.134</v>
      </c>
      <c r="N20" s="21">
        <v>113.071</v>
      </c>
      <c r="O20" s="21">
        <v>111.434</v>
      </c>
      <c r="P20" s="21">
        <v>101.105</v>
      </c>
      <c r="Q20" s="21">
        <v>60.762</v>
      </c>
      <c r="R20" s="21">
        <v>29.206</v>
      </c>
      <c r="S20" s="21">
        <v>29.574000000000002</v>
      </c>
      <c r="T20" s="21">
        <v>57.320999999999998</v>
      </c>
      <c r="U20" s="21">
        <v>54.81</v>
      </c>
      <c r="V20" s="21">
        <v>39.630000000000003</v>
      </c>
      <c r="W20" s="21">
        <v>52.384999999999998</v>
      </c>
      <c r="X20" s="21">
        <v>63.052999999999997</v>
      </c>
      <c r="Y20" s="21">
        <v>70.971000000000004</v>
      </c>
      <c r="Z20" s="21">
        <v>33.466999999999999</v>
      </c>
      <c r="AA20" s="21">
        <v>34.969000000000001</v>
      </c>
      <c r="AB20" s="21">
        <v>32.216000000000001</v>
      </c>
      <c r="AC20" s="21">
        <v>28.222000000000001</v>
      </c>
      <c r="AD20" s="21">
        <v>29.369</v>
      </c>
      <c r="AE20" s="21">
        <v>25.068999999999999</v>
      </c>
      <c r="AF20" s="15">
        <f t="shared" si="2"/>
        <v>-0.58742306046542248</v>
      </c>
    </row>
    <row r="21" spans="1:32" ht="12" customHeight="1" x14ac:dyDescent="0.25">
      <c r="A21" s="24" t="s">
        <v>41</v>
      </c>
      <c r="B21" s="21">
        <v>12.398999999999999</v>
      </c>
      <c r="C21" s="21">
        <v>12.452999999999999</v>
      </c>
      <c r="D21" s="21">
        <v>11.782</v>
      </c>
      <c r="E21" s="21">
        <v>16.366</v>
      </c>
      <c r="F21" s="21">
        <v>9.6280000000000001</v>
      </c>
      <c r="G21" s="21">
        <v>8.7859999999999996</v>
      </c>
      <c r="H21" s="21">
        <v>1.143</v>
      </c>
      <c r="I21" s="21">
        <v>1.3</v>
      </c>
      <c r="J21" s="21">
        <v>1.4830000000000001</v>
      </c>
      <c r="K21" s="21">
        <v>1.66</v>
      </c>
      <c r="L21" s="21">
        <v>1.7849999999999999</v>
      </c>
      <c r="M21" s="21">
        <v>1.984</v>
      </c>
      <c r="N21" s="21">
        <v>1.7729999999999999</v>
      </c>
      <c r="O21" s="21">
        <v>2.4510000000000001</v>
      </c>
      <c r="P21" s="21">
        <v>2.3849999999999998</v>
      </c>
      <c r="Q21" s="21">
        <v>1.8320000000000001</v>
      </c>
      <c r="R21" s="21">
        <v>2.2280000000000002</v>
      </c>
      <c r="S21" s="21">
        <v>2.0960000000000001</v>
      </c>
      <c r="T21" s="21">
        <v>2.653</v>
      </c>
      <c r="U21" s="21">
        <v>2.6640000000000001</v>
      </c>
      <c r="V21" s="21">
        <v>2.7050000000000001</v>
      </c>
      <c r="W21" s="21">
        <v>2.7109999999999999</v>
      </c>
      <c r="X21" s="21">
        <v>2.77</v>
      </c>
      <c r="Y21" s="21">
        <v>2.835</v>
      </c>
      <c r="Z21" s="21">
        <v>2.8809999999999998</v>
      </c>
      <c r="AA21" s="21">
        <v>2.8780000000000001</v>
      </c>
      <c r="AB21" s="21">
        <v>2.8860000000000001</v>
      </c>
      <c r="AC21" s="21">
        <v>2.9060000000000001</v>
      </c>
      <c r="AD21" s="21">
        <v>2.8929999999999998</v>
      </c>
      <c r="AE21" s="21">
        <v>2.8980000000000001</v>
      </c>
      <c r="AF21" s="15">
        <f t="shared" si="2"/>
        <v>0.58187772925764203</v>
      </c>
    </row>
    <row r="22" spans="1:32" ht="12" customHeight="1" x14ac:dyDescent="0.25">
      <c r="A22" s="24" t="s">
        <v>42</v>
      </c>
      <c r="B22" s="21" t="s">
        <v>47831</v>
      </c>
      <c r="C22" s="21" t="s">
        <v>47831</v>
      </c>
      <c r="D22" s="21" t="s">
        <v>47831</v>
      </c>
      <c r="E22" s="21" t="s">
        <v>47831</v>
      </c>
      <c r="F22" s="21" t="s">
        <v>47831</v>
      </c>
      <c r="G22" s="21" t="s">
        <v>47831</v>
      </c>
      <c r="H22" s="21" t="s">
        <v>47831</v>
      </c>
      <c r="I22" s="21" t="s">
        <v>47831</v>
      </c>
      <c r="J22" s="21" t="s">
        <v>47831</v>
      </c>
      <c r="K22" s="21" t="s">
        <v>47831</v>
      </c>
      <c r="L22" s="21" t="s">
        <v>47831</v>
      </c>
      <c r="M22" s="21" t="s">
        <v>47831</v>
      </c>
      <c r="N22" s="21" t="s">
        <v>47831</v>
      </c>
      <c r="O22" s="21" t="s">
        <v>47831</v>
      </c>
      <c r="P22" s="21" t="s">
        <v>47831</v>
      </c>
      <c r="Q22" s="21" t="s">
        <v>47831</v>
      </c>
      <c r="R22" s="21" t="s">
        <v>47831</v>
      </c>
      <c r="S22" s="21" t="s">
        <v>47831</v>
      </c>
      <c r="T22" s="21" t="s">
        <v>47831</v>
      </c>
      <c r="U22" s="21" t="s">
        <v>47831</v>
      </c>
      <c r="V22" s="21" t="s">
        <v>47831</v>
      </c>
      <c r="W22" s="21" t="s">
        <v>47831</v>
      </c>
      <c r="X22" s="21" t="s">
        <v>47831</v>
      </c>
      <c r="Y22" s="21" t="s">
        <v>47831</v>
      </c>
      <c r="Z22" s="21" t="s">
        <v>47831</v>
      </c>
      <c r="AA22" s="21" t="s">
        <v>47831</v>
      </c>
      <c r="AB22" s="21" t="s">
        <v>47831</v>
      </c>
      <c r="AC22" s="21" t="s">
        <v>47831</v>
      </c>
      <c r="AD22" s="21" t="s">
        <v>47831</v>
      </c>
      <c r="AE22" s="21" t="s">
        <v>47831</v>
      </c>
      <c r="AF22" s="15" t="str">
        <f t="shared" si="2"/>
        <v/>
      </c>
    </row>
    <row r="23" spans="1:32" ht="13.5" customHeight="1" x14ac:dyDescent="0.25">
      <c r="A23" s="25" t="s">
        <v>43</v>
      </c>
      <c r="B23" s="21">
        <v>4.923</v>
      </c>
      <c r="C23" s="21">
        <v>4.556</v>
      </c>
      <c r="D23" s="21">
        <v>4.5309999999999997</v>
      </c>
      <c r="E23" s="21">
        <v>4.6779999999999999</v>
      </c>
      <c r="F23" s="21">
        <v>4.7759999999999998</v>
      </c>
      <c r="G23" s="21">
        <v>4.7270000000000003</v>
      </c>
      <c r="H23" s="21">
        <v>4.899</v>
      </c>
      <c r="I23" s="21">
        <v>4.923</v>
      </c>
      <c r="J23" s="21">
        <v>4.923</v>
      </c>
      <c r="K23" s="21">
        <v>4.7759999999999998</v>
      </c>
      <c r="L23" s="21">
        <v>4.9969999999999999</v>
      </c>
      <c r="M23" s="21">
        <v>5.1680000000000001</v>
      </c>
      <c r="N23" s="21">
        <v>5.266</v>
      </c>
      <c r="O23" s="21">
        <v>5.4130000000000003</v>
      </c>
      <c r="P23" s="21">
        <v>3.3439999999999999</v>
      </c>
      <c r="Q23" s="21">
        <v>3.4590000000000001</v>
      </c>
      <c r="R23" s="21">
        <v>3.0649999999999999</v>
      </c>
      <c r="S23" s="21">
        <v>2.964</v>
      </c>
      <c r="T23" s="21">
        <v>3.83</v>
      </c>
      <c r="U23" s="21">
        <v>3.5350000000000001</v>
      </c>
      <c r="V23" s="21">
        <v>3.71</v>
      </c>
      <c r="W23" s="21">
        <v>2.87</v>
      </c>
      <c r="X23" s="21">
        <v>2.95</v>
      </c>
      <c r="Y23" s="21">
        <v>2.5459999999999998</v>
      </c>
      <c r="Z23" s="21">
        <v>2.61</v>
      </c>
      <c r="AA23" s="21">
        <v>2.1309999999999998</v>
      </c>
      <c r="AB23" s="21">
        <v>1.9219999999999999</v>
      </c>
      <c r="AC23" s="21">
        <v>1.6160000000000001</v>
      </c>
      <c r="AD23" s="21">
        <v>1.5880000000000001</v>
      </c>
      <c r="AE23" s="21">
        <v>1.9359999999999999</v>
      </c>
      <c r="AF23" s="15">
        <f t="shared" si="2"/>
        <v>-0.44030066493206133</v>
      </c>
    </row>
    <row r="24" spans="1:32" ht="13.5" customHeight="1" x14ac:dyDescent="0.25">
      <c r="A24" s="24" t="s">
        <v>44</v>
      </c>
      <c r="B24" s="21" t="s">
        <v>47831</v>
      </c>
      <c r="C24" s="21" t="s">
        <v>47831</v>
      </c>
      <c r="D24" s="21" t="s">
        <v>47831</v>
      </c>
      <c r="E24" s="21" t="s">
        <v>47831</v>
      </c>
      <c r="F24" s="21" t="s">
        <v>47831</v>
      </c>
      <c r="G24" s="21" t="s">
        <v>47831</v>
      </c>
      <c r="H24" s="21" t="s">
        <v>47831</v>
      </c>
      <c r="I24" s="21" t="s">
        <v>47831</v>
      </c>
      <c r="J24" s="21" t="s">
        <v>47831</v>
      </c>
      <c r="K24" s="21" t="s">
        <v>47831</v>
      </c>
      <c r="L24" s="21" t="s">
        <v>47831</v>
      </c>
      <c r="M24" s="21" t="s">
        <v>47831</v>
      </c>
      <c r="N24" s="21" t="s">
        <v>47831</v>
      </c>
      <c r="O24" s="21" t="s">
        <v>47831</v>
      </c>
      <c r="P24" s="21" t="s">
        <v>47831</v>
      </c>
      <c r="Q24" s="21" t="s">
        <v>47831</v>
      </c>
      <c r="R24" s="21" t="s">
        <v>47831</v>
      </c>
      <c r="S24" s="21" t="s">
        <v>47831</v>
      </c>
      <c r="T24" s="21" t="s">
        <v>47831</v>
      </c>
      <c r="U24" s="21" t="s">
        <v>47831</v>
      </c>
      <c r="V24" s="21" t="s">
        <v>47831</v>
      </c>
      <c r="W24" s="21" t="s">
        <v>47831</v>
      </c>
      <c r="X24" s="21" t="s">
        <v>47831</v>
      </c>
      <c r="Y24" s="21" t="s">
        <v>47831</v>
      </c>
      <c r="Z24" s="21" t="s">
        <v>47831</v>
      </c>
      <c r="AA24" s="21" t="s">
        <v>47831</v>
      </c>
      <c r="AB24" s="21" t="s">
        <v>47831</v>
      </c>
      <c r="AC24" s="21" t="s">
        <v>47831</v>
      </c>
      <c r="AD24" s="21" t="s">
        <v>47831</v>
      </c>
      <c r="AE24" s="21" t="s">
        <v>47831</v>
      </c>
      <c r="AF24" s="15" t="str">
        <f t="shared" si="2"/>
        <v/>
      </c>
    </row>
    <row r="25" spans="1:32" ht="12.75" customHeight="1" x14ac:dyDescent="0.25">
      <c r="A25" s="25" t="s">
        <v>45</v>
      </c>
      <c r="B25" s="21" t="s">
        <v>47831</v>
      </c>
      <c r="C25" s="21" t="s">
        <v>47831</v>
      </c>
      <c r="D25" s="21" t="s">
        <v>47831</v>
      </c>
      <c r="E25" s="21" t="s">
        <v>47831</v>
      </c>
      <c r="F25" s="21">
        <v>2.1999999999999999E-2</v>
      </c>
      <c r="G25" s="21">
        <v>1.484</v>
      </c>
      <c r="H25" s="21">
        <v>3.7149999999999999</v>
      </c>
      <c r="I25" s="21">
        <v>6.3010000000000002</v>
      </c>
      <c r="J25" s="21">
        <v>8.8789999999999996</v>
      </c>
      <c r="K25" s="21">
        <v>13.425000000000001</v>
      </c>
      <c r="L25" s="21">
        <v>15.804</v>
      </c>
      <c r="M25" s="21">
        <v>21.949000000000002</v>
      </c>
      <c r="N25" s="21">
        <v>26.09</v>
      </c>
      <c r="O25" s="21">
        <v>32.969000000000001</v>
      </c>
      <c r="P25" s="21">
        <v>36.936</v>
      </c>
      <c r="Q25" s="21">
        <v>47.281999999999996</v>
      </c>
      <c r="R25" s="21">
        <v>45.743000000000002</v>
      </c>
      <c r="S25" s="21">
        <v>52.615000000000002</v>
      </c>
      <c r="T25" s="21">
        <v>52.948999999999998</v>
      </c>
      <c r="U25" s="21">
        <v>65.762</v>
      </c>
      <c r="V25" s="21">
        <v>63.847000000000001</v>
      </c>
      <c r="W25" s="21">
        <v>70.016999999999996</v>
      </c>
      <c r="X25" s="21">
        <v>66.474999999999994</v>
      </c>
      <c r="Y25" s="21">
        <v>74.230999999999995</v>
      </c>
      <c r="Z25" s="21">
        <v>79.317999999999998</v>
      </c>
      <c r="AA25" s="21">
        <v>88.546000000000006</v>
      </c>
      <c r="AB25" s="21">
        <v>87.722999999999999</v>
      </c>
      <c r="AC25" s="21">
        <v>87.251999999999995</v>
      </c>
      <c r="AD25" s="21">
        <v>85.722999999999999</v>
      </c>
      <c r="AE25" s="21">
        <v>96.007000000000005</v>
      </c>
      <c r="AF25" s="15">
        <f t="shared" si="2"/>
        <v>1.0305190135781062</v>
      </c>
    </row>
    <row r="26" spans="1:32" ht="12.75" customHeight="1" x14ac:dyDescent="0.25">
      <c r="A26" s="25" t="s">
        <v>46</v>
      </c>
      <c r="B26" s="21">
        <v>2.1749999999999998</v>
      </c>
      <c r="C26" s="21">
        <v>2.371</v>
      </c>
      <c r="D26" s="21">
        <v>2.552</v>
      </c>
      <c r="E26" s="21">
        <v>2.8420000000000001</v>
      </c>
      <c r="F26" s="21">
        <v>3.0510000000000002</v>
      </c>
      <c r="G26" s="21">
        <v>3.331</v>
      </c>
      <c r="H26" s="21">
        <v>2.9830000000000001</v>
      </c>
      <c r="I26" s="21">
        <v>2.79</v>
      </c>
      <c r="J26" s="21">
        <v>2.5409999999999999</v>
      </c>
      <c r="K26" s="21">
        <v>2.242</v>
      </c>
      <c r="L26" s="21">
        <v>2.262</v>
      </c>
      <c r="M26" s="21">
        <v>2.347</v>
      </c>
      <c r="N26" s="21">
        <v>2.3839999999999999</v>
      </c>
      <c r="O26" s="21">
        <v>2.4009999999999998</v>
      </c>
      <c r="P26" s="21">
        <v>2.3610000000000002</v>
      </c>
      <c r="Q26" s="21">
        <v>2.0070000000000001</v>
      </c>
      <c r="R26" s="21">
        <v>1.917</v>
      </c>
      <c r="S26" s="21">
        <v>1.84</v>
      </c>
      <c r="T26" s="21">
        <v>1.716</v>
      </c>
      <c r="U26" s="21">
        <v>1.5780000000000001</v>
      </c>
      <c r="V26" s="21">
        <v>1.3759999999999999</v>
      </c>
      <c r="W26" s="21">
        <v>1.258</v>
      </c>
      <c r="X26" s="21">
        <v>1.2270000000000001</v>
      </c>
      <c r="Y26" s="21">
        <v>1.1599999999999999</v>
      </c>
      <c r="Z26" s="21">
        <v>1.119</v>
      </c>
      <c r="AA26" s="21">
        <v>1.2190000000000001</v>
      </c>
      <c r="AB26" s="21">
        <v>1.2130000000000001</v>
      </c>
      <c r="AC26" s="21">
        <v>1.1839999999999999</v>
      </c>
      <c r="AD26" s="21">
        <v>1.4610000000000001</v>
      </c>
      <c r="AE26" s="21">
        <v>1.369</v>
      </c>
      <c r="AF26" s="15">
        <f t="shared" si="2"/>
        <v>-0.31788739412057798</v>
      </c>
    </row>
    <row r="27" spans="1:32" ht="12" customHeight="1" thickBot="1" x14ac:dyDescent="0.3">
      <c r="A27" s="22" t="s">
        <v>47</v>
      </c>
      <c r="B27" s="30">
        <v>0.33300000000000002</v>
      </c>
      <c r="C27" s="30">
        <v>0.32500000000000001</v>
      </c>
      <c r="D27" s="30">
        <v>0.32500000000000001</v>
      </c>
      <c r="E27" s="30">
        <v>0.314</v>
      </c>
      <c r="F27" s="30">
        <v>0.33700000000000002</v>
      </c>
      <c r="G27" s="30">
        <v>0.379</v>
      </c>
      <c r="H27" s="30">
        <v>0.38100000000000001</v>
      </c>
      <c r="I27" s="30">
        <v>0.38600000000000001</v>
      </c>
      <c r="J27" s="30">
        <v>0.32200000000000001</v>
      </c>
      <c r="K27" s="30">
        <v>0.314</v>
      </c>
      <c r="L27" s="30">
        <v>0.34</v>
      </c>
      <c r="M27" s="30">
        <v>0.31</v>
      </c>
      <c r="N27" s="30">
        <v>0.309</v>
      </c>
      <c r="O27" s="30">
        <v>0.32500000000000001</v>
      </c>
      <c r="P27" s="30">
        <v>0.309</v>
      </c>
      <c r="Q27" s="30">
        <v>0.308</v>
      </c>
      <c r="R27" s="30">
        <v>0.318</v>
      </c>
      <c r="S27" s="30">
        <v>0.32</v>
      </c>
      <c r="T27" s="30">
        <v>0.33400000000000002</v>
      </c>
      <c r="U27" s="30">
        <v>0.35899999999999999</v>
      </c>
      <c r="V27" s="30">
        <v>0.38500000000000001</v>
      </c>
      <c r="W27" s="30">
        <v>0.373</v>
      </c>
      <c r="X27" s="30">
        <v>0.94699999999999995</v>
      </c>
      <c r="Y27" s="30">
        <v>0.38700000000000001</v>
      </c>
      <c r="Z27" s="30">
        <v>0.16600000000000001</v>
      </c>
      <c r="AA27" s="30">
        <v>0.16500000000000001</v>
      </c>
      <c r="AB27" s="30">
        <v>0.152</v>
      </c>
      <c r="AC27" s="30">
        <v>0.121</v>
      </c>
      <c r="AD27" s="30">
        <v>0.11799999999999999</v>
      </c>
      <c r="AE27" s="30">
        <v>0.11799999999999999</v>
      </c>
      <c r="AF27" s="15">
        <f t="shared" si="2"/>
        <v>-0.61688311688311692</v>
      </c>
    </row>
    <row r="28" spans="1:32" ht="12" customHeight="1" x14ac:dyDescent="0.25">
      <c r="A28" s="16" t="s">
        <v>48</v>
      </c>
      <c r="B28" s="17">
        <v>2260.9780000000001</v>
      </c>
      <c r="C28" s="17">
        <v>2317.23</v>
      </c>
      <c r="D28" s="17">
        <v>2302.0160000000001</v>
      </c>
      <c r="E28" s="17">
        <v>2279.2489999999998</v>
      </c>
      <c r="F28" s="17">
        <v>2413.8159999999998</v>
      </c>
      <c r="G28" s="17">
        <v>2390.5259999999998</v>
      </c>
      <c r="H28" s="17">
        <v>2517.4430000000002</v>
      </c>
      <c r="I28" s="17">
        <v>2561.7060000000001</v>
      </c>
      <c r="J28" s="17">
        <v>2624.0880000000002</v>
      </c>
      <c r="K28" s="17">
        <v>2617.991</v>
      </c>
      <c r="L28" s="17">
        <v>2621.6860000000001</v>
      </c>
      <c r="M28" s="17">
        <v>2858.9160000000002</v>
      </c>
      <c r="N28" s="17">
        <v>3006.0940000000001</v>
      </c>
      <c r="O28" s="17">
        <v>2845.1480000000001</v>
      </c>
      <c r="P28" s="17">
        <v>2931.9639999999999</v>
      </c>
      <c r="Q28" s="17">
        <v>2936.8719999999998</v>
      </c>
      <c r="R28" s="17">
        <v>2992.9110000000001</v>
      </c>
      <c r="S28" s="17">
        <v>3178.2710000000002</v>
      </c>
      <c r="T28" s="17">
        <v>3389.721</v>
      </c>
      <c r="U28" s="17">
        <v>2797.8780000000002</v>
      </c>
      <c r="V28" s="17">
        <v>3429.0970000000002</v>
      </c>
      <c r="W28" s="17">
        <v>3625.41</v>
      </c>
      <c r="X28" s="17">
        <v>3657.3409999999999</v>
      </c>
      <c r="Y28" s="17">
        <v>3667.4850000000001</v>
      </c>
      <c r="Z28" s="17">
        <v>3606.5410000000002</v>
      </c>
      <c r="AA28" s="17">
        <v>3524.9029999999998</v>
      </c>
      <c r="AB28" s="17">
        <v>3730.7179999999998</v>
      </c>
      <c r="AC28" s="17">
        <v>3652.5230000000001</v>
      </c>
      <c r="AD28" s="17">
        <v>3539.672</v>
      </c>
      <c r="AE28" s="17">
        <v>3583.1390000000001</v>
      </c>
      <c r="AF28" s="15">
        <f t="shared" si="2"/>
        <v>0.22005283172027945</v>
      </c>
    </row>
    <row r="29" spans="1:32" ht="12" customHeight="1" x14ac:dyDescent="0.25">
      <c r="A29" s="26" t="s">
        <v>49</v>
      </c>
      <c r="B29" s="21">
        <v>1838.617</v>
      </c>
      <c r="C29" s="21">
        <v>1885.3119999999999</v>
      </c>
      <c r="D29" s="21">
        <v>1873.175</v>
      </c>
      <c r="E29" s="21">
        <v>1855.2280000000001</v>
      </c>
      <c r="F29" s="21">
        <v>1966.905</v>
      </c>
      <c r="G29" s="21">
        <v>1940.905</v>
      </c>
      <c r="H29" s="21">
        <v>2046.1289999999999</v>
      </c>
      <c r="I29" s="21">
        <v>2090.268</v>
      </c>
      <c r="J29" s="21">
        <v>2142.319</v>
      </c>
      <c r="K29" s="21">
        <v>2136.86</v>
      </c>
      <c r="L29" s="21">
        <v>2139.2979999999998</v>
      </c>
      <c r="M29" s="21">
        <v>2327.2829999999999</v>
      </c>
      <c r="N29" s="21">
        <v>2446.9270000000001</v>
      </c>
      <c r="O29" s="21">
        <v>2316.547</v>
      </c>
      <c r="P29" s="21">
        <v>2388.4299999999998</v>
      </c>
      <c r="Q29" s="21">
        <v>2392.9110000000001</v>
      </c>
      <c r="R29" s="21">
        <v>2419.1959999999999</v>
      </c>
      <c r="S29" s="21">
        <v>2571.08</v>
      </c>
      <c r="T29" s="21">
        <v>2743.9070000000002</v>
      </c>
      <c r="U29" s="21">
        <v>2263.0590000000002</v>
      </c>
      <c r="V29" s="21">
        <v>2777.6729999999998</v>
      </c>
      <c r="W29" s="21">
        <v>3131.4609999999998</v>
      </c>
      <c r="X29" s="21">
        <v>2954.694</v>
      </c>
      <c r="Y29" s="21">
        <v>2960.866</v>
      </c>
      <c r="Z29" s="21">
        <v>2913.2660000000001</v>
      </c>
      <c r="AA29" s="21">
        <v>2846.598</v>
      </c>
      <c r="AB29" s="21">
        <v>3006.3339999999998</v>
      </c>
      <c r="AC29" s="21">
        <v>2943.5889999999999</v>
      </c>
      <c r="AD29" s="21">
        <v>2850.8</v>
      </c>
      <c r="AE29" s="21">
        <v>2887.8409999999999</v>
      </c>
      <c r="AF29" s="15">
        <f t="shared" si="2"/>
        <v>0.20683176265226733</v>
      </c>
    </row>
    <row r="30" spans="1:32" ht="12" customHeight="1" x14ac:dyDescent="0.25">
      <c r="A30" s="26" t="s">
        <v>50</v>
      </c>
      <c r="B30" s="21">
        <v>325.18700000000001</v>
      </c>
      <c r="C30" s="21">
        <v>333.81400000000002</v>
      </c>
      <c r="D30" s="21">
        <v>331.96899999999999</v>
      </c>
      <c r="E30" s="21">
        <v>328.41</v>
      </c>
      <c r="F30" s="21">
        <v>347.23099999999999</v>
      </c>
      <c r="G30" s="21">
        <v>351.40499999999997</v>
      </c>
      <c r="H30" s="21">
        <v>369.78500000000003</v>
      </c>
      <c r="I30" s="21">
        <v>368.423</v>
      </c>
      <c r="J30" s="21">
        <v>377.51299999999998</v>
      </c>
      <c r="K30" s="21">
        <v>376.75400000000002</v>
      </c>
      <c r="L30" s="21">
        <v>377.56099999999998</v>
      </c>
      <c r="M30" s="21">
        <v>418.38099999999997</v>
      </c>
      <c r="N30" s="21">
        <v>438.83</v>
      </c>
      <c r="O30" s="21">
        <v>415.654</v>
      </c>
      <c r="P30" s="21">
        <v>427.92899999999997</v>
      </c>
      <c r="Q30" s="21">
        <v>429.21800000000002</v>
      </c>
      <c r="R30" s="21">
        <v>455.233</v>
      </c>
      <c r="S30" s="21">
        <v>482.69499999999999</v>
      </c>
      <c r="T30" s="21">
        <v>514.697</v>
      </c>
      <c r="U30" s="21">
        <v>424.54399999999998</v>
      </c>
      <c r="V30" s="21">
        <v>520.94500000000005</v>
      </c>
      <c r="W30" s="21">
        <v>362.82799999999997</v>
      </c>
      <c r="X30" s="21">
        <v>565.63499999999999</v>
      </c>
      <c r="Y30" s="21">
        <v>566.78099999999995</v>
      </c>
      <c r="Z30" s="21">
        <v>557.70699999999999</v>
      </c>
      <c r="AA30" s="21">
        <v>544.97699999999998</v>
      </c>
      <c r="AB30" s="21">
        <v>584.00199999999995</v>
      </c>
      <c r="AC30" s="21">
        <v>571.38199999999995</v>
      </c>
      <c r="AD30" s="21">
        <v>553.37099999999998</v>
      </c>
      <c r="AE30" s="21">
        <v>560.54700000000003</v>
      </c>
      <c r="AF30" s="15">
        <f t="shared" si="2"/>
        <v>0.30597272248600937</v>
      </c>
    </row>
    <row r="31" spans="1:32" ht="12" customHeight="1" x14ac:dyDescent="0.25">
      <c r="A31" s="26" t="s">
        <v>51</v>
      </c>
      <c r="B31" s="21">
        <v>1.046</v>
      </c>
      <c r="C31" s="21">
        <v>0.80100000000000005</v>
      </c>
      <c r="D31" s="21">
        <v>0.45800000000000002</v>
      </c>
      <c r="E31" s="21">
        <v>0.4</v>
      </c>
      <c r="F31" s="21">
        <v>0.76100000000000001</v>
      </c>
      <c r="G31" s="21">
        <v>0.214</v>
      </c>
      <c r="H31" s="21">
        <v>1.135</v>
      </c>
      <c r="I31" s="21">
        <v>0.66700000000000004</v>
      </c>
      <c r="J31" s="21">
        <v>2.1999999999999999E-2</v>
      </c>
      <c r="K31" s="21" t="s">
        <v>47831</v>
      </c>
      <c r="L31" s="21" t="s">
        <v>47831</v>
      </c>
      <c r="M31" s="21" t="s">
        <v>47831</v>
      </c>
      <c r="N31" s="21" t="s">
        <v>47831</v>
      </c>
      <c r="O31" s="21" t="s">
        <v>47831</v>
      </c>
      <c r="P31" s="21" t="s">
        <v>47831</v>
      </c>
      <c r="Q31" s="21" t="s">
        <v>47831</v>
      </c>
      <c r="R31" s="21" t="s">
        <v>47831</v>
      </c>
      <c r="S31" s="21" t="s">
        <v>47831</v>
      </c>
      <c r="T31" s="21" t="s">
        <v>47831</v>
      </c>
      <c r="U31" s="21" t="s">
        <v>47831</v>
      </c>
      <c r="V31" s="21" t="s">
        <v>47831</v>
      </c>
      <c r="W31" s="21" t="s">
        <v>47831</v>
      </c>
      <c r="X31" s="21" t="s">
        <v>47831</v>
      </c>
      <c r="Y31" s="21" t="s">
        <v>47831</v>
      </c>
      <c r="Z31" s="21">
        <v>0.34</v>
      </c>
      <c r="AA31" s="21">
        <v>0.35099999999999998</v>
      </c>
      <c r="AB31" s="21">
        <v>0.308</v>
      </c>
      <c r="AC31" s="21">
        <v>0.315</v>
      </c>
      <c r="AD31" s="21">
        <v>0.311</v>
      </c>
      <c r="AE31" s="21">
        <v>0.48</v>
      </c>
      <c r="AF31" s="15" t="str">
        <f t="shared" si="2"/>
        <v/>
      </c>
    </row>
    <row r="32" spans="1:32" ht="12" customHeight="1" x14ac:dyDescent="0.25">
      <c r="A32" s="26" t="s">
        <v>52</v>
      </c>
      <c r="B32" s="21">
        <v>95.768000000000001</v>
      </c>
      <c r="C32" s="21">
        <v>97.016000000000005</v>
      </c>
      <c r="D32" s="21">
        <v>96.063999999999993</v>
      </c>
      <c r="E32" s="21">
        <v>94.902000000000001</v>
      </c>
      <c r="F32" s="21">
        <v>98.573999999999998</v>
      </c>
      <c r="G32" s="21">
        <v>97.617999999999995</v>
      </c>
      <c r="H32" s="21">
        <v>99.897999999999996</v>
      </c>
      <c r="I32" s="21">
        <v>101.79</v>
      </c>
      <c r="J32" s="21">
        <v>103.636</v>
      </c>
      <c r="K32" s="21">
        <v>103.69199999999999</v>
      </c>
      <c r="L32" s="21">
        <v>104.041</v>
      </c>
      <c r="M32" s="21">
        <v>112.378</v>
      </c>
      <c r="N32" s="21">
        <v>119.44199999999999</v>
      </c>
      <c r="O32" s="21">
        <v>112.271</v>
      </c>
      <c r="P32" s="21">
        <v>114.749</v>
      </c>
      <c r="Q32" s="21">
        <v>113.964</v>
      </c>
      <c r="R32" s="21">
        <v>117.76900000000001</v>
      </c>
      <c r="S32" s="21">
        <v>123.711</v>
      </c>
      <c r="T32" s="21">
        <v>129.83500000000001</v>
      </c>
      <c r="U32" s="21">
        <v>109.455</v>
      </c>
      <c r="V32" s="21">
        <v>129.751</v>
      </c>
      <c r="W32" s="21">
        <v>130.285</v>
      </c>
      <c r="X32" s="21">
        <v>136.33799999999999</v>
      </c>
      <c r="Y32" s="21">
        <v>139.173</v>
      </c>
      <c r="Z32" s="21">
        <v>134.64599999999999</v>
      </c>
      <c r="AA32" s="21">
        <v>132.35499999999999</v>
      </c>
      <c r="AB32" s="21">
        <v>138.928</v>
      </c>
      <c r="AC32" s="21">
        <v>136.73400000000001</v>
      </c>
      <c r="AD32" s="21">
        <v>134.86099999999999</v>
      </c>
      <c r="AE32" s="21">
        <v>133.93100000000001</v>
      </c>
      <c r="AF32" s="15">
        <f t="shared" si="2"/>
        <v>0.17520445052823708</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0.14499999999999999</v>
      </c>
      <c r="C34" s="21">
        <v>9.2999999999999999E-2</v>
      </c>
      <c r="D34" s="21">
        <v>9.6000000000000002E-2</v>
      </c>
      <c r="E34" s="21">
        <v>4.1000000000000002E-2</v>
      </c>
      <c r="F34" s="21">
        <v>5.7000000000000002E-2</v>
      </c>
      <c r="G34" s="21">
        <v>2.7E-2</v>
      </c>
      <c r="H34" s="21">
        <v>5.8000000000000003E-2</v>
      </c>
      <c r="I34" s="21">
        <v>3.3000000000000002E-2</v>
      </c>
      <c r="J34" s="21">
        <v>6.0000000000000001E-3</v>
      </c>
      <c r="K34" s="21">
        <v>0.04</v>
      </c>
      <c r="L34" s="21">
        <v>1.7000000000000001E-2</v>
      </c>
      <c r="M34" s="21">
        <v>2.7E-2</v>
      </c>
      <c r="N34" s="21">
        <v>2.7E-2</v>
      </c>
      <c r="O34" s="21">
        <v>1.2E-2</v>
      </c>
      <c r="P34" s="21">
        <v>2.1000000000000001E-2</v>
      </c>
      <c r="Q34" s="21">
        <v>1.4999999999999999E-2</v>
      </c>
      <c r="R34" s="21">
        <v>0.02</v>
      </c>
      <c r="S34" s="21">
        <v>2.1999999999999999E-2</v>
      </c>
      <c r="T34" s="21">
        <v>7.2999999999999995E-2</v>
      </c>
      <c r="U34" s="21">
        <v>5.0000000000000001E-3</v>
      </c>
      <c r="V34" s="21">
        <v>1E-3</v>
      </c>
      <c r="W34" s="21">
        <v>1E-3</v>
      </c>
      <c r="X34" s="21">
        <v>5.8000000000000003E-2</v>
      </c>
      <c r="Y34" s="21">
        <v>1.6E-2</v>
      </c>
      <c r="Z34" s="21">
        <v>1.7999999999999999E-2</v>
      </c>
      <c r="AA34" s="21">
        <v>1.7999999999999999E-2</v>
      </c>
      <c r="AB34" s="21">
        <v>1.7999999999999999E-2</v>
      </c>
      <c r="AC34" s="21">
        <v>2.1000000000000001E-2</v>
      </c>
      <c r="AD34" s="21">
        <v>4.0000000000000001E-3</v>
      </c>
      <c r="AE34" s="21">
        <v>3.3000000000000002E-2</v>
      </c>
      <c r="AF34" s="15">
        <f t="shared" si="2"/>
        <v>1.2000000000000002</v>
      </c>
    </row>
    <row r="35" spans="1:32" ht="12" customHeight="1" x14ac:dyDescent="0.25">
      <c r="A35" s="27" t="s">
        <v>55</v>
      </c>
      <c r="B35" s="21">
        <v>2.5000000000000001E-2</v>
      </c>
      <c r="C35" s="21">
        <v>0.03</v>
      </c>
      <c r="D35" s="21">
        <v>3.5999999999999997E-2</v>
      </c>
      <c r="E35" s="21">
        <v>4.3999999999999997E-2</v>
      </c>
      <c r="F35" s="21">
        <v>6.6000000000000003E-2</v>
      </c>
      <c r="G35" s="21">
        <v>7.8E-2</v>
      </c>
      <c r="H35" s="21">
        <v>0.111</v>
      </c>
      <c r="I35" s="21">
        <v>0.13500000000000001</v>
      </c>
      <c r="J35" s="21">
        <v>0.158</v>
      </c>
      <c r="K35" s="21">
        <v>0.182</v>
      </c>
      <c r="L35" s="21">
        <v>0.20599999999999999</v>
      </c>
      <c r="M35" s="21">
        <v>0.23</v>
      </c>
      <c r="N35" s="21">
        <v>0.13300000000000001</v>
      </c>
      <c r="O35" s="21">
        <v>0.193</v>
      </c>
      <c r="P35" s="21">
        <v>0.249</v>
      </c>
      <c r="Q35" s="21">
        <v>0.30499999999999999</v>
      </c>
      <c r="R35" s="21">
        <v>0.36</v>
      </c>
      <c r="S35" s="21">
        <v>0.41599999999999998</v>
      </c>
      <c r="T35" s="21">
        <v>0.47199999999999998</v>
      </c>
      <c r="U35" s="21">
        <v>0.41</v>
      </c>
      <c r="V35" s="21">
        <v>0.34699999999999998</v>
      </c>
      <c r="W35" s="21">
        <v>0.28499999999999998</v>
      </c>
      <c r="X35" s="21">
        <v>0.222</v>
      </c>
      <c r="Y35" s="21">
        <v>0.16500000000000001</v>
      </c>
      <c r="Z35" s="21">
        <v>0.19900000000000001</v>
      </c>
      <c r="AA35" s="21">
        <v>0.20399999999999999</v>
      </c>
      <c r="AB35" s="21">
        <v>0.59</v>
      </c>
      <c r="AC35" s="21">
        <v>0.124</v>
      </c>
      <c r="AD35" s="21">
        <v>0.124</v>
      </c>
      <c r="AE35" s="21">
        <v>0.124</v>
      </c>
      <c r="AF35" s="15">
        <f t="shared" si="2"/>
        <v>-0.59344262295081962</v>
      </c>
    </row>
    <row r="36" spans="1:32" ht="12.5" x14ac:dyDescent="0.25">
      <c r="A36" s="27" t="s">
        <v>56</v>
      </c>
      <c r="B36" s="21">
        <v>0.19</v>
      </c>
      <c r="C36" s="21">
        <v>0.16500000000000001</v>
      </c>
      <c r="D36" s="21">
        <v>0.218</v>
      </c>
      <c r="E36" s="21">
        <v>0.224</v>
      </c>
      <c r="F36" s="21">
        <v>0.222</v>
      </c>
      <c r="G36" s="21">
        <v>0.28000000000000003</v>
      </c>
      <c r="H36" s="21">
        <v>0.32700000000000001</v>
      </c>
      <c r="I36" s="21">
        <v>0.39</v>
      </c>
      <c r="J36" s="21">
        <v>0.434</v>
      </c>
      <c r="K36" s="21">
        <v>0.46200000000000002</v>
      </c>
      <c r="L36" s="21">
        <v>0.56200000000000006</v>
      </c>
      <c r="M36" s="21">
        <v>0.61699999999999999</v>
      </c>
      <c r="N36" s="21">
        <v>0.73599999999999999</v>
      </c>
      <c r="O36" s="21">
        <v>0.47</v>
      </c>
      <c r="P36" s="21">
        <v>0.58699999999999997</v>
      </c>
      <c r="Q36" s="21">
        <v>0.46</v>
      </c>
      <c r="R36" s="21">
        <v>0.33200000000000002</v>
      </c>
      <c r="S36" s="21">
        <v>0.34699999999999998</v>
      </c>
      <c r="T36" s="21">
        <v>0.73799999999999999</v>
      </c>
      <c r="U36" s="21">
        <v>0.40500000000000003</v>
      </c>
      <c r="V36" s="21">
        <v>0.38</v>
      </c>
      <c r="W36" s="21">
        <v>0.55000000000000004</v>
      </c>
      <c r="X36" s="21">
        <v>0.39400000000000002</v>
      </c>
      <c r="Y36" s="21">
        <v>0.48399999999999999</v>
      </c>
      <c r="Z36" s="21">
        <v>0.36499999999999999</v>
      </c>
      <c r="AA36" s="21">
        <v>0.39900000000000002</v>
      </c>
      <c r="AB36" s="21">
        <v>0.53700000000000003</v>
      </c>
      <c r="AC36" s="21">
        <v>0.35699999999999998</v>
      </c>
      <c r="AD36" s="21">
        <v>0.20100000000000001</v>
      </c>
      <c r="AE36" s="21">
        <v>0.182</v>
      </c>
      <c r="AF36" s="15">
        <f t="shared" si="2"/>
        <v>-0.60434782608695659</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6367.1809999999996</v>
      </c>
      <c r="C39" s="17">
        <v>7760.6040000000003</v>
      </c>
      <c r="D39" s="17">
        <v>7129.3810000000003</v>
      </c>
      <c r="E39" s="17">
        <v>6872.2309999999998</v>
      </c>
      <c r="F39" s="17">
        <v>7675.5569999999998</v>
      </c>
      <c r="G39" s="17">
        <v>9898.17</v>
      </c>
      <c r="H39" s="17">
        <v>10427.995000000001</v>
      </c>
      <c r="I39" s="17">
        <v>10104.304</v>
      </c>
      <c r="J39" s="17">
        <v>11326.536</v>
      </c>
      <c r="K39" s="17">
        <v>12070.688</v>
      </c>
      <c r="L39" s="17">
        <v>13074.947</v>
      </c>
      <c r="M39" s="17">
        <v>10136.475</v>
      </c>
      <c r="N39" s="17">
        <v>9464.607</v>
      </c>
      <c r="O39" s="17">
        <v>8916.7060000000001</v>
      </c>
      <c r="P39" s="17">
        <v>7160.7139999999999</v>
      </c>
      <c r="Q39" s="17">
        <v>6161.2629999999999</v>
      </c>
      <c r="R39" s="17">
        <v>7746.4709999999995</v>
      </c>
      <c r="S39" s="17">
        <v>8115.0550000000003</v>
      </c>
      <c r="T39" s="17">
        <v>7017.9309999999996</v>
      </c>
      <c r="U39" s="17">
        <v>8610.3130000000001</v>
      </c>
      <c r="V39" s="17">
        <v>5477.6469999999999</v>
      </c>
      <c r="W39" s="17">
        <v>3527.299</v>
      </c>
      <c r="X39" s="17">
        <v>2292.5430000000001</v>
      </c>
      <c r="Y39" s="17">
        <v>4290.9520000000002</v>
      </c>
      <c r="Z39" s="17">
        <v>3524.027</v>
      </c>
      <c r="AA39" s="17">
        <v>3840.5430000000001</v>
      </c>
      <c r="AB39" s="17">
        <v>4558.5429999999997</v>
      </c>
      <c r="AC39" s="17">
        <v>5520.7160000000003</v>
      </c>
      <c r="AD39" s="17">
        <v>4589.5439999999999</v>
      </c>
      <c r="AE39" s="17">
        <v>3312.9969999999998</v>
      </c>
      <c r="AF39" s="15">
        <f t="shared" si="2"/>
        <v>-0.46228606050415311</v>
      </c>
    </row>
    <row r="40" spans="1:32" ht="13.5" customHeight="1" x14ac:dyDescent="0.25">
      <c r="A40" s="28" t="s">
        <v>33833</v>
      </c>
      <c r="B40" s="21">
        <v>1471.125</v>
      </c>
      <c r="C40" s="21">
        <v>2922.8910000000001</v>
      </c>
      <c r="D40" s="21">
        <v>1668.9829999999999</v>
      </c>
      <c r="E40" s="21">
        <v>521.51700000000005</v>
      </c>
      <c r="F40" s="21">
        <v>584.904</v>
      </c>
      <c r="G40" s="21">
        <v>1983.33</v>
      </c>
      <c r="H40" s="21">
        <v>1351.5640000000001</v>
      </c>
      <c r="I40" s="21">
        <v>916.00400000000002</v>
      </c>
      <c r="J40" s="21">
        <v>2399.67</v>
      </c>
      <c r="K40" s="21">
        <v>3042.6129999999998</v>
      </c>
      <c r="L40" s="21">
        <v>3441.1239999999998</v>
      </c>
      <c r="M40" s="21">
        <v>1722.356</v>
      </c>
      <c r="N40" s="21">
        <v>1363.932</v>
      </c>
      <c r="O40" s="21">
        <v>1041.6790000000001</v>
      </c>
      <c r="P40" s="21">
        <v>1362.701</v>
      </c>
      <c r="Q40" s="21">
        <v>438.12900000000002</v>
      </c>
      <c r="R40" s="21">
        <v>665.75900000000001</v>
      </c>
      <c r="S40" s="21">
        <v>1303.4169999999999</v>
      </c>
      <c r="T40" s="21">
        <v>2021.03</v>
      </c>
      <c r="U40" s="21">
        <v>2881.721</v>
      </c>
      <c r="V40" s="21">
        <v>1509.241</v>
      </c>
      <c r="W40" s="21">
        <v>851.16600000000005</v>
      </c>
      <c r="X40" s="21">
        <v>433.29500000000002</v>
      </c>
      <c r="Y40" s="21">
        <v>1534.1590000000001</v>
      </c>
      <c r="Z40" s="21">
        <v>1148.0070000000001</v>
      </c>
      <c r="AA40" s="21">
        <v>537.56500000000005</v>
      </c>
      <c r="AB40" s="21">
        <v>992.721</v>
      </c>
      <c r="AC40" s="21">
        <v>2101.8420000000001</v>
      </c>
      <c r="AD40" s="21">
        <v>2353.6640000000002</v>
      </c>
      <c r="AE40" s="21">
        <v>1151.479</v>
      </c>
      <c r="AF40" s="15">
        <f t="shared" si="2"/>
        <v>1.6281734375035661</v>
      </c>
    </row>
    <row r="41" spans="1:32" ht="13.5" customHeight="1" x14ac:dyDescent="0.25">
      <c r="A41" s="20" t="s">
        <v>37351</v>
      </c>
      <c r="B41" s="21">
        <v>1455.32</v>
      </c>
      <c r="C41" s="21">
        <v>2972.9070000000002</v>
      </c>
      <c r="D41" s="21">
        <v>1773.2470000000001</v>
      </c>
      <c r="E41" s="21">
        <v>659.697</v>
      </c>
      <c r="F41" s="21">
        <v>710.68100000000004</v>
      </c>
      <c r="G41" s="21">
        <v>2106.3739999999998</v>
      </c>
      <c r="H41" s="21">
        <v>1385.4970000000001</v>
      </c>
      <c r="I41" s="21">
        <v>874.005</v>
      </c>
      <c r="J41" s="21">
        <v>2351.41</v>
      </c>
      <c r="K41" s="21">
        <v>3033.018</v>
      </c>
      <c r="L41" s="21">
        <v>3468.0540000000001</v>
      </c>
      <c r="M41" s="21">
        <v>1797.21</v>
      </c>
      <c r="N41" s="21">
        <v>1480.85</v>
      </c>
      <c r="O41" s="21">
        <v>1134.684</v>
      </c>
      <c r="P41" s="21">
        <v>1414.394</v>
      </c>
      <c r="Q41" s="21">
        <v>398.73500000000001</v>
      </c>
      <c r="R41" s="21">
        <v>614.27800000000002</v>
      </c>
      <c r="S41" s="21">
        <v>1358.0609999999999</v>
      </c>
      <c r="T41" s="21">
        <v>2161.38</v>
      </c>
      <c r="U41" s="21">
        <v>3032.346</v>
      </c>
      <c r="V41" s="21">
        <v>1686.067</v>
      </c>
      <c r="W41" s="21">
        <v>1033.2090000000001</v>
      </c>
      <c r="X41" s="21">
        <v>622.55600000000004</v>
      </c>
      <c r="Y41" s="21">
        <v>1732.027</v>
      </c>
      <c r="Z41" s="21">
        <v>1307.605</v>
      </c>
      <c r="AA41" s="21">
        <v>700.69200000000001</v>
      </c>
      <c r="AB41" s="21">
        <v>1114.4670000000001</v>
      </c>
      <c r="AC41" s="21">
        <v>2215.4749999999999</v>
      </c>
      <c r="AD41" s="21">
        <v>2455.0239999999999</v>
      </c>
      <c r="AE41" s="21">
        <v>1278.338</v>
      </c>
      <c r="AF41" s="15">
        <f t="shared" si="2"/>
        <v>2.2059839241601562</v>
      </c>
    </row>
    <row r="42" spans="1:32" ht="13.5" customHeight="1" x14ac:dyDescent="0.25">
      <c r="A42" s="71" t="s">
        <v>37352</v>
      </c>
      <c r="B42" s="21">
        <v>15.805</v>
      </c>
      <c r="C42" s="21">
        <v>-50.015999999999998</v>
      </c>
      <c r="D42" s="21">
        <v>-104.264</v>
      </c>
      <c r="E42" s="21">
        <v>-138.18</v>
      </c>
      <c r="F42" s="21">
        <v>-125.777</v>
      </c>
      <c r="G42" s="21">
        <v>-123.044</v>
      </c>
      <c r="H42" s="21">
        <v>-33.933</v>
      </c>
      <c r="I42" s="21">
        <v>41.997999999999998</v>
      </c>
      <c r="J42" s="21">
        <v>48.26</v>
      </c>
      <c r="K42" s="21">
        <v>9.5950000000000006</v>
      </c>
      <c r="L42" s="21">
        <v>-26.93</v>
      </c>
      <c r="M42" s="21">
        <v>-74.852999999999994</v>
      </c>
      <c r="N42" s="21">
        <v>-116.91800000000001</v>
      </c>
      <c r="O42" s="21">
        <v>-93.004999999999995</v>
      </c>
      <c r="P42" s="21">
        <v>-51.692999999999998</v>
      </c>
      <c r="Q42" s="21">
        <v>39.393999999999998</v>
      </c>
      <c r="R42" s="21">
        <v>51.481000000000002</v>
      </c>
      <c r="S42" s="21">
        <v>-54.643999999999998</v>
      </c>
      <c r="T42" s="21">
        <v>-140.35</v>
      </c>
      <c r="U42" s="21">
        <v>-150.625</v>
      </c>
      <c r="V42" s="21">
        <v>-176.82599999999999</v>
      </c>
      <c r="W42" s="21">
        <v>-182.04300000000001</v>
      </c>
      <c r="X42" s="21">
        <v>-189.261</v>
      </c>
      <c r="Y42" s="21">
        <v>-197.86799999999999</v>
      </c>
      <c r="Z42" s="21">
        <v>-159.59800000000001</v>
      </c>
      <c r="AA42" s="21">
        <v>-163.12700000000001</v>
      </c>
      <c r="AB42" s="21">
        <v>-121.746</v>
      </c>
      <c r="AC42" s="21">
        <v>-113.633</v>
      </c>
      <c r="AD42" s="21">
        <v>-101.36</v>
      </c>
      <c r="AE42" s="21">
        <v>-126.858</v>
      </c>
      <c r="AF42" s="15">
        <f t="shared" si="2"/>
        <v>-4.2202365842514089</v>
      </c>
    </row>
    <row r="43" spans="1:32" ht="13.5" customHeight="1" x14ac:dyDescent="0.25">
      <c r="A43" s="68" t="s">
        <v>47825</v>
      </c>
      <c r="B43" s="21">
        <v>16.120999999999999</v>
      </c>
      <c r="C43" s="21">
        <v>-51.05</v>
      </c>
      <c r="D43" s="21">
        <v>-105.027</v>
      </c>
      <c r="E43" s="21">
        <v>-142.995</v>
      </c>
      <c r="F43" s="21">
        <v>-133.93199999999999</v>
      </c>
      <c r="G43" s="21">
        <v>-128.29400000000001</v>
      </c>
      <c r="H43" s="21">
        <v>-36.771999999999998</v>
      </c>
      <c r="I43" s="21">
        <v>43.127000000000002</v>
      </c>
      <c r="J43" s="21">
        <v>52.051000000000002</v>
      </c>
      <c r="K43" s="21">
        <v>14.006</v>
      </c>
      <c r="L43" s="21">
        <v>-24.760999999999999</v>
      </c>
      <c r="M43" s="21">
        <v>-62.723999999999997</v>
      </c>
      <c r="N43" s="21">
        <v>-103.074</v>
      </c>
      <c r="O43" s="21">
        <v>-78.064999999999998</v>
      </c>
      <c r="P43" s="21">
        <v>-42.414000000000001</v>
      </c>
      <c r="Q43" s="21">
        <v>64.188000000000002</v>
      </c>
      <c r="R43" s="21">
        <v>59.476999999999997</v>
      </c>
      <c r="S43" s="21">
        <v>-38.423999999999999</v>
      </c>
      <c r="T43" s="21">
        <v>-115.651</v>
      </c>
      <c r="U43" s="21">
        <v>-132.10599999999999</v>
      </c>
      <c r="V43" s="21">
        <v>-149.125</v>
      </c>
      <c r="W43" s="21">
        <v>-152.541</v>
      </c>
      <c r="X43" s="21">
        <v>-155.70599999999999</v>
      </c>
      <c r="Y43" s="21">
        <v>-149.33000000000001</v>
      </c>
      <c r="Z43" s="21">
        <v>-119.34699999999999</v>
      </c>
      <c r="AA43" s="21">
        <v>-121.004</v>
      </c>
      <c r="AB43" s="21">
        <v>-86.444999999999993</v>
      </c>
      <c r="AC43" s="21">
        <v>-78.957999999999998</v>
      </c>
      <c r="AD43" s="21">
        <v>-66.664000000000001</v>
      </c>
      <c r="AE43" s="21">
        <v>-93.631</v>
      </c>
      <c r="AF43" s="15">
        <f>IFERROR(AE43/Q43-1,"")</f>
        <v>-2.4586994453791986</v>
      </c>
    </row>
    <row r="44" spans="1:32" ht="13.5" customHeight="1" x14ac:dyDescent="0.25">
      <c r="A44" s="68" t="s">
        <v>47826</v>
      </c>
      <c r="B44" s="74">
        <v>-0.316</v>
      </c>
      <c r="C44" s="74">
        <v>1.034</v>
      </c>
      <c r="D44" s="74">
        <v>0.76300000000000001</v>
      </c>
      <c r="E44" s="74">
        <v>4.8159999999999998</v>
      </c>
      <c r="F44" s="74">
        <v>8.1539999999999999</v>
      </c>
      <c r="G44" s="74">
        <v>5.25</v>
      </c>
      <c r="H44" s="74">
        <v>2.8380000000000001</v>
      </c>
      <c r="I44" s="74">
        <v>-1.1279999999999999</v>
      </c>
      <c r="J44" s="74">
        <v>-3.7909999999999999</v>
      </c>
      <c r="K44" s="74">
        <v>-4.4109999999999996</v>
      </c>
      <c r="L44" s="74">
        <v>-2.169</v>
      </c>
      <c r="M44" s="74">
        <v>-12.13</v>
      </c>
      <c r="N44" s="74">
        <v>-13.843999999999999</v>
      </c>
      <c r="O44" s="74">
        <v>-14.94</v>
      </c>
      <c r="P44" s="74">
        <v>-9.2789999999999999</v>
      </c>
      <c r="Q44" s="74">
        <v>-24.794</v>
      </c>
      <c r="R44" s="74">
        <v>-7.9960000000000004</v>
      </c>
      <c r="S44" s="74">
        <v>-16.22</v>
      </c>
      <c r="T44" s="74">
        <v>-24.698</v>
      </c>
      <c r="U44" s="74">
        <v>-18.518999999999998</v>
      </c>
      <c r="V44" s="74">
        <v>-27.702000000000002</v>
      </c>
      <c r="W44" s="74">
        <v>-29.501999999999999</v>
      </c>
      <c r="X44" s="74">
        <v>-33.555</v>
      </c>
      <c r="Y44" s="74">
        <v>-48.536999999999999</v>
      </c>
      <c r="Z44" s="74">
        <v>-40.252000000000002</v>
      </c>
      <c r="AA44" s="74">
        <v>-42.122999999999998</v>
      </c>
      <c r="AB44" s="74">
        <v>-35.301000000000002</v>
      </c>
      <c r="AC44" s="74">
        <v>-34.674999999999997</v>
      </c>
      <c r="AD44" s="74">
        <v>-34.695999999999998</v>
      </c>
      <c r="AE44" s="74">
        <v>-33.228000000000002</v>
      </c>
      <c r="AF44" s="15">
        <f t="shared" si="2"/>
        <v>0.34016294264741465</v>
      </c>
    </row>
    <row r="45" spans="1:32" ht="13.5" customHeight="1" x14ac:dyDescent="0.25">
      <c r="A45" s="70" t="s">
        <v>33834</v>
      </c>
      <c r="B45" s="21">
        <v>65.807000000000002</v>
      </c>
      <c r="C45" s="21">
        <v>41.201999999999998</v>
      </c>
      <c r="D45" s="21">
        <v>45.695999999999998</v>
      </c>
      <c r="E45" s="21">
        <v>38.372</v>
      </c>
      <c r="F45" s="21">
        <v>27.091000000000001</v>
      </c>
      <c r="G45" s="21">
        <v>26.591999999999999</v>
      </c>
      <c r="H45" s="21">
        <v>30.169</v>
      </c>
      <c r="I45" s="21">
        <v>33.290999999999997</v>
      </c>
      <c r="J45" s="21">
        <v>29.390999999999998</v>
      </c>
      <c r="K45" s="21">
        <v>23.199000000000002</v>
      </c>
      <c r="L45" s="21">
        <v>21.757000000000001</v>
      </c>
      <c r="M45" s="21">
        <v>19.085000000000001</v>
      </c>
      <c r="N45" s="21">
        <v>32.94</v>
      </c>
      <c r="O45" s="21">
        <v>20.715</v>
      </c>
      <c r="P45" s="21">
        <v>14.352</v>
      </c>
      <c r="Q45" s="21">
        <v>14.313000000000001</v>
      </c>
      <c r="R45" s="21">
        <v>3.9470000000000001</v>
      </c>
      <c r="S45" s="21">
        <v>64.046999999999997</v>
      </c>
      <c r="T45" s="21">
        <v>43.491999999999997</v>
      </c>
      <c r="U45" s="21">
        <v>8.1829999999999998</v>
      </c>
      <c r="V45" s="21">
        <v>0.88600000000000001</v>
      </c>
      <c r="W45" s="21">
        <v>13.095000000000001</v>
      </c>
      <c r="X45" s="21">
        <v>8.8659999999999997</v>
      </c>
      <c r="Y45" s="21">
        <v>20.509</v>
      </c>
      <c r="Z45" s="21">
        <v>31.401</v>
      </c>
      <c r="AA45" s="21">
        <v>16.86</v>
      </c>
      <c r="AB45" s="21">
        <v>16.824000000000002</v>
      </c>
      <c r="AC45" s="21">
        <v>9.7279999999999998</v>
      </c>
      <c r="AD45" s="21">
        <v>4.3940000000000001</v>
      </c>
      <c r="AE45" s="21">
        <v>3.173</v>
      </c>
      <c r="AF45" s="15">
        <f t="shared" si="2"/>
        <v>-0.77831342136519255</v>
      </c>
    </row>
    <row r="46" spans="1:32" ht="13.5" customHeight="1" x14ac:dyDescent="0.25">
      <c r="A46" s="71" t="s">
        <v>37353</v>
      </c>
      <c r="B46" s="21">
        <v>13.601000000000001</v>
      </c>
      <c r="C46" s="21">
        <v>11.010999999999999</v>
      </c>
      <c r="D46" s="21">
        <v>8.6760000000000002</v>
      </c>
      <c r="E46" s="21">
        <v>10.045999999999999</v>
      </c>
      <c r="F46" s="21">
        <v>9.7769999999999992</v>
      </c>
      <c r="G46" s="21">
        <v>10.379</v>
      </c>
      <c r="H46" s="21">
        <v>11.388</v>
      </c>
      <c r="I46" s="21">
        <v>11.377000000000001</v>
      </c>
      <c r="J46" s="21">
        <v>10.545999999999999</v>
      </c>
      <c r="K46" s="21">
        <v>6.3819999999999997</v>
      </c>
      <c r="L46" s="21">
        <v>5.5129999999999999</v>
      </c>
      <c r="M46" s="21">
        <v>2.6709999999999998</v>
      </c>
      <c r="N46" s="21">
        <v>15.43</v>
      </c>
      <c r="O46" s="21">
        <v>5.1130000000000004</v>
      </c>
      <c r="P46" s="21">
        <v>0.56699999999999995</v>
      </c>
      <c r="Q46" s="21">
        <v>0.61899999999999999</v>
      </c>
      <c r="R46" s="21">
        <v>-11.129</v>
      </c>
      <c r="S46" s="21">
        <v>50.753</v>
      </c>
      <c r="T46" s="21">
        <v>27.867999999999999</v>
      </c>
      <c r="U46" s="21">
        <v>-9.0459999999999994</v>
      </c>
      <c r="V46" s="21">
        <v>-11.875</v>
      </c>
      <c r="W46" s="21">
        <v>-5.5209999999999999</v>
      </c>
      <c r="X46" s="21">
        <v>-6.1909999999999998</v>
      </c>
      <c r="Y46" s="21">
        <v>7.6479999999999997</v>
      </c>
      <c r="Z46" s="21">
        <v>17.03</v>
      </c>
      <c r="AA46" s="21">
        <v>3.0739999999999998</v>
      </c>
      <c r="AB46" s="21">
        <v>2.956</v>
      </c>
      <c r="AC46" s="21">
        <v>-1.8340000000000001</v>
      </c>
      <c r="AD46" s="21">
        <v>-7.702</v>
      </c>
      <c r="AE46" s="21">
        <v>-7.5140000000000002</v>
      </c>
      <c r="AF46" s="15">
        <f t="shared" si="2"/>
        <v>-13.138933764135704</v>
      </c>
    </row>
    <row r="47" spans="1:32" ht="13.5" customHeight="1" x14ac:dyDescent="0.25">
      <c r="A47" s="71" t="s">
        <v>37354</v>
      </c>
      <c r="B47" s="21">
        <v>52.207000000000001</v>
      </c>
      <c r="C47" s="21">
        <v>30.190999999999999</v>
      </c>
      <c r="D47" s="21">
        <v>37.020000000000003</v>
      </c>
      <c r="E47" s="21">
        <v>28.326000000000001</v>
      </c>
      <c r="F47" s="21">
        <v>17.314</v>
      </c>
      <c r="G47" s="21">
        <v>16.213000000000001</v>
      </c>
      <c r="H47" s="21">
        <v>18.780999999999999</v>
      </c>
      <c r="I47" s="21">
        <v>21.914999999999999</v>
      </c>
      <c r="J47" s="21">
        <v>18.844999999999999</v>
      </c>
      <c r="K47" s="21">
        <v>16.815999999999999</v>
      </c>
      <c r="L47" s="21">
        <v>16.244</v>
      </c>
      <c r="M47" s="21">
        <v>16.414000000000001</v>
      </c>
      <c r="N47" s="21">
        <v>17.510999999999999</v>
      </c>
      <c r="O47" s="21">
        <v>15.603</v>
      </c>
      <c r="P47" s="21">
        <v>13.786</v>
      </c>
      <c r="Q47" s="21">
        <v>13.694000000000001</v>
      </c>
      <c r="R47" s="21">
        <v>15.077</v>
      </c>
      <c r="S47" s="21">
        <v>13.295</v>
      </c>
      <c r="T47" s="21">
        <v>15.624000000000001</v>
      </c>
      <c r="U47" s="21">
        <v>17.228999999999999</v>
      </c>
      <c r="V47" s="21">
        <v>12.760999999999999</v>
      </c>
      <c r="W47" s="21">
        <v>18.614999999999998</v>
      </c>
      <c r="X47" s="21">
        <v>15.055999999999999</v>
      </c>
      <c r="Y47" s="21">
        <v>12.861000000000001</v>
      </c>
      <c r="Z47" s="21">
        <v>14.37</v>
      </c>
      <c r="AA47" s="21">
        <v>13.786</v>
      </c>
      <c r="AB47" s="21">
        <v>13.867000000000001</v>
      </c>
      <c r="AC47" s="21">
        <v>11.561999999999999</v>
      </c>
      <c r="AD47" s="21">
        <v>12.096</v>
      </c>
      <c r="AE47" s="21">
        <v>10.686999999999999</v>
      </c>
      <c r="AF47" s="15">
        <f t="shared" si="2"/>
        <v>-0.21958521980429391</v>
      </c>
    </row>
    <row r="48" spans="1:32" ht="13.5" customHeight="1" x14ac:dyDescent="0.25">
      <c r="A48" s="64" t="s">
        <v>33835</v>
      </c>
      <c r="B48" s="21">
        <v>4675.7929999999997</v>
      </c>
      <c r="C48" s="21">
        <v>4609.8760000000002</v>
      </c>
      <c r="D48" s="21">
        <v>5212.2420000000002</v>
      </c>
      <c r="E48" s="21">
        <v>6198.0919999999996</v>
      </c>
      <c r="F48" s="21">
        <v>6998.9920000000002</v>
      </c>
      <c r="G48" s="21">
        <v>7816.049</v>
      </c>
      <c r="H48" s="21">
        <v>8889.7900000000009</v>
      </c>
      <c r="I48" s="21">
        <v>8932.1830000000009</v>
      </c>
      <c r="J48" s="21">
        <v>8650.098</v>
      </c>
      <c r="K48" s="21">
        <v>8711.5069999999996</v>
      </c>
      <c r="L48" s="21">
        <v>9266.5329999999994</v>
      </c>
      <c r="M48" s="21">
        <v>8088.3959999999997</v>
      </c>
      <c r="N48" s="21">
        <v>7785.277</v>
      </c>
      <c r="O48" s="21">
        <v>7610.6130000000003</v>
      </c>
      <c r="P48" s="21">
        <v>5628.1970000000001</v>
      </c>
      <c r="Q48" s="21">
        <v>5648.08</v>
      </c>
      <c r="R48" s="21">
        <v>6942.7439999999997</v>
      </c>
      <c r="S48" s="21">
        <v>6536.5209999999997</v>
      </c>
      <c r="T48" s="21">
        <v>4728.2669999999998</v>
      </c>
      <c r="U48" s="21">
        <v>5518.73</v>
      </c>
      <c r="V48" s="21">
        <v>3801.9070000000002</v>
      </c>
      <c r="W48" s="21">
        <v>2523.5729999999999</v>
      </c>
      <c r="X48" s="21">
        <v>1728.5440000000001</v>
      </c>
      <c r="Y48" s="21">
        <v>2514.8910000000001</v>
      </c>
      <c r="Z48" s="21">
        <v>2210.4760000000001</v>
      </c>
      <c r="AA48" s="21">
        <v>3093.2289999999998</v>
      </c>
      <c r="AB48" s="21">
        <v>3316.7669999999998</v>
      </c>
      <c r="AC48" s="21">
        <v>3097.4140000000002</v>
      </c>
      <c r="AD48" s="21">
        <v>1919.8989999999999</v>
      </c>
      <c r="AE48" s="21">
        <v>1821.4739999999999</v>
      </c>
      <c r="AF48" s="15">
        <f t="shared" si="2"/>
        <v>-0.67750563023186638</v>
      </c>
    </row>
    <row r="49" spans="1:32" ht="13.5" customHeight="1" x14ac:dyDescent="0.25">
      <c r="A49" s="71" t="s">
        <v>37355</v>
      </c>
      <c r="B49" s="21">
        <v>3951.3009999999999</v>
      </c>
      <c r="C49" s="21">
        <v>4174.5879999999997</v>
      </c>
      <c r="D49" s="21">
        <v>4595.9830000000002</v>
      </c>
      <c r="E49" s="21">
        <v>5716.4179999999997</v>
      </c>
      <c r="F49" s="21">
        <v>6662.4120000000003</v>
      </c>
      <c r="G49" s="21">
        <v>7531.4229999999998</v>
      </c>
      <c r="H49" s="21">
        <v>8525.3459999999995</v>
      </c>
      <c r="I49" s="21">
        <v>8433.0889999999999</v>
      </c>
      <c r="J49" s="21">
        <v>8230.5049999999992</v>
      </c>
      <c r="K49" s="21">
        <v>8454.9639999999999</v>
      </c>
      <c r="L49" s="21">
        <v>8959.0750000000007</v>
      </c>
      <c r="M49" s="21">
        <v>7763.2280000000001</v>
      </c>
      <c r="N49" s="21">
        <v>7450.723</v>
      </c>
      <c r="O49" s="21">
        <v>7274.9309999999996</v>
      </c>
      <c r="P49" s="21">
        <v>5323.6909999999998</v>
      </c>
      <c r="Q49" s="21">
        <v>5222.84</v>
      </c>
      <c r="R49" s="21">
        <v>6511.7929999999997</v>
      </c>
      <c r="S49" s="21">
        <v>6098.8829999999998</v>
      </c>
      <c r="T49" s="21">
        <v>4356.7740000000003</v>
      </c>
      <c r="U49" s="21">
        <v>5172.45</v>
      </c>
      <c r="V49" s="21">
        <v>3510.7460000000001</v>
      </c>
      <c r="W49" s="21">
        <v>2335.6979999999999</v>
      </c>
      <c r="X49" s="21">
        <v>1469.441</v>
      </c>
      <c r="Y49" s="21">
        <v>2262.1509999999998</v>
      </c>
      <c r="Z49" s="21">
        <v>1956.7909999999999</v>
      </c>
      <c r="AA49" s="21">
        <v>2728.7190000000001</v>
      </c>
      <c r="AB49" s="21">
        <v>2927.3829999999998</v>
      </c>
      <c r="AC49" s="21">
        <v>2809.4349999999999</v>
      </c>
      <c r="AD49" s="21">
        <v>1684.7159999999999</v>
      </c>
      <c r="AE49" s="21">
        <v>1597.357</v>
      </c>
      <c r="AF49" s="15">
        <f t="shared" si="2"/>
        <v>-0.69415930796271763</v>
      </c>
    </row>
    <row r="50" spans="1:32" ht="13.5" customHeight="1" x14ac:dyDescent="0.25">
      <c r="A50" s="71" t="s">
        <v>37356</v>
      </c>
      <c r="B50" s="21">
        <v>724.49199999999996</v>
      </c>
      <c r="C50" s="21">
        <v>435.28800000000001</v>
      </c>
      <c r="D50" s="21">
        <v>616.25900000000001</v>
      </c>
      <c r="E50" s="21">
        <v>481.67399999999998</v>
      </c>
      <c r="F50" s="21">
        <v>336.58100000000002</v>
      </c>
      <c r="G50" s="21">
        <v>284.62599999999998</v>
      </c>
      <c r="H50" s="21">
        <v>364.44499999999999</v>
      </c>
      <c r="I50" s="21">
        <v>499.09399999999999</v>
      </c>
      <c r="J50" s="21">
        <v>419.59199999999998</v>
      </c>
      <c r="K50" s="21">
        <v>256.54300000000001</v>
      </c>
      <c r="L50" s="21">
        <v>307.45800000000003</v>
      </c>
      <c r="M50" s="21">
        <v>325.16800000000001</v>
      </c>
      <c r="N50" s="21">
        <v>334.55399999999997</v>
      </c>
      <c r="O50" s="21">
        <v>335.68200000000002</v>
      </c>
      <c r="P50" s="21">
        <v>304.50599999999997</v>
      </c>
      <c r="Q50" s="21">
        <v>425.24</v>
      </c>
      <c r="R50" s="21">
        <v>430.95100000000002</v>
      </c>
      <c r="S50" s="21">
        <v>437.63799999999998</v>
      </c>
      <c r="T50" s="21">
        <v>371.49299999999999</v>
      </c>
      <c r="U50" s="21">
        <v>346.28</v>
      </c>
      <c r="V50" s="21">
        <v>291.161</v>
      </c>
      <c r="W50" s="21">
        <v>187.875</v>
      </c>
      <c r="X50" s="21">
        <v>259.10300000000001</v>
      </c>
      <c r="Y50" s="21">
        <v>252.739</v>
      </c>
      <c r="Z50" s="21">
        <v>253.685</v>
      </c>
      <c r="AA50" s="21">
        <v>364.51</v>
      </c>
      <c r="AB50" s="21">
        <v>389.38400000000001</v>
      </c>
      <c r="AC50" s="21">
        <v>287.97800000000001</v>
      </c>
      <c r="AD50" s="21">
        <v>235.18299999999999</v>
      </c>
      <c r="AE50" s="21">
        <v>224.11699999999999</v>
      </c>
      <c r="AF50" s="15">
        <f t="shared" si="2"/>
        <v>-0.47296350296303269</v>
      </c>
    </row>
    <row r="51" spans="1:32" ht="13.5" customHeight="1" x14ac:dyDescent="0.25">
      <c r="A51" s="64" t="s">
        <v>33836</v>
      </c>
      <c r="B51" s="21">
        <v>132.726</v>
      </c>
      <c r="C51" s="21">
        <v>158.99799999999999</v>
      </c>
      <c r="D51" s="21">
        <v>130.071</v>
      </c>
      <c r="E51" s="21">
        <v>73.195999999999998</v>
      </c>
      <c r="F51" s="21">
        <v>21.719000000000001</v>
      </c>
      <c r="G51" s="21">
        <v>40.74</v>
      </c>
      <c r="H51" s="21">
        <v>93.114999999999995</v>
      </c>
      <c r="I51" s="21">
        <v>138.31899999999999</v>
      </c>
      <c r="J51" s="21">
        <v>175.89599999999999</v>
      </c>
      <c r="K51" s="21">
        <v>227.96</v>
      </c>
      <c r="L51" s="21">
        <v>261.43200000000002</v>
      </c>
      <c r="M51" s="21">
        <v>207.375</v>
      </c>
      <c r="N51" s="21">
        <v>189.77</v>
      </c>
      <c r="O51" s="21">
        <v>128.434</v>
      </c>
      <c r="P51" s="21">
        <v>60.301000000000002</v>
      </c>
      <c r="Q51" s="21">
        <v>27.916</v>
      </c>
      <c r="R51" s="21">
        <v>41.927999999999997</v>
      </c>
      <c r="S51" s="21">
        <v>87.040999999999997</v>
      </c>
      <c r="T51" s="21">
        <v>128.03700000000001</v>
      </c>
      <c r="U51" s="21">
        <v>140.12200000000001</v>
      </c>
      <c r="V51" s="21">
        <v>108.111</v>
      </c>
      <c r="W51" s="21">
        <v>67.605999999999995</v>
      </c>
      <c r="X51" s="21">
        <v>-11.765000000000001</v>
      </c>
      <c r="Y51" s="21">
        <v>9.0169999999999995</v>
      </c>
      <c r="Z51" s="21">
        <v>22.623999999999999</v>
      </c>
      <c r="AA51" s="21">
        <v>109.804</v>
      </c>
      <c r="AB51" s="21">
        <v>170.18700000000001</v>
      </c>
      <c r="AC51" s="21">
        <v>269.24099999999999</v>
      </c>
      <c r="AD51" s="21">
        <v>282.74200000000002</v>
      </c>
      <c r="AE51" s="21">
        <v>299.16500000000002</v>
      </c>
      <c r="AF51" s="15">
        <f t="shared" si="2"/>
        <v>9.7166141280985823</v>
      </c>
    </row>
    <row r="52" spans="1:32" ht="12" customHeight="1" x14ac:dyDescent="0.25">
      <c r="A52" s="71" t="s">
        <v>37357</v>
      </c>
      <c r="B52" s="21">
        <v>132.48400000000001</v>
      </c>
      <c r="C52" s="21">
        <v>158.76499999999999</v>
      </c>
      <c r="D52" s="21">
        <v>129.10900000000001</v>
      </c>
      <c r="E52" s="21">
        <v>73.209000000000003</v>
      </c>
      <c r="F52" s="21">
        <v>21.687000000000001</v>
      </c>
      <c r="G52" s="21">
        <v>40.732999999999997</v>
      </c>
      <c r="H52" s="21">
        <v>92.933000000000007</v>
      </c>
      <c r="I52" s="21">
        <v>137.91399999999999</v>
      </c>
      <c r="J52" s="21">
        <v>175.78899999999999</v>
      </c>
      <c r="K52" s="21">
        <v>228.35300000000001</v>
      </c>
      <c r="L52" s="21">
        <v>261.39499999999998</v>
      </c>
      <c r="M52" s="21">
        <v>207.41399999999999</v>
      </c>
      <c r="N52" s="21">
        <v>189.64</v>
      </c>
      <c r="O52" s="21">
        <v>128.03</v>
      </c>
      <c r="P52" s="21">
        <v>60.308</v>
      </c>
      <c r="Q52" s="21">
        <v>27.992000000000001</v>
      </c>
      <c r="R52" s="21">
        <v>41.761000000000003</v>
      </c>
      <c r="S52" s="21">
        <v>86.863</v>
      </c>
      <c r="T52" s="21">
        <v>127.98399999999999</v>
      </c>
      <c r="U52" s="21">
        <v>140.018</v>
      </c>
      <c r="V52" s="21">
        <v>108.29</v>
      </c>
      <c r="W52" s="21">
        <v>65.947999999999993</v>
      </c>
      <c r="X52" s="21">
        <v>-11.824999999999999</v>
      </c>
      <c r="Y52" s="21">
        <v>8.7759999999999998</v>
      </c>
      <c r="Z52" s="21">
        <v>22.85</v>
      </c>
      <c r="AA52" s="21">
        <v>109.55800000000001</v>
      </c>
      <c r="AB52" s="21">
        <v>170.316</v>
      </c>
      <c r="AC52" s="21">
        <v>269.53199999999998</v>
      </c>
      <c r="AD52" s="21">
        <v>282.80399999999997</v>
      </c>
      <c r="AE52" s="21">
        <v>298.96300000000002</v>
      </c>
      <c r="AF52" s="15">
        <f t="shared" si="2"/>
        <v>9.6803015147184919</v>
      </c>
    </row>
    <row r="53" spans="1:32" ht="12" customHeight="1" x14ac:dyDescent="0.25">
      <c r="A53" s="71" t="s">
        <v>37358</v>
      </c>
      <c r="B53" s="21">
        <v>0.24099999999999999</v>
      </c>
      <c r="C53" s="21">
        <v>0.23300000000000001</v>
      </c>
      <c r="D53" s="21">
        <v>0.96199999999999997</v>
      </c>
      <c r="E53" s="21">
        <v>-1.2999999999999999E-2</v>
      </c>
      <c r="F53" s="21">
        <v>3.2000000000000001E-2</v>
      </c>
      <c r="G53" s="21">
        <v>7.0000000000000001E-3</v>
      </c>
      <c r="H53" s="21">
        <v>0.183</v>
      </c>
      <c r="I53" s="21">
        <v>0.40500000000000003</v>
      </c>
      <c r="J53" s="21">
        <v>0.107</v>
      </c>
      <c r="K53" s="21">
        <v>-0.39400000000000002</v>
      </c>
      <c r="L53" s="21">
        <v>3.6999999999999998E-2</v>
      </c>
      <c r="M53" s="21">
        <v>-3.9E-2</v>
      </c>
      <c r="N53" s="21">
        <v>0.13</v>
      </c>
      <c r="O53" s="21">
        <v>0.40400000000000003</v>
      </c>
      <c r="P53" s="21">
        <v>-7.0000000000000001E-3</v>
      </c>
      <c r="Q53" s="21">
        <v>-7.6999999999999999E-2</v>
      </c>
      <c r="R53" s="21">
        <v>0.16700000000000001</v>
      </c>
      <c r="S53" s="21">
        <v>0.17799999999999999</v>
      </c>
      <c r="T53" s="21">
        <v>5.2999999999999999E-2</v>
      </c>
      <c r="U53" s="21">
        <v>0.104</v>
      </c>
      <c r="V53" s="21">
        <v>-0.17799999999999999</v>
      </c>
      <c r="W53" s="21">
        <v>1.6579999999999999</v>
      </c>
      <c r="X53" s="21">
        <v>0.06</v>
      </c>
      <c r="Y53" s="21">
        <v>0.24099999999999999</v>
      </c>
      <c r="Z53" s="21">
        <v>-0.22500000000000001</v>
      </c>
      <c r="AA53" s="21">
        <v>0.246</v>
      </c>
      <c r="AB53" s="21">
        <v>-0.128</v>
      </c>
      <c r="AC53" s="21">
        <v>-0.29099999999999998</v>
      </c>
      <c r="AD53" s="21">
        <v>-6.3E-2</v>
      </c>
      <c r="AE53" s="21">
        <v>0.20200000000000001</v>
      </c>
      <c r="AF53" s="15">
        <f t="shared" si="2"/>
        <v>-3.6233766233766236</v>
      </c>
    </row>
    <row r="54" spans="1:32" ht="12" customHeight="1" x14ac:dyDescent="0.25">
      <c r="A54" s="64" t="s">
        <v>33837</v>
      </c>
      <c r="B54" s="21">
        <v>52.11</v>
      </c>
      <c r="C54" s="21">
        <v>50.042999999999999</v>
      </c>
      <c r="D54" s="21">
        <v>93.733000000000004</v>
      </c>
      <c r="E54" s="21">
        <v>61.292000000000002</v>
      </c>
      <c r="F54" s="21">
        <v>59.555999999999997</v>
      </c>
      <c r="G54" s="21">
        <v>50.076000000000001</v>
      </c>
      <c r="H54" s="21">
        <v>77.465000000000003</v>
      </c>
      <c r="I54" s="21">
        <v>92.906999999999996</v>
      </c>
      <c r="J54" s="21">
        <v>78.748000000000005</v>
      </c>
      <c r="K54" s="21">
        <v>73.790999999999997</v>
      </c>
      <c r="L54" s="21">
        <v>94.387</v>
      </c>
      <c r="M54" s="21">
        <v>105.604</v>
      </c>
      <c r="N54" s="21">
        <v>99.888999999999996</v>
      </c>
      <c r="O54" s="21">
        <v>117.215</v>
      </c>
      <c r="P54" s="21">
        <v>103.316</v>
      </c>
      <c r="Q54" s="21">
        <v>51.826000000000001</v>
      </c>
      <c r="R54" s="21">
        <v>107.669</v>
      </c>
      <c r="S54" s="21">
        <v>136.99600000000001</v>
      </c>
      <c r="T54" s="21">
        <v>97.239000000000004</v>
      </c>
      <c r="U54" s="21">
        <v>56.412999999999997</v>
      </c>
      <c r="V54" s="21">
        <v>47.545000000000002</v>
      </c>
      <c r="W54" s="21">
        <v>60.655000000000001</v>
      </c>
      <c r="X54" s="21">
        <v>124.54900000000001</v>
      </c>
      <c r="Y54" s="21">
        <v>201.89500000000001</v>
      </c>
      <c r="Z54" s="21">
        <v>101.217</v>
      </c>
      <c r="AA54" s="21">
        <v>80.828999999999994</v>
      </c>
      <c r="AB54" s="21">
        <v>53.832000000000001</v>
      </c>
      <c r="AC54" s="21">
        <v>32.368000000000002</v>
      </c>
      <c r="AD54" s="21">
        <v>28.457000000000001</v>
      </c>
      <c r="AE54" s="21">
        <v>37.933</v>
      </c>
      <c r="AF54" s="15">
        <f t="shared" si="2"/>
        <v>-0.26807008065449778</v>
      </c>
    </row>
    <row r="55" spans="1:32" ht="12" customHeight="1" x14ac:dyDescent="0.25">
      <c r="A55" s="71" t="s">
        <v>37359</v>
      </c>
      <c r="B55" s="21">
        <v>1.702</v>
      </c>
      <c r="C55" s="21">
        <v>1.79</v>
      </c>
      <c r="D55" s="21">
        <v>1.8420000000000001</v>
      </c>
      <c r="E55" s="21">
        <v>1.7709999999999999</v>
      </c>
      <c r="F55" s="21">
        <v>1.792</v>
      </c>
      <c r="G55" s="21">
        <v>1.82</v>
      </c>
      <c r="H55" s="21">
        <v>1.734</v>
      </c>
      <c r="I55" s="21">
        <v>1.6850000000000001</v>
      </c>
      <c r="J55" s="21">
        <v>1.5189999999999999</v>
      </c>
      <c r="K55" s="21">
        <v>1.5589999999999999</v>
      </c>
      <c r="L55" s="21">
        <v>1.546</v>
      </c>
      <c r="M55" s="21">
        <v>1.4870000000000001</v>
      </c>
      <c r="N55" s="21">
        <v>1.472</v>
      </c>
      <c r="O55" s="21">
        <v>1.107</v>
      </c>
      <c r="P55" s="21">
        <v>1.06</v>
      </c>
      <c r="Q55" s="21">
        <v>1.0109999999999999</v>
      </c>
      <c r="R55" s="21">
        <v>1.079</v>
      </c>
      <c r="S55" s="21">
        <v>0.99099999999999999</v>
      </c>
      <c r="T55" s="21">
        <v>0.85199999999999998</v>
      </c>
      <c r="U55" s="21">
        <v>0.47599999999999998</v>
      </c>
      <c r="V55" s="21">
        <v>0.23400000000000001</v>
      </c>
      <c r="W55" s="21">
        <v>4.7E-2</v>
      </c>
      <c r="X55" s="21">
        <v>7.3999999999999996E-2</v>
      </c>
      <c r="Y55" s="21">
        <v>0.41599999999999998</v>
      </c>
      <c r="Z55" s="21">
        <v>0.54</v>
      </c>
      <c r="AA55" s="21">
        <v>0.622</v>
      </c>
      <c r="AB55" s="21">
        <v>0.81</v>
      </c>
      <c r="AC55" s="21">
        <v>0.66500000000000004</v>
      </c>
      <c r="AD55" s="21">
        <v>0.46800000000000003</v>
      </c>
      <c r="AE55" s="21">
        <v>0.439</v>
      </c>
      <c r="AF55" s="15">
        <f t="shared" si="2"/>
        <v>-0.56577645895153306</v>
      </c>
    </row>
    <row r="56" spans="1:32" ht="12" customHeight="1" x14ac:dyDescent="0.25">
      <c r="A56" s="71" t="s">
        <v>37360</v>
      </c>
      <c r="B56" s="21">
        <v>50.408000000000001</v>
      </c>
      <c r="C56" s="21">
        <v>48.253</v>
      </c>
      <c r="D56" s="21">
        <v>91.891000000000005</v>
      </c>
      <c r="E56" s="21">
        <v>59.521000000000001</v>
      </c>
      <c r="F56" s="21">
        <v>57.764000000000003</v>
      </c>
      <c r="G56" s="21">
        <v>48.256</v>
      </c>
      <c r="H56" s="21">
        <v>75.730999999999995</v>
      </c>
      <c r="I56" s="21">
        <v>91.221999999999994</v>
      </c>
      <c r="J56" s="21">
        <v>77.228999999999999</v>
      </c>
      <c r="K56" s="21">
        <v>72.233000000000004</v>
      </c>
      <c r="L56" s="21">
        <v>92.840999999999994</v>
      </c>
      <c r="M56" s="21">
        <v>104.117</v>
      </c>
      <c r="N56" s="21">
        <v>98.418000000000006</v>
      </c>
      <c r="O56" s="21">
        <v>116.108</v>
      </c>
      <c r="P56" s="21">
        <v>102.25700000000001</v>
      </c>
      <c r="Q56" s="21">
        <v>50.814999999999998</v>
      </c>
      <c r="R56" s="21">
        <v>106.59</v>
      </c>
      <c r="S56" s="21">
        <v>136.005</v>
      </c>
      <c r="T56" s="21">
        <v>96.388000000000005</v>
      </c>
      <c r="U56" s="21">
        <v>55.936999999999998</v>
      </c>
      <c r="V56" s="21">
        <v>47.311</v>
      </c>
      <c r="W56" s="21">
        <v>60.606999999999999</v>
      </c>
      <c r="X56" s="21">
        <v>124.474</v>
      </c>
      <c r="Y56" s="21">
        <v>201.48</v>
      </c>
      <c r="Z56" s="21">
        <v>100.67700000000001</v>
      </c>
      <c r="AA56" s="21">
        <v>80.206999999999994</v>
      </c>
      <c r="AB56" s="21">
        <v>53.023000000000003</v>
      </c>
      <c r="AC56" s="21">
        <v>31.702000000000002</v>
      </c>
      <c r="AD56" s="21">
        <v>27.99</v>
      </c>
      <c r="AE56" s="21">
        <v>37.494</v>
      </c>
      <c r="AF56" s="15">
        <f t="shared" si="2"/>
        <v>-0.26214700383744949</v>
      </c>
    </row>
    <row r="57" spans="1:32" ht="12" customHeight="1" x14ac:dyDescent="0.25">
      <c r="A57" s="64" t="s">
        <v>33838</v>
      </c>
      <c r="B57" s="21">
        <v>-30.38</v>
      </c>
      <c r="C57" s="21">
        <v>-22.405000000000001</v>
      </c>
      <c r="D57" s="21">
        <v>-21.344000000000001</v>
      </c>
      <c r="E57" s="21">
        <v>-20.238</v>
      </c>
      <c r="F57" s="21">
        <v>-16.704999999999998</v>
      </c>
      <c r="G57" s="21">
        <v>-18.617000000000001</v>
      </c>
      <c r="H57" s="21">
        <v>-14.108000000000001</v>
      </c>
      <c r="I57" s="21">
        <v>-8.4009999999999998</v>
      </c>
      <c r="J57" s="21">
        <v>-7.2679999999999998</v>
      </c>
      <c r="K57" s="21">
        <v>-8.3810000000000002</v>
      </c>
      <c r="L57" s="21">
        <v>-10.286</v>
      </c>
      <c r="M57" s="21">
        <v>-6.3410000000000002</v>
      </c>
      <c r="N57" s="21">
        <v>-7.2009999999999996</v>
      </c>
      <c r="O57" s="21">
        <v>-1.95</v>
      </c>
      <c r="P57" s="21">
        <v>-8.1530000000000005</v>
      </c>
      <c r="Q57" s="21">
        <v>-19</v>
      </c>
      <c r="R57" s="21">
        <v>-15.576000000000001</v>
      </c>
      <c r="S57" s="21">
        <v>-12.967000000000001</v>
      </c>
      <c r="T57" s="21">
        <v>-0.13400000000000001</v>
      </c>
      <c r="U57" s="21">
        <v>5.1420000000000003</v>
      </c>
      <c r="V57" s="21">
        <v>9.9570000000000007</v>
      </c>
      <c r="W57" s="21">
        <v>11.204000000000001</v>
      </c>
      <c r="X57" s="21">
        <v>9.0540000000000003</v>
      </c>
      <c r="Y57" s="21">
        <v>10.481</v>
      </c>
      <c r="Z57" s="21">
        <v>10.303000000000001</v>
      </c>
      <c r="AA57" s="21">
        <v>2.2549999999999999</v>
      </c>
      <c r="AB57" s="21">
        <v>8.2119999999999997</v>
      </c>
      <c r="AC57" s="21">
        <v>10.122999999999999</v>
      </c>
      <c r="AD57" s="21">
        <v>0.38900000000000001</v>
      </c>
      <c r="AE57" s="21">
        <v>-0.22600000000000001</v>
      </c>
      <c r="AF57" s="15">
        <f t="shared" si="2"/>
        <v>-0.98810526315789471</v>
      </c>
    </row>
    <row r="58" spans="1:32" ht="12" customHeight="1" x14ac:dyDescent="0.25">
      <c r="A58" s="72"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68" t="s">
        <v>47828</v>
      </c>
      <c r="B59" s="21">
        <v>766.04600000000005</v>
      </c>
      <c r="C59" s="21">
        <v>446.87700000000001</v>
      </c>
      <c r="D59" s="21">
        <v>656.64</v>
      </c>
      <c r="E59" s="21">
        <v>500.00700000000001</v>
      </c>
      <c r="F59" s="21">
        <v>331.70100000000002</v>
      </c>
      <c r="G59" s="21">
        <v>274.93799999999999</v>
      </c>
      <c r="H59" s="21">
        <v>357.28899999999999</v>
      </c>
      <c r="I59" s="21">
        <v>499.69799999999998</v>
      </c>
      <c r="J59" s="21">
        <v>415.82499999999999</v>
      </c>
      <c r="K59" s="21">
        <v>251.33</v>
      </c>
      <c r="L59" s="21">
        <v>309.47500000000002</v>
      </c>
      <c r="M59" s="21">
        <v>329.35599999999999</v>
      </c>
      <c r="N59" s="21">
        <v>354.97800000000001</v>
      </c>
      <c r="O59" s="21">
        <v>357.50200000000001</v>
      </c>
      <c r="P59" s="21">
        <v>323.70600000000002</v>
      </c>
      <c r="Q59" s="21">
        <v>426.95499999999998</v>
      </c>
      <c r="R59" s="21">
        <v>476.28100000000001</v>
      </c>
      <c r="S59" s="21">
        <v>527.72500000000002</v>
      </c>
      <c r="T59" s="21">
        <v>424.02699999999999</v>
      </c>
      <c r="U59" s="21">
        <v>363.80200000000002</v>
      </c>
      <c r="V59" s="21">
        <v>296.08199999999999</v>
      </c>
      <c r="W59" s="21">
        <v>220.542</v>
      </c>
      <c r="X59" s="21">
        <v>318.69600000000003</v>
      </c>
      <c r="Y59" s="21">
        <v>296.36</v>
      </c>
      <c r="Z59" s="21">
        <v>270.72399999999999</v>
      </c>
      <c r="AA59" s="21">
        <v>389.65199999999999</v>
      </c>
      <c r="AB59" s="21">
        <v>377.53199999999998</v>
      </c>
      <c r="AC59" s="21">
        <v>266.16000000000003</v>
      </c>
      <c r="AD59" s="21">
        <v>211.791</v>
      </c>
      <c r="AE59" s="21">
        <v>213.161</v>
      </c>
      <c r="AF59" s="15">
        <f t="shared" si="2"/>
        <v>-0.50074129592111571</v>
      </c>
    </row>
    <row r="60" spans="1:32" ht="12" customHeight="1" x14ac:dyDescent="0.25">
      <c r="A60" s="68" t="s">
        <v>47829</v>
      </c>
      <c r="B60" s="74">
        <v>631.75300000000004</v>
      </c>
      <c r="C60" s="74">
        <v>305.47399999999999</v>
      </c>
      <c r="D60" s="74">
        <v>463.43700000000001</v>
      </c>
      <c r="E60" s="74">
        <v>363.43</v>
      </c>
      <c r="F60" s="74">
        <v>170.87200000000001</v>
      </c>
      <c r="G60" s="74">
        <v>169.33199999999999</v>
      </c>
      <c r="H60" s="74">
        <v>230.375</v>
      </c>
      <c r="I60" s="74">
        <v>321.745</v>
      </c>
      <c r="J60" s="74">
        <v>270.85599999999999</v>
      </c>
      <c r="K60" s="74">
        <v>174.93700000000001</v>
      </c>
      <c r="L60" s="74">
        <v>175.07400000000001</v>
      </c>
      <c r="M60" s="74">
        <v>171.86600000000001</v>
      </c>
      <c r="N60" s="74">
        <v>193.83600000000001</v>
      </c>
      <c r="O60" s="74">
        <v>192.773</v>
      </c>
      <c r="P60" s="74">
        <v>218.24799999999999</v>
      </c>
      <c r="Q60" s="74">
        <v>285.77199999999999</v>
      </c>
      <c r="R60" s="74">
        <v>360.625</v>
      </c>
      <c r="S60" s="74">
        <v>359.06400000000002</v>
      </c>
      <c r="T60" s="74">
        <v>277.57299999999998</v>
      </c>
      <c r="U60" s="74">
        <v>201.035</v>
      </c>
      <c r="V60" s="74">
        <v>189.696</v>
      </c>
      <c r="W60" s="74">
        <v>160.50800000000001</v>
      </c>
      <c r="X60" s="74">
        <v>139.886</v>
      </c>
      <c r="Y60" s="74">
        <v>147.833</v>
      </c>
      <c r="Z60" s="74">
        <v>170.24299999999999</v>
      </c>
      <c r="AA60" s="74">
        <v>200.375</v>
      </c>
      <c r="AB60" s="74">
        <v>262.62400000000002</v>
      </c>
      <c r="AC60" s="74">
        <v>222.249</v>
      </c>
      <c r="AD60" s="74">
        <v>109.497</v>
      </c>
      <c r="AE60" s="74">
        <v>89.082999999999998</v>
      </c>
      <c r="AF60" s="15">
        <f t="shared" si="2"/>
        <v>-0.68827246896126981</v>
      </c>
    </row>
    <row r="61" spans="1:32" ht="12" customHeight="1" thickBot="1" x14ac:dyDescent="0.3">
      <c r="A61" s="73" t="s">
        <v>47830</v>
      </c>
      <c r="B61" s="63">
        <v>134.29300000000001</v>
      </c>
      <c r="C61" s="63">
        <v>141.40299999999999</v>
      </c>
      <c r="D61" s="63">
        <v>193.203</v>
      </c>
      <c r="E61" s="63">
        <v>136.577</v>
      </c>
      <c r="F61" s="63">
        <v>160.828</v>
      </c>
      <c r="G61" s="63">
        <v>105.60599999999999</v>
      </c>
      <c r="H61" s="63">
        <v>126.91500000000001</v>
      </c>
      <c r="I61" s="63">
        <v>177.95400000000001</v>
      </c>
      <c r="J61" s="63">
        <v>144.97</v>
      </c>
      <c r="K61" s="63">
        <v>76.393000000000001</v>
      </c>
      <c r="L61" s="63">
        <v>134.40100000000001</v>
      </c>
      <c r="M61" s="63">
        <v>157.49</v>
      </c>
      <c r="N61" s="63">
        <v>161.14099999999999</v>
      </c>
      <c r="O61" s="63">
        <v>164.73</v>
      </c>
      <c r="P61" s="63">
        <v>105.458</v>
      </c>
      <c r="Q61" s="63">
        <v>141.18199999999999</v>
      </c>
      <c r="R61" s="63">
        <v>115.657</v>
      </c>
      <c r="S61" s="63">
        <v>168.661</v>
      </c>
      <c r="T61" s="63">
        <v>146.45400000000001</v>
      </c>
      <c r="U61" s="63">
        <v>162.767</v>
      </c>
      <c r="V61" s="63">
        <v>106.387</v>
      </c>
      <c r="W61" s="63">
        <v>60.033999999999999</v>
      </c>
      <c r="X61" s="63">
        <v>178.81100000000001</v>
      </c>
      <c r="Y61" s="63">
        <v>148.52699999999999</v>
      </c>
      <c r="Z61" s="63">
        <v>100.48099999999999</v>
      </c>
      <c r="AA61" s="63">
        <v>189.27699999999999</v>
      </c>
      <c r="AB61" s="63">
        <v>114.908</v>
      </c>
      <c r="AC61" s="63">
        <v>43.911000000000001</v>
      </c>
      <c r="AD61" s="63">
        <v>102.294</v>
      </c>
      <c r="AE61" s="63">
        <v>124.078</v>
      </c>
      <c r="AF61" s="15">
        <f t="shared" si="2"/>
        <v>-0.1211485883469563</v>
      </c>
    </row>
    <row r="62" spans="1:32" ht="12.75" customHeight="1" x14ac:dyDescent="0.25">
      <c r="A62" s="16" t="s">
        <v>59</v>
      </c>
      <c r="B62" s="17">
        <v>145.58699999999999</v>
      </c>
      <c r="C62" s="17">
        <v>146.83799999999999</v>
      </c>
      <c r="D62" s="17">
        <v>147.66800000000001</v>
      </c>
      <c r="E62" s="17">
        <v>148.86799999999999</v>
      </c>
      <c r="F62" s="17">
        <v>148.94800000000001</v>
      </c>
      <c r="G62" s="17">
        <v>148.923</v>
      </c>
      <c r="H62" s="17">
        <v>148.279</v>
      </c>
      <c r="I62" s="17">
        <v>147.81100000000001</v>
      </c>
      <c r="J62" s="17">
        <v>146.78700000000001</v>
      </c>
      <c r="K62" s="17">
        <v>150.233</v>
      </c>
      <c r="L62" s="17">
        <v>153.98400000000001</v>
      </c>
      <c r="M62" s="17">
        <v>159.34800000000001</v>
      </c>
      <c r="N62" s="17">
        <v>164.15799999999999</v>
      </c>
      <c r="O62" s="17">
        <v>169.798</v>
      </c>
      <c r="P62" s="17">
        <v>168.24700000000001</v>
      </c>
      <c r="Q62" s="17">
        <v>123.935</v>
      </c>
      <c r="R62" s="17">
        <v>102.423</v>
      </c>
      <c r="S62" s="17">
        <v>110.43300000000001</v>
      </c>
      <c r="T62" s="17">
        <v>141.66200000000001</v>
      </c>
      <c r="U62" s="17">
        <v>148.39500000000001</v>
      </c>
      <c r="V62" s="17">
        <v>155.80699999999999</v>
      </c>
      <c r="W62" s="17">
        <v>163.649</v>
      </c>
      <c r="X62" s="17">
        <v>173.94200000000001</v>
      </c>
      <c r="Y62" s="17">
        <v>149.85900000000001</v>
      </c>
      <c r="Z62" s="17">
        <v>81.489000000000004</v>
      </c>
      <c r="AA62" s="17">
        <v>175.38800000000001</v>
      </c>
      <c r="AB62" s="17">
        <v>199.12700000000001</v>
      </c>
      <c r="AC62" s="17">
        <v>202.59899999999999</v>
      </c>
      <c r="AD62" s="17">
        <v>185.94800000000001</v>
      </c>
      <c r="AE62" s="17">
        <v>185.952</v>
      </c>
      <c r="AF62" s="15">
        <f t="shared" si="2"/>
        <v>0.50039940291281715</v>
      </c>
    </row>
    <row r="63" spans="1:32" ht="12.5" x14ac:dyDescent="0.25">
      <c r="A63" s="18" t="s">
        <v>60</v>
      </c>
      <c r="B63" s="21" t="s">
        <v>47832</v>
      </c>
      <c r="C63" s="21" t="s">
        <v>47832</v>
      </c>
      <c r="D63" s="21" t="s">
        <v>47832</v>
      </c>
      <c r="E63" s="21" t="s">
        <v>47832</v>
      </c>
      <c r="F63" s="21" t="s">
        <v>47832</v>
      </c>
      <c r="G63" s="21" t="s">
        <v>47832</v>
      </c>
      <c r="H63" s="21" t="s">
        <v>47832</v>
      </c>
      <c r="I63" s="21" t="s">
        <v>47832</v>
      </c>
      <c r="J63" s="21" t="s">
        <v>47832</v>
      </c>
      <c r="K63" s="21" t="s">
        <v>47832</v>
      </c>
      <c r="L63" s="21" t="s">
        <v>47832</v>
      </c>
      <c r="M63" s="21" t="s">
        <v>47832</v>
      </c>
      <c r="N63" s="21" t="s">
        <v>47832</v>
      </c>
      <c r="O63" s="21" t="s">
        <v>47832</v>
      </c>
      <c r="P63" s="21" t="s">
        <v>47832</v>
      </c>
      <c r="Q63" s="21" t="s">
        <v>47832</v>
      </c>
      <c r="R63" s="21" t="s">
        <v>47832</v>
      </c>
      <c r="S63" s="21" t="s">
        <v>47832</v>
      </c>
      <c r="T63" s="21" t="s">
        <v>47832</v>
      </c>
      <c r="U63" s="21" t="s">
        <v>47832</v>
      </c>
      <c r="V63" s="21" t="s">
        <v>47832</v>
      </c>
      <c r="W63" s="21" t="s">
        <v>47832</v>
      </c>
      <c r="X63" s="21" t="s">
        <v>47832</v>
      </c>
      <c r="Y63" s="21" t="s">
        <v>47832</v>
      </c>
      <c r="Z63" s="21" t="s">
        <v>47832</v>
      </c>
      <c r="AA63" s="21" t="s">
        <v>47832</v>
      </c>
      <c r="AB63" s="21" t="s">
        <v>47832</v>
      </c>
      <c r="AC63" s="21" t="s">
        <v>47832</v>
      </c>
      <c r="AD63" s="21" t="s">
        <v>47832</v>
      </c>
      <c r="AE63" s="21" t="s">
        <v>47832</v>
      </c>
      <c r="AF63" s="15" t="str">
        <f t="shared" si="2"/>
        <v/>
      </c>
    </row>
    <row r="64" spans="1:32" ht="12.75" customHeight="1" x14ac:dyDescent="0.25">
      <c r="A64" s="18" t="s">
        <v>61</v>
      </c>
      <c r="B64" s="21" t="s">
        <v>47832</v>
      </c>
      <c r="C64" s="21" t="s">
        <v>47832</v>
      </c>
      <c r="D64" s="21" t="s">
        <v>47832</v>
      </c>
      <c r="E64" s="21" t="s">
        <v>47832</v>
      </c>
      <c r="F64" s="21" t="s">
        <v>47832</v>
      </c>
      <c r="G64" s="21" t="s">
        <v>47832</v>
      </c>
      <c r="H64" s="21" t="s">
        <v>47832</v>
      </c>
      <c r="I64" s="21" t="s">
        <v>47832</v>
      </c>
      <c r="J64" s="21" t="s">
        <v>47832</v>
      </c>
      <c r="K64" s="21" t="s">
        <v>47832</v>
      </c>
      <c r="L64" s="21" t="s">
        <v>47832</v>
      </c>
      <c r="M64" s="21" t="s">
        <v>47832</v>
      </c>
      <c r="N64" s="21" t="s">
        <v>47832</v>
      </c>
      <c r="O64" s="21" t="s">
        <v>47832</v>
      </c>
      <c r="P64" s="21" t="s">
        <v>47832</v>
      </c>
      <c r="Q64" s="21" t="s">
        <v>47832</v>
      </c>
      <c r="R64" s="21" t="s">
        <v>47832</v>
      </c>
      <c r="S64" s="21" t="s">
        <v>47832</v>
      </c>
      <c r="T64" s="21" t="s">
        <v>47832</v>
      </c>
      <c r="U64" s="21" t="s">
        <v>47832</v>
      </c>
      <c r="V64" s="21" t="s">
        <v>47832</v>
      </c>
      <c r="W64" s="21" t="s">
        <v>47832</v>
      </c>
      <c r="X64" s="21" t="s">
        <v>47832</v>
      </c>
      <c r="Y64" s="21" t="s">
        <v>47832</v>
      </c>
      <c r="Z64" s="21" t="s">
        <v>47832</v>
      </c>
      <c r="AA64" s="21" t="s">
        <v>47832</v>
      </c>
      <c r="AB64" s="21" t="s">
        <v>47832</v>
      </c>
      <c r="AC64" s="21" t="s">
        <v>47832</v>
      </c>
      <c r="AD64" s="21" t="s">
        <v>47832</v>
      </c>
      <c r="AE64" s="21" t="s">
        <v>47832</v>
      </c>
      <c r="AF64" s="15" t="str">
        <f t="shared" si="2"/>
        <v/>
      </c>
    </row>
    <row r="65" spans="1:32" ht="18" customHeight="1" x14ac:dyDescent="0.25">
      <c r="A65" s="18" t="s">
        <v>62</v>
      </c>
      <c r="B65" s="21" t="s">
        <v>47831</v>
      </c>
      <c r="C65" s="21" t="s">
        <v>47831</v>
      </c>
      <c r="D65" s="21" t="s">
        <v>47831</v>
      </c>
      <c r="E65" s="21" t="s">
        <v>47831</v>
      </c>
      <c r="F65" s="21" t="s">
        <v>47831</v>
      </c>
      <c r="G65" s="21" t="s">
        <v>47831</v>
      </c>
      <c r="H65" s="21" t="s">
        <v>47831</v>
      </c>
      <c r="I65" s="21" t="s">
        <v>47831</v>
      </c>
      <c r="J65" s="21" t="s">
        <v>47831</v>
      </c>
      <c r="K65" s="21" t="s">
        <v>47831</v>
      </c>
      <c r="L65" s="21" t="s">
        <v>47831</v>
      </c>
      <c r="M65" s="21" t="s">
        <v>47831</v>
      </c>
      <c r="N65" s="21" t="s">
        <v>47831</v>
      </c>
      <c r="O65" s="21" t="s">
        <v>47831</v>
      </c>
      <c r="P65" s="21" t="s">
        <v>47831</v>
      </c>
      <c r="Q65" s="21" t="s">
        <v>47831</v>
      </c>
      <c r="R65" s="21" t="s">
        <v>47831</v>
      </c>
      <c r="S65" s="21" t="s">
        <v>47831</v>
      </c>
      <c r="T65" s="21" t="s">
        <v>47831</v>
      </c>
      <c r="U65" s="21" t="s">
        <v>47831</v>
      </c>
      <c r="V65" s="21" t="s">
        <v>47831</v>
      </c>
      <c r="W65" s="21" t="s">
        <v>47831</v>
      </c>
      <c r="X65" s="21" t="s">
        <v>47831</v>
      </c>
      <c r="Y65" s="21" t="s">
        <v>47831</v>
      </c>
      <c r="Z65" s="21" t="s">
        <v>47831</v>
      </c>
      <c r="AA65" s="21" t="s">
        <v>47831</v>
      </c>
      <c r="AB65" s="21" t="s">
        <v>47831</v>
      </c>
      <c r="AC65" s="21" t="s">
        <v>47831</v>
      </c>
      <c r="AD65" s="21" t="s">
        <v>47831</v>
      </c>
      <c r="AE65" s="21" t="s">
        <v>47831</v>
      </c>
      <c r="AF65" s="15" t="str">
        <f t="shared" si="2"/>
        <v/>
      </c>
    </row>
    <row r="66" spans="1:32" ht="16.5" customHeight="1" x14ac:dyDescent="0.25">
      <c r="A66" s="18" t="s">
        <v>63</v>
      </c>
      <c r="B66" s="21" t="s">
        <v>47832</v>
      </c>
      <c r="C66" s="21" t="s">
        <v>47832</v>
      </c>
      <c r="D66" s="21" t="s">
        <v>47832</v>
      </c>
      <c r="E66" s="21" t="s">
        <v>47832</v>
      </c>
      <c r="F66" s="21" t="s">
        <v>47832</v>
      </c>
      <c r="G66" s="21" t="s">
        <v>47832</v>
      </c>
      <c r="H66" s="21" t="s">
        <v>47832</v>
      </c>
      <c r="I66" s="21" t="s">
        <v>47832</v>
      </c>
      <c r="J66" s="21" t="s">
        <v>47832</v>
      </c>
      <c r="K66" s="21" t="s">
        <v>47832</v>
      </c>
      <c r="L66" s="21" t="s">
        <v>47832</v>
      </c>
      <c r="M66" s="21" t="s">
        <v>47832</v>
      </c>
      <c r="N66" s="21" t="s">
        <v>47832</v>
      </c>
      <c r="O66" s="21" t="s">
        <v>47832</v>
      </c>
      <c r="P66" s="21" t="s">
        <v>47832</v>
      </c>
      <c r="Q66" s="21" t="s">
        <v>47832</v>
      </c>
      <c r="R66" s="21" t="s">
        <v>47832</v>
      </c>
      <c r="S66" s="21" t="s">
        <v>47832</v>
      </c>
      <c r="T66" s="21" t="s">
        <v>47832</v>
      </c>
      <c r="U66" s="21" t="s">
        <v>47832</v>
      </c>
      <c r="V66" s="21" t="s">
        <v>47832</v>
      </c>
      <c r="W66" s="21" t="s">
        <v>47832</v>
      </c>
      <c r="X66" s="21" t="s">
        <v>47832</v>
      </c>
      <c r="Y66" s="21" t="s">
        <v>47832</v>
      </c>
      <c r="Z66" s="21" t="s">
        <v>47832</v>
      </c>
      <c r="AA66" s="21" t="s">
        <v>47832</v>
      </c>
      <c r="AB66" s="21" t="s">
        <v>47832</v>
      </c>
      <c r="AC66" s="21" t="s">
        <v>47832</v>
      </c>
      <c r="AD66" s="21" t="s">
        <v>47832</v>
      </c>
      <c r="AE66" s="21" t="s">
        <v>47832</v>
      </c>
      <c r="AF66" s="15" t="str">
        <f t="shared" si="2"/>
        <v/>
      </c>
    </row>
    <row r="67" spans="1:32" ht="12" customHeight="1" thickBot="1" x14ac:dyDescent="0.3">
      <c r="A67" s="29" t="s">
        <v>64</v>
      </c>
      <c r="B67" s="21" t="s">
        <v>47831</v>
      </c>
      <c r="C67" s="21" t="s">
        <v>47831</v>
      </c>
      <c r="D67" s="21" t="s">
        <v>47831</v>
      </c>
      <c r="E67" s="21" t="s">
        <v>47831</v>
      </c>
      <c r="F67" s="21" t="s">
        <v>47831</v>
      </c>
      <c r="G67" s="21" t="s">
        <v>47831</v>
      </c>
      <c r="H67" s="21" t="s">
        <v>47831</v>
      </c>
      <c r="I67" s="21" t="s">
        <v>47831</v>
      </c>
      <c r="J67" s="21" t="s">
        <v>47831</v>
      </c>
      <c r="K67" s="21" t="s">
        <v>47831</v>
      </c>
      <c r="L67" s="21" t="s">
        <v>47831</v>
      </c>
      <c r="M67" s="21" t="s">
        <v>47831</v>
      </c>
      <c r="N67" s="21" t="s">
        <v>47831</v>
      </c>
      <c r="O67" s="21" t="s">
        <v>47831</v>
      </c>
      <c r="P67" s="21" t="s">
        <v>47831</v>
      </c>
      <c r="Q67" s="21" t="s">
        <v>47831</v>
      </c>
      <c r="R67" s="21" t="s">
        <v>47831</v>
      </c>
      <c r="S67" s="21" t="s">
        <v>47831</v>
      </c>
      <c r="T67" s="21" t="s">
        <v>47831</v>
      </c>
      <c r="U67" s="21" t="s">
        <v>47831</v>
      </c>
      <c r="V67" s="21" t="s">
        <v>47831</v>
      </c>
      <c r="W67" s="21" t="s">
        <v>47831</v>
      </c>
      <c r="X67" s="21" t="s">
        <v>47831</v>
      </c>
      <c r="Y67" s="21" t="s">
        <v>47831</v>
      </c>
      <c r="Z67" s="21" t="s">
        <v>47831</v>
      </c>
      <c r="AA67" s="21" t="s">
        <v>47831</v>
      </c>
      <c r="AB67" s="21" t="s">
        <v>47831</v>
      </c>
      <c r="AC67" s="21" t="s">
        <v>47831</v>
      </c>
      <c r="AD67" s="21" t="s">
        <v>47831</v>
      </c>
      <c r="AE67" s="21" t="s">
        <v>47831</v>
      </c>
      <c r="AF67" s="15" t="str">
        <f t="shared" si="2"/>
        <v/>
      </c>
    </row>
    <row r="68" spans="1:32" ht="12" customHeight="1" x14ac:dyDescent="0.25">
      <c r="A68" s="16" t="s">
        <v>65</v>
      </c>
      <c r="B68" s="17">
        <f>SUM(B62,B39,B28,B19,B8)</f>
        <v>13500.342000000001</v>
      </c>
      <c r="C68" s="17">
        <f t="shared" ref="C68:AE68" si="3">SUM(C62,C39,C28,C19,C8)</f>
        <v>14622.485000000001</v>
      </c>
      <c r="D68" s="17">
        <f t="shared" si="3"/>
        <v>13875.333000000002</v>
      </c>
      <c r="E68" s="17">
        <f t="shared" si="3"/>
        <v>13508.126</v>
      </c>
      <c r="F68" s="17">
        <f t="shared" si="3"/>
        <v>14373.665000000001</v>
      </c>
      <c r="G68" s="17">
        <f t="shared" si="3"/>
        <v>16676.451999999997</v>
      </c>
      <c r="H68" s="17">
        <f t="shared" si="3"/>
        <v>17464.850000000002</v>
      </c>
      <c r="I68" s="17">
        <f t="shared" si="3"/>
        <v>17388.611000000001</v>
      </c>
      <c r="J68" s="17">
        <f t="shared" si="3"/>
        <v>18690.598000000002</v>
      </c>
      <c r="K68" s="17">
        <f t="shared" si="3"/>
        <v>19574.550999999999</v>
      </c>
      <c r="L68" s="17">
        <f t="shared" si="3"/>
        <v>21299.682000000001</v>
      </c>
      <c r="M68" s="17">
        <f t="shared" si="3"/>
        <v>18187.734</v>
      </c>
      <c r="N68" s="17">
        <f t="shared" si="3"/>
        <v>17688.506000000001</v>
      </c>
      <c r="O68" s="17">
        <f t="shared" si="3"/>
        <v>16395.060000000001</v>
      </c>
      <c r="P68" s="17">
        <f t="shared" si="3"/>
        <v>15072.873</v>
      </c>
      <c r="Q68" s="17">
        <f t="shared" si="3"/>
        <v>14095.794999999998</v>
      </c>
      <c r="R68" s="17">
        <f t="shared" si="3"/>
        <v>16408.706999999999</v>
      </c>
      <c r="S68" s="17">
        <f t="shared" si="3"/>
        <v>17438.34</v>
      </c>
      <c r="T68" s="17">
        <f t="shared" si="3"/>
        <v>17192.026000000002</v>
      </c>
      <c r="U68" s="17">
        <f t="shared" si="3"/>
        <v>18896.389000000003</v>
      </c>
      <c r="V68" s="17">
        <f t="shared" si="3"/>
        <v>16370.713</v>
      </c>
      <c r="W68" s="17">
        <f t="shared" si="3"/>
        <v>14543.673999999999</v>
      </c>
      <c r="X68" s="17">
        <f t="shared" si="3"/>
        <v>13200.352999999999</v>
      </c>
      <c r="Y68" s="17">
        <f t="shared" si="3"/>
        <v>15393.673999999999</v>
      </c>
      <c r="Z68" s="17">
        <f t="shared" si="3"/>
        <v>14517.522000000001</v>
      </c>
      <c r="AA68" s="17">
        <f t="shared" si="3"/>
        <v>13812.346</v>
      </c>
      <c r="AB68" s="17">
        <f t="shared" si="3"/>
        <v>14731.324999999997</v>
      </c>
      <c r="AC68" s="17">
        <f t="shared" si="3"/>
        <v>15526.605</v>
      </c>
      <c r="AD68" s="17">
        <f t="shared" si="3"/>
        <v>15307.308000000001</v>
      </c>
      <c r="AE68" s="17">
        <f t="shared" si="3"/>
        <v>20646.954000000002</v>
      </c>
      <c r="AF68" s="15">
        <f t="shared" si="2"/>
        <v>0.46475980957441587</v>
      </c>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A45 A40 A1:AF4"/>
  </dataValidations>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F75"/>
  <sheetViews>
    <sheetView topLeftCell="A22" zoomScale="80" zoomScaleNormal="80" workbookViewId="0">
      <selection activeCell="A71" sqref="A71:XFD75"/>
    </sheetView>
  </sheetViews>
  <sheetFormatPr defaultColWidth="9.1796875" defaultRowHeight="12.75" customHeight="1" x14ac:dyDescent="0.25"/>
  <cols>
    <col min="1" max="1" width="48.81640625" customWidth="1"/>
    <col min="2" max="25" width="16.81640625" customWidth="1"/>
    <col min="26" max="27" width="16.453125" customWidth="1"/>
    <col min="28" max="31" width="16.81640625" customWidth="1"/>
    <col min="32" max="32" width="17" customWidth="1"/>
  </cols>
  <sheetData>
    <row r="1" spans="1:32" ht="17.25" customHeight="1" x14ac:dyDescent="0.25">
      <c r="A1" s="1" t="s">
        <v>47834</v>
      </c>
      <c r="B1" s="2"/>
      <c r="C1" s="2"/>
      <c r="D1" s="2"/>
      <c r="E1" s="2"/>
      <c r="F1" s="2"/>
      <c r="G1" s="2"/>
      <c r="H1" s="2"/>
      <c r="I1" s="2"/>
      <c r="J1" s="2"/>
      <c r="K1" s="2"/>
      <c r="L1" s="2"/>
      <c r="M1" s="2"/>
      <c r="N1" s="2"/>
      <c r="O1" s="2"/>
      <c r="P1" s="2"/>
      <c r="Q1" s="2"/>
      <c r="R1" s="2"/>
      <c r="S1" s="2"/>
      <c r="T1" s="2"/>
      <c r="U1" s="3"/>
      <c r="V1" s="3"/>
      <c r="W1" s="3"/>
      <c r="X1" s="3"/>
      <c r="Y1" s="3"/>
      <c r="Z1" s="3"/>
      <c r="AA1" s="3"/>
      <c r="AB1" s="3"/>
      <c r="AC1" s="3"/>
      <c r="AD1" s="3"/>
      <c r="AE1" s="3"/>
      <c r="AF1" s="4" t="s">
        <v>31020</v>
      </c>
    </row>
    <row r="2" spans="1:32" ht="15.75" customHeight="1" x14ac:dyDescent="0.25">
      <c r="A2" s="1" t="s">
        <v>47835</v>
      </c>
      <c r="B2" s="2"/>
      <c r="C2" s="2"/>
      <c r="D2" s="2"/>
      <c r="E2" s="2"/>
      <c r="F2" s="2"/>
      <c r="G2" s="2"/>
      <c r="H2" s="2"/>
      <c r="I2" s="2"/>
      <c r="J2" s="2"/>
      <c r="K2" s="2"/>
      <c r="L2" s="2"/>
      <c r="M2" s="2"/>
      <c r="N2" s="2"/>
      <c r="O2" s="2"/>
      <c r="P2" s="2"/>
      <c r="Q2" s="2"/>
      <c r="R2" s="2"/>
      <c r="S2" s="2"/>
      <c r="T2" s="2"/>
      <c r="U2" s="5"/>
      <c r="V2" s="5"/>
      <c r="W2" s="5"/>
      <c r="X2" s="5"/>
      <c r="Y2" s="5"/>
      <c r="Z2" s="5"/>
      <c r="AA2" s="5"/>
      <c r="AB2" s="5"/>
      <c r="AC2" s="5"/>
      <c r="AD2" s="5"/>
      <c r="AE2" s="5"/>
      <c r="AF2" s="36" t="s">
        <v>46233</v>
      </c>
    </row>
    <row r="3" spans="1:32" ht="15.75" customHeight="1" x14ac:dyDescent="0.25">
      <c r="A3" s="6" t="s">
        <v>47844</v>
      </c>
      <c r="B3" s="2"/>
      <c r="C3" s="2"/>
      <c r="D3" s="2"/>
      <c r="E3" s="2"/>
      <c r="F3" s="2"/>
      <c r="G3" s="2"/>
      <c r="H3" s="2"/>
      <c r="I3" s="2"/>
      <c r="J3" s="2"/>
      <c r="K3" s="2"/>
      <c r="L3" s="2"/>
      <c r="M3" s="2"/>
      <c r="N3" s="2"/>
      <c r="O3" s="2"/>
      <c r="P3" s="2"/>
      <c r="Q3" s="2"/>
      <c r="R3" s="2"/>
      <c r="S3" s="2"/>
      <c r="T3" s="2"/>
      <c r="U3" s="3"/>
      <c r="V3" s="3"/>
      <c r="W3" s="3"/>
      <c r="X3" s="3"/>
      <c r="Y3" s="3"/>
      <c r="Z3" s="3"/>
      <c r="AA3" s="3"/>
      <c r="AB3" s="3"/>
      <c r="AC3" s="3"/>
      <c r="AD3" s="3"/>
      <c r="AE3" s="3"/>
      <c r="AF3" s="3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19635.665000000001</v>
      </c>
      <c r="C7" s="14">
        <f t="shared" ref="C7:AD7" si="0">C68</f>
        <v>23279.412</v>
      </c>
      <c r="D7" s="14">
        <f t="shared" si="0"/>
        <v>19038.924999999999</v>
      </c>
      <c r="E7" s="14">
        <f t="shared" si="0"/>
        <v>17655.037</v>
      </c>
      <c r="F7" s="14">
        <f t="shared" si="0"/>
        <v>17240.666999999998</v>
      </c>
      <c r="G7" s="14">
        <f t="shared" si="0"/>
        <v>17606.785999999996</v>
      </c>
      <c r="H7" s="14">
        <f t="shared" si="0"/>
        <v>16391.394</v>
      </c>
      <c r="I7" s="14">
        <f t="shared" si="0"/>
        <v>16717.266</v>
      </c>
      <c r="J7" s="14">
        <f t="shared" si="0"/>
        <v>17525.847999999998</v>
      </c>
      <c r="K7" s="14">
        <f t="shared" si="0"/>
        <v>16760.094000000001</v>
      </c>
      <c r="L7" s="14">
        <f t="shared" si="0"/>
        <v>19684.521000000001</v>
      </c>
      <c r="M7" s="14">
        <f t="shared" si="0"/>
        <v>20470.25</v>
      </c>
      <c r="N7" s="14">
        <f t="shared" si="0"/>
        <v>17734.137999999999</v>
      </c>
      <c r="O7" s="14">
        <f t="shared" si="0"/>
        <v>21961.587</v>
      </c>
      <c r="P7" s="14">
        <f t="shared" si="0"/>
        <v>19235.234</v>
      </c>
      <c r="Q7" s="14">
        <f t="shared" si="0"/>
        <v>19346.77</v>
      </c>
      <c r="R7" s="14">
        <f t="shared" si="0"/>
        <v>16530.86</v>
      </c>
      <c r="S7" s="14">
        <f t="shared" si="0"/>
        <v>15794.73</v>
      </c>
      <c r="T7" s="14">
        <f t="shared" si="0"/>
        <v>17150.644</v>
      </c>
      <c r="U7" s="14">
        <f t="shared" si="0"/>
        <v>14962.935000000001</v>
      </c>
      <c r="V7" s="14">
        <f t="shared" si="0"/>
        <v>11907.474000000002</v>
      </c>
      <c r="W7" s="14">
        <f t="shared" si="0"/>
        <v>11595.834000000001</v>
      </c>
      <c r="X7" s="14">
        <f t="shared" si="0"/>
        <v>2311.2620000000006</v>
      </c>
      <c r="Y7" s="14">
        <f t="shared" si="0"/>
        <v>-292.82099999999991</v>
      </c>
      <c r="Z7" s="14">
        <f t="shared" si="0"/>
        <v>209.85899999999947</v>
      </c>
      <c r="AA7" s="14">
        <f t="shared" si="0"/>
        <v>-1047.4679999999998</v>
      </c>
      <c r="AB7" s="14">
        <f t="shared" si="0"/>
        <v>-1622.0089999999987</v>
      </c>
      <c r="AC7" s="14">
        <f t="shared" si="0"/>
        <v>-1697.3190000000009</v>
      </c>
      <c r="AD7" s="14">
        <f t="shared" si="0"/>
        <v>-2824.7399999999993</v>
      </c>
      <c r="AE7" s="14">
        <f t="shared" ref="AE7" si="1">AE68</f>
        <v>-1682.701</v>
      </c>
      <c r="AF7" s="15">
        <f>IFERROR(AE7/Q7-1,"")</f>
        <v>-1.0869758104324392</v>
      </c>
    </row>
    <row r="8" spans="1:32" ht="12" customHeight="1" x14ac:dyDescent="0.25">
      <c r="A8" s="16" t="s">
        <v>28</v>
      </c>
      <c r="B8" s="17">
        <v>3697.4870000000001</v>
      </c>
      <c r="C8" s="17">
        <v>3842.8719999999998</v>
      </c>
      <c r="D8" s="17">
        <v>3156.1759999999999</v>
      </c>
      <c r="E8" s="17">
        <v>3211.5219999999999</v>
      </c>
      <c r="F8" s="17">
        <v>3271.1640000000002</v>
      </c>
      <c r="G8" s="17">
        <v>3354.3829999999998</v>
      </c>
      <c r="H8" s="17">
        <v>3349.8580000000002</v>
      </c>
      <c r="I8" s="17">
        <v>3390.9920000000002</v>
      </c>
      <c r="J8" s="17">
        <v>3319.9380000000001</v>
      </c>
      <c r="K8" s="17">
        <v>3322.8319999999999</v>
      </c>
      <c r="L8" s="17">
        <v>3293.1109999999999</v>
      </c>
      <c r="M8" s="17">
        <v>3284.6770000000001</v>
      </c>
      <c r="N8" s="17">
        <v>3338.3139999999999</v>
      </c>
      <c r="O8" s="17">
        <v>3311.0030000000002</v>
      </c>
      <c r="P8" s="17">
        <v>3595.348</v>
      </c>
      <c r="Q8" s="17">
        <v>3798.27</v>
      </c>
      <c r="R8" s="17">
        <v>3908.7159999999999</v>
      </c>
      <c r="S8" s="17">
        <v>3968.4430000000002</v>
      </c>
      <c r="T8" s="17">
        <v>4256.0659999999998</v>
      </c>
      <c r="U8" s="17">
        <v>4145.2939999999999</v>
      </c>
      <c r="V8" s="17">
        <v>4192.0200000000004</v>
      </c>
      <c r="W8" s="17">
        <v>4234.4120000000003</v>
      </c>
      <c r="X8" s="17">
        <v>4043.0410000000002</v>
      </c>
      <c r="Y8" s="17">
        <v>4308.6859999999997</v>
      </c>
      <c r="Z8" s="17">
        <v>3894.5039999999999</v>
      </c>
      <c r="AA8" s="17">
        <v>3561.5940000000001</v>
      </c>
      <c r="AB8" s="17">
        <v>3884.7350000000001</v>
      </c>
      <c r="AC8" s="17">
        <v>3848.2249999999999</v>
      </c>
      <c r="AD8" s="17">
        <v>3912.85</v>
      </c>
      <c r="AE8" s="17">
        <v>3878.933</v>
      </c>
      <c r="AF8" s="15">
        <f t="shared" ref="AF8:AF68" si="2">IFERROR(AE8/Q8-1,"")</f>
        <v>2.123677358376308E-2</v>
      </c>
    </row>
    <row r="9" spans="1:32" ht="12" customHeight="1" x14ac:dyDescent="0.25">
      <c r="A9" s="18" t="s">
        <v>29</v>
      </c>
      <c r="B9" s="19" t="s">
        <v>47832</v>
      </c>
      <c r="C9" s="19" t="s">
        <v>47832</v>
      </c>
      <c r="D9" s="19" t="s">
        <v>47832</v>
      </c>
      <c r="E9" s="19" t="s">
        <v>47832</v>
      </c>
      <c r="F9" s="19" t="s">
        <v>47832</v>
      </c>
      <c r="G9" s="19" t="s">
        <v>47832</v>
      </c>
      <c r="H9" s="19" t="s">
        <v>47832</v>
      </c>
      <c r="I9" s="19" t="s">
        <v>47832</v>
      </c>
      <c r="J9" s="19" t="s">
        <v>47832</v>
      </c>
      <c r="K9" s="19" t="s">
        <v>47832</v>
      </c>
      <c r="L9" s="19" t="s">
        <v>47832</v>
      </c>
      <c r="M9" s="19" t="s">
        <v>47832</v>
      </c>
      <c r="N9" s="19" t="s">
        <v>47832</v>
      </c>
      <c r="O9" s="19" t="s">
        <v>47832</v>
      </c>
      <c r="P9" s="19" t="s">
        <v>47832</v>
      </c>
      <c r="Q9" s="19" t="s">
        <v>47832</v>
      </c>
      <c r="R9" s="19" t="s">
        <v>47832</v>
      </c>
      <c r="S9" s="19" t="s">
        <v>47832</v>
      </c>
      <c r="T9" s="19" t="s">
        <v>47832</v>
      </c>
      <c r="U9" s="19" t="s">
        <v>47832</v>
      </c>
      <c r="V9" s="19" t="s">
        <v>47832</v>
      </c>
      <c r="W9" s="19" t="s">
        <v>47832</v>
      </c>
      <c r="X9" s="19" t="s">
        <v>47832</v>
      </c>
      <c r="Y9" s="19" t="s">
        <v>47832</v>
      </c>
      <c r="Z9" s="19" t="s">
        <v>47832</v>
      </c>
      <c r="AA9" s="19" t="s">
        <v>47832</v>
      </c>
      <c r="AB9" s="19" t="s">
        <v>47832</v>
      </c>
      <c r="AC9" s="19" t="s">
        <v>47832</v>
      </c>
      <c r="AD9" s="19" t="s">
        <v>47832</v>
      </c>
      <c r="AE9" s="19" t="s">
        <v>47832</v>
      </c>
      <c r="AF9" s="15" t="str">
        <f t="shared" si="2"/>
        <v/>
      </c>
    </row>
    <row r="10" spans="1:32" ht="12" customHeight="1" x14ac:dyDescent="0.25">
      <c r="A10" s="20" t="s">
        <v>30</v>
      </c>
      <c r="B10" s="21">
        <v>570.19600000000003</v>
      </c>
      <c r="C10" s="21">
        <v>756.18399999999997</v>
      </c>
      <c r="D10" s="21">
        <v>60.866</v>
      </c>
      <c r="E10" s="21">
        <v>57.33</v>
      </c>
      <c r="F10" s="21">
        <v>65.445999999999998</v>
      </c>
      <c r="G10" s="21">
        <v>66.915000000000006</v>
      </c>
      <c r="H10" s="21">
        <v>68.076999999999998</v>
      </c>
      <c r="I10" s="21">
        <v>67.524000000000001</v>
      </c>
      <c r="J10" s="21">
        <v>68.338999999999999</v>
      </c>
      <c r="K10" s="21">
        <v>69.591999999999999</v>
      </c>
      <c r="L10" s="21">
        <v>65.097999999999999</v>
      </c>
      <c r="M10" s="21">
        <v>112.149</v>
      </c>
      <c r="N10" s="21">
        <v>113.041</v>
      </c>
      <c r="O10" s="21">
        <v>200.285</v>
      </c>
      <c r="P10" s="21">
        <v>336.71199999999999</v>
      </c>
      <c r="Q10" s="21">
        <v>503.01799999999997</v>
      </c>
      <c r="R10" s="21">
        <v>509.06599999999997</v>
      </c>
      <c r="S10" s="21">
        <v>524.32899999999995</v>
      </c>
      <c r="T10" s="21">
        <v>669.58399999999995</v>
      </c>
      <c r="U10" s="21">
        <v>402.30900000000003</v>
      </c>
      <c r="V10" s="21">
        <v>523.48400000000004</v>
      </c>
      <c r="W10" s="21">
        <v>658.12800000000004</v>
      </c>
      <c r="X10" s="21">
        <v>671.44200000000001</v>
      </c>
      <c r="Y10" s="21">
        <v>731.86800000000005</v>
      </c>
      <c r="Z10" s="21">
        <v>422.34899999999999</v>
      </c>
      <c r="AA10" s="21">
        <v>108.634</v>
      </c>
      <c r="AB10" s="21">
        <v>484.19799999999998</v>
      </c>
      <c r="AC10" s="21">
        <v>442.78</v>
      </c>
      <c r="AD10" s="21">
        <v>467.79700000000003</v>
      </c>
      <c r="AE10" s="21">
        <v>329.80799999999999</v>
      </c>
      <c r="AF10" s="15">
        <f t="shared" si="2"/>
        <v>-0.34434155437777569</v>
      </c>
    </row>
    <row r="11" spans="1:32" ht="12.5" x14ac:dyDescent="0.25">
      <c r="A11" s="20" t="s">
        <v>31</v>
      </c>
      <c r="B11" s="21">
        <v>1001.673</v>
      </c>
      <c r="C11" s="21">
        <v>996.67700000000002</v>
      </c>
      <c r="D11" s="21">
        <v>988.67100000000005</v>
      </c>
      <c r="E11" s="21">
        <v>987.61800000000005</v>
      </c>
      <c r="F11" s="21">
        <v>1028.519</v>
      </c>
      <c r="G11" s="21">
        <v>1068.0730000000001</v>
      </c>
      <c r="H11" s="21">
        <v>1058.181</v>
      </c>
      <c r="I11" s="21">
        <v>1099.086</v>
      </c>
      <c r="J11" s="21">
        <v>1066.9459999999999</v>
      </c>
      <c r="K11" s="21">
        <v>1095.5609999999999</v>
      </c>
      <c r="L11" s="21">
        <v>1074.877</v>
      </c>
      <c r="M11" s="21">
        <v>1022.783</v>
      </c>
      <c r="N11" s="21">
        <v>1074.3209999999999</v>
      </c>
      <c r="O11" s="21">
        <v>871.66899999999998</v>
      </c>
      <c r="P11" s="21">
        <v>920.15599999999995</v>
      </c>
      <c r="Q11" s="21">
        <v>1002.168</v>
      </c>
      <c r="R11" s="21">
        <v>1037.316</v>
      </c>
      <c r="S11" s="21">
        <v>1057.704</v>
      </c>
      <c r="T11" s="21">
        <v>1127.338</v>
      </c>
      <c r="U11" s="21">
        <v>1370.2380000000001</v>
      </c>
      <c r="V11" s="21">
        <v>1266.1659999999999</v>
      </c>
      <c r="W11" s="21">
        <v>1172.298</v>
      </c>
      <c r="X11" s="21">
        <v>1149.8630000000001</v>
      </c>
      <c r="Y11" s="21">
        <v>1316.6320000000001</v>
      </c>
      <c r="Z11" s="21">
        <v>1256.8399999999999</v>
      </c>
      <c r="AA11" s="21">
        <v>1205.1600000000001</v>
      </c>
      <c r="AB11" s="21">
        <v>1129.7670000000001</v>
      </c>
      <c r="AC11" s="21">
        <v>1191.3440000000001</v>
      </c>
      <c r="AD11" s="21">
        <v>1181.0429999999999</v>
      </c>
      <c r="AE11" s="21">
        <v>1159.7339999999999</v>
      </c>
      <c r="AF11" s="15">
        <f t="shared" si="2"/>
        <v>0.15722513590535714</v>
      </c>
    </row>
    <row r="12" spans="1:32" ht="12" customHeight="1" x14ac:dyDescent="0.25">
      <c r="A12" s="20" t="s">
        <v>32</v>
      </c>
      <c r="B12" s="21">
        <v>1531.056</v>
      </c>
      <c r="C12" s="21">
        <v>1487.3320000000001</v>
      </c>
      <c r="D12" s="21">
        <v>1499.8409999999999</v>
      </c>
      <c r="E12" s="21">
        <v>1557.117</v>
      </c>
      <c r="F12" s="21">
        <v>1586.23</v>
      </c>
      <c r="G12" s="21">
        <v>1643.7560000000001</v>
      </c>
      <c r="H12" s="21">
        <v>1669.904</v>
      </c>
      <c r="I12" s="21">
        <v>1680.6179999999999</v>
      </c>
      <c r="J12" s="21">
        <v>1666.204</v>
      </c>
      <c r="K12" s="21">
        <v>1659.0519999999999</v>
      </c>
      <c r="L12" s="21">
        <v>1667.43</v>
      </c>
      <c r="M12" s="21">
        <v>1639.731</v>
      </c>
      <c r="N12" s="21">
        <v>1678.3209999999999</v>
      </c>
      <c r="O12" s="21">
        <v>1745.731</v>
      </c>
      <c r="P12" s="21">
        <v>1837.751</v>
      </c>
      <c r="Q12" s="21">
        <v>1847.653</v>
      </c>
      <c r="R12" s="21">
        <v>1857.9549999999999</v>
      </c>
      <c r="S12" s="21">
        <v>1890.5909999999999</v>
      </c>
      <c r="T12" s="21">
        <v>1934.152</v>
      </c>
      <c r="U12" s="21">
        <v>1849.662</v>
      </c>
      <c r="V12" s="21">
        <v>1875.2149999999999</v>
      </c>
      <c r="W12" s="21">
        <v>1916.9680000000001</v>
      </c>
      <c r="X12" s="21">
        <v>1761.7439999999999</v>
      </c>
      <c r="Y12" s="21">
        <v>1749.502</v>
      </c>
      <c r="Z12" s="21">
        <v>1715.4929999999999</v>
      </c>
      <c r="AA12" s="21">
        <v>1711.7159999999999</v>
      </c>
      <c r="AB12" s="21">
        <v>1711.423</v>
      </c>
      <c r="AC12" s="21">
        <v>1672.3630000000001</v>
      </c>
      <c r="AD12" s="21">
        <v>1677.8810000000001</v>
      </c>
      <c r="AE12" s="21">
        <v>1797.36</v>
      </c>
      <c r="AF12" s="15">
        <f t="shared" si="2"/>
        <v>-2.7219937942893013E-2</v>
      </c>
    </row>
    <row r="13" spans="1:32" ht="12" customHeight="1" x14ac:dyDescent="0.25">
      <c r="A13" s="20" t="s">
        <v>33</v>
      </c>
      <c r="B13" s="21" t="s">
        <v>47832</v>
      </c>
      <c r="C13" s="21" t="s">
        <v>47832</v>
      </c>
      <c r="D13" s="21" t="s">
        <v>47832</v>
      </c>
      <c r="E13" s="21" t="s">
        <v>47832</v>
      </c>
      <c r="F13" s="21" t="s">
        <v>47832</v>
      </c>
      <c r="G13" s="21" t="s">
        <v>47832</v>
      </c>
      <c r="H13" s="21" t="s">
        <v>47832</v>
      </c>
      <c r="I13" s="21" t="s">
        <v>47832</v>
      </c>
      <c r="J13" s="21" t="s">
        <v>47832</v>
      </c>
      <c r="K13" s="21" t="s">
        <v>47832</v>
      </c>
      <c r="L13" s="21" t="s">
        <v>47832</v>
      </c>
      <c r="M13" s="21" t="s">
        <v>47832</v>
      </c>
      <c r="N13" s="21" t="s">
        <v>47832</v>
      </c>
      <c r="O13" s="21" t="s">
        <v>47832</v>
      </c>
      <c r="P13" s="21" t="s">
        <v>47832</v>
      </c>
      <c r="Q13" s="21" t="s">
        <v>47832</v>
      </c>
      <c r="R13" s="21" t="s">
        <v>47832</v>
      </c>
      <c r="S13" s="21" t="s">
        <v>47832</v>
      </c>
      <c r="T13" s="21" t="s">
        <v>47832</v>
      </c>
      <c r="U13" s="21" t="s">
        <v>47832</v>
      </c>
      <c r="V13" s="21" t="s">
        <v>47832</v>
      </c>
      <c r="W13" s="21" t="s">
        <v>47832</v>
      </c>
      <c r="X13" s="21" t="s">
        <v>47832</v>
      </c>
      <c r="Y13" s="21" t="s">
        <v>47832</v>
      </c>
      <c r="Z13" s="21" t="s">
        <v>47832</v>
      </c>
      <c r="AA13" s="21" t="s">
        <v>47832</v>
      </c>
      <c r="AB13" s="21" t="s">
        <v>47832</v>
      </c>
      <c r="AC13" s="21" t="s">
        <v>47832</v>
      </c>
      <c r="AD13" s="21" t="s">
        <v>47832</v>
      </c>
      <c r="AE13" s="21" t="s">
        <v>47832</v>
      </c>
      <c r="AF13" s="15" t="str">
        <f t="shared" si="2"/>
        <v/>
      </c>
    </row>
    <row r="14" spans="1:32" ht="12" customHeight="1" x14ac:dyDescent="0.25">
      <c r="A14" s="20" t="s">
        <v>34</v>
      </c>
      <c r="B14" s="21" t="s">
        <v>47833</v>
      </c>
      <c r="C14" s="21" t="s">
        <v>47833</v>
      </c>
      <c r="D14" s="21" t="s">
        <v>47833</v>
      </c>
      <c r="E14" s="21" t="s">
        <v>47833</v>
      </c>
      <c r="F14" s="21" t="s">
        <v>47833</v>
      </c>
      <c r="G14" s="21" t="s">
        <v>47833</v>
      </c>
      <c r="H14" s="21" t="s">
        <v>47833</v>
      </c>
      <c r="I14" s="21" t="s">
        <v>47833</v>
      </c>
      <c r="J14" s="21" t="s">
        <v>47833</v>
      </c>
      <c r="K14" s="21" t="s">
        <v>47833</v>
      </c>
      <c r="L14" s="21" t="s">
        <v>47833</v>
      </c>
      <c r="M14" s="21" t="s">
        <v>47833</v>
      </c>
      <c r="N14" s="21" t="s">
        <v>47833</v>
      </c>
      <c r="O14" s="21" t="s">
        <v>47833</v>
      </c>
      <c r="P14" s="21" t="s">
        <v>47833</v>
      </c>
      <c r="Q14" s="21" t="s">
        <v>47833</v>
      </c>
      <c r="R14" s="21" t="s">
        <v>47833</v>
      </c>
      <c r="S14" s="21" t="s">
        <v>47833</v>
      </c>
      <c r="T14" s="21" t="s">
        <v>47833</v>
      </c>
      <c r="U14" s="21" t="s">
        <v>47833</v>
      </c>
      <c r="V14" s="21" t="s">
        <v>47833</v>
      </c>
      <c r="W14" s="21" t="s">
        <v>47833</v>
      </c>
      <c r="X14" s="21" t="s">
        <v>47833</v>
      </c>
      <c r="Y14" s="21" t="s">
        <v>47833</v>
      </c>
      <c r="Z14" s="21" t="s">
        <v>47833</v>
      </c>
      <c r="AA14" s="21" t="s">
        <v>47833</v>
      </c>
      <c r="AB14" s="21" t="s">
        <v>47833</v>
      </c>
      <c r="AC14" s="21" t="s">
        <v>47833</v>
      </c>
      <c r="AD14" s="21" t="s">
        <v>47833</v>
      </c>
      <c r="AE14" s="21" t="s">
        <v>47833</v>
      </c>
      <c r="AF14" s="15" t="str">
        <f t="shared" si="2"/>
        <v/>
      </c>
    </row>
    <row r="15" spans="1:32" ht="12" customHeight="1" x14ac:dyDescent="0.25">
      <c r="A15" s="18" t="s">
        <v>35</v>
      </c>
      <c r="B15" s="19" t="s">
        <v>47832</v>
      </c>
      <c r="C15" s="19" t="s">
        <v>47832</v>
      </c>
      <c r="D15" s="19" t="s">
        <v>47832</v>
      </c>
      <c r="E15" s="19" t="s">
        <v>47832</v>
      </c>
      <c r="F15" s="19" t="s">
        <v>47832</v>
      </c>
      <c r="G15" s="19" t="s">
        <v>47832</v>
      </c>
      <c r="H15" s="19" t="s">
        <v>47832</v>
      </c>
      <c r="I15" s="19" t="s">
        <v>47832</v>
      </c>
      <c r="J15" s="19" t="s">
        <v>47832</v>
      </c>
      <c r="K15" s="19" t="s">
        <v>47832</v>
      </c>
      <c r="L15" s="19" t="s">
        <v>47832</v>
      </c>
      <c r="M15" s="19" t="s">
        <v>47832</v>
      </c>
      <c r="N15" s="19" t="s">
        <v>47832</v>
      </c>
      <c r="O15" s="19" t="s">
        <v>47832</v>
      </c>
      <c r="P15" s="19" t="s">
        <v>47832</v>
      </c>
      <c r="Q15" s="19" t="s">
        <v>47832</v>
      </c>
      <c r="R15" s="19" t="s">
        <v>47832</v>
      </c>
      <c r="S15" s="19" t="s">
        <v>47832</v>
      </c>
      <c r="T15" s="19" t="s">
        <v>47832</v>
      </c>
      <c r="U15" s="19" t="s">
        <v>47832</v>
      </c>
      <c r="V15" s="19" t="s">
        <v>47832</v>
      </c>
      <c r="W15" s="19" t="s">
        <v>47832</v>
      </c>
      <c r="X15" s="19" t="s">
        <v>47832</v>
      </c>
      <c r="Y15" s="19" t="s">
        <v>47832</v>
      </c>
      <c r="Z15" s="19" t="s">
        <v>47832</v>
      </c>
      <c r="AA15" s="19" t="s">
        <v>47832</v>
      </c>
      <c r="AB15" s="19" t="s">
        <v>47832</v>
      </c>
      <c r="AC15" s="19" t="s">
        <v>47832</v>
      </c>
      <c r="AD15" s="19" t="s">
        <v>47832</v>
      </c>
      <c r="AE15" s="19" t="s">
        <v>47832</v>
      </c>
      <c r="AF15" s="15" t="str">
        <f t="shared" si="2"/>
        <v/>
      </c>
    </row>
    <row r="16" spans="1:32" ht="12" customHeight="1" x14ac:dyDescent="0.25">
      <c r="A16" s="20" t="s">
        <v>36</v>
      </c>
      <c r="B16" s="21" t="s">
        <v>47832</v>
      </c>
      <c r="C16" s="21" t="s">
        <v>47832</v>
      </c>
      <c r="D16" s="21" t="s">
        <v>47832</v>
      </c>
      <c r="E16" s="21" t="s">
        <v>47832</v>
      </c>
      <c r="F16" s="21" t="s">
        <v>47832</v>
      </c>
      <c r="G16" s="21" t="s">
        <v>47832</v>
      </c>
      <c r="H16" s="21" t="s">
        <v>47832</v>
      </c>
      <c r="I16" s="21" t="s">
        <v>47832</v>
      </c>
      <c r="J16" s="21" t="s">
        <v>47832</v>
      </c>
      <c r="K16" s="21" t="s">
        <v>47832</v>
      </c>
      <c r="L16" s="21" t="s">
        <v>47832</v>
      </c>
      <c r="M16" s="21" t="s">
        <v>47832</v>
      </c>
      <c r="N16" s="21" t="s">
        <v>47832</v>
      </c>
      <c r="O16" s="21" t="s">
        <v>47832</v>
      </c>
      <c r="P16" s="21" t="s">
        <v>47832</v>
      </c>
      <c r="Q16" s="21" t="s">
        <v>47832</v>
      </c>
      <c r="R16" s="21" t="s">
        <v>47832</v>
      </c>
      <c r="S16" s="21" t="s">
        <v>47832</v>
      </c>
      <c r="T16" s="21" t="s">
        <v>47832</v>
      </c>
      <c r="U16" s="21" t="s">
        <v>47832</v>
      </c>
      <c r="V16" s="21" t="s">
        <v>47832</v>
      </c>
      <c r="W16" s="21" t="s">
        <v>47832</v>
      </c>
      <c r="X16" s="21" t="s">
        <v>47832</v>
      </c>
      <c r="Y16" s="21" t="s">
        <v>47832</v>
      </c>
      <c r="Z16" s="21" t="s">
        <v>47832</v>
      </c>
      <c r="AA16" s="21" t="s">
        <v>47832</v>
      </c>
      <c r="AB16" s="21" t="s">
        <v>47832</v>
      </c>
      <c r="AC16" s="21" t="s">
        <v>47832</v>
      </c>
      <c r="AD16" s="21" t="s">
        <v>47832</v>
      </c>
      <c r="AE16" s="21" t="s">
        <v>47832</v>
      </c>
      <c r="AF16" s="15" t="str">
        <f t="shared" si="2"/>
        <v/>
      </c>
    </row>
    <row r="17" spans="1:32" ht="12.75" customHeight="1" x14ac:dyDescent="0.25">
      <c r="A17" s="20" t="s">
        <v>37</v>
      </c>
      <c r="B17" s="21" t="s">
        <v>47832</v>
      </c>
      <c r="C17" s="21" t="s">
        <v>47832</v>
      </c>
      <c r="D17" s="21" t="s">
        <v>47832</v>
      </c>
      <c r="E17" s="21" t="s">
        <v>47832</v>
      </c>
      <c r="F17" s="21" t="s">
        <v>47832</v>
      </c>
      <c r="G17" s="21" t="s">
        <v>47832</v>
      </c>
      <c r="H17" s="21" t="s">
        <v>47832</v>
      </c>
      <c r="I17" s="21" t="s">
        <v>47832</v>
      </c>
      <c r="J17" s="21" t="s">
        <v>47832</v>
      </c>
      <c r="K17" s="21" t="s">
        <v>47832</v>
      </c>
      <c r="L17" s="21" t="s">
        <v>47832</v>
      </c>
      <c r="M17" s="21" t="s">
        <v>47832</v>
      </c>
      <c r="N17" s="21" t="s">
        <v>47832</v>
      </c>
      <c r="O17" s="21" t="s">
        <v>47832</v>
      </c>
      <c r="P17" s="21" t="s">
        <v>47832</v>
      </c>
      <c r="Q17" s="21" t="s">
        <v>47832</v>
      </c>
      <c r="R17" s="21" t="s">
        <v>47832</v>
      </c>
      <c r="S17" s="21" t="s">
        <v>47832</v>
      </c>
      <c r="T17" s="21" t="s">
        <v>47832</v>
      </c>
      <c r="U17" s="21" t="s">
        <v>47832</v>
      </c>
      <c r="V17" s="21" t="s">
        <v>47832</v>
      </c>
      <c r="W17" s="21" t="s">
        <v>47832</v>
      </c>
      <c r="X17" s="21" t="s">
        <v>47832</v>
      </c>
      <c r="Y17" s="21" t="s">
        <v>47832</v>
      </c>
      <c r="Z17" s="21" t="s">
        <v>47832</v>
      </c>
      <c r="AA17" s="21" t="s">
        <v>47832</v>
      </c>
      <c r="AB17" s="21" t="s">
        <v>47832</v>
      </c>
      <c r="AC17" s="21" t="s">
        <v>47832</v>
      </c>
      <c r="AD17" s="21" t="s">
        <v>47832</v>
      </c>
      <c r="AE17" s="21" t="s">
        <v>47832</v>
      </c>
      <c r="AF17" s="15" t="str">
        <f t="shared" si="2"/>
        <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1417.3340000000001</v>
      </c>
      <c r="C19" s="17">
        <v>1301.877</v>
      </c>
      <c r="D19" s="17">
        <v>1231.742</v>
      </c>
      <c r="E19" s="17">
        <v>1178.925</v>
      </c>
      <c r="F19" s="17">
        <v>1213.3879999999999</v>
      </c>
      <c r="G19" s="17">
        <v>1113.6479999999999</v>
      </c>
      <c r="H19" s="17">
        <v>1064.5139999999999</v>
      </c>
      <c r="I19" s="17">
        <v>1073.68</v>
      </c>
      <c r="J19" s="17">
        <v>1136.828</v>
      </c>
      <c r="K19" s="17">
        <v>1120.883</v>
      </c>
      <c r="L19" s="17">
        <v>1172.06</v>
      </c>
      <c r="M19" s="17">
        <v>1249.375</v>
      </c>
      <c r="N19" s="17">
        <v>1253.3810000000001</v>
      </c>
      <c r="O19" s="17">
        <v>1343.8230000000001</v>
      </c>
      <c r="P19" s="17">
        <v>1400.944</v>
      </c>
      <c r="Q19" s="17">
        <v>1488.973</v>
      </c>
      <c r="R19" s="17">
        <v>1481.335</v>
      </c>
      <c r="S19" s="17">
        <v>1529.127</v>
      </c>
      <c r="T19" s="17">
        <v>1588.3320000000001</v>
      </c>
      <c r="U19" s="17">
        <v>1440.511</v>
      </c>
      <c r="V19" s="17">
        <v>1434.019</v>
      </c>
      <c r="W19" s="17">
        <v>1491.595</v>
      </c>
      <c r="X19" s="17">
        <v>1417.2070000000001</v>
      </c>
      <c r="Y19" s="17">
        <v>1541.09</v>
      </c>
      <c r="Z19" s="17">
        <v>1576.17</v>
      </c>
      <c r="AA19" s="17">
        <v>1702.1120000000001</v>
      </c>
      <c r="AB19" s="17">
        <v>1537.9829999999999</v>
      </c>
      <c r="AC19" s="17">
        <v>1690.816</v>
      </c>
      <c r="AD19" s="17">
        <v>1647.8810000000001</v>
      </c>
      <c r="AE19" s="17">
        <v>1693.366</v>
      </c>
      <c r="AF19" s="15">
        <f t="shared" si="2"/>
        <v>0.13727112580281853</v>
      </c>
    </row>
    <row r="20" spans="1:32" ht="12" customHeight="1" x14ac:dyDescent="0.25">
      <c r="A20" s="24" t="s">
        <v>40</v>
      </c>
      <c r="B20" s="21">
        <v>576.89400000000001</v>
      </c>
      <c r="C20" s="21">
        <v>533.84</v>
      </c>
      <c r="D20" s="21">
        <v>494.87700000000001</v>
      </c>
      <c r="E20" s="21">
        <v>509.50200000000001</v>
      </c>
      <c r="F20" s="21">
        <v>584.06100000000004</v>
      </c>
      <c r="G20" s="21">
        <v>561.61</v>
      </c>
      <c r="H20" s="21">
        <v>546.12</v>
      </c>
      <c r="I20" s="21">
        <v>536.66399999999999</v>
      </c>
      <c r="J20" s="21">
        <v>587.96</v>
      </c>
      <c r="K20" s="21">
        <v>597.79200000000003</v>
      </c>
      <c r="L20" s="21">
        <v>610.83699999999999</v>
      </c>
      <c r="M20" s="21">
        <v>602.90599999999995</v>
      </c>
      <c r="N20" s="21">
        <v>596.87099999999998</v>
      </c>
      <c r="O20" s="21">
        <v>615.976</v>
      </c>
      <c r="P20" s="21">
        <v>610.07500000000005</v>
      </c>
      <c r="Q20" s="21">
        <v>625.24699999999996</v>
      </c>
      <c r="R20" s="21">
        <v>660.72299999999996</v>
      </c>
      <c r="S20" s="21">
        <v>611.10199999999998</v>
      </c>
      <c r="T20" s="21">
        <v>648.38199999999995</v>
      </c>
      <c r="U20" s="21">
        <v>652.92399999999998</v>
      </c>
      <c r="V20" s="21">
        <v>648.98099999999999</v>
      </c>
      <c r="W20" s="21">
        <v>631.78</v>
      </c>
      <c r="X20" s="21">
        <v>685.09699999999998</v>
      </c>
      <c r="Y20" s="21">
        <v>643.77300000000002</v>
      </c>
      <c r="Z20" s="21">
        <v>650.78300000000002</v>
      </c>
      <c r="AA20" s="21">
        <v>711.09500000000003</v>
      </c>
      <c r="AB20" s="21">
        <v>672.11400000000003</v>
      </c>
      <c r="AC20" s="21">
        <v>720.43100000000004</v>
      </c>
      <c r="AD20" s="21">
        <v>648.46799999999996</v>
      </c>
      <c r="AE20" s="21">
        <v>715.87199999999996</v>
      </c>
      <c r="AF20" s="15">
        <f t="shared" si="2"/>
        <v>0.14494271863759445</v>
      </c>
    </row>
    <row r="21" spans="1:32" ht="12" customHeight="1" x14ac:dyDescent="0.25">
      <c r="A21" s="24" t="s">
        <v>41</v>
      </c>
      <c r="B21" s="21">
        <v>35.064</v>
      </c>
      <c r="C21" s="21">
        <v>35.048999999999999</v>
      </c>
      <c r="D21" s="21">
        <v>33.090000000000003</v>
      </c>
      <c r="E21" s="21">
        <v>43.999000000000002</v>
      </c>
      <c r="F21" s="21">
        <v>25.568000000000001</v>
      </c>
      <c r="G21" s="21">
        <v>22.658999999999999</v>
      </c>
      <c r="H21" s="21">
        <v>2.8889999999999998</v>
      </c>
      <c r="I21" s="21">
        <v>3.2269999999999999</v>
      </c>
      <c r="J21" s="21">
        <v>3.617</v>
      </c>
      <c r="K21" s="21">
        <v>3.9790000000000001</v>
      </c>
      <c r="L21" s="21">
        <v>4.234</v>
      </c>
      <c r="M21" s="21">
        <v>4.6630000000000003</v>
      </c>
      <c r="N21" s="21">
        <v>4.17</v>
      </c>
      <c r="O21" s="21">
        <v>5.7910000000000004</v>
      </c>
      <c r="P21" s="21">
        <v>5.7610000000000001</v>
      </c>
      <c r="Q21" s="21">
        <v>4.4169999999999998</v>
      </c>
      <c r="R21" s="21">
        <v>5.1829999999999998</v>
      </c>
      <c r="S21" s="21">
        <v>4.8129999999999997</v>
      </c>
      <c r="T21" s="21">
        <v>5.9909999999999997</v>
      </c>
      <c r="U21" s="21">
        <v>5.9269999999999996</v>
      </c>
      <c r="V21" s="21">
        <v>5.9790000000000001</v>
      </c>
      <c r="W21" s="21">
        <v>6.0129999999999999</v>
      </c>
      <c r="X21" s="21">
        <v>6.0339999999999998</v>
      </c>
      <c r="Y21" s="21">
        <v>6.0439999999999996</v>
      </c>
      <c r="Z21" s="21">
        <v>6.0620000000000003</v>
      </c>
      <c r="AA21" s="21">
        <v>6.085</v>
      </c>
      <c r="AB21" s="21">
        <v>6.1130000000000004</v>
      </c>
      <c r="AC21" s="21">
        <v>6.1790000000000003</v>
      </c>
      <c r="AD21" s="21">
        <v>6.2590000000000003</v>
      </c>
      <c r="AE21" s="21">
        <v>6.2960000000000003</v>
      </c>
      <c r="AF21" s="15">
        <f t="shared" si="2"/>
        <v>0.42540185646366324</v>
      </c>
    </row>
    <row r="22" spans="1:32" ht="12" customHeight="1" x14ac:dyDescent="0.25">
      <c r="A22" s="24" t="s">
        <v>42</v>
      </c>
      <c r="B22" s="86" t="s">
        <v>47832</v>
      </c>
      <c r="C22" s="86" t="s">
        <v>47832</v>
      </c>
      <c r="D22" s="86" t="s">
        <v>47832</v>
      </c>
      <c r="E22" s="86" t="s">
        <v>47832</v>
      </c>
      <c r="F22" s="86" t="s">
        <v>47832</v>
      </c>
      <c r="G22" s="86" t="s">
        <v>47832</v>
      </c>
      <c r="H22" s="86" t="s">
        <v>47832</v>
      </c>
      <c r="I22" s="86" t="s">
        <v>47832</v>
      </c>
      <c r="J22" s="86" t="s">
        <v>47832</v>
      </c>
      <c r="K22" s="86" t="s">
        <v>47832</v>
      </c>
      <c r="L22" s="86" t="s">
        <v>47832</v>
      </c>
      <c r="M22" s="86" t="s">
        <v>47832</v>
      </c>
      <c r="N22" s="86" t="s">
        <v>47832</v>
      </c>
      <c r="O22" s="86" t="s">
        <v>47832</v>
      </c>
      <c r="P22" s="86" t="s">
        <v>47832</v>
      </c>
      <c r="Q22" s="86" t="s">
        <v>47832</v>
      </c>
      <c r="R22" s="86" t="s">
        <v>47832</v>
      </c>
      <c r="S22" s="86" t="s">
        <v>47832</v>
      </c>
      <c r="T22" s="86" t="s">
        <v>47832</v>
      </c>
      <c r="U22" s="86" t="s">
        <v>47832</v>
      </c>
      <c r="V22" s="86" t="s">
        <v>47832</v>
      </c>
      <c r="W22" s="86" t="s">
        <v>47832</v>
      </c>
      <c r="X22" s="86" t="s">
        <v>47832</v>
      </c>
      <c r="Y22" s="86" t="s">
        <v>47832</v>
      </c>
      <c r="Z22" s="86" t="s">
        <v>47832</v>
      </c>
      <c r="AA22" s="86" t="s">
        <v>47832</v>
      </c>
      <c r="AB22" s="86" t="s">
        <v>47832</v>
      </c>
      <c r="AC22" s="86" t="s">
        <v>47832</v>
      </c>
      <c r="AD22" s="86" t="s">
        <v>47832</v>
      </c>
      <c r="AE22" s="86" t="s">
        <v>47832</v>
      </c>
      <c r="AF22" s="15" t="str">
        <f t="shared" si="2"/>
        <v/>
      </c>
    </row>
    <row r="23" spans="1:32" ht="13.5" customHeight="1" x14ac:dyDescent="0.25">
      <c r="A23" s="25" t="s">
        <v>43</v>
      </c>
      <c r="B23" s="21">
        <v>5.4939999999999998</v>
      </c>
      <c r="C23" s="21">
        <v>5.0839999999999996</v>
      </c>
      <c r="D23" s="21">
        <v>5.0570000000000004</v>
      </c>
      <c r="E23" s="21">
        <v>5.2210000000000001</v>
      </c>
      <c r="F23" s="21">
        <v>5.33</v>
      </c>
      <c r="G23" s="21">
        <v>5.2750000000000004</v>
      </c>
      <c r="H23" s="21">
        <v>5.4669999999999996</v>
      </c>
      <c r="I23" s="21">
        <v>5.4939999999999998</v>
      </c>
      <c r="J23" s="21">
        <v>5.4939999999999998</v>
      </c>
      <c r="K23" s="21">
        <v>5.33</v>
      </c>
      <c r="L23" s="21">
        <v>5.5759999999999996</v>
      </c>
      <c r="M23" s="21">
        <v>5.7670000000000003</v>
      </c>
      <c r="N23" s="21">
        <v>5.8769999999999998</v>
      </c>
      <c r="O23" s="21">
        <v>6.0410000000000004</v>
      </c>
      <c r="P23" s="21">
        <v>4.6539999999999999</v>
      </c>
      <c r="Q23" s="21">
        <v>5.3170000000000002</v>
      </c>
      <c r="R23" s="21">
        <v>4.4370000000000003</v>
      </c>
      <c r="S23" s="21">
        <v>3.6909999999999998</v>
      </c>
      <c r="T23" s="21">
        <v>3.4820000000000002</v>
      </c>
      <c r="U23" s="21">
        <v>3.536</v>
      </c>
      <c r="V23" s="21">
        <v>3.0830000000000002</v>
      </c>
      <c r="W23" s="21">
        <v>2.7519999999999998</v>
      </c>
      <c r="X23" s="21">
        <v>2.4020000000000001</v>
      </c>
      <c r="Y23" s="21">
        <v>2.238</v>
      </c>
      <c r="Z23" s="21">
        <v>2.294</v>
      </c>
      <c r="AA23" s="21">
        <v>2.5630000000000002</v>
      </c>
      <c r="AB23" s="21">
        <v>1.8520000000000001</v>
      </c>
      <c r="AC23" s="21">
        <v>1.9219999999999999</v>
      </c>
      <c r="AD23" s="21">
        <v>1.8939999999999999</v>
      </c>
      <c r="AE23" s="21">
        <v>1.8240000000000001</v>
      </c>
      <c r="AF23" s="15">
        <f t="shared" si="2"/>
        <v>-0.65694940756065456</v>
      </c>
    </row>
    <row r="24" spans="1:32" ht="13.5" customHeight="1" x14ac:dyDescent="0.25">
      <c r="A24" s="24" t="s">
        <v>44</v>
      </c>
      <c r="B24" s="21" t="s">
        <v>47831</v>
      </c>
      <c r="C24" s="21" t="s">
        <v>47831</v>
      </c>
      <c r="D24" s="21" t="s">
        <v>47831</v>
      </c>
      <c r="E24" s="21" t="s">
        <v>47831</v>
      </c>
      <c r="F24" s="21" t="s">
        <v>47831</v>
      </c>
      <c r="G24" s="21" t="s">
        <v>47831</v>
      </c>
      <c r="H24" s="21" t="s">
        <v>47831</v>
      </c>
      <c r="I24" s="21" t="s">
        <v>47831</v>
      </c>
      <c r="J24" s="21" t="s">
        <v>47831</v>
      </c>
      <c r="K24" s="21" t="s">
        <v>47831</v>
      </c>
      <c r="L24" s="21" t="s">
        <v>47831</v>
      </c>
      <c r="M24" s="21" t="s">
        <v>47831</v>
      </c>
      <c r="N24" s="21" t="s">
        <v>47831</v>
      </c>
      <c r="O24" s="21" t="s">
        <v>47831</v>
      </c>
      <c r="P24" s="21" t="s">
        <v>47831</v>
      </c>
      <c r="Q24" s="21" t="s">
        <v>47831</v>
      </c>
      <c r="R24" s="21" t="s">
        <v>47831</v>
      </c>
      <c r="S24" s="21" t="s">
        <v>47831</v>
      </c>
      <c r="T24" s="21" t="s">
        <v>47831</v>
      </c>
      <c r="U24" s="21" t="s">
        <v>47831</v>
      </c>
      <c r="V24" s="21" t="s">
        <v>47831</v>
      </c>
      <c r="W24" s="21" t="s">
        <v>47831</v>
      </c>
      <c r="X24" s="21" t="s">
        <v>47831</v>
      </c>
      <c r="Y24" s="21" t="s">
        <v>47831</v>
      </c>
      <c r="Z24" s="21" t="s">
        <v>47831</v>
      </c>
      <c r="AA24" s="21" t="s">
        <v>47831</v>
      </c>
      <c r="AB24" s="21" t="s">
        <v>47831</v>
      </c>
      <c r="AC24" s="21" t="s">
        <v>47831</v>
      </c>
      <c r="AD24" s="21" t="s">
        <v>47831</v>
      </c>
      <c r="AE24" s="21" t="s">
        <v>47831</v>
      </c>
      <c r="AF24" s="15" t="str">
        <f t="shared" si="2"/>
        <v/>
      </c>
    </row>
    <row r="25" spans="1:32" ht="12.75" customHeight="1" x14ac:dyDescent="0.25">
      <c r="A25" s="25" t="s">
        <v>45</v>
      </c>
      <c r="B25" s="21" t="s">
        <v>47831</v>
      </c>
      <c r="C25" s="21" t="s">
        <v>47831</v>
      </c>
      <c r="D25" s="21" t="s">
        <v>47831</v>
      </c>
      <c r="E25" s="21" t="s">
        <v>47831</v>
      </c>
      <c r="F25" s="21">
        <v>5.8999999999999997E-2</v>
      </c>
      <c r="G25" s="21">
        <v>3.827</v>
      </c>
      <c r="H25" s="21">
        <v>9.391</v>
      </c>
      <c r="I25" s="21">
        <v>15.641999999999999</v>
      </c>
      <c r="J25" s="21">
        <v>21.651</v>
      </c>
      <c r="K25" s="21">
        <v>32.168999999999997</v>
      </c>
      <c r="L25" s="21">
        <v>37.481999999999999</v>
      </c>
      <c r="M25" s="21">
        <v>51.581000000000003</v>
      </c>
      <c r="N25" s="21">
        <v>61.372999999999998</v>
      </c>
      <c r="O25" s="21">
        <v>77.897000000000006</v>
      </c>
      <c r="P25" s="21">
        <v>89.227000000000004</v>
      </c>
      <c r="Q25" s="21">
        <v>113.967</v>
      </c>
      <c r="R25" s="21">
        <v>108.979</v>
      </c>
      <c r="S25" s="21">
        <v>121.706</v>
      </c>
      <c r="T25" s="21">
        <v>122.48099999999999</v>
      </c>
      <c r="U25" s="21">
        <v>146.21799999999999</v>
      </c>
      <c r="V25" s="21">
        <v>141.096</v>
      </c>
      <c r="W25" s="21">
        <v>153.97</v>
      </c>
      <c r="X25" s="21">
        <v>144.81200000000001</v>
      </c>
      <c r="Y25" s="21">
        <v>158.21700000000001</v>
      </c>
      <c r="Z25" s="21">
        <v>167.71799999999999</v>
      </c>
      <c r="AA25" s="21">
        <v>186.97200000000001</v>
      </c>
      <c r="AB25" s="21">
        <v>185.81100000000001</v>
      </c>
      <c r="AC25" s="21">
        <v>185.54599999999999</v>
      </c>
      <c r="AD25" s="21">
        <v>185.471</v>
      </c>
      <c r="AE25" s="21">
        <v>208.55199999999999</v>
      </c>
      <c r="AF25" s="15">
        <f t="shared" si="2"/>
        <v>0.8299332262848016</v>
      </c>
    </row>
    <row r="26" spans="1:32" ht="12.75" customHeight="1" x14ac:dyDescent="0.25">
      <c r="A26" s="25" t="s">
        <v>46</v>
      </c>
      <c r="B26" s="21">
        <v>6.1520000000000001</v>
      </c>
      <c r="C26" s="21">
        <v>6.673</v>
      </c>
      <c r="D26" s="21">
        <v>7.1660000000000004</v>
      </c>
      <c r="E26" s="21">
        <v>7.641</v>
      </c>
      <c r="F26" s="21">
        <v>8.1039999999999992</v>
      </c>
      <c r="G26" s="21">
        <v>8.59</v>
      </c>
      <c r="H26" s="21">
        <v>7.54</v>
      </c>
      <c r="I26" s="21">
        <v>6.9260000000000002</v>
      </c>
      <c r="J26" s="21">
        <v>6.1970000000000001</v>
      </c>
      <c r="K26" s="21">
        <v>5.3719999999999999</v>
      </c>
      <c r="L26" s="21">
        <v>5.3639999999999999</v>
      </c>
      <c r="M26" s="21">
        <v>5.5140000000000002</v>
      </c>
      <c r="N26" s="21">
        <v>5.6079999999999997</v>
      </c>
      <c r="O26" s="21">
        <v>5.6719999999999997</v>
      </c>
      <c r="P26" s="21">
        <v>5.7030000000000003</v>
      </c>
      <c r="Q26" s="21">
        <v>4.8380000000000001</v>
      </c>
      <c r="R26" s="21">
        <v>4.5679999999999996</v>
      </c>
      <c r="S26" s="21">
        <v>4.2560000000000002</v>
      </c>
      <c r="T26" s="21">
        <v>3.9689999999999999</v>
      </c>
      <c r="U26" s="21">
        <v>3.5089999999999999</v>
      </c>
      <c r="V26" s="21">
        <v>3.0419999999999998</v>
      </c>
      <c r="W26" s="21">
        <v>2.7669999999999999</v>
      </c>
      <c r="X26" s="21">
        <v>2.6739999999999999</v>
      </c>
      <c r="Y26" s="21">
        <v>2.4729999999999999</v>
      </c>
      <c r="Z26" s="21">
        <v>2.3650000000000002</v>
      </c>
      <c r="AA26" s="21">
        <v>2.573</v>
      </c>
      <c r="AB26" s="21">
        <v>2.57</v>
      </c>
      <c r="AC26" s="21">
        <v>2.5179999999999998</v>
      </c>
      <c r="AD26" s="21">
        <v>3.1619999999999999</v>
      </c>
      <c r="AE26" s="21">
        <v>2.9740000000000002</v>
      </c>
      <c r="AF26" s="15">
        <f t="shared" si="2"/>
        <v>-0.38528317486564689</v>
      </c>
    </row>
    <row r="27" spans="1:32" ht="12" customHeight="1" thickBot="1" x14ac:dyDescent="0.3">
      <c r="A27" s="22" t="s">
        <v>47</v>
      </c>
      <c r="B27" s="30">
        <v>793.73</v>
      </c>
      <c r="C27" s="30">
        <v>721.23199999999997</v>
      </c>
      <c r="D27" s="30">
        <v>691.55200000000002</v>
      </c>
      <c r="E27" s="30">
        <v>612.56200000000001</v>
      </c>
      <c r="F27" s="30">
        <v>590.26700000000005</v>
      </c>
      <c r="G27" s="30">
        <v>511.68700000000001</v>
      </c>
      <c r="H27" s="30">
        <v>493.10599999999999</v>
      </c>
      <c r="I27" s="30">
        <v>505.72800000000001</v>
      </c>
      <c r="J27" s="30">
        <v>511.90800000000002</v>
      </c>
      <c r="K27" s="30">
        <v>476.24200000000002</v>
      </c>
      <c r="L27" s="30">
        <v>508.56700000000001</v>
      </c>
      <c r="M27" s="30">
        <v>578.94299999999998</v>
      </c>
      <c r="N27" s="30">
        <v>579.48199999999997</v>
      </c>
      <c r="O27" s="30">
        <v>632.44600000000003</v>
      </c>
      <c r="P27" s="30">
        <v>685.524</v>
      </c>
      <c r="Q27" s="30">
        <v>735.18700000000001</v>
      </c>
      <c r="R27" s="30">
        <v>697.44500000000005</v>
      </c>
      <c r="S27" s="30">
        <v>783.56</v>
      </c>
      <c r="T27" s="30">
        <v>804.02700000000004</v>
      </c>
      <c r="U27" s="30">
        <v>628.39499999999998</v>
      </c>
      <c r="V27" s="30">
        <v>631.83799999999997</v>
      </c>
      <c r="W27" s="30">
        <v>694.31399999999996</v>
      </c>
      <c r="X27" s="30">
        <v>576.18799999999999</v>
      </c>
      <c r="Y27" s="30">
        <v>728.34500000000003</v>
      </c>
      <c r="Z27" s="30">
        <v>746.94899999999996</v>
      </c>
      <c r="AA27" s="30">
        <v>792.82299999999998</v>
      </c>
      <c r="AB27" s="30">
        <v>669.52300000000002</v>
      </c>
      <c r="AC27" s="30">
        <v>774.21900000000005</v>
      </c>
      <c r="AD27" s="30">
        <v>802.62599999999998</v>
      </c>
      <c r="AE27" s="30">
        <v>757.84799999999996</v>
      </c>
      <c r="AF27" s="15">
        <f t="shared" si="2"/>
        <v>3.0823450360248472E-2</v>
      </c>
    </row>
    <row r="28" spans="1:32" ht="12" customHeight="1" x14ac:dyDescent="0.25">
      <c r="A28" s="16" t="s">
        <v>48</v>
      </c>
      <c r="B28" s="17">
        <v>2612.569</v>
      </c>
      <c r="C28" s="17">
        <v>2533.8510000000001</v>
      </c>
      <c r="D28" s="17">
        <v>2466.2649999999999</v>
      </c>
      <c r="E28" s="17">
        <v>2460.6909999999998</v>
      </c>
      <c r="F28" s="17">
        <v>2513.6039999999998</v>
      </c>
      <c r="G28" s="17">
        <v>2435.8429999999998</v>
      </c>
      <c r="H28" s="17">
        <v>2536.1610000000001</v>
      </c>
      <c r="I28" s="17">
        <v>2576.944</v>
      </c>
      <c r="J28" s="17">
        <v>2566.77</v>
      </c>
      <c r="K28" s="17">
        <v>2588.4760000000001</v>
      </c>
      <c r="L28" s="17">
        <v>2344.5529999999999</v>
      </c>
      <c r="M28" s="17">
        <v>2379.038</v>
      </c>
      <c r="N28" s="17">
        <v>2362.8490000000002</v>
      </c>
      <c r="O28" s="17">
        <v>2490.7150000000001</v>
      </c>
      <c r="P28" s="17">
        <v>2429.1190000000001</v>
      </c>
      <c r="Q28" s="17">
        <v>2445.94</v>
      </c>
      <c r="R28" s="17">
        <v>2445.0320000000002</v>
      </c>
      <c r="S28" s="17">
        <v>2371.779</v>
      </c>
      <c r="T28" s="17">
        <v>2181.5990000000002</v>
      </c>
      <c r="U28" s="17">
        <v>2210.1179999999999</v>
      </c>
      <c r="V28" s="17">
        <v>2133.4870000000001</v>
      </c>
      <c r="W28" s="17">
        <v>2304.8110000000001</v>
      </c>
      <c r="X28" s="17">
        <v>2395.63</v>
      </c>
      <c r="Y28" s="17">
        <v>2426.59</v>
      </c>
      <c r="Z28" s="17">
        <v>2538.7649999999999</v>
      </c>
      <c r="AA28" s="17">
        <v>2392.0770000000002</v>
      </c>
      <c r="AB28" s="17">
        <v>2322.4299999999998</v>
      </c>
      <c r="AC28" s="17">
        <v>2540.5360000000001</v>
      </c>
      <c r="AD28" s="17">
        <v>2454.4450000000002</v>
      </c>
      <c r="AE28" s="17">
        <v>2395.84</v>
      </c>
      <c r="AF28" s="15">
        <f t="shared" si="2"/>
        <v>-2.0482922720917118E-2</v>
      </c>
    </row>
    <row r="29" spans="1:32" ht="12" customHeight="1" x14ac:dyDescent="0.25">
      <c r="A29" s="26" t="s">
        <v>49</v>
      </c>
      <c r="B29" s="21">
        <v>2105.5749999999998</v>
      </c>
      <c r="C29" s="21">
        <v>2035.7650000000001</v>
      </c>
      <c r="D29" s="21">
        <v>1966.3589999999999</v>
      </c>
      <c r="E29" s="21">
        <v>1955.085</v>
      </c>
      <c r="F29" s="21">
        <v>1989.645</v>
      </c>
      <c r="G29" s="21">
        <v>1916.3150000000001</v>
      </c>
      <c r="H29" s="21">
        <v>1985.943</v>
      </c>
      <c r="I29" s="21">
        <v>2017.098</v>
      </c>
      <c r="J29" s="21">
        <v>1999.7929999999999</v>
      </c>
      <c r="K29" s="21">
        <v>2012.2529999999999</v>
      </c>
      <c r="L29" s="21">
        <v>1780.8130000000001</v>
      </c>
      <c r="M29" s="21">
        <v>1808.318</v>
      </c>
      <c r="N29" s="21">
        <v>1789.0989999999999</v>
      </c>
      <c r="O29" s="21">
        <v>1882.31</v>
      </c>
      <c r="P29" s="21">
        <v>1849.9749999999999</v>
      </c>
      <c r="Q29" s="21">
        <v>1854.2660000000001</v>
      </c>
      <c r="R29" s="21">
        <v>1855.3579999999999</v>
      </c>
      <c r="S29" s="21">
        <v>1783.2950000000001</v>
      </c>
      <c r="T29" s="21">
        <v>1635.5340000000001</v>
      </c>
      <c r="U29" s="21">
        <v>1644.549</v>
      </c>
      <c r="V29" s="21">
        <v>1570.04</v>
      </c>
      <c r="W29" s="21">
        <v>1715.9090000000001</v>
      </c>
      <c r="X29" s="21">
        <v>1814.837</v>
      </c>
      <c r="Y29" s="21">
        <v>1852.5989999999999</v>
      </c>
      <c r="Z29" s="21">
        <v>1924.9169999999999</v>
      </c>
      <c r="AA29" s="21">
        <v>1785.8810000000001</v>
      </c>
      <c r="AB29" s="21">
        <v>1741.1220000000001</v>
      </c>
      <c r="AC29" s="21">
        <v>1896.951</v>
      </c>
      <c r="AD29" s="21">
        <v>1825.867</v>
      </c>
      <c r="AE29" s="21">
        <v>1774.761</v>
      </c>
      <c r="AF29" s="15">
        <f t="shared" si="2"/>
        <v>-4.2876804083125108E-2</v>
      </c>
    </row>
    <row r="30" spans="1:32" ht="12" customHeight="1" x14ac:dyDescent="0.25">
      <c r="A30" s="26" t="s">
        <v>50</v>
      </c>
      <c r="B30" s="21">
        <v>137.02699999999999</v>
      </c>
      <c r="C30" s="21">
        <v>131.52199999999999</v>
      </c>
      <c r="D30" s="21">
        <v>131.773</v>
      </c>
      <c r="E30" s="21">
        <v>131.833</v>
      </c>
      <c r="F30" s="21">
        <v>134.197</v>
      </c>
      <c r="G30" s="21">
        <v>127.268</v>
      </c>
      <c r="H30" s="21">
        <v>125.614</v>
      </c>
      <c r="I30" s="21">
        <v>126.82899999999999</v>
      </c>
      <c r="J30" s="21">
        <v>126.51600000000001</v>
      </c>
      <c r="K30" s="21">
        <v>127.002</v>
      </c>
      <c r="L30" s="21">
        <v>118.81699999999999</v>
      </c>
      <c r="M30" s="21">
        <v>122.044</v>
      </c>
      <c r="N30" s="21">
        <v>116.974</v>
      </c>
      <c r="O30" s="21">
        <v>123.791</v>
      </c>
      <c r="P30" s="21">
        <v>118.2</v>
      </c>
      <c r="Q30" s="21">
        <v>127.965</v>
      </c>
      <c r="R30" s="21">
        <v>132.24700000000001</v>
      </c>
      <c r="S30" s="21">
        <v>129.316</v>
      </c>
      <c r="T30" s="21">
        <v>117.39700000000001</v>
      </c>
      <c r="U30" s="21">
        <v>123.116</v>
      </c>
      <c r="V30" s="21">
        <v>121.12</v>
      </c>
      <c r="W30" s="21">
        <v>137.05000000000001</v>
      </c>
      <c r="X30" s="21">
        <v>143.84100000000001</v>
      </c>
      <c r="Y30" s="21">
        <v>144.50299999999999</v>
      </c>
      <c r="Z30" s="21">
        <v>145.66800000000001</v>
      </c>
      <c r="AA30" s="21">
        <v>145.48599999999999</v>
      </c>
      <c r="AB30" s="21">
        <v>143.46299999999999</v>
      </c>
      <c r="AC30" s="21">
        <v>158.94499999999999</v>
      </c>
      <c r="AD30" s="21">
        <v>151.61500000000001</v>
      </c>
      <c r="AE30" s="21">
        <v>137.40799999999999</v>
      </c>
      <c r="AF30" s="15">
        <f t="shared" si="2"/>
        <v>7.3793615441722249E-2</v>
      </c>
    </row>
    <row r="31" spans="1:32" ht="12" customHeight="1" x14ac:dyDescent="0.25">
      <c r="A31" s="26" t="s">
        <v>51</v>
      </c>
      <c r="B31" s="21" t="s">
        <v>47831</v>
      </c>
      <c r="C31" s="21" t="s">
        <v>47831</v>
      </c>
      <c r="D31" s="21" t="s">
        <v>47831</v>
      </c>
      <c r="E31" s="21" t="s">
        <v>47831</v>
      </c>
      <c r="F31" s="21" t="s">
        <v>47831</v>
      </c>
      <c r="G31" s="21" t="s">
        <v>47831</v>
      </c>
      <c r="H31" s="21" t="s">
        <v>47831</v>
      </c>
      <c r="I31" s="21" t="s">
        <v>47831</v>
      </c>
      <c r="J31" s="21" t="s">
        <v>47831</v>
      </c>
      <c r="K31" s="21" t="s">
        <v>47831</v>
      </c>
      <c r="L31" s="21" t="s">
        <v>47831</v>
      </c>
      <c r="M31" s="21" t="s">
        <v>47831</v>
      </c>
      <c r="N31" s="21" t="s">
        <v>47831</v>
      </c>
      <c r="O31" s="21" t="s">
        <v>47831</v>
      </c>
      <c r="P31" s="21" t="s">
        <v>47831</v>
      </c>
      <c r="Q31" s="21" t="s">
        <v>47831</v>
      </c>
      <c r="R31" s="21" t="s">
        <v>47831</v>
      </c>
      <c r="S31" s="21" t="s">
        <v>47831</v>
      </c>
      <c r="T31" s="21" t="s">
        <v>47831</v>
      </c>
      <c r="U31" s="21" t="s">
        <v>47831</v>
      </c>
      <c r="V31" s="21" t="s">
        <v>47831</v>
      </c>
      <c r="W31" s="21" t="s">
        <v>47831</v>
      </c>
      <c r="X31" s="21" t="s">
        <v>47831</v>
      </c>
      <c r="Y31" s="21" t="s">
        <v>47831</v>
      </c>
      <c r="Z31" s="21">
        <v>0</v>
      </c>
      <c r="AA31" s="21">
        <v>0</v>
      </c>
      <c r="AB31" s="21">
        <v>0</v>
      </c>
      <c r="AC31" s="21">
        <v>0</v>
      </c>
      <c r="AD31" s="21">
        <v>0</v>
      </c>
      <c r="AE31" s="21">
        <v>0</v>
      </c>
      <c r="AF31" s="15" t="str">
        <f t="shared" si="2"/>
        <v/>
      </c>
    </row>
    <row r="32" spans="1:32" ht="12" customHeight="1" x14ac:dyDescent="0.25">
      <c r="A32" s="26" t="s">
        <v>52</v>
      </c>
      <c r="B32" s="21">
        <v>340.99</v>
      </c>
      <c r="C32" s="21">
        <v>332.34199999999998</v>
      </c>
      <c r="D32" s="21">
        <v>330.03699999999998</v>
      </c>
      <c r="E32" s="21">
        <v>329.66300000000001</v>
      </c>
      <c r="F32" s="21">
        <v>340.34300000000002</v>
      </c>
      <c r="G32" s="21">
        <v>329.07799999999997</v>
      </c>
      <c r="H32" s="21">
        <v>347.91500000000002</v>
      </c>
      <c r="I32" s="21">
        <v>350.827</v>
      </c>
      <c r="J32" s="21">
        <v>353.20299999999997</v>
      </c>
      <c r="K32" s="21">
        <v>357.56599999999997</v>
      </c>
      <c r="L32" s="21">
        <v>345.62599999999998</v>
      </c>
      <c r="M32" s="21">
        <v>344.30599999999998</v>
      </c>
      <c r="N32" s="21">
        <v>354.70499999999998</v>
      </c>
      <c r="O32" s="21">
        <v>379.279</v>
      </c>
      <c r="P32" s="21">
        <v>365.65199999999999</v>
      </c>
      <c r="Q32" s="21">
        <v>368.733</v>
      </c>
      <c r="R32" s="21">
        <v>366.56599999999997</v>
      </c>
      <c r="S32" s="21">
        <v>364.06799999999998</v>
      </c>
      <c r="T32" s="21">
        <v>339.38600000000002</v>
      </c>
      <c r="U32" s="21">
        <v>346.31599999999997</v>
      </c>
      <c r="V32" s="21">
        <v>336.94799999999998</v>
      </c>
      <c r="W32" s="21">
        <v>362.55700000000002</v>
      </c>
      <c r="X32" s="21">
        <v>363.839</v>
      </c>
      <c r="Y32" s="21">
        <v>371.38799999999998</v>
      </c>
      <c r="Z32" s="21">
        <v>389.166</v>
      </c>
      <c r="AA32" s="21">
        <v>378.79700000000003</v>
      </c>
      <c r="AB32" s="21">
        <v>375.19799999999998</v>
      </c>
      <c r="AC32" s="21">
        <v>397.60899999999998</v>
      </c>
      <c r="AD32" s="21">
        <v>386.15499999999997</v>
      </c>
      <c r="AE32" s="21">
        <v>391.85599999999999</v>
      </c>
      <c r="AF32" s="15">
        <f t="shared" si="2"/>
        <v>6.2709331684443814E-2</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0.253</v>
      </c>
      <c r="C34" s="21">
        <v>0.33900000000000002</v>
      </c>
      <c r="D34" s="21">
        <v>0.38600000000000001</v>
      </c>
      <c r="E34" s="21">
        <v>0.41899999999999998</v>
      </c>
      <c r="F34" s="21">
        <v>0.435</v>
      </c>
      <c r="G34" s="21">
        <v>0.27900000000000003</v>
      </c>
      <c r="H34" s="21">
        <v>0.40799999999999997</v>
      </c>
      <c r="I34" s="21">
        <v>0.38500000000000001</v>
      </c>
      <c r="J34" s="21">
        <v>0.39600000000000002</v>
      </c>
      <c r="K34" s="21">
        <v>0.45800000000000002</v>
      </c>
      <c r="L34" s="21">
        <v>0.33800000000000002</v>
      </c>
      <c r="M34" s="21">
        <v>0.41</v>
      </c>
      <c r="N34" s="21">
        <v>0.43099999999999999</v>
      </c>
      <c r="O34" s="21">
        <v>0.373</v>
      </c>
      <c r="P34" s="21">
        <v>0.39100000000000001</v>
      </c>
      <c r="Q34" s="21">
        <v>0.36899999999999999</v>
      </c>
      <c r="R34" s="21">
        <v>0.39700000000000002</v>
      </c>
      <c r="S34" s="21">
        <v>0.20399999999999999</v>
      </c>
      <c r="T34" s="21">
        <v>0.32500000000000001</v>
      </c>
      <c r="U34" s="21">
        <v>0.377</v>
      </c>
      <c r="V34" s="21">
        <v>0.30299999999999999</v>
      </c>
      <c r="W34" s="21">
        <v>0.32700000000000001</v>
      </c>
      <c r="X34" s="21">
        <v>0.28499999999999998</v>
      </c>
      <c r="Y34" s="21">
        <v>0.24399999999999999</v>
      </c>
      <c r="Z34" s="21">
        <v>0.35399999999999998</v>
      </c>
      <c r="AA34" s="21">
        <v>0.30399999999999999</v>
      </c>
      <c r="AB34" s="21">
        <v>0.33700000000000002</v>
      </c>
      <c r="AC34" s="21">
        <v>0.436</v>
      </c>
      <c r="AD34" s="21">
        <v>0.32700000000000001</v>
      </c>
      <c r="AE34" s="21">
        <v>0.36099999999999999</v>
      </c>
      <c r="AF34" s="15">
        <f t="shared" si="2"/>
        <v>-2.1680216802168029E-2</v>
      </c>
    </row>
    <row r="35" spans="1:32" ht="12" customHeight="1" x14ac:dyDescent="0.25">
      <c r="A35" s="27" t="s">
        <v>55</v>
      </c>
      <c r="B35" s="21">
        <v>18.597000000000001</v>
      </c>
      <c r="C35" s="21">
        <v>22.475999999999999</v>
      </c>
      <c r="D35" s="21">
        <v>27.164000000000001</v>
      </c>
      <c r="E35" s="21">
        <v>32.829000000000001</v>
      </c>
      <c r="F35" s="21">
        <v>38.212000000000003</v>
      </c>
      <c r="G35" s="21">
        <v>49.335999999999999</v>
      </c>
      <c r="H35" s="21">
        <v>60.460999999999999</v>
      </c>
      <c r="I35" s="21">
        <v>62.920999999999999</v>
      </c>
      <c r="J35" s="21">
        <v>65.858999999999995</v>
      </c>
      <c r="K35" s="21">
        <v>68.798000000000002</v>
      </c>
      <c r="L35" s="21">
        <v>71.736000000000004</v>
      </c>
      <c r="M35" s="21">
        <v>74.078999999999994</v>
      </c>
      <c r="N35" s="21">
        <v>77.561999999999998</v>
      </c>
      <c r="O35" s="21">
        <v>75.474999999999994</v>
      </c>
      <c r="P35" s="21">
        <v>72.790000000000006</v>
      </c>
      <c r="Q35" s="21">
        <v>70.105000000000004</v>
      </c>
      <c r="R35" s="21">
        <v>67.418999999999997</v>
      </c>
      <c r="S35" s="21">
        <v>64.733999999999995</v>
      </c>
      <c r="T35" s="21">
        <v>62.524000000000001</v>
      </c>
      <c r="U35" s="21">
        <v>71.924999999999997</v>
      </c>
      <c r="V35" s="21">
        <v>81.302000000000007</v>
      </c>
      <c r="W35" s="21">
        <v>64.953999999999994</v>
      </c>
      <c r="X35" s="21">
        <v>49.512999999999998</v>
      </c>
      <c r="Y35" s="21">
        <v>33.688000000000002</v>
      </c>
      <c r="Z35" s="21">
        <v>47.225999999999999</v>
      </c>
      <c r="AA35" s="21">
        <v>46.436</v>
      </c>
      <c r="AB35" s="21">
        <v>27.306999999999999</v>
      </c>
      <c r="AC35" s="21">
        <v>50.991</v>
      </c>
      <c r="AD35" s="21">
        <v>50.991</v>
      </c>
      <c r="AE35" s="21">
        <v>50.991</v>
      </c>
      <c r="AF35" s="15">
        <f t="shared" si="2"/>
        <v>-0.27264817060124102</v>
      </c>
    </row>
    <row r="36" spans="1:32" ht="12.5" x14ac:dyDescent="0.25">
      <c r="A36" s="27" t="s">
        <v>56</v>
      </c>
      <c r="B36" s="21">
        <v>10.125999999999999</v>
      </c>
      <c r="C36" s="21">
        <v>11.406000000000001</v>
      </c>
      <c r="D36" s="21">
        <v>10.545999999999999</v>
      </c>
      <c r="E36" s="21">
        <v>10.862</v>
      </c>
      <c r="F36" s="21">
        <v>10.772</v>
      </c>
      <c r="G36" s="21">
        <v>13.566000000000001</v>
      </c>
      <c r="H36" s="21">
        <v>15.819000000000001</v>
      </c>
      <c r="I36" s="21">
        <v>18.884</v>
      </c>
      <c r="J36" s="21">
        <v>21.003</v>
      </c>
      <c r="K36" s="21">
        <v>22.4</v>
      </c>
      <c r="L36" s="21">
        <v>27.222000000000001</v>
      </c>
      <c r="M36" s="21">
        <v>29.881</v>
      </c>
      <c r="N36" s="21">
        <v>24.077000000000002</v>
      </c>
      <c r="O36" s="21">
        <v>29.486000000000001</v>
      </c>
      <c r="P36" s="21">
        <v>22.11</v>
      </c>
      <c r="Q36" s="21">
        <v>24.503</v>
      </c>
      <c r="R36" s="21">
        <v>23.042999999999999</v>
      </c>
      <c r="S36" s="21">
        <v>30.161000000000001</v>
      </c>
      <c r="T36" s="21">
        <v>26.433</v>
      </c>
      <c r="U36" s="21">
        <v>23.835000000000001</v>
      </c>
      <c r="V36" s="21">
        <v>23.774000000000001</v>
      </c>
      <c r="W36" s="21">
        <v>24.015000000000001</v>
      </c>
      <c r="X36" s="21">
        <v>23.315000000000001</v>
      </c>
      <c r="Y36" s="21">
        <v>24.169</v>
      </c>
      <c r="Z36" s="21">
        <v>31.434999999999999</v>
      </c>
      <c r="AA36" s="21">
        <v>35.173000000000002</v>
      </c>
      <c r="AB36" s="21">
        <v>35.003999999999998</v>
      </c>
      <c r="AC36" s="21">
        <v>35.603999999999999</v>
      </c>
      <c r="AD36" s="21">
        <v>39.49</v>
      </c>
      <c r="AE36" s="21">
        <v>40.462000000000003</v>
      </c>
      <c r="AF36" s="15">
        <f t="shared" si="2"/>
        <v>0.65130800310166115</v>
      </c>
    </row>
    <row r="37" spans="1:32" ht="12"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11374.569</v>
      </c>
      <c r="C39" s="17">
        <v>15069.047</v>
      </c>
      <c r="D39" s="17">
        <v>11654.171</v>
      </c>
      <c r="E39" s="17">
        <v>10273.151</v>
      </c>
      <c r="F39" s="17">
        <v>9709.8889999999992</v>
      </c>
      <c r="G39" s="17">
        <v>10171.281999999999</v>
      </c>
      <c r="H39" s="17">
        <v>8910.5840000000007</v>
      </c>
      <c r="I39" s="17">
        <v>9147.2739999999994</v>
      </c>
      <c r="J39" s="17">
        <v>9975.3160000000007</v>
      </c>
      <c r="K39" s="17">
        <v>9202.1470000000008</v>
      </c>
      <c r="L39" s="17">
        <v>12349.75</v>
      </c>
      <c r="M39" s="17">
        <v>13024.714</v>
      </c>
      <c r="N39" s="17">
        <v>10249.837</v>
      </c>
      <c r="O39" s="17">
        <v>14291.134</v>
      </c>
      <c r="P39" s="17">
        <v>11282.605</v>
      </c>
      <c r="Q39" s="17">
        <v>11162.958000000001</v>
      </c>
      <c r="R39" s="17">
        <v>8255.7849999999999</v>
      </c>
      <c r="S39" s="17">
        <v>7511.2510000000002</v>
      </c>
      <c r="T39" s="17">
        <v>8703.3160000000007</v>
      </c>
      <c r="U39" s="17">
        <v>6810.6660000000002</v>
      </c>
      <c r="V39" s="17">
        <v>3728.3440000000001</v>
      </c>
      <c r="W39" s="17">
        <v>3175.828</v>
      </c>
      <c r="X39" s="17">
        <v>-5919.77</v>
      </c>
      <c r="Y39" s="17">
        <v>-8950.2829999999994</v>
      </c>
      <c r="Z39" s="17">
        <v>-8205.7569999999996</v>
      </c>
      <c r="AA39" s="17">
        <v>-9063.875</v>
      </c>
      <c r="AB39" s="17">
        <v>-9768.0499999999993</v>
      </c>
      <c r="AC39" s="17">
        <v>-10198.549000000001</v>
      </c>
      <c r="AD39" s="17">
        <v>-11229.041999999999</v>
      </c>
      <c r="AE39" s="17">
        <v>-10043.391</v>
      </c>
      <c r="AF39" s="15">
        <f t="shared" si="2"/>
        <v>-1.899706959391946</v>
      </c>
    </row>
    <row r="40" spans="1:32" ht="13.5" customHeight="1" x14ac:dyDescent="0.25">
      <c r="A40" s="28" t="s">
        <v>33833</v>
      </c>
      <c r="B40" s="21">
        <v>7409.6379999999999</v>
      </c>
      <c r="C40" s="21">
        <v>6880.9859999999999</v>
      </c>
      <c r="D40" s="21">
        <v>6452.0050000000001</v>
      </c>
      <c r="E40" s="21">
        <v>6338.0640000000003</v>
      </c>
      <c r="F40" s="21">
        <v>6980.1580000000004</v>
      </c>
      <c r="G40" s="21">
        <v>7705.3320000000003</v>
      </c>
      <c r="H40" s="21">
        <v>6873.518</v>
      </c>
      <c r="I40" s="21">
        <v>6727.2449999999999</v>
      </c>
      <c r="J40" s="21">
        <v>7552.2449999999999</v>
      </c>
      <c r="K40" s="21">
        <v>6854.5649999999996</v>
      </c>
      <c r="L40" s="21">
        <v>9795.7219999999998</v>
      </c>
      <c r="M40" s="21">
        <v>10186.901</v>
      </c>
      <c r="N40" s="21">
        <v>7851.9290000000001</v>
      </c>
      <c r="O40" s="21">
        <v>11513.814</v>
      </c>
      <c r="P40" s="21">
        <v>8582.2639999999992</v>
      </c>
      <c r="Q40" s="21">
        <v>8262.2150000000001</v>
      </c>
      <c r="R40" s="21">
        <v>5311.8519999999999</v>
      </c>
      <c r="S40" s="21">
        <v>5166.4960000000001</v>
      </c>
      <c r="T40" s="21">
        <v>5950.1319999999996</v>
      </c>
      <c r="U40" s="21">
        <v>3788.9830000000002</v>
      </c>
      <c r="V40" s="21">
        <v>155.91200000000001</v>
      </c>
      <c r="W40" s="21">
        <v>-477.49400000000003</v>
      </c>
      <c r="X40" s="21">
        <v>-8695.0380000000005</v>
      </c>
      <c r="Y40" s="21">
        <v>-10951.741</v>
      </c>
      <c r="Z40" s="21">
        <v>-10385.986999999999</v>
      </c>
      <c r="AA40" s="21">
        <v>-10836.101000000001</v>
      </c>
      <c r="AB40" s="21">
        <v>-11561.877</v>
      </c>
      <c r="AC40" s="21">
        <v>-11588.025</v>
      </c>
      <c r="AD40" s="21">
        <v>-12167.962</v>
      </c>
      <c r="AE40" s="21">
        <v>-10936.282999999999</v>
      </c>
      <c r="AF40" s="15">
        <f t="shared" si="2"/>
        <v>-2.323650256014882</v>
      </c>
    </row>
    <row r="41" spans="1:32" ht="13.5" customHeight="1" x14ac:dyDescent="0.25">
      <c r="A41" s="20" t="s">
        <v>37351</v>
      </c>
      <c r="B41" s="21">
        <v>7446.9440000000004</v>
      </c>
      <c r="C41" s="21">
        <v>6743.3739999999998</v>
      </c>
      <c r="D41" s="21">
        <v>6446.3289999999997</v>
      </c>
      <c r="E41" s="21">
        <v>6522.6719999999996</v>
      </c>
      <c r="F41" s="21">
        <v>7310.9960000000001</v>
      </c>
      <c r="G41" s="21">
        <v>8397.8369999999995</v>
      </c>
      <c r="H41" s="21">
        <v>7646.1379999999999</v>
      </c>
      <c r="I41" s="21">
        <v>7876.1289999999999</v>
      </c>
      <c r="J41" s="21">
        <v>8872.3359999999993</v>
      </c>
      <c r="K41" s="21">
        <v>7959.0860000000002</v>
      </c>
      <c r="L41" s="21">
        <v>11119.888999999999</v>
      </c>
      <c r="M41" s="21">
        <v>11296.509</v>
      </c>
      <c r="N41" s="21">
        <v>9157.7379999999994</v>
      </c>
      <c r="O41" s="21">
        <v>12815.808000000001</v>
      </c>
      <c r="P41" s="21">
        <v>10283.767</v>
      </c>
      <c r="Q41" s="21">
        <v>9837.0540000000001</v>
      </c>
      <c r="R41" s="21">
        <v>6202.6229999999996</v>
      </c>
      <c r="S41" s="21">
        <v>6365.7280000000001</v>
      </c>
      <c r="T41" s="21">
        <v>7353.8109999999997</v>
      </c>
      <c r="U41" s="21">
        <v>5410.1790000000001</v>
      </c>
      <c r="V41" s="21">
        <v>1449.941</v>
      </c>
      <c r="W41" s="21">
        <v>965.41700000000003</v>
      </c>
      <c r="X41" s="21">
        <v>-6244.6559999999999</v>
      </c>
      <c r="Y41" s="21">
        <v>-8006.1329999999998</v>
      </c>
      <c r="Z41" s="21">
        <v>-7839.4459999999999</v>
      </c>
      <c r="AA41" s="21">
        <v>-7848.3289999999997</v>
      </c>
      <c r="AB41" s="21">
        <v>-8367.9590000000007</v>
      </c>
      <c r="AC41" s="21">
        <v>-8765.6440000000002</v>
      </c>
      <c r="AD41" s="21">
        <v>-9489.9590000000007</v>
      </c>
      <c r="AE41" s="21">
        <v>-8504.0769999999993</v>
      </c>
      <c r="AF41" s="15">
        <f t="shared" si="2"/>
        <v>-1.8644942886356017</v>
      </c>
    </row>
    <row r="42" spans="1:32" ht="13.5" customHeight="1" x14ac:dyDescent="0.25">
      <c r="A42" s="71" t="s">
        <v>37352</v>
      </c>
      <c r="B42" s="21">
        <v>-37.307000000000002</v>
      </c>
      <c r="C42" s="21">
        <v>137.61199999999999</v>
      </c>
      <c r="D42" s="21">
        <v>5.6760000000000002</v>
      </c>
      <c r="E42" s="21">
        <v>-184.608</v>
      </c>
      <c r="F42" s="21">
        <v>-330.83800000000002</v>
      </c>
      <c r="G42" s="21">
        <v>-692.505</v>
      </c>
      <c r="H42" s="21">
        <v>-772.62099999999998</v>
      </c>
      <c r="I42" s="21">
        <v>-1148.883</v>
      </c>
      <c r="J42" s="21">
        <v>-1320.0909999999999</v>
      </c>
      <c r="K42" s="21">
        <v>-1104.521</v>
      </c>
      <c r="L42" s="21">
        <v>-1324.1669999999999</v>
      </c>
      <c r="M42" s="21">
        <v>-1109.6079999999999</v>
      </c>
      <c r="N42" s="21">
        <v>-1305.809</v>
      </c>
      <c r="O42" s="21">
        <v>-1301.9939999999999</v>
      </c>
      <c r="P42" s="21">
        <v>-1701.5029999999999</v>
      </c>
      <c r="Q42" s="21">
        <v>-1574.8389999999999</v>
      </c>
      <c r="R42" s="21">
        <v>-890.77200000000005</v>
      </c>
      <c r="S42" s="21">
        <v>-1199.232</v>
      </c>
      <c r="T42" s="21">
        <v>-1403.6790000000001</v>
      </c>
      <c r="U42" s="21">
        <v>-1621.1959999999999</v>
      </c>
      <c r="V42" s="21">
        <v>-1294.03</v>
      </c>
      <c r="W42" s="21">
        <v>-1442.912</v>
      </c>
      <c r="X42" s="21">
        <v>-2450.3820000000001</v>
      </c>
      <c r="Y42" s="21">
        <v>-2945.607</v>
      </c>
      <c r="Z42" s="21">
        <v>-2546.5410000000002</v>
      </c>
      <c r="AA42" s="21">
        <v>-2987.7719999999999</v>
      </c>
      <c r="AB42" s="21">
        <v>-3193.9180000000001</v>
      </c>
      <c r="AC42" s="21">
        <v>-2822.3809999999999</v>
      </c>
      <c r="AD42" s="21">
        <v>-2678.002</v>
      </c>
      <c r="AE42" s="21">
        <v>-2432.2060000000001</v>
      </c>
      <c r="AF42" s="15">
        <f t="shared" si="2"/>
        <v>0.54441565137769654</v>
      </c>
    </row>
    <row r="43" spans="1:32" ht="13.5" customHeight="1" x14ac:dyDescent="0.25">
      <c r="A43" s="68" t="s">
        <v>47825</v>
      </c>
      <c r="B43" s="21">
        <v>-45.963000000000001</v>
      </c>
      <c r="C43" s="21">
        <v>128.898</v>
      </c>
      <c r="D43" s="21">
        <v>-15.266999999999999</v>
      </c>
      <c r="E43" s="21">
        <v>-207.00200000000001</v>
      </c>
      <c r="F43" s="21">
        <v>-357.40300000000002</v>
      </c>
      <c r="G43" s="21">
        <v>-698.74</v>
      </c>
      <c r="H43" s="21">
        <v>-781.32100000000003</v>
      </c>
      <c r="I43" s="21">
        <v>-1091.0889999999999</v>
      </c>
      <c r="J43" s="21">
        <v>-1238.758</v>
      </c>
      <c r="K43" s="21">
        <v>-1055.4680000000001</v>
      </c>
      <c r="L43" s="21">
        <v>-1226.9829999999999</v>
      </c>
      <c r="M43" s="21">
        <v>-1032.7470000000001</v>
      </c>
      <c r="N43" s="21">
        <v>-1212.9570000000001</v>
      </c>
      <c r="O43" s="21">
        <v>-1182.123</v>
      </c>
      <c r="P43" s="21">
        <v>-1508.373</v>
      </c>
      <c r="Q43" s="21">
        <v>-1325.268</v>
      </c>
      <c r="R43" s="21">
        <v>-726.57100000000003</v>
      </c>
      <c r="S43" s="21">
        <v>-941.56500000000005</v>
      </c>
      <c r="T43" s="21">
        <v>-1112.752</v>
      </c>
      <c r="U43" s="21">
        <v>-1322.8630000000001</v>
      </c>
      <c r="V43" s="21">
        <v>-1006.5410000000001</v>
      </c>
      <c r="W43" s="21">
        <v>-1167.78</v>
      </c>
      <c r="X43" s="21">
        <v>-2037.443</v>
      </c>
      <c r="Y43" s="21">
        <v>-2469.9479999999999</v>
      </c>
      <c r="Z43" s="21">
        <v>-2127.6579999999999</v>
      </c>
      <c r="AA43" s="21">
        <v>-2498.6370000000002</v>
      </c>
      <c r="AB43" s="21">
        <v>-2636.3969999999999</v>
      </c>
      <c r="AC43" s="21">
        <v>-2324.431</v>
      </c>
      <c r="AD43" s="21">
        <v>-2145.913</v>
      </c>
      <c r="AE43" s="21">
        <v>-1933.826</v>
      </c>
      <c r="AF43" s="15">
        <f>IFERROR(AE43/Q43-1,"")</f>
        <v>0.45919617767877896</v>
      </c>
    </row>
    <row r="44" spans="1:32" ht="13.5" customHeight="1" x14ac:dyDescent="0.25">
      <c r="A44" s="68" t="s">
        <v>47826</v>
      </c>
      <c r="B44" s="75">
        <v>8.6560000000000006</v>
      </c>
      <c r="C44" s="75">
        <v>8.7149999999999999</v>
      </c>
      <c r="D44" s="75">
        <v>20.943000000000001</v>
      </c>
      <c r="E44" s="75">
        <v>22.393999999999998</v>
      </c>
      <c r="F44" s="75">
        <v>26.565999999999999</v>
      </c>
      <c r="G44" s="75">
        <v>6.2350000000000003</v>
      </c>
      <c r="H44" s="75">
        <v>8.6999999999999993</v>
      </c>
      <c r="I44" s="75">
        <v>-57.795000000000002</v>
      </c>
      <c r="J44" s="75">
        <v>-81.332999999999998</v>
      </c>
      <c r="K44" s="75">
        <v>-49.054000000000002</v>
      </c>
      <c r="L44" s="75">
        <v>-97.183999999999997</v>
      </c>
      <c r="M44" s="75">
        <v>-76.861000000000004</v>
      </c>
      <c r="N44" s="75">
        <v>-92.852000000000004</v>
      </c>
      <c r="O44" s="75">
        <v>-119.871</v>
      </c>
      <c r="P44" s="75">
        <v>-193.12899999999999</v>
      </c>
      <c r="Q44" s="75">
        <v>-249.572</v>
      </c>
      <c r="R44" s="75">
        <v>-164.2</v>
      </c>
      <c r="S44" s="75">
        <v>-257.66699999999997</v>
      </c>
      <c r="T44" s="75">
        <v>-290.928</v>
      </c>
      <c r="U44" s="75">
        <v>-298.33300000000003</v>
      </c>
      <c r="V44" s="75">
        <v>-287.48899999999998</v>
      </c>
      <c r="W44" s="75">
        <v>-275.13200000000001</v>
      </c>
      <c r="X44" s="75">
        <v>-412.93900000000002</v>
      </c>
      <c r="Y44" s="75">
        <v>-475.66</v>
      </c>
      <c r="Z44" s="75">
        <v>-418.88299999999998</v>
      </c>
      <c r="AA44" s="75">
        <v>-489.13499999999999</v>
      </c>
      <c r="AB44" s="75">
        <v>-557.52099999999996</v>
      </c>
      <c r="AC44" s="75">
        <v>-497.95</v>
      </c>
      <c r="AD44" s="75">
        <v>-532.09</v>
      </c>
      <c r="AE44" s="75">
        <v>-498.38</v>
      </c>
      <c r="AF44" s="15">
        <f t="shared" si="2"/>
        <v>0.99693875915567443</v>
      </c>
    </row>
    <row r="45" spans="1:32" ht="13.5" customHeight="1" x14ac:dyDescent="0.25">
      <c r="A45" s="70" t="s">
        <v>33834</v>
      </c>
      <c r="B45" s="21">
        <v>214.75299999999999</v>
      </c>
      <c r="C45" s="21">
        <v>270.70600000000002</v>
      </c>
      <c r="D45" s="21">
        <v>195.828</v>
      </c>
      <c r="E45" s="21">
        <v>171.696</v>
      </c>
      <c r="F45" s="21">
        <v>186.73599999999999</v>
      </c>
      <c r="G45" s="21">
        <v>169.36600000000001</v>
      </c>
      <c r="H45" s="21">
        <v>155.065</v>
      </c>
      <c r="I45" s="21">
        <v>160.82300000000001</v>
      </c>
      <c r="J45" s="21">
        <v>166.68899999999999</v>
      </c>
      <c r="K45" s="21">
        <v>157.31100000000001</v>
      </c>
      <c r="L45" s="21">
        <v>157.23599999999999</v>
      </c>
      <c r="M45" s="21">
        <v>146.56100000000001</v>
      </c>
      <c r="N45" s="21">
        <v>129.798</v>
      </c>
      <c r="O45" s="21">
        <v>122.97499999999999</v>
      </c>
      <c r="P45" s="21">
        <v>117.31100000000001</v>
      </c>
      <c r="Q45" s="21">
        <v>98.65</v>
      </c>
      <c r="R45" s="21">
        <v>122.501</v>
      </c>
      <c r="S45" s="21">
        <v>130.05199999999999</v>
      </c>
      <c r="T45" s="21">
        <v>113.44499999999999</v>
      </c>
      <c r="U45" s="21">
        <v>135.96299999999999</v>
      </c>
      <c r="V45" s="21">
        <v>147.37700000000001</v>
      </c>
      <c r="W45" s="21">
        <v>145.37899999999999</v>
      </c>
      <c r="X45" s="21">
        <v>142.35</v>
      </c>
      <c r="Y45" s="21">
        <v>157.58600000000001</v>
      </c>
      <c r="Z45" s="21">
        <v>100.295</v>
      </c>
      <c r="AA45" s="21">
        <v>91.899000000000001</v>
      </c>
      <c r="AB45" s="21">
        <v>80.915999999999997</v>
      </c>
      <c r="AC45" s="21">
        <v>81.576999999999998</v>
      </c>
      <c r="AD45" s="21">
        <v>75.858999999999995</v>
      </c>
      <c r="AE45" s="21">
        <v>85.561000000000007</v>
      </c>
      <c r="AF45" s="15">
        <f t="shared" si="2"/>
        <v>-0.132681196147998</v>
      </c>
    </row>
    <row r="46" spans="1:32" ht="13.5" customHeight="1" x14ac:dyDescent="0.25">
      <c r="A46" s="71" t="s">
        <v>37353</v>
      </c>
      <c r="B46" s="21">
        <v>176.52500000000001</v>
      </c>
      <c r="C46" s="21">
        <v>175.172</v>
      </c>
      <c r="D46" s="21">
        <v>154.00399999999999</v>
      </c>
      <c r="E46" s="21">
        <v>143.94499999999999</v>
      </c>
      <c r="F46" s="21">
        <v>167.28899999999999</v>
      </c>
      <c r="G46" s="21">
        <v>151.608</v>
      </c>
      <c r="H46" s="21">
        <v>133.714</v>
      </c>
      <c r="I46" s="21">
        <v>141.73099999999999</v>
      </c>
      <c r="J46" s="21">
        <v>147.85599999999999</v>
      </c>
      <c r="K46" s="21">
        <v>134.47900000000001</v>
      </c>
      <c r="L46" s="21">
        <v>137.29400000000001</v>
      </c>
      <c r="M46" s="21">
        <v>132.64500000000001</v>
      </c>
      <c r="N46" s="21">
        <v>115.776</v>
      </c>
      <c r="O46" s="21">
        <v>107.395</v>
      </c>
      <c r="P46" s="21">
        <v>102.19199999999999</v>
      </c>
      <c r="Q46" s="21">
        <v>84.090999999999994</v>
      </c>
      <c r="R46" s="21">
        <v>105.41</v>
      </c>
      <c r="S46" s="21">
        <v>118.879</v>
      </c>
      <c r="T46" s="21">
        <v>100.872</v>
      </c>
      <c r="U46" s="21">
        <v>121.739</v>
      </c>
      <c r="V46" s="21">
        <v>133.649</v>
      </c>
      <c r="W46" s="21">
        <v>129.93799999999999</v>
      </c>
      <c r="X46" s="21">
        <v>132.16</v>
      </c>
      <c r="Y46" s="21">
        <v>149.67599999999999</v>
      </c>
      <c r="Z46" s="21">
        <v>86.213999999999999</v>
      </c>
      <c r="AA46" s="21">
        <v>82.9</v>
      </c>
      <c r="AB46" s="21">
        <v>72.808999999999997</v>
      </c>
      <c r="AC46" s="21">
        <v>72.143000000000001</v>
      </c>
      <c r="AD46" s="21">
        <v>69.016999999999996</v>
      </c>
      <c r="AE46" s="21">
        <v>79.543999999999997</v>
      </c>
      <c r="AF46" s="15">
        <f t="shared" si="2"/>
        <v>-5.4072373975811883E-2</v>
      </c>
    </row>
    <row r="47" spans="1:32" ht="13.5" customHeight="1" x14ac:dyDescent="0.25">
      <c r="A47" s="71" t="s">
        <v>37354</v>
      </c>
      <c r="B47" s="21">
        <v>38.228000000000002</v>
      </c>
      <c r="C47" s="21">
        <v>95.534000000000006</v>
      </c>
      <c r="D47" s="21">
        <v>41.823999999999998</v>
      </c>
      <c r="E47" s="21">
        <v>27.751000000000001</v>
      </c>
      <c r="F47" s="21">
        <v>19.446000000000002</v>
      </c>
      <c r="G47" s="21">
        <v>17.757999999999999</v>
      </c>
      <c r="H47" s="21">
        <v>21.352</v>
      </c>
      <c r="I47" s="21">
        <v>19.091999999999999</v>
      </c>
      <c r="J47" s="21">
        <v>18.832999999999998</v>
      </c>
      <c r="K47" s="21">
        <v>22.832000000000001</v>
      </c>
      <c r="L47" s="21">
        <v>19.942</v>
      </c>
      <c r="M47" s="21">
        <v>13.916</v>
      </c>
      <c r="N47" s="21">
        <v>14.021000000000001</v>
      </c>
      <c r="O47" s="21">
        <v>15.58</v>
      </c>
      <c r="P47" s="21">
        <v>15.119</v>
      </c>
      <c r="Q47" s="21">
        <v>14.558999999999999</v>
      </c>
      <c r="R47" s="21">
        <v>17.091000000000001</v>
      </c>
      <c r="S47" s="21">
        <v>11.173</v>
      </c>
      <c r="T47" s="21">
        <v>12.571999999999999</v>
      </c>
      <c r="U47" s="21">
        <v>14.224</v>
      </c>
      <c r="V47" s="21">
        <v>13.727</v>
      </c>
      <c r="W47" s="21">
        <v>15.442</v>
      </c>
      <c r="X47" s="21">
        <v>10.19</v>
      </c>
      <c r="Y47" s="21">
        <v>7.9089999999999998</v>
      </c>
      <c r="Z47" s="21">
        <v>14.082000000000001</v>
      </c>
      <c r="AA47" s="21">
        <v>9</v>
      </c>
      <c r="AB47" s="21">
        <v>8.1069999999999993</v>
      </c>
      <c r="AC47" s="21">
        <v>9.4339999999999993</v>
      </c>
      <c r="AD47" s="21">
        <v>6.8419999999999996</v>
      </c>
      <c r="AE47" s="21">
        <v>6.0170000000000003</v>
      </c>
      <c r="AF47" s="15">
        <f t="shared" si="2"/>
        <v>-0.58671612061267941</v>
      </c>
    </row>
    <row r="48" spans="1:32" ht="13.5" customHeight="1" x14ac:dyDescent="0.25">
      <c r="A48" s="64" t="s">
        <v>33835</v>
      </c>
      <c r="B48" s="21">
        <v>3685.8110000000001</v>
      </c>
      <c r="C48" s="21">
        <v>7055.8829999999998</v>
      </c>
      <c r="D48" s="21">
        <v>3776.1170000000002</v>
      </c>
      <c r="E48" s="21">
        <v>3180.7890000000002</v>
      </c>
      <c r="F48" s="21">
        <v>2765.6469999999999</v>
      </c>
      <c r="G48" s="21">
        <v>2557.5740000000001</v>
      </c>
      <c r="H48" s="21">
        <v>2141.3890000000001</v>
      </c>
      <c r="I48" s="21">
        <v>2424.7510000000002</v>
      </c>
      <c r="J48" s="21">
        <v>2381.3409999999999</v>
      </c>
      <c r="K48" s="21">
        <v>2248.1239999999998</v>
      </c>
      <c r="L48" s="21">
        <v>2581.7719999999999</v>
      </c>
      <c r="M48" s="21">
        <v>2672.087</v>
      </c>
      <c r="N48" s="21">
        <v>2486.2350000000001</v>
      </c>
      <c r="O48" s="21">
        <v>2826.087</v>
      </c>
      <c r="P48" s="21">
        <v>2873.63</v>
      </c>
      <c r="Q48" s="21">
        <v>2979.5949999999998</v>
      </c>
      <c r="R48" s="21">
        <v>2943.3420000000001</v>
      </c>
      <c r="S48" s="21">
        <v>2330.4639999999999</v>
      </c>
      <c r="T48" s="21">
        <v>2929.5129999999999</v>
      </c>
      <c r="U48" s="21">
        <v>2962.3969999999999</v>
      </c>
      <c r="V48" s="21">
        <v>3449.1439999999998</v>
      </c>
      <c r="W48" s="21">
        <v>3546.7170000000001</v>
      </c>
      <c r="X48" s="21">
        <v>2705.62</v>
      </c>
      <c r="Y48" s="21">
        <v>1903.933</v>
      </c>
      <c r="Z48" s="21">
        <v>2029.5930000000001</v>
      </c>
      <c r="AA48" s="21">
        <v>1726.4549999999999</v>
      </c>
      <c r="AB48" s="21">
        <v>1810.8209999999999</v>
      </c>
      <c r="AC48" s="21">
        <v>1543.6769999999999</v>
      </c>
      <c r="AD48" s="21">
        <v>1204.154</v>
      </c>
      <c r="AE48" s="21">
        <v>985.00400000000002</v>
      </c>
      <c r="AF48" s="15">
        <f t="shared" si="2"/>
        <v>-0.6694168167150234</v>
      </c>
    </row>
    <row r="49" spans="1:32" ht="13.5" customHeight="1" x14ac:dyDescent="0.25">
      <c r="A49" s="71" t="s">
        <v>37355</v>
      </c>
      <c r="B49" s="21">
        <v>-823.72799999999995</v>
      </c>
      <c r="C49" s="21">
        <v>-689.08299999999997</v>
      </c>
      <c r="D49" s="21">
        <v>-949.947</v>
      </c>
      <c r="E49" s="21">
        <v>-910.56200000000001</v>
      </c>
      <c r="F49" s="21">
        <v>-411.78399999999999</v>
      </c>
      <c r="G49" s="21">
        <v>-609.86</v>
      </c>
      <c r="H49" s="21">
        <v>-845.86199999999997</v>
      </c>
      <c r="I49" s="21">
        <v>-520.99800000000005</v>
      </c>
      <c r="J49" s="21">
        <v>-485.97300000000001</v>
      </c>
      <c r="K49" s="21">
        <v>-466.76900000000001</v>
      </c>
      <c r="L49" s="21">
        <v>-18.145</v>
      </c>
      <c r="M49" s="21">
        <v>167.71100000000001</v>
      </c>
      <c r="N49" s="21">
        <v>-137.36199999999999</v>
      </c>
      <c r="O49" s="21">
        <v>-11.455</v>
      </c>
      <c r="P49" s="21">
        <v>-144.46899999999999</v>
      </c>
      <c r="Q49" s="21">
        <v>-545.19399999999996</v>
      </c>
      <c r="R49" s="21">
        <v>-662.53399999999999</v>
      </c>
      <c r="S49" s="21">
        <v>-563.94299999999998</v>
      </c>
      <c r="T49" s="21">
        <v>-329.60500000000002</v>
      </c>
      <c r="U49" s="21">
        <v>226.13200000000001</v>
      </c>
      <c r="V49" s="21">
        <v>606.62</v>
      </c>
      <c r="W49" s="21">
        <v>696.12099999999998</v>
      </c>
      <c r="X49" s="21">
        <v>958.43399999999997</v>
      </c>
      <c r="Y49" s="21">
        <v>598.048</v>
      </c>
      <c r="Z49" s="21">
        <v>86.456000000000003</v>
      </c>
      <c r="AA49" s="21">
        <v>108.855</v>
      </c>
      <c r="AB49" s="21">
        <v>35.087000000000003</v>
      </c>
      <c r="AC49" s="21">
        <v>-391.83800000000002</v>
      </c>
      <c r="AD49" s="21">
        <v>-205.59100000000001</v>
      </c>
      <c r="AE49" s="21">
        <v>-275.56</v>
      </c>
      <c r="AF49" s="15">
        <f t="shared" si="2"/>
        <v>-0.49456523732836377</v>
      </c>
    </row>
    <row r="50" spans="1:32" ht="13.5" customHeight="1" x14ac:dyDescent="0.25">
      <c r="A50" s="71" t="s">
        <v>37356</v>
      </c>
      <c r="B50" s="21">
        <v>4509.5389999999998</v>
      </c>
      <c r="C50" s="21">
        <v>7744.9660000000003</v>
      </c>
      <c r="D50" s="21">
        <v>4726.0640000000003</v>
      </c>
      <c r="E50" s="21">
        <v>4091.3510000000001</v>
      </c>
      <c r="F50" s="21">
        <v>3177.43</v>
      </c>
      <c r="G50" s="21">
        <v>3167.4340000000002</v>
      </c>
      <c r="H50" s="21">
        <v>2987.252</v>
      </c>
      <c r="I50" s="21">
        <v>2945.7489999999998</v>
      </c>
      <c r="J50" s="21">
        <v>2867.3150000000001</v>
      </c>
      <c r="K50" s="21">
        <v>2714.893</v>
      </c>
      <c r="L50" s="21">
        <v>2599.9169999999999</v>
      </c>
      <c r="M50" s="21">
        <v>2504.377</v>
      </c>
      <c r="N50" s="21">
        <v>2623.596</v>
      </c>
      <c r="O50" s="21">
        <v>2837.5419999999999</v>
      </c>
      <c r="P50" s="21">
        <v>3018.0990000000002</v>
      </c>
      <c r="Q50" s="21">
        <v>3524.7890000000002</v>
      </c>
      <c r="R50" s="21">
        <v>3605.8760000000002</v>
      </c>
      <c r="S50" s="21">
        <v>2894.4070000000002</v>
      </c>
      <c r="T50" s="21">
        <v>3259.1179999999999</v>
      </c>
      <c r="U50" s="21">
        <v>2736.2649999999999</v>
      </c>
      <c r="V50" s="21">
        <v>2842.5239999999999</v>
      </c>
      <c r="W50" s="21">
        <v>2850.596</v>
      </c>
      <c r="X50" s="21">
        <v>1747.1859999999999</v>
      </c>
      <c r="Y50" s="21">
        <v>1305.885</v>
      </c>
      <c r="Z50" s="21">
        <v>1943.1369999999999</v>
      </c>
      <c r="AA50" s="21">
        <v>1617.6010000000001</v>
      </c>
      <c r="AB50" s="21">
        <v>1775.7349999999999</v>
      </c>
      <c r="AC50" s="21">
        <v>1935.5150000000001</v>
      </c>
      <c r="AD50" s="21">
        <v>1409.7449999999999</v>
      </c>
      <c r="AE50" s="21">
        <v>1260.5640000000001</v>
      </c>
      <c r="AF50" s="15">
        <f t="shared" si="2"/>
        <v>-0.64237178452383958</v>
      </c>
    </row>
    <row r="51" spans="1:32" ht="13.5" customHeight="1" x14ac:dyDescent="0.25">
      <c r="A51" s="64" t="s">
        <v>33836</v>
      </c>
      <c r="B51" s="21">
        <v>538.61500000000001</v>
      </c>
      <c r="C51" s="21">
        <v>1221.7539999999999</v>
      </c>
      <c r="D51" s="21">
        <v>1702.5</v>
      </c>
      <c r="E51" s="21">
        <v>1098.3620000000001</v>
      </c>
      <c r="F51" s="21">
        <v>283.14499999999998</v>
      </c>
      <c r="G51" s="21">
        <v>276.26400000000001</v>
      </c>
      <c r="H51" s="21">
        <v>209.482</v>
      </c>
      <c r="I51" s="21">
        <v>168.285</v>
      </c>
      <c r="J51" s="21">
        <v>238.22399999999999</v>
      </c>
      <c r="K51" s="21">
        <v>240.24799999999999</v>
      </c>
      <c r="L51" s="21">
        <v>235.28100000000001</v>
      </c>
      <c r="M51" s="21">
        <v>239.59100000000001</v>
      </c>
      <c r="N51" s="21">
        <v>161.00200000000001</v>
      </c>
      <c r="O51" s="21">
        <v>189.58699999999999</v>
      </c>
      <c r="P51" s="21">
        <v>186.899</v>
      </c>
      <c r="Q51" s="21">
        <v>221.816</v>
      </c>
      <c r="R51" s="21">
        <v>185.25700000000001</v>
      </c>
      <c r="S51" s="21">
        <v>237.399</v>
      </c>
      <c r="T51" s="21">
        <v>166.48599999999999</v>
      </c>
      <c r="U51" s="21">
        <v>230.256</v>
      </c>
      <c r="V51" s="21">
        <v>248.02099999999999</v>
      </c>
      <c r="W51" s="21">
        <v>261.04899999999998</v>
      </c>
      <c r="X51" s="21">
        <v>138.13900000000001</v>
      </c>
      <c r="Y51" s="21">
        <v>133.53100000000001</v>
      </c>
      <c r="Z51" s="21">
        <v>233.30500000000001</v>
      </c>
      <c r="AA51" s="21">
        <v>162.96700000000001</v>
      </c>
      <c r="AB51" s="21">
        <v>180.90199999999999</v>
      </c>
      <c r="AC51" s="21">
        <v>213.19499999999999</v>
      </c>
      <c r="AD51" s="21">
        <v>221.292</v>
      </c>
      <c r="AE51" s="21">
        <v>235.88499999999999</v>
      </c>
      <c r="AF51" s="15">
        <f t="shared" si="2"/>
        <v>6.342644353878879E-2</v>
      </c>
    </row>
    <row r="52" spans="1:32" ht="12" customHeight="1" x14ac:dyDescent="0.25">
      <c r="A52" s="71" t="s">
        <v>37357</v>
      </c>
      <c r="B52" s="21">
        <v>201.285</v>
      </c>
      <c r="C52" s="21">
        <v>316.93799999999999</v>
      </c>
      <c r="D52" s="21">
        <v>221.047</v>
      </c>
      <c r="E52" s="21">
        <v>259.45100000000002</v>
      </c>
      <c r="F52" s="21">
        <v>198.922</v>
      </c>
      <c r="G52" s="21">
        <v>191.46600000000001</v>
      </c>
      <c r="H52" s="21">
        <v>193.184</v>
      </c>
      <c r="I52" s="21">
        <v>156.583</v>
      </c>
      <c r="J52" s="21">
        <v>229.65899999999999</v>
      </c>
      <c r="K52" s="21">
        <v>236.83699999999999</v>
      </c>
      <c r="L52" s="21">
        <v>227.589</v>
      </c>
      <c r="M52" s="21">
        <v>221.79400000000001</v>
      </c>
      <c r="N52" s="21">
        <v>151.995</v>
      </c>
      <c r="O52" s="21">
        <v>187.78800000000001</v>
      </c>
      <c r="P52" s="21">
        <v>183.98400000000001</v>
      </c>
      <c r="Q52" s="21">
        <v>213.19800000000001</v>
      </c>
      <c r="R52" s="21">
        <v>177.55</v>
      </c>
      <c r="S52" s="21">
        <v>226.35499999999999</v>
      </c>
      <c r="T52" s="21">
        <v>145.76900000000001</v>
      </c>
      <c r="U52" s="21">
        <v>227.07599999999999</v>
      </c>
      <c r="V52" s="21">
        <v>166.91200000000001</v>
      </c>
      <c r="W52" s="21">
        <v>138.99100000000001</v>
      </c>
      <c r="X52" s="21">
        <v>138.80799999999999</v>
      </c>
      <c r="Y52" s="21">
        <v>133.43700000000001</v>
      </c>
      <c r="Z52" s="21">
        <v>232.67</v>
      </c>
      <c r="AA52" s="21">
        <v>162.74600000000001</v>
      </c>
      <c r="AB52" s="21">
        <v>181.08199999999999</v>
      </c>
      <c r="AC52" s="21">
        <v>211.239</v>
      </c>
      <c r="AD52" s="21">
        <v>223.864</v>
      </c>
      <c r="AE52" s="21">
        <v>234.56299999999999</v>
      </c>
      <c r="AF52" s="15">
        <f t="shared" si="2"/>
        <v>0.10021200949352238</v>
      </c>
    </row>
    <row r="53" spans="1:32" ht="12" customHeight="1" x14ac:dyDescent="0.25">
      <c r="A53" s="71" t="s">
        <v>37358</v>
      </c>
      <c r="B53" s="21">
        <v>337.33</v>
      </c>
      <c r="C53" s="21">
        <v>904.81600000000003</v>
      </c>
      <c r="D53" s="21">
        <v>1481.453</v>
      </c>
      <c r="E53" s="21">
        <v>838.91099999999994</v>
      </c>
      <c r="F53" s="21">
        <v>84.222999999999999</v>
      </c>
      <c r="G53" s="21">
        <v>84.798000000000002</v>
      </c>
      <c r="H53" s="21">
        <v>16.297999999999998</v>
      </c>
      <c r="I53" s="21">
        <v>11.702</v>
      </c>
      <c r="J53" s="21">
        <v>8.5660000000000007</v>
      </c>
      <c r="K53" s="21">
        <v>3.4119999999999999</v>
      </c>
      <c r="L53" s="21">
        <v>7.6920000000000002</v>
      </c>
      <c r="M53" s="21">
        <v>17.797000000000001</v>
      </c>
      <c r="N53" s="21">
        <v>9.0069999999999997</v>
      </c>
      <c r="O53" s="21">
        <v>1.798</v>
      </c>
      <c r="P53" s="21">
        <v>2.9159999999999999</v>
      </c>
      <c r="Q53" s="21">
        <v>8.6180000000000003</v>
      </c>
      <c r="R53" s="21">
        <v>7.7069999999999999</v>
      </c>
      <c r="S53" s="21">
        <v>11.044</v>
      </c>
      <c r="T53" s="21">
        <v>20.716999999999999</v>
      </c>
      <c r="U53" s="21">
        <v>3.18</v>
      </c>
      <c r="V53" s="21">
        <v>81.108999999999995</v>
      </c>
      <c r="W53" s="21">
        <v>122.05800000000001</v>
      </c>
      <c r="X53" s="21">
        <v>-0.66900000000000004</v>
      </c>
      <c r="Y53" s="21">
        <v>9.4E-2</v>
      </c>
      <c r="Z53" s="21">
        <v>0.63500000000000001</v>
      </c>
      <c r="AA53" s="21">
        <v>0.222</v>
      </c>
      <c r="AB53" s="21">
        <v>-0.18099999999999999</v>
      </c>
      <c r="AC53" s="21">
        <v>1.956</v>
      </c>
      <c r="AD53" s="21">
        <v>-2.5720000000000001</v>
      </c>
      <c r="AE53" s="21">
        <v>1.321</v>
      </c>
      <c r="AF53" s="15">
        <f t="shared" si="2"/>
        <v>-0.84671617544673938</v>
      </c>
    </row>
    <row r="54" spans="1:32" ht="12" customHeight="1" x14ac:dyDescent="0.25">
      <c r="A54" s="64" t="s">
        <v>33837</v>
      </c>
      <c r="B54" s="21">
        <v>129.35400000000001</v>
      </c>
      <c r="C54" s="21">
        <v>175.24600000000001</v>
      </c>
      <c r="D54" s="21">
        <v>95.929000000000002</v>
      </c>
      <c r="E54" s="21">
        <v>77.975999999999999</v>
      </c>
      <c r="F54" s="21">
        <v>91.662999999999997</v>
      </c>
      <c r="G54" s="21">
        <v>99.728999999999999</v>
      </c>
      <c r="H54" s="21">
        <v>93.617999999999995</v>
      </c>
      <c r="I54" s="21">
        <v>90.293000000000006</v>
      </c>
      <c r="J54" s="21">
        <v>91.451999999999998</v>
      </c>
      <c r="K54" s="21">
        <v>108.976</v>
      </c>
      <c r="L54" s="21">
        <v>123.029</v>
      </c>
      <c r="M54" s="21">
        <v>113.51600000000001</v>
      </c>
      <c r="N54" s="21">
        <v>122.90300000000001</v>
      </c>
      <c r="O54" s="21">
        <v>102.782</v>
      </c>
      <c r="P54" s="21">
        <v>82.427000000000007</v>
      </c>
      <c r="Q54" s="21">
        <v>95.462999999999994</v>
      </c>
      <c r="R54" s="21">
        <v>87.323999999999998</v>
      </c>
      <c r="S54" s="21">
        <v>45.402000000000001</v>
      </c>
      <c r="T54" s="21">
        <v>67.239999999999995</v>
      </c>
      <c r="U54" s="21">
        <v>74.591999999999999</v>
      </c>
      <c r="V54" s="21">
        <v>96.855000000000004</v>
      </c>
      <c r="W54" s="21">
        <v>93.358999999999995</v>
      </c>
      <c r="X54" s="21">
        <v>52.302999999999997</v>
      </c>
      <c r="Y54" s="21">
        <v>42.91</v>
      </c>
      <c r="Z54" s="21">
        <v>52.369</v>
      </c>
      <c r="AA54" s="21">
        <v>28.994</v>
      </c>
      <c r="AB54" s="21">
        <v>25.236000000000001</v>
      </c>
      <c r="AC54" s="21">
        <v>30.681000000000001</v>
      </c>
      <c r="AD54" s="21">
        <v>15.035</v>
      </c>
      <c r="AE54" s="21">
        <v>14.342000000000001</v>
      </c>
      <c r="AF54" s="15">
        <f t="shared" si="2"/>
        <v>-0.84976378282685439</v>
      </c>
    </row>
    <row r="55" spans="1:32" ht="12" customHeight="1" x14ac:dyDescent="0.25">
      <c r="A55" s="71" t="s">
        <v>37359</v>
      </c>
      <c r="B55" s="21">
        <v>-0.70899999999999996</v>
      </c>
      <c r="C55" s="21">
        <v>-0.35599999999999998</v>
      </c>
      <c r="D55" s="21">
        <v>0.217</v>
      </c>
      <c r="E55" s="21">
        <v>0.63900000000000001</v>
      </c>
      <c r="F55" s="21">
        <v>0.79100000000000004</v>
      </c>
      <c r="G55" s="21">
        <v>0.91100000000000003</v>
      </c>
      <c r="H55" s="21">
        <v>1.0429999999999999</v>
      </c>
      <c r="I55" s="21">
        <v>1.135</v>
      </c>
      <c r="J55" s="21">
        <v>1.3049999999999999</v>
      </c>
      <c r="K55" s="21">
        <v>1.395</v>
      </c>
      <c r="L55" s="21">
        <v>1.4890000000000001</v>
      </c>
      <c r="M55" s="21">
        <v>1.6</v>
      </c>
      <c r="N55" s="21">
        <v>1.6930000000000001</v>
      </c>
      <c r="O55" s="21">
        <v>2.0129999999999999</v>
      </c>
      <c r="P55" s="21">
        <v>2.1139999999999999</v>
      </c>
      <c r="Q55" s="21">
        <v>2.1880000000000002</v>
      </c>
      <c r="R55" s="21">
        <v>2.222</v>
      </c>
      <c r="S55" s="21">
        <v>2.2810000000000001</v>
      </c>
      <c r="T55" s="21">
        <v>2.3809999999999998</v>
      </c>
      <c r="U55" s="21">
        <v>2.1949999999999998</v>
      </c>
      <c r="V55" s="21">
        <v>1.97</v>
      </c>
      <c r="W55" s="21">
        <v>1.68</v>
      </c>
      <c r="X55" s="21">
        <v>1.1779999999999999</v>
      </c>
      <c r="Y55" s="21">
        <v>0.78</v>
      </c>
      <c r="Z55" s="21">
        <v>0.51</v>
      </c>
      <c r="AA55" s="21">
        <v>0.17199999999999999</v>
      </c>
      <c r="AB55" s="21">
        <v>-0.19500000000000001</v>
      </c>
      <c r="AC55" s="21">
        <v>-0.67600000000000005</v>
      </c>
      <c r="AD55" s="21">
        <v>-1.105</v>
      </c>
      <c r="AE55" s="21">
        <v>-1.383</v>
      </c>
      <c r="AF55" s="15">
        <f t="shared" si="2"/>
        <v>-1.6320840950639854</v>
      </c>
    </row>
    <row r="56" spans="1:32" ht="12" customHeight="1" x14ac:dyDescent="0.25">
      <c r="A56" s="71" t="s">
        <v>37360</v>
      </c>
      <c r="B56" s="21">
        <v>130.06299999999999</v>
      </c>
      <c r="C56" s="21">
        <v>175.602</v>
      </c>
      <c r="D56" s="21">
        <v>95.712000000000003</v>
      </c>
      <c r="E56" s="21">
        <v>77.337000000000003</v>
      </c>
      <c r="F56" s="21">
        <v>90.872</v>
      </c>
      <c r="G56" s="21">
        <v>98.817999999999998</v>
      </c>
      <c r="H56" s="21">
        <v>92.575000000000003</v>
      </c>
      <c r="I56" s="21">
        <v>89.156999999999996</v>
      </c>
      <c r="J56" s="21">
        <v>90.147000000000006</v>
      </c>
      <c r="K56" s="21">
        <v>107.581</v>
      </c>
      <c r="L56" s="21">
        <v>121.54</v>
      </c>
      <c r="M56" s="21">
        <v>111.916</v>
      </c>
      <c r="N56" s="21">
        <v>121.21</v>
      </c>
      <c r="O56" s="21">
        <v>100.768</v>
      </c>
      <c r="P56" s="21">
        <v>80.313000000000002</v>
      </c>
      <c r="Q56" s="21">
        <v>93.275000000000006</v>
      </c>
      <c r="R56" s="21">
        <v>85.102000000000004</v>
      </c>
      <c r="S56" s="21">
        <v>43.121000000000002</v>
      </c>
      <c r="T56" s="21">
        <v>64.858999999999995</v>
      </c>
      <c r="U56" s="21">
        <v>72.397000000000006</v>
      </c>
      <c r="V56" s="21">
        <v>94.885000000000005</v>
      </c>
      <c r="W56" s="21">
        <v>91.679000000000002</v>
      </c>
      <c r="X56" s="21">
        <v>51.125</v>
      </c>
      <c r="Y56" s="21">
        <v>42.13</v>
      </c>
      <c r="Z56" s="21">
        <v>51.859000000000002</v>
      </c>
      <c r="AA56" s="21">
        <v>28.821999999999999</v>
      </c>
      <c r="AB56" s="21">
        <v>25.43</v>
      </c>
      <c r="AC56" s="21">
        <v>31.356000000000002</v>
      </c>
      <c r="AD56" s="21">
        <v>16.138999999999999</v>
      </c>
      <c r="AE56" s="21">
        <v>15.726000000000001</v>
      </c>
      <c r="AF56" s="15">
        <f t="shared" si="2"/>
        <v>-0.83140176896274454</v>
      </c>
    </row>
    <row r="57" spans="1:32" ht="12" customHeight="1" x14ac:dyDescent="0.25">
      <c r="A57" s="64" t="s">
        <v>33838</v>
      </c>
      <c r="B57" s="21">
        <v>-603.60199999999998</v>
      </c>
      <c r="C57" s="21">
        <v>-535.52700000000004</v>
      </c>
      <c r="D57" s="21">
        <v>-568.20799999999997</v>
      </c>
      <c r="E57" s="21">
        <v>-593.73500000000001</v>
      </c>
      <c r="F57" s="21">
        <v>-597.45899999999995</v>
      </c>
      <c r="G57" s="21">
        <v>-636.98299999999995</v>
      </c>
      <c r="H57" s="21">
        <v>-562.48800000000006</v>
      </c>
      <c r="I57" s="21">
        <v>-424.12299999999999</v>
      </c>
      <c r="J57" s="21">
        <v>-454.63600000000002</v>
      </c>
      <c r="K57" s="21">
        <v>-407.077</v>
      </c>
      <c r="L57" s="21">
        <v>-543.29100000000005</v>
      </c>
      <c r="M57" s="21">
        <v>-333.94299999999998</v>
      </c>
      <c r="N57" s="21">
        <v>-502.029</v>
      </c>
      <c r="O57" s="21">
        <v>-464.11099999999999</v>
      </c>
      <c r="P57" s="21">
        <v>-559.92700000000002</v>
      </c>
      <c r="Q57" s="21">
        <v>-494.78</v>
      </c>
      <c r="R57" s="21">
        <v>-394.49</v>
      </c>
      <c r="S57" s="21">
        <v>-398.56200000000001</v>
      </c>
      <c r="T57" s="21">
        <v>-523.5</v>
      </c>
      <c r="U57" s="21">
        <v>-381.52499999999998</v>
      </c>
      <c r="V57" s="21">
        <v>-368.964</v>
      </c>
      <c r="W57" s="21">
        <v>-393.18299999999999</v>
      </c>
      <c r="X57" s="21">
        <v>-263.14499999999998</v>
      </c>
      <c r="Y57" s="21">
        <v>-236.50299999999999</v>
      </c>
      <c r="Z57" s="21">
        <v>-235.333</v>
      </c>
      <c r="AA57" s="21">
        <v>-238.089</v>
      </c>
      <c r="AB57" s="21">
        <v>-304.048</v>
      </c>
      <c r="AC57" s="21">
        <v>-479.65300000000002</v>
      </c>
      <c r="AD57" s="21">
        <v>-577.42100000000005</v>
      </c>
      <c r="AE57" s="21">
        <v>-427.899</v>
      </c>
      <c r="AF57" s="15">
        <f t="shared" si="2"/>
        <v>-0.13517320829459556</v>
      </c>
    </row>
    <row r="58" spans="1:32" ht="12" customHeight="1" x14ac:dyDescent="0.25">
      <c r="A58" s="72"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68" t="s">
        <v>47828</v>
      </c>
      <c r="B59" s="21">
        <v>5008.018</v>
      </c>
      <c r="C59" s="21">
        <v>8914.3359999999993</v>
      </c>
      <c r="D59" s="21">
        <v>6346.9459999999999</v>
      </c>
      <c r="E59" s="21">
        <v>5035.335</v>
      </c>
      <c r="F59" s="21">
        <v>3368.183</v>
      </c>
      <c r="G59" s="21">
        <v>3359.27</v>
      </c>
      <c r="H59" s="21">
        <v>3102.779</v>
      </c>
      <c r="I59" s="21">
        <v>3050.8009999999999</v>
      </c>
      <c r="J59" s="21">
        <v>2967.8539999999998</v>
      </c>
      <c r="K59" s="21">
        <v>2822.924</v>
      </c>
      <c r="L59" s="21">
        <v>2716.3829999999998</v>
      </c>
      <c r="M59" s="21">
        <v>2596.7530000000002</v>
      </c>
      <c r="N59" s="21">
        <v>2720.8870000000002</v>
      </c>
      <c r="O59" s="21">
        <v>2901.4389999999999</v>
      </c>
      <c r="P59" s="21">
        <v>3076.5349999999999</v>
      </c>
      <c r="Q59" s="21">
        <v>3587.22</v>
      </c>
      <c r="R59" s="21">
        <v>3593.2089999999998</v>
      </c>
      <c r="S59" s="21">
        <v>2827.4830000000002</v>
      </c>
      <c r="T59" s="21">
        <v>3244.5529999999999</v>
      </c>
      <c r="U59" s="21">
        <v>2739.8310000000001</v>
      </c>
      <c r="V59" s="21">
        <v>2922.8409999999999</v>
      </c>
      <c r="W59" s="21">
        <v>2926.5439999999999</v>
      </c>
      <c r="X59" s="21">
        <v>1721.529</v>
      </c>
      <c r="Y59" s="21">
        <v>1301.5709999999999</v>
      </c>
      <c r="Z59" s="21">
        <v>1893.289</v>
      </c>
      <c r="AA59" s="21">
        <v>1559.9079999999999</v>
      </c>
      <c r="AB59" s="21">
        <v>1710.373</v>
      </c>
      <c r="AC59" s="21">
        <v>1821.5060000000001</v>
      </c>
      <c r="AD59" s="21">
        <v>1269.152</v>
      </c>
      <c r="AE59" s="21">
        <v>1121.4639999999999</v>
      </c>
      <c r="AF59" s="15">
        <f t="shared" si="2"/>
        <v>-0.68737239422170937</v>
      </c>
    </row>
    <row r="60" spans="1:32" ht="12" customHeight="1" x14ac:dyDescent="0.25">
      <c r="A60" s="68" t="s">
        <v>47829</v>
      </c>
      <c r="B60" s="75">
        <v>3637.931</v>
      </c>
      <c r="C60" s="75">
        <v>7066.875</v>
      </c>
      <c r="D60" s="75">
        <v>4650.7870000000003</v>
      </c>
      <c r="E60" s="75">
        <v>4176.3509999999997</v>
      </c>
      <c r="F60" s="75">
        <v>2155.768</v>
      </c>
      <c r="G60" s="75">
        <v>2250.8850000000002</v>
      </c>
      <c r="H60" s="75">
        <v>1992.624</v>
      </c>
      <c r="I60" s="75">
        <v>2027.1990000000001</v>
      </c>
      <c r="J60" s="75">
        <v>2033.729</v>
      </c>
      <c r="K60" s="75">
        <v>1722.5129999999999</v>
      </c>
      <c r="L60" s="75">
        <v>1710.258</v>
      </c>
      <c r="M60" s="75">
        <v>1523.433</v>
      </c>
      <c r="N60" s="75">
        <v>1642.376</v>
      </c>
      <c r="O60" s="75">
        <v>1888.412</v>
      </c>
      <c r="P60" s="75">
        <v>2240.8620000000001</v>
      </c>
      <c r="Q60" s="75">
        <v>2576.7550000000001</v>
      </c>
      <c r="R60" s="75">
        <v>2458.0259999999998</v>
      </c>
      <c r="S60" s="75">
        <v>2062.0419999999999</v>
      </c>
      <c r="T60" s="75">
        <v>2365.81</v>
      </c>
      <c r="U60" s="75">
        <v>1936.4079999999999</v>
      </c>
      <c r="V60" s="75">
        <v>1781.7809999999999</v>
      </c>
      <c r="W60" s="75">
        <v>1716.5319999999999</v>
      </c>
      <c r="X60" s="75">
        <v>857.92499999999995</v>
      </c>
      <c r="Y60" s="75">
        <v>673.71299999999997</v>
      </c>
      <c r="Z60" s="75">
        <v>1060.8979999999999</v>
      </c>
      <c r="AA60" s="75">
        <v>1006.069</v>
      </c>
      <c r="AB60" s="75">
        <v>1166.423</v>
      </c>
      <c r="AC60" s="75">
        <v>1074.7370000000001</v>
      </c>
      <c r="AD60" s="75">
        <v>835.15599999999995</v>
      </c>
      <c r="AE60" s="75">
        <v>647.78899999999999</v>
      </c>
      <c r="AF60" s="15">
        <f t="shared" si="2"/>
        <v>-0.74860279692869525</v>
      </c>
    </row>
    <row r="61" spans="1:32" ht="12" customHeight="1" thickBot="1" x14ac:dyDescent="0.3">
      <c r="A61" s="73" t="s">
        <v>47830</v>
      </c>
      <c r="B61" s="63">
        <v>1370.087</v>
      </c>
      <c r="C61" s="63">
        <v>1847.461</v>
      </c>
      <c r="D61" s="63">
        <v>1696.1590000000001</v>
      </c>
      <c r="E61" s="63">
        <v>858.98400000000004</v>
      </c>
      <c r="F61" s="63">
        <v>1212.415</v>
      </c>
      <c r="G61" s="63">
        <v>1108.385</v>
      </c>
      <c r="H61" s="63">
        <v>1110.1559999999999</v>
      </c>
      <c r="I61" s="63">
        <v>1023.602</v>
      </c>
      <c r="J61" s="63">
        <v>934.125</v>
      </c>
      <c r="K61" s="63">
        <v>1100.4110000000001</v>
      </c>
      <c r="L61" s="63">
        <v>1006.125</v>
      </c>
      <c r="M61" s="63">
        <v>1073.319</v>
      </c>
      <c r="N61" s="63">
        <v>1078.511</v>
      </c>
      <c r="O61" s="63">
        <v>1013.028</v>
      </c>
      <c r="P61" s="63">
        <v>835.673</v>
      </c>
      <c r="Q61" s="63">
        <v>1010.465</v>
      </c>
      <c r="R61" s="63">
        <v>1135.183</v>
      </c>
      <c r="S61" s="63">
        <v>765.44100000000003</v>
      </c>
      <c r="T61" s="63">
        <v>878.74300000000005</v>
      </c>
      <c r="U61" s="63">
        <v>803.423</v>
      </c>
      <c r="V61" s="63">
        <v>1141.0609999999999</v>
      </c>
      <c r="W61" s="63">
        <v>1210.0119999999999</v>
      </c>
      <c r="X61" s="63">
        <v>863.60400000000004</v>
      </c>
      <c r="Y61" s="63">
        <v>627.85799999999995</v>
      </c>
      <c r="Z61" s="63">
        <v>832.39099999999996</v>
      </c>
      <c r="AA61" s="63">
        <v>553.83900000000006</v>
      </c>
      <c r="AB61" s="63">
        <v>543.95000000000005</v>
      </c>
      <c r="AC61" s="63">
        <v>746.76900000000001</v>
      </c>
      <c r="AD61" s="63">
        <v>433.99700000000001</v>
      </c>
      <c r="AE61" s="63">
        <v>473.67500000000001</v>
      </c>
      <c r="AF61" s="15">
        <f t="shared" si="2"/>
        <v>-0.53123067102769517</v>
      </c>
    </row>
    <row r="62" spans="1:32" ht="12.75" customHeight="1" x14ac:dyDescent="0.25">
      <c r="A62" s="16" t="s">
        <v>59</v>
      </c>
      <c r="B62" s="17">
        <v>533.70600000000002</v>
      </c>
      <c r="C62" s="17">
        <v>531.76499999999999</v>
      </c>
      <c r="D62" s="17">
        <v>530.57100000000003</v>
      </c>
      <c r="E62" s="17">
        <v>530.74800000000005</v>
      </c>
      <c r="F62" s="17">
        <v>532.62199999999996</v>
      </c>
      <c r="G62" s="17">
        <v>531.63</v>
      </c>
      <c r="H62" s="17">
        <v>530.27700000000004</v>
      </c>
      <c r="I62" s="17">
        <v>528.37599999999998</v>
      </c>
      <c r="J62" s="17">
        <v>526.99599999999998</v>
      </c>
      <c r="K62" s="17">
        <v>525.75599999999997</v>
      </c>
      <c r="L62" s="17">
        <v>525.04700000000003</v>
      </c>
      <c r="M62" s="17">
        <v>532.44600000000003</v>
      </c>
      <c r="N62" s="17">
        <v>529.75699999999995</v>
      </c>
      <c r="O62" s="17">
        <v>524.91200000000003</v>
      </c>
      <c r="P62" s="17">
        <v>527.21799999999996</v>
      </c>
      <c r="Q62" s="17">
        <v>450.62900000000002</v>
      </c>
      <c r="R62" s="17">
        <v>439.99200000000002</v>
      </c>
      <c r="S62" s="17">
        <v>414.13</v>
      </c>
      <c r="T62" s="17">
        <v>421.33100000000002</v>
      </c>
      <c r="U62" s="17">
        <v>356.346</v>
      </c>
      <c r="V62" s="17">
        <v>419.60399999999998</v>
      </c>
      <c r="W62" s="17">
        <v>389.18799999999999</v>
      </c>
      <c r="X62" s="17">
        <v>375.154</v>
      </c>
      <c r="Y62" s="17">
        <v>381.096</v>
      </c>
      <c r="Z62" s="17">
        <v>406.17700000000002</v>
      </c>
      <c r="AA62" s="17">
        <v>360.62400000000002</v>
      </c>
      <c r="AB62" s="17">
        <v>400.89299999999997</v>
      </c>
      <c r="AC62" s="17">
        <v>421.65300000000002</v>
      </c>
      <c r="AD62" s="17">
        <v>389.12599999999998</v>
      </c>
      <c r="AE62" s="17">
        <v>392.55099999999999</v>
      </c>
      <c r="AF62" s="15">
        <f t="shared" si="2"/>
        <v>-0.12888207372361749</v>
      </c>
    </row>
    <row r="63" spans="1:32" ht="12.5" x14ac:dyDescent="0.25">
      <c r="A63" s="18" t="s">
        <v>60</v>
      </c>
      <c r="B63" s="21">
        <v>351.06799999999998</v>
      </c>
      <c r="C63" s="21">
        <v>350.78899999999999</v>
      </c>
      <c r="D63" s="21">
        <v>351.78899999999999</v>
      </c>
      <c r="E63" s="21">
        <v>354.90699999999998</v>
      </c>
      <c r="F63" s="21">
        <v>359.815</v>
      </c>
      <c r="G63" s="21">
        <v>364.03699999999998</v>
      </c>
      <c r="H63" s="21">
        <v>368.24700000000001</v>
      </c>
      <c r="I63" s="21">
        <v>371.38099999999997</v>
      </c>
      <c r="J63" s="21">
        <v>373.69099999999997</v>
      </c>
      <c r="K63" s="21">
        <v>375.46699999999998</v>
      </c>
      <c r="L63" s="21">
        <v>376.464</v>
      </c>
      <c r="M63" s="21">
        <v>377.47300000000001</v>
      </c>
      <c r="N63" s="21">
        <v>377.99</v>
      </c>
      <c r="O63" s="21">
        <v>378.00799999999998</v>
      </c>
      <c r="P63" s="21">
        <v>378.40100000000001</v>
      </c>
      <c r="Q63" s="21">
        <v>300.73700000000002</v>
      </c>
      <c r="R63" s="21">
        <v>288.755</v>
      </c>
      <c r="S63" s="21">
        <v>261.23500000000001</v>
      </c>
      <c r="T63" s="21">
        <v>267.45299999999997</v>
      </c>
      <c r="U63" s="21">
        <v>202.93899999999999</v>
      </c>
      <c r="V63" s="21">
        <v>270.62700000000001</v>
      </c>
      <c r="W63" s="21">
        <v>269.53399999999999</v>
      </c>
      <c r="X63" s="21">
        <v>257.18099999999998</v>
      </c>
      <c r="Y63" s="21">
        <v>260.334</v>
      </c>
      <c r="Z63" s="21">
        <v>283.39</v>
      </c>
      <c r="AA63" s="21">
        <v>264.55900000000003</v>
      </c>
      <c r="AB63" s="21">
        <v>289.87099999999998</v>
      </c>
      <c r="AC63" s="21">
        <v>320.07799999999997</v>
      </c>
      <c r="AD63" s="21">
        <v>288.392</v>
      </c>
      <c r="AE63" s="21">
        <v>295.32600000000002</v>
      </c>
      <c r="AF63" s="15">
        <f t="shared" si="2"/>
        <v>-1.7992465177214645E-2</v>
      </c>
    </row>
    <row r="64" spans="1:32" ht="12.75" customHeight="1" x14ac:dyDescent="0.25">
      <c r="A64" s="18" t="s">
        <v>61</v>
      </c>
      <c r="B64" s="21">
        <v>0.58699999999999997</v>
      </c>
      <c r="C64" s="21">
        <v>0.80800000000000005</v>
      </c>
      <c r="D64" s="21">
        <v>1.026</v>
      </c>
      <c r="E64" s="21">
        <v>1.2410000000000001</v>
      </c>
      <c r="F64" s="21">
        <v>1.452</v>
      </c>
      <c r="G64" s="21">
        <v>1.655</v>
      </c>
      <c r="H64" s="21">
        <v>1.8540000000000001</v>
      </c>
      <c r="I64" s="21">
        <v>2.0430000000000001</v>
      </c>
      <c r="J64" s="21">
        <v>2.226</v>
      </c>
      <c r="K64" s="21">
        <v>2.407</v>
      </c>
      <c r="L64" s="21">
        <v>2.5840000000000001</v>
      </c>
      <c r="M64" s="21">
        <v>2.7559999999999998</v>
      </c>
      <c r="N64" s="21">
        <v>2.9279999999999999</v>
      </c>
      <c r="O64" s="21">
        <v>3.121</v>
      </c>
      <c r="P64" s="21">
        <v>3.3170000000000002</v>
      </c>
      <c r="Q64" s="21">
        <v>3.496</v>
      </c>
      <c r="R64" s="21">
        <v>3.7370000000000001</v>
      </c>
      <c r="S64" s="21">
        <v>3.9060000000000001</v>
      </c>
      <c r="T64" s="21">
        <v>4.1660000000000004</v>
      </c>
      <c r="U64" s="21">
        <v>4.3310000000000004</v>
      </c>
      <c r="V64" s="21">
        <v>4.8659999999999997</v>
      </c>
      <c r="W64" s="21">
        <v>5.6040000000000001</v>
      </c>
      <c r="X64" s="21">
        <v>5.6109999999999998</v>
      </c>
      <c r="Y64" s="21">
        <v>5.6210000000000004</v>
      </c>
      <c r="Z64" s="21">
        <v>5.6390000000000002</v>
      </c>
      <c r="AA64" s="21">
        <v>5.66</v>
      </c>
      <c r="AB64" s="21">
        <v>5.6909999999999998</v>
      </c>
      <c r="AC64" s="21">
        <v>5.7809999999999997</v>
      </c>
      <c r="AD64" s="21">
        <v>5.827</v>
      </c>
      <c r="AE64" s="21">
        <v>5.8609999999999998</v>
      </c>
      <c r="AF64" s="15">
        <f t="shared" si="2"/>
        <v>0.67648741418764291</v>
      </c>
    </row>
    <row r="65" spans="1:32" ht="18" customHeight="1" x14ac:dyDescent="0.25">
      <c r="A65" s="18" t="s">
        <v>62</v>
      </c>
      <c r="B65" s="21" t="s">
        <v>47831</v>
      </c>
      <c r="C65" s="21" t="s">
        <v>47831</v>
      </c>
      <c r="D65" s="21" t="s">
        <v>47831</v>
      </c>
      <c r="E65" s="21" t="s">
        <v>47831</v>
      </c>
      <c r="F65" s="21" t="s">
        <v>47831</v>
      </c>
      <c r="G65" s="21" t="s">
        <v>47831</v>
      </c>
      <c r="H65" s="21" t="s">
        <v>47831</v>
      </c>
      <c r="I65" s="21" t="s">
        <v>47831</v>
      </c>
      <c r="J65" s="21" t="s">
        <v>47831</v>
      </c>
      <c r="K65" s="21" t="s">
        <v>47831</v>
      </c>
      <c r="L65" s="21" t="s">
        <v>47831</v>
      </c>
      <c r="M65" s="21" t="s">
        <v>47831</v>
      </c>
      <c r="N65" s="21" t="s">
        <v>47831</v>
      </c>
      <c r="O65" s="21" t="s">
        <v>47831</v>
      </c>
      <c r="P65" s="21" t="s">
        <v>47831</v>
      </c>
      <c r="Q65" s="21" t="s">
        <v>47831</v>
      </c>
      <c r="R65" s="21" t="s">
        <v>47831</v>
      </c>
      <c r="S65" s="21" t="s">
        <v>47831</v>
      </c>
      <c r="T65" s="21" t="s">
        <v>47831</v>
      </c>
      <c r="U65" s="21" t="s">
        <v>47831</v>
      </c>
      <c r="V65" s="21" t="s">
        <v>47831</v>
      </c>
      <c r="W65" s="21" t="s">
        <v>47831</v>
      </c>
      <c r="X65" s="21" t="s">
        <v>47831</v>
      </c>
      <c r="Y65" s="21" t="s">
        <v>47831</v>
      </c>
      <c r="Z65" s="21" t="s">
        <v>47831</v>
      </c>
      <c r="AA65" s="21" t="s">
        <v>47831</v>
      </c>
      <c r="AB65" s="21" t="s">
        <v>47831</v>
      </c>
      <c r="AC65" s="21" t="s">
        <v>47831</v>
      </c>
      <c r="AD65" s="21" t="s">
        <v>47831</v>
      </c>
      <c r="AE65" s="21" t="s">
        <v>47831</v>
      </c>
      <c r="AF65" s="15" t="str">
        <f t="shared" si="2"/>
        <v/>
      </c>
    </row>
    <row r="66" spans="1:32" ht="16.5" customHeight="1" x14ac:dyDescent="0.25">
      <c r="A66" s="18" t="s">
        <v>63</v>
      </c>
      <c r="B66" s="21">
        <v>182.05</v>
      </c>
      <c r="C66" s="21">
        <v>180.16800000000001</v>
      </c>
      <c r="D66" s="21">
        <v>177.756</v>
      </c>
      <c r="E66" s="21">
        <v>174.6</v>
      </c>
      <c r="F66" s="21">
        <v>171.35499999999999</v>
      </c>
      <c r="G66" s="21">
        <v>165.93700000000001</v>
      </c>
      <c r="H66" s="21">
        <v>160.17599999999999</v>
      </c>
      <c r="I66" s="21">
        <v>154.952</v>
      </c>
      <c r="J66" s="21">
        <v>151.07900000000001</v>
      </c>
      <c r="K66" s="21">
        <v>147.88200000000001</v>
      </c>
      <c r="L66" s="21">
        <v>145.999</v>
      </c>
      <c r="M66" s="21">
        <v>152.21600000000001</v>
      </c>
      <c r="N66" s="21">
        <v>148.839</v>
      </c>
      <c r="O66" s="21">
        <v>143.78399999999999</v>
      </c>
      <c r="P66" s="21">
        <v>145.5</v>
      </c>
      <c r="Q66" s="21">
        <v>146.39699999999999</v>
      </c>
      <c r="R66" s="21">
        <v>147.499</v>
      </c>
      <c r="S66" s="21">
        <v>148.989</v>
      </c>
      <c r="T66" s="21">
        <v>149.71299999999999</v>
      </c>
      <c r="U66" s="21">
        <v>149.07599999999999</v>
      </c>
      <c r="V66" s="21">
        <v>144.11099999999999</v>
      </c>
      <c r="W66" s="21">
        <v>114.05</v>
      </c>
      <c r="X66" s="21">
        <v>112.363</v>
      </c>
      <c r="Y66" s="21">
        <v>115.14100000000001</v>
      </c>
      <c r="Z66" s="21">
        <v>117.148</v>
      </c>
      <c r="AA66" s="21">
        <v>90.403999999999996</v>
      </c>
      <c r="AB66" s="21">
        <v>105.33199999999999</v>
      </c>
      <c r="AC66" s="21">
        <v>95.793999999999997</v>
      </c>
      <c r="AD66" s="21">
        <v>94.908000000000001</v>
      </c>
      <c r="AE66" s="21">
        <v>91.364000000000004</v>
      </c>
      <c r="AF66" s="15">
        <f t="shared" si="2"/>
        <v>-0.37591617314562453</v>
      </c>
    </row>
    <row r="67" spans="1:32" ht="12" customHeight="1"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2"/>
        <v/>
      </c>
    </row>
    <row r="68" spans="1:32" ht="12" customHeight="1" x14ac:dyDescent="0.25">
      <c r="A68" s="16" t="s">
        <v>65</v>
      </c>
      <c r="B68" s="17">
        <f>SUM(B62,B39,B28,B19,B8)</f>
        <v>19635.665000000001</v>
      </c>
      <c r="C68" s="17">
        <f t="shared" ref="C68:AE68" si="3">SUM(C62,C39,C28,C19,C8)</f>
        <v>23279.412</v>
      </c>
      <c r="D68" s="17">
        <f t="shared" si="3"/>
        <v>19038.924999999999</v>
      </c>
      <c r="E68" s="17">
        <f t="shared" si="3"/>
        <v>17655.037</v>
      </c>
      <c r="F68" s="17">
        <f t="shared" si="3"/>
        <v>17240.666999999998</v>
      </c>
      <c r="G68" s="17">
        <f t="shared" si="3"/>
        <v>17606.785999999996</v>
      </c>
      <c r="H68" s="17">
        <f t="shared" si="3"/>
        <v>16391.394</v>
      </c>
      <c r="I68" s="17">
        <f t="shared" si="3"/>
        <v>16717.266</v>
      </c>
      <c r="J68" s="17">
        <f t="shared" si="3"/>
        <v>17525.847999999998</v>
      </c>
      <c r="K68" s="17">
        <f t="shared" si="3"/>
        <v>16760.094000000001</v>
      </c>
      <c r="L68" s="17">
        <f t="shared" si="3"/>
        <v>19684.521000000001</v>
      </c>
      <c r="M68" s="17">
        <f t="shared" si="3"/>
        <v>20470.25</v>
      </c>
      <c r="N68" s="17">
        <f t="shared" si="3"/>
        <v>17734.137999999999</v>
      </c>
      <c r="O68" s="17">
        <f t="shared" si="3"/>
        <v>21961.587</v>
      </c>
      <c r="P68" s="17">
        <f t="shared" si="3"/>
        <v>19235.234</v>
      </c>
      <c r="Q68" s="17">
        <f t="shared" si="3"/>
        <v>19346.77</v>
      </c>
      <c r="R68" s="17">
        <f t="shared" si="3"/>
        <v>16530.86</v>
      </c>
      <c r="S68" s="17">
        <f t="shared" si="3"/>
        <v>15794.73</v>
      </c>
      <c r="T68" s="17">
        <f t="shared" si="3"/>
        <v>17150.644</v>
      </c>
      <c r="U68" s="17">
        <f t="shared" si="3"/>
        <v>14962.935000000001</v>
      </c>
      <c r="V68" s="17">
        <f t="shared" si="3"/>
        <v>11907.474000000002</v>
      </c>
      <c r="W68" s="17">
        <f t="shared" si="3"/>
        <v>11595.834000000001</v>
      </c>
      <c r="X68" s="17">
        <f t="shared" si="3"/>
        <v>2311.2620000000006</v>
      </c>
      <c r="Y68" s="17">
        <f t="shared" si="3"/>
        <v>-292.82099999999991</v>
      </c>
      <c r="Z68" s="17">
        <f t="shared" si="3"/>
        <v>209.85899999999947</v>
      </c>
      <c r="AA68" s="17">
        <f t="shared" si="3"/>
        <v>-1047.4679999999998</v>
      </c>
      <c r="AB68" s="17">
        <f t="shared" si="3"/>
        <v>-1622.0089999999987</v>
      </c>
      <c r="AC68" s="17">
        <f t="shared" si="3"/>
        <v>-1697.3190000000009</v>
      </c>
      <c r="AD68" s="17">
        <f t="shared" si="3"/>
        <v>-2824.7399999999993</v>
      </c>
      <c r="AE68" s="17">
        <f t="shared" si="3"/>
        <v>-1682.701</v>
      </c>
      <c r="AF68" s="15">
        <f t="shared" si="2"/>
        <v>-1.0869758104324392</v>
      </c>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A40 A45 A1:AF4"/>
  </dataValidations>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F75"/>
  <sheetViews>
    <sheetView topLeftCell="A25" zoomScale="98" zoomScaleNormal="98" workbookViewId="0">
      <selection activeCell="F32" sqref="F32"/>
    </sheetView>
  </sheetViews>
  <sheetFormatPr defaultColWidth="9.1796875" defaultRowHeight="12.75" customHeight="1" x14ac:dyDescent="0.25"/>
  <cols>
    <col min="1" max="1" width="48.81640625" customWidth="1"/>
    <col min="2" max="25" width="16.81640625" customWidth="1"/>
    <col min="26" max="27" width="16.453125" customWidth="1"/>
    <col min="28" max="31" width="16.81640625" customWidth="1"/>
    <col min="32" max="32" width="43" bestFit="1" customWidth="1"/>
  </cols>
  <sheetData>
    <row r="1" spans="1:32" ht="17.25" customHeight="1" x14ac:dyDescent="0.25">
      <c r="A1" s="1" t="s">
        <v>47834</v>
      </c>
      <c r="B1" s="2"/>
      <c r="C1" s="2"/>
      <c r="D1" s="2"/>
      <c r="E1" s="2"/>
      <c r="F1" s="2"/>
      <c r="G1" s="2"/>
      <c r="H1" s="2"/>
      <c r="I1" s="2"/>
      <c r="J1" s="2"/>
      <c r="K1" s="2"/>
      <c r="L1" s="2"/>
      <c r="M1" s="2"/>
      <c r="N1" s="2"/>
      <c r="O1" s="2"/>
      <c r="P1" s="2"/>
      <c r="Q1" s="2"/>
      <c r="R1" s="2"/>
      <c r="S1" s="2"/>
      <c r="T1" s="2"/>
      <c r="U1" s="4"/>
      <c r="V1" s="3"/>
      <c r="W1" s="3"/>
      <c r="X1" s="3"/>
      <c r="Y1" s="3"/>
      <c r="Z1" s="3"/>
      <c r="AA1" s="3"/>
      <c r="AB1" s="3"/>
      <c r="AC1" s="3"/>
      <c r="AD1" s="3"/>
      <c r="AE1" s="3"/>
      <c r="AF1" s="3" t="s">
        <v>67</v>
      </c>
    </row>
    <row r="2" spans="1:32" ht="15.75" customHeight="1" x14ac:dyDescent="0.25">
      <c r="A2" s="1" t="s">
        <v>47835</v>
      </c>
      <c r="B2" s="2"/>
      <c r="C2" s="2"/>
      <c r="D2" s="2"/>
      <c r="E2" s="2"/>
      <c r="F2" s="2"/>
      <c r="G2" s="2"/>
      <c r="H2" s="2"/>
      <c r="I2" s="2"/>
      <c r="J2" s="2"/>
      <c r="K2" s="2"/>
      <c r="L2" s="2"/>
      <c r="M2" s="2"/>
      <c r="N2" s="2"/>
      <c r="O2" s="2"/>
      <c r="P2" s="2"/>
      <c r="Q2" s="2"/>
      <c r="R2" s="2"/>
      <c r="S2" s="2"/>
      <c r="T2" s="2"/>
      <c r="U2" s="4"/>
      <c r="V2" s="5"/>
      <c r="W2" s="5"/>
      <c r="X2" s="5"/>
      <c r="Y2" s="5"/>
      <c r="Z2" s="5"/>
      <c r="AA2" s="5"/>
      <c r="AB2" s="5"/>
      <c r="AC2" s="5"/>
      <c r="AD2" s="5"/>
      <c r="AE2" s="5"/>
      <c r="AF2" s="36" t="s">
        <v>46233</v>
      </c>
    </row>
    <row r="3" spans="1:32" ht="15.75" customHeight="1" x14ac:dyDescent="0.25">
      <c r="A3" s="6" t="s">
        <v>67</v>
      </c>
      <c r="B3" s="2"/>
      <c r="C3" s="2"/>
      <c r="D3" s="2"/>
      <c r="E3" s="2"/>
      <c r="F3" s="2"/>
      <c r="G3" s="2"/>
      <c r="H3" s="2"/>
      <c r="I3" s="2"/>
      <c r="J3" s="2"/>
      <c r="K3" s="2"/>
      <c r="L3" s="2"/>
      <c r="M3" s="2"/>
      <c r="N3" s="2"/>
      <c r="O3" s="2"/>
      <c r="P3" s="2"/>
      <c r="Q3" s="2"/>
      <c r="R3" s="2"/>
      <c r="S3" s="2"/>
      <c r="T3" s="2"/>
      <c r="U3" s="4"/>
      <c r="V3" s="3"/>
      <c r="W3" s="3"/>
      <c r="X3" s="3"/>
      <c r="Y3" s="3"/>
      <c r="Z3" s="3"/>
      <c r="AA3" s="3"/>
      <c r="AB3" s="3"/>
      <c r="AC3" s="3"/>
      <c r="AD3" s="3"/>
      <c r="AE3" s="3"/>
      <c r="AF3" s="33" t="s">
        <v>46234</v>
      </c>
    </row>
    <row r="4" spans="1:32" ht="12.75" customHeight="1" thickBot="1" x14ac:dyDescent="0.3">
      <c r="A4" s="7"/>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1191.9280000000001</v>
      </c>
      <c r="C7" s="14">
        <f t="shared" ref="C7:AD7" si="0">C68</f>
        <v>1305.5940000000001</v>
      </c>
      <c r="D7" s="14">
        <f t="shared" si="0"/>
        <v>1168.8609999999999</v>
      </c>
      <c r="E7" s="14">
        <f t="shared" si="0"/>
        <v>1219.29</v>
      </c>
      <c r="F7" s="14">
        <f t="shared" si="0"/>
        <v>1215.019</v>
      </c>
      <c r="G7" s="14">
        <f t="shared" si="0"/>
        <v>1264.857</v>
      </c>
      <c r="H7" s="14">
        <f t="shared" si="0"/>
        <v>1412.4490000000001</v>
      </c>
      <c r="I7" s="14">
        <f t="shared" si="0"/>
        <v>1292.646</v>
      </c>
      <c r="J7" s="14">
        <f t="shared" si="0"/>
        <v>1303.1509999999998</v>
      </c>
      <c r="K7" s="14">
        <f t="shared" si="0"/>
        <v>1243.8920000000001</v>
      </c>
      <c r="L7" s="14">
        <f t="shared" si="0"/>
        <v>1348.6890000000001</v>
      </c>
      <c r="M7" s="14">
        <f t="shared" si="0"/>
        <v>1220.385</v>
      </c>
      <c r="N7" s="14">
        <f t="shared" si="0"/>
        <v>1282.9299999999998</v>
      </c>
      <c r="O7" s="14">
        <f t="shared" si="0"/>
        <v>1294.6510000000001</v>
      </c>
      <c r="P7" s="14">
        <f t="shared" si="0"/>
        <v>1720.665</v>
      </c>
      <c r="Q7" s="14">
        <f t="shared" si="0"/>
        <v>1392.1410000000001</v>
      </c>
      <c r="R7" s="14">
        <f t="shared" si="0"/>
        <v>1420.9970000000001</v>
      </c>
      <c r="S7" s="14">
        <f t="shared" si="0"/>
        <v>1387.587</v>
      </c>
      <c r="T7" s="14">
        <f t="shared" si="0"/>
        <v>1358.761</v>
      </c>
      <c r="U7" s="14">
        <f t="shared" si="0"/>
        <v>1393.4059999999999</v>
      </c>
      <c r="V7" s="14">
        <f t="shared" si="0"/>
        <v>1565.4989999999998</v>
      </c>
      <c r="W7" s="14">
        <f t="shared" si="0"/>
        <v>1669.5240000000001</v>
      </c>
      <c r="X7" s="14">
        <f t="shared" si="0"/>
        <v>1584.8630000000001</v>
      </c>
      <c r="Y7" s="14">
        <f t="shared" si="0"/>
        <v>1530.6820000000002</v>
      </c>
      <c r="Z7" s="14">
        <f t="shared" si="0"/>
        <v>1587.5659999999998</v>
      </c>
      <c r="AA7" s="14">
        <f t="shared" si="0"/>
        <v>1570.6669999999999</v>
      </c>
      <c r="AB7" s="14">
        <f t="shared" si="0"/>
        <v>1459.1849999999999</v>
      </c>
      <c r="AC7" s="14">
        <f t="shared" si="0"/>
        <v>1421.0070000000001</v>
      </c>
      <c r="AD7" s="14">
        <f t="shared" si="0"/>
        <v>1248.9179999999999</v>
      </c>
      <c r="AE7" s="14">
        <f t="shared" ref="AE7" si="1">AE68</f>
        <v>1278.6569999999999</v>
      </c>
      <c r="AF7" s="15">
        <f>IFERROR(AE7/Q7-1,"")</f>
        <v>-8.1517604897779816E-2</v>
      </c>
    </row>
    <row r="8" spans="1:32" ht="12" customHeight="1" x14ac:dyDescent="0.25">
      <c r="A8" s="16" t="s">
        <v>28</v>
      </c>
      <c r="B8" s="17">
        <v>906.84400000000005</v>
      </c>
      <c r="C8" s="17">
        <v>903.06</v>
      </c>
      <c r="D8" s="17">
        <v>931.41499999999996</v>
      </c>
      <c r="E8" s="17">
        <v>923.11099999999999</v>
      </c>
      <c r="F8" s="17">
        <v>947.16700000000003</v>
      </c>
      <c r="G8" s="17">
        <v>984.20100000000002</v>
      </c>
      <c r="H8" s="17">
        <v>993.351</v>
      </c>
      <c r="I8" s="17">
        <v>998.98599999999999</v>
      </c>
      <c r="J8" s="17">
        <v>1027.2639999999999</v>
      </c>
      <c r="K8" s="17">
        <v>941.89300000000003</v>
      </c>
      <c r="L8" s="17">
        <v>1057.1610000000001</v>
      </c>
      <c r="M8" s="17">
        <v>913.56500000000005</v>
      </c>
      <c r="N8" s="17">
        <v>956.47799999999995</v>
      </c>
      <c r="O8" s="17">
        <v>934.02800000000002</v>
      </c>
      <c r="P8" s="17">
        <v>1037.2059999999999</v>
      </c>
      <c r="Q8" s="17">
        <v>900.82299999999998</v>
      </c>
      <c r="R8" s="17">
        <v>960.64499999999998</v>
      </c>
      <c r="S8" s="17">
        <v>988.87400000000002</v>
      </c>
      <c r="T8" s="17">
        <v>1054.037</v>
      </c>
      <c r="U8" s="17">
        <v>1010.157</v>
      </c>
      <c r="V8" s="17">
        <v>1049.9849999999999</v>
      </c>
      <c r="W8" s="17">
        <v>1092.6410000000001</v>
      </c>
      <c r="X8" s="17">
        <v>1104.7670000000001</v>
      </c>
      <c r="Y8" s="17">
        <v>1083.3910000000001</v>
      </c>
      <c r="Z8" s="17">
        <v>1050.8009999999999</v>
      </c>
      <c r="AA8" s="17">
        <v>1128.192</v>
      </c>
      <c r="AB8" s="17">
        <v>1175.4570000000001</v>
      </c>
      <c r="AC8" s="17">
        <v>1140.8779999999999</v>
      </c>
      <c r="AD8" s="17">
        <v>1090.77</v>
      </c>
      <c r="AE8" s="17">
        <v>1118.3989999999999</v>
      </c>
      <c r="AF8" s="15">
        <f t="shared" ref="AF8:AF68" si="2">IFERROR(AE8/Q8-1,"")</f>
        <v>0.24153024512029542</v>
      </c>
    </row>
    <row r="9" spans="1:32" ht="12" customHeight="1" x14ac:dyDescent="0.25">
      <c r="A9" s="18" t="s">
        <v>29</v>
      </c>
      <c r="B9" s="19" t="s">
        <v>47832</v>
      </c>
      <c r="C9" s="19" t="s">
        <v>47832</v>
      </c>
      <c r="D9" s="19" t="s">
        <v>47832</v>
      </c>
      <c r="E9" s="19" t="s">
        <v>47832</v>
      </c>
      <c r="F9" s="19" t="s">
        <v>47832</v>
      </c>
      <c r="G9" s="19" t="s">
        <v>47832</v>
      </c>
      <c r="H9" s="19" t="s">
        <v>47832</v>
      </c>
      <c r="I9" s="19" t="s">
        <v>47832</v>
      </c>
      <c r="J9" s="19" t="s">
        <v>47832</v>
      </c>
      <c r="K9" s="19" t="s">
        <v>47832</v>
      </c>
      <c r="L9" s="19" t="s">
        <v>47832</v>
      </c>
      <c r="M9" s="19" t="s">
        <v>47832</v>
      </c>
      <c r="N9" s="19" t="s">
        <v>47832</v>
      </c>
      <c r="O9" s="19" t="s">
        <v>47832</v>
      </c>
      <c r="P9" s="19" t="s">
        <v>47832</v>
      </c>
      <c r="Q9" s="19" t="s">
        <v>47832</v>
      </c>
      <c r="R9" s="19" t="s">
        <v>47832</v>
      </c>
      <c r="S9" s="19" t="s">
        <v>47832</v>
      </c>
      <c r="T9" s="19" t="s">
        <v>47832</v>
      </c>
      <c r="U9" s="19" t="s">
        <v>47832</v>
      </c>
      <c r="V9" s="19" t="s">
        <v>47832</v>
      </c>
      <c r="W9" s="19" t="s">
        <v>47832</v>
      </c>
      <c r="X9" s="19" t="s">
        <v>47832</v>
      </c>
      <c r="Y9" s="19" t="s">
        <v>47832</v>
      </c>
      <c r="Z9" s="19" t="s">
        <v>47832</v>
      </c>
      <c r="AA9" s="19" t="s">
        <v>47832</v>
      </c>
      <c r="AB9" s="19" t="s">
        <v>47832</v>
      </c>
      <c r="AC9" s="19" t="s">
        <v>47832</v>
      </c>
      <c r="AD9" s="19" t="s">
        <v>47832</v>
      </c>
      <c r="AE9" s="19" t="s">
        <v>47832</v>
      </c>
      <c r="AF9" s="15" t="str">
        <f t="shared" si="2"/>
        <v/>
      </c>
    </row>
    <row r="10" spans="1:32" ht="12" customHeight="1" x14ac:dyDescent="0.25">
      <c r="A10" s="20" t="s">
        <v>30</v>
      </c>
      <c r="B10" s="21" t="s">
        <v>47832</v>
      </c>
      <c r="C10" s="21" t="s">
        <v>47832</v>
      </c>
      <c r="D10" s="21" t="s">
        <v>47832</v>
      </c>
      <c r="E10" s="21" t="s">
        <v>47832</v>
      </c>
      <c r="F10" s="21" t="s">
        <v>47832</v>
      </c>
      <c r="G10" s="21" t="s">
        <v>47832</v>
      </c>
      <c r="H10" s="21" t="s">
        <v>47832</v>
      </c>
      <c r="I10" s="21" t="s">
        <v>47832</v>
      </c>
      <c r="J10" s="21" t="s">
        <v>47832</v>
      </c>
      <c r="K10" s="21" t="s">
        <v>47832</v>
      </c>
      <c r="L10" s="21" t="s">
        <v>47832</v>
      </c>
      <c r="M10" s="21" t="s">
        <v>47832</v>
      </c>
      <c r="N10" s="21" t="s">
        <v>47832</v>
      </c>
      <c r="O10" s="21" t="s">
        <v>47832</v>
      </c>
      <c r="P10" s="21" t="s">
        <v>47832</v>
      </c>
      <c r="Q10" s="21" t="s">
        <v>47832</v>
      </c>
      <c r="R10" s="21" t="s">
        <v>47832</v>
      </c>
      <c r="S10" s="21" t="s">
        <v>47832</v>
      </c>
      <c r="T10" s="21" t="s">
        <v>47832</v>
      </c>
      <c r="U10" s="21" t="s">
        <v>47832</v>
      </c>
      <c r="V10" s="21" t="s">
        <v>47832</v>
      </c>
      <c r="W10" s="21" t="s">
        <v>47832</v>
      </c>
      <c r="X10" s="21" t="s">
        <v>47832</v>
      </c>
      <c r="Y10" s="21" t="s">
        <v>47832</v>
      </c>
      <c r="Z10" s="21" t="s">
        <v>47832</v>
      </c>
      <c r="AA10" s="21" t="s">
        <v>47832</v>
      </c>
      <c r="AB10" s="21" t="s">
        <v>47832</v>
      </c>
      <c r="AC10" s="21" t="s">
        <v>47832</v>
      </c>
      <c r="AD10" s="21" t="s">
        <v>47832</v>
      </c>
      <c r="AE10" s="21" t="s">
        <v>47832</v>
      </c>
      <c r="AF10" s="15" t="str">
        <f t="shared" si="2"/>
        <v/>
      </c>
    </row>
    <row r="11" spans="1:32" ht="12.5" x14ac:dyDescent="0.25">
      <c r="A11" s="20" t="s">
        <v>31</v>
      </c>
      <c r="B11" s="21" t="s">
        <v>47832</v>
      </c>
      <c r="C11" s="21" t="s">
        <v>47832</v>
      </c>
      <c r="D11" s="21" t="s">
        <v>47832</v>
      </c>
      <c r="E11" s="21" t="s">
        <v>47832</v>
      </c>
      <c r="F11" s="21" t="s">
        <v>47832</v>
      </c>
      <c r="G11" s="21" t="s">
        <v>47832</v>
      </c>
      <c r="H11" s="21" t="s">
        <v>47832</v>
      </c>
      <c r="I11" s="21" t="s">
        <v>47832</v>
      </c>
      <c r="J11" s="21" t="s">
        <v>47832</v>
      </c>
      <c r="K11" s="21" t="s">
        <v>47832</v>
      </c>
      <c r="L11" s="21" t="s">
        <v>47832</v>
      </c>
      <c r="M11" s="21" t="s">
        <v>47832</v>
      </c>
      <c r="N11" s="21" t="s">
        <v>47832</v>
      </c>
      <c r="O11" s="21" t="s">
        <v>47832</v>
      </c>
      <c r="P11" s="21" t="s">
        <v>47832</v>
      </c>
      <c r="Q11" s="21" t="s">
        <v>47832</v>
      </c>
      <c r="R11" s="21" t="s">
        <v>47832</v>
      </c>
      <c r="S11" s="21" t="s">
        <v>47832</v>
      </c>
      <c r="T11" s="21" t="s">
        <v>47832</v>
      </c>
      <c r="U11" s="21" t="s">
        <v>47832</v>
      </c>
      <c r="V11" s="21" t="s">
        <v>47832</v>
      </c>
      <c r="W11" s="21" t="s">
        <v>47832</v>
      </c>
      <c r="X11" s="21" t="s">
        <v>47832</v>
      </c>
      <c r="Y11" s="21" t="s">
        <v>47832</v>
      </c>
      <c r="Z11" s="21" t="s">
        <v>47832</v>
      </c>
      <c r="AA11" s="21" t="s">
        <v>47832</v>
      </c>
      <c r="AB11" s="21" t="s">
        <v>47832</v>
      </c>
      <c r="AC11" s="21" t="s">
        <v>47832</v>
      </c>
      <c r="AD11" s="21" t="s">
        <v>47832</v>
      </c>
      <c r="AE11" s="21" t="s">
        <v>47832</v>
      </c>
      <c r="AF11" s="15" t="str">
        <f t="shared" si="2"/>
        <v/>
      </c>
    </row>
    <row r="12" spans="1:32" ht="12" customHeight="1" x14ac:dyDescent="0.25">
      <c r="A12" s="20" t="s">
        <v>32</v>
      </c>
      <c r="B12" s="21">
        <v>901.53800000000001</v>
      </c>
      <c r="C12" s="21">
        <v>884.78099999999995</v>
      </c>
      <c r="D12" s="21">
        <v>893.94500000000005</v>
      </c>
      <c r="E12" s="21">
        <v>917.65800000000002</v>
      </c>
      <c r="F12" s="21">
        <v>938.23</v>
      </c>
      <c r="G12" s="21">
        <v>967.87</v>
      </c>
      <c r="H12" s="21">
        <v>977.50800000000004</v>
      </c>
      <c r="I12" s="21">
        <v>980.77099999999996</v>
      </c>
      <c r="J12" s="21">
        <v>994.75199999999995</v>
      </c>
      <c r="K12" s="21">
        <v>915.60699999999997</v>
      </c>
      <c r="L12" s="21">
        <v>1031.184</v>
      </c>
      <c r="M12" s="21">
        <v>889.02700000000004</v>
      </c>
      <c r="N12" s="21">
        <v>932.61199999999997</v>
      </c>
      <c r="O12" s="21">
        <v>908.18100000000004</v>
      </c>
      <c r="P12" s="21">
        <v>1015.453</v>
      </c>
      <c r="Q12" s="21">
        <v>880.43499999999995</v>
      </c>
      <c r="R12" s="21">
        <v>908.57</v>
      </c>
      <c r="S12" s="21">
        <v>948.73099999999999</v>
      </c>
      <c r="T12" s="21">
        <v>1012.029</v>
      </c>
      <c r="U12" s="21">
        <v>969.02499999999998</v>
      </c>
      <c r="V12" s="21">
        <v>1004.251</v>
      </c>
      <c r="W12" s="21">
        <v>1044.019</v>
      </c>
      <c r="X12" s="21">
        <v>1055.53</v>
      </c>
      <c r="Y12" s="21">
        <v>1040.4649999999999</v>
      </c>
      <c r="Z12" s="21">
        <v>1018.559</v>
      </c>
      <c r="AA12" s="21">
        <v>1083.184</v>
      </c>
      <c r="AB12" s="21">
        <v>1138.518</v>
      </c>
      <c r="AC12" s="21">
        <v>1104.7619999999999</v>
      </c>
      <c r="AD12" s="21">
        <v>1055.604</v>
      </c>
      <c r="AE12" s="21">
        <v>1084.29</v>
      </c>
      <c r="AF12" s="15">
        <f t="shared" si="2"/>
        <v>0.23153895517556666</v>
      </c>
    </row>
    <row r="13" spans="1:32" ht="12" customHeight="1" x14ac:dyDescent="0.25">
      <c r="A13" s="20" t="s">
        <v>33</v>
      </c>
      <c r="B13" s="21">
        <v>4.9569999999999999</v>
      </c>
      <c r="C13" s="21">
        <v>4.8730000000000002</v>
      </c>
      <c r="D13" s="21">
        <v>4.9249999999999998</v>
      </c>
      <c r="E13" s="21">
        <v>5.032</v>
      </c>
      <c r="F13" s="21">
        <v>5.1130000000000004</v>
      </c>
      <c r="G13" s="21">
        <v>5.2249999999999996</v>
      </c>
      <c r="H13" s="21">
        <v>5.2169999999999996</v>
      </c>
      <c r="I13" s="21">
        <v>5.17</v>
      </c>
      <c r="J13" s="21">
        <v>5.2039999999999997</v>
      </c>
      <c r="K13" s="21">
        <v>4.8869999999999996</v>
      </c>
      <c r="L13" s="21">
        <v>5.26</v>
      </c>
      <c r="M13" s="21">
        <v>4.6130000000000004</v>
      </c>
      <c r="N13" s="21">
        <v>4.7830000000000004</v>
      </c>
      <c r="O13" s="21">
        <v>4.5380000000000003</v>
      </c>
      <c r="P13" s="21">
        <v>5.282</v>
      </c>
      <c r="Q13" s="21">
        <v>4.5270000000000001</v>
      </c>
      <c r="R13" s="21">
        <v>4.4240000000000004</v>
      </c>
      <c r="S13" s="21">
        <v>4.6870000000000003</v>
      </c>
      <c r="T13" s="21">
        <v>5.2590000000000003</v>
      </c>
      <c r="U13" s="21">
        <v>5.1189999999999998</v>
      </c>
      <c r="V13" s="21">
        <v>5.1980000000000004</v>
      </c>
      <c r="W13" s="21">
        <v>5.2549999999999999</v>
      </c>
      <c r="X13" s="21">
        <v>5.3010000000000002</v>
      </c>
      <c r="Y13" s="21">
        <v>5.1749999999999998</v>
      </c>
      <c r="Z13" s="21">
        <v>4.9669999999999996</v>
      </c>
      <c r="AA13" s="21">
        <v>4.93</v>
      </c>
      <c r="AB13" s="21">
        <v>5.0979999999999999</v>
      </c>
      <c r="AC13" s="21">
        <v>4.6820000000000004</v>
      </c>
      <c r="AD13" s="21">
        <v>4.1849999999999996</v>
      </c>
      <c r="AE13" s="21">
        <v>4.0010000000000003</v>
      </c>
      <c r="AF13" s="15">
        <f t="shared" si="2"/>
        <v>-0.11619173845814001</v>
      </c>
    </row>
    <row r="14" spans="1:32" ht="12" customHeight="1" x14ac:dyDescent="0.25">
      <c r="A14" s="20" t="s">
        <v>34</v>
      </c>
      <c r="B14" s="21" t="s">
        <v>47832</v>
      </c>
      <c r="C14" s="21" t="s">
        <v>47832</v>
      </c>
      <c r="D14" s="21" t="s">
        <v>47832</v>
      </c>
      <c r="E14" s="21" t="s">
        <v>47832</v>
      </c>
      <c r="F14" s="21" t="s">
        <v>47832</v>
      </c>
      <c r="G14" s="21" t="s">
        <v>47832</v>
      </c>
      <c r="H14" s="21" t="s">
        <v>47832</v>
      </c>
      <c r="I14" s="21" t="s">
        <v>47832</v>
      </c>
      <c r="J14" s="21" t="s">
        <v>47832</v>
      </c>
      <c r="K14" s="21" t="s">
        <v>47832</v>
      </c>
      <c r="L14" s="21" t="s">
        <v>47832</v>
      </c>
      <c r="M14" s="21" t="s">
        <v>47832</v>
      </c>
      <c r="N14" s="21" t="s">
        <v>47832</v>
      </c>
      <c r="O14" s="21" t="s">
        <v>47832</v>
      </c>
      <c r="P14" s="21" t="s">
        <v>47832</v>
      </c>
      <c r="Q14" s="21" t="s">
        <v>47832</v>
      </c>
      <c r="R14" s="21" t="s">
        <v>47832</v>
      </c>
      <c r="S14" s="21" t="s">
        <v>47832</v>
      </c>
      <c r="T14" s="21" t="s">
        <v>47832</v>
      </c>
      <c r="U14" s="21" t="s">
        <v>47832</v>
      </c>
      <c r="V14" s="21" t="s">
        <v>47832</v>
      </c>
      <c r="W14" s="21" t="s">
        <v>47832</v>
      </c>
      <c r="X14" s="21" t="s">
        <v>47832</v>
      </c>
      <c r="Y14" s="21" t="s">
        <v>47832</v>
      </c>
      <c r="Z14" s="21" t="s">
        <v>47832</v>
      </c>
      <c r="AA14" s="21" t="s">
        <v>47832</v>
      </c>
      <c r="AB14" s="21" t="s">
        <v>47832</v>
      </c>
      <c r="AC14" s="21" t="s">
        <v>47832</v>
      </c>
      <c r="AD14" s="21" t="s">
        <v>47832</v>
      </c>
      <c r="AE14" s="21" t="s">
        <v>47832</v>
      </c>
      <c r="AF14" s="15" t="str">
        <f t="shared" si="2"/>
        <v/>
      </c>
    </row>
    <row r="15" spans="1:32" ht="12" customHeight="1" x14ac:dyDescent="0.25">
      <c r="A15" s="18" t="s">
        <v>35</v>
      </c>
      <c r="B15" s="19" t="s">
        <v>47832</v>
      </c>
      <c r="C15" s="19" t="s">
        <v>47832</v>
      </c>
      <c r="D15" s="19" t="s">
        <v>47832</v>
      </c>
      <c r="E15" s="19" t="s">
        <v>47832</v>
      </c>
      <c r="F15" s="19" t="s">
        <v>47832</v>
      </c>
      <c r="G15" s="19" t="s">
        <v>47832</v>
      </c>
      <c r="H15" s="19" t="s">
        <v>47832</v>
      </c>
      <c r="I15" s="19" t="s">
        <v>47832</v>
      </c>
      <c r="J15" s="19" t="s">
        <v>47832</v>
      </c>
      <c r="K15" s="19" t="s">
        <v>47832</v>
      </c>
      <c r="L15" s="19" t="s">
        <v>47832</v>
      </c>
      <c r="M15" s="19" t="s">
        <v>47832</v>
      </c>
      <c r="N15" s="19" t="s">
        <v>47832</v>
      </c>
      <c r="O15" s="19" t="s">
        <v>47832</v>
      </c>
      <c r="P15" s="19" t="s">
        <v>47832</v>
      </c>
      <c r="Q15" s="19" t="s">
        <v>47832</v>
      </c>
      <c r="R15" s="19" t="s">
        <v>47832</v>
      </c>
      <c r="S15" s="19" t="s">
        <v>47832</v>
      </c>
      <c r="T15" s="19" t="s">
        <v>47832</v>
      </c>
      <c r="U15" s="19" t="s">
        <v>47832</v>
      </c>
      <c r="V15" s="19" t="s">
        <v>47832</v>
      </c>
      <c r="W15" s="19" t="s">
        <v>47832</v>
      </c>
      <c r="X15" s="19" t="s">
        <v>47832</v>
      </c>
      <c r="Y15" s="19" t="s">
        <v>47832</v>
      </c>
      <c r="Z15" s="19" t="s">
        <v>47832</v>
      </c>
      <c r="AA15" s="19" t="s">
        <v>47832</v>
      </c>
      <c r="AB15" s="19" t="s">
        <v>47832</v>
      </c>
      <c r="AC15" s="19" t="s">
        <v>47832</v>
      </c>
      <c r="AD15" s="19" t="s">
        <v>47832</v>
      </c>
      <c r="AE15" s="19" t="s">
        <v>47832</v>
      </c>
      <c r="AF15" s="15" t="str">
        <f t="shared" si="2"/>
        <v/>
      </c>
    </row>
    <row r="16" spans="1:32" ht="12" customHeight="1" x14ac:dyDescent="0.25">
      <c r="A16" s="20" t="s">
        <v>36</v>
      </c>
      <c r="B16" s="21" t="s">
        <v>47832</v>
      </c>
      <c r="C16" s="21" t="s">
        <v>47832</v>
      </c>
      <c r="D16" s="21" t="s">
        <v>47832</v>
      </c>
      <c r="E16" s="21" t="s">
        <v>47832</v>
      </c>
      <c r="F16" s="21" t="s">
        <v>47832</v>
      </c>
      <c r="G16" s="21" t="s">
        <v>47832</v>
      </c>
      <c r="H16" s="21" t="s">
        <v>47832</v>
      </c>
      <c r="I16" s="21" t="s">
        <v>47832</v>
      </c>
      <c r="J16" s="21" t="s">
        <v>47832</v>
      </c>
      <c r="K16" s="21" t="s">
        <v>47832</v>
      </c>
      <c r="L16" s="21" t="s">
        <v>47832</v>
      </c>
      <c r="M16" s="21" t="s">
        <v>47832</v>
      </c>
      <c r="N16" s="21" t="s">
        <v>47832</v>
      </c>
      <c r="O16" s="21" t="s">
        <v>47832</v>
      </c>
      <c r="P16" s="21" t="s">
        <v>47832</v>
      </c>
      <c r="Q16" s="21" t="s">
        <v>47832</v>
      </c>
      <c r="R16" s="21" t="s">
        <v>47832</v>
      </c>
      <c r="S16" s="21" t="s">
        <v>47832</v>
      </c>
      <c r="T16" s="21" t="s">
        <v>47832</v>
      </c>
      <c r="U16" s="21" t="s">
        <v>47832</v>
      </c>
      <c r="V16" s="21" t="s">
        <v>47832</v>
      </c>
      <c r="W16" s="21" t="s">
        <v>47832</v>
      </c>
      <c r="X16" s="21" t="s">
        <v>47832</v>
      </c>
      <c r="Y16" s="21" t="s">
        <v>47832</v>
      </c>
      <c r="Z16" s="21" t="s">
        <v>47832</v>
      </c>
      <c r="AA16" s="21" t="s">
        <v>47832</v>
      </c>
      <c r="AB16" s="21" t="s">
        <v>47832</v>
      </c>
      <c r="AC16" s="21" t="s">
        <v>47832</v>
      </c>
      <c r="AD16" s="21" t="s">
        <v>47832</v>
      </c>
      <c r="AE16" s="21" t="s">
        <v>47832</v>
      </c>
      <c r="AF16" s="15" t="str">
        <f t="shared" si="2"/>
        <v/>
      </c>
    </row>
    <row r="17" spans="1:32" ht="12.75" customHeight="1" x14ac:dyDescent="0.25">
      <c r="A17" s="20" t="s">
        <v>37</v>
      </c>
      <c r="B17" s="21" t="s">
        <v>47832</v>
      </c>
      <c r="C17" s="21" t="s">
        <v>47832</v>
      </c>
      <c r="D17" s="21" t="s">
        <v>47832</v>
      </c>
      <c r="E17" s="21" t="s">
        <v>47832</v>
      </c>
      <c r="F17" s="21" t="s">
        <v>47832</v>
      </c>
      <c r="G17" s="21" t="s">
        <v>47832</v>
      </c>
      <c r="H17" s="21" t="s">
        <v>47832</v>
      </c>
      <c r="I17" s="21" t="s">
        <v>47832</v>
      </c>
      <c r="J17" s="21" t="s">
        <v>47832</v>
      </c>
      <c r="K17" s="21" t="s">
        <v>47832</v>
      </c>
      <c r="L17" s="21" t="s">
        <v>47832</v>
      </c>
      <c r="M17" s="21" t="s">
        <v>47832</v>
      </c>
      <c r="N17" s="21" t="s">
        <v>47832</v>
      </c>
      <c r="O17" s="21" t="s">
        <v>47832</v>
      </c>
      <c r="P17" s="21" t="s">
        <v>47832</v>
      </c>
      <c r="Q17" s="21" t="s">
        <v>47832</v>
      </c>
      <c r="R17" s="21" t="s">
        <v>47832</v>
      </c>
      <c r="S17" s="21" t="s">
        <v>47832</v>
      </c>
      <c r="T17" s="21" t="s">
        <v>47832</v>
      </c>
      <c r="U17" s="21" t="s">
        <v>47832</v>
      </c>
      <c r="V17" s="21" t="s">
        <v>47832</v>
      </c>
      <c r="W17" s="21" t="s">
        <v>47832</v>
      </c>
      <c r="X17" s="21" t="s">
        <v>47832</v>
      </c>
      <c r="Y17" s="21" t="s">
        <v>47832</v>
      </c>
      <c r="Z17" s="21" t="s">
        <v>47832</v>
      </c>
      <c r="AA17" s="21" t="s">
        <v>47832</v>
      </c>
      <c r="AB17" s="21" t="s">
        <v>47832</v>
      </c>
      <c r="AC17" s="21" t="s">
        <v>47832</v>
      </c>
      <c r="AD17" s="21" t="s">
        <v>47832</v>
      </c>
      <c r="AE17" s="21" t="s">
        <v>47832</v>
      </c>
      <c r="AF17" s="15" t="str">
        <f t="shared" si="2"/>
        <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2"/>
        <v/>
      </c>
    </row>
    <row r="19" spans="1:32" ht="12" customHeight="1" x14ac:dyDescent="0.25">
      <c r="A19" s="16" t="s">
        <v>39</v>
      </c>
      <c r="B19" s="17">
        <v>25.677</v>
      </c>
      <c r="C19" s="17">
        <v>26.16</v>
      </c>
      <c r="D19" s="17">
        <v>25.611000000000001</v>
      </c>
      <c r="E19" s="17">
        <v>33.003</v>
      </c>
      <c r="F19" s="17">
        <v>21.978000000000002</v>
      </c>
      <c r="G19" s="17">
        <v>23.030999999999999</v>
      </c>
      <c r="H19" s="17">
        <v>13.406000000000001</v>
      </c>
      <c r="I19" s="17">
        <v>17.440000000000001</v>
      </c>
      <c r="J19" s="17">
        <v>21.058</v>
      </c>
      <c r="K19" s="17">
        <v>27.817</v>
      </c>
      <c r="L19" s="17">
        <v>31.83</v>
      </c>
      <c r="M19" s="17">
        <v>41.994999999999997</v>
      </c>
      <c r="N19" s="17">
        <v>48.743000000000002</v>
      </c>
      <c r="O19" s="17">
        <v>61.220999999999997</v>
      </c>
      <c r="P19" s="17">
        <v>68.174999999999997</v>
      </c>
      <c r="Q19" s="17">
        <v>83.06</v>
      </c>
      <c r="R19" s="17">
        <v>80.180000000000007</v>
      </c>
      <c r="S19" s="17">
        <v>90.031000000000006</v>
      </c>
      <c r="T19" s="17">
        <v>91.221000000000004</v>
      </c>
      <c r="U19" s="17">
        <v>110.509</v>
      </c>
      <c r="V19" s="17">
        <v>106.636</v>
      </c>
      <c r="W19" s="17">
        <v>118.749</v>
      </c>
      <c r="X19" s="17">
        <v>113.85</v>
      </c>
      <c r="Y19" s="17">
        <v>124.56699999999999</v>
      </c>
      <c r="Z19" s="17">
        <v>134.643</v>
      </c>
      <c r="AA19" s="17">
        <v>151.63300000000001</v>
      </c>
      <c r="AB19" s="17">
        <v>152.536</v>
      </c>
      <c r="AC19" s="17">
        <v>155.45699999999999</v>
      </c>
      <c r="AD19" s="17">
        <v>156.52500000000001</v>
      </c>
      <c r="AE19" s="17">
        <v>176.249</v>
      </c>
      <c r="AF19" s="15">
        <f t="shared" si="2"/>
        <v>1.1219479894052493</v>
      </c>
    </row>
    <row r="20" spans="1:32" ht="12" customHeight="1" x14ac:dyDescent="0.25">
      <c r="A20" s="24" t="s">
        <v>40</v>
      </c>
      <c r="B20" s="21" t="s">
        <v>47831</v>
      </c>
      <c r="C20" s="21" t="s">
        <v>47831</v>
      </c>
      <c r="D20" s="21" t="s">
        <v>47831</v>
      </c>
      <c r="E20" s="21" t="s">
        <v>47831</v>
      </c>
      <c r="F20" s="21" t="s">
        <v>47831</v>
      </c>
      <c r="G20" s="21" t="s">
        <v>47831</v>
      </c>
      <c r="H20" s="21" t="s">
        <v>47831</v>
      </c>
      <c r="I20" s="21" t="s">
        <v>47831</v>
      </c>
      <c r="J20" s="21" t="s">
        <v>47831</v>
      </c>
      <c r="K20" s="21" t="s">
        <v>47831</v>
      </c>
      <c r="L20" s="21" t="s">
        <v>47831</v>
      </c>
      <c r="M20" s="21" t="s">
        <v>47831</v>
      </c>
      <c r="N20" s="21" t="s">
        <v>47831</v>
      </c>
      <c r="O20" s="21" t="s">
        <v>47831</v>
      </c>
      <c r="P20" s="21" t="s">
        <v>47831</v>
      </c>
      <c r="Q20" s="21" t="s">
        <v>47831</v>
      </c>
      <c r="R20" s="21" t="s">
        <v>47831</v>
      </c>
      <c r="S20" s="21" t="s">
        <v>47831</v>
      </c>
      <c r="T20" s="21" t="s">
        <v>47831</v>
      </c>
      <c r="U20" s="21" t="s">
        <v>47831</v>
      </c>
      <c r="V20" s="21" t="s">
        <v>47831</v>
      </c>
      <c r="W20" s="21" t="s">
        <v>47831</v>
      </c>
      <c r="X20" s="21" t="s">
        <v>47831</v>
      </c>
      <c r="Y20" s="21" t="s">
        <v>47831</v>
      </c>
      <c r="Z20" s="21" t="s">
        <v>47831</v>
      </c>
      <c r="AA20" s="21" t="s">
        <v>47831</v>
      </c>
      <c r="AB20" s="21" t="s">
        <v>47831</v>
      </c>
      <c r="AC20" s="21" t="s">
        <v>47831</v>
      </c>
      <c r="AD20" s="21" t="s">
        <v>47831</v>
      </c>
      <c r="AE20" s="21" t="s">
        <v>47831</v>
      </c>
      <c r="AF20" s="15" t="str">
        <f t="shared" si="2"/>
        <v/>
      </c>
    </row>
    <row r="21" spans="1:32" ht="12" customHeight="1" x14ac:dyDescent="0.25">
      <c r="A21" s="24" t="s">
        <v>41</v>
      </c>
      <c r="B21" s="21">
        <v>21.358000000000001</v>
      </c>
      <c r="C21" s="21">
        <v>21.504999999999999</v>
      </c>
      <c r="D21" s="21">
        <v>20.584</v>
      </c>
      <c r="E21" s="21">
        <v>27.667999999999999</v>
      </c>
      <c r="F21" s="21">
        <v>16.228000000000002</v>
      </c>
      <c r="G21" s="21">
        <v>14.474</v>
      </c>
      <c r="H21" s="21">
        <v>1.8640000000000001</v>
      </c>
      <c r="I21" s="21">
        <v>2.1040000000000001</v>
      </c>
      <c r="J21" s="21">
        <v>2.3620000000000001</v>
      </c>
      <c r="K21" s="21">
        <v>2.6179999999999999</v>
      </c>
      <c r="L21" s="21">
        <v>2.8140000000000001</v>
      </c>
      <c r="M21" s="21">
        <v>3.1339999999999999</v>
      </c>
      <c r="N21" s="21">
        <v>2.827</v>
      </c>
      <c r="O21" s="21">
        <v>3.9340000000000002</v>
      </c>
      <c r="P21" s="21">
        <v>3.8719999999999999</v>
      </c>
      <c r="Q21" s="21">
        <v>2.9590000000000001</v>
      </c>
      <c r="R21" s="21">
        <v>3.5350000000000001</v>
      </c>
      <c r="S21" s="21">
        <v>3.3279999999999998</v>
      </c>
      <c r="T21" s="21">
        <v>4.1669999999999998</v>
      </c>
      <c r="U21" s="21">
        <v>4.1529999999999996</v>
      </c>
      <c r="V21" s="21">
        <v>4.2229999999999999</v>
      </c>
      <c r="W21" s="21">
        <v>4.3040000000000003</v>
      </c>
      <c r="X21" s="21">
        <v>4.415</v>
      </c>
      <c r="Y21" s="21">
        <v>4.4930000000000003</v>
      </c>
      <c r="Z21" s="21">
        <v>4.54</v>
      </c>
      <c r="AA21" s="21">
        <v>4.6059999999999999</v>
      </c>
      <c r="AB21" s="21">
        <v>4.7859999999999996</v>
      </c>
      <c r="AC21" s="21">
        <v>6.1740000000000004</v>
      </c>
      <c r="AD21" s="21">
        <v>6.0830000000000002</v>
      </c>
      <c r="AE21" s="21">
        <v>7.4290000000000003</v>
      </c>
      <c r="AF21" s="15">
        <f t="shared" si="2"/>
        <v>1.5106454883406557</v>
      </c>
    </row>
    <row r="22" spans="1:32" ht="12" customHeight="1" x14ac:dyDescent="0.25">
      <c r="A22" s="24" t="s">
        <v>42</v>
      </c>
      <c r="B22" s="21" t="s">
        <v>47831</v>
      </c>
      <c r="C22" s="21" t="s">
        <v>47831</v>
      </c>
      <c r="D22" s="21" t="s">
        <v>47831</v>
      </c>
      <c r="E22" s="21" t="s">
        <v>47831</v>
      </c>
      <c r="F22" s="21" t="s">
        <v>47831</v>
      </c>
      <c r="G22" s="21" t="s">
        <v>47831</v>
      </c>
      <c r="H22" s="21" t="s">
        <v>47831</v>
      </c>
      <c r="I22" s="21" t="s">
        <v>47831</v>
      </c>
      <c r="J22" s="21" t="s">
        <v>47831</v>
      </c>
      <c r="K22" s="21" t="s">
        <v>47831</v>
      </c>
      <c r="L22" s="21" t="s">
        <v>47831</v>
      </c>
      <c r="M22" s="21" t="s">
        <v>47831</v>
      </c>
      <c r="N22" s="21" t="s">
        <v>47831</v>
      </c>
      <c r="O22" s="21" t="s">
        <v>47831</v>
      </c>
      <c r="P22" s="21" t="s">
        <v>47831</v>
      </c>
      <c r="Q22" s="21" t="s">
        <v>47831</v>
      </c>
      <c r="R22" s="21" t="s">
        <v>47831</v>
      </c>
      <c r="S22" s="21" t="s">
        <v>47831</v>
      </c>
      <c r="T22" s="21" t="s">
        <v>47831</v>
      </c>
      <c r="U22" s="21" t="s">
        <v>47831</v>
      </c>
      <c r="V22" s="21" t="s">
        <v>47831</v>
      </c>
      <c r="W22" s="21" t="s">
        <v>47831</v>
      </c>
      <c r="X22" s="21" t="s">
        <v>47831</v>
      </c>
      <c r="Y22" s="21" t="s">
        <v>47831</v>
      </c>
      <c r="Z22" s="21" t="s">
        <v>47831</v>
      </c>
      <c r="AA22" s="21" t="s">
        <v>47831</v>
      </c>
      <c r="AB22" s="21" t="s">
        <v>47831</v>
      </c>
      <c r="AC22" s="21" t="s">
        <v>47831</v>
      </c>
      <c r="AD22" s="21" t="s">
        <v>47831</v>
      </c>
      <c r="AE22" s="21" t="s">
        <v>47831</v>
      </c>
      <c r="AF22" s="15" t="str">
        <f t="shared" si="2"/>
        <v/>
      </c>
    </row>
    <row r="23" spans="1:32" ht="13.5" customHeight="1" x14ac:dyDescent="0.25">
      <c r="A23" s="25" t="s">
        <v>43</v>
      </c>
      <c r="B23" s="21" t="s">
        <v>47832</v>
      </c>
      <c r="C23" s="21" t="s">
        <v>47832</v>
      </c>
      <c r="D23" s="21" t="s">
        <v>47832</v>
      </c>
      <c r="E23" s="21" t="s">
        <v>47832</v>
      </c>
      <c r="F23" s="21" t="s">
        <v>47832</v>
      </c>
      <c r="G23" s="21" t="s">
        <v>47832</v>
      </c>
      <c r="H23" s="21" t="s">
        <v>47832</v>
      </c>
      <c r="I23" s="21" t="s">
        <v>47832</v>
      </c>
      <c r="J23" s="21" t="s">
        <v>47832</v>
      </c>
      <c r="K23" s="21" t="s">
        <v>47832</v>
      </c>
      <c r="L23" s="21" t="s">
        <v>47832</v>
      </c>
      <c r="M23" s="21" t="s">
        <v>47832</v>
      </c>
      <c r="N23" s="21" t="s">
        <v>47832</v>
      </c>
      <c r="O23" s="21" t="s">
        <v>47832</v>
      </c>
      <c r="P23" s="21" t="s">
        <v>47832</v>
      </c>
      <c r="Q23" s="21" t="s">
        <v>47832</v>
      </c>
      <c r="R23" s="21" t="s">
        <v>47832</v>
      </c>
      <c r="S23" s="21" t="s">
        <v>47832</v>
      </c>
      <c r="T23" s="21" t="s">
        <v>47832</v>
      </c>
      <c r="U23" s="21" t="s">
        <v>47832</v>
      </c>
      <c r="V23" s="21" t="s">
        <v>47832</v>
      </c>
      <c r="W23" s="21" t="s">
        <v>47832</v>
      </c>
      <c r="X23" s="21" t="s">
        <v>47832</v>
      </c>
      <c r="Y23" s="21" t="s">
        <v>47832</v>
      </c>
      <c r="Z23" s="21" t="s">
        <v>47832</v>
      </c>
      <c r="AA23" s="21" t="s">
        <v>47832</v>
      </c>
      <c r="AB23" s="21" t="s">
        <v>47832</v>
      </c>
      <c r="AC23" s="21" t="s">
        <v>47832</v>
      </c>
      <c r="AD23" s="21" t="s">
        <v>47832</v>
      </c>
      <c r="AE23" s="21" t="s">
        <v>47832</v>
      </c>
      <c r="AF23" s="15" t="str">
        <f t="shared" si="2"/>
        <v/>
      </c>
    </row>
    <row r="24" spans="1:32" ht="13.5" customHeight="1" x14ac:dyDescent="0.25">
      <c r="A24" s="24" t="s">
        <v>44</v>
      </c>
      <c r="B24" s="21" t="s">
        <v>47831</v>
      </c>
      <c r="C24" s="21" t="s">
        <v>47831</v>
      </c>
      <c r="D24" s="21" t="s">
        <v>47831</v>
      </c>
      <c r="E24" s="21" t="s">
        <v>47831</v>
      </c>
      <c r="F24" s="21" t="s">
        <v>47831</v>
      </c>
      <c r="G24" s="21" t="s">
        <v>47831</v>
      </c>
      <c r="H24" s="21" t="s">
        <v>47831</v>
      </c>
      <c r="I24" s="21" t="s">
        <v>47831</v>
      </c>
      <c r="J24" s="21" t="s">
        <v>47831</v>
      </c>
      <c r="K24" s="21" t="s">
        <v>47831</v>
      </c>
      <c r="L24" s="21" t="s">
        <v>47831</v>
      </c>
      <c r="M24" s="21" t="s">
        <v>47831</v>
      </c>
      <c r="N24" s="21" t="s">
        <v>47831</v>
      </c>
      <c r="O24" s="21" t="s">
        <v>47831</v>
      </c>
      <c r="P24" s="21" t="s">
        <v>47831</v>
      </c>
      <c r="Q24" s="21" t="s">
        <v>47831</v>
      </c>
      <c r="R24" s="21" t="s">
        <v>47831</v>
      </c>
      <c r="S24" s="21" t="s">
        <v>47831</v>
      </c>
      <c r="T24" s="21" t="s">
        <v>47831</v>
      </c>
      <c r="U24" s="21" t="s">
        <v>47831</v>
      </c>
      <c r="V24" s="21" t="s">
        <v>47831</v>
      </c>
      <c r="W24" s="21" t="s">
        <v>47831</v>
      </c>
      <c r="X24" s="21" t="s">
        <v>47831</v>
      </c>
      <c r="Y24" s="21" t="s">
        <v>47831</v>
      </c>
      <c r="Z24" s="21" t="s">
        <v>47831</v>
      </c>
      <c r="AA24" s="21" t="s">
        <v>47831</v>
      </c>
      <c r="AB24" s="21" t="s">
        <v>47831</v>
      </c>
      <c r="AC24" s="21" t="s">
        <v>47831</v>
      </c>
      <c r="AD24" s="21" t="s">
        <v>47831</v>
      </c>
      <c r="AE24" s="21" t="s">
        <v>47831</v>
      </c>
      <c r="AF24" s="15" t="str">
        <f t="shared" si="2"/>
        <v/>
      </c>
    </row>
    <row r="25" spans="1:32" ht="12.75" customHeight="1" x14ac:dyDescent="0.25">
      <c r="A25" s="25" t="s">
        <v>45</v>
      </c>
      <c r="B25" s="21" t="s">
        <v>47831</v>
      </c>
      <c r="C25" s="21" t="s">
        <v>47831</v>
      </c>
      <c r="D25" s="21" t="s">
        <v>47831</v>
      </c>
      <c r="E25" s="21" t="s">
        <v>47831</v>
      </c>
      <c r="F25" s="21">
        <v>3.7999999999999999E-2</v>
      </c>
      <c r="G25" s="21">
        <v>2.4449999999999998</v>
      </c>
      <c r="H25" s="21">
        <v>6.0570000000000004</v>
      </c>
      <c r="I25" s="21">
        <v>10.196999999999999</v>
      </c>
      <c r="J25" s="21">
        <v>14.137</v>
      </c>
      <c r="K25" s="21">
        <v>21.169</v>
      </c>
      <c r="L25" s="21">
        <v>24.914999999999999</v>
      </c>
      <c r="M25" s="21">
        <v>34.664999999999999</v>
      </c>
      <c r="N25" s="21">
        <v>41.619</v>
      </c>
      <c r="O25" s="21">
        <v>52.912999999999997</v>
      </c>
      <c r="P25" s="21">
        <v>59.968000000000004</v>
      </c>
      <c r="Q25" s="21">
        <v>76.361999999999995</v>
      </c>
      <c r="R25" s="21">
        <v>73.078000000000003</v>
      </c>
      <c r="S25" s="21">
        <v>83.283000000000001</v>
      </c>
      <c r="T25" s="21">
        <v>83.813000000000002</v>
      </c>
      <c r="U25" s="21">
        <v>103.316</v>
      </c>
      <c r="V25" s="21">
        <v>99.662000000000006</v>
      </c>
      <c r="W25" s="21">
        <v>111.843</v>
      </c>
      <c r="X25" s="21">
        <v>105.96899999999999</v>
      </c>
      <c r="Y25" s="21">
        <v>117.62</v>
      </c>
      <c r="Z25" s="21">
        <v>128.029</v>
      </c>
      <c r="AA25" s="21">
        <v>144.76499999999999</v>
      </c>
      <c r="AB25" s="21">
        <v>145.48500000000001</v>
      </c>
      <c r="AC25" s="21">
        <v>147.084</v>
      </c>
      <c r="AD25" s="21">
        <v>147.72</v>
      </c>
      <c r="AE25" s="21">
        <v>166.245</v>
      </c>
      <c r="AF25" s="15">
        <f t="shared" si="2"/>
        <v>1.177064508525183</v>
      </c>
    </row>
    <row r="26" spans="1:32" ht="12.75" customHeight="1" x14ac:dyDescent="0.25">
      <c r="A26" s="25" t="s">
        <v>46</v>
      </c>
      <c r="B26" s="21">
        <v>3.7469999999999999</v>
      </c>
      <c r="C26" s="21">
        <v>4.0940000000000003</v>
      </c>
      <c r="D26" s="21">
        <v>4.4580000000000002</v>
      </c>
      <c r="E26" s="21">
        <v>4.8049999999999997</v>
      </c>
      <c r="F26" s="21">
        <v>5.1440000000000001</v>
      </c>
      <c r="G26" s="21">
        <v>5.4870000000000001</v>
      </c>
      <c r="H26" s="21">
        <v>4.8639999999999999</v>
      </c>
      <c r="I26" s="21">
        <v>4.5149999999999997</v>
      </c>
      <c r="J26" s="21">
        <v>4.0460000000000003</v>
      </c>
      <c r="K26" s="21">
        <v>3.5350000000000001</v>
      </c>
      <c r="L26" s="21">
        <v>3.5659999999999998</v>
      </c>
      <c r="M26" s="21">
        <v>3.706</v>
      </c>
      <c r="N26" s="21">
        <v>3.8029999999999999</v>
      </c>
      <c r="O26" s="21">
        <v>3.8530000000000002</v>
      </c>
      <c r="P26" s="21">
        <v>3.8330000000000002</v>
      </c>
      <c r="Q26" s="21">
        <v>3.242</v>
      </c>
      <c r="R26" s="21">
        <v>3.0630000000000002</v>
      </c>
      <c r="S26" s="21">
        <v>2.9119999999999999</v>
      </c>
      <c r="T26" s="21">
        <v>2.7160000000000002</v>
      </c>
      <c r="U26" s="21">
        <v>2.48</v>
      </c>
      <c r="V26" s="21">
        <v>2.1480000000000001</v>
      </c>
      <c r="W26" s="21">
        <v>2.0099999999999998</v>
      </c>
      <c r="X26" s="21">
        <v>1.956</v>
      </c>
      <c r="Y26" s="21">
        <v>1.8380000000000001</v>
      </c>
      <c r="Z26" s="21">
        <v>1.806</v>
      </c>
      <c r="AA26" s="21">
        <v>1.992</v>
      </c>
      <c r="AB26" s="21">
        <v>2.012</v>
      </c>
      <c r="AC26" s="21">
        <v>1.996</v>
      </c>
      <c r="AD26" s="21">
        <v>2.5179999999999998</v>
      </c>
      <c r="AE26" s="21">
        <v>2.371</v>
      </c>
      <c r="AF26" s="15">
        <f t="shared" si="2"/>
        <v>-0.26866132017273292</v>
      </c>
    </row>
    <row r="27" spans="1:32" ht="12" customHeight="1" thickBot="1" x14ac:dyDescent="0.3">
      <c r="A27" s="22" t="s">
        <v>47</v>
      </c>
      <c r="B27" s="30">
        <v>0.57299999999999995</v>
      </c>
      <c r="C27" s="30">
        <v>0.56100000000000005</v>
      </c>
      <c r="D27" s="30">
        <v>0.56799999999999995</v>
      </c>
      <c r="E27" s="30">
        <v>0.53</v>
      </c>
      <c r="F27" s="30">
        <v>0.56799999999999995</v>
      </c>
      <c r="G27" s="30">
        <v>0.624</v>
      </c>
      <c r="H27" s="30">
        <v>0.621</v>
      </c>
      <c r="I27" s="30">
        <v>0.624</v>
      </c>
      <c r="J27" s="30">
        <v>0.51300000000000001</v>
      </c>
      <c r="K27" s="30">
        <v>0.495</v>
      </c>
      <c r="L27" s="30">
        <v>0.53500000000000003</v>
      </c>
      <c r="M27" s="30">
        <v>0.48899999999999999</v>
      </c>
      <c r="N27" s="30">
        <v>0.49399999999999999</v>
      </c>
      <c r="O27" s="30">
        <v>0.52200000000000002</v>
      </c>
      <c r="P27" s="30">
        <v>0.502</v>
      </c>
      <c r="Q27" s="30">
        <v>0.497</v>
      </c>
      <c r="R27" s="30">
        <v>0.505</v>
      </c>
      <c r="S27" s="30">
        <v>0.50800000000000001</v>
      </c>
      <c r="T27" s="30">
        <v>0.52600000000000002</v>
      </c>
      <c r="U27" s="30">
        <v>0.56100000000000005</v>
      </c>
      <c r="V27" s="30">
        <v>0.60199999999999998</v>
      </c>
      <c r="W27" s="30">
        <v>0.59199999999999997</v>
      </c>
      <c r="X27" s="30">
        <v>1.5089999999999999</v>
      </c>
      <c r="Y27" s="30">
        <v>0.61499999999999999</v>
      </c>
      <c r="Z27" s="30">
        <v>0.26800000000000002</v>
      </c>
      <c r="AA27" s="30">
        <v>0.26900000000000002</v>
      </c>
      <c r="AB27" s="30">
        <v>0.253</v>
      </c>
      <c r="AC27" s="30">
        <v>0.20399999999999999</v>
      </c>
      <c r="AD27" s="30">
        <v>0.20399999999999999</v>
      </c>
      <c r="AE27" s="30">
        <v>0.20399999999999999</v>
      </c>
      <c r="AF27" s="15">
        <f t="shared" si="2"/>
        <v>-0.58953722334004022</v>
      </c>
    </row>
    <row r="28" spans="1:32" ht="12" customHeight="1" x14ac:dyDescent="0.25">
      <c r="A28" s="16" t="s">
        <v>48</v>
      </c>
      <c r="B28" s="17">
        <v>56.5</v>
      </c>
      <c r="C28" s="17">
        <v>53.143000000000001</v>
      </c>
      <c r="D28" s="17">
        <v>50.201999999999998</v>
      </c>
      <c r="E28" s="17">
        <v>50.23</v>
      </c>
      <c r="F28" s="17">
        <v>49.296999999999997</v>
      </c>
      <c r="G28" s="17">
        <v>43.695999999999998</v>
      </c>
      <c r="H28" s="17">
        <v>44.180999999999997</v>
      </c>
      <c r="I28" s="17">
        <v>46.125</v>
      </c>
      <c r="J28" s="17">
        <v>38.591999999999999</v>
      </c>
      <c r="K28" s="17">
        <v>39.087000000000003</v>
      </c>
      <c r="L28" s="17">
        <v>40.325000000000003</v>
      </c>
      <c r="M28" s="17">
        <v>49.795000000000002</v>
      </c>
      <c r="N28" s="17">
        <v>43.293999999999997</v>
      </c>
      <c r="O28" s="17">
        <v>42.07</v>
      </c>
      <c r="P28" s="17">
        <v>39.881999999999998</v>
      </c>
      <c r="Q28" s="17">
        <v>40.753999999999998</v>
      </c>
      <c r="R28" s="17">
        <v>39.369999999999997</v>
      </c>
      <c r="S28" s="17">
        <v>35.765999999999998</v>
      </c>
      <c r="T28" s="17">
        <v>28.327999999999999</v>
      </c>
      <c r="U28" s="17">
        <v>28.739000000000001</v>
      </c>
      <c r="V28" s="17">
        <v>23.483000000000001</v>
      </c>
      <c r="W28" s="17">
        <v>29.277999999999999</v>
      </c>
      <c r="X28" s="17">
        <v>28.196000000000002</v>
      </c>
      <c r="Y28" s="17">
        <v>27.998999999999999</v>
      </c>
      <c r="Z28" s="17">
        <v>21.033999999999999</v>
      </c>
      <c r="AA28" s="17">
        <v>22.956</v>
      </c>
      <c r="AB28" s="17">
        <v>27.673999999999999</v>
      </c>
      <c r="AC28" s="17">
        <v>27.584</v>
      </c>
      <c r="AD28" s="17">
        <v>23.693999999999999</v>
      </c>
      <c r="AE28" s="17">
        <v>17.747</v>
      </c>
      <c r="AF28" s="15">
        <f t="shared" si="2"/>
        <v>-0.56453354271973299</v>
      </c>
    </row>
    <row r="29" spans="1:32" ht="12" customHeight="1" x14ac:dyDescent="0.25">
      <c r="A29" s="26" t="s">
        <v>49</v>
      </c>
      <c r="B29" s="21">
        <v>47.597999999999999</v>
      </c>
      <c r="C29" s="21">
        <v>44.671999999999997</v>
      </c>
      <c r="D29" s="21">
        <v>42.078000000000003</v>
      </c>
      <c r="E29" s="21">
        <v>42.101999999999997</v>
      </c>
      <c r="F29" s="21">
        <v>41.331000000000003</v>
      </c>
      <c r="G29" s="21">
        <v>36.17</v>
      </c>
      <c r="H29" s="21">
        <v>36.841999999999999</v>
      </c>
      <c r="I29" s="21">
        <v>38.497</v>
      </c>
      <c r="J29" s="21">
        <v>32.134999999999998</v>
      </c>
      <c r="K29" s="21">
        <v>32.576999999999998</v>
      </c>
      <c r="L29" s="21">
        <v>33.637999999999998</v>
      </c>
      <c r="M29" s="21">
        <v>41.689</v>
      </c>
      <c r="N29" s="21">
        <v>35.786999999999999</v>
      </c>
      <c r="O29" s="21">
        <v>34.54</v>
      </c>
      <c r="P29" s="21">
        <v>32.741</v>
      </c>
      <c r="Q29" s="21">
        <v>33.674999999999997</v>
      </c>
      <c r="R29" s="21">
        <v>32.447000000000003</v>
      </c>
      <c r="S29" s="21">
        <v>29.437999999999999</v>
      </c>
      <c r="T29" s="21">
        <v>22.861999999999998</v>
      </c>
      <c r="U29" s="21">
        <v>24.094000000000001</v>
      </c>
      <c r="V29" s="21">
        <v>20.010999999999999</v>
      </c>
      <c r="W29" s="21">
        <v>24.844999999999999</v>
      </c>
      <c r="X29" s="21">
        <v>24.266999999999999</v>
      </c>
      <c r="Y29" s="21">
        <v>24.129000000000001</v>
      </c>
      <c r="Z29" s="21">
        <v>17.991</v>
      </c>
      <c r="AA29" s="21">
        <v>19.678999999999998</v>
      </c>
      <c r="AB29" s="21">
        <v>23.797999999999998</v>
      </c>
      <c r="AC29" s="21">
        <v>23.675999999999998</v>
      </c>
      <c r="AD29" s="21">
        <v>20.369</v>
      </c>
      <c r="AE29" s="21">
        <v>15.086</v>
      </c>
      <c r="AF29" s="15">
        <f t="shared" si="2"/>
        <v>-0.55201187824795839</v>
      </c>
    </row>
    <row r="30" spans="1:32" ht="12" customHeight="1" x14ac:dyDescent="0.25">
      <c r="A30" s="26" t="s">
        <v>50</v>
      </c>
      <c r="B30" s="21">
        <v>3.2349999999999999</v>
      </c>
      <c r="C30" s="21">
        <v>3.0150000000000001</v>
      </c>
      <c r="D30" s="21">
        <v>2.8660000000000001</v>
      </c>
      <c r="E30" s="21">
        <v>2.9470000000000001</v>
      </c>
      <c r="F30" s="21">
        <v>2.8860000000000001</v>
      </c>
      <c r="G30" s="21">
        <v>2.806</v>
      </c>
      <c r="H30" s="21">
        <v>2.657</v>
      </c>
      <c r="I30" s="21">
        <v>2.7370000000000001</v>
      </c>
      <c r="J30" s="21">
        <v>2.145</v>
      </c>
      <c r="K30" s="21">
        <v>2.153</v>
      </c>
      <c r="L30" s="21">
        <v>2.2639999999999998</v>
      </c>
      <c r="M30" s="21">
        <v>2.6909999999999998</v>
      </c>
      <c r="N30" s="21">
        <v>2.665</v>
      </c>
      <c r="O30" s="21">
        <v>2.5329999999999999</v>
      </c>
      <c r="P30" s="21">
        <v>2.4119999999999999</v>
      </c>
      <c r="Q30" s="21">
        <v>2.5209999999999999</v>
      </c>
      <c r="R30" s="21">
        <v>2.464</v>
      </c>
      <c r="S30" s="21">
        <v>2.355</v>
      </c>
      <c r="T30" s="21">
        <v>1.923</v>
      </c>
      <c r="U30" s="21">
        <v>1.78</v>
      </c>
      <c r="V30" s="21">
        <v>1.222</v>
      </c>
      <c r="W30" s="21">
        <v>1.6890000000000001</v>
      </c>
      <c r="X30" s="21">
        <v>1.3939999999999999</v>
      </c>
      <c r="Y30" s="21">
        <v>1.411</v>
      </c>
      <c r="Z30" s="21">
        <v>1.0309999999999999</v>
      </c>
      <c r="AA30" s="21">
        <v>1.133</v>
      </c>
      <c r="AB30" s="21">
        <v>1.355</v>
      </c>
      <c r="AC30" s="21">
        <v>1.3340000000000001</v>
      </c>
      <c r="AD30" s="21">
        <v>1.1599999999999999</v>
      </c>
      <c r="AE30" s="21">
        <v>0.83399999999999996</v>
      </c>
      <c r="AF30" s="15">
        <f t="shared" si="2"/>
        <v>-0.66917889726299085</v>
      </c>
    </row>
    <row r="31" spans="1:32" ht="12" customHeight="1" x14ac:dyDescent="0.25">
      <c r="A31" s="26" t="s">
        <v>51</v>
      </c>
      <c r="B31" s="21" t="s">
        <v>47831</v>
      </c>
      <c r="C31" s="21" t="s">
        <v>47831</v>
      </c>
      <c r="D31" s="21" t="s">
        <v>47831</v>
      </c>
      <c r="E31" s="21" t="s">
        <v>47831</v>
      </c>
      <c r="F31" s="21" t="s">
        <v>47831</v>
      </c>
      <c r="G31" s="21" t="s">
        <v>47831</v>
      </c>
      <c r="H31" s="21" t="s">
        <v>47831</v>
      </c>
      <c r="I31" s="21" t="s">
        <v>47831</v>
      </c>
      <c r="J31" s="21" t="s">
        <v>47831</v>
      </c>
      <c r="K31" s="21" t="s">
        <v>47831</v>
      </c>
      <c r="L31" s="21" t="s">
        <v>47831</v>
      </c>
      <c r="M31" s="21" t="s">
        <v>47831</v>
      </c>
      <c r="N31" s="21" t="s">
        <v>47831</v>
      </c>
      <c r="O31" s="21" t="s">
        <v>47831</v>
      </c>
      <c r="P31" s="21" t="s">
        <v>47831</v>
      </c>
      <c r="Q31" s="21" t="s">
        <v>47831</v>
      </c>
      <c r="R31" s="21" t="s">
        <v>47831</v>
      </c>
      <c r="S31" s="21" t="s">
        <v>47831</v>
      </c>
      <c r="T31" s="21" t="s">
        <v>47831</v>
      </c>
      <c r="U31" s="21" t="s">
        <v>47831</v>
      </c>
      <c r="V31" s="21" t="s">
        <v>47831</v>
      </c>
      <c r="W31" s="21" t="s">
        <v>47831</v>
      </c>
      <c r="X31" s="21" t="s">
        <v>47831</v>
      </c>
      <c r="Y31" s="21" t="s">
        <v>47831</v>
      </c>
      <c r="Z31" s="21" t="s">
        <v>47831</v>
      </c>
      <c r="AA31" s="21" t="s">
        <v>47831</v>
      </c>
      <c r="AB31" s="21" t="s">
        <v>47831</v>
      </c>
      <c r="AC31" s="21" t="s">
        <v>47831</v>
      </c>
      <c r="AD31" s="21" t="s">
        <v>47831</v>
      </c>
      <c r="AE31" s="21" t="s">
        <v>47831</v>
      </c>
      <c r="AF31" s="15" t="str">
        <f t="shared" si="2"/>
        <v/>
      </c>
    </row>
    <row r="32" spans="1:32" ht="12" customHeight="1" x14ac:dyDescent="0.25">
      <c r="A32" s="26" t="s">
        <v>52</v>
      </c>
      <c r="B32" s="21">
        <v>5.665</v>
      </c>
      <c r="C32" s="21">
        <v>5.4550000000000001</v>
      </c>
      <c r="D32" s="21">
        <v>5.2560000000000002</v>
      </c>
      <c r="E32" s="21">
        <v>5.1779999999999999</v>
      </c>
      <c r="F32" s="21">
        <v>5.0670000000000002</v>
      </c>
      <c r="G32" s="21">
        <v>4.6440000000000001</v>
      </c>
      <c r="H32" s="21">
        <v>4.5410000000000004</v>
      </c>
      <c r="I32" s="21">
        <v>4.766</v>
      </c>
      <c r="J32" s="21">
        <v>4.2030000000000003</v>
      </c>
      <c r="K32" s="21">
        <v>4.2640000000000002</v>
      </c>
      <c r="L32" s="21">
        <v>4.3460000000000001</v>
      </c>
      <c r="M32" s="21">
        <v>5.3449999999999998</v>
      </c>
      <c r="N32" s="21">
        <v>4.7640000000000002</v>
      </c>
      <c r="O32" s="21">
        <v>4.9240000000000004</v>
      </c>
      <c r="P32" s="21">
        <v>4.6689999999999996</v>
      </c>
      <c r="Q32" s="21">
        <v>4.5190000000000001</v>
      </c>
      <c r="R32" s="21">
        <v>4.4340000000000002</v>
      </c>
      <c r="S32" s="21">
        <v>3.9609999999999999</v>
      </c>
      <c r="T32" s="21">
        <v>3.5430000000000001</v>
      </c>
      <c r="U32" s="21">
        <v>2.8650000000000002</v>
      </c>
      <c r="V32" s="21">
        <v>2.25</v>
      </c>
      <c r="W32" s="21">
        <v>2.7440000000000002</v>
      </c>
      <c r="X32" s="21">
        <v>2.5339999999999998</v>
      </c>
      <c r="Y32" s="21">
        <v>2.4590000000000001</v>
      </c>
      <c r="Z32" s="21">
        <v>2.012</v>
      </c>
      <c r="AA32" s="21">
        <v>2.1440000000000001</v>
      </c>
      <c r="AB32" s="21">
        <v>2.5219999999999998</v>
      </c>
      <c r="AC32" s="21">
        <v>2.573</v>
      </c>
      <c r="AD32" s="21">
        <v>2.165</v>
      </c>
      <c r="AE32" s="21">
        <v>1.827</v>
      </c>
      <c r="AF32" s="15">
        <f t="shared" si="2"/>
        <v>-0.59570701482628907</v>
      </c>
    </row>
    <row r="33" spans="1:32" ht="12" customHeight="1" x14ac:dyDescent="0.25">
      <c r="A33" s="26" t="s">
        <v>53</v>
      </c>
      <c r="B33" s="21" t="s">
        <v>47832</v>
      </c>
      <c r="C33" s="21" t="s">
        <v>47832</v>
      </c>
      <c r="D33" s="21" t="s">
        <v>47832</v>
      </c>
      <c r="E33" s="21" t="s">
        <v>47832</v>
      </c>
      <c r="F33" s="21" t="s">
        <v>47832</v>
      </c>
      <c r="G33" s="21" t="s">
        <v>47832</v>
      </c>
      <c r="H33" s="21" t="s">
        <v>47832</v>
      </c>
      <c r="I33" s="21" t="s">
        <v>47832</v>
      </c>
      <c r="J33" s="21" t="s">
        <v>47832</v>
      </c>
      <c r="K33" s="21" t="s">
        <v>47832</v>
      </c>
      <c r="L33" s="21" t="s">
        <v>47832</v>
      </c>
      <c r="M33" s="21" t="s">
        <v>47832</v>
      </c>
      <c r="N33" s="21" t="s">
        <v>47832</v>
      </c>
      <c r="O33" s="21" t="s">
        <v>47832</v>
      </c>
      <c r="P33" s="21" t="s">
        <v>47832</v>
      </c>
      <c r="Q33" s="21" t="s">
        <v>47832</v>
      </c>
      <c r="R33" s="21" t="s">
        <v>47832</v>
      </c>
      <c r="S33" s="21" t="s">
        <v>47832</v>
      </c>
      <c r="T33" s="21" t="s">
        <v>47832</v>
      </c>
      <c r="U33" s="21" t="s">
        <v>47832</v>
      </c>
      <c r="V33" s="21" t="s">
        <v>47832</v>
      </c>
      <c r="W33" s="21" t="s">
        <v>47832</v>
      </c>
      <c r="X33" s="21" t="s">
        <v>47832</v>
      </c>
      <c r="Y33" s="21" t="s">
        <v>47832</v>
      </c>
      <c r="Z33" s="21" t="s">
        <v>47832</v>
      </c>
      <c r="AA33" s="21" t="s">
        <v>47832</v>
      </c>
      <c r="AB33" s="21" t="s">
        <v>47832</v>
      </c>
      <c r="AC33" s="21" t="s">
        <v>47832</v>
      </c>
      <c r="AD33" s="21" t="s">
        <v>47832</v>
      </c>
      <c r="AE33" s="21" t="s">
        <v>47832</v>
      </c>
      <c r="AF33" s="15" t="str">
        <f t="shared" si="2"/>
        <v/>
      </c>
    </row>
    <row r="34" spans="1:32" ht="12.75" customHeight="1" x14ac:dyDescent="0.25">
      <c r="A34" s="26" t="s">
        <v>54</v>
      </c>
      <c r="B34" s="21">
        <v>0</v>
      </c>
      <c r="C34" s="21">
        <v>0</v>
      </c>
      <c r="D34" s="21">
        <v>0</v>
      </c>
      <c r="E34" s="21">
        <v>1E-3</v>
      </c>
      <c r="F34" s="21">
        <v>1E-3</v>
      </c>
      <c r="G34" s="21" t="s">
        <v>47831</v>
      </c>
      <c r="H34" s="21">
        <v>1E-3</v>
      </c>
      <c r="I34" s="21">
        <v>1E-3</v>
      </c>
      <c r="J34" s="21">
        <v>0</v>
      </c>
      <c r="K34" s="21">
        <v>0</v>
      </c>
      <c r="L34" s="21">
        <v>1E-3</v>
      </c>
      <c r="M34" s="21">
        <v>8.9999999999999993E-3</v>
      </c>
      <c r="N34" s="21">
        <v>1E-3</v>
      </c>
      <c r="O34" s="21">
        <v>8.0000000000000002E-3</v>
      </c>
      <c r="P34" s="21">
        <v>8.9999999999999993E-3</v>
      </c>
      <c r="Q34" s="21">
        <v>0</v>
      </c>
      <c r="R34" s="21">
        <v>0</v>
      </c>
      <c r="S34" s="21">
        <v>0</v>
      </c>
      <c r="T34" s="21">
        <v>0</v>
      </c>
      <c r="U34" s="21">
        <v>0</v>
      </c>
      <c r="V34" s="21" t="s">
        <v>47831</v>
      </c>
      <c r="W34" s="21" t="s">
        <v>47831</v>
      </c>
      <c r="X34" s="21" t="s">
        <v>47831</v>
      </c>
      <c r="Y34" s="21" t="s">
        <v>47831</v>
      </c>
      <c r="Z34" s="21" t="s">
        <v>47831</v>
      </c>
      <c r="AA34" s="21" t="s">
        <v>47831</v>
      </c>
      <c r="AB34" s="21" t="s">
        <v>47831</v>
      </c>
      <c r="AC34" s="21" t="s">
        <v>47831</v>
      </c>
      <c r="AD34" s="21" t="s">
        <v>47831</v>
      </c>
      <c r="AE34" s="21" t="s">
        <v>47831</v>
      </c>
      <c r="AF34" s="15" t="str">
        <f t="shared" si="2"/>
        <v/>
      </c>
    </row>
    <row r="35" spans="1:32" ht="12" customHeight="1" x14ac:dyDescent="0.25">
      <c r="A35" s="27" t="s">
        <v>55</v>
      </c>
      <c r="B35" s="21">
        <v>1E-3</v>
      </c>
      <c r="C35" s="21">
        <v>1E-3</v>
      </c>
      <c r="D35" s="21">
        <v>2E-3</v>
      </c>
      <c r="E35" s="21">
        <v>2E-3</v>
      </c>
      <c r="F35" s="21">
        <v>1.2E-2</v>
      </c>
      <c r="G35" s="21">
        <v>7.5999999999999998E-2</v>
      </c>
      <c r="H35" s="21">
        <v>0.14000000000000001</v>
      </c>
      <c r="I35" s="21">
        <v>0.124</v>
      </c>
      <c r="J35" s="21">
        <v>0.108</v>
      </c>
      <c r="K35" s="21">
        <v>9.1999999999999998E-2</v>
      </c>
      <c r="L35" s="21">
        <v>7.5999999999999998E-2</v>
      </c>
      <c r="M35" s="21">
        <v>0.06</v>
      </c>
      <c r="N35" s="21">
        <v>7.6999999999999999E-2</v>
      </c>
      <c r="O35" s="21">
        <v>6.4000000000000001E-2</v>
      </c>
      <c r="P35" s="21">
        <v>5.0999999999999997E-2</v>
      </c>
      <c r="Q35" s="21">
        <v>3.9E-2</v>
      </c>
      <c r="R35" s="21">
        <v>2.5999999999999999E-2</v>
      </c>
      <c r="S35" s="21">
        <v>1.2999999999999999E-2</v>
      </c>
      <c r="T35" s="21">
        <v>0</v>
      </c>
      <c r="U35" s="21">
        <v>0</v>
      </c>
      <c r="V35" s="21">
        <v>0</v>
      </c>
      <c r="W35" s="21">
        <v>0</v>
      </c>
      <c r="X35" s="21">
        <v>0</v>
      </c>
      <c r="Y35" s="21">
        <v>0</v>
      </c>
      <c r="Z35" s="21">
        <v>0</v>
      </c>
      <c r="AA35" s="21">
        <v>0</v>
      </c>
      <c r="AB35" s="21">
        <v>0</v>
      </c>
      <c r="AC35" s="21">
        <v>0</v>
      </c>
      <c r="AD35" s="21">
        <v>0</v>
      </c>
      <c r="AE35" s="21">
        <v>0</v>
      </c>
      <c r="AF35" s="15">
        <f t="shared" si="2"/>
        <v>-1</v>
      </c>
    </row>
    <row r="36" spans="1:32" ht="12.5" x14ac:dyDescent="0.25">
      <c r="A36" s="27" t="s">
        <v>56</v>
      </c>
      <c r="B36" s="21">
        <v>0</v>
      </c>
      <c r="C36" s="21">
        <v>0</v>
      </c>
      <c r="D36" s="21">
        <v>0</v>
      </c>
      <c r="E36" s="21">
        <v>0</v>
      </c>
      <c r="F36" s="21">
        <v>0</v>
      </c>
      <c r="G36" s="21">
        <v>0</v>
      </c>
      <c r="H36" s="21">
        <v>0</v>
      </c>
      <c r="I36" s="21">
        <v>0</v>
      </c>
      <c r="J36" s="21">
        <v>0</v>
      </c>
      <c r="K36" s="21">
        <v>0</v>
      </c>
      <c r="L36" s="21">
        <v>0</v>
      </c>
      <c r="M36" s="21">
        <v>0</v>
      </c>
      <c r="N36" s="21">
        <v>0</v>
      </c>
      <c r="O36" s="21">
        <v>0</v>
      </c>
      <c r="P36" s="21">
        <v>0</v>
      </c>
      <c r="Q36" s="21">
        <v>0</v>
      </c>
      <c r="R36" s="21">
        <v>0</v>
      </c>
      <c r="S36" s="21">
        <v>0</v>
      </c>
      <c r="T36" s="21">
        <v>0</v>
      </c>
      <c r="U36" s="21">
        <v>0</v>
      </c>
      <c r="V36" s="21">
        <v>0</v>
      </c>
      <c r="W36" s="21">
        <v>0</v>
      </c>
      <c r="X36" s="21">
        <v>0</v>
      </c>
      <c r="Y36" s="21">
        <v>0</v>
      </c>
      <c r="Z36" s="21">
        <v>0</v>
      </c>
      <c r="AA36" s="21">
        <v>0</v>
      </c>
      <c r="AB36" s="21">
        <v>0</v>
      </c>
      <c r="AC36" s="21">
        <v>0</v>
      </c>
      <c r="AD36" s="21">
        <v>0</v>
      </c>
      <c r="AE36" s="21">
        <v>0</v>
      </c>
      <c r="AF36" s="15" t="str">
        <f t="shared" si="2"/>
        <v/>
      </c>
    </row>
    <row r="37" spans="1:32" ht="23.25" customHeight="1" x14ac:dyDescent="0.25">
      <c r="A37" s="27" t="s">
        <v>57</v>
      </c>
      <c r="B37" s="21" t="s">
        <v>47833</v>
      </c>
      <c r="C37" s="21" t="s">
        <v>47833</v>
      </c>
      <c r="D37" s="21" t="s">
        <v>47833</v>
      </c>
      <c r="E37" s="21" t="s">
        <v>47833</v>
      </c>
      <c r="F37" s="21" t="s">
        <v>47833</v>
      </c>
      <c r="G37" s="21" t="s">
        <v>47833</v>
      </c>
      <c r="H37" s="21" t="s">
        <v>47833</v>
      </c>
      <c r="I37" s="21" t="s">
        <v>47833</v>
      </c>
      <c r="J37" s="21" t="s">
        <v>47833</v>
      </c>
      <c r="K37" s="21" t="s">
        <v>47833</v>
      </c>
      <c r="L37" s="21" t="s">
        <v>47833</v>
      </c>
      <c r="M37" s="21" t="s">
        <v>47833</v>
      </c>
      <c r="N37" s="21" t="s">
        <v>47833</v>
      </c>
      <c r="O37" s="21" t="s">
        <v>47833</v>
      </c>
      <c r="P37" s="21" t="s">
        <v>47833</v>
      </c>
      <c r="Q37" s="21" t="s">
        <v>47833</v>
      </c>
      <c r="R37" s="21" t="s">
        <v>47833</v>
      </c>
      <c r="S37" s="21" t="s">
        <v>47833</v>
      </c>
      <c r="T37" s="21" t="s">
        <v>47833</v>
      </c>
      <c r="U37" s="21" t="s">
        <v>47833</v>
      </c>
      <c r="V37" s="21" t="s">
        <v>47833</v>
      </c>
      <c r="W37" s="21" t="s">
        <v>47833</v>
      </c>
      <c r="X37" s="21" t="s">
        <v>47833</v>
      </c>
      <c r="Y37" s="21" t="s">
        <v>47833</v>
      </c>
      <c r="Z37" s="21" t="s">
        <v>47833</v>
      </c>
      <c r="AA37" s="21" t="s">
        <v>47833</v>
      </c>
      <c r="AB37" s="21" t="s">
        <v>47833</v>
      </c>
      <c r="AC37" s="21" t="s">
        <v>47833</v>
      </c>
      <c r="AD37" s="21" t="s">
        <v>47833</v>
      </c>
      <c r="AE37" s="21" t="s">
        <v>47833</v>
      </c>
      <c r="AF37" s="15" t="str">
        <f t="shared" si="2"/>
        <v/>
      </c>
    </row>
    <row r="38" spans="1:32" ht="19.5" customHeight="1" thickBot="1" x14ac:dyDescent="0.3">
      <c r="A38" s="29" t="s">
        <v>58</v>
      </c>
      <c r="B38" s="21" t="s">
        <v>47831</v>
      </c>
      <c r="C38" s="21" t="s">
        <v>47831</v>
      </c>
      <c r="D38" s="21" t="s">
        <v>47831</v>
      </c>
      <c r="E38" s="21" t="s">
        <v>47831</v>
      </c>
      <c r="F38" s="21" t="s">
        <v>47831</v>
      </c>
      <c r="G38" s="21" t="s">
        <v>47831</v>
      </c>
      <c r="H38" s="21" t="s">
        <v>47831</v>
      </c>
      <c r="I38" s="21" t="s">
        <v>47831</v>
      </c>
      <c r="J38" s="21" t="s">
        <v>47831</v>
      </c>
      <c r="K38" s="21" t="s">
        <v>47831</v>
      </c>
      <c r="L38" s="21" t="s">
        <v>47831</v>
      </c>
      <c r="M38" s="21" t="s">
        <v>47831</v>
      </c>
      <c r="N38" s="21" t="s">
        <v>47831</v>
      </c>
      <c r="O38" s="21" t="s">
        <v>47831</v>
      </c>
      <c r="P38" s="21" t="s">
        <v>47831</v>
      </c>
      <c r="Q38" s="21" t="s">
        <v>47831</v>
      </c>
      <c r="R38" s="21" t="s">
        <v>47831</v>
      </c>
      <c r="S38" s="21" t="s">
        <v>47831</v>
      </c>
      <c r="T38" s="21" t="s">
        <v>47831</v>
      </c>
      <c r="U38" s="21" t="s">
        <v>47831</v>
      </c>
      <c r="V38" s="21" t="s">
        <v>47831</v>
      </c>
      <c r="W38" s="21" t="s">
        <v>47831</v>
      </c>
      <c r="X38" s="21" t="s">
        <v>47831</v>
      </c>
      <c r="Y38" s="21" t="s">
        <v>47831</v>
      </c>
      <c r="Z38" s="21" t="s">
        <v>47831</v>
      </c>
      <c r="AA38" s="21" t="s">
        <v>47831</v>
      </c>
      <c r="AB38" s="21" t="s">
        <v>47831</v>
      </c>
      <c r="AC38" s="21" t="s">
        <v>47831</v>
      </c>
      <c r="AD38" s="21" t="s">
        <v>47831</v>
      </c>
      <c r="AE38" s="21" t="s">
        <v>47831</v>
      </c>
      <c r="AF38" s="15" t="str">
        <f t="shared" si="2"/>
        <v/>
      </c>
    </row>
    <row r="39" spans="1:32" ht="13.5" customHeight="1" x14ac:dyDescent="0.25">
      <c r="A39" s="16" t="s">
        <v>32752</v>
      </c>
      <c r="B39" s="17">
        <v>-123.114</v>
      </c>
      <c r="C39" s="17">
        <v>-13.616</v>
      </c>
      <c r="D39" s="17">
        <v>-185.553</v>
      </c>
      <c r="E39" s="17">
        <v>-144.86099999999999</v>
      </c>
      <c r="F39" s="17">
        <v>-157.51</v>
      </c>
      <c r="G39" s="17">
        <v>-149.87</v>
      </c>
      <c r="H39" s="17">
        <v>32.652999999999999</v>
      </c>
      <c r="I39" s="17">
        <v>-90.533000000000001</v>
      </c>
      <c r="J39" s="17">
        <v>-78.460999999999999</v>
      </c>
      <c r="K39" s="17">
        <v>-59.177999999999997</v>
      </c>
      <c r="L39" s="17">
        <v>-64.908000000000001</v>
      </c>
      <c r="M39" s="17">
        <v>-67.084000000000003</v>
      </c>
      <c r="N39" s="17">
        <v>-53.341000000000001</v>
      </c>
      <c r="O39" s="17">
        <v>5.3049999999999997</v>
      </c>
      <c r="P39" s="17">
        <v>355</v>
      </c>
      <c r="Q39" s="17">
        <v>150.58500000000001</v>
      </c>
      <c r="R39" s="17">
        <v>128.62799999999999</v>
      </c>
      <c r="S39" s="17">
        <v>66.466999999999999</v>
      </c>
      <c r="T39" s="17">
        <v>-15.574999999999999</v>
      </c>
      <c r="U39" s="17">
        <v>18.587</v>
      </c>
      <c r="V39" s="17">
        <v>157.78100000000001</v>
      </c>
      <c r="W39" s="17">
        <v>208.304</v>
      </c>
      <c r="X39" s="17">
        <v>152.72</v>
      </c>
      <c r="Y39" s="17">
        <v>107.518</v>
      </c>
      <c r="Z39" s="17">
        <v>179.006</v>
      </c>
      <c r="AA39" s="17">
        <v>77.748999999999995</v>
      </c>
      <c r="AB39" s="17">
        <v>-86.552000000000007</v>
      </c>
      <c r="AC39" s="17">
        <v>-75.688999999999993</v>
      </c>
      <c r="AD39" s="17">
        <v>-155.774</v>
      </c>
      <c r="AE39" s="17">
        <v>-200.00200000000001</v>
      </c>
      <c r="AF39" s="15">
        <f t="shared" si="2"/>
        <v>-2.3281668160839395</v>
      </c>
    </row>
    <row r="40" spans="1:32" ht="13.5" customHeight="1" x14ac:dyDescent="0.25">
      <c r="A40" s="28" t="s">
        <v>33833</v>
      </c>
      <c r="B40" s="21">
        <v>-112.151</v>
      </c>
      <c r="C40" s="21">
        <v>-14.834</v>
      </c>
      <c r="D40" s="21">
        <v>-139.16</v>
      </c>
      <c r="E40" s="21">
        <v>-91.796000000000006</v>
      </c>
      <c r="F40" s="21">
        <v>-105.712</v>
      </c>
      <c r="G40" s="21">
        <v>-124.675</v>
      </c>
      <c r="H40" s="21">
        <v>55.874000000000002</v>
      </c>
      <c r="I40" s="21">
        <v>-80.367999999999995</v>
      </c>
      <c r="J40" s="21">
        <v>-74.540000000000006</v>
      </c>
      <c r="K40" s="21">
        <v>-65.917000000000002</v>
      </c>
      <c r="L40" s="21">
        <v>-87.747</v>
      </c>
      <c r="M40" s="21">
        <v>-80.567999999999998</v>
      </c>
      <c r="N40" s="21">
        <v>-68.545000000000002</v>
      </c>
      <c r="O40" s="21">
        <v>-53.81</v>
      </c>
      <c r="P40" s="21">
        <v>229.61099999999999</v>
      </c>
      <c r="Q40" s="21">
        <v>24.423999999999999</v>
      </c>
      <c r="R40" s="21">
        <v>19.295999999999999</v>
      </c>
      <c r="S40" s="21">
        <v>-31.562000000000001</v>
      </c>
      <c r="T40" s="21">
        <v>-71.210999999999999</v>
      </c>
      <c r="U40" s="21">
        <v>-64.134</v>
      </c>
      <c r="V40" s="21">
        <v>15.398</v>
      </c>
      <c r="W40" s="21">
        <v>83.751999999999995</v>
      </c>
      <c r="X40" s="21">
        <v>43.65</v>
      </c>
      <c r="Y40" s="21">
        <v>33.691000000000003</v>
      </c>
      <c r="Z40" s="21">
        <v>115.23399999999999</v>
      </c>
      <c r="AA40" s="21">
        <v>36.189</v>
      </c>
      <c r="AB40" s="21">
        <v>-95.233999999999995</v>
      </c>
      <c r="AC40" s="21">
        <v>-73.16</v>
      </c>
      <c r="AD40" s="21">
        <v>-147.16200000000001</v>
      </c>
      <c r="AE40" s="21">
        <v>-187.99</v>
      </c>
      <c r="AF40" s="15">
        <f t="shared" si="2"/>
        <v>-8.6969374385849996</v>
      </c>
    </row>
    <row r="41" spans="1:32" ht="13.5" customHeight="1" x14ac:dyDescent="0.25">
      <c r="A41" s="20" t="s">
        <v>37351</v>
      </c>
      <c r="B41" s="21">
        <v>-109.54300000000001</v>
      </c>
      <c r="C41" s="21">
        <v>-11.836</v>
      </c>
      <c r="D41" s="21">
        <v>-132.27699999999999</v>
      </c>
      <c r="E41" s="21">
        <v>-85.784999999999997</v>
      </c>
      <c r="F41" s="21">
        <v>-97.597999999999999</v>
      </c>
      <c r="G41" s="21">
        <v>-111.989</v>
      </c>
      <c r="H41" s="21">
        <v>80.116</v>
      </c>
      <c r="I41" s="21">
        <v>-60.125</v>
      </c>
      <c r="J41" s="21">
        <v>-58.286999999999999</v>
      </c>
      <c r="K41" s="21">
        <v>-40.554000000000002</v>
      </c>
      <c r="L41" s="21">
        <v>-60.985999999999997</v>
      </c>
      <c r="M41" s="21">
        <v>-65.822999999999993</v>
      </c>
      <c r="N41" s="21">
        <v>-59.012999999999998</v>
      </c>
      <c r="O41" s="21">
        <v>-36.741</v>
      </c>
      <c r="P41" s="21">
        <v>241.29</v>
      </c>
      <c r="Q41" s="21">
        <v>34.884</v>
      </c>
      <c r="R41" s="21">
        <v>33.359000000000002</v>
      </c>
      <c r="S41" s="21">
        <v>-25.105</v>
      </c>
      <c r="T41" s="21">
        <v>-55.286999999999999</v>
      </c>
      <c r="U41" s="21">
        <v>-52.703000000000003</v>
      </c>
      <c r="V41" s="21">
        <v>17.888999999999999</v>
      </c>
      <c r="W41" s="21">
        <v>86.938999999999993</v>
      </c>
      <c r="X41" s="21">
        <v>48.3</v>
      </c>
      <c r="Y41" s="21">
        <v>50.268000000000001</v>
      </c>
      <c r="Z41" s="21">
        <v>127.438</v>
      </c>
      <c r="AA41" s="21">
        <v>54.637999999999998</v>
      </c>
      <c r="AB41" s="21">
        <v>-61.188000000000002</v>
      </c>
      <c r="AC41" s="21">
        <v>-37.023000000000003</v>
      </c>
      <c r="AD41" s="21">
        <v>-103.212</v>
      </c>
      <c r="AE41" s="21">
        <v>-144.80600000000001</v>
      </c>
      <c r="AF41" s="15">
        <f t="shared" si="2"/>
        <v>-5.1510721247563351</v>
      </c>
    </row>
    <row r="42" spans="1:32" ht="13.5" customHeight="1" x14ac:dyDescent="0.25">
      <c r="A42" s="71" t="s">
        <v>37352</v>
      </c>
      <c r="B42" s="21">
        <v>-2.6080000000000001</v>
      </c>
      <c r="C42" s="21">
        <v>-2.9990000000000001</v>
      </c>
      <c r="D42" s="21">
        <v>-6.883</v>
      </c>
      <c r="E42" s="21">
        <v>-6.0110000000000001</v>
      </c>
      <c r="F42" s="21">
        <v>-8.1140000000000008</v>
      </c>
      <c r="G42" s="21">
        <v>-12.686</v>
      </c>
      <c r="H42" s="21">
        <v>-24.242000000000001</v>
      </c>
      <c r="I42" s="21">
        <v>-20.242999999999999</v>
      </c>
      <c r="J42" s="21">
        <v>-16.253</v>
      </c>
      <c r="K42" s="21">
        <v>-25.361999999999998</v>
      </c>
      <c r="L42" s="21">
        <v>-26.760999999999999</v>
      </c>
      <c r="M42" s="21">
        <v>-14.744999999999999</v>
      </c>
      <c r="N42" s="21">
        <v>-9.532</v>
      </c>
      <c r="O42" s="21">
        <v>-17.068999999999999</v>
      </c>
      <c r="P42" s="21">
        <v>-11.68</v>
      </c>
      <c r="Q42" s="21">
        <v>-10.46</v>
      </c>
      <c r="R42" s="21">
        <v>-14.063000000000001</v>
      </c>
      <c r="S42" s="21">
        <v>-6.4569999999999999</v>
      </c>
      <c r="T42" s="21">
        <v>-15.923999999999999</v>
      </c>
      <c r="U42" s="21">
        <v>-11.430999999999999</v>
      </c>
      <c r="V42" s="21">
        <v>-2.4910000000000001</v>
      </c>
      <c r="W42" s="21">
        <v>-3.1880000000000002</v>
      </c>
      <c r="X42" s="21">
        <v>-4.6500000000000004</v>
      </c>
      <c r="Y42" s="21">
        <v>-16.577000000000002</v>
      </c>
      <c r="Z42" s="21">
        <v>-12.204000000000001</v>
      </c>
      <c r="AA42" s="21">
        <v>-18.449000000000002</v>
      </c>
      <c r="AB42" s="21">
        <v>-34.045999999999999</v>
      </c>
      <c r="AC42" s="21">
        <v>-36.137</v>
      </c>
      <c r="AD42" s="21">
        <v>-43.95</v>
      </c>
      <c r="AE42" s="21">
        <v>-43.183</v>
      </c>
      <c r="AF42" s="15">
        <f t="shared" si="2"/>
        <v>3.1283938814531549</v>
      </c>
    </row>
    <row r="43" spans="1:32" ht="13.5" customHeight="1" x14ac:dyDescent="0.25">
      <c r="A43" s="68" t="s">
        <v>47825</v>
      </c>
      <c r="B43" s="21">
        <v>-0.33100000000000002</v>
      </c>
      <c r="C43" s="21">
        <v>-0.56200000000000006</v>
      </c>
      <c r="D43" s="21">
        <v>-2.9729999999999999</v>
      </c>
      <c r="E43" s="21">
        <v>-1.484</v>
      </c>
      <c r="F43" s="21">
        <v>-2.7730000000000001</v>
      </c>
      <c r="G43" s="21">
        <v>-6.09</v>
      </c>
      <c r="H43" s="21">
        <v>-14.218999999999999</v>
      </c>
      <c r="I43" s="21">
        <v>-11.512</v>
      </c>
      <c r="J43" s="21">
        <v>-8.7539999999999996</v>
      </c>
      <c r="K43" s="21">
        <v>-15.238</v>
      </c>
      <c r="L43" s="21">
        <v>-14.691000000000001</v>
      </c>
      <c r="M43" s="21">
        <v>-1.411</v>
      </c>
      <c r="N43" s="21">
        <v>0.83799999999999997</v>
      </c>
      <c r="O43" s="21">
        <v>-7.3730000000000002</v>
      </c>
      <c r="P43" s="21">
        <v>-4.62</v>
      </c>
      <c r="Q43" s="21">
        <v>-4.3559999999999999</v>
      </c>
      <c r="R43" s="21">
        <v>-10.866</v>
      </c>
      <c r="S43" s="21">
        <v>-3.9460000000000002</v>
      </c>
      <c r="T43" s="21">
        <v>-12.138</v>
      </c>
      <c r="U43" s="21">
        <v>-8.2959999999999994</v>
      </c>
      <c r="V43" s="21">
        <v>-0.20100000000000001</v>
      </c>
      <c r="W43" s="21">
        <v>0.123</v>
      </c>
      <c r="X43" s="21">
        <v>-1.1890000000000001</v>
      </c>
      <c r="Y43" s="21">
        <v>-11.305</v>
      </c>
      <c r="Z43" s="21">
        <v>-6.859</v>
      </c>
      <c r="AA43" s="21">
        <v>-9.8740000000000006</v>
      </c>
      <c r="AB43" s="21">
        <v>-19.045000000000002</v>
      </c>
      <c r="AC43" s="21">
        <v>-18.998000000000001</v>
      </c>
      <c r="AD43" s="21">
        <v>-25.302</v>
      </c>
      <c r="AE43" s="21">
        <v>-25.25</v>
      </c>
      <c r="AF43" s="15">
        <f>IFERROR(AE43/Q43-1,"")</f>
        <v>4.7966023875114789</v>
      </c>
    </row>
    <row r="44" spans="1:32" ht="13.5" customHeight="1" x14ac:dyDescent="0.25">
      <c r="A44" s="68" t="s">
        <v>47826</v>
      </c>
      <c r="B44" s="76">
        <v>-2.2770000000000001</v>
      </c>
      <c r="C44" s="76">
        <v>-2.4359999999999999</v>
      </c>
      <c r="D44" s="76">
        <v>-3.91</v>
      </c>
      <c r="E44" s="76">
        <v>-4.5270000000000001</v>
      </c>
      <c r="F44" s="76">
        <v>-5.3410000000000002</v>
      </c>
      <c r="G44" s="76">
        <v>-6.5960000000000001</v>
      </c>
      <c r="H44" s="76">
        <v>-10.023</v>
      </c>
      <c r="I44" s="76">
        <v>-8.7309999999999999</v>
      </c>
      <c r="J44" s="76">
        <v>-7.4989999999999997</v>
      </c>
      <c r="K44" s="76">
        <v>-10.125</v>
      </c>
      <c r="L44" s="76">
        <v>-12.07</v>
      </c>
      <c r="M44" s="76">
        <v>-13.334</v>
      </c>
      <c r="N44" s="76">
        <v>-10.37</v>
      </c>
      <c r="O44" s="76">
        <v>-9.6959999999999997</v>
      </c>
      <c r="P44" s="76">
        <v>-7.06</v>
      </c>
      <c r="Q44" s="76">
        <v>-6.1040000000000001</v>
      </c>
      <c r="R44" s="76">
        <v>-3.1960000000000002</v>
      </c>
      <c r="S44" s="76">
        <v>-2.5110000000000001</v>
      </c>
      <c r="T44" s="76">
        <v>-3.786</v>
      </c>
      <c r="U44" s="76">
        <v>-3.1349999999999998</v>
      </c>
      <c r="V44" s="76">
        <v>-2.29</v>
      </c>
      <c r="W44" s="76">
        <v>-3.3109999999999999</v>
      </c>
      <c r="X44" s="76">
        <v>-3.4609999999999999</v>
      </c>
      <c r="Y44" s="76">
        <v>-5.2720000000000002</v>
      </c>
      <c r="Z44" s="76">
        <v>-5.3449999999999998</v>
      </c>
      <c r="AA44" s="76">
        <v>-8.5749999999999993</v>
      </c>
      <c r="AB44" s="76">
        <v>-15</v>
      </c>
      <c r="AC44" s="76">
        <v>-17.138999999999999</v>
      </c>
      <c r="AD44" s="76">
        <v>-18.648</v>
      </c>
      <c r="AE44" s="76">
        <v>-17.933</v>
      </c>
      <c r="AF44" s="15">
        <f t="shared" si="2"/>
        <v>1.9379095674967233</v>
      </c>
    </row>
    <row r="45" spans="1:32" ht="13.5" customHeight="1" x14ac:dyDescent="0.25">
      <c r="A45" s="70" t="s">
        <v>33834</v>
      </c>
      <c r="B45" s="21">
        <v>7.4999999999999997E-2</v>
      </c>
      <c r="C45" s="21">
        <v>0.121</v>
      </c>
      <c r="D45" s="21">
        <v>5.5E-2</v>
      </c>
      <c r="E45" s="21">
        <v>7.4999999999999997E-2</v>
      </c>
      <c r="F45" s="21">
        <v>5.2999999999999999E-2</v>
      </c>
      <c r="G45" s="21">
        <v>3.5999999999999997E-2</v>
      </c>
      <c r="H45" s="21">
        <v>-4.0000000000000001E-3</v>
      </c>
      <c r="I45" s="21">
        <v>4.4999999999999998E-2</v>
      </c>
      <c r="J45" s="21">
        <v>4.1000000000000002E-2</v>
      </c>
      <c r="K45" s="21">
        <v>8.0000000000000002E-3</v>
      </c>
      <c r="L45" s="21">
        <v>3.1E-2</v>
      </c>
      <c r="M45" s="21">
        <v>0.14899999999999999</v>
      </c>
      <c r="N45" s="21">
        <v>5.8999999999999997E-2</v>
      </c>
      <c r="O45" s="21">
        <v>-1.2E-2</v>
      </c>
      <c r="P45" s="21">
        <v>1.7999999999999999E-2</v>
      </c>
      <c r="Q45" s="21">
        <v>-0.184</v>
      </c>
      <c r="R45" s="21">
        <v>-2.1000000000000001E-2</v>
      </c>
      <c r="S45" s="21">
        <v>-0.03</v>
      </c>
      <c r="T45" s="21">
        <v>4.5999999999999999E-2</v>
      </c>
      <c r="U45" s="21">
        <v>8.1000000000000003E-2</v>
      </c>
      <c r="V45" s="21">
        <v>0.12</v>
      </c>
      <c r="W45" s="21">
        <v>0.28000000000000003</v>
      </c>
      <c r="X45" s="21">
        <v>0.20599999999999999</v>
      </c>
      <c r="Y45" s="21">
        <v>0.161</v>
      </c>
      <c r="Z45" s="21">
        <v>6.9000000000000006E-2</v>
      </c>
      <c r="AA45" s="21">
        <v>1.7999999999999999E-2</v>
      </c>
      <c r="AB45" s="21">
        <v>0.42899999999999999</v>
      </c>
      <c r="AC45" s="21">
        <v>-5.3999999999999999E-2</v>
      </c>
      <c r="AD45" s="21">
        <v>-6.0999999999999999E-2</v>
      </c>
      <c r="AE45" s="21">
        <v>3.2000000000000001E-2</v>
      </c>
      <c r="AF45" s="15">
        <f t="shared" si="2"/>
        <v>-1.1739130434782608</v>
      </c>
    </row>
    <row r="46" spans="1:32" ht="13.5" customHeight="1" x14ac:dyDescent="0.25">
      <c r="A46" s="71" t="s">
        <v>37353</v>
      </c>
      <c r="B46" s="21">
        <v>7.3999999999999996E-2</v>
      </c>
      <c r="C46" s="21">
        <v>0.11899999999999999</v>
      </c>
      <c r="D46" s="21">
        <v>5.3999999999999999E-2</v>
      </c>
      <c r="E46" s="21">
        <v>7.2999999999999995E-2</v>
      </c>
      <c r="F46" s="21">
        <v>5.1999999999999998E-2</v>
      </c>
      <c r="G46" s="21">
        <v>3.5999999999999997E-2</v>
      </c>
      <c r="H46" s="21">
        <v>-8.0000000000000002E-3</v>
      </c>
      <c r="I46" s="21">
        <v>4.2000000000000003E-2</v>
      </c>
      <c r="J46" s="21">
        <v>3.7999999999999999E-2</v>
      </c>
      <c r="K46" s="21">
        <v>7.0000000000000001E-3</v>
      </c>
      <c r="L46" s="21">
        <v>0.03</v>
      </c>
      <c r="M46" s="21">
        <v>0.14399999999999999</v>
      </c>
      <c r="N46" s="21">
        <v>5.8000000000000003E-2</v>
      </c>
      <c r="O46" s="21">
        <v>-1.2E-2</v>
      </c>
      <c r="P46" s="21">
        <v>1.7000000000000001E-2</v>
      </c>
      <c r="Q46" s="21">
        <v>-0.188</v>
      </c>
      <c r="R46" s="21">
        <v>-2.1999999999999999E-2</v>
      </c>
      <c r="S46" s="21">
        <v>-3.4000000000000002E-2</v>
      </c>
      <c r="T46" s="21">
        <v>4.4999999999999998E-2</v>
      </c>
      <c r="U46" s="21">
        <v>7.8E-2</v>
      </c>
      <c r="V46" s="21">
        <v>0.11600000000000001</v>
      </c>
      <c r="W46" s="21">
        <v>0.27800000000000002</v>
      </c>
      <c r="X46" s="21">
        <v>0.20200000000000001</v>
      </c>
      <c r="Y46" s="21">
        <v>0.16</v>
      </c>
      <c r="Z46" s="21">
        <v>6.6000000000000003E-2</v>
      </c>
      <c r="AA46" s="21">
        <v>1.2E-2</v>
      </c>
      <c r="AB46" s="21">
        <v>0.42899999999999999</v>
      </c>
      <c r="AC46" s="21">
        <v>-5.3999999999999999E-2</v>
      </c>
      <c r="AD46" s="21">
        <v>-6.0999999999999999E-2</v>
      </c>
      <c r="AE46" s="21">
        <v>3.2000000000000001E-2</v>
      </c>
      <c r="AF46" s="15">
        <f t="shared" si="2"/>
        <v>-1.1702127659574468</v>
      </c>
    </row>
    <row r="47" spans="1:32" ht="13.5" customHeight="1" x14ac:dyDescent="0.25">
      <c r="A47" s="71" t="s">
        <v>37354</v>
      </c>
      <c r="B47" s="21">
        <v>1E-3</v>
      </c>
      <c r="C47" s="21">
        <v>2E-3</v>
      </c>
      <c r="D47" s="21">
        <v>1E-3</v>
      </c>
      <c r="E47" s="21">
        <v>2E-3</v>
      </c>
      <c r="F47" s="21">
        <v>1E-3</v>
      </c>
      <c r="G47" s="21">
        <v>0</v>
      </c>
      <c r="H47" s="21">
        <v>4.0000000000000001E-3</v>
      </c>
      <c r="I47" s="21">
        <v>3.0000000000000001E-3</v>
      </c>
      <c r="J47" s="21">
        <v>4.0000000000000001E-3</v>
      </c>
      <c r="K47" s="21">
        <v>1E-3</v>
      </c>
      <c r="L47" s="21">
        <v>1E-3</v>
      </c>
      <c r="M47" s="21">
        <v>5.0000000000000001E-3</v>
      </c>
      <c r="N47" s="21">
        <v>1E-3</v>
      </c>
      <c r="O47" s="21">
        <v>0</v>
      </c>
      <c r="P47" s="21">
        <v>0</v>
      </c>
      <c r="Q47" s="21">
        <v>5.0000000000000001E-3</v>
      </c>
      <c r="R47" s="21">
        <v>1E-3</v>
      </c>
      <c r="S47" s="21">
        <v>4.0000000000000001E-3</v>
      </c>
      <c r="T47" s="21">
        <v>1E-3</v>
      </c>
      <c r="U47" s="21">
        <v>3.0000000000000001E-3</v>
      </c>
      <c r="V47" s="21">
        <v>4.0000000000000001E-3</v>
      </c>
      <c r="W47" s="21">
        <v>2E-3</v>
      </c>
      <c r="X47" s="21">
        <v>4.0000000000000001E-3</v>
      </c>
      <c r="Y47" s="21">
        <v>1E-3</v>
      </c>
      <c r="Z47" s="21">
        <v>3.0000000000000001E-3</v>
      </c>
      <c r="AA47" s="21">
        <v>5.0000000000000001E-3</v>
      </c>
      <c r="AB47" s="21">
        <v>0</v>
      </c>
      <c r="AC47" s="21">
        <v>0</v>
      </c>
      <c r="AD47" s="21">
        <v>0</v>
      </c>
      <c r="AE47" s="21">
        <v>0</v>
      </c>
      <c r="AF47" s="15">
        <f t="shared" si="2"/>
        <v>-1</v>
      </c>
    </row>
    <row r="48" spans="1:32" ht="13.5" customHeight="1" x14ac:dyDescent="0.25">
      <c r="A48" s="64" t="s">
        <v>33835</v>
      </c>
      <c r="B48" s="21">
        <v>16.931999999999999</v>
      </c>
      <c r="C48" s="21">
        <v>31.876999999999999</v>
      </c>
      <c r="D48" s="21">
        <v>-1.4059999999999999</v>
      </c>
      <c r="E48" s="21">
        <v>-3.7919999999999998</v>
      </c>
      <c r="F48" s="21">
        <v>3.036</v>
      </c>
      <c r="G48" s="21">
        <v>-1.7609999999999999</v>
      </c>
      <c r="H48" s="21">
        <v>-13.752000000000001</v>
      </c>
      <c r="I48" s="21">
        <v>12.606999999999999</v>
      </c>
      <c r="J48" s="21">
        <v>20.654</v>
      </c>
      <c r="K48" s="21">
        <v>37.411999999999999</v>
      </c>
      <c r="L48" s="21">
        <v>59.182000000000002</v>
      </c>
      <c r="M48" s="21">
        <v>22.829000000000001</v>
      </c>
      <c r="N48" s="21">
        <v>11.537000000000001</v>
      </c>
      <c r="O48" s="21">
        <v>68.173000000000002</v>
      </c>
      <c r="P48" s="21">
        <v>84.046999999999997</v>
      </c>
      <c r="Q48" s="21">
        <v>95.421000000000006</v>
      </c>
      <c r="R48" s="21">
        <v>52.314999999999998</v>
      </c>
      <c r="S48" s="21">
        <v>23.190999999999999</v>
      </c>
      <c r="T48" s="21">
        <v>16.363</v>
      </c>
      <c r="U48" s="21">
        <v>42.695999999999998</v>
      </c>
      <c r="V48" s="21">
        <v>75.489000000000004</v>
      </c>
      <c r="W48" s="21">
        <v>73.438000000000002</v>
      </c>
      <c r="X48" s="21">
        <v>73.448999999999998</v>
      </c>
      <c r="Y48" s="21">
        <v>45.064999999999998</v>
      </c>
      <c r="Z48" s="21">
        <v>32.630000000000003</v>
      </c>
      <c r="AA48" s="21">
        <v>8.6219999999999999</v>
      </c>
      <c r="AB48" s="21">
        <v>-14.526999999999999</v>
      </c>
      <c r="AC48" s="21">
        <v>-24.114999999999998</v>
      </c>
      <c r="AD48" s="21">
        <v>-22.777000000000001</v>
      </c>
      <c r="AE48" s="21">
        <v>-21.77</v>
      </c>
      <c r="AF48" s="15">
        <f t="shared" si="2"/>
        <v>-1.2281468439861247</v>
      </c>
    </row>
    <row r="49" spans="1:32" ht="13.5" customHeight="1" x14ac:dyDescent="0.25">
      <c r="A49" s="71" t="s">
        <v>37355</v>
      </c>
      <c r="B49" s="21">
        <v>-17.158999999999999</v>
      </c>
      <c r="C49" s="21">
        <v>-9.6000000000000002E-2</v>
      </c>
      <c r="D49" s="21">
        <v>-22.567</v>
      </c>
      <c r="E49" s="21">
        <v>-25.390999999999998</v>
      </c>
      <c r="F49" s="21">
        <v>-20.227</v>
      </c>
      <c r="G49" s="21">
        <v>-24.210999999999999</v>
      </c>
      <c r="H49" s="21">
        <v>-34.487000000000002</v>
      </c>
      <c r="I49" s="21">
        <v>-13.551</v>
      </c>
      <c r="J49" s="21">
        <v>-4.3170000000000002</v>
      </c>
      <c r="K49" s="21">
        <v>0.42499999999999999</v>
      </c>
      <c r="L49" s="21">
        <v>11.792</v>
      </c>
      <c r="M49" s="21">
        <v>6.9020000000000001</v>
      </c>
      <c r="N49" s="21">
        <v>-2.1880000000000002</v>
      </c>
      <c r="O49" s="21">
        <v>-8.0549999999999997</v>
      </c>
      <c r="P49" s="21">
        <v>-10.815</v>
      </c>
      <c r="Q49" s="21">
        <v>-12.661</v>
      </c>
      <c r="R49" s="21">
        <v>-11.685</v>
      </c>
      <c r="S49" s="21">
        <v>-11.417999999999999</v>
      </c>
      <c r="T49" s="21">
        <v>8.0660000000000007</v>
      </c>
      <c r="U49" s="21">
        <v>34.381</v>
      </c>
      <c r="V49" s="21">
        <v>51.847000000000001</v>
      </c>
      <c r="W49" s="21">
        <v>50.165999999999997</v>
      </c>
      <c r="X49" s="21">
        <v>56.344000000000001</v>
      </c>
      <c r="Y49" s="21">
        <v>33.700000000000003</v>
      </c>
      <c r="Z49" s="21">
        <v>7.5919999999999996</v>
      </c>
      <c r="AA49" s="21">
        <v>-11.625999999999999</v>
      </c>
      <c r="AB49" s="21">
        <v>-17.594000000000001</v>
      </c>
      <c r="AC49" s="21">
        <v>-30.172000000000001</v>
      </c>
      <c r="AD49" s="21">
        <v>-22.483000000000001</v>
      </c>
      <c r="AE49" s="21">
        <v>-20.175999999999998</v>
      </c>
      <c r="AF49" s="15">
        <f t="shared" si="2"/>
        <v>0.5935550114524919</v>
      </c>
    </row>
    <row r="50" spans="1:32" ht="13.5" customHeight="1" x14ac:dyDescent="0.25">
      <c r="A50" s="71" t="s">
        <v>37356</v>
      </c>
      <c r="B50" s="21">
        <v>34.091999999999999</v>
      </c>
      <c r="C50" s="21">
        <v>31.972999999999999</v>
      </c>
      <c r="D50" s="21">
        <v>21.161000000000001</v>
      </c>
      <c r="E50" s="21">
        <v>21.599</v>
      </c>
      <c r="F50" s="21">
        <v>23.263999999999999</v>
      </c>
      <c r="G50" s="21">
        <v>22.451000000000001</v>
      </c>
      <c r="H50" s="21">
        <v>20.734999999999999</v>
      </c>
      <c r="I50" s="21">
        <v>26.158000000000001</v>
      </c>
      <c r="J50" s="21">
        <v>24.971</v>
      </c>
      <c r="K50" s="21">
        <v>36.987000000000002</v>
      </c>
      <c r="L50" s="21">
        <v>47.39</v>
      </c>
      <c r="M50" s="21">
        <v>15.926</v>
      </c>
      <c r="N50" s="21">
        <v>13.725</v>
      </c>
      <c r="O50" s="21">
        <v>76.227999999999994</v>
      </c>
      <c r="P50" s="21">
        <v>94.861999999999995</v>
      </c>
      <c r="Q50" s="21">
        <v>108.08199999999999</v>
      </c>
      <c r="R50" s="21">
        <v>64</v>
      </c>
      <c r="S50" s="21">
        <v>34.609000000000002</v>
      </c>
      <c r="T50" s="21">
        <v>8.2970000000000006</v>
      </c>
      <c r="U50" s="21">
        <v>8.3149999999999995</v>
      </c>
      <c r="V50" s="21">
        <v>23.640999999999998</v>
      </c>
      <c r="W50" s="21">
        <v>23.271999999999998</v>
      </c>
      <c r="X50" s="21">
        <v>17.105</v>
      </c>
      <c r="Y50" s="21">
        <v>11.366</v>
      </c>
      <c r="Z50" s="21">
        <v>25.039000000000001</v>
      </c>
      <c r="AA50" s="21">
        <v>20.248000000000001</v>
      </c>
      <c r="AB50" s="21">
        <v>3.0670000000000002</v>
      </c>
      <c r="AC50" s="21">
        <v>6.0570000000000004</v>
      </c>
      <c r="AD50" s="21">
        <v>-0.29399999999999998</v>
      </c>
      <c r="AE50" s="21">
        <v>-1.5940000000000001</v>
      </c>
      <c r="AF50" s="15">
        <f t="shared" si="2"/>
        <v>-1.0147480616568902</v>
      </c>
    </row>
    <row r="51" spans="1:32" ht="13.5" customHeight="1" x14ac:dyDescent="0.25">
      <c r="A51" s="64" t="s">
        <v>33836</v>
      </c>
      <c r="B51" s="21">
        <v>3.92</v>
      </c>
      <c r="C51" s="21">
        <v>4.04</v>
      </c>
      <c r="D51" s="21">
        <v>3.9670000000000001</v>
      </c>
      <c r="E51" s="21">
        <v>4.0650000000000004</v>
      </c>
      <c r="F51" s="21">
        <v>3.9740000000000002</v>
      </c>
      <c r="G51" s="21">
        <v>3.8719999999999999</v>
      </c>
      <c r="H51" s="21">
        <v>3.855</v>
      </c>
      <c r="I51" s="21">
        <v>3.794</v>
      </c>
      <c r="J51" s="21">
        <v>3.8010000000000002</v>
      </c>
      <c r="K51" s="21">
        <v>3.7130000000000001</v>
      </c>
      <c r="L51" s="21">
        <v>3.7480000000000002</v>
      </c>
      <c r="M51" s="21">
        <v>3.6269999999999998</v>
      </c>
      <c r="N51" s="21">
        <v>3.3050000000000002</v>
      </c>
      <c r="O51" s="21">
        <v>3.63</v>
      </c>
      <c r="P51" s="21">
        <v>3.6480000000000001</v>
      </c>
      <c r="Q51" s="21">
        <v>3.77</v>
      </c>
      <c r="R51" s="21">
        <v>3.702</v>
      </c>
      <c r="S51" s="21">
        <v>2.4700000000000002</v>
      </c>
      <c r="T51" s="21">
        <v>2.363</v>
      </c>
      <c r="U51" s="21">
        <v>2.5030000000000001</v>
      </c>
      <c r="V51" s="21">
        <v>2.7890000000000001</v>
      </c>
      <c r="W51" s="21">
        <v>2.7949999999999999</v>
      </c>
      <c r="X51" s="21">
        <v>2.7080000000000002</v>
      </c>
      <c r="Y51" s="21">
        <v>2.6219999999999999</v>
      </c>
      <c r="Z51" s="21">
        <v>2.6539999999999999</v>
      </c>
      <c r="AA51" s="21">
        <v>2.649</v>
      </c>
      <c r="AB51" s="21">
        <v>2.806</v>
      </c>
      <c r="AC51" s="21">
        <v>2.835</v>
      </c>
      <c r="AD51" s="21">
        <v>2.5870000000000002</v>
      </c>
      <c r="AE51" s="21">
        <v>2.4820000000000002</v>
      </c>
      <c r="AF51" s="15">
        <f t="shared" si="2"/>
        <v>-0.34164456233421747</v>
      </c>
    </row>
    <row r="52" spans="1:32" ht="12" customHeight="1" x14ac:dyDescent="0.25">
      <c r="A52" s="71" t="s">
        <v>37357</v>
      </c>
      <c r="B52" s="21">
        <v>3.8580000000000001</v>
      </c>
      <c r="C52" s="21">
        <v>3.984</v>
      </c>
      <c r="D52" s="21">
        <v>3.9780000000000002</v>
      </c>
      <c r="E52" s="21">
        <v>4.0650000000000004</v>
      </c>
      <c r="F52" s="21">
        <v>3.9249999999999998</v>
      </c>
      <c r="G52" s="21">
        <v>3.82</v>
      </c>
      <c r="H52" s="21">
        <v>3.8570000000000002</v>
      </c>
      <c r="I52" s="21">
        <v>3.7930000000000001</v>
      </c>
      <c r="J52" s="21">
        <v>3.802</v>
      </c>
      <c r="K52" s="21">
        <v>3.7210000000000001</v>
      </c>
      <c r="L52" s="21">
        <v>3.754</v>
      </c>
      <c r="M52" s="21">
        <v>3.6269999999999998</v>
      </c>
      <c r="N52" s="21">
        <v>3.3119999999999998</v>
      </c>
      <c r="O52" s="21">
        <v>3.6349999999999998</v>
      </c>
      <c r="P52" s="21">
        <v>3.649</v>
      </c>
      <c r="Q52" s="21">
        <v>3.78</v>
      </c>
      <c r="R52" s="21">
        <v>3.677</v>
      </c>
      <c r="S52" s="21">
        <v>2.476</v>
      </c>
      <c r="T52" s="21">
        <v>2.3660000000000001</v>
      </c>
      <c r="U52" s="21">
        <v>2.5099999999999998</v>
      </c>
      <c r="V52" s="21">
        <v>2.665</v>
      </c>
      <c r="W52" s="21">
        <v>2.7679999999999998</v>
      </c>
      <c r="X52" s="21">
        <v>2.7130000000000001</v>
      </c>
      <c r="Y52" s="21">
        <v>2.6160000000000001</v>
      </c>
      <c r="Z52" s="21">
        <v>2.6539999999999999</v>
      </c>
      <c r="AA52" s="21">
        <v>2.65</v>
      </c>
      <c r="AB52" s="21">
        <v>2.8010000000000002</v>
      </c>
      <c r="AC52" s="21">
        <v>2.8330000000000002</v>
      </c>
      <c r="AD52" s="21">
        <v>2.58</v>
      </c>
      <c r="AE52" s="21">
        <v>2.488</v>
      </c>
      <c r="AF52" s="15">
        <f t="shared" si="2"/>
        <v>-0.34179894179894177</v>
      </c>
    </row>
    <row r="53" spans="1:32" ht="12" customHeight="1" x14ac:dyDescent="0.25">
      <c r="A53" s="71" t="s">
        <v>37358</v>
      </c>
      <c r="B53" s="21">
        <v>6.2E-2</v>
      </c>
      <c r="C53" s="21">
        <v>5.6000000000000001E-2</v>
      </c>
      <c r="D53" s="21">
        <v>-0.01</v>
      </c>
      <c r="E53" s="21">
        <v>0</v>
      </c>
      <c r="F53" s="21">
        <v>4.9000000000000002E-2</v>
      </c>
      <c r="G53" s="21">
        <v>5.1999999999999998E-2</v>
      </c>
      <c r="H53" s="21">
        <v>-2E-3</v>
      </c>
      <c r="I53" s="21">
        <v>1E-3</v>
      </c>
      <c r="J53" s="21">
        <v>-1E-3</v>
      </c>
      <c r="K53" s="21">
        <v>-8.0000000000000002E-3</v>
      </c>
      <c r="L53" s="21">
        <v>-6.0000000000000001E-3</v>
      </c>
      <c r="M53" s="21">
        <v>-1E-3</v>
      </c>
      <c r="N53" s="21">
        <v>-7.0000000000000001E-3</v>
      </c>
      <c r="O53" s="21">
        <v>-5.0000000000000001E-3</v>
      </c>
      <c r="P53" s="21">
        <v>-1E-3</v>
      </c>
      <c r="Q53" s="21">
        <v>-0.01</v>
      </c>
      <c r="R53" s="21">
        <v>2.5000000000000001E-2</v>
      </c>
      <c r="S53" s="21">
        <v>-6.0000000000000001E-3</v>
      </c>
      <c r="T53" s="21">
        <v>-3.0000000000000001E-3</v>
      </c>
      <c r="U53" s="21">
        <v>-7.0000000000000001E-3</v>
      </c>
      <c r="V53" s="21">
        <v>0.124</v>
      </c>
      <c r="W53" s="21">
        <v>2.8000000000000001E-2</v>
      </c>
      <c r="X53" s="21">
        <v>-4.0000000000000001E-3</v>
      </c>
      <c r="Y53" s="21">
        <v>6.0000000000000001E-3</v>
      </c>
      <c r="Z53" s="21">
        <v>0</v>
      </c>
      <c r="AA53" s="21">
        <v>0</v>
      </c>
      <c r="AB53" s="21">
        <v>5.0000000000000001E-3</v>
      </c>
      <c r="AC53" s="21">
        <v>2E-3</v>
      </c>
      <c r="AD53" s="21">
        <v>7.0000000000000001E-3</v>
      </c>
      <c r="AE53" s="21">
        <v>-6.0000000000000001E-3</v>
      </c>
      <c r="AF53" s="15">
        <f t="shared" si="2"/>
        <v>-0.4</v>
      </c>
    </row>
    <row r="54" spans="1:32" ht="12" customHeight="1" x14ac:dyDescent="0.25">
      <c r="A54" s="64" t="s">
        <v>33837</v>
      </c>
      <c r="B54" s="21">
        <v>48.576000000000001</v>
      </c>
      <c r="C54" s="21">
        <v>32.18</v>
      </c>
      <c r="D54" s="21">
        <v>21.751999999999999</v>
      </c>
      <c r="E54" s="21">
        <v>16.983000000000001</v>
      </c>
      <c r="F54" s="21">
        <v>7.8849999999999998</v>
      </c>
      <c r="G54" s="21">
        <v>7.9859999999999998</v>
      </c>
      <c r="H54" s="21">
        <v>8.5649999999999995</v>
      </c>
      <c r="I54" s="21">
        <v>13.500999999999999</v>
      </c>
      <c r="J54" s="21">
        <v>13.760999999999999</v>
      </c>
      <c r="K54" s="21">
        <v>15.198</v>
      </c>
      <c r="L54" s="21">
        <v>19.116</v>
      </c>
      <c r="M54" s="21">
        <v>20.745999999999999</v>
      </c>
      <c r="N54" s="21">
        <v>23.524999999999999</v>
      </c>
      <c r="O54" s="21">
        <v>41.1</v>
      </c>
      <c r="P54" s="21">
        <v>51.634</v>
      </c>
      <c r="Q54" s="21">
        <v>26.009</v>
      </c>
      <c r="R54" s="21">
        <v>32.908000000000001</v>
      </c>
      <c r="S54" s="21">
        <v>48.64</v>
      </c>
      <c r="T54" s="21">
        <v>11.946</v>
      </c>
      <c r="U54" s="21">
        <v>14.023</v>
      </c>
      <c r="V54" s="21">
        <v>35.014000000000003</v>
      </c>
      <c r="W54" s="21">
        <v>20.803000000000001</v>
      </c>
      <c r="X54" s="21">
        <v>15.547000000000001</v>
      </c>
      <c r="Y54" s="21">
        <v>7.2850000000000001</v>
      </c>
      <c r="Z54" s="21">
        <v>8.0380000000000003</v>
      </c>
      <c r="AA54" s="21">
        <v>6.8010000000000002</v>
      </c>
      <c r="AB54" s="21">
        <v>1.43</v>
      </c>
      <c r="AC54" s="21">
        <v>4.8280000000000003</v>
      </c>
      <c r="AD54" s="21">
        <v>1.879</v>
      </c>
      <c r="AE54" s="21">
        <v>-2.5419999999999998</v>
      </c>
      <c r="AF54" s="15">
        <f t="shared" si="2"/>
        <v>-1.0977353992848629</v>
      </c>
    </row>
    <row r="55" spans="1:32" ht="12" customHeight="1" x14ac:dyDescent="0.25">
      <c r="A55" s="71" t="s">
        <v>37359</v>
      </c>
      <c r="B55" s="21">
        <v>-2.5819999999999999</v>
      </c>
      <c r="C55" s="21">
        <v>-2.5219999999999998</v>
      </c>
      <c r="D55" s="21">
        <v>-2.46</v>
      </c>
      <c r="E55" s="21">
        <v>-2.242</v>
      </c>
      <c r="F55" s="21">
        <v>-2.2450000000000001</v>
      </c>
      <c r="G55" s="21">
        <v>-2.2759999999999998</v>
      </c>
      <c r="H55" s="21">
        <v>-2.2000000000000002</v>
      </c>
      <c r="I55" s="21">
        <v>-2.1659999999999999</v>
      </c>
      <c r="J55" s="21">
        <v>-1.8080000000000001</v>
      </c>
      <c r="K55" s="21">
        <v>-1.8140000000000001</v>
      </c>
      <c r="L55" s="21">
        <v>-1.7749999999999999</v>
      </c>
      <c r="M55" s="21">
        <v>-1.7150000000000001</v>
      </c>
      <c r="N55" s="21">
        <v>-1.7230000000000001</v>
      </c>
      <c r="O55" s="21">
        <v>-1.0189999999999999</v>
      </c>
      <c r="P55" s="21">
        <v>-1.052</v>
      </c>
      <c r="Q55" s="21">
        <v>-1.194</v>
      </c>
      <c r="R55" s="21">
        <v>-1.2070000000000001</v>
      </c>
      <c r="S55" s="21">
        <v>-0.85199999999999998</v>
      </c>
      <c r="T55" s="21">
        <v>-0.32800000000000001</v>
      </c>
      <c r="U55" s="21">
        <v>-0.109</v>
      </c>
      <c r="V55" s="21">
        <v>0.12</v>
      </c>
      <c r="W55" s="21">
        <v>0.22800000000000001</v>
      </c>
      <c r="X55" s="21">
        <v>-0.27900000000000003</v>
      </c>
      <c r="Y55" s="21">
        <v>-0.97399999999999998</v>
      </c>
      <c r="Z55" s="21">
        <v>-1.276</v>
      </c>
      <c r="AA55" s="21">
        <v>-1.4550000000000001</v>
      </c>
      <c r="AB55" s="21">
        <v>-1.756</v>
      </c>
      <c r="AC55" s="21">
        <v>-2.1749999999999998</v>
      </c>
      <c r="AD55" s="21">
        <v>-2.766</v>
      </c>
      <c r="AE55" s="21">
        <v>-3.141</v>
      </c>
      <c r="AF55" s="15">
        <f t="shared" si="2"/>
        <v>1.6306532663316582</v>
      </c>
    </row>
    <row r="56" spans="1:32" ht="12" customHeight="1" x14ac:dyDescent="0.25">
      <c r="A56" s="71" t="s">
        <v>37360</v>
      </c>
      <c r="B56" s="21">
        <v>51.158000000000001</v>
      </c>
      <c r="C56" s="21">
        <v>34.701999999999998</v>
      </c>
      <c r="D56" s="21">
        <v>24.212</v>
      </c>
      <c r="E56" s="21">
        <v>19.225000000000001</v>
      </c>
      <c r="F56" s="21">
        <v>10.130000000000001</v>
      </c>
      <c r="G56" s="21">
        <v>10.262</v>
      </c>
      <c r="H56" s="21">
        <v>10.766</v>
      </c>
      <c r="I56" s="21">
        <v>15.666</v>
      </c>
      <c r="J56" s="21">
        <v>15.57</v>
      </c>
      <c r="K56" s="21">
        <v>17.012</v>
      </c>
      <c r="L56" s="21">
        <v>20.891999999999999</v>
      </c>
      <c r="M56" s="21">
        <v>22.46</v>
      </c>
      <c r="N56" s="21">
        <v>25.248999999999999</v>
      </c>
      <c r="O56" s="21">
        <v>42.119</v>
      </c>
      <c r="P56" s="21">
        <v>52.686</v>
      </c>
      <c r="Q56" s="21">
        <v>27.202999999999999</v>
      </c>
      <c r="R56" s="21">
        <v>34.115000000000002</v>
      </c>
      <c r="S56" s="21">
        <v>49.491999999999997</v>
      </c>
      <c r="T56" s="21">
        <v>12.273999999999999</v>
      </c>
      <c r="U56" s="21">
        <v>14.131</v>
      </c>
      <c r="V56" s="21">
        <v>34.893999999999998</v>
      </c>
      <c r="W56" s="21">
        <v>20.574000000000002</v>
      </c>
      <c r="X56" s="21">
        <v>15.826000000000001</v>
      </c>
      <c r="Y56" s="21">
        <v>8.2590000000000003</v>
      </c>
      <c r="Z56" s="21">
        <v>9.3140000000000001</v>
      </c>
      <c r="AA56" s="21">
        <v>8.2560000000000002</v>
      </c>
      <c r="AB56" s="21">
        <v>3.1859999999999999</v>
      </c>
      <c r="AC56" s="21">
        <v>7.0039999999999996</v>
      </c>
      <c r="AD56" s="21">
        <v>4.6449999999999996</v>
      </c>
      <c r="AE56" s="21">
        <v>0.59899999999999998</v>
      </c>
      <c r="AF56" s="15">
        <f t="shared" si="2"/>
        <v>-0.97798036981215308</v>
      </c>
    </row>
    <row r="57" spans="1:32" ht="12" customHeight="1" x14ac:dyDescent="0.25">
      <c r="A57" s="64" t="s">
        <v>33838</v>
      </c>
      <c r="B57" s="21">
        <v>-80.465999999999994</v>
      </c>
      <c r="C57" s="21">
        <v>-67.001000000000005</v>
      </c>
      <c r="D57" s="21">
        <v>-70.760999999999996</v>
      </c>
      <c r="E57" s="21">
        <v>-70.394999999999996</v>
      </c>
      <c r="F57" s="21">
        <v>-66.747</v>
      </c>
      <c r="G57" s="21">
        <v>-35.329000000000001</v>
      </c>
      <c r="H57" s="21">
        <v>-21.885000000000002</v>
      </c>
      <c r="I57" s="21">
        <v>-40.110999999999997</v>
      </c>
      <c r="J57" s="21">
        <v>-42.177999999999997</v>
      </c>
      <c r="K57" s="21">
        <v>-49.593000000000004</v>
      </c>
      <c r="L57" s="21">
        <v>-59.238999999999997</v>
      </c>
      <c r="M57" s="21">
        <v>-33.866</v>
      </c>
      <c r="N57" s="21">
        <v>-23.224</v>
      </c>
      <c r="O57" s="21">
        <v>-53.774999999999999</v>
      </c>
      <c r="P57" s="21">
        <v>-13.957000000000001</v>
      </c>
      <c r="Q57" s="21">
        <v>1.145</v>
      </c>
      <c r="R57" s="21">
        <v>20.427</v>
      </c>
      <c r="S57" s="21">
        <v>23.757999999999999</v>
      </c>
      <c r="T57" s="21">
        <v>24.917999999999999</v>
      </c>
      <c r="U57" s="21">
        <v>23.417999999999999</v>
      </c>
      <c r="V57" s="21">
        <v>28.971</v>
      </c>
      <c r="W57" s="21">
        <v>27.236999999999998</v>
      </c>
      <c r="X57" s="21">
        <v>17.16</v>
      </c>
      <c r="Y57" s="21">
        <v>18.693000000000001</v>
      </c>
      <c r="Z57" s="21">
        <v>20.38</v>
      </c>
      <c r="AA57" s="21">
        <v>23.469000000000001</v>
      </c>
      <c r="AB57" s="21">
        <v>18.544</v>
      </c>
      <c r="AC57" s="21">
        <v>13.975</v>
      </c>
      <c r="AD57" s="21">
        <v>9.76</v>
      </c>
      <c r="AE57" s="21">
        <v>9.7859999999999996</v>
      </c>
      <c r="AF57" s="15">
        <f t="shared" si="2"/>
        <v>7.5467248908296938</v>
      </c>
    </row>
    <row r="58" spans="1:32" ht="12" customHeight="1" x14ac:dyDescent="0.25">
      <c r="A58" s="72" t="s">
        <v>47827</v>
      </c>
      <c r="B58" s="21">
        <v>0</v>
      </c>
      <c r="C58" s="21">
        <v>0</v>
      </c>
      <c r="D58" s="21">
        <v>0</v>
      </c>
      <c r="E58" s="21">
        <v>0</v>
      </c>
      <c r="F58" s="21">
        <v>0</v>
      </c>
      <c r="G58" s="21">
        <v>0</v>
      </c>
      <c r="H58" s="21">
        <v>0</v>
      </c>
      <c r="I58" s="21">
        <v>0</v>
      </c>
      <c r="J58" s="21">
        <v>0</v>
      </c>
      <c r="K58" s="21">
        <v>0</v>
      </c>
      <c r="L58" s="21">
        <v>0</v>
      </c>
      <c r="M58" s="21">
        <v>0</v>
      </c>
      <c r="N58" s="21">
        <v>0</v>
      </c>
      <c r="O58" s="21">
        <v>0</v>
      </c>
      <c r="P58" s="21">
        <v>0</v>
      </c>
      <c r="Q58" s="21">
        <v>0</v>
      </c>
      <c r="R58" s="21">
        <v>0</v>
      </c>
      <c r="S58" s="21">
        <v>0</v>
      </c>
      <c r="T58" s="21">
        <v>0</v>
      </c>
      <c r="U58" s="21">
        <v>0</v>
      </c>
      <c r="V58" s="21">
        <v>0</v>
      </c>
      <c r="W58" s="21">
        <v>0</v>
      </c>
      <c r="X58" s="21">
        <v>0</v>
      </c>
      <c r="Y58" s="21">
        <v>0</v>
      </c>
      <c r="Z58" s="21">
        <v>0</v>
      </c>
      <c r="AA58" s="21">
        <v>0</v>
      </c>
      <c r="AB58" s="21">
        <v>0</v>
      </c>
      <c r="AC58" s="21">
        <v>0</v>
      </c>
      <c r="AD58" s="21">
        <v>0</v>
      </c>
      <c r="AE58" s="21">
        <v>0</v>
      </c>
      <c r="AF58" s="15" t="str">
        <f t="shared" si="2"/>
        <v/>
      </c>
    </row>
    <row r="59" spans="1:32" ht="12" customHeight="1" x14ac:dyDescent="0.25">
      <c r="A59" s="68" t="s">
        <v>47828</v>
      </c>
      <c r="B59" s="21">
        <v>85.314999999999998</v>
      </c>
      <c r="C59" s="21">
        <v>66.751000000000005</v>
      </c>
      <c r="D59" s="21">
        <v>45.536000000000001</v>
      </c>
      <c r="E59" s="21">
        <v>40.914000000000001</v>
      </c>
      <c r="F59" s="21">
        <v>33.576999999999998</v>
      </c>
      <c r="G59" s="21">
        <v>32.853999999999999</v>
      </c>
      <c r="H59" s="21">
        <v>31.76</v>
      </c>
      <c r="I59" s="21">
        <v>41.81</v>
      </c>
      <c r="J59" s="21">
        <v>40.26</v>
      </c>
      <c r="K59" s="21">
        <v>54.073</v>
      </c>
      <c r="L59" s="21">
        <v>68.070999999999998</v>
      </c>
      <c r="M59" s="21">
        <v>38.156999999999996</v>
      </c>
      <c r="N59" s="21">
        <v>38.24</v>
      </c>
      <c r="O59" s="21">
        <v>116.277</v>
      </c>
      <c r="P59" s="21">
        <v>144.98500000000001</v>
      </c>
      <c r="Q59" s="21">
        <v>133.62799999999999</v>
      </c>
      <c r="R59" s="21">
        <v>94.858999999999995</v>
      </c>
      <c r="S59" s="21">
        <v>82.731999999999999</v>
      </c>
      <c r="T59" s="21">
        <v>21.811</v>
      </c>
      <c r="U59" s="21">
        <v>22.158999999999999</v>
      </c>
      <c r="V59" s="21">
        <v>54.941000000000003</v>
      </c>
      <c r="W59" s="21">
        <v>39.624000000000002</v>
      </c>
      <c r="X59" s="21">
        <v>29.132999999999999</v>
      </c>
      <c r="Y59" s="21">
        <v>20.172000000000001</v>
      </c>
      <c r="Z59" s="21">
        <v>32.137</v>
      </c>
      <c r="AA59" s="21">
        <v>28.15</v>
      </c>
      <c r="AB59" s="21">
        <v>7.1959999999999997</v>
      </c>
      <c r="AC59" s="21">
        <v>15.098000000000001</v>
      </c>
      <c r="AD59" s="21">
        <v>7.4370000000000003</v>
      </c>
      <c r="AE59" s="21">
        <v>3.2309999999999999</v>
      </c>
      <c r="AF59" s="15">
        <f t="shared" si="2"/>
        <v>-0.97582093573203221</v>
      </c>
    </row>
    <row r="60" spans="1:32" ht="12" customHeight="1" x14ac:dyDescent="0.25">
      <c r="A60" s="68" t="s">
        <v>47829</v>
      </c>
      <c r="B60" s="76">
        <v>70.218000000000004</v>
      </c>
      <c r="C60" s="76">
        <v>52.957000000000001</v>
      </c>
      <c r="D60" s="76">
        <v>36.494</v>
      </c>
      <c r="E60" s="76">
        <v>29.741</v>
      </c>
      <c r="F60" s="76">
        <v>23.699000000000002</v>
      </c>
      <c r="G60" s="76">
        <v>24.111999999999998</v>
      </c>
      <c r="H60" s="76">
        <v>24.783999999999999</v>
      </c>
      <c r="I60" s="76">
        <v>31.148</v>
      </c>
      <c r="J60" s="76">
        <v>30.873999999999999</v>
      </c>
      <c r="K60" s="76">
        <v>41.277000000000001</v>
      </c>
      <c r="L60" s="76">
        <v>53.497</v>
      </c>
      <c r="M60" s="76">
        <v>25.733000000000001</v>
      </c>
      <c r="N60" s="76">
        <v>26.198</v>
      </c>
      <c r="O60" s="76">
        <v>95.323999999999998</v>
      </c>
      <c r="P60" s="76">
        <v>118.012</v>
      </c>
      <c r="Q60" s="76">
        <v>111.92700000000001</v>
      </c>
      <c r="R60" s="76">
        <v>65.67</v>
      </c>
      <c r="S60" s="76">
        <v>65.835999999999999</v>
      </c>
      <c r="T60" s="76">
        <v>11.487</v>
      </c>
      <c r="U60" s="76">
        <v>11.37</v>
      </c>
      <c r="V60" s="76">
        <v>29.635999999999999</v>
      </c>
      <c r="W60" s="76">
        <v>12.196999999999999</v>
      </c>
      <c r="X60" s="76">
        <v>5.9550000000000001</v>
      </c>
      <c r="Y60" s="76">
        <v>11.848000000000001</v>
      </c>
      <c r="Z60" s="76">
        <v>16.567</v>
      </c>
      <c r="AA60" s="76">
        <v>16.561</v>
      </c>
      <c r="AB60" s="76">
        <v>1.859</v>
      </c>
      <c r="AC60" s="76">
        <v>8.6340000000000003</v>
      </c>
      <c r="AD60" s="76">
        <v>2.88</v>
      </c>
      <c r="AE60" s="76">
        <v>3.1579999999999999</v>
      </c>
      <c r="AF60" s="15">
        <f t="shared" si="2"/>
        <v>-0.97178518141288517</v>
      </c>
    </row>
    <row r="61" spans="1:32" ht="12" customHeight="1" thickBot="1" x14ac:dyDescent="0.3">
      <c r="A61" s="73" t="s">
        <v>47830</v>
      </c>
      <c r="B61" s="63">
        <v>15.098000000000001</v>
      </c>
      <c r="C61" s="63">
        <v>13.794</v>
      </c>
      <c r="D61" s="63">
        <v>9.0419999999999998</v>
      </c>
      <c r="E61" s="63">
        <v>11.173</v>
      </c>
      <c r="F61" s="63">
        <v>9.8780000000000001</v>
      </c>
      <c r="G61" s="63">
        <v>8.7430000000000003</v>
      </c>
      <c r="H61" s="63">
        <v>6.9749999999999996</v>
      </c>
      <c r="I61" s="63">
        <v>10.661</v>
      </c>
      <c r="J61" s="63">
        <v>9.3870000000000005</v>
      </c>
      <c r="K61" s="63">
        <v>12.795</v>
      </c>
      <c r="L61" s="63">
        <v>14.574</v>
      </c>
      <c r="M61" s="63">
        <v>12.423999999999999</v>
      </c>
      <c r="N61" s="63">
        <v>12.042</v>
      </c>
      <c r="O61" s="63">
        <v>20.952999999999999</v>
      </c>
      <c r="P61" s="63">
        <v>26.972999999999999</v>
      </c>
      <c r="Q61" s="63">
        <v>21.701000000000001</v>
      </c>
      <c r="R61" s="63">
        <v>29.189</v>
      </c>
      <c r="S61" s="63">
        <v>16.896000000000001</v>
      </c>
      <c r="T61" s="63">
        <v>10.323</v>
      </c>
      <c r="U61" s="63">
        <v>10.789</v>
      </c>
      <c r="V61" s="63">
        <v>25.305</v>
      </c>
      <c r="W61" s="63">
        <v>27.427</v>
      </c>
      <c r="X61" s="63">
        <v>23.178000000000001</v>
      </c>
      <c r="Y61" s="63">
        <v>8.3230000000000004</v>
      </c>
      <c r="Z61" s="63">
        <v>15.57</v>
      </c>
      <c r="AA61" s="63">
        <v>11.589</v>
      </c>
      <c r="AB61" s="63">
        <v>5.3380000000000001</v>
      </c>
      <c r="AC61" s="63">
        <v>6.4640000000000004</v>
      </c>
      <c r="AD61" s="63">
        <v>4.5570000000000004</v>
      </c>
      <c r="AE61" s="63">
        <v>7.2999999999999995E-2</v>
      </c>
      <c r="AF61" s="15">
        <f t="shared" si="2"/>
        <v>-0.99663609971890699</v>
      </c>
    </row>
    <row r="62" spans="1:32" ht="12.75" customHeight="1" x14ac:dyDescent="0.25">
      <c r="A62" s="16" t="s">
        <v>59</v>
      </c>
      <c r="B62" s="17">
        <v>326.02100000000002</v>
      </c>
      <c r="C62" s="17">
        <v>336.84699999999998</v>
      </c>
      <c r="D62" s="17">
        <v>347.18599999999998</v>
      </c>
      <c r="E62" s="17">
        <v>357.80700000000002</v>
      </c>
      <c r="F62" s="17">
        <v>354.08699999999999</v>
      </c>
      <c r="G62" s="17">
        <v>363.79899999999998</v>
      </c>
      <c r="H62" s="17">
        <v>328.858</v>
      </c>
      <c r="I62" s="17">
        <v>320.62799999999999</v>
      </c>
      <c r="J62" s="17">
        <v>294.69799999999998</v>
      </c>
      <c r="K62" s="17">
        <v>294.27300000000002</v>
      </c>
      <c r="L62" s="17">
        <v>284.28100000000001</v>
      </c>
      <c r="M62" s="17">
        <v>282.11399999999998</v>
      </c>
      <c r="N62" s="17">
        <v>287.75599999999997</v>
      </c>
      <c r="O62" s="17">
        <v>252.02699999999999</v>
      </c>
      <c r="P62" s="17">
        <v>220.40199999999999</v>
      </c>
      <c r="Q62" s="17">
        <v>216.91900000000001</v>
      </c>
      <c r="R62" s="17">
        <v>212.17400000000001</v>
      </c>
      <c r="S62" s="17">
        <v>206.44900000000001</v>
      </c>
      <c r="T62" s="17">
        <v>200.75</v>
      </c>
      <c r="U62" s="17">
        <v>225.41399999999999</v>
      </c>
      <c r="V62" s="17">
        <v>227.614</v>
      </c>
      <c r="W62" s="17">
        <v>220.55199999999999</v>
      </c>
      <c r="X62" s="17">
        <v>185.33</v>
      </c>
      <c r="Y62" s="17">
        <v>187.20699999999999</v>
      </c>
      <c r="Z62" s="17">
        <v>202.08199999999999</v>
      </c>
      <c r="AA62" s="17">
        <v>190.137</v>
      </c>
      <c r="AB62" s="17">
        <v>190.07</v>
      </c>
      <c r="AC62" s="17">
        <v>172.77699999999999</v>
      </c>
      <c r="AD62" s="17">
        <v>133.703</v>
      </c>
      <c r="AE62" s="17">
        <v>166.26400000000001</v>
      </c>
      <c r="AF62" s="15">
        <f t="shared" si="2"/>
        <v>-0.2335203463043809</v>
      </c>
    </row>
    <row r="63" spans="1:32" ht="12.5" x14ac:dyDescent="0.25">
      <c r="A63" s="18" t="s">
        <v>60</v>
      </c>
      <c r="B63" s="21" t="s">
        <v>47832</v>
      </c>
      <c r="C63" s="21" t="s">
        <v>47832</v>
      </c>
      <c r="D63" s="21" t="s">
        <v>47832</v>
      </c>
      <c r="E63" s="21" t="s">
        <v>47832</v>
      </c>
      <c r="F63" s="21" t="s">
        <v>47832</v>
      </c>
      <c r="G63" s="21" t="s">
        <v>47832</v>
      </c>
      <c r="H63" s="21" t="s">
        <v>47832</v>
      </c>
      <c r="I63" s="21" t="s">
        <v>47832</v>
      </c>
      <c r="J63" s="21" t="s">
        <v>47832</v>
      </c>
      <c r="K63" s="21" t="s">
        <v>47832</v>
      </c>
      <c r="L63" s="21" t="s">
        <v>47832</v>
      </c>
      <c r="M63" s="21" t="s">
        <v>47832</v>
      </c>
      <c r="N63" s="21" t="s">
        <v>47832</v>
      </c>
      <c r="O63" s="21" t="s">
        <v>47832</v>
      </c>
      <c r="P63" s="21" t="s">
        <v>47832</v>
      </c>
      <c r="Q63" s="21" t="s">
        <v>47832</v>
      </c>
      <c r="R63" s="21" t="s">
        <v>47832</v>
      </c>
      <c r="S63" s="21" t="s">
        <v>47832</v>
      </c>
      <c r="T63" s="21" t="s">
        <v>47832</v>
      </c>
      <c r="U63" s="21" t="s">
        <v>47832</v>
      </c>
      <c r="V63" s="21" t="s">
        <v>47832</v>
      </c>
      <c r="W63" s="21" t="s">
        <v>47832</v>
      </c>
      <c r="X63" s="21" t="s">
        <v>47832</v>
      </c>
      <c r="Y63" s="21" t="s">
        <v>47832</v>
      </c>
      <c r="Z63" s="21" t="s">
        <v>47832</v>
      </c>
      <c r="AA63" s="21" t="s">
        <v>47832</v>
      </c>
      <c r="AB63" s="21" t="s">
        <v>47832</v>
      </c>
      <c r="AC63" s="21" t="s">
        <v>47832</v>
      </c>
      <c r="AD63" s="21" t="s">
        <v>47832</v>
      </c>
      <c r="AE63" s="21" t="s">
        <v>47832</v>
      </c>
      <c r="AF63" s="15" t="str">
        <f t="shared" si="2"/>
        <v/>
      </c>
    </row>
    <row r="64" spans="1:32" ht="12.75" customHeight="1" x14ac:dyDescent="0.25">
      <c r="A64" s="18" t="s">
        <v>61</v>
      </c>
      <c r="B64" s="21" t="s">
        <v>47832</v>
      </c>
      <c r="C64" s="21" t="s">
        <v>47832</v>
      </c>
      <c r="D64" s="21" t="s">
        <v>47832</v>
      </c>
      <c r="E64" s="21" t="s">
        <v>47832</v>
      </c>
      <c r="F64" s="21" t="s">
        <v>47832</v>
      </c>
      <c r="G64" s="21" t="s">
        <v>47832</v>
      </c>
      <c r="H64" s="21" t="s">
        <v>47832</v>
      </c>
      <c r="I64" s="21" t="s">
        <v>47832</v>
      </c>
      <c r="J64" s="21" t="s">
        <v>47832</v>
      </c>
      <c r="K64" s="21" t="s">
        <v>47832</v>
      </c>
      <c r="L64" s="21" t="s">
        <v>47832</v>
      </c>
      <c r="M64" s="21" t="s">
        <v>47832</v>
      </c>
      <c r="N64" s="21" t="s">
        <v>47832</v>
      </c>
      <c r="O64" s="21" t="s">
        <v>47832</v>
      </c>
      <c r="P64" s="21" t="s">
        <v>47832</v>
      </c>
      <c r="Q64" s="21" t="s">
        <v>47832</v>
      </c>
      <c r="R64" s="21" t="s">
        <v>47832</v>
      </c>
      <c r="S64" s="21" t="s">
        <v>47832</v>
      </c>
      <c r="T64" s="21" t="s">
        <v>47832</v>
      </c>
      <c r="U64" s="21" t="s">
        <v>47832</v>
      </c>
      <c r="V64" s="21" t="s">
        <v>47832</v>
      </c>
      <c r="W64" s="21" t="s">
        <v>47832</v>
      </c>
      <c r="X64" s="21" t="s">
        <v>47832</v>
      </c>
      <c r="Y64" s="21" t="s">
        <v>47832</v>
      </c>
      <c r="Z64" s="21" t="s">
        <v>47832</v>
      </c>
      <c r="AA64" s="21" t="s">
        <v>47832</v>
      </c>
      <c r="AB64" s="21" t="s">
        <v>47832</v>
      </c>
      <c r="AC64" s="21" t="s">
        <v>47832</v>
      </c>
      <c r="AD64" s="21" t="s">
        <v>47832</v>
      </c>
      <c r="AE64" s="21" t="s">
        <v>47832</v>
      </c>
      <c r="AF64" s="15" t="str">
        <f t="shared" si="2"/>
        <v/>
      </c>
    </row>
    <row r="65" spans="1:32" ht="18" customHeight="1" x14ac:dyDescent="0.25">
      <c r="A65" s="18" t="s">
        <v>62</v>
      </c>
      <c r="B65" s="21" t="s">
        <v>47831</v>
      </c>
      <c r="C65" s="21" t="s">
        <v>47831</v>
      </c>
      <c r="D65" s="21" t="s">
        <v>47831</v>
      </c>
      <c r="E65" s="21" t="s">
        <v>47831</v>
      </c>
      <c r="F65" s="21" t="s">
        <v>47831</v>
      </c>
      <c r="G65" s="21" t="s">
        <v>47831</v>
      </c>
      <c r="H65" s="21" t="s">
        <v>47831</v>
      </c>
      <c r="I65" s="21" t="s">
        <v>47831</v>
      </c>
      <c r="J65" s="21" t="s">
        <v>47831</v>
      </c>
      <c r="K65" s="21" t="s">
        <v>47831</v>
      </c>
      <c r="L65" s="21" t="s">
        <v>47831</v>
      </c>
      <c r="M65" s="21" t="s">
        <v>47831</v>
      </c>
      <c r="N65" s="21" t="s">
        <v>47831</v>
      </c>
      <c r="O65" s="21" t="s">
        <v>47831</v>
      </c>
      <c r="P65" s="21" t="s">
        <v>47831</v>
      </c>
      <c r="Q65" s="21" t="s">
        <v>47831</v>
      </c>
      <c r="R65" s="21" t="s">
        <v>47831</v>
      </c>
      <c r="S65" s="21" t="s">
        <v>47831</v>
      </c>
      <c r="T65" s="21" t="s">
        <v>47831</v>
      </c>
      <c r="U65" s="21" t="s">
        <v>47831</v>
      </c>
      <c r="V65" s="21" t="s">
        <v>47831</v>
      </c>
      <c r="W65" s="21" t="s">
        <v>47831</v>
      </c>
      <c r="X65" s="21" t="s">
        <v>47831</v>
      </c>
      <c r="Y65" s="21" t="s">
        <v>47831</v>
      </c>
      <c r="Z65" s="21" t="s">
        <v>47831</v>
      </c>
      <c r="AA65" s="21" t="s">
        <v>47831</v>
      </c>
      <c r="AB65" s="21" t="s">
        <v>47831</v>
      </c>
      <c r="AC65" s="21" t="s">
        <v>47831</v>
      </c>
      <c r="AD65" s="21" t="s">
        <v>47831</v>
      </c>
      <c r="AE65" s="21" t="s">
        <v>47831</v>
      </c>
      <c r="AF65" s="15" t="str">
        <f t="shared" si="2"/>
        <v/>
      </c>
    </row>
    <row r="66" spans="1:32" ht="16.5" customHeight="1" x14ac:dyDescent="0.25">
      <c r="A66" s="18" t="s">
        <v>63</v>
      </c>
      <c r="B66" s="21" t="s">
        <v>47832</v>
      </c>
      <c r="C66" s="21" t="s">
        <v>47832</v>
      </c>
      <c r="D66" s="21" t="s">
        <v>47832</v>
      </c>
      <c r="E66" s="21" t="s">
        <v>47832</v>
      </c>
      <c r="F66" s="21" t="s">
        <v>47832</v>
      </c>
      <c r="G66" s="21" t="s">
        <v>47832</v>
      </c>
      <c r="H66" s="21" t="s">
        <v>47832</v>
      </c>
      <c r="I66" s="21" t="s">
        <v>47832</v>
      </c>
      <c r="J66" s="21" t="s">
        <v>47832</v>
      </c>
      <c r="K66" s="21" t="s">
        <v>47832</v>
      </c>
      <c r="L66" s="21" t="s">
        <v>47832</v>
      </c>
      <c r="M66" s="21" t="s">
        <v>47832</v>
      </c>
      <c r="N66" s="21" t="s">
        <v>47832</v>
      </c>
      <c r="O66" s="21" t="s">
        <v>47832</v>
      </c>
      <c r="P66" s="21" t="s">
        <v>47832</v>
      </c>
      <c r="Q66" s="21" t="s">
        <v>47832</v>
      </c>
      <c r="R66" s="21" t="s">
        <v>47832</v>
      </c>
      <c r="S66" s="21" t="s">
        <v>47832</v>
      </c>
      <c r="T66" s="21" t="s">
        <v>47832</v>
      </c>
      <c r="U66" s="21" t="s">
        <v>47832</v>
      </c>
      <c r="V66" s="21" t="s">
        <v>47832</v>
      </c>
      <c r="W66" s="21" t="s">
        <v>47832</v>
      </c>
      <c r="X66" s="21" t="s">
        <v>47832</v>
      </c>
      <c r="Y66" s="21" t="s">
        <v>47832</v>
      </c>
      <c r="Z66" s="21" t="s">
        <v>47832</v>
      </c>
      <c r="AA66" s="21" t="s">
        <v>47832</v>
      </c>
      <c r="AB66" s="21" t="s">
        <v>47832</v>
      </c>
      <c r="AC66" s="21" t="s">
        <v>47832</v>
      </c>
      <c r="AD66" s="21" t="s">
        <v>47832</v>
      </c>
      <c r="AE66" s="21" t="s">
        <v>47832</v>
      </c>
      <c r="AF66" s="15" t="str">
        <f t="shared" si="2"/>
        <v/>
      </c>
    </row>
    <row r="67" spans="1:32" ht="12" customHeight="1" thickBot="1" x14ac:dyDescent="0.3">
      <c r="A67" s="29" t="s">
        <v>64</v>
      </c>
      <c r="B67" s="30" t="s">
        <v>47831</v>
      </c>
      <c r="C67" s="30" t="s">
        <v>47831</v>
      </c>
      <c r="D67" s="30" t="s">
        <v>47831</v>
      </c>
      <c r="E67" s="30" t="s">
        <v>47831</v>
      </c>
      <c r="F67" s="30" t="s">
        <v>47831</v>
      </c>
      <c r="G67" s="30" t="s">
        <v>47831</v>
      </c>
      <c r="H67" s="30" t="s">
        <v>47831</v>
      </c>
      <c r="I67" s="30" t="s">
        <v>47831</v>
      </c>
      <c r="J67" s="30" t="s">
        <v>47831</v>
      </c>
      <c r="K67" s="30" t="s">
        <v>47831</v>
      </c>
      <c r="L67" s="30" t="s">
        <v>47831</v>
      </c>
      <c r="M67" s="30" t="s">
        <v>47831</v>
      </c>
      <c r="N67" s="30" t="s">
        <v>47831</v>
      </c>
      <c r="O67" s="30" t="s">
        <v>47831</v>
      </c>
      <c r="P67" s="30" t="s">
        <v>47831</v>
      </c>
      <c r="Q67" s="30" t="s">
        <v>47831</v>
      </c>
      <c r="R67" s="30" t="s">
        <v>47831</v>
      </c>
      <c r="S67" s="30" t="s">
        <v>47831</v>
      </c>
      <c r="T67" s="30" t="s">
        <v>47831</v>
      </c>
      <c r="U67" s="30" t="s">
        <v>47831</v>
      </c>
      <c r="V67" s="30" t="s">
        <v>47831</v>
      </c>
      <c r="W67" s="30" t="s">
        <v>47831</v>
      </c>
      <c r="X67" s="30" t="s">
        <v>47831</v>
      </c>
      <c r="Y67" s="30" t="s">
        <v>47831</v>
      </c>
      <c r="Z67" s="30" t="s">
        <v>47831</v>
      </c>
      <c r="AA67" s="30" t="s">
        <v>47831</v>
      </c>
      <c r="AB67" s="30" t="s">
        <v>47831</v>
      </c>
      <c r="AC67" s="30" t="s">
        <v>47831</v>
      </c>
      <c r="AD67" s="30" t="s">
        <v>47831</v>
      </c>
      <c r="AE67" s="30" t="s">
        <v>47831</v>
      </c>
      <c r="AF67" s="15" t="str">
        <f t="shared" si="2"/>
        <v/>
      </c>
    </row>
    <row r="68" spans="1:32" ht="12" customHeight="1" x14ac:dyDescent="0.25">
      <c r="A68" s="16" t="s">
        <v>65</v>
      </c>
      <c r="B68" s="17">
        <f>SUM(B62,B39,B28,B19,B8)</f>
        <v>1191.9280000000001</v>
      </c>
      <c r="C68" s="17">
        <f t="shared" ref="C68:AE68" si="3">SUM(C62,C39,C28,C19,C8)</f>
        <v>1305.5940000000001</v>
      </c>
      <c r="D68" s="17">
        <f t="shared" si="3"/>
        <v>1168.8609999999999</v>
      </c>
      <c r="E68" s="17">
        <f t="shared" si="3"/>
        <v>1219.29</v>
      </c>
      <c r="F68" s="17">
        <f t="shared" si="3"/>
        <v>1215.019</v>
      </c>
      <c r="G68" s="17">
        <f t="shared" si="3"/>
        <v>1264.857</v>
      </c>
      <c r="H68" s="17">
        <f t="shared" si="3"/>
        <v>1412.4490000000001</v>
      </c>
      <c r="I68" s="17">
        <f t="shared" si="3"/>
        <v>1292.646</v>
      </c>
      <c r="J68" s="17">
        <f t="shared" si="3"/>
        <v>1303.1509999999998</v>
      </c>
      <c r="K68" s="17">
        <f t="shared" si="3"/>
        <v>1243.8920000000001</v>
      </c>
      <c r="L68" s="17">
        <f t="shared" si="3"/>
        <v>1348.6890000000001</v>
      </c>
      <c r="M68" s="17">
        <f t="shared" si="3"/>
        <v>1220.385</v>
      </c>
      <c r="N68" s="17">
        <f t="shared" si="3"/>
        <v>1282.9299999999998</v>
      </c>
      <c r="O68" s="17">
        <f t="shared" si="3"/>
        <v>1294.6510000000001</v>
      </c>
      <c r="P68" s="17">
        <f t="shared" si="3"/>
        <v>1720.665</v>
      </c>
      <c r="Q68" s="17">
        <f t="shared" si="3"/>
        <v>1392.1410000000001</v>
      </c>
      <c r="R68" s="17">
        <f t="shared" si="3"/>
        <v>1420.9970000000001</v>
      </c>
      <c r="S68" s="17">
        <f t="shared" si="3"/>
        <v>1387.587</v>
      </c>
      <c r="T68" s="17">
        <f t="shared" si="3"/>
        <v>1358.761</v>
      </c>
      <c r="U68" s="17">
        <f t="shared" si="3"/>
        <v>1393.4059999999999</v>
      </c>
      <c r="V68" s="17">
        <f t="shared" si="3"/>
        <v>1565.4989999999998</v>
      </c>
      <c r="W68" s="17">
        <f t="shared" si="3"/>
        <v>1669.5240000000001</v>
      </c>
      <c r="X68" s="17">
        <f t="shared" si="3"/>
        <v>1584.8630000000001</v>
      </c>
      <c r="Y68" s="17">
        <f t="shared" si="3"/>
        <v>1530.6820000000002</v>
      </c>
      <c r="Z68" s="17">
        <f t="shared" si="3"/>
        <v>1587.5659999999998</v>
      </c>
      <c r="AA68" s="17">
        <f t="shared" si="3"/>
        <v>1570.6669999999999</v>
      </c>
      <c r="AB68" s="17">
        <f t="shared" si="3"/>
        <v>1459.1849999999999</v>
      </c>
      <c r="AC68" s="17">
        <f t="shared" si="3"/>
        <v>1421.0070000000001</v>
      </c>
      <c r="AD68" s="17">
        <f t="shared" si="3"/>
        <v>1248.9179999999999</v>
      </c>
      <c r="AE68" s="17">
        <f t="shared" si="3"/>
        <v>1278.6569999999999</v>
      </c>
      <c r="AF68" s="15">
        <f t="shared" si="2"/>
        <v>-8.1517604897779816E-2</v>
      </c>
    </row>
    <row r="70" spans="1:32" ht="24.75" customHeight="1" x14ac:dyDescent="0.25">
      <c r="A70" s="89" t="s">
        <v>47836</v>
      </c>
      <c r="B70" s="77"/>
      <c r="C70" s="77"/>
      <c r="D70" s="77"/>
    </row>
    <row r="71" spans="1:32" ht="12.5" x14ac:dyDescent="0.25">
      <c r="A71" s="89" t="s">
        <v>47837</v>
      </c>
      <c r="B71" s="77"/>
      <c r="C71" s="77"/>
      <c r="D71" s="77"/>
    </row>
    <row r="72" spans="1:32" ht="12.75" customHeight="1" x14ac:dyDescent="0.25">
      <c r="A72" s="89" t="s">
        <v>47838</v>
      </c>
    </row>
    <row r="73" spans="1:32" ht="12.75" customHeight="1" x14ac:dyDescent="0.25">
      <c r="A73" s="89" t="s">
        <v>47839</v>
      </c>
    </row>
    <row r="74" spans="1:32" ht="12.75" customHeight="1" x14ac:dyDescent="0.25">
      <c r="A74" s="89" t="s">
        <v>47840</v>
      </c>
    </row>
    <row r="75" spans="1:32" ht="12.75" customHeight="1" x14ac:dyDescent="0.25">
      <c r="A75" s="89" t="s">
        <v>47841</v>
      </c>
    </row>
  </sheetData>
  <mergeCells count="1">
    <mergeCell ref="B6:Z6"/>
  </mergeCells>
  <phoneticPr fontId="17" type="noConversion"/>
  <dataValidations count="1">
    <dataValidation allowBlank="1" showInputMessage="1" showErrorMessage="1" sqref="A1:T3 A45 A40 A4:AF4 V1:AF3"/>
  </dataValidation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5"/>
  <sheetViews>
    <sheetView topLeftCell="A25" zoomScale="89" zoomScaleNormal="89" workbookViewId="0">
      <selection activeCell="A71" sqref="A71:XFD75"/>
    </sheetView>
  </sheetViews>
  <sheetFormatPr defaultColWidth="8" defaultRowHeight="12.75" customHeight="1" x14ac:dyDescent="0.25"/>
  <cols>
    <col min="1" max="1" width="48.81640625" customWidth="1"/>
    <col min="2" max="20" width="16.81640625" customWidth="1"/>
    <col min="21" max="31" width="16.453125" customWidth="1"/>
    <col min="32" max="32" width="30.7265625" customWidth="1"/>
  </cols>
  <sheetData>
    <row r="1" spans="1:32" ht="17.25" customHeight="1" x14ac:dyDescent="0.25">
      <c r="A1" s="31" t="s">
        <v>47834</v>
      </c>
      <c r="B1" s="32"/>
      <c r="C1" s="32"/>
      <c r="D1" s="32"/>
      <c r="E1" s="32"/>
      <c r="F1" s="32"/>
      <c r="G1" s="32"/>
      <c r="H1" s="32"/>
      <c r="I1" s="32"/>
      <c r="J1" s="32"/>
      <c r="K1" s="32"/>
      <c r="L1" s="32"/>
      <c r="M1" s="32"/>
      <c r="N1" s="32"/>
      <c r="O1" s="32"/>
      <c r="P1" s="32"/>
      <c r="Q1" s="32"/>
      <c r="R1" s="32"/>
      <c r="S1" s="32"/>
      <c r="T1" s="32"/>
      <c r="U1" s="34"/>
      <c r="V1" s="33"/>
      <c r="W1" s="33"/>
      <c r="X1" s="33"/>
      <c r="Y1" s="33"/>
      <c r="Z1" s="33"/>
      <c r="AA1" s="33"/>
      <c r="AB1" s="33"/>
      <c r="AC1" s="33"/>
      <c r="AD1" s="33"/>
      <c r="AE1" s="33"/>
      <c r="AF1" s="33" t="s">
        <v>66</v>
      </c>
    </row>
    <row r="2" spans="1:32" ht="15.75" customHeight="1" x14ac:dyDescent="0.25">
      <c r="A2" s="31" t="s">
        <v>47835</v>
      </c>
      <c r="B2" s="32"/>
      <c r="C2" s="32"/>
      <c r="D2" s="32"/>
      <c r="E2" s="32"/>
      <c r="F2" s="32"/>
      <c r="G2" s="32"/>
      <c r="H2" s="32"/>
      <c r="I2" s="32"/>
      <c r="J2" s="32"/>
      <c r="K2" s="32"/>
      <c r="L2" s="32"/>
      <c r="M2" s="32"/>
      <c r="N2" s="32"/>
      <c r="O2" s="32"/>
      <c r="P2" s="32"/>
      <c r="Q2" s="32"/>
      <c r="R2" s="32"/>
      <c r="S2" s="32"/>
      <c r="T2" s="32"/>
      <c r="U2" s="34"/>
      <c r="V2" s="36"/>
      <c r="W2" s="36"/>
      <c r="X2" s="36"/>
      <c r="Y2" s="36"/>
      <c r="Z2" s="36"/>
      <c r="AA2" s="36"/>
      <c r="AB2" s="36"/>
      <c r="AC2" s="36"/>
      <c r="AD2" s="36"/>
      <c r="AE2" s="36"/>
      <c r="AF2" s="36" t="s">
        <v>46233</v>
      </c>
    </row>
    <row r="3" spans="1:32" ht="15.75" customHeight="1" x14ac:dyDescent="0.25">
      <c r="A3" s="37" t="s">
        <v>47845</v>
      </c>
      <c r="B3" s="32"/>
      <c r="C3" s="32"/>
      <c r="D3" s="32"/>
      <c r="E3" s="32"/>
      <c r="F3" s="32"/>
      <c r="G3" s="32"/>
      <c r="H3" s="32"/>
      <c r="I3" s="32"/>
      <c r="J3" s="32"/>
      <c r="K3" s="32"/>
      <c r="L3" s="32"/>
      <c r="M3" s="32"/>
      <c r="N3" s="32"/>
      <c r="O3" s="32"/>
      <c r="P3" s="32"/>
      <c r="Q3" s="32"/>
      <c r="R3" s="32"/>
      <c r="S3" s="32"/>
      <c r="T3" s="32"/>
      <c r="U3" s="34"/>
      <c r="V3" s="33"/>
      <c r="W3" s="33"/>
      <c r="X3" s="33"/>
      <c r="Y3" s="33"/>
      <c r="Z3" s="33"/>
      <c r="AA3" s="33"/>
      <c r="AB3" s="33"/>
      <c r="AC3" s="33"/>
      <c r="AD3" s="33"/>
      <c r="AE3" s="33"/>
      <c r="AF3" s="33" t="s">
        <v>46234</v>
      </c>
    </row>
    <row r="4" spans="1:32" ht="12.75" customHeight="1" thickBot="1" x14ac:dyDescent="0.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row>
    <row r="5" spans="1:32" ht="60" customHeight="1" x14ac:dyDescent="0.25">
      <c r="A5" s="8" t="s">
        <v>2</v>
      </c>
      <c r="B5" s="9" t="s">
        <v>3</v>
      </c>
      <c r="C5" s="9" t="s">
        <v>4</v>
      </c>
      <c r="D5" s="9" t="s">
        <v>5</v>
      </c>
      <c r="E5" s="9" t="s">
        <v>6</v>
      </c>
      <c r="F5" s="9" t="s">
        <v>7</v>
      </c>
      <c r="G5" s="9" t="s">
        <v>8</v>
      </c>
      <c r="H5" s="9" t="s">
        <v>9</v>
      </c>
      <c r="I5" s="9" t="s">
        <v>10</v>
      </c>
      <c r="J5" s="9" t="s">
        <v>11</v>
      </c>
      <c r="K5" s="9" t="s">
        <v>12</v>
      </c>
      <c r="L5" s="9" t="s">
        <v>13</v>
      </c>
      <c r="M5" s="9" t="s">
        <v>14</v>
      </c>
      <c r="N5" s="9" t="s">
        <v>15</v>
      </c>
      <c r="O5" s="9" t="s">
        <v>16</v>
      </c>
      <c r="P5" s="9" t="s">
        <v>17</v>
      </c>
      <c r="Q5" s="9" t="s">
        <v>18</v>
      </c>
      <c r="R5" s="9" t="s">
        <v>19</v>
      </c>
      <c r="S5" s="9" t="s">
        <v>20</v>
      </c>
      <c r="T5" s="9" t="s">
        <v>21</v>
      </c>
      <c r="U5" s="9" t="s">
        <v>22</v>
      </c>
      <c r="V5" s="9" t="s">
        <v>23</v>
      </c>
      <c r="W5" s="9" t="s">
        <v>1</v>
      </c>
      <c r="X5" s="9" t="s">
        <v>24</v>
      </c>
      <c r="Y5" s="9" t="s">
        <v>25</v>
      </c>
      <c r="Z5" s="9" t="s">
        <v>69</v>
      </c>
      <c r="AA5" s="9" t="s">
        <v>29824</v>
      </c>
      <c r="AB5" s="9" t="s">
        <v>31541</v>
      </c>
      <c r="AC5" s="9" t="s">
        <v>43030</v>
      </c>
      <c r="AD5" s="50" t="s">
        <v>44642</v>
      </c>
      <c r="AE5" s="50">
        <v>2019</v>
      </c>
      <c r="AF5" s="10" t="s">
        <v>35189</v>
      </c>
    </row>
    <row r="6" spans="1:32" ht="12.75" customHeight="1" thickBot="1" x14ac:dyDescent="0.3">
      <c r="A6" s="11"/>
      <c r="B6" s="92"/>
      <c r="C6" s="92"/>
      <c r="D6" s="92"/>
      <c r="E6" s="92"/>
      <c r="F6" s="92"/>
      <c r="G6" s="92"/>
      <c r="H6" s="92"/>
      <c r="I6" s="92"/>
      <c r="J6" s="92"/>
      <c r="K6" s="92"/>
      <c r="L6" s="92"/>
      <c r="M6" s="92"/>
      <c r="N6" s="92"/>
      <c r="O6" s="92"/>
      <c r="P6" s="92"/>
      <c r="Q6" s="92"/>
      <c r="R6" s="92"/>
      <c r="S6" s="92"/>
      <c r="T6" s="92"/>
      <c r="U6" s="92"/>
      <c r="V6" s="92"/>
      <c r="W6" s="92"/>
      <c r="X6" s="92"/>
      <c r="Y6" s="92"/>
      <c r="Z6" s="93"/>
      <c r="AA6" s="51"/>
      <c r="AB6" s="51"/>
      <c r="AC6" s="51"/>
      <c r="AD6" s="51"/>
      <c r="AE6" s="51"/>
      <c r="AF6" s="12" t="s">
        <v>26</v>
      </c>
    </row>
    <row r="7" spans="1:32" ht="15" customHeight="1" thickTop="1" thickBot="1" x14ac:dyDescent="0.3">
      <c r="A7" s="13" t="s">
        <v>27</v>
      </c>
      <c r="B7" s="14">
        <f>B68</f>
        <v>7.83</v>
      </c>
      <c r="C7" s="14">
        <f t="shared" ref="C7:AE7" si="0">C68</f>
        <v>8.3999999999999986</v>
      </c>
      <c r="D7" s="14">
        <f t="shared" si="0"/>
        <v>8.8059999999999992</v>
      </c>
      <c r="E7" s="14">
        <f t="shared" si="0"/>
        <v>10.872</v>
      </c>
      <c r="F7" s="14">
        <f t="shared" si="0"/>
        <v>13.146000000000001</v>
      </c>
      <c r="G7" s="14">
        <f t="shared" si="0"/>
        <v>9.8610000000000007</v>
      </c>
      <c r="H7" s="14">
        <f t="shared" si="0"/>
        <v>15.733000000000001</v>
      </c>
      <c r="I7" s="14">
        <f t="shared" si="0"/>
        <v>10.506</v>
      </c>
      <c r="J7" s="14">
        <f t="shared" si="0"/>
        <v>7.258</v>
      </c>
      <c r="K7" s="14">
        <f t="shared" si="0"/>
        <v>11</v>
      </c>
      <c r="L7" s="14">
        <f t="shared" si="0"/>
        <v>18.401</v>
      </c>
      <c r="M7" s="14">
        <f t="shared" si="0"/>
        <v>14.041</v>
      </c>
      <c r="N7" s="14">
        <f t="shared" si="0"/>
        <v>16.310000000000002</v>
      </c>
      <c r="O7" s="14">
        <f t="shared" si="0"/>
        <v>14.404</v>
      </c>
      <c r="P7" s="14">
        <f t="shared" si="0"/>
        <v>14.039</v>
      </c>
      <c r="Q7" s="14">
        <f t="shared" si="0"/>
        <v>14.350999999999999</v>
      </c>
      <c r="R7" s="14">
        <f t="shared" si="0"/>
        <v>14.437000000000001</v>
      </c>
      <c r="S7" s="14">
        <f t="shared" si="0"/>
        <v>15.472999999999999</v>
      </c>
      <c r="T7" s="14">
        <f t="shared" si="0"/>
        <v>34.246000000000002</v>
      </c>
      <c r="U7" s="14">
        <f t="shared" si="0"/>
        <v>29.029</v>
      </c>
      <c r="V7" s="14">
        <f t="shared" si="0"/>
        <v>25.835999999999999</v>
      </c>
      <c r="W7" s="14">
        <f t="shared" si="0"/>
        <v>42.759</v>
      </c>
      <c r="X7" s="14">
        <f t="shared" si="0"/>
        <v>44.612000000000002</v>
      </c>
      <c r="Y7" s="14">
        <f t="shared" si="0"/>
        <v>44.792999999999999</v>
      </c>
      <c r="Z7" s="14">
        <f t="shared" si="0"/>
        <v>44.963999999999999</v>
      </c>
      <c r="AA7" s="14">
        <f t="shared" si="0"/>
        <v>45.136000000000003</v>
      </c>
      <c r="AB7" s="14">
        <f t="shared" si="0"/>
        <v>45.978999999999999</v>
      </c>
      <c r="AC7" s="14">
        <f t="shared" si="0"/>
        <v>45.960999999999999</v>
      </c>
      <c r="AD7" s="14">
        <f t="shared" si="0"/>
        <v>45.961999999999996</v>
      </c>
      <c r="AE7" s="14">
        <f t="shared" si="0"/>
        <v>46.167999999999999</v>
      </c>
      <c r="AF7" s="15">
        <f>IFERROR(AE7/Q7-1,"")</f>
        <v>2.2170580447355586</v>
      </c>
    </row>
    <row r="8" spans="1:32" ht="12" customHeight="1" x14ac:dyDescent="0.25">
      <c r="A8" s="16" t="s">
        <v>28</v>
      </c>
      <c r="B8" s="17">
        <v>4.6280000000000001</v>
      </c>
      <c r="C8" s="17">
        <v>4.7469999999999999</v>
      </c>
      <c r="D8" s="17">
        <v>5.1559999999999997</v>
      </c>
      <c r="E8" s="17">
        <v>7.1369999999999996</v>
      </c>
      <c r="F8" s="17">
        <v>9.5370000000000008</v>
      </c>
      <c r="G8" s="17">
        <v>6.2619999999999996</v>
      </c>
      <c r="H8" s="17">
        <v>12.179</v>
      </c>
      <c r="I8" s="17">
        <v>6.8390000000000004</v>
      </c>
      <c r="J8" s="17">
        <v>3.4980000000000002</v>
      </c>
      <c r="K8" s="17">
        <v>7.0890000000000004</v>
      </c>
      <c r="L8" s="17">
        <v>14.407999999999999</v>
      </c>
      <c r="M8" s="17">
        <v>9.8070000000000004</v>
      </c>
      <c r="N8" s="17">
        <v>11.941000000000001</v>
      </c>
      <c r="O8" s="17">
        <v>9.7550000000000008</v>
      </c>
      <c r="P8" s="17">
        <v>9.4209999999999994</v>
      </c>
      <c r="Q8" s="17">
        <v>9.7919999999999998</v>
      </c>
      <c r="R8" s="17">
        <v>9.7919999999999998</v>
      </c>
      <c r="S8" s="17">
        <v>10.622</v>
      </c>
      <c r="T8" s="17">
        <v>29.248999999999999</v>
      </c>
      <c r="U8" s="17">
        <v>23.760999999999999</v>
      </c>
      <c r="V8" s="17">
        <v>20.433</v>
      </c>
      <c r="W8" s="17">
        <v>37.741999999999997</v>
      </c>
      <c r="X8" s="17">
        <v>39.917999999999999</v>
      </c>
      <c r="Y8" s="17">
        <v>39.914999999999999</v>
      </c>
      <c r="Z8" s="17">
        <v>39.914000000000001</v>
      </c>
      <c r="AA8" s="17">
        <v>39.911000000000001</v>
      </c>
      <c r="AB8" s="17">
        <v>39.911999999999999</v>
      </c>
      <c r="AC8" s="17">
        <v>39.911999999999999</v>
      </c>
      <c r="AD8" s="17">
        <v>39.905999999999999</v>
      </c>
      <c r="AE8" s="17">
        <v>39.912999999999997</v>
      </c>
      <c r="AF8" s="15">
        <f t="shared" ref="AF8:AF68" si="1">IFERROR(AE8/Q8-1,"")</f>
        <v>3.0760825163398691</v>
      </c>
    </row>
    <row r="9" spans="1:32" ht="12" customHeight="1" x14ac:dyDescent="0.25">
      <c r="A9" s="18" t="s">
        <v>29</v>
      </c>
      <c r="B9" s="19">
        <v>4.6280000000000001</v>
      </c>
      <c r="C9" s="19">
        <v>4.7469999999999999</v>
      </c>
      <c r="D9" s="19">
        <v>5.1559999999999997</v>
      </c>
      <c r="E9" s="19">
        <v>7.1369999999999996</v>
      </c>
      <c r="F9" s="19">
        <v>9.5370000000000008</v>
      </c>
      <c r="G9" s="19">
        <v>6.2619999999999996</v>
      </c>
      <c r="H9" s="19">
        <v>12.179</v>
      </c>
      <c r="I9" s="19">
        <v>6.8390000000000004</v>
      </c>
      <c r="J9" s="19">
        <v>3.4980000000000002</v>
      </c>
      <c r="K9" s="19">
        <v>7.0890000000000004</v>
      </c>
      <c r="L9" s="19">
        <v>14.407999999999999</v>
      </c>
      <c r="M9" s="19">
        <v>9.8070000000000004</v>
      </c>
      <c r="N9" s="19">
        <v>11.941000000000001</v>
      </c>
      <c r="O9" s="19">
        <v>9.7550000000000008</v>
      </c>
      <c r="P9" s="19">
        <v>9.4209999999999994</v>
      </c>
      <c r="Q9" s="19">
        <v>9.7919999999999998</v>
      </c>
      <c r="R9" s="19">
        <v>9.7919999999999998</v>
      </c>
      <c r="S9" s="19">
        <v>10.622</v>
      </c>
      <c r="T9" s="19">
        <v>29.248999999999999</v>
      </c>
      <c r="U9" s="19">
        <v>23.760999999999999</v>
      </c>
      <c r="V9" s="19">
        <v>20.433</v>
      </c>
      <c r="W9" s="19">
        <v>37.741999999999997</v>
      </c>
      <c r="X9" s="19">
        <v>39.917999999999999</v>
      </c>
      <c r="Y9" s="19">
        <v>39.914999999999999</v>
      </c>
      <c r="Z9" s="19">
        <v>39.914000000000001</v>
      </c>
      <c r="AA9" s="19">
        <v>39.911000000000001</v>
      </c>
      <c r="AB9" s="19">
        <v>39.911999999999999</v>
      </c>
      <c r="AC9" s="19">
        <v>39.911999999999999</v>
      </c>
      <c r="AD9" s="19">
        <v>39.905999999999999</v>
      </c>
      <c r="AE9" s="19">
        <v>39.912999999999997</v>
      </c>
      <c r="AF9" s="15">
        <f t="shared" si="1"/>
        <v>3.0760825163398691</v>
      </c>
    </row>
    <row r="10" spans="1:32" ht="12" customHeight="1" x14ac:dyDescent="0.25">
      <c r="A10" s="20" t="s">
        <v>30</v>
      </c>
      <c r="B10" s="21">
        <v>3.3610000000000002</v>
      </c>
      <c r="C10" s="21">
        <v>3.5750000000000002</v>
      </c>
      <c r="D10" s="21">
        <v>3.351</v>
      </c>
      <c r="E10" s="21">
        <v>5.0759999999999996</v>
      </c>
      <c r="F10" s="21">
        <v>8.3529999999999998</v>
      </c>
      <c r="G10" s="21">
        <v>4.7439999999999998</v>
      </c>
      <c r="H10" s="21">
        <v>8.8800000000000008</v>
      </c>
      <c r="I10" s="21">
        <v>5.5679999999999996</v>
      </c>
      <c r="J10" s="21">
        <v>2.1269999999999998</v>
      </c>
      <c r="K10" s="21">
        <v>5.8179999999999996</v>
      </c>
      <c r="L10" s="21">
        <v>12.739000000000001</v>
      </c>
      <c r="M10" s="21">
        <v>7.1230000000000002</v>
      </c>
      <c r="N10" s="21">
        <v>7.6740000000000004</v>
      </c>
      <c r="O10" s="21">
        <v>6.5979999999999999</v>
      </c>
      <c r="P10" s="21">
        <v>7.4420000000000002</v>
      </c>
      <c r="Q10" s="21">
        <v>7.2619999999999996</v>
      </c>
      <c r="R10" s="21">
        <v>7.1150000000000002</v>
      </c>
      <c r="S10" s="21">
        <v>8.4480000000000004</v>
      </c>
      <c r="T10" s="21">
        <v>27.073</v>
      </c>
      <c r="U10" s="21">
        <v>20.353999999999999</v>
      </c>
      <c r="V10" s="21">
        <v>18.228999999999999</v>
      </c>
      <c r="W10" s="21">
        <v>34.381999999999998</v>
      </c>
      <c r="X10" s="21">
        <v>36.555</v>
      </c>
      <c r="Y10" s="21">
        <v>36.552</v>
      </c>
      <c r="Z10" s="21">
        <v>36.552</v>
      </c>
      <c r="AA10" s="21">
        <v>36.552</v>
      </c>
      <c r="AB10" s="21">
        <v>36.552</v>
      </c>
      <c r="AC10" s="21">
        <v>36.552</v>
      </c>
      <c r="AD10" s="21">
        <v>36.552</v>
      </c>
      <c r="AE10" s="21">
        <v>36.552</v>
      </c>
      <c r="AF10" s="15">
        <f t="shared" si="1"/>
        <v>4.0333241531258608</v>
      </c>
    </row>
    <row r="11" spans="1:32" ht="12.5" x14ac:dyDescent="0.25">
      <c r="A11" s="20" t="s">
        <v>31</v>
      </c>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15" t="str">
        <f t="shared" si="1"/>
        <v/>
      </c>
    </row>
    <row r="12" spans="1:32" ht="12" customHeight="1" x14ac:dyDescent="0.25">
      <c r="A12" s="20" t="s">
        <v>32</v>
      </c>
      <c r="B12" s="21">
        <v>1.2669999999999999</v>
      </c>
      <c r="C12" s="21">
        <v>1.1719999999999999</v>
      </c>
      <c r="D12" s="21">
        <v>1.804</v>
      </c>
      <c r="E12" s="21">
        <v>2.0609999999999999</v>
      </c>
      <c r="F12" s="21">
        <v>1.1830000000000001</v>
      </c>
      <c r="G12" s="21">
        <v>1.518</v>
      </c>
      <c r="H12" s="21">
        <v>3.2989999999999999</v>
      </c>
      <c r="I12" s="21">
        <v>1.2709999999999999</v>
      </c>
      <c r="J12" s="21">
        <v>1.371</v>
      </c>
      <c r="K12" s="21">
        <v>1.2709999999999999</v>
      </c>
      <c r="L12" s="21">
        <v>1.669</v>
      </c>
      <c r="M12" s="21">
        <v>2.6840000000000002</v>
      </c>
      <c r="N12" s="21">
        <v>4.2679999999999998</v>
      </c>
      <c r="O12" s="21">
        <v>3.157</v>
      </c>
      <c r="P12" s="21">
        <v>1.9790000000000001</v>
      </c>
      <c r="Q12" s="21">
        <v>2.5299999999999998</v>
      </c>
      <c r="R12" s="21">
        <v>2.677</v>
      </c>
      <c r="S12" s="21">
        <v>2.173</v>
      </c>
      <c r="T12" s="21">
        <v>2.1749999999999998</v>
      </c>
      <c r="U12" s="21">
        <v>3.407</v>
      </c>
      <c r="V12" s="21">
        <v>2.2040000000000002</v>
      </c>
      <c r="W12" s="21">
        <v>3.36</v>
      </c>
      <c r="X12" s="21">
        <v>3.363</v>
      </c>
      <c r="Y12" s="21">
        <v>3.363</v>
      </c>
      <c r="Z12" s="21">
        <v>3.3610000000000002</v>
      </c>
      <c r="AA12" s="21">
        <v>3.3580000000000001</v>
      </c>
      <c r="AB12" s="21">
        <v>3.36</v>
      </c>
      <c r="AC12" s="21">
        <v>3.36</v>
      </c>
      <c r="AD12" s="21">
        <v>3.3540000000000001</v>
      </c>
      <c r="AE12" s="21">
        <v>3.3610000000000002</v>
      </c>
      <c r="AF12" s="15">
        <f t="shared" si="1"/>
        <v>0.32845849802371552</v>
      </c>
    </row>
    <row r="13" spans="1:32" ht="12" customHeight="1" x14ac:dyDescent="0.25">
      <c r="A13" s="20" t="s">
        <v>33</v>
      </c>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15" t="str">
        <f t="shared" si="1"/>
        <v/>
      </c>
    </row>
    <row r="14" spans="1:32" ht="12" customHeight="1" x14ac:dyDescent="0.25">
      <c r="A14" s="20" t="s">
        <v>34</v>
      </c>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15" t="str">
        <f t="shared" si="1"/>
        <v/>
      </c>
    </row>
    <row r="15" spans="1:32" ht="12" customHeight="1" x14ac:dyDescent="0.25">
      <c r="A15" s="18" t="s">
        <v>35</v>
      </c>
      <c r="B15" s="19" t="s">
        <v>47831</v>
      </c>
      <c r="C15" s="19" t="s">
        <v>47831</v>
      </c>
      <c r="D15" s="19" t="s">
        <v>47831</v>
      </c>
      <c r="E15" s="19" t="s">
        <v>47831</v>
      </c>
      <c r="F15" s="19" t="s">
        <v>47831</v>
      </c>
      <c r="G15" s="19" t="s">
        <v>47831</v>
      </c>
      <c r="H15" s="19" t="s">
        <v>47831</v>
      </c>
      <c r="I15" s="19" t="s">
        <v>47831</v>
      </c>
      <c r="J15" s="19" t="s">
        <v>47831</v>
      </c>
      <c r="K15" s="19" t="s">
        <v>47831</v>
      </c>
      <c r="L15" s="19" t="s">
        <v>47831</v>
      </c>
      <c r="M15" s="19" t="s">
        <v>47831</v>
      </c>
      <c r="N15" s="19" t="s">
        <v>47831</v>
      </c>
      <c r="O15" s="19" t="s">
        <v>47831</v>
      </c>
      <c r="P15" s="19" t="s">
        <v>47831</v>
      </c>
      <c r="Q15" s="19" t="s">
        <v>47831</v>
      </c>
      <c r="R15" s="19" t="s">
        <v>47831</v>
      </c>
      <c r="S15" s="19" t="s">
        <v>47831</v>
      </c>
      <c r="T15" s="19" t="s">
        <v>47831</v>
      </c>
      <c r="U15" s="19" t="s">
        <v>47831</v>
      </c>
      <c r="V15" s="19" t="s">
        <v>47831</v>
      </c>
      <c r="W15" s="19" t="s">
        <v>47831</v>
      </c>
      <c r="X15" s="19" t="s">
        <v>47831</v>
      </c>
      <c r="Y15" s="19" t="s">
        <v>47831</v>
      </c>
      <c r="Z15" s="19" t="s">
        <v>47831</v>
      </c>
      <c r="AA15" s="19" t="s">
        <v>47831</v>
      </c>
      <c r="AB15" s="19" t="s">
        <v>47831</v>
      </c>
      <c r="AC15" s="19" t="s">
        <v>47831</v>
      </c>
      <c r="AD15" s="19" t="s">
        <v>47831</v>
      </c>
      <c r="AE15" s="19" t="s">
        <v>47831</v>
      </c>
      <c r="AF15" s="15" t="str">
        <f t="shared" si="1"/>
        <v/>
      </c>
    </row>
    <row r="16" spans="1:32" ht="12" customHeight="1" x14ac:dyDescent="0.25">
      <c r="A16" s="20" t="s">
        <v>36</v>
      </c>
      <c r="B16" s="21" t="s">
        <v>47831</v>
      </c>
      <c r="C16" s="21" t="s">
        <v>47831</v>
      </c>
      <c r="D16" s="21" t="s">
        <v>47831</v>
      </c>
      <c r="E16" s="21" t="s">
        <v>47831</v>
      </c>
      <c r="F16" s="21" t="s">
        <v>47831</v>
      </c>
      <c r="G16" s="21" t="s">
        <v>47831</v>
      </c>
      <c r="H16" s="21" t="s">
        <v>47831</v>
      </c>
      <c r="I16" s="21" t="s">
        <v>47831</v>
      </c>
      <c r="J16" s="21" t="s">
        <v>47831</v>
      </c>
      <c r="K16" s="21" t="s">
        <v>47831</v>
      </c>
      <c r="L16" s="21" t="s">
        <v>47831</v>
      </c>
      <c r="M16" s="21" t="s">
        <v>47831</v>
      </c>
      <c r="N16" s="21" t="s">
        <v>47831</v>
      </c>
      <c r="O16" s="21" t="s">
        <v>47831</v>
      </c>
      <c r="P16" s="21" t="s">
        <v>47831</v>
      </c>
      <c r="Q16" s="21" t="s">
        <v>47831</v>
      </c>
      <c r="R16" s="21" t="s">
        <v>47831</v>
      </c>
      <c r="S16" s="21" t="s">
        <v>47831</v>
      </c>
      <c r="T16" s="21" t="s">
        <v>47831</v>
      </c>
      <c r="U16" s="21" t="s">
        <v>47831</v>
      </c>
      <c r="V16" s="21" t="s">
        <v>47831</v>
      </c>
      <c r="W16" s="21" t="s">
        <v>47831</v>
      </c>
      <c r="X16" s="21" t="s">
        <v>47831</v>
      </c>
      <c r="Y16" s="21" t="s">
        <v>47831</v>
      </c>
      <c r="Z16" s="21" t="s">
        <v>47831</v>
      </c>
      <c r="AA16" s="21" t="s">
        <v>47831</v>
      </c>
      <c r="AB16" s="21" t="s">
        <v>47831</v>
      </c>
      <c r="AC16" s="21" t="s">
        <v>47831</v>
      </c>
      <c r="AD16" s="21" t="s">
        <v>47831</v>
      </c>
      <c r="AE16" s="21" t="s">
        <v>47831</v>
      </c>
      <c r="AF16" s="15" t="str">
        <f t="shared" si="1"/>
        <v/>
      </c>
    </row>
    <row r="17" spans="1:32" ht="12.75" customHeight="1" x14ac:dyDescent="0.25">
      <c r="A17" s="20" t="s">
        <v>37</v>
      </c>
      <c r="B17" s="21" t="s">
        <v>47831</v>
      </c>
      <c r="C17" s="21" t="s">
        <v>47831</v>
      </c>
      <c r="D17" s="21" t="s">
        <v>47831</v>
      </c>
      <c r="E17" s="21" t="s">
        <v>47831</v>
      </c>
      <c r="F17" s="21" t="s">
        <v>47831</v>
      </c>
      <c r="G17" s="21" t="s">
        <v>47831</v>
      </c>
      <c r="H17" s="21" t="s">
        <v>47831</v>
      </c>
      <c r="I17" s="21" t="s">
        <v>47831</v>
      </c>
      <c r="J17" s="21" t="s">
        <v>47831</v>
      </c>
      <c r="K17" s="21" t="s">
        <v>47831</v>
      </c>
      <c r="L17" s="21" t="s">
        <v>47831</v>
      </c>
      <c r="M17" s="21" t="s">
        <v>47831</v>
      </c>
      <c r="N17" s="21" t="s">
        <v>47831</v>
      </c>
      <c r="O17" s="21" t="s">
        <v>47831</v>
      </c>
      <c r="P17" s="21" t="s">
        <v>47831</v>
      </c>
      <c r="Q17" s="21" t="s">
        <v>47831</v>
      </c>
      <c r="R17" s="21" t="s">
        <v>47831</v>
      </c>
      <c r="S17" s="21" t="s">
        <v>47831</v>
      </c>
      <c r="T17" s="21" t="s">
        <v>47831</v>
      </c>
      <c r="U17" s="21" t="s">
        <v>47831</v>
      </c>
      <c r="V17" s="21" t="s">
        <v>47831</v>
      </c>
      <c r="W17" s="21" t="s">
        <v>47831</v>
      </c>
      <c r="X17" s="21" t="s">
        <v>47831</v>
      </c>
      <c r="Y17" s="21" t="s">
        <v>47831</v>
      </c>
      <c r="Z17" s="21" t="s">
        <v>47831</v>
      </c>
      <c r="AA17" s="21" t="s">
        <v>47831</v>
      </c>
      <c r="AB17" s="21" t="s">
        <v>47831</v>
      </c>
      <c r="AC17" s="21" t="s">
        <v>47831</v>
      </c>
      <c r="AD17" s="21" t="s">
        <v>47831</v>
      </c>
      <c r="AE17" s="21" t="s">
        <v>47831</v>
      </c>
      <c r="AF17" s="15" t="str">
        <f t="shared" si="1"/>
        <v/>
      </c>
    </row>
    <row r="18" spans="1:32" ht="12" customHeight="1" thickBot="1" x14ac:dyDescent="0.3">
      <c r="A18" s="22" t="s">
        <v>38</v>
      </c>
      <c r="B18" s="30" t="s">
        <v>47831</v>
      </c>
      <c r="C18" s="30" t="s">
        <v>47831</v>
      </c>
      <c r="D18" s="30" t="s">
        <v>47831</v>
      </c>
      <c r="E18" s="30" t="s">
        <v>47831</v>
      </c>
      <c r="F18" s="30" t="s">
        <v>47831</v>
      </c>
      <c r="G18" s="30" t="s">
        <v>47831</v>
      </c>
      <c r="H18" s="30" t="s">
        <v>47831</v>
      </c>
      <c r="I18" s="30" t="s">
        <v>47831</v>
      </c>
      <c r="J18" s="30" t="s">
        <v>47831</v>
      </c>
      <c r="K18" s="30" t="s">
        <v>47831</v>
      </c>
      <c r="L18" s="30" t="s">
        <v>47831</v>
      </c>
      <c r="M18" s="30" t="s">
        <v>47831</v>
      </c>
      <c r="N18" s="30" t="s">
        <v>47831</v>
      </c>
      <c r="O18" s="30" t="s">
        <v>47831</v>
      </c>
      <c r="P18" s="30" t="s">
        <v>47831</v>
      </c>
      <c r="Q18" s="30" t="s">
        <v>47831</v>
      </c>
      <c r="R18" s="30" t="s">
        <v>47831</v>
      </c>
      <c r="S18" s="30" t="s">
        <v>47831</v>
      </c>
      <c r="T18" s="30" t="s">
        <v>47831</v>
      </c>
      <c r="U18" s="30" t="s">
        <v>47831</v>
      </c>
      <c r="V18" s="30" t="s">
        <v>47831</v>
      </c>
      <c r="W18" s="30" t="s">
        <v>47831</v>
      </c>
      <c r="X18" s="30" t="s">
        <v>47831</v>
      </c>
      <c r="Y18" s="30" t="s">
        <v>47831</v>
      </c>
      <c r="Z18" s="30" t="s">
        <v>47831</v>
      </c>
      <c r="AA18" s="30" t="s">
        <v>47831</v>
      </c>
      <c r="AB18" s="30" t="s">
        <v>47831</v>
      </c>
      <c r="AC18" s="30" t="s">
        <v>47831</v>
      </c>
      <c r="AD18" s="30" t="s">
        <v>47831</v>
      </c>
      <c r="AE18" s="30" t="s">
        <v>47831</v>
      </c>
      <c r="AF18" s="15" t="str">
        <f t="shared" si="1"/>
        <v/>
      </c>
    </row>
    <row r="19" spans="1:32" ht="12" customHeight="1" x14ac:dyDescent="0.25">
      <c r="A19" s="16" t="s">
        <v>39</v>
      </c>
      <c r="B19" s="17">
        <v>0.35299999999999998</v>
      </c>
      <c r="C19" s="17">
        <v>0.35199999999999998</v>
      </c>
      <c r="D19" s="17">
        <v>0.34200000000000003</v>
      </c>
      <c r="E19" s="17">
        <v>0.44</v>
      </c>
      <c r="F19" s="17">
        <v>0.29599999999999999</v>
      </c>
      <c r="G19" s="17">
        <v>0.315</v>
      </c>
      <c r="H19" s="17">
        <v>0.184</v>
      </c>
      <c r="I19" s="17">
        <v>0.22900000000000001</v>
      </c>
      <c r="J19" s="17">
        <v>0.27400000000000002</v>
      </c>
      <c r="K19" s="17">
        <v>0.35799999999999998</v>
      </c>
      <c r="L19" s="17">
        <v>0.41</v>
      </c>
      <c r="M19" s="17">
        <v>0.54100000000000004</v>
      </c>
      <c r="N19" s="17">
        <v>0.61499999999999999</v>
      </c>
      <c r="O19" s="17">
        <v>0.76100000000000001</v>
      </c>
      <c r="P19" s="17">
        <v>0.84699999999999998</v>
      </c>
      <c r="Q19" s="17">
        <v>1.012</v>
      </c>
      <c r="R19" s="17">
        <v>0.95799999999999996</v>
      </c>
      <c r="S19" s="17">
        <v>1.0449999999999999</v>
      </c>
      <c r="T19" s="17">
        <v>1.0580000000000001</v>
      </c>
      <c r="U19" s="17">
        <v>1.208</v>
      </c>
      <c r="V19" s="17">
        <v>1.163</v>
      </c>
      <c r="W19" s="17">
        <v>1.0049999999999999</v>
      </c>
      <c r="X19" s="17">
        <v>0.95199999999999996</v>
      </c>
      <c r="Y19" s="17">
        <v>1.04</v>
      </c>
      <c r="Z19" s="17">
        <v>1.105</v>
      </c>
      <c r="AA19" s="17">
        <v>1.2330000000000001</v>
      </c>
      <c r="AB19" s="17">
        <v>1.7350000000000001</v>
      </c>
      <c r="AC19" s="17">
        <v>1.712</v>
      </c>
      <c r="AD19" s="17">
        <v>1.7050000000000001</v>
      </c>
      <c r="AE19" s="17">
        <v>1.9</v>
      </c>
      <c r="AF19" s="15">
        <f t="shared" si="1"/>
        <v>0.87747035573122512</v>
      </c>
    </row>
    <row r="20" spans="1:32" ht="12" customHeight="1" x14ac:dyDescent="0.25">
      <c r="A20" s="24" t="s">
        <v>40</v>
      </c>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15" t="str">
        <f t="shared" si="1"/>
        <v/>
      </c>
    </row>
    <row r="21" spans="1:32" ht="12" customHeight="1" x14ac:dyDescent="0.25">
      <c r="A21" s="24" t="s">
        <v>41</v>
      </c>
      <c r="B21" s="21">
        <v>0.29299999999999998</v>
      </c>
      <c r="C21" s="21">
        <v>0.28899999999999998</v>
      </c>
      <c r="D21" s="21">
        <v>0.27500000000000002</v>
      </c>
      <c r="E21" s="21">
        <v>0.36899999999999999</v>
      </c>
      <c r="F21" s="21">
        <v>0.219</v>
      </c>
      <c r="G21" s="21">
        <v>0.19800000000000001</v>
      </c>
      <c r="H21" s="21">
        <v>2.5999999999999999E-2</v>
      </c>
      <c r="I21" s="21">
        <v>2.8000000000000001E-2</v>
      </c>
      <c r="J21" s="21">
        <v>3.1E-2</v>
      </c>
      <c r="K21" s="21">
        <v>3.4000000000000002E-2</v>
      </c>
      <c r="L21" s="21">
        <v>3.5999999999999997E-2</v>
      </c>
      <c r="M21" s="21">
        <v>0.04</v>
      </c>
      <c r="N21" s="21">
        <v>3.5999999999999997E-2</v>
      </c>
      <c r="O21" s="21">
        <v>4.9000000000000002E-2</v>
      </c>
      <c r="P21" s="21">
        <v>4.8000000000000001E-2</v>
      </c>
      <c r="Q21" s="21">
        <v>3.5999999999999997E-2</v>
      </c>
      <c r="R21" s="21">
        <v>4.1000000000000002E-2</v>
      </c>
      <c r="S21" s="21">
        <v>3.7999999999999999E-2</v>
      </c>
      <c r="T21" s="21">
        <v>4.7E-2</v>
      </c>
      <c r="U21" s="21">
        <v>4.5999999999999999E-2</v>
      </c>
      <c r="V21" s="21">
        <v>4.5999999999999999E-2</v>
      </c>
      <c r="W21" s="21">
        <v>4.5999999999999999E-2</v>
      </c>
      <c r="X21" s="21">
        <v>3.6999999999999998E-2</v>
      </c>
      <c r="Y21" s="21">
        <v>3.6999999999999998E-2</v>
      </c>
      <c r="Z21" s="21">
        <v>3.6999999999999998E-2</v>
      </c>
      <c r="AA21" s="21">
        <v>3.6999999999999998E-2</v>
      </c>
      <c r="AB21" s="21">
        <v>5.3999999999999999E-2</v>
      </c>
      <c r="AC21" s="21">
        <v>5.3999999999999999E-2</v>
      </c>
      <c r="AD21" s="21">
        <v>5.5E-2</v>
      </c>
      <c r="AE21" s="21">
        <v>5.5E-2</v>
      </c>
      <c r="AF21" s="15">
        <f t="shared" si="1"/>
        <v>0.5277777777777779</v>
      </c>
    </row>
    <row r="22" spans="1:32" ht="12" customHeight="1" x14ac:dyDescent="0.25">
      <c r="A22" s="24" t="s">
        <v>42</v>
      </c>
      <c r="B22" s="87"/>
      <c r="C22" s="87"/>
      <c r="D22" s="87"/>
      <c r="E22" s="87"/>
      <c r="F22" s="87"/>
      <c r="G22" s="87"/>
      <c r="H22" s="87"/>
      <c r="I22" s="87"/>
      <c r="J22" s="87"/>
      <c r="K22" s="87"/>
      <c r="L22" s="87"/>
      <c r="M22" s="87"/>
      <c r="N22" s="87"/>
      <c r="O22" s="87"/>
      <c r="P22" s="87"/>
      <c r="Q22" s="87"/>
      <c r="R22" s="87"/>
      <c r="S22" s="87"/>
      <c r="T22" s="87"/>
      <c r="U22" s="87"/>
      <c r="V22" s="87"/>
      <c r="W22" s="87"/>
      <c r="X22" s="87"/>
      <c r="Y22" s="87"/>
      <c r="Z22" s="87"/>
      <c r="AA22" s="87"/>
      <c r="AB22" s="87"/>
      <c r="AC22" s="87"/>
      <c r="AD22" s="87"/>
      <c r="AE22" s="87"/>
      <c r="AF22" s="15" t="str">
        <f t="shared" si="1"/>
        <v/>
      </c>
    </row>
    <row r="23" spans="1:32" ht="13.5" customHeight="1" x14ac:dyDescent="0.25">
      <c r="A23" s="25" t="s">
        <v>43</v>
      </c>
      <c r="B23" s="87"/>
      <c r="C23" s="87"/>
      <c r="D23" s="87"/>
      <c r="E23" s="87"/>
      <c r="F23" s="87"/>
      <c r="G23" s="87"/>
      <c r="H23" s="87"/>
      <c r="I23" s="87"/>
      <c r="J23" s="87"/>
      <c r="K23" s="87"/>
      <c r="L23" s="87"/>
      <c r="M23" s="87"/>
      <c r="N23" s="87"/>
      <c r="O23" s="87"/>
      <c r="P23" s="87"/>
      <c r="Q23" s="87"/>
      <c r="R23" s="87"/>
      <c r="S23" s="87"/>
      <c r="T23" s="87"/>
      <c r="U23" s="87"/>
      <c r="V23" s="87"/>
      <c r="W23" s="87"/>
      <c r="X23" s="87"/>
      <c r="Y23" s="87"/>
      <c r="Z23" s="87"/>
      <c r="AA23" s="87"/>
      <c r="AB23" s="87"/>
      <c r="AC23" s="87"/>
      <c r="AD23" s="87"/>
      <c r="AE23" s="87"/>
      <c r="AF23" s="15" t="str">
        <f t="shared" si="1"/>
        <v/>
      </c>
    </row>
    <row r="24" spans="1:32" ht="13.5" customHeight="1" x14ac:dyDescent="0.25">
      <c r="A24" s="24" t="s">
        <v>44</v>
      </c>
      <c r="B24" s="87"/>
      <c r="C24" s="87"/>
      <c r="D24" s="87"/>
      <c r="E24" s="87"/>
      <c r="F24" s="87"/>
      <c r="G24" s="87"/>
      <c r="H24" s="87"/>
      <c r="I24" s="87"/>
      <c r="J24" s="87"/>
      <c r="K24" s="87"/>
      <c r="L24" s="87"/>
      <c r="M24" s="87"/>
      <c r="N24" s="87"/>
      <c r="O24" s="87"/>
      <c r="P24" s="87"/>
      <c r="Q24" s="87"/>
      <c r="R24" s="87"/>
      <c r="S24" s="87"/>
      <c r="T24" s="87"/>
      <c r="U24" s="87"/>
      <c r="V24" s="87"/>
      <c r="W24" s="87"/>
      <c r="X24" s="87"/>
      <c r="Y24" s="87"/>
      <c r="Z24" s="87"/>
      <c r="AA24" s="87"/>
      <c r="AB24" s="87"/>
      <c r="AC24" s="87"/>
      <c r="AD24" s="87"/>
      <c r="AE24" s="87"/>
      <c r="AF24" s="15" t="str">
        <f t="shared" si="1"/>
        <v/>
      </c>
    </row>
    <row r="25" spans="1:32" ht="12.75" customHeight="1" x14ac:dyDescent="0.25">
      <c r="A25" s="25" t="s">
        <v>45</v>
      </c>
      <c r="B25" s="87"/>
      <c r="C25" s="87"/>
      <c r="D25" s="87"/>
      <c r="E25" s="87"/>
      <c r="F25" s="87"/>
      <c r="G25" s="87"/>
      <c r="H25" s="87"/>
      <c r="I25" s="87"/>
      <c r="J25" s="87"/>
      <c r="K25" s="87"/>
      <c r="L25" s="87"/>
      <c r="M25" s="87"/>
      <c r="N25" s="87"/>
      <c r="O25" s="87"/>
      <c r="P25" s="87"/>
      <c r="Q25" s="87"/>
      <c r="R25" s="87"/>
      <c r="S25" s="87"/>
      <c r="T25" s="87"/>
      <c r="U25" s="87"/>
      <c r="V25" s="87"/>
      <c r="W25" s="87"/>
      <c r="X25" s="87"/>
      <c r="Y25" s="87"/>
      <c r="Z25" s="87"/>
      <c r="AA25" s="87"/>
      <c r="AB25" s="87"/>
      <c r="AC25" s="87"/>
      <c r="AD25" s="87"/>
      <c r="AE25" s="87"/>
      <c r="AF25" s="15" t="str">
        <f t="shared" si="1"/>
        <v/>
      </c>
    </row>
    <row r="26" spans="1:32" ht="12.75" customHeight="1" x14ac:dyDescent="0.25">
      <c r="A26" s="25" t="s">
        <v>46</v>
      </c>
      <c r="B26" s="21">
        <v>5.0999999999999997E-2</v>
      </c>
      <c r="C26" s="21">
        <v>5.5E-2</v>
      </c>
      <c r="D26" s="21">
        <v>0.06</v>
      </c>
      <c r="E26" s="21">
        <v>6.4000000000000001E-2</v>
      </c>
      <c r="F26" s="21">
        <v>6.9000000000000006E-2</v>
      </c>
      <c r="G26" s="21">
        <v>7.4999999999999997E-2</v>
      </c>
      <c r="H26" s="21">
        <v>6.7000000000000004E-2</v>
      </c>
      <c r="I26" s="21">
        <v>5.8999999999999997E-2</v>
      </c>
      <c r="J26" s="21">
        <v>5.2999999999999999E-2</v>
      </c>
      <c r="K26" s="21">
        <v>4.5999999999999999E-2</v>
      </c>
      <c r="L26" s="21">
        <v>4.5999999999999999E-2</v>
      </c>
      <c r="M26" s="21">
        <v>4.8000000000000001E-2</v>
      </c>
      <c r="N26" s="21">
        <v>4.8000000000000001E-2</v>
      </c>
      <c r="O26" s="21">
        <v>4.8000000000000001E-2</v>
      </c>
      <c r="P26" s="21">
        <v>4.8000000000000001E-2</v>
      </c>
      <c r="Q26" s="21">
        <v>0.04</v>
      </c>
      <c r="R26" s="21">
        <v>3.6999999999999998E-2</v>
      </c>
      <c r="S26" s="21">
        <v>3.4000000000000002E-2</v>
      </c>
      <c r="T26" s="21">
        <v>3.2000000000000001E-2</v>
      </c>
      <c r="U26" s="21">
        <v>2.7E-2</v>
      </c>
      <c r="V26" s="21">
        <v>2.3E-2</v>
      </c>
      <c r="W26" s="21">
        <v>1.7000000000000001E-2</v>
      </c>
      <c r="X26" s="21">
        <v>1.6E-2</v>
      </c>
      <c r="Y26" s="21">
        <v>1.4999999999999999E-2</v>
      </c>
      <c r="Z26" s="21">
        <v>1.4999999999999999E-2</v>
      </c>
      <c r="AA26" s="21">
        <v>1.6E-2</v>
      </c>
      <c r="AB26" s="21">
        <v>2.3E-2</v>
      </c>
      <c r="AC26" s="21">
        <v>2.1999999999999999E-2</v>
      </c>
      <c r="AD26" s="21">
        <v>2.8000000000000001E-2</v>
      </c>
      <c r="AE26" s="21">
        <v>2.5999999999999999E-2</v>
      </c>
      <c r="AF26" s="15">
        <f t="shared" si="1"/>
        <v>-0.35000000000000009</v>
      </c>
    </row>
    <row r="27" spans="1:32" ht="12" customHeight="1" thickBot="1" x14ac:dyDescent="0.3">
      <c r="A27" s="22" t="s">
        <v>47</v>
      </c>
      <c r="B27" s="21">
        <v>8.0000000000000002E-3</v>
      </c>
      <c r="C27" s="21">
        <v>8.0000000000000002E-3</v>
      </c>
      <c r="D27" s="21">
        <v>8.0000000000000002E-3</v>
      </c>
      <c r="E27" s="21">
        <v>7.0000000000000001E-3</v>
      </c>
      <c r="F27" s="21">
        <v>8.0000000000000002E-3</v>
      </c>
      <c r="G27" s="21">
        <v>8.9999999999999993E-3</v>
      </c>
      <c r="H27" s="21">
        <v>8.9999999999999993E-3</v>
      </c>
      <c r="I27" s="21">
        <v>8.0000000000000002E-3</v>
      </c>
      <c r="J27" s="21">
        <v>7.0000000000000001E-3</v>
      </c>
      <c r="K27" s="21">
        <v>6.0000000000000001E-3</v>
      </c>
      <c r="L27" s="21">
        <v>7.0000000000000001E-3</v>
      </c>
      <c r="M27" s="21">
        <v>6.0000000000000001E-3</v>
      </c>
      <c r="N27" s="21">
        <v>6.0000000000000001E-3</v>
      </c>
      <c r="O27" s="21">
        <v>6.0000000000000001E-3</v>
      </c>
      <c r="P27" s="21">
        <v>6.0000000000000001E-3</v>
      </c>
      <c r="Q27" s="21">
        <v>6.0000000000000001E-3</v>
      </c>
      <c r="R27" s="21">
        <v>6.0000000000000001E-3</v>
      </c>
      <c r="S27" s="21">
        <v>6.0000000000000001E-3</v>
      </c>
      <c r="T27" s="21">
        <v>6.0000000000000001E-3</v>
      </c>
      <c r="U27" s="21">
        <v>6.0000000000000001E-3</v>
      </c>
      <c r="V27" s="21">
        <v>7.0000000000000001E-3</v>
      </c>
      <c r="W27" s="21">
        <v>5.0000000000000001E-3</v>
      </c>
      <c r="X27" s="21">
        <v>1.2999999999999999E-2</v>
      </c>
      <c r="Y27" s="21">
        <v>5.0000000000000001E-3</v>
      </c>
      <c r="Z27" s="21">
        <v>2E-3</v>
      </c>
      <c r="AA27" s="21">
        <v>2E-3</v>
      </c>
      <c r="AB27" s="21">
        <v>3.0000000000000001E-3</v>
      </c>
      <c r="AC27" s="21">
        <v>2E-3</v>
      </c>
      <c r="AD27" s="21">
        <v>2E-3</v>
      </c>
      <c r="AE27" s="21">
        <v>2E-3</v>
      </c>
      <c r="AF27" s="15">
        <f t="shared" si="1"/>
        <v>-0.66666666666666674</v>
      </c>
    </row>
    <row r="28" spans="1:32" ht="12" customHeight="1" x14ac:dyDescent="0.25">
      <c r="A28" s="16" t="s">
        <v>48</v>
      </c>
      <c r="B28" s="17"/>
      <c r="C28" s="17"/>
      <c r="D28" s="17"/>
      <c r="E28" s="17"/>
      <c r="F28" s="17"/>
      <c r="G28" s="17"/>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5" t="str">
        <f t="shared" si="1"/>
        <v/>
      </c>
    </row>
    <row r="29" spans="1:32" ht="12" customHeight="1" x14ac:dyDescent="0.25">
      <c r="A29" s="26" t="s">
        <v>49</v>
      </c>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15" t="str">
        <f t="shared" si="1"/>
        <v/>
      </c>
    </row>
    <row r="30" spans="1:32" ht="12" customHeight="1" x14ac:dyDescent="0.25">
      <c r="A30" s="26" t="s">
        <v>50</v>
      </c>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15" t="str">
        <f t="shared" si="1"/>
        <v/>
      </c>
    </row>
    <row r="31" spans="1:32" ht="12" customHeight="1" x14ac:dyDescent="0.25">
      <c r="A31" s="26" t="s">
        <v>51</v>
      </c>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15" t="str">
        <f t="shared" si="1"/>
        <v/>
      </c>
    </row>
    <row r="32" spans="1:32" ht="12" customHeight="1" x14ac:dyDescent="0.25">
      <c r="A32" s="26" t="s">
        <v>52</v>
      </c>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15" t="str">
        <f t="shared" si="1"/>
        <v/>
      </c>
    </row>
    <row r="33" spans="1:32" ht="12" customHeight="1" x14ac:dyDescent="0.25">
      <c r="A33" s="26" t="s">
        <v>53</v>
      </c>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15" t="str">
        <f t="shared" si="1"/>
        <v/>
      </c>
    </row>
    <row r="34" spans="1:32" ht="12.75" customHeight="1" x14ac:dyDescent="0.25">
      <c r="A34" s="26" t="s">
        <v>54</v>
      </c>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15" t="str">
        <f t="shared" si="1"/>
        <v/>
      </c>
    </row>
    <row r="35" spans="1:32" ht="12" customHeight="1" x14ac:dyDescent="0.25">
      <c r="A35" s="27" t="s">
        <v>55</v>
      </c>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15" t="str">
        <f t="shared" si="1"/>
        <v/>
      </c>
    </row>
    <row r="36" spans="1:32" ht="12.5" x14ac:dyDescent="0.25">
      <c r="A36" s="27" t="s">
        <v>56</v>
      </c>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15" t="str">
        <f t="shared" si="1"/>
        <v/>
      </c>
    </row>
    <row r="37" spans="1:32" ht="12" customHeight="1" x14ac:dyDescent="0.25">
      <c r="A37" s="27" t="s">
        <v>57</v>
      </c>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15" t="str">
        <f t="shared" si="1"/>
        <v/>
      </c>
    </row>
    <row r="38" spans="1:32" ht="19.5" customHeight="1" thickBot="1" x14ac:dyDescent="0.3">
      <c r="A38" s="29" t="s">
        <v>58</v>
      </c>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c r="AB38" s="30"/>
      <c r="AC38" s="30"/>
      <c r="AD38" s="30"/>
      <c r="AE38" s="30"/>
      <c r="AF38" s="15" t="str">
        <f t="shared" si="1"/>
        <v/>
      </c>
    </row>
    <row r="39" spans="1:32" ht="13.5" customHeight="1" x14ac:dyDescent="0.25">
      <c r="A39" s="16" t="s">
        <v>32752</v>
      </c>
      <c r="B39" s="17">
        <v>-0.31</v>
      </c>
      <c r="C39" s="17">
        <v>-0.221</v>
      </c>
      <c r="D39" s="17">
        <v>-0.20599999999999999</v>
      </c>
      <c r="E39" s="17">
        <v>-0.20100000000000001</v>
      </c>
      <c r="F39" s="17">
        <v>-0.20699999999999999</v>
      </c>
      <c r="G39" s="17">
        <v>-0.28799999999999998</v>
      </c>
      <c r="H39" s="17">
        <v>-0.27400000000000002</v>
      </c>
      <c r="I39" s="17">
        <v>-0.24199999999999999</v>
      </c>
      <c r="J39" s="17">
        <v>-0.24399999999999999</v>
      </c>
      <c r="K39" s="17">
        <v>-0.22900000000000001</v>
      </c>
      <c r="L39" s="17">
        <v>-0.28799999999999998</v>
      </c>
      <c r="M39" s="17">
        <v>-0.26500000000000001</v>
      </c>
      <c r="N39" s="17">
        <v>-0.255</v>
      </c>
      <c r="O39" s="17">
        <v>-0.158</v>
      </c>
      <c r="P39" s="17">
        <v>-0.214</v>
      </c>
      <c r="Q39" s="17">
        <v>-0.27300000000000002</v>
      </c>
      <c r="R39" s="17">
        <v>-0.19500000000000001</v>
      </c>
      <c r="S39" s="17">
        <v>-0.13500000000000001</v>
      </c>
      <c r="T39" s="17">
        <v>-9.4E-2</v>
      </c>
      <c r="U39" s="17">
        <v>-9.1999999999999998E-2</v>
      </c>
      <c r="V39" s="17">
        <v>1.0999999999999999E-2</v>
      </c>
      <c r="W39" s="17">
        <v>3.0000000000000001E-3</v>
      </c>
      <c r="X39" s="17">
        <v>8.9999999999999993E-3</v>
      </c>
      <c r="Y39" s="17">
        <v>1.2E-2</v>
      </c>
      <c r="Z39" s="17">
        <v>4.1000000000000002E-2</v>
      </c>
      <c r="AA39" s="17">
        <v>3.1E-2</v>
      </c>
      <c r="AB39" s="17">
        <v>8.0000000000000002E-3</v>
      </c>
      <c r="AC39" s="17">
        <v>6.0000000000000001E-3</v>
      </c>
      <c r="AD39" s="17">
        <v>2.1000000000000001E-2</v>
      </c>
      <c r="AE39" s="17">
        <v>1.9E-2</v>
      </c>
      <c r="AF39" s="15">
        <f t="shared" si="1"/>
        <v>-1.0695970695970696</v>
      </c>
    </row>
    <row r="40" spans="1:32" ht="13.5" customHeight="1" x14ac:dyDescent="0.25">
      <c r="A40" s="28" t="s">
        <v>33833</v>
      </c>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15" t="str">
        <f t="shared" si="1"/>
        <v/>
      </c>
    </row>
    <row r="41" spans="1:32" ht="12" customHeight="1" x14ac:dyDescent="0.25">
      <c r="A41" s="20" t="s">
        <v>37351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15" t="str">
        <f t="shared" si="1"/>
        <v/>
      </c>
    </row>
    <row r="42" spans="1:32" ht="12" customHeight="1" x14ac:dyDescent="0.25">
      <c r="A42" s="20" t="s">
        <v>37352</v>
      </c>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15" t="str">
        <f t="shared" si="1"/>
        <v/>
      </c>
    </row>
    <row r="43" spans="1:32" ht="13.5" customHeight="1" x14ac:dyDescent="0.25">
      <c r="A43" s="52" t="s">
        <v>47825</v>
      </c>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15" t="str">
        <f>IFERROR(AE43/Q43-1,"")</f>
        <v/>
      </c>
    </row>
    <row r="44" spans="1:32" ht="13.5" customHeight="1" x14ac:dyDescent="0.25">
      <c r="A44" s="52" t="s">
        <v>47826</v>
      </c>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15" t="str">
        <f t="shared" si="1"/>
        <v/>
      </c>
    </row>
    <row r="45" spans="1:32" ht="12" customHeight="1" x14ac:dyDescent="0.25">
      <c r="A45" s="28" t="s">
        <v>33834</v>
      </c>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15" t="str">
        <f t="shared" si="1"/>
        <v/>
      </c>
    </row>
    <row r="46" spans="1:32" ht="12" customHeight="1" x14ac:dyDescent="0.25">
      <c r="A46" s="20" t="s">
        <v>37353</v>
      </c>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15" t="str">
        <f t="shared" si="1"/>
        <v/>
      </c>
    </row>
    <row r="47" spans="1:32" ht="12" customHeight="1" x14ac:dyDescent="0.25">
      <c r="A47" s="20" t="s">
        <v>37354</v>
      </c>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15" t="str">
        <f t="shared" si="1"/>
        <v/>
      </c>
    </row>
    <row r="48" spans="1:32" ht="12" customHeight="1" x14ac:dyDescent="0.25">
      <c r="A48" s="18" t="s">
        <v>33835</v>
      </c>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15" t="str">
        <f t="shared" si="1"/>
        <v/>
      </c>
    </row>
    <row r="49" spans="1:32" ht="12" customHeight="1" x14ac:dyDescent="0.25">
      <c r="A49" s="20" t="s">
        <v>37355</v>
      </c>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15" t="str">
        <f t="shared" si="1"/>
        <v/>
      </c>
    </row>
    <row r="50" spans="1:32" ht="12" customHeight="1" x14ac:dyDescent="0.25">
      <c r="A50" s="20" t="s">
        <v>37356</v>
      </c>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15" t="str">
        <f t="shared" si="1"/>
        <v/>
      </c>
    </row>
    <row r="51" spans="1:32" ht="12" customHeight="1" x14ac:dyDescent="0.25">
      <c r="A51" s="18" t="s">
        <v>33836</v>
      </c>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15" t="str">
        <f t="shared" si="1"/>
        <v/>
      </c>
    </row>
    <row r="52" spans="1:32" ht="12" customHeight="1" x14ac:dyDescent="0.25">
      <c r="A52" s="20" t="s">
        <v>37357</v>
      </c>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15" t="str">
        <f t="shared" si="1"/>
        <v/>
      </c>
    </row>
    <row r="53" spans="1:32" ht="12" customHeight="1" x14ac:dyDescent="0.25">
      <c r="A53" s="20" t="s">
        <v>37358</v>
      </c>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15" t="str">
        <f t="shared" si="1"/>
        <v/>
      </c>
    </row>
    <row r="54" spans="1:32" ht="12" customHeight="1" x14ac:dyDescent="0.25">
      <c r="A54" s="18" t="s">
        <v>33837</v>
      </c>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15" t="str">
        <f t="shared" si="1"/>
        <v/>
      </c>
    </row>
    <row r="55" spans="1:32" ht="12" customHeight="1" x14ac:dyDescent="0.25">
      <c r="A55" s="20" t="s">
        <v>37359</v>
      </c>
      <c r="B55" s="23"/>
      <c r="C55" s="23"/>
      <c r="D55" s="23"/>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15" t="str">
        <f t="shared" si="1"/>
        <v/>
      </c>
    </row>
    <row r="56" spans="1:32" ht="12" customHeight="1" x14ac:dyDescent="0.25">
      <c r="A56" s="71" t="s">
        <v>37360</v>
      </c>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15" t="str">
        <f t="shared" si="1"/>
        <v/>
      </c>
    </row>
    <row r="57" spans="1:32" ht="12" customHeight="1" x14ac:dyDescent="0.25">
      <c r="A57" s="64" t="s">
        <v>33838</v>
      </c>
      <c r="B57" s="21">
        <v>-0.31</v>
      </c>
      <c r="C57" s="21">
        <v>-0.221</v>
      </c>
      <c r="D57" s="21">
        <v>-0.20599999999999999</v>
      </c>
      <c r="E57" s="21">
        <v>-0.20100000000000001</v>
      </c>
      <c r="F57" s="21">
        <v>-0.20699999999999999</v>
      </c>
      <c r="G57" s="21">
        <v>-0.28799999999999998</v>
      </c>
      <c r="H57" s="21">
        <v>-0.27400000000000002</v>
      </c>
      <c r="I57" s="21">
        <v>-0.24199999999999999</v>
      </c>
      <c r="J57" s="21">
        <v>-0.24399999999999999</v>
      </c>
      <c r="K57" s="21">
        <v>-0.22900000000000001</v>
      </c>
      <c r="L57" s="21">
        <v>-0.28799999999999998</v>
      </c>
      <c r="M57" s="21">
        <v>-0.26500000000000001</v>
      </c>
      <c r="N57" s="21">
        <v>-0.255</v>
      </c>
      <c r="O57" s="21">
        <v>-0.158</v>
      </c>
      <c r="P57" s="21">
        <v>-0.214</v>
      </c>
      <c r="Q57" s="21">
        <v>-0.27300000000000002</v>
      </c>
      <c r="R57" s="21">
        <v>-0.19500000000000001</v>
      </c>
      <c r="S57" s="21">
        <v>-0.13500000000000001</v>
      </c>
      <c r="T57" s="21">
        <v>-9.4E-2</v>
      </c>
      <c r="U57" s="21">
        <v>-9.1999999999999998E-2</v>
      </c>
      <c r="V57" s="21">
        <v>1.0999999999999999E-2</v>
      </c>
      <c r="W57" s="21">
        <v>3.0000000000000001E-3</v>
      </c>
      <c r="X57" s="21">
        <v>8.9999999999999993E-3</v>
      </c>
      <c r="Y57" s="21">
        <v>1.2E-2</v>
      </c>
      <c r="Z57" s="21">
        <v>4.1000000000000002E-2</v>
      </c>
      <c r="AA57" s="21">
        <v>3.1E-2</v>
      </c>
      <c r="AB57" s="21">
        <v>8.0000000000000002E-3</v>
      </c>
      <c r="AC57" s="21">
        <v>6.0000000000000001E-3</v>
      </c>
      <c r="AD57" s="21">
        <v>2.1000000000000001E-2</v>
      </c>
      <c r="AE57" s="21">
        <v>1.9E-2</v>
      </c>
      <c r="AF57" s="15">
        <f t="shared" si="1"/>
        <v>-1.0695970695970696</v>
      </c>
    </row>
    <row r="58" spans="1:32" ht="12" customHeight="1" x14ac:dyDescent="0.25">
      <c r="A58" s="72" t="s">
        <v>47827</v>
      </c>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15" t="str">
        <f t="shared" si="1"/>
        <v/>
      </c>
    </row>
    <row r="59" spans="1:32" ht="12" customHeight="1" x14ac:dyDescent="0.25">
      <c r="A59" s="68" t="s">
        <v>47828</v>
      </c>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15" t="str">
        <f t="shared" si="1"/>
        <v/>
      </c>
    </row>
    <row r="60" spans="1:32" ht="12" customHeight="1" x14ac:dyDescent="0.25">
      <c r="A60" s="68" t="s">
        <v>47829</v>
      </c>
      <c r="B60" s="65"/>
      <c r="C60" s="65"/>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15" t="str">
        <f t="shared" si="1"/>
        <v/>
      </c>
    </row>
    <row r="61" spans="1:32" ht="12" customHeight="1" thickBot="1" x14ac:dyDescent="0.3">
      <c r="A61" s="73" t="s">
        <v>47830</v>
      </c>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c r="AB61" s="30"/>
      <c r="AC61" s="30"/>
      <c r="AD61" s="30"/>
      <c r="AE61" s="30"/>
      <c r="AF61" s="15" t="str">
        <f t="shared" si="1"/>
        <v/>
      </c>
    </row>
    <row r="62" spans="1:32" ht="12.75" customHeight="1" x14ac:dyDescent="0.25">
      <c r="A62" s="16" t="s">
        <v>59</v>
      </c>
      <c r="B62" s="17">
        <v>3.1589999999999998</v>
      </c>
      <c r="C62" s="17">
        <v>3.5219999999999998</v>
      </c>
      <c r="D62" s="17">
        <v>3.5139999999999998</v>
      </c>
      <c r="E62" s="17">
        <v>3.496</v>
      </c>
      <c r="F62" s="17">
        <v>3.52</v>
      </c>
      <c r="G62" s="17">
        <v>3.5720000000000001</v>
      </c>
      <c r="H62" s="17">
        <v>3.6440000000000001</v>
      </c>
      <c r="I62" s="17">
        <v>3.68</v>
      </c>
      <c r="J62" s="17">
        <v>3.73</v>
      </c>
      <c r="K62" s="17">
        <v>3.782</v>
      </c>
      <c r="L62" s="17">
        <v>3.871</v>
      </c>
      <c r="M62" s="17">
        <v>3.9580000000000002</v>
      </c>
      <c r="N62" s="17">
        <v>4.0090000000000003</v>
      </c>
      <c r="O62" s="17">
        <v>4.0460000000000003</v>
      </c>
      <c r="P62" s="17">
        <v>3.9849999999999999</v>
      </c>
      <c r="Q62" s="17">
        <v>3.82</v>
      </c>
      <c r="R62" s="17">
        <v>3.8820000000000001</v>
      </c>
      <c r="S62" s="17">
        <v>3.9409999999999998</v>
      </c>
      <c r="T62" s="17">
        <v>4.0330000000000004</v>
      </c>
      <c r="U62" s="17">
        <v>4.1520000000000001</v>
      </c>
      <c r="V62" s="17">
        <v>4.2290000000000001</v>
      </c>
      <c r="W62" s="17">
        <v>4.0090000000000003</v>
      </c>
      <c r="X62" s="17">
        <v>3.7330000000000001</v>
      </c>
      <c r="Y62" s="17">
        <v>3.8260000000000001</v>
      </c>
      <c r="Z62" s="17">
        <v>3.9039999999999999</v>
      </c>
      <c r="AA62" s="17">
        <v>3.9609999999999999</v>
      </c>
      <c r="AB62" s="17">
        <v>4.3239999999999998</v>
      </c>
      <c r="AC62" s="17">
        <v>4.3310000000000004</v>
      </c>
      <c r="AD62" s="17">
        <v>4.33</v>
      </c>
      <c r="AE62" s="17">
        <v>4.3360000000000003</v>
      </c>
      <c r="AF62" s="15">
        <f t="shared" si="1"/>
        <v>0.13507853403141379</v>
      </c>
    </row>
    <row r="63" spans="1:32" ht="12.5" x14ac:dyDescent="0.25">
      <c r="A63" s="18" t="s">
        <v>60</v>
      </c>
      <c r="B63" s="21">
        <v>2.3069999999999999</v>
      </c>
      <c r="C63" s="21">
        <v>2.2810000000000001</v>
      </c>
      <c r="D63" s="21">
        <v>2.254</v>
      </c>
      <c r="E63" s="21">
        <v>2.218</v>
      </c>
      <c r="F63" s="21">
        <v>2.2029999999999998</v>
      </c>
      <c r="G63" s="21">
        <v>2.2240000000000002</v>
      </c>
      <c r="H63" s="21">
        <v>2.2759999999999998</v>
      </c>
      <c r="I63" s="21">
        <v>2.3559999999999999</v>
      </c>
      <c r="J63" s="21">
        <v>2.415</v>
      </c>
      <c r="K63" s="21">
        <v>2.472</v>
      </c>
      <c r="L63" s="21">
        <v>2.5489999999999999</v>
      </c>
      <c r="M63" s="21">
        <v>2.6219999999999999</v>
      </c>
      <c r="N63" s="21">
        <v>2.6859999999999999</v>
      </c>
      <c r="O63" s="21">
        <v>2.7330000000000001</v>
      </c>
      <c r="P63" s="21">
        <v>2.6720000000000002</v>
      </c>
      <c r="Q63" s="21">
        <v>2.524</v>
      </c>
      <c r="R63" s="21">
        <v>2.5990000000000002</v>
      </c>
      <c r="S63" s="21">
        <v>2.657</v>
      </c>
      <c r="T63" s="21">
        <v>2.754</v>
      </c>
      <c r="U63" s="21">
        <v>2.863</v>
      </c>
      <c r="V63" s="21">
        <v>2.9470000000000001</v>
      </c>
      <c r="W63" s="21">
        <v>2.9830000000000001</v>
      </c>
      <c r="X63" s="21">
        <v>3.0030000000000001</v>
      </c>
      <c r="Y63" s="21">
        <v>3.089</v>
      </c>
      <c r="Z63" s="21">
        <v>3.1560000000000001</v>
      </c>
      <c r="AA63" s="21">
        <v>3.2</v>
      </c>
      <c r="AB63" s="21">
        <v>3.2250000000000001</v>
      </c>
      <c r="AC63" s="21">
        <v>3.2370000000000001</v>
      </c>
      <c r="AD63" s="21">
        <v>3.2440000000000002</v>
      </c>
      <c r="AE63" s="21">
        <v>3.246</v>
      </c>
      <c r="AF63" s="15">
        <f t="shared" si="1"/>
        <v>0.2860538827258321</v>
      </c>
    </row>
    <row r="64" spans="1:32" ht="12.75" customHeight="1" x14ac:dyDescent="0.25">
      <c r="A64" s="18" t="s">
        <v>61</v>
      </c>
      <c r="B64" s="21">
        <v>0</v>
      </c>
      <c r="C64" s="21">
        <v>0</v>
      </c>
      <c r="D64" s="21">
        <v>0</v>
      </c>
      <c r="E64" s="21">
        <v>0</v>
      </c>
      <c r="F64" s="21">
        <v>8.0000000000000002E-3</v>
      </c>
      <c r="G64" s="21">
        <v>0.01</v>
      </c>
      <c r="H64" s="21">
        <v>1.2E-2</v>
      </c>
      <c r="I64" s="21">
        <v>1.2E-2</v>
      </c>
      <c r="J64" s="21">
        <v>1.2999999999999999E-2</v>
      </c>
      <c r="K64" s="21">
        <v>1.4E-2</v>
      </c>
      <c r="L64" s="21">
        <v>1.4E-2</v>
      </c>
      <c r="M64" s="21">
        <v>1.4999999999999999E-2</v>
      </c>
      <c r="N64" s="21">
        <v>1.4999999999999999E-2</v>
      </c>
      <c r="O64" s="21">
        <v>1.4999999999999999E-2</v>
      </c>
      <c r="P64" s="21">
        <v>1.6E-2</v>
      </c>
      <c r="Q64" s="21">
        <v>1.7000000000000001E-2</v>
      </c>
      <c r="R64" s="21">
        <v>1.7999999999999999E-2</v>
      </c>
      <c r="S64" s="21">
        <v>0.02</v>
      </c>
      <c r="T64" s="21">
        <v>2.1999999999999999E-2</v>
      </c>
      <c r="U64" s="21">
        <v>2.5000000000000001E-2</v>
      </c>
      <c r="V64" s="21">
        <v>2.9000000000000001E-2</v>
      </c>
      <c r="W64" s="21">
        <v>3.4000000000000002E-2</v>
      </c>
      <c r="X64" s="21">
        <v>3.4000000000000002E-2</v>
      </c>
      <c r="Y64" s="21">
        <v>3.5000000000000003E-2</v>
      </c>
      <c r="Z64" s="21">
        <v>3.5000000000000003E-2</v>
      </c>
      <c r="AA64" s="21">
        <v>3.5000000000000003E-2</v>
      </c>
      <c r="AB64" s="21">
        <v>5.0999999999999997E-2</v>
      </c>
      <c r="AC64" s="21">
        <v>5.0999999999999997E-2</v>
      </c>
      <c r="AD64" s="21">
        <v>5.0999999999999997E-2</v>
      </c>
      <c r="AE64" s="21">
        <v>5.0999999999999997E-2</v>
      </c>
      <c r="AF64" s="15">
        <f t="shared" si="1"/>
        <v>1.9999999999999996</v>
      </c>
    </row>
    <row r="65" spans="1:32" ht="18" customHeight="1" x14ac:dyDescent="0.25">
      <c r="A65" s="18" t="s">
        <v>62</v>
      </c>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15" t="str">
        <f t="shared" si="1"/>
        <v/>
      </c>
    </row>
    <row r="66" spans="1:32" ht="16.5" customHeight="1" x14ac:dyDescent="0.25">
      <c r="A66" s="18" t="s">
        <v>63</v>
      </c>
      <c r="B66" s="21">
        <v>0.85199999999999998</v>
      </c>
      <c r="C66" s="21">
        <v>1.2410000000000001</v>
      </c>
      <c r="D66" s="21">
        <v>1.2609999999999999</v>
      </c>
      <c r="E66" s="21">
        <v>1.2789999999999999</v>
      </c>
      <c r="F66" s="21">
        <v>1.3080000000000001</v>
      </c>
      <c r="G66" s="21">
        <v>1.337</v>
      </c>
      <c r="H66" s="21">
        <v>1.3560000000000001</v>
      </c>
      <c r="I66" s="21">
        <v>1.3120000000000001</v>
      </c>
      <c r="J66" s="21">
        <v>1.302</v>
      </c>
      <c r="K66" s="21">
        <v>1.296</v>
      </c>
      <c r="L66" s="21">
        <v>1.3069999999999999</v>
      </c>
      <c r="M66" s="21">
        <v>1.321</v>
      </c>
      <c r="N66" s="21">
        <v>1.3080000000000001</v>
      </c>
      <c r="O66" s="21">
        <v>1.298</v>
      </c>
      <c r="P66" s="21">
        <v>1.2969999999999999</v>
      </c>
      <c r="Q66" s="21">
        <v>1.2789999999999999</v>
      </c>
      <c r="R66" s="21">
        <v>1.264</v>
      </c>
      <c r="S66" s="21">
        <v>1.264</v>
      </c>
      <c r="T66" s="21">
        <v>1.256</v>
      </c>
      <c r="U66" s="21">
        <v>1.264</v>
      </c>
      <c r="V66" s="21">
        <v>1.2529999999999999</v>
      </c>
      <c r="W66" s="21">
        <v>0.99199999999999999</v>
      </c>
      <c r="X66" s="21">
        <v>0.69499999999999995</v>
      </c>
      <c r="Y66" s="21">
        <v>0.70199999999999996</v>
      </c>
      <c r="Z66" s="21">
        <v>0.71299999999999997</v>
      </c>
      <c r="AA66" s="21">
        <v>0.72599999999999998</v>
      </c>
      <c r="AB66" s="21">
        <v>1.048</v>
      </c>
      <c r="AC66" s="21">
        <v>1.042</v>
      </c>
      <c r="AD66" s="21">
        <v>1.0349999999999999</v>
      </c>
      <c r="AE66" s="21">
        <v>1.04</v>
      </c>
      <c r="AF66" s="15">
        <f t="shared" si="1"/>
        <v>-0.18686473807662229</v>
      </c>
    </row>
    <row r="67" spans="1:32" ht="12" customHeight="1" thickBot="1" x14ac:dyDescent="0.3">
      <c r="A67" s="29" t="s">
        <v>64</v>
      </c>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c r="AE67" s="30"/>
      <c r="AF67" s="15" t="str">
        <f t="shared" si="1"/>
        <v/>
      </c>
    </row>
    <row r="68" spans="1:32" ht="12" customHeight="1" x14ac:dyDescent="0.25">
      <c r="A68" s="16" t="s">
        <v>65</v>
      </c>
      <c r="B68" s="17">
        <f>SUM(B62,B39,B28,B19,B8)</f>
        <v>7.83</v>
      </c>
      <c r="C68" s="17">
        <f t="shared" ref="C68:AE68" si="2">SUM(C62,C39,C28,C19,C8)</f>
        <v>8.3999999999999986</v>
      </c>
      <c r="D68" s="17">
        <f t="shared" si="2"/>
        <v>8.8059999999999992</v>
      </c>
      <c r="E68" s="17">
        <f t="shared" si="2"/>
        <v>10.872</v>
      </c>
      <c r="F68" s="17">
        <f t="shared" si="2"/>
        <v>13.146000000000001</v>
      </c>
      <c r="G68" s="17">
        <f t="shared" si="2"/>
        <v>9.8610000000000007</v>
      </c>
      <c r="H68" s="17">
        <f t="shared" si="2"/>
        <v>15.733000000000001</v>
      </c>
      <c r="I68" s="17">
        <f t="shared" si="2"/>
        <v>10.506</v>
      </c>
      <c r="J68" s="17">
        <f t="shared" si="2"/>
        <v>7.258</v>
      </c>
      <c r="K68" s="17">
        <f t="shared" si="2"/>
        <v>11</v>
      </c>
      <c r="L68" s="17">
        <f t="shared" si="2"/>
        <v>18.401</v>
      </c>
      <c r="M68" s="17">
        <f t="shared" si="2"/>
        <v>14.041</v>
      </c>
      <c r="N68" s="17">
        <f t="shared" si="2"/>
        <v>16.310000000000002</v>
      </c>
      <c r="O68" s="17">
        <f t="shared" si="2"/>
        <v>14.404</v>
      </c>
      <c r="P68" s="17">
        <f t="shared" si="2"/>
        <v>14.039</v>
      </c>
      <c r="Q68" s="17">
        <f t="shared" si="2"/>
        <v>14.350999999999999</v>
      </c>
      <c r="R68" s="17">
        <f t="shared" si="2"/>
        <v>14.437000000000001</v>
      </c>
      <c r="S68" s="17">
        <f t="shared" si="2"/>
        <v>15.472999999999999</v>
      </c>
      <c r="T68" s="17">
        <f t="shared" si="2"/>
        <v>34.246000000000002</v>
      </c>
      <c r="U68" s="17">
        <f t="shared" si="2"/>
        <v>29.029</v>
      </c>
      <c r="V68" s="17">
        <f t="shared" si="2"/>
        <v>25.835999999999999</v>
      </c>
      <c r="W68" s="17">
        <f t="shared" si="2"/>
        <v>42.759</v>
      </c>
      <c r="X68" s="17">
        <f t="shared" si="2"/>
        <v>44.612000000000002</v>
      </c>
      <c r="Y68" s="17">
        <f t="shared" si="2"/>
        <v>44.792999999999999</v>
      </c>
      <c r="Z68" s="17">
        <f t="shared" si="2"/>
        <v>44.963999999999999</v>
      </c>
      <c r="AA68" s="17">
        <f t="shared" si="2"/>
        <v>45.136000000000003</v>
      </c>
      <c r="AB68" s="17">
        <f t="shared" si="2"/>
        <v>45.978999999999999</v>
      </c>
      <c r="AC68" s="17">
        <f t="shared" si="2"/>
        <v>45.960999999999999</v>
      </c>
      <c r="AD68" s="17">
        <f t="shared" si="2"/>
        <v>45.961999999999996</v>
      </c>
      <c r="AE68" s="17">
        <f t="shared" si="2"/>
        <v>46.167999999999999</v>
      </c>
      <c r="AF68" s="15">
        <f t="shared" si="1"/>
        <v>2.2170580447355586</v>
      </c>
    </row>
    <row r="71" spans="1:32" ht="12.75" customHeight="1" x14ac:dyDescent="0.25">
      <c r="A71" s="90" t="s">
        <v>47836</v>
      </c>
    </row>
    <row r="72" spans="1:32" ht="12.75" customHeight="1" x14ac:dyDescent="0.25">
      <c r="A72" s="90" t="s">
        <v>47837</v>
      </c>
    </row>
    <row r="73" spans="1:32" ht="12.75" customHeight="1" x14ac:dyDescent="0.25">
      <c r="A73" s="90" t="s">
        <v>47838</v>
      </c>
    </row>
    <row r="74" spans="1:32" ht="12.75" customHeight="1" x14ac:dyDescent="0.25">
      <c r="A74" s="90" t="s">
        <v>47839</v>
      </c>
    </row>
    <row r="75" spans="1:32" ht="12.75" customHeight="1" x14ac:dyDescent="0.25">
      <c r="A75" s="90" t="s">
        <v>47841</v>
      </c>
    </row>
  </sheetData>
  <mergeCells count="1">
    <mergeCell ref="B6:Z6"/>
  </mergeCells>
  <phoneticPr fontId="17" type="noConversion"/>
  <dataValidations count="1">
    <dataValidation allowBlank="1" showInputMessage="1" showErrorMessage="1" sqref="A40 A1:T3 A45 A4:AF4 V1:AF3"/>
  </dataValidations>
  <pageMargins left="0.75" right="0.75" top="1" bottom="1" header="0.5" footer="0.5"/>
  <pageSetup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a939df547d668bd7b22dc68426f23070">
  <xsd:schema xmlns:xsd="http://www.w3.org/2001/XMLSchema" xmlns:xs="http://www.w3.org/2001/XMLSchema" xmlns:p="http://schemas.microsoft.com/office/2006/metadata/properties" xmlns:ns1="http://schemas.microsoft.com/sharepoint/v3" xmlns:ns2="a36bd50b-1532-4c22-b385-5c082c960938" xmlns:ns3="8c4c6479-bb6a-4263-8159-fbb0afc5d491" targetNamespace="http://schemas.microsoft.com/office/2006/metadata/properties" ma:root="true" ma:fieldsID="176a4afdc00583c9bec37462bafea276" ns1:_="" ns2:_="" ns3:_="">
    <xsd:import namespace="http://schemas.microsoft.com/sharepoint/v3"/>
    <xsd:import namespace="a36bd50b-1532-4c22-b385-5c082c960938"/>
    <xsd:import namespace="8c4c6479-bb6a-4263-8159-fbb0afc5d491"/>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dda5f9ba198b4d32811e63843ea27095"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0fbe3fec-c611-4c3e-9ea6-f54bcd1bbf7a}" ma:internalName="TaxCatchAll" ma:showField="CatchAllData" ma:web="8c4c6479-bb6a-4263-8159-fbb0afc5d491">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ea9d8bf4-53b1-4391-9742-58425172aa62"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c4c6479-bb6a-4263-8159-fbb0afc5d491" elementFormDefault="qualified">
    <xsd:import namespace="http://schemas.microsoft.com/office/2006/documentManagement/types"/>
    <xsd:import namespace="http://schemas.microsoft.com/office/infopath/2007/PartnerControls"/>
    <xsd:element name="dda5f9ba198b4d32811e63843ea27095" ma:index="24" nillable="true" ma:taxonomy="true" ma:internalName="dda5f9ba198b4d32811e63843ea27095" ma:taxonomyFieldName="DocHub_GreenhouseReportingYear" ma:displayName="Reporting Year" ma:indexed="true" ma:default="" ma:fieldId="{dda5f9ba-198b-4d32-811e-63843ea27095}" ma:sspId="fb0313f7-9433-48c0-866e-9e0bbee59a50" ma:termSetId="d62a1f5b-c600-4556-8a63-0fb9575e4585"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STGGI</TermName>
          <TermId xmlns="http://schemas.microsoft.com/office/infopath/2007/PartnerControls">a04e5112-02ee-4d89-a4ec-8c23f1bfb9fb</TermId>
        </TermInfo>
      </Terms>
    </adb9bed2e36e4a93af574aeb444da63e>
    <n99e4c9942c6404eb103464a00e6097b xmlns="a36bd50b-1532-4c22-b385-5c082c960938">
      <Terms xmlns="http://schemas.microsoft.com/office/infopath/2007/PartnerControls">
        <TermInfo xmlns="http://schemas.microsoft.com/office/infopath/2007/PartnerControls">
          <TermName>2020-21</TermName>
          <TermId>fc8bd51e-588a-4169-a977-a72f113edbe3</TermId>
        </TermInfo>
      </Terms>
    </n99e4c9942c6404eb103464a00e6097b>
    <dda5f9ba198b4d32811e63843ea27095 xmlns="8c4c6479-bb6a-4263-8159-fbb0afc5d491">
      <Terms xmlns="http://schemas.microsoft.com/office/infopath/2007/PartnerControls">
        <TermInfo xmlns="http://schemas.microsoft.com/office/infopath/2007/PartnerControls">
          <TermName>2021_19</TermName>
          <TermId>1d95a637-a1a1-452b-8bf8-cf0baa9edc96</TermId>
        </TermInfo>
      </Terms>
    </dda5f9ba198b4d32811e63843ea27095>
    <pe2555c81638466f9eb614edb9ecde52 xmlns="a36bd50b-1532-4c22-b385-5c082c960938">
      <Terms xmlns="http://schemas.microsoft.com/office/infopath/2007/PartnerControls">
        <TermInfo xmlns="http://schemas.microsoft.com/office/infopath/2007/PartnerControls">
          <TermName>Data Table</TermName>
          <TermId>53ed6eec-4503-4328-b678-7d00ede491b6</TermId>
        </TermInfo>
      </Terms>
    </pe2555c81638466f9eb614edb9ecde52>
    <aa25a1a23adf4c92a153145de6afe324 xmlns="a36bd50b-1532-4c22-b385-5c082c960938">
      <Terms xmlns="http://schemas.microsoft.com/office/infopath/2007/PartnerControls">
        <TermInfo xmlns="http://schemas.microsoft.com/office/infopath/2007/PartnerControls">
          <TermName>OFFICIAL</TermName>
          <TermId>6106d03b-a1a0-4e30-9d91-d5e9fb4314f9</TermId>
        </TermInfo>
      </Terms>
    </aa25a1a23adf4c92a153145de6afe324>
    <g7bcb40ba23249a78edca7d43a67c1c9 xmlns="a36bd50b-1532-4c22-b385-5c082c960938">
      <Terms xmlns="http://schemas.microsoft.com/office/infopath/2007/PartnerControls"/>
    </g7bcb40ba23249a78edca7d43a67c1c9>
    <TaxCatchAll xmlns="a36bd50b-1532-4c22-b385-5c082c960938">
      <Value>1273</Value>
      <Value>180</Value>
      <Value>776</Value>
      <Value>3</Value>
      <Value>166</Value>
    </TaxCatchAll>
    <Comments xmlns="http://schemas.microsoft.com/sharepoint/v3">Confidentialised Table for Annual STGGI Report</Comment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B90607-9097-4E6B-A7F9-E5EACC2FA3B9}">
  <ds:schemaRefs>
    <ds:schemaRef ds:uri="http://schemas.microsoft.com/sharepoint/events"/>
  </ds:schemaRefs>
</ds:datastoreItem>
</file>

<file path=customXml/itemProps2.xml><?xml version="1.0" encoding="utf-8"?>
<ds:datastoreItem xmlns:ds="http://schemas.openxmlformats.org/officeDocument/2006/customXml" ds:itemID="{AA184498-E1FB-4E25-AD82-A841B3232A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8c4c6479-bb6a-4263-8159-fbb0afc5d4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539BF4-1AEB-4977-A96F-2887D2BDF68F}">
  <ds:schemaRefs>
    <ds:schemaRef ds:uri="http://purl.org/dc/elements/1.1/"/>
    <ds:schemaRef ds:uri="8c4c6479-bb6a-4263-8159-fbb0afc5d491"/>
    <ds:schemaRef ds:uri="http://purl.org/dc/terms/"/>
    <ds:schemaRef ds:uri="http://schemas.microsoft.com/office/2006/documentManagement/types"/>
    <ds:schemaRef ds:uri="http://purl.org/dc/dcmitype/"/>
    <ds:schemaRef ds:uri="http://schemas.microsoft.com/office/2006/metadata/properties"/>
    <ds:schemaRef ds:uri="http://schemas.microsoft.com/office/infopath/2007/PartnerControls"/>
    <ds:schemaRef ds:uri="a36bd50b-1532-4c22-b385-5c082c960938"/>
    <ds:schemaRef ds:uri="http://schemas.openxmlformats.org/package/2006/metadata/core-properties"/>
    <ds:schemaRef ds:uri="http://schemas.microsoft.com/sharepoint/v3"/>
    <ds:schemaRef ds:uri="http://www.w3.org/XML/1998/namespace"/>
  </ds:schemaRefs>
</ds:datastoreItem>
</file>

<file path=customXml/itemProps4.xml><?xml version="1.0" encoding="utf-8"?>
<ds:datastoreItem xmlns:ds="http://schemas.openxmlformats.org/officeDocument/2006/customXml" ds:itemID="{D8F3A192-D743-4705-854C-5F9900A4EC6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NSW</vt:lpstr>
      <vt:lpstr>QLD</vt:lpstr>
      <vt:lpstr>VIC</vt:lpstr>
      <vt:lpstr>WA</vt:lpstr>
      <vt:lpstr>SA</vt:lpstr>
      <vt:lpstr>NT</vt:lpstr>
      <vt:lpstr>TAS</vt:lpstr>
      <vt:lpstr>ACT</vt:lpstr>
      <vt:lpstr>ET</vt:lpstr>
      <vt:lpstr>Australia</vt:lpstr>
      <vt:lpstr>QueryStorage</vt:lpstr>
    </vt:vector>
  </TitlesOfParts>
  <Company>DEWHA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Hemming</dc:creator>
  <cp:lastModifiedBy>Sophie Francis</cp:lastModifiedBy>
  <dcterms:created xsi:type="dcterms:W3CDTF">2015-05-19T01:12:38Z</dcterms:created>
  <dcterms:modified xsi:type="dcterms:W3CDTF">2021-04-18T21:51:30Z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0x010100896D55852D93604AA440876A3B15BB43</vt:lpwstr>
  </property>
  <property fmtid="{D5CDD505-2E9C-101B-9397-08002B2CF9AE}" pid="3" name="DocHub_GreenhouseReportingYear">
    <vt:lpwstr>776;#2021_19|1d95a637-a1a1-452b-8bf8-cf0baa9edc96</vt:lpwstr>
  </property>
  <property fmtid="{D5CDD505-2E9C-101B-9397-08002B2CF9AE}" pid="4" name="DocHub_Year">
    <vt:lpwstr>166;#2020-21|fc8bd51e-588a-4169-a977-a72f113edbe3</vt:lpwstr>
  </property>
  <property fmtid="{D5CDD505-2E9C-101B-9397-08002B2CF9AE}" pid="5" name="DocHub_WorkActivity">
    <vt:lpwstr/>
  </property>
  <property fmtid="{D5CDD505-2E9C-101B-9397-08002B2CF9AE}" pid="6" name="DocHub_Keywords">
    <vt:lpwstr>1273;#STGGI|a04e5112-02ee-4d89-a4ec-8c23f1bfb9fb</vt:lpwstr>
  </property>
  <property fmtid="{D5CDD505-2E9C-101B-9397-08002B2CF9AE}" pid="7" name="DocHub_DocumentType">
    <vt:lpwstr>180;#Data Table|53ed6eec-4503-4328-b678-7d00ede491b6</vt:lpwstr>
  </property>
  <property fmtid="{D5CDD505-2E9C-101B-9397-08002B2CF9AE}" pid="8" name="DocHub_SecurityClassification">
    <vt:lpwstr>3;#OFFICIAL|6106d03b-a1a0-4e30-9d91-d5e9fb4314f9</vt:lpwstr>
  </property>
</Properties>
</file>